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codeName="ThisWorkbook"/>
  <mc:AlternateContent xmlns:mc="http://schemas.openxmlformats.org/markup-compatibility/2006">
    <mc:Choice Requires="x15">
      <x15ac:absPath xmlns:x15ac="http://schemas.microsoft.com/office/spreadsheetml/2010/11/ac" url="\\bfs16\vol3\Jobs\Kellogg's\100699 2022 Landmark US\Field Materials\"/>
    </mc:Choice>
  </mc:AlternateContent>
  <xr:revisionPtr revIDLastSave="0" documentId="13_ncr:1_{B6006441-1004-4F13-8308-F24B1F60388E}" xr6:coauthVersionLast="36" xr6:coauthVersionMax="36" xr10:uidLastSave="{00000000-0000-0000-0000-000000000000}"/>
  <bookViews>
    <workbookView xWindow="0" yWindow="0" windowWidth="15360" windowHeight="6300" tabRatio="731" firstSheet="1" activeTab="2" xr2:uid="{00000000-000D-0000-FFFF-FFFF00000000}"/>
  </bookViews>
  <sheets>
    <sheet name=" 2022 Q1 Manufacturers" sheetId="41" r:id="rId1"/>
    <sheet name="2022 Q3 Cereal Segments" sheetId="42" r:id="rId2"/>
    <sheet name="QUESTIONNAIRE" sheetId="32" r:id="rId3"/>
    <sheet name="C1 Breakfast Food (prepared)" sheetId="3" r:id="rId4"/>
    <sheet name="C2 Pkg Frzn RTE Breakfast Food" sheetId="4" r:id="rId5"/>
    <sheet name="C3 Cereal Muesli Granola" sheetId="5" r:id="rId6"/>
    <sheet name="C4 Bread Toast Bakery" sheetId="6" r:id="rId7"/>
    <sheet name="C5 Yogurt &amp; Cheese" sheetId="7" r:id="rId8"/>
    <sheet name="C6 Fruits &amp; Vegetables" sheetId="8" r:id="rId9"/>
    <sheet name="C7 Salty or Savory Snacks" sheetId="37" r:id="rId10"/>
    <sheet name="C8 Meat Snack Jerky" sheetId="10" r:id="rId11"/>
    <sheet name="C9 Nuts Seeds Trail Mixes" sheetId="11" r:id="rId12"/>
    <sheet name="C10 Crackers Savory Biscuits" sheetId="38" r:id="rId13"/>
    <sheet name="C11 Cookies Sweet Biscuits" sheetId="13" r:id="rId14"/>
    <sheet name="C12 Bars or Bites" sheetId="39" r:id="rId15"/>
    <sheet name="C12 US List Order" sheetId="40" r:id="rId16"/>
    <sheet name="C13 Sweets Chocolates Candy" sheetId="15" r:id="rId17"/>
    <sheet name="C14 Dessert Items Snacks" sheetId="16" r:id="rId18"/>
    <sheet name="C15 Sweet Baked Dessert Items" sheetId="17" r:id="rId19"/>
    <sheet name="C17 Pkg RTE Apps Entrees" sheetId="18" r:id="rId20"/>
    <sheet name="C19 Main Meal Foods" sheetId="19" r:id="rId21"/>
    <sheet name="C20 Mexican Foods" sheetId="20" r:id="rId22"/>
    <sheet name="C21 Brazilian Foods" sheetId="21" r:id="rId23"/>
    <sheet name="C22 Meal Replacement Drinks" sheetId="22" r:id="rId24"/>
    <sheet name="C23 Other Beverages" sheetId="23" r:id="rId25"/>
    <sheet name="Master Flavor Code List" sheetId="36" r:id="rId26"/>
  </sheets>
  <externalReferences>
    <externalReference r:id="rId27"/>
  </externalReferences>
  <definedNames>
    <definedName name="_xlnm._FilterDatabase" localSheetId="0" hidden="1">' 2022 Q1 Manufacturers'!$A$1:$G$4026</definedName>
    <definedName name="_xlnm._FilterDatabase" localSheetId="1" hidden="1">'2022 Q3 Cereal Segments'!$H$2:$H$1453</definedName>
    <definedName name="_xlnm._FilterDatabase" localSheetId="5" hidden="1">'C3 Cereal Muesli Granola'!$A$1:$AG$1</definedName>
    <definedName name="_xlnm._FilterDatabase" localSheetId="2" hidden="1">QUESTIONNAIRE!$A$1:$A$1</definedName>
    <definedName name="Administration">'[1]Drop down references'!$G$2:$G$9</definedName>
    <definedName name="AE">'[1]Drop down references'!$B$2:$B$3</definedName>
    <definedName name="Category">'[1]Drop down references'!$E$2:$E$7</definedName>
    <definedName name="Concept" localSheetId="12">#REF!</definedName>
    <definedName name="Concept" localSheetId="14">#REF!</definedName>
    <definedName name="Concept" localSheetId="15">#REF!</definedName>
    <definedName name="Concept" localSheetId="9">#REF!</definedName>
    <definedName name="Concept">#REF!</definedName>
    <definedName name="Estimator">'[1]Drop down references'!$C$2:$C$9</definedName>
    <definedName name="_xlnm.Print_Area" localSheetId="1">'2022 Q3 Cereal Segments'!$A$1:$F$181</definedName>
    <definedName name="_xlnm.Print_Area" localSheetId="3">'C1 Breakfast Food (prepared)'!$A$1:$J$153</definedName>
    <definedName name="_xlnm.Print_Area" localSheetId="12">'C10 Crackers Savory Biscuits'!$A$1:$J$375</definedName>
    <definedName name="_xlnm.Print_Area" localSheetId="13">'C11 Cookies Sweet Biscuits'!$A$1:$J$431</definedName>
    <definedName name="_xlnm.Print_Area" localSheetId="14">'C12 Bars or Bites'!$A$1:$J$674</definedName>
    <definedName name="_xlnm.Print_Area" localSheetId="15">'C12 US List Order'!$A$1:$F$120</definedName>
    <definedName name="_xlnm.Print_Area" localSheetId="16">'C13 Sweets Chocolates Candy'!$A$1:$J$28</definedName>
    <definedName name="_xlnm.Print_Area" localSheetId="17">'C14 Dessert Items Snacks'!$A$1:$J$32</definedName>
    <definedName name="_xlnm.Print_Area" localSheetId="18">'C15 Sweet Baked Dessert Items'!$A$1:$J$33</definedName>
    <definedName name="_xlnm.Print_Area" localSheetId="19">'C17 Pkg RTE Apps Entrees'!$A$1:$J$27</definedName>
    <definedName name="_xlnm.Print_Area" localSheetId="20">'C19 Main Meal Foods'!$A$1:$J$214</definedName>
    <definedName name="_xlnm.Print_Area" localSheetId="4">'C2 Pkg Frzn RTE Breakfast Food'!$A$1:$J$197</definedName>
    <definedName name="_xlnm.Print_Area" localSheetId="21">'C20 Mexican Foods'!$A$1:$J$16</definedName>
    <definedName name="_xlnm.Print_Area" localSheetId="22">'C21 Brazilian Foods'!$A$1:$J$8</definedName>
    <definedName name="_xlnm.Print_Area" localSheetId="23">'C22 Meal Replacement Drinks'!$A$1:$J$39</definedName>
    <definedName name="_xlnm.Print_Area" localSheetId="24">'C23 Other Beverages'!$A$1:$J$51</definedName>
    <definedName name="_xlnm.Print_Area" localSheetId="5">'C3 Cereal Muesli Granola'!$A$1:$J$504</definedName>
    <definedName name="_xlnm.Print_Area" localSheetId="6">'C4 Bread Toast Bakery'!$A$1:$J$265</definedName>
    <definedName name="_xlnm.Print_Area" localSheetId="7">'C5 Yogurt &amp; Cheese'!$A$1:$J$78</definedName>
    <definedName name="_xlnm.Print_Area" localSheetId="8">'C6 Fruits &amp; Vegetables'!$A$1:$J$19</definedName>
    <definedName name="_xlnm.Print_Area" localSheetId="9">'C7 Salty or Savory Snacks'!$A$1:$J$543</definedName>
    <definedName name="_xlnm.Print_Area" localSheetId="10">'C8 Meat Snack Jerky'!$A$1:$J$29</definedName>
    <definedName name="_xlnm.Print_Area" localSheetId="11">'C9 Nuts Seeds Trail Mixes'!$A$1:$J$73</definedName>
    <definedName name="_xlnm.Print_Area" localSheetId="2">QUESTIONNAIRE!$D$2:$E$3817</definedName>
    <definedName name="_xlnm.Print_Titles" localSheetId="1">'2022 Q3 Cereal Segments'!$1:$2</definedName>
    <definedName name="_xlnm.Print_Titles" localSheetId="3">'C1 Breakfast Food (prepared)'!$1:$1</definedName>
    <definedName name="_xlnm.Print_Titles" localSheetId="12">'C10 Crackers Savory Biscuits'!$1:$1</definedName>
    <definedName name="_xlnm.Print_Titles" localSheetId="13">'C11 Cookies Sweet Biscuits'!$1:$1</definedName>
    <definedName name="_xlnm.Print_Titles" localSheetId="14">'C12 Bars or Bites'!$1:$1</definedName>
    <definedName name="_xlnm.Print_Titles" localSheetId="15">'C12 US List Order'!$1:$1</definedName>
    <definedName name="_xlnm.Print_Titles" localSheetId="16">'C13 Sweets Chocolates Candy'!$1:$1</definedName>
    <definedName name="_xlnm.Print_Titles" localSheetId="17">'C14 Dessert Items Snacks'!$1:$1</definedName>
    <definedName name="_xlnm.Print_Titles" localSheetId="18">'C15 Sweet Baked Dessert Items'!$1:$1</definedName>
    <definedName name="_xlnm.Print_Titles" localSheetId="19">'C17 Pkg RTE Apps Entrees'!$1:$1</definedName>
    <definedName name="_xlnm.Print_Titles" localSheetId="20">'C19 Main Meal Foods'!$1:$1</definedName>
    <definedName name="_xlnm.Print_Titles" localSheetId="4">'C2 Pkg Frzn RTE Breakfast Food'!$1:$1</definedName>
    <definedName name="_xlnm.Print_Titles" localSheetId="21">'C20 Mexican Foods'!$1:$1</definedName>
    <definedName name="_xlnm.Print_Titles" localSheetId="22">'C21 Brazilian Foods'!$1:$1</definedName>
    <definedName name="_xlnm.Print_Titles" localSheetId="23">'C22 Meal Replacement Drinks'!$1:$1</definedName>
    <definedName name="_xlnm.Print_Titles" localSheetId="24">'C23 Other Beverages'!$1:$1</definedName>
    <definedName name="_xlnm.Print_Titles" localSheetId="5">'C3 Cereal Muesli Granola'!$1:$1</definedName>
    <definedName name="_xlnm.Print_Titles" localSheetId="6">'C4 Bread Toast Bakery'!$1:$1</definedName>
    <definedName name="_xlnm.Print_Titles" localSheetId="7">'C5 Yogurt &amp; Cheese'!$1:$1</definedName>
    <definedName name="_xlnm.Print_Titles" localSheetId="8">'C6 Fruits &amp; Vegetables'!$1:$1</definedName>
    <definedName name="_xlnm.Print_Titles" localSheetId="9">'C7 Salty or Savory Snacks'!$1:$1</definedName>
    <definedName name="_xlnm.Print_Titles" localSheetId="10">'C8 Meat Snack Jerky'!$1:$1</definedName>
    <definedName name="_xlnm.Print_Titles" localSheetId="11">'C9 Nuts Seeds Trail Mixes'!$1:$1</definedName>
    <definedName name="Product">'[1]Drop down references'!$F$2:$F$13</definedName>
    <definedName name="Status">'[1]Drop down references'!$A$2:$A$7</definedName>
    <definedName name="StudyType">'[1]Drop down references'!$D$2:$D$14</definedName>
    <definedName name="Z_0D31C91F_F64C_4FAA_83A7_D3E4628CC6B2_.wvu.FilterData" localSheetId="1" hidden="1">'2022 Q3 Cereal Segments'!$A$1:$H$1</definedName>
    <definedName name="Z_0D31C91F_F64C_4FAA_83A7_D3E4628CC6B2_.wvu.FilterData" localSheetId="5" hidden="1">'C3 Cereal Muesli Granola'!$A$1:$AG$1</definedName>
    <definedName name="Z_3CE82CE5_EE7C_4130_B7EE_F032943895DF_.wvu.FilterData" localSheetId="1" hidden="1">'2022 Q3 Cereal Segments'!$A$1:$H$1</definedName>
    <definedName name="Z_3CE82CE5_EE7C_4130_B7EE_F032943895DF_.wvu.FilterData" localSheetId="5" hidden="1">'C3 Cereal Muesli Granola'!$A$1:$AG$1</definedName>
    <definedName name="Z_3CE82CE5_EE7C_4130_B7EE_F032943895DF_.wvu.PrintArea" localSheetId="1" hidden="1">'2022 Q3 Cereal Segments'!$A$1:$F$181</definedName>
    <definedName name="Z_3CE82CE5_EE7C_4130_B7EE_F032943895DF_.wvu.PrintArea" localSheetId="3" hidden="1">'C1 Breakfast Food (prepared)'!$A$1:$J$153</definedName>
    <definedName name="Z_3CE82CE5_EE7C_4130_B7EE_F032943895DF_.wvu.PrintArea" localSheetId="12" hidden="1">'C10 Crackers Savory Biscuits'!$A$1:$J$375</definedName>
    <definedName name="Z_3CE82CE5_EE7C_4130_B7EE_F032943895DF_.wvu.PrintArea" localSheetId="13" hidden="1">'C11 Cookies Sweet Biscuits'!$A$1:$J$431</definedName>
    <definedName name="Z_3CE82CE5_EE7C_4130_B7EE_F032943895DF_.wvu.PrintArea" localSheetId="14" hidden="1">'C12 Bars or Bites'!$A$1:$J$674</definedName>
    <definedName name="Z_3CE82CE5_EE7C_4130_B7EE_F032943895DF_.wvu.PrintArea" localSheetId="15" hidden="1">'C12 US List Order'!$A$1:$F$120</definedName>
    <definedName name="Z_3CE82CE5_EE7C_4130_B7EE_F032943895DF_.wvu.PrintArea" localSheetId="16" hidden="1">'C13 Sweets Chocolates Candy'!$A$1:$J$28</definedName>
    <definedName name="Z_3CE82CE5_EE7C_4130_B7EE_F032943895DF_.wvu.PrintArea" localSheetId="17" hidden="1">'C14 Dessert Items Snacks'!$A$1:$J$32</definedName>
    <definedName name="Z_3CE82CE5_EE7C_4130_B7EE_F032943895DF_.wvu.PrintArea" localSheetId="18" hidden="1">'C15 Sweet Baked Dessert Items'!$A$1:$J$33</definedName>
    <definedName name="Z_3CE82CE5_EE7C_4130_B7EE_F032943895DF_.wvu.PrintArea" localSheetId="19" hidden="1">'C17 Pkg RTE Apps Entrees'!$A$1:$J$27</definedName>
    <definedName name="Z_3CE82CE5_EE7C_4130_B7EE_F032943895DF_.wvu.PrintArea" localSheetId="20" hidden="1">'C19 Main Meal Foods'!$A$1:$J$214</definedName>
    <definedName name="Z_3CE82CE5_EE7C_4130_B7EE_F032943895DF_.wvu.PrintArea" localSheetId="4" hidden="1">'C2 Pkg Frzn RTE Breakfast Food'!$A$1:$J$197</definedName>
    <definedName name="Z_3CE82CE5_EE7C_4130_B7EE_F032943895DF_.wvu.PrintArea" localSheetId="21" hidden="1">'C20 Mexican Foods'!$A$1:$J$16</definedName>
    <definedName name="Z_3CE82CE5_EE7C_4130_B7EE_F032943895DF_.wvu.PrintArea" localSheetId="22" hidden="1">'C21 Brazilian Foods'!$A$1:$J$8</definedName>
    <definedName name="Z_3CE82CE5_EE7C_4130_B7EE_F032943895DF_.wvu.PrintArea" localSheetId="23" hidden="1">'C22 Meal Replacement Drinks'!$A$1:$J$39</definedName>
    <definedName name="Z_3CE82CE5_EE7C_4130_B7EE_F032943895DF_.wvu.PrintArea" localSheetId="24" hidden="1">'C23 Other Beverages'!$A$1:$J$51</definedName>
    <definedName name="Z_3CE82CE5_EE7C_4130_B7EE_F032943895DF_.wvu.PrintArea" localSheetId="5" hidden="1">'C3 Cereal Muesli Granola'!$A$1:$J$504</definedName>
    <definedName name="Z_3CE82CE5_EE7C_4130_B7EE_F032943895DF_.wvu.PrintArea" localSheetId="6" hidden="1">'C4 Bread Toast Bakery'!$A$1:$J$265</definedName>
    <definedName name="Z_3CE82CE5_EE7C_4130_B7EE_F032943895DF_.wvu.PrintArea" localSheetId="7" hidden="1">'C5 Yogurt &amp; Cheese'!$A$1:$J$78</definedName>
    <definedName name="Z_3CE82CE5_EE7C_4130_B7EE_F032943895DF_.wvu.PrintArea" localSheetId="8" hidden="1">'C6 Fruits &amp; Vegetables'!$A$1:$J$19</definedName>
    <definedName name="Z_3CE82CE5_EE7C_4130_B7EE_F032943895DF_.wvu.PrintArea" localSheetId="9" hidden="1">'C7 Salty or Savory Snacks'!$A$1:$J$543</definedName>
    <definedName name="Z_3CE82CE5_EE7C_4130_B7EE_F032943895DF_.wvu.PrintArea" localSheetId="10" hidden="1">'C8 Meat Snack Jerky'!$A$1:$J$29</definedName>
    <definedName name="Z_3CE82CE5_EE7C_4130_B7EE_F032943895DF_.wvu.PrintArea" localSheetId="11" hidden="1">'C9 Nuts Seeds Trail Mixes'!$A$1:$J$73</definedName>
    <definedName name="Z_3CE82CE5_EE7C_4130_B7EE_F032943895DF_.wvu.PrintArea" localSheetId="2" hidden="1">QUESTIONNAIRE!$D$2:$E$3817</definedName>
    <definedName name="Z_3CE82CE5_EE7C_4130_B7EE_F032943895DF_.wvu.PrintTitles" localSheetId="1" hidden="1">'2022 Q3 Cereal Segments'!$1:$2</definedName>
    <definedName name="Z_3CE82CE5_EE7C_4130_B7EE_F032943895DF_.wvu.PrintTitles" localSheetId="3" hidden="1">'C1 Breakfast Food (prepared)'!$1:$1</definedName>
    <definedName name="Z_3CE82CE5_EE7C_4130_B7EE_F032943895DF_.wvu.PrintTitles" localSheetId="12" hidden="1">'C10 Crackers Savory Biscuits'!$1:$1</definedName>
    <definedName name="Z_3CE82CE5_EE7C_4130_B7EE_F032943895DF_.wvu.PrintTitles" localSheetId="13" hidden="1">'C11 Cookies Sweet Biscuits'!$1:$1</definedName>
    <definedName name="Z_3CE82CE5_EE7C_4130_B7EE_F032943895DF_.wvu.PrintTitles" localSheetId="14" hidden="1">'C12 Bars or Bites'!$1:$1</definedName>
    <definedName name="Z_3CE82CE5_EE7C_4130_B7EE_F032943895DF_.wvu.PrintTitles" localSheetId="15" hidden="1">'C12 US List Order'!$1:$1</definedName>
    <definedName name="Z_3CE82CE5_EE7C_4130_B7EE_F032943895DF_.wvu.PrintTitles" localSheetId="16" hidden="1">'C13 Sweets Chocolates Candy'!$1:$1</definedName>
    <definedName name="Z_3CE82CE5_EE7C_4130_B7EE_F032943895DF_.wvu.PrintTitles" localSheetId="17" hidden="1">'C14 Dessert Items Snacks'!$1:$1</definedName>
    <definedName name="Z_3CE82CE5_EE7C_4130_B7EE_F032943895DF_.wvu.PrintTitles" localSheetId="18" hidden="1">'C15 Sweet Baked Dessert Items'!$1:$1</definedName>
    <definedName name="Z_3CE82CE5_EE7C_4130_B7EE_F032943895DF_.wvu.PrintTitles" localSheetId="19" hidden="1">'C17 Pkg RTE Apps Entrees'!$1:$1</definedName>
    <definedName name="Z_3CE82CE5_EE7C_4130_B7EE_F032943895DF_.wvu.PrintTitles" localSheetId="20" hidden="1">'C19 Main Meal Foods'!$1:$1</definedName>
    <definedName name="Z_3CE82CE5_EE7C_4130_B7EE_F032943895DF_.wvu.PrintTitles" localSheetId="4" hidden="1">'C2 Pkg Frzn RTE Breakfast Food'!$1:$1</definedName>
    <definedName name="Z_3CE82CE5_EE7C_4130_B7EE_F032943895DF_.wvu.PrintTitles" localSheetId="21" hidden="1">'C20 Mexican Foods'!$1:$1</definedName>
    <definedName name="Z_3CE82CE5_EE7C_4130_B7EE_F032943895DF_.wvu.PrintTitles" localSheetId="22" hidden="1">'C21 Brazilian Foods'!$1:$1</definedName>
    <definedName name="Z_3CE82CE5_EE7C_4130_B7EE_F032943895DF_.wvu.PrintTitles" localSheetId="23" hidden="1">'C22 Meal Replacement Drinks'!$1:$1</definedName>
    <definedName name="Z_3CE82CE5_EE7C_4130_B7EE_F032943895DF_.wvu.PrintTitles" localSheetId="24" hidden="1">'C23 Other Beverages'!$1:$1</definedName>
    <definedName name="Z_3CE82CE5_EE7C_4130_B7EE_F032943895DF_.wvu.PrintTitles" localSheetId="5" hidden="1">'C3 Cereal Muesli Granola'!$1:$1</definedName>
    <definedName name="Z_3CE82CE5_EE7C_4130_B7EE_F032943895DF_.wvu.PrintTitles" localSheetId="6" hidden="1">'C4 Bread Toast Bakery'!$1:$1</definedName>
    <definedName name="Z_3CE82CE5_EE7C_4130_B7EE_F032943895DF_.wvu.PrintTitles" localSheetId="7" hidden="1">'C5 Yogurt &amp; Cheese'!$1:$1</definedName>
    <definedName name="Z_3CE82CE5_EE7C_4130_B7EE_F032943895DF_.wvu.PrintTitles" localSheetId="8" hidden="1">'C6 Fruits &amp; Vegetables'!$1:$1</definedName>
    <definedName name="Z_3CE82CE5_EE7C_4130_B7EE_F032943895DF_.wvu.PrintTitles" localSheetId="9" hidden="1">'C7 Salty or Savory Snacks'!$1:$1</definedName>
    <definedName name="Z_3CE82CE5_EE7C_4130_B7EE_F032943895DF_.wvu.PrintTitles" localSheetId="10" hidden="1">'C8 Meat Snack Jerky'!$1:$1</definedName>
    <definedName name="Z_3CE82CE5_EE7C_4130_B7EE_F032943895DF_.wvu.PrintTitles" localSheetId="11" hidden="1">'C9 Nuts Seeds Trail Mixes'!$1:$1</definedName>
    <definedName name="Z_EE9B0AAD_D69C_450F_89AD_B36C5B562B1F_.wvu.FilterData" localSheetId="1" hidden="1">'2022 Q3 Cereal Segments'!$A$1:$H$1</definedName>
    <definedName name="Z_EE9B0AAD_D69C_450F_89AD_B36C5B562B1F_.wvu.FilterData" localSheetId="5" hidden="1">'C3 Cereal Muesli Granola'!$A$1:$AG$1</definedName>
    <definedName name="Z_EE9B0AAD_D69C_450F_89AD_B36C5B562B1F_.wvu.PrintArea" localSheetId="1" hidden="1">'2022 Q3 Cereal Segments'!$A$1:$F$181</definedName>
    <definedName name="Z_EE9B0AAD_D69C_450F_89AD_B36C5B562B1F_.wvu.PrintArea" localSheetId="3" hidden="1">'C1 Breakfast Food (prepared)'!$A$1:$J$153</definedName>
    <definedName name="Z_EE9B0AAD_D69C_450F_89AD_B36C5B562B1F_.wvu.PrintArea" localSheetId="12" hidden="1">'C10 Crackers Savory Biscuits'!$A$1:$J$375</definedName>
    <definedName name="Z_EE9B0AAD_D69C_450F_89AD_B36C5B562B1F_.wvu.PrintArea" localSheetId="13" hidden="1">'C11 Cookies Sweet Biscuits'!$A$1:$J$431</definedName>
    <definedName name="Z_EE9B0AAD_D69C_450F_89AD_B36C5B562B1F_.wvu.PrintArea" localSheetId="14" hidden="1">'C12 Bars or Bites'!$A$1:$J$674</definedName>
    <definedName name="Z_EE9B0AAD_D69C_450F_89AD_B36C5B562B1F_.wvu.PrintArea" localSheetId="15" hidden="1">'C12 US List Order'!$A$1:$F$120</definedName>
    <definedName name="Z_EE9B0AAD_D69C_450F_89AD_B36C5B562B1F_.wvu.PrintArea" localSheetId="16" hidden="1">'C13 Sweets Chocolates Candy'!$A$1:$J$28</definedName>
    <definedName name="Z_EE9B0AAD_D69C_450F_89AD_B36C5B562B1F_.wvu.PrintArea" localSheetId="17" hidden="1">'C14 Dessert Items Snacks'!$A$1:$J$32</definedName>
    <definedName name="Z_EE9B0AAD_D69C_450F_89AD_B36C5B562B1F_.wvu.PrintArea" localSheetId="18" hidden="1">'C15 Sweet Baked Dessert Items'!$A$1:$J$33</definedName>
    <definedName name="Z_EE9B0AAD_D69C_450F_89AD_B36C5B562B1F_.wvu.PrintArea" localSheetId="19" hidden="1">'C17 Pkg RTE Apps Entrees'!$A$1:$J$27</definedName>
    <definedName name="Z_EE9B0AAD_D69C_450F_89AD_B36C5B562B1F_.wvu.PrintArea" localSheetId="20" hidden="1">'C19 Main Meal Foods'!$A$1:$J$214</definedName>
    <definedName name="Z_EE9B0AAD_D69C_450F_89AD_B36C5B562B1F_.wvu.PrintArea" localSheetId="4" hidden="1">'C2 Pkg Frzn RTE Breakfast Food'!$A$1:$J$197</definedName>
    <definedName name="Z_EE9B0AAD_D69C_450F_89AD_B36C5B562B1F_.wvu.PrintArea" localSheetId="21" hidden="1">'C20 Mexican Foods'!$A$1:$J$16</definedName>
    <definedName name="Z_EE9B0AAD_D69C_450F_89AD_B36C5B562B1F_.wvu.PrintArea" localSheetId="22" hidden="1">'C21 Brazilian Foods'!$A$1:$J$8</definedName>
    <definedName name="Z_EE9B0AAD_D69C_450F_89AD_B36C5B562B1F_.wvu.PrintArea" localSheetId="23" hidden="1">'C22 Meal Replacement Drinks'!$A$1:$J$39</definedName>
    <definedName name="Z_EE9B0AAD_D69C_450F_89AD_B36C5B562B1F_.wvu.PrintArea" localSheetId="24" hidden="1">'C23 Other Beverages'!$A$1:$J$51</definedName>
    <definedName name="Z_EE9B0AAD_D69C_450F_89AD_B36C5B562B1F_.wvu.PrintArea" localSheetId="5" hidden="1">'C3 Cereal Muesli Granola'!$A$1:$J$504</definedName>
    <definedName name="Z_EE9B0AAD_D69C_450F_89AD_B36C5B562B1F_.wvu.PrintArea" localSheetId="6" hidden="1">'C4 Bread Toast Bakery'!$A$1:$J$265</definedName>
    <definedName name="Z_EE9B0AAD_D69C_450F_89AD_B36C5B562B1F_.wvu.PrintArea" localSheetId="7" hidden="1">'C5 Yogurt &amp; Cheese'!$A$1:$J$78</definedName>
    <definedName name="Z_EE9B0AAD_D69C_450F_89AD_B36C5B562B1F_.wvu.PrintArea" localSheetId="8" hidden="1">'C6 Fruits &amp; Vegetables'!$A$1:$J$19</definedName>
    <definedName name="Z_EE9B0AAD_D69C_450F_89AD_B36C5B562B1F_.wvu.PrintArea" localSheetId="9" hidden="1">'C7 Salty or Savory Snacks'!$A$1:$J$543</definedName>
    <definedName name="Z_EE9B0AAD_D69C_450F_89AD_B36C5B562B1F_.wvu.PrintArea" localSheetId="10" hidden="1">'C8 Meat Snack Jerky'!$A$1:$J$29</definedName>
    <definedName name="Z_EE9B0AAD_D69C_450F_89AD_B36C5B562B1F_.wvu.PrintArea" localSheetId="11" hidden="1">'C9 Nuts Seeds Trail Mixes'!$A$1:$J$73</definedName>
    <definedName name="Z_EE9B0AAD_D69C_450F_89AD_B36C5B562B1F_.wvu.PrintArea" localSheetId="2" hidden="1">QUESTIONNAIRE!$D$2:$E$3817</definedName>
    <definedName name="Z_EE9B0AAD_D69C_450F_89AD_B36C5B562B1F_.wvu.PrintTitles" localSheetId="1" hidden="1">'2022 Q3 Cereal Segments'!$1:$2</definedName>
    <definedName name="Z_EE9B0AAD_D69C_450F_89AD_B36C5B562B1F_.wvu.PrintTitles" localSheetId="3" hidden="1">'C1 Breakfast Food (prepared)'!$1:$1</definedName>
    <definedName name="Z_EE9B0AAD_D69C_450F_89AD_B36C5B562B1F_.wvu.PrintTitles" localSheetId="12" hidden="1">'C10 Crackers Savory Biscuits'!$1:$1</definedName>
    <definedName name="Z_EE9B0AAD_D69C_450F_89AD_B36C5B562B1F_.wvu.PrintTitles" localSheetId="13" hidden="1">'C11 Cookies Sweet Biscuits'!$1:$1</definedName>
    <definedName name="Z_EE9B0AAD_D69C_450F_89AD_B36C5B562B1F_.wvu.PrintTitles" localSheetId="14" hidden="1">'C12 Bars or Bites'!$1:$1</definedName>
    <definedName name="Z_EE9B0AAD_D69C_450F_89AD_B36C5B562B1F_.wvu.PrintTitles" localSheetId="15" hidden="1">'C12 US List Order'!$1:$1</definedName>
    <definedName name="Z_EE9B0AAD_D69C_450F_89AD_B36C5B562B1F_.wvu.PrintTitles" localSheetId="16" hidden="1">'C13 Sweets Chocolates Candy'!$1:$1</definedName>
    <definedName name="Z_EE9B0AAD_D69C_450F_89AD_B36C5B562B1F_.wvu.PrintTitles" localSheetId="17" hidden="1">'C14 Dessert Items Snacks'!$1:$1</definedName>
    <definedName name="Z_EE9B0AAD_D69C_450F_89AD_B36C5B562B1F_.wvu.PrintTitles" localSheetId="18" hidden="1">'C15 Sweet Baked Dessert Items'!$1:$1</definedName>
    <definedName name="Z_EE9B0AAD_D69C_450F_89AD_B36C5B562B1F_.wvu.PrintTitles" localSheetId="19" hidden="1">'C17 Pkg RTE Apps Entrees'!$1:$1</definedName>
    <definedName name="Z_EE9B0AAD_D69C_450F_89AD_B36C5B562B1F_.wvu.PrintTitles" localSheetId="20" hidden="1">'C19 Main Meal Foods'!$1:$1</definedName>
    <definedName name="Z_EE9B0AAD_D69C_450F_89AD_B36C5B562B1F_.wvu.PrintTitles" localSheetId="4" hidden="1">'C2 Pkg Frzn RTE Breakfast Food'!$1:$1</definedName>
    <definedName name="Z_EE9B0AAD_D69C_450F_89AD_B36C5B562B1F_.wvu.PrintTitles" localSheetId="21" hidden="1">'C20 Mexican Foods'!$1:$1</definedName>
    <definedName name="Z_EE9B0AAD_D69C_450F_89AD_B36C5B562B1F_.wvu.PrintTitles" localSheetId="22" hidden="1">'C21 Brazilian Foods'!$1:$1</definedName>
    <definedName name="Z_EE9B0AAD_D69C_450F_89AD_B36C5B562B1F_.wvu.PrintTitles" localSheetId="23" hidden="1">'C22 Meal Replacement Drinks'!$1:$1</definedName>
    <definedName name="Z_EE9B0AAD_D69C_450F_89AD_B36C5B562B1F_.wvu.PrintTitles" localSheetId="24" hidden="1">'C23 Other Beverages'!$1:$1</definedName>
    <definedName name="Z_EE9B0AAD_D69C_450F_89AD_B36C5B562B1F_.wvu.PrintTitles" localSheetId="5" hidden="1">'C3 Cereal Muesli Granola'!$1:$1</definedName>
    <definedName name="Z_EE9B0AAD_D69C_450F_89AD_B36C5B562B1F_.wvu.PrintTitles" localSheetId="6" hidden="1">'C4 Bread Toast Bakery'!$1:$1</definedName>
    <definedName name="Z_EE9B0AAD_D69C_450F_89AD_B36C5B562B1F_.wvu.PrintTitles" localSheetId="7" hidden="1">'C5 Yogurt &amp; Cheese'!$1:$1</definedName>
    <definedName name="Z_EE9B0AAD_D69C_450F_89AD_B36C5B562B1F_.wvu.PrintTitles" localSheetId="8" hidden="1">'C6 Fruits &amp; Vegetables'!$1:$1</definedName>
    <definedName name="Z_EE9B0AAD_D69C_450F_89AD_B36C5B562B1F_.wvu.PrintTitles" localSheetId="9" hidden="1">'C7 Salty or Savory Snacks'!$1:$1</definedName>
    <definedName name="Z_EE9B0AAD_D69C_450F_89AD_B36C5B562B1F_.wvu.PrintTitles" localSheetId="10" hidden="1">'C8 Meat Snack Jerky'!$1:$1</definedName>
    <definedName name="Z_EE9B0AAD_D69C_450F_89AD_B36C5B562B1F_.wvu.PrintTitles" localSheetId="11" hidden="1">'C9 Nuts Seeds Trail Mixes'!$1:$1</definedName>
  </definedNames>
  <calcPr calcId="191029"/>
  <customWorkbookViews>
    <customWorkbookView name="Frantzis, Tammy - Personal View" guid="{EE9B0AAD-D69C-450F-89AD-B36C5B562B1F}" mergeInterval="0" personalView="1" maximized="1" xWindow="-9" yWindow="-9" windowWidth="1938" windowHeight="1048" activeSheetId="14" showComments="commIndAndComment"/>
    <customWorkbookView name="Gillespie, Madison - Personal View" guid="{3CE82CE5-EE7C-4130-B7EE-F032943895DF}" mergeInterval="0" personalView="1" xWindow="61" yWindow="4" windowWidth="1415" windowHeight="778" activeSheetId="14"/>
  </customWorkbookView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324" i="32" l="1"/>
  <c r="A4026" i="41" l="1"/>
  <c r="A4025" i="41"/>
  <c r="A4024" i="41"/>
  <c r="A4023" i="41"/>
  <c r="A4022" i="41"/>
  <c r="A4021" i="41"/>
  <c r="A4020" i="41"/>
  <c r="A4019" i="41"/>
  <c r="A4018" i="41"/>
  <c r="A4017" i="41"/>
  <c r="A4016" i="41"/>
  <c r="A4015" i="41"/>
  <c r="A4014" i="41"/>
  <c r="A4013" i="41"/>
  <c r="A4012" i="41"/>
  <c r="A4011" i="41"/>
  <c r="A4010" i="41"/>
  <c r="A4009" i="41"/>
  <c r="A4008" i="41"/>
  <c r="A4007" i="41"/>
  <c r="A4006" i="41"/>
  <c r="A4005" i="41"/>
  <c r="A4004" i="41"/>
  <c r="A4003" i="41"/>
  <c r="A4002" i="41"/>
  <c r="A4001" i="41"/>
  <c r="A4000" i="41"/>
  <c r="A3999" i="41"/>
  <c r="A3998" i="41"/>
  <c r="A3997" i="41"/>
  <c r="A3996" i="41"/>
  <c r="A3995" i="41"/>
  <c r="A3994" i="41"/>
  <c r="A3993" i="41"/>
  <c r="A3992" i="41"/>
  <c r="A3991" i="41"/>
  <c r="A3990" i="41"/>
  <c r="A3989" i="41"/>
  <c r="A3988" i="41"/>
  <c r="A3987" i="41"/>
  <c r="A3986" i="41"/>
  <c r="A3985" i="41"/>
  <c r="A3984" i="41"/>
  <c r="A3983" i="41"/>
  <c r="A3982" i="41"/>
  <c r="A3981" i="41"/>
  <c r="A3980" i="41"/>
  <c r="A3979" i="41"/>
  <c r="A3978" i="41"/>
  <c r="A3977" i="41"/>
  <c r="A3976" i="41"/>
  <c r="A3975" i="41"/>
  <c r="A3974" i="41"/>
  <c r="A3973" i="41"/>
  <c r="A3972" i="41"/>
  <c r="A3971" i="41"/>
  <c r="A3970" i="41"/>
  <c r="A3969" i="41"/>
  <c r="A3968" i="41"/>
  <c r="A3967" i="41"/>
  <c r="A3966" i="41"/>
  <c r="A3965" i="41"/>
  <c r="A3964" i="41"/>
  <c r="A3963" i="41"/>
  <c r="A3962" i="41"/>
  <c r="A3961" i="41"/>
  <c r="A3960" i="41"/>
  <c r="A3959" i="41"/>
  <c r="A3958" i="41"/>
  <c r="A3957" i="41"/>
  <c r="A3956" i="41"/>
  <c r="A3955" i="41"/>
  <c r="A3954" i="41"/>
  <c r="A3953" i="41"/>
  <c r="A3952" i="41"/>
  <c r="A3951" i="41"/>
  <c r="A3950" i="41"/>
  <c r="A3949" i="41"/>
  <c r="A3948" i="41"/>
  <c r="A3947" i="41"/>
  <c r="A3946" i="41"/>
  <c r="A3945" i="41"/>
  <c r="A3944" i="41"/>
  <c r="A3943" i="41"/>
  <c r="A3942" i="41"/>
  <c r="A3941" i="41"/>
  <c r="A3940" i="41"/>
  <c r="A3939" i="41"/>
  <c r="A3938" i="41"/>
  <c r="A3937" i="41"/>
  <c r="A3936" i="41"/>
  <c r="A3935" i="41"/>
  <c r="A3934" i="41"/>
  <c r="A3933" i="41"/>
  <c r="A3932" i="41"/>
  <c r="A3931" i="41"/>
  <c r="A3930" i="41"/>
  <c r="A3929" i="41"/>
  <c r="A3928" i="41"/>
  <c r="A3927" i="41"/>
  <c r="A3926" i="41"/>
  <c r="A3925" i="41"/>
  <c r="A3924" i="41"/>
  <c r="A3923" i="41"/>
  <c r="A3922" i="41"/>
  <c r="A3921" i="41"/>
  <c r="A3920" i="41"/>
  <c r="A3919" i="41"/>
  <c r="A3918" i="41"/>
  <c r="A3917" i="41"/>
  <c r="A3916" i="41"/>
  <c r="A3915" i="41"/>
  <c r="A3914" i="41"/>
  <c r="A3913" i="41"/>
  <c r="A3912" i="41"/>
  <c r="A3911" i="41"/>
  <c r="A3910" i="41"/>
  <c r="A3909" i="41"/>
  <c r="A3908" i="41"/>
  <c r="A3907" i="41"/>
  <c r="A3906" i="41"/>
  <c r="A3905" i="41"/>
  <c r="A3904" i="41"/>
  <c r="A3903" i="41"/>
  <c r="A3902" i="41"/>
  <c r="A3901" i="41"/>
  <c r="A3900" i="41"/>
  <c r="A3899" i="41"/>
  <c r="A3898" i="41"/>
  <c r="A3897" i="41"/>
  <c r="A3896" i="41"/>
  <c r="A3895" i="41"/>
  <c r="A3894" i="41"/>
  <c r="A3893" i="41"/>
  <c r="A3892" i="41"/>
  <c r="A3891" i="41"/>
  <c r="A3890" i="41"/>
  <c r="A3889" i="41"/>
  <c r="A3888" i="41"/>
  <c r="A3887" i="41"/>
  <c r="A3886" i="41"/>
  <c r="A3885" i="41"/>
  <c r="A3884" i="41"/>
  <c r="A3883" i="41"/>
  <c r="A3882" i="41"/>
  <c r="A3881" i="41"/>
  <c r="A3880" i="41"/>
  <c r="A3879" i="41"/>
  <c r="A3878" i="41"/>
  <c r="A3877" i="41"/>
  <c r="A3876" i="41"/>
  <c r="A3875" i="41"/>
  <c r="A3874" i="41"/>
  <c r="A3873" i="41"/>
  <c r="A3872" i="41"/>
  <c r="A3871" i="41"/>
  <c r="A3870" i="41"/>
  <c r="A3869" i="41"/>
  <c r="A3868" i="41"/>
  <c r="A3867" i="41"/>
  <c r="A3866" i="41"/>
  <c r="A3865" i="41"/>
  <c r="A3864" i="41"/>
  <c r="A3863" i="41"/>
  <c r="A3862" i="41"/>
  <c r="A3861" i="41"/>
  <c r="A3860" i="41"/>
  <c r="A3859" i="41"/>
  <c r="A3858" i="41"/>
  <c r="A3857" i="41"/>
  <c r="A3856" i="41"/>
  <c r="A3855" i="41"/>
  <c r="A3854" i="41"/>
  <c r="A3853" i="41"/>
  <c r="A3852" i="41"/>
  <c r="A3851" i="41"/>
  <c r="A3850" i="41"/>
  <c r="A3849" i="41"/>
  <c r="A3848" i="41"/>
  <c r="A3847" i="41"/>
  <c r="A3846" i="41"/>
  <c r="A3845" i="41"/>
  <c r="A3844" i="41"/>
  <c r="A3843" i="41"/>
  <c r="A3842" i="41"/>
  <c r="A3841" i="41"/>
  <c r="A3840" i="41"/>
  <c r="A3839" i="41"/>
  <c r="A3838" i="41"/>
  <c r="A3837" i="41"/>
  <c r="A3836" i="41"/>
  <c r="A3835" i="41"/>
  <c r="A3834" i="41"/>
  <c r="A3833" i="41"/>
  <c r="A3832" i="41"/>
  <c r="A3831" i="41"/>
  <c r="A3830" i="41"/>
  <c r="A3829" i="41"/>
  <c r="A3828" i="41"/>
  <c r="A3827" i="41"/>
  <c r="A3826" i="41"/>
  <c r="A3825" i="41"/>
  <c r="A3824" i="41"/>
  <c r="A3823" i="41"/>
  <c r="A3822" i="41"/>
  <c r="A3821" i="41"/>
  <c r="A3820" i="41"/>
  <c r="A3819" i="41"/>
  <c r="A3818" i="41"/>
  <c r="A3817" i="41"/>
  <c r="A3816" i="41"/>
  <c r="A3815" i="41"/>
  <c r="A3814" i="41"/>
  <c r="A3813" i="41"/>
  <c r="A3812" i="41"/>
  <c r="A3811" i="41"/>
  <c r="A3810" i="41"/>
  <c r="A3809" i="41"/>
  <c r="A3808" i="41"/>
  <c r="A3807" i="41"/>
  <c r="A3806" i="41"/>
  <c r="A3805" i="41"/>
  <c r="A3804" i="41"/>
  <c r="A3803" i="41"/>
  <c r="A3802" i="41"/>
  <c r="A3801" i="41"/>
  <c r="A3800" i="41"/>
  <c r="A3799" i="41"/>
  <c r="A3798" i="41"/>
  <c r="A3797" i="41"/>
  <c r="A3796" i="41"/>
  <c r="A3795" i="41"/>
  <c r="A3794" i="41"/>
  <c r="A3793" i="41"/>
  <c r="A3792" i="41"/>
  <c r="A3791" i="41"/>
  <c r="A3790" i="41"/>
  <c r="A3789" i="41"/>
  <c r="A3788" i="41"/>
  <c r="A3787" i="41"/>
  <c r="A3786" i="41"/>
  <c r="A3785" i="41"/>
  <c r="A3784" i="41"/>
  <c r="A3783" i="41"/>
  <c r="A3782" i="41"/>
  <c r="A3781" i="41"/>
  <c r="A3780" i="41"/>
  <c r="A3779" i="41"/>
  <c r="A3778" i="41"/>
  <c r="A3777" i="41"/>
  <c r="A3776" i="41"/>
  <c r="A3775" i="41"/>
  <c r="A3774" i="41"/>
  <c r="A3773" i="41"/>
  <c r="A3772" i="41"/>
  <c r="A3771" i="41"/>
  <c r="A3770" i="41"/>
  <c r="A3769" i="41"/>
  <c r="A3768" i="41"/>
  <c r="A3767" i="41"/>
  <c r="A3766" i="41"/>
  <c r="A3765" i="41"/>
  <c r="A3764" i="41"/>
  <c r="A3763" i="41"/>
  <c r="A3762" i="41"/>
  <c r="A3761" i="41"/>
  <c r="A3760" i="41"/>
  <c r="A3759" i="41"/>
  <c r="A3758" i="41"/>
  <c r="A3757" i="41"/>
  <c r="A3756" i="41"/>
  <c r="A3755" i="41"/>
  <c r="A3754" i="41"/>
  <c r="A3753" i="41"/>
  <c r="A3752" i="41"/>
  <c r="A3751" i="41"/>
  <c r="A3750" i="41"/>
  <c r="A3749" i="41"/>
  <c r="A3748" i="41"/>
  <c r="A3747" i="41"/>
  <c r="A3746" i="41"/>
  <c r="A3745" i="41"/>
  <c r="A3744" i="41"/>
  <c r="A3743" i="41"/>
  <c r="A3742" i="41"/>
  <c r="A3741" i="41"/>
  <c r="A3740" i="41"/>
  <c r="A3739" i="41"/>
  <c r="A3738" i="41"/>
  <c r="A3737" i="41"/>
  <c r="A3736" i="41"/>
  <c r="A3735" i="41"/>
  <c r="A3734" i="41"/>
  <c r="A3733" i="41"/>
  <c r="A3732" i="41"/>
  <c r="A3731" i="41"/>
  <c r="A3730" i="41"/>
  <c r="A3729" i="41"/>
  <c r="A3728" i="41"/>
  <c r="A3727" i="41"/>
  <c r="A3726" i="41"/>
  <c r="A3725" i="41"/>
  <c r="A3724" i="41"/>
  <c r="A3723" i="41"/>
  <c r="A3722" i="41"/>
  <c r="A3721" i="41"/>
  <c r="A3720" i="41"/>
  <c r="A3719" i="41"/>
  <c r="A3718" i="41"/>
  <c r="A3717" i="41"/>
  <c r="A3716" i="41"/>
  <c r="A3715" i="41"/>
  <c r="A3714" i="41"/>
  <c r="A3713" i="41"/>
  <c r="A3712" i="41"/>
  <c r="A3711" i="41"/>
  <c r="A3710" i="41"/>
  <c r="A3709" i="41"/>
  <c r="A3708" i="41"/>
  <c r="A3707" i="41"/>
  <c r="A3706" i="41"/>
  <c r="A3705" i="41"/>
  <c r="A3704" i="41"/>
  <c r="A3703" i="41"/>
  <c r="A3702" i="41"/>
  <c r="A3701" i="41"/>
  <c r="A3700" i="41"/>
  <c r="A3699" i="41"/>
  <c r="A3698" i="41"/>
  <c r="A3697" i="41"/>
  <c r="A3696" i="41"/>
  <c r="A3695" i="41"/>
  <c r="A3694" i="41"/>
  <c r="A3693" i="41"/>
  <c r="A3692" i="41"/>
  <c r="A3691" i="41"/>
  <c r="A3690" i="41"/>
  <c r="A3689" i="41"/>
  <c r="A3688" i="41"/>
  <c r="A3687" i="41"/>
  <c r="A3686" i="41"/>
  <c r="A3685" i="41"/>
  <c r="A3684" i="41"/>
  <c r="A3683" i="41"/>
  <c r="A3682" i="41"/>
  <c r="A3681" i="41"/>
  <c r="A3680" i="41"/>
  <c r="A3679" i="41"/>
  <c r="A3678" i="41"/>
  <c r="A3677" i="41"/>
  <c r="A3676" i="41"/>
  <c r="A3675" i="41"/>
  <c r="A3674" i="41"/>
  <c r="A3673" i="41"/>
  <c r="A3672" i="41"/>
  <c r="A3671" i="41"/>
  <c r="A3670" i="41"/>
  <c r="A3669" i="41"/>
  <c r="A3668" i="41"/>
  <c r="A3667" i="41"/>
  <c r="A3666" i="41"/>
  <c r="A3665" i="41"/>
  <c r="A3664" i="41"/>
  <c r="A3663" i="41"/>
  <c r="A3662" i="41"/>
  <c r="A3661" i="41"/>
  <c r="A3660" i="41"/>
  <c r="A3659" i="41"/>
  <c r="A3658" i="41"/>
  <c r="A3657" i="41"/>
  <c r="A3656" i="41"/>
  <c r="A3655" i="41"/>
  <c r="A3654" i="41"/>
  <c r="A3653" i="41"/>
  <c r="A3652" i="41"/>
  <c r="A3651" i="41"/>
  <c r="A3650" i="41"/>
  <c r="A3649" i="41"/>
  <c r="A3648" i="41"/>
  <c r="A3647" i="41"/>
  <c r="A3646" i="41"/>
  <c r="A3645" i="41"/>
  <c r="A3644" i="41"/>
  <c r="A3643" i="41"/>
  <c r="A3642" i="41"/>
  <c r="A3641" i="41"/>
  <c r="A3640" i="41"/>
  <c r="A3639" i="41"/>
  <c r="A3638" i="41"/>
  <c r="A3637" i="41"/>
  <c r="A3636" i="41"/>
  <c r="A3635" i="41"/>
  <c r="A3634" i="41"/>
  <c r="A3633" i="41"/>
  <c r="A3632" i="41"/>
  <c r="A3631" i="41"/>
  <c r="A3630" i="41"/>
  <c r="A3629" i="41"/>
  <c r="A3628" i="41"/>
  <c r="A3627" i="41"/>
  <c r="A3626" i="41"/>
  <c r="A3625" i="41"/>
  <c r="A3624" i="41"/>
  <c r="A3623" i="41"/>
  <c r="A3622" i="41"/>
  <c r="A3621" i="41"/>
  <c r="A3620" i="41"/>
  <c r="A3619" i="41"/>
  <c r="A3618" i="41"/>
  <c r="A3617" i="41"/>
  <c r="A3616" i="41"/>
  <c r="A3615" i="41"/>
  <c r="A3614" i="41"/>
  <c r="A3613" i="41"/>
  <c r="A3612" i="41"/>
  <c r="A3611" i="41"/>
  <c r="A3610" i="41"/>
  <c r="A3609" i="41"/>
  <c r="A3608" i="41"/>
  <c r="A3607" i="41"/>
  <c r="A3606" i="41"/>
  <c r="A3605" i="41"/>
  <c r="A3604" i="41"/>
  <c r="A3603" i="41"/>
  <c r="A3602" i="41"/>
  <c r="A3601" i="41"/>
  <c r="A3600" i="41"/>
  <c r="A3599" i="41"/>
  <c r="A3598" i="41"/>
  <c r="A3597" i="41"/>
  <c r="A3596" i="41"/>
  <c r="A3595" i="41"/>
  <c r="A3594" i="41"/>
  <c r="A3593" i="41"/>
  <c r="A3592" i="41"/>
  <c r="A3591" i="41"/>
  <c r="A3590" i="41"/>
  <c r="A3589" i="41"/>
  <c r="A3588" i="41"/>
  <c r="A3587" i="41"/>
  <c r="A3586" i="41"/>
  <c r="A3585" i="41"/>
  <c r="A3584" i="41"/>
  <c r="A3583" i="41"/>
  <c r="A3582" i="41"/>
  <c r="A3581" i="41"/>
  <c r="A3580" i="41"/>
  <c r="A3579" i="41"/>
  <c r="A3578" i="41"/>
  <c r="A3577" i="41"/>
  <c r="A3576" i="41"/>
  <c r="A3575" i="41"/>
  <c r="A3574" i="41"/>
  <c r="A3573" i="41"/>
  <c r="A3572" i="41"/>
  <c r="A3571" i="41"/>
  <c r="A3570" i="41"/>
  <c r="A3569" i="41"/>
  <c r="A3568" i="41"/>
  <c r="A3567" i="41"/>
  <c r="A3566" i="41"/>
  <c r="A3565" i="41"/>
  <c r="A3564" i="41"/>
  <c r="A3563" i="41"/>
  <c r="A3562" i="41"/>
  <c r="A3561" i="41"/>
  <c r="A3560" i="41"/>
  <c r="A3559" i="41"/>
  <c r="A3558" i="41"/>
  <c r="A3557" i="41"/>
  <c r="A3556" i="41"/>
  <c r="A3555" i="41"/>
  <c r="A3554" i="41"/>
  <c r="A3553" i="41"/>
  <c r="A3552" i="41"/>
  <c r="A3551" i="41"/>
  <c r="A3550" i="41"/>
  <c r="A3549" i="41"/>
  <c r="A3548" i="41"/>
  <c r="A3547" i="41"/>
  <c r="A3546" i="41"/>
  <c r="A3545" i="41"/>
  <c r="A3544" i="41"/>
  <c r="A3543" i="41"/>
  <c r="A3542" i="41"/>
  <c r="A3541" i="41"/>
  <c r="A3540" i="41"/>
  <c r="A3539" i="41"/>
  <c r="A3538" i="41"/>
  <c r="A3537" i="41"/>
  <c r="A3536" i="41"/>
  <c r="A3535" i="41"/>
  <c r="A3534" i="41"/>
  <c r="A3533" i="41"/>
  <c r="A3532" i="41"/>
  <c r="A3531" i="41"/>
  <c r="A3530" i="41"/>
  <c r="A3529" i="41"/>
  <c r="A3528" i="41"/>
  <c r="A3527" i="41"/>
  <c r="A3526" i="41"/>
  <c r="A3525" i="41"/>
  <c r="A3524" i="41"/>
  <c r="A3523" i="41"/>
  <c r="A3522" i="41"/>
  <c r="A3521" i="41"/>
  <c r="A3520" i="41"/>
  <c r="A3519" i="41"/>
  <c r="A3518" i="41"/>
  <c r="A3517" i="41"/>
  <c r="A3516" i="41"/>
  <c r="A3515" i="41"/>
  <c r="A3514" i="41"/>
  <c r="A3513" i="41"/>
  <c r="A3512" i="41"/>
  <c r="A3511" i="41"/>
  <c r="A3510" i="41"/>
  <c r="A3509" i="41"/>
  <c r="A3508" i="41"/>
  <c r="A3507" i="41"/>
  <c r="A3506" i="41"/>
  <c r="A3505" i="41"/>
  <c r="A3504" i="41"/>
  <c r="A3503" i="41"/>
  <c r="A3502" i="41"/>
  <c r="A3501" i="41"/>
  <c r="A3500" i="41"/>
  <c r="A3499" i="41"/>
  <c r="A3498" i="41"/>
  <c r="A3497" i="41"/>
  <c r="A3496" i="41"/>
  <c r="A3495" i="41"/>
  <c r="A3494" i="41"/>
  <c r="A3493" i="41"/>
  <c r="A3492" i="41"/>
  <c r="A3491" i="41"/>
  <c r="A3490" i="41"/>
  <c r="A3489" i="41"/>
  <c r="A3488" i="41"/>
  <c r="A3487" i="41"/>
  <c r="A3486" i="41"/>
  <c r="A3485" i="41"/>
  <c r="A3484" i="41"/>
  <c r="A3483" i="41"/>
  <c r="A3482" i="41"/>
  <c r="A3481" i="41"/>
  <c r="A3480" i="41"/>
  <c r="A3479" i="41"/>
  <c r="A3478" i="41"/>
  <c r="A3477" i="41"/>
  <c r="A3476" i="41"/>
  <c r="A3475" i="41"/>
  <c r="A3474" i="41"/>
  <c r="A3473" i="41"/>
  <c r="A3472" i="41"/>
  <c r="A3471" i="41"/>
  <c r="A3470" i="41"/>
  <c r="A3469" i="41"/>
  <c r="A3468" i="41"/>
  <c r="A3467" i="41"/>
  <c r="A3466" i="41"/>
  <c r="A3465" i="41"/>
  <c r="A3464" i="41"/>
  <c r="A3463" i="41"/>
  <c r="A3462" i="41"/>
  <c r="A3461" i="41"/>
  <c r="A3460" i="41"/>
  <c r="A3459" i="41"/>
  <c r="A3458" i="41"/>
  <c r="A3457" i="41"/>
  <c r="A3456" i="41"/>
  <c r="A3455" i="41"/>
  <c r="A3454" i="41"/>
  <c r="A3453" i="41"/>
  <c r="A3452" i="41"/>
  <c r="A3451" i="41"/>
  <c r="A3450" i="41"/>
  <c r="A3449" i="41"/>
  <c r="A3448" i="41"/>
  <c r="A3447" i="41"/>
  <c r="A3446" i="41"/>
  <c r="A3445" i="41"/>
  <c r="A3444" i="41"/>
  <c r="A3443" i="41"/>
  <c r="A3442" i="41"/>
  <c r="A3441" i="41"/>
  <c r="A3440" i="41"/>
  <c r="A3439" i="41"/>
  <c r="A3438" i="41"/>
  <c r="A3437" i="41"/>
  <c r="A3436" i="41"/>
  <c r="A3435" i="41"/>
  <c r="A3434" i="41"/>
  <c r="A3433" i="41"/>
  <c r="A3432" i="41"/>
  <c r="A3431" i="41"/>
  <c r="A3430" i="41"/>
  <c r="A3429" i="41"/>
  <c r="A3428" i="41"/>
  <c r="A3427" i="41"/>
  <c r="A3426" i="41"/>
  <c r="A3425" i="41"/>
  <c r="A3424" i="41"/>
  <c r="A3423" i="41"/>
  <c r="A3422" i="41"/>
  <c r="A3421" i="41"/>
  <c r="A3420" i="41"/>
  <c r="A3419" i="41"/>
  <c r="A3418" i="41"/>
  <c r="A3417" i="41"/>
  <c r="A3416" i="41"/>
  <c r="A3415" i="41"/>
  <c r="A3414" i="41"/>
  <c r="A3413" i="41"/>
  <c r="A3412" i="41"/>
  <c r="A3411" i="41"/>
  <c r="A3410" i="41"/>
  <c r="A3409" i="41"/>
  <c r="A3408" i="41"/>
  <c r="A3407" i="41"/>
  <c r="A3406" i="41"/>
  <c r="A3405" i="41"/>
  <c r="A3404" i="41"/>
  <c r="A3403" i="41"/>
  <c r="A3402" i="41"/>
  <c r="A3401" i="41"/>
  <c r="A3400" i="41"/>
  <c r="A3399" i="41"/>
  <c r="A3398" i="41"/>
  <c r="A3397" i="41"/>
  <c r="A3396" i="41"/>
  <c r="A3395" i="41"/>
  <c r="A3394" i="41"/>
  <c r="A3393" i="41"/>
  <c r="A3392" i="41"/>
  <c r="A3391" i="41"/>
  <c r="A3390" i="41"/>
  <c r="A3389" i="41"/>
  <c r="A3388" i="41"/>
  <c r="A3387" i="41"/>
  <c r="A3386" i="41"/>
  <c r="A3385" i="41"/>
  <c r="A3384" i="41"/>
  <c r="A3383" i="41"/>
  <c r="A3382" i="41"/>
  <c r="A3381" i="41"/>
  <c r="A3380" i="41"/>
  <c r="A3379" i="41"/>
  <c r="A3378" i="41"/>
  <c r="A3377" i="41"/>
  <c r="A3376" i="41"/>
  <c r="A3375" i="41"/>
  <c r="A3374" i="41"/>
  <c r="A3373" i="41"/>
  <c r="A3372" i="41"/>
  <c r="A3371" i="41"/>
  <c r="A3370" i="41"/>
  <c r="A3369" i="41"/>
  <c r="A3368" i="41"/>
  <c r="A3367" i="41"/>
  <c r="A3366" i="41"/>
  <c r="A3365" i="41"/>
  <c r="A3364" i="41"/>
  <c r="A3363" i="41"/>
  <c r="A3362" i="41"/>
  <c r="A3361" i="41"/>
  <c r="A3360" i="41"/>
  <c r="A3359" i="41"/>
  <c r="A3358" i="41"/>
  <c r="A3357" i="41"/>
  <c r="A3356" i="41"/>
  <c r="A3355" i="41"/>
  <c r="A3354" i="41"/>
  <c r="A3353" i="41"/>
  <c r="A3352" i="41"/>
  <c r="A3351" i="41"/>
  <c r="A3350" i="41"/>
  <c r="A3349" i="41"/>
  <c r="A3348" i="41"/>
  <c r="A3347" i="41"/>
  <c r="A3346" i="41"/>
  <c r="A3345" i="41"/>
  <c r="A3344" i="41"/>
  <c r="A3343" i="41"/>
  <c r="A3342" i="41"/>
  <c r="A3341" i="41"/>
  <c r="A3340" i="41"/>
  <c r="A3339" i="41"/>
  <c r="A3338" i="41"/>
  <c r="A3337" i="41"/>
  <c r="A3336" i="41"/>
  <c r="A3335" i="41"/>
  <c r="A3334" i="41"/>
  <c r="A3333" i="41"/>
  <c r="A3332" i="41"/>
  <c r="A3331" i="41"/>
  <c r="A3330" i="41"/>
  <c r="A3329" i="41"/>
  <c r="A3328" i="41"/>
  <c r="A3327" i="41"/>
  <c r="A3326" i="41"/>
  <c r="A3325" i="41"/>
  <c r="A3324" i="41"/>
  <c r="A3323" i="41"/>
  <c r="A3322" i="41"/>
  <c r="A3321" i="41"/>
  <c r="A3320" i="41"/>
  <c r="A3319" i="41"/>
  <c r="A3318" i="41"/>
  <c r="A3317" i="41"/>
  <c r="A3316" i="41"/>
  <c r="A3315" i="41"/>
  <c r="A3314" i="41"/>
  <c r="A3313" i="41"/>
  <c r="A3312" i="41"/>
  <c r="A3311" i="41"/>
  <c r="A3310" i="41"/>
  <c r="A3309" i="41"/>
  <c r="A3308" i="41"/>
  <c r="A3307" i="41"/>
  <c r="A3306" i="41"/>
  <c r="A3305" i="41"/>
  <c r="A3304" i="41"/>
  <c r="A3303" i="41"/>
  <c r="A3302" i="41"/>
  <c r="A3301" i="41"/>
  <c r="A3300" i="41"/>
  <c r="A3299" i="41"/>
  <c r="A3298" i="41"/>
  <c r="A3297" i="41"/>
  <c r="A3296" i="41"/>
  <c r="A3295" i="41"/>
  <c r="A3294" i="41"/>
  <c r="A3293" i="41"/>
  <c r="A3292" i="41"/>
  <c r="A3291" i="41"/>
  <c r="A3290" i="41"/>
  <c r="A3289" i="41"/>
  <c r="A3288" i="41"/>
  <c r="A3287" i="41"/>
  <c r="A3286" i="41"/>
  <c r="A3285" i="41"/>
  <c r="A3284" i="41"/>
  <c r="A3283" i="41"/>
  <c r="A3282" i="41"/>
  <c r="A3281" i="41"/>
  <c r="A3280" i="41"/>
  <c r="A3279" i="41"/>
  <c r="A3278" i="41"/>
  <c r="A3277" i="41"/>
  <c r="A3276" i="41"/>
  <c r="A3275" i="41"/>
  <c r="A3274" i="41"/>
  <c r="A3273" i="41"/>
  <c r="A3272" i="41"/>
  <c r="A3271" i="41"/>
  <c r="A3270" i="41"/>
  <c r="A3269" i="41"/>
  <c r="A3268" i="41"/>
  <c r="A3267" i="41"/>
  <c r="A3266" i="41"/>
  <c r="A3265" i="41"/>
  <c r="A3264" i="41"/>
  <c r="A3263" i="41"/>
  <c r="A3262" i="41"/>
  <c r="A3261" i="41"/>
  <c r="A3260" i="41"/>
  <c r="A3259" i="41"/>
  <c r="A3258" i="41"/>
  <c r="A3257" i="41"/>
  <c r="A3256" i="41"/>
  <c r="A3255" i="41"/>
  <c r="A3254" i="41"/>
  <c r="A3253" i="41"/>
  <c r="A3252" i="41"/>
  <c r="A3251" i="41"/>
  <c r="A3250" i="41"/>
  <c r="A3249" i="41"/>
  <c r="A3248" i="41"/>
  <c r="A3247" i="41"/>
  <c r="A3246" i="41"/>
  <c r="A3245" i="41"/>
  <c r="A3244" i="41"/>
  <c r="A3243" i="41"/>
  <c r="A3242" i="41"/>
  <c r="A3241" i="41"/>
  <c r="A3240" i="41"/>
  <c r="A3239" i="41"/>
  <c r="A3238" i="41"/>
  <c r="A3237" i="41"/>
  <c r="A3236" i="41"/>
  <c r="A3235" i="41"/>
  <c r="A3234" i="41"/>
  <c r="A3233" i="41"/>
  <c r="A3232" i="41"/>
  <c r="A3231" i="41"/>
  <c r="A3230" i="41"/>
  <c r="A3229" i="41"/>
  <c r="A3228" i="41"/>
  <c r="A3227" i="41"/>
  <c r="A3226" i="41"/>
  <c r="A3225" i="41"/>
  <c r="A3224" i="41"/>
  <c r="A3223" i="41"/>
  <c r="A3222" i="41"/>
  <c r="A3221" i="41"/>
  <c r="A3220" i="41"/>
  <c r="A3219" i="41"/>
  <c r="A3218" i="41"/>
  <c r="A3217" i="41"/>
  <c r="A3216" i="41"/>
  <c r="A3215" i="41"/>
  <c r="A3214" i="41"/>
  <c r="A3213" i="41"/>
  <c r="A3212" i="41"/>
  <c r="A3211" i="41"/>
  <c r="A3210" i="41"/>
  <c r="A3209" i="41"/>
  <c r="A3208" i="41"/>
  <c r="A3207" i="41"/>
  <c r="A3206" i="41"/>
  <c r="A3205" i="41"/>
  <c r="A3204" i="41"/>
  <c r="A3203" i="41"/>
  <c r="A3202" i="41"/>
  <c r="A3201" i="41"/>
  <c r="A3200" i="41"/>
  <c r="A3199" i="41"/>
  <c r="A3198" i="41"/>
  <c r="A3197" i="41"/>
  <c r="A3196" i="41"/>
  <c r="A3195" i="41"/>
  <c r="A3194" i="41"/>
  <c r="A3193" i="41"/>
  <c r="A3192" i="41"/>
  <c r="A3191" i="41"/>
  <c r="A3190" i="41"/>
  <c r="A3189" i="41"/>
  <c r="A3188" i="41"/>
  <c r="A3187" i="41"/>
  <c r="A3186" i="41"/>
  <c r="A3185" i="41"/>
  <c r="A3184" i="41"/>
  <c r="A3183" i="41"/>
  <c r="A3182" i="41"/>
  <c r="A3181" i="41"/>
  <c r="A3180" i="41"/>
  <c r="A3179" i="41"/>
  <c r="A3178" i="41"/>
  <c r="A3177" i="41"/>
  <c r="A3176" i="41"/>
  <c r="A3175" i="41"/>
  <c r="A3174" i="41"/>
  <c r="A3173" i="41"/>
  <c r="A3172" i="41"/>
  <c r="A3171" i="41"/>
  <c r="A3170" i="41"/>
  <c r="A3169" i="41"/>
  <c r="A3168" i="41"/>
  <c r="A3167" i="41"/>
  <c r="A3166" i="41"/>
  <c r="A3165" i="41"/>
  <c r="A3164" i="41"/>
  <c r="A3163" i="41"/>
  <c r="A3162" i="41"/>
  <c r="A3161" i="41"/>
  <c r="A3160" i="41"/>
  <c r="A3159" i="41"/>
  <c r="A3158" i="41"/>
  <c r="A3157" i="41"/>
  <c r="A3156" i="41"/>
  <c r="A3155" i="41"/>
  <c r="A3154" i="41"/>
  <c r="A3153" i="41"/>
  <c r="A3152" i="41"/>
  <c r="A3151" i="41"/>
  <c r="A3150" i="41"/>
  <c r="A3149" i="41"/>
  <c r="A3148" i="41"/>
  <c r="A3147" i="41"/>
  <c r="A3146" i="41"/>
  <c r="A3145" i="41"/>
  <c r="A3144" i="41"/>
  <c r="A3143" i="41"/>
  <c r="A3142" i="41"/>
  <c r="A3141" i="41"/>
  <c r="A3140" i="41"/>
  <c r="A3139" i="41"/>
  <c r="A3138" i="41"/>
  <c r="A3137" i="41"/>
  <c r="A3136" i="41"/>
  <c r="A3135" i="41"/>
  <c r="A3134" i="41"/>
  <c r="A3133" i="41"/>
  <c r="A3132" i="41"/>
  <c r="A3131" i="41"/>
  <c r="A3130" i="41"/>
  <c r="A3129" i="41"/>
  <c r="A3128" i="41"/>
  <c r="A3127" i="41"/>
  <c r="A3126" i="41"/>
  <c r="A3125" i="41"/>
  <c r="A3124" i="41"/>
  <c r="A3123" i="41"/>
  <c r="A3122" i="41"/>
  <c r="A3121" i="41"/>
  <c r="A3120" i="41"/>
  <c r="A3119" i="41"/>
  <c r="A3118" i="41"/>
  <c r="A3117" i="41"/>
  <c r="A3116" i="41"/>
  <c r="A3115" i="41"/>
  <c r="A3114" i="41"/>
  <c r="A3113" i="41"/>
  <c r="A3112" i="41"/>
  <c r="A3111" i="41"/>
  <c r="A3110" i="41"/>
  <c r="A3109" i="41"/>
  <c r="A3108" i="41"/>
  <c r="A3107" i="41"/>
  <c r="A3106" i="41"/>
  <c r="A3105" i="41"/>
  <c r="A3104" i="41"/>
  <c r="A3103" i="41"/>
  <c r="A3102" i="41"/>
  <c r="A3101" i="41"/>
  <c r="A3100" i="41"/>
  <c r="A3099" i="41"/>
  <c r="A3098" i="41"/>
  <c r="A3097" i="41"/>
  <c r="A3096" i="41"/>
  <c r="A3095" i="41"/>
  <c r="A3094" i="41"/>
  <c r="A3093" i="41"/>
  <c r="A3092" i="41"/>
  <c r="A3091" i="41"/>
  <c r="A3090" i="41"/>
  <c r="A3089" i="41"/>
  <c r="A3088" i="41"/>
  <c r="A3087" i="41"/>
  <c r="A3086" i="41"/>
  <c r="A3085" i="41"/>
  <c r="A3084" i="41"/>
  <c r="A3083" i="41"/>
  <c r="A3082" i="41"/>
  <c r="A3081" i="41"/>
  <c r="A3080" i="41"/>
  <c r="A3079" i="41"/>
  <c r="A3078" i="41"/>
  <c r="A3077" i="41"/>
  <c r="A3076" i="41"/>
  <c r="A3075" i="41"/>
  <c r="A3074" i="41"/>
  <c r="A3073" i="41"/>
  <c r="A3072" i="41"/>
  <c r="A3071" i="41"/>
  <c r="A3070" i="41"/>
  <c r="A3069" i="41"/>
  <c r="A3068" i="41"/>
  <c r="A3067" i="41"/>
  <c r="A3066" i="41"/>
  <c r="A3065" i="41"/>
  <c r="A3064" i="41"/>
  <c r="A3063" i="41"/>
  <c r="A3062" i="41"/>
  <c r="A3061" i="41"/>
  <c r="A3060" i="41"/>
  <c r="A3059" i="41"/>
  <c r="A3058" i="41"/>
  <c r="A3057" i="41"/>
  <c r="A3056" i="41"/>
  <c r="A3055" i="41"/>
  <c r="A3054" i="41"/>
  <c r="A3053" i="41"/>
  <c r="A3052" i="41"/>
  <c r="A3051" i="41"/>
  <c r="A3050" i="41"/>
  <c r="A3049" i="41"/>
  <c r="A3048" i="41"/>
  <c r="A3047" i="41"/>
  <c r="A3046" i="41"/>
  <c r="A3045" i="41"/>
  <c r="A3044" i="41"/>
  <c r="A3043" i="41"/>
  <c r="A3042" i="41"/>
  <c r="A3041" i="41"/>
  <c r="A3040" i="41"/>
  <c r="A3039" i="41"/>
  <c r="A3038" i="41"/>
  <c r="A3037" i="41"/>
  <c r="A3036" i="41"/>
  <c r="A3035" i="41"/>
  <c r="A3034" i="41"/>
  <c r="A3033" i="41"/>
  <c r="A3032" i="41"/>
  <c r="A3031" i="41"/>
  <c r="A3030" i="41"/>
  <c r="A3029" i="41"/>
  <c r="A3028" i="41"/>
  <c r="A3027" i="41"/>
  <c r="A3026" i="41"/>
  <c r="A3025" i="41"/>
  <c r="A3024" i="41"/>
  <c r="A3023" i="41"/>
  <c r="A3022" i="41"/>
  <c r="A3021" i="41"/>
  <c r="A3020" i="41"/>
  <c r="A3019" i="41"/>
  <c r="A3018" i="41"/>
  <c r="A3017" i="41"/>
  <c r="A3016" i="41"/>
  <c r="A3015" i="41"/>
  <c r="A3014" i="41"/>
  <c r="A3013" i="41"/>
  <c r="A3012" i="41"/>
  <c r="A3011" i="41"/>
  <c r="A3010" i="41"/>
  <c r="A3009" i="41"/>
  <c r="A3008" i="41"/>
  <c r="A3007" i="41"/>
  <c r="A3006" i="41"/>
  <c r="A3005" i="41"/>
  <c r="A3004" i="41"/>
  <c r="A3003" i="41"/>
  <c r="A3002" i="41"/>
  <c r="A3001" i="41"/>
  <c r="A3000" i="41"/>
  <c r="A2999" i="41"/>
  <c r="A2998" i="41"/>
  <c r="A2997" i="41"/>
  <c r="A2996" i="41"/>
  <c r="A2995" i="41"/>
  <c r="A2994" i="41"/>
  <c r="A2993" i="41"/>
  <c r="A2992" i="41"/>
  <c r="A2991" i="41"/>
  <c r="A2990" i="41"/>
  <c r="A2989" i="41"/>
  <c r="A2988" i="41"/>
  <c r="A2987" i="41"/>
  <c r="A2986" i="41"/>
  <c r="A2985" i="41"/>
  <c r="A2984" i="41"/>
  <c r="A2983" i="41"/>
  <c r="A2982" i="41"/>
  <c r="A2981" i="41"/>
  <c r="A2980" i="41"/>
  <c r="A2979" i="41"/>
  <c r="A2978" i="41"/>
  <c r="A2977" i="41"/>
  <c r="A2976" i="41"/>
  <c r="A2975" i="41"/>
  <c r="A2974" i="41"/>
  <c r="A2973" i="41"/>
  <c r="A2972" i="41"/>
  <c r="A2971" i="41"/>
  <c r="A2970" i="41"/>
  <c r="A2969" i="41"/>
  <c r="A2968" i="41"/>
  <c r="A2967" i="41"/>
  <c r="A2966" i="41"/>
  <c r="A2965" i="41"/>
  <c r="A2964" i="41"/>
  <c r="A2963" i="41"/>
  <c r="A2962" i="41"/>
  <c r="A2961" i="41"/>
  <c r="A2960" i="41"/>
  <c r="A2959" i="41"/>
  <c r="A2958" i="41"/>
  <c r="A2957" i="41"/>
  <c r="A2956" i="41"/>
  <c r="A2955" i="41"/>
  <c r="A2954" i="41"/>
  <c r="A2953" i="41"/>
  <c r="A2952" i="41"/>
  <c r="A2951" i="41"/>
  <c r="A2950" i="41"/>
  <c r="A2949" i="41"/>
  <c r="A2948" i="41"/>
  <c r="A2947" i="41"/>
  <c r="A2946" i="41"/>
  <c r="A2945" i="41"/>
  <c r="A2944" i="41"/>
  <c r="A2943" i="41"/>
  <c r="A2942" i="41"/>
  <c r="A2941" i="41"/>
  <c r="A2940" i="41"/>
  <c r="A2939" i="41"/>
  <c r="A2938" i="41"/>
  <c r="A2937" i="41"/>
  <c r="A2936" i="41"/>
  <c r="A2935" i="41"/>
  <c r="A2934" i="41"/>
  <c r="A2933" i="41"/>
  <c r="A2932" i="41"/>
  <c r="A2931" i="41"/>
  <c r="A2930" i="41"/>
  <c r="A2929" i="41"/>
  <c r="A2928" i="41"/>
  <c r="A2927" i="41"/>
  <c r="A2926" i="41"/>
  <c r="A2925" i="41"/>
  <c r="A2924" i="41"/>
  <c r="A2923" i="41"/>
  <c r="A2922" i="41"/>
  <c r="A2921" i="41"/>
  <c r="A2920" i="41"/>
  <c r="A2919" i="41"/>
  <c r="A2918" i="41"/>
  <c r="A2917" i="41"/>
  <c r="A2916" i="41"/>
  <c r="A2915" i="41"/>
  <c r="A2914" i="41"/>
  <c r="A2913" i="41"/>
  <c r="A2912" i="41"/>
  <c r="A2911" i="41"/>
  <c r="A2910" i="41"/>
  <c r="A2909" i="41"/>
  <c r="A2908" i="41"/>
  <c r="A2907" i="41"/>
  <c r="A2906" i="41"/>
  <c r="A2905" i="41"/>
  <c r="A2904" i="41"/>
  <c r="A2903" i="41"/>
  <c r="A2902" i="41"/>
  <c r="A2901" i="41"/>
  <c r="A2900" i="41"/>
  <c r="A2899" i="41"/>
  <c r="A2898" i="41"/>
  <c r="A2897" i="41"/>
  <c r="A2896" i="41"/>
  <c r="A2895" i="41"/>
  <c r="A2894" i="41"/>
  <c r="A2893" i="41"/>
  <c r="A2892" i="41"/>
  <c r="A2891" i="41"/>
  <c r="A2890" i="41"/>
  <c r="A2889" i="41"/>
  <c r="A2888" i="41"/>
  <c r="A2887" i="41"/>
  <c r="A2886" i="41"/>
  <c r="A2885" i="41"/>
  <c r="A2884" i="41"/>
  <c r="A2883" i="41"/>
  <c r="A2882" i="41"/>
  <c r="A2881" i="41"/>
  <c r="A2880" i="41"/>
  <c r="A2879" i="41"/>
  <c r="A2878" i="41"/>
  <c r="A2877" i="41"/>
  <c r="A2876" i="41"/>
  <c r="A2875" i="41"/>
  <c r="A2874" i="41"/>
  <c r="A2873" i="41"/>
  <c r="A2872" i="41"/>
  <c r="A2871" i="41"/>
  <c r="A2870" i="41"/>
  <c r="A2869" i="41"/>
  <c r="A2868" i="41"/>
  <c r="A2867" i="41"/>
  <c r="A2866" i="41"/>
  <c r="A2865" i="41"/>
  <c r="A2864" i="41"/>
  <c r="A2863" i="41"/>
  <c r="A2862" i="41"/>
  <c r="A2861" i="41"/>
  <c r="A2860" i="41"/>
  <c r="A2859" i="41"/>
  <c r="A2858" i="41"/>
  <c r="A2857" i="41"/>
  <c r="A2856" i="41"/>
  <c r="A2855" i="41"/>
  <c r="A2854" i="41"/>
  <c r="A2853" i="41"/>
  <c r="A2852" i="41"/>
  <c r="A2851" i="41"/>
  <c r="A2850" i="41"/>
  <c r="A2849" i="41"/>
  <c r="A2848" i="41"/>
  <c r="A2847" i="41"/>
  <c r="A2846" i="41"/>
  <c r="A2845" i="41"/>
  <c r="A2844" i="41"/>
  <c r="A2843" i="41"/>
  <c r="A2842" i="41"/>
  <c r="A2841" i="41"/>
  <c r="A2840" i="41"/>
  <c r="A2839" i="41"/>
  <c r="A2838" i="41"/>
  <c r="A2837" i="41"/>
  <c r="A2836" i="41"/>
  <c r="A2835" i="41"/>
  <c r="A2834" i="41"/>
  <c r="A2833" i="41"/>
  <c r="A2832" i="41"/>
  <c r="A2831" i="41"/>
  <c r="A2830" i="41"/>
  <c r="A2829" i="41"/>
  <c r="A2828" i="41"/>
  <c r="A2827" i="41"/>
  <c r="A2826" i="41"/>
  <c r="A2825" i="41"/>
  <c r="A2824" i="41"/>
  <c r="A2823" i="41"/>
  <c r="A2822" i="41"/>
  <c r="A2821" i="41"/>
  <c r="A2820" i="41"/>
  <c r="A2819" i="41"/>
  <c r="A2818" i="41"/>
  <c r="A2817" i="41"/>
  <c r="A2816" i="41"/>
  <c r="A2815" i="41"/>
  <c r="A2814" i="41"/>
  <c r="A2813" i="41"/>
  <c r="A2812" i="41"/>
  <c r="A2811" i="41"/>
  <c r="A2810" i="41"/>
  <c r="A2809" i="41"/>
  <c r="A2808" i="41"/>
  <c r="A2807" i="41"/>
  <c r="A2806" i="41"/>
  <c r="A2805" i="41"/>
  <c r="A2804" i="41"/>
  <c r="A2803" i="41"/>
  <c r="A2802" i="41"/>
  <c r="A2801" i="41"/>
  <c r="A2800" i="41"/>
  <c r="A2799" i="41"/>
  <c r="A2798" i="41"/>
  <c r="A2797" i="41"/>
  <c r="A2796" i="41"/>
  <c r="A2795" i="41"/>
  <c r="A2794" i="41"/>
  <c r="A2793" i="41"/>
  <c r="A2792" i="41"/>
  <c r="A2791" i="41"/>
  <c r="A2790" i="41"/>
  <c r="A2789" i="41"/>
  <c r="A2788" i="41"/>
  <c r="A2787" i="41"/>
  <c r="A2786" i="41"/>
  <c r="A2785" i="41"/>
  <c r="A2784" i="41"/>
  <c r="A2783" i="41"/>
  <c r="A2782" i="41"/>
  <c r="A2781" i="41"/>
  <c r="A2780" i="41"/>
  <c r="A2779" i="41"/>
  <c r="A2778" i="41"/>
  <c r="A2777" i="41"/>
  <c r="A2776" i="41"/>
  <c r="A2775" i="41"/>
  <c r="A2774" i="41"/>
  <c r="A2773" i="41"/>
  <c r="A2772" i="41"/>
  <c r="A2771" i="41"/>
  <c r="A2770" i="41"/>
  <c r="A2769" i="41"/>
  <c r="A2768" i="41"/>
  <c r="A2767" i="41"/>
  <c r="A2766" i="41"/>
  <c r="A2765" i="41"/>
  <c r="A2764" i="41"/>
  <c r="A2763" i="41"/>
  <c r="A2762" i="41"/>
  <c r="A2761" i="41"/>
  <c r="A2760" i="41"/>
  <c r="A2759" i="41"/>
  <c r="A2758" i="41"/>
  <c r="A2757" i="41"/>
  <c r="A2756" i="41"/>
  <c r="A2755" i="41"/>
  <c r="A2754" i="41"/>
  <c r="A2753" i="41"/>
  <c r="A2752" i="41"/>
  <c r="A2751" i="41"/>
  <c r="A2750" i="41"/>
  <c r="A2749" i="41"/>
  <c r="A2748" i="41"/>
  <c r="A2747" i="41"/>
  <c r="A2746" i="41"/>
  <c r="A2745" i="41"/>
  <c r="A2744" i="41"/>
  <c r="A2743" i="41"/>
  <c r="A2742" i="41"/>
  <c r="A2741" i="41"/>
  <c r="A2740" i="41"/>
  <c r="A2739" i="41"/>
  <c r="A2738" i="41"/>
  <c r="A2737" i="41"/>
  <c r="A2736" i="41"/>
  <c r="A2735" i="41"/>
  <c r="A2734" i="41"/>
  <c r="A2733" i="41"/>
  <c r="A2732" i="41"/>
  <c r="A2731" i="41"/>
  <c r="A2730" i="41"/>
  <c r="A2729" i="41"/>
  <c r="A2728" i="41"/>
  <c r="A2727" i="41"/>
  <c r="A2726" i="41"/>
  <c r="A2725" i="41"/>
  <c r="A2724" i="41"/>
  <c r="A2723" i="41"/>
  <c r="A2722" i="41"/>
  <c r="A2721" i="41"/>
  <c r="A2720" i="41"/>
  <c r="A2719" i="41"/>
  <c r="A2718" i="41"/>
  <c r="A2717" i="41"/>
  <c r="A2716" i="41"/>
  <c r="A2715" i="41"/>
  <c r="A2714" i="41"/>
  <c r="A2713" i="41"/>
  <c r="A2712" i="41"/>
  <c r="A2711" i="41"/>
  <c r="A2710" i="41"/>
  <c r="A2709" i="41"/>
  <c r="A2708" i="41"/>
  <c r="A2707" i="41"/>
  <c r="A2706" i="41"/>
  <c r="A2705" i="41"/>
  <c r="A2704" i="41"/>
  <c r="A2703" i="41"/>
  <c r="A2702" i="41"/>
  <c r="A2701" i="41"/>
  <c r="A2700" i="41"/>
  <c r="A2699" i="41"/>
  <c r="A2698" i="41"/>
  <c r="A2697" i="41"/>
  <c r="A2696" i="41"/>
  <c r="A2695" i="41"/>
  <c r="A2694" i="41"/>
  <c r="A2693" i="41"/>
  <c r="A2692" i="41"/>
  <c r="A2691" i="41"/>
  <c r="A2690" i="41"/>
  <c r="A2689" i="41"/>
  <c r="A2688" i="41"/>
  <c r="A2687" i="41"/>
  <c r="A2686" i="41"/>
  <c r="A2685" i="41"/>
  <c r="A2684" i="41"/>
  <c r="A2683" i="41"/>
  <c r="A2682" i="41"/>
  <c r="A2681" i="41"/>
  <c r="A2680" i="41"/>
  <c r="A2679" i="41"/>
  <c r="A2678" i="41"/>
  <c r="A2677" i="41"/>
  <c r="A2676" i="41"/>
  <c r="A2675" i="41"/>
  <c r="A2674" i="41"/>
  <c r="A2673" i="41"/>
  <c r="A2672" i="41"/>
  <c r="A2671" i="41"/>
  <c r="A2670" i="41"/>
  <c r="A2669" i="41"/>
  <c r="A2668" i="41"/>
  <c r="A2667" i="41"/>
  <c r="A2666" i="41"/>
  <c r="A2665" i="41"/>
  <c r="A2664" i="41"/>
  <c r="A2663" i="41"/>
  <c r="A2662" i="41"/>
  <c r="A2661" i="41"/>
  <c r="A2660" i="41"/>
  <c r="A2659" i="41"/>
  <c r="A2658" i="41"/>
  <c r="A2657" i="41"/>
  <c r="A2656" i="41"/>
  <c r="A2655" i="41"/>
  <c r="A2654" i="41"/>
  <c r="A2653" i="41"/>
  <c r="A2652" i="41"/>
  <c r="A2651" i="41"/>
  <c r="A2650" i="41"/>
  <c r="A2649" i="41"/>
  <c r="A2648" i="41"/>
  <c r="A2647" i="41"/>
  <c r="A2646" i="41"/>
  <c r="A2645" i="41"/>
  <c r="A2644" i="41"/>
  <c r="A2643" i="41"/>
  <c r="A2642" i="41"/>
  <c r="A2641" i="41"/>
  <c r="A2640" i="41"/>
  <c r="A2639" i="41"/>
  <c r="A2638" i="41"/>
  <c r="A2637" i="41"/>
  <c r="A2636" i="41"/>
  <c r="A2635" i="41"/>
  <c r="A2634" i="41"/>
  <c r="A2633" i="41"/>
  <c r="A2632" i="41"/>
  <c r="A2631" i="41"/>
  <c r="A2630" i="41"/>
  <c r="A2629" i="41"/>
  <c r="A2628" i="41"/>
  <c r="A2627" i="41"/>
  <c r="A2626" i="41"/>
  <c r="A2625" i="41"/>
  <c r="A2624" i="41"/>
  <c r="A2623" i="41"/>
  <c r="A2622" i="41"/>
  <c r="A2621" i="41"/>
  <c r="A2620" i="41"/>
  <c r="A2619" i="41"/>
  <c r="A2618" i="41"/>
  <c r="A2617" i="41"/>
  <c r="A2616" i="41"/>
  <c r="A2615" i="41"/>
  <c r="A2614" i="41"/>
  <c r="A2613" i="41"/>
  <c r="A2612" i="41"/>
  <c r="A2611" i="41"/>
  <c r="A2610" i="41"/>
  <c r="A2609" i="41"/>
  <c r="A2608" i="41"/>
  <c r="A2607" i="41"/>
  <c r="A2606" i="41"/>
  <c r="A2605" i="41"/>
  <c r="A2604" i="41"/>
  <c r="A2603" i="41"/>
  <c r="A2602" i="41"/>
  <c r="A2601" i="41"/>
  <c r="A2600" i="41"/>
  <c r="A2599" i="41"/>
  <c r="A2598" i="41"/>
  <c r="A2597" i="41"/>
  <c r="A2596" i="41"/>
  <c r="A2595" i="41"/>
  <c r="A2594" i="41"/>
  <c r="A2593" i="41"/>
  <c r="A2592" i="41"/>
  <c r="A2591" i="41"/>
  <c r="A2590" i="41"/>
  <c r="A2589" i="41"/>
  <c r="A2588" i="41"/>
  <c r="A2587" i="41"/>
  <c r="A2586" i="41"/>
  <c r="A2585" i="41"/>
  <c r="A2584" i="41"/>
  <c r="A2583" i="41"/>
  <c r="A2582" i="41"/>
  <c r="A2581" i="41"/>
  <c r="A2580" i="41"/>
  <c r="A2579" i="41"/>
  <c r="A2578" i="41"/>
  <c r="A2577" i="41"/>
  <c r="A2576" i="41"/>
  <c r="A2575" i="41"/>
  <c r="A2574" i="41"/>
  <c r="A2573" i="41"/>
  <c r="A2572" i="41"/>
  <c r="A2571" i="41"/>
  <c r="A2570" i="41"/>
  <c r="A2569" i="41"/>
  <c r="A2568" i="41"/>
  <c r="A2567" i="41"/>
  <c r="A2566" i="41"/>
  <c r="A2565" i="41"/>
  <c r="A2564" i="41"/>
  <c r="A2563" i="41"/>
  <c r="A2562" i="41"/>
  <c r="A2561" i="41"/>
  <c r="A2560" i="41"/>
  <c r="A2559" i="41"/>
  <c r="A2558" i="41"/>
  <c r="A2557" i="41"/>
  <c r="A2556" i="41"/>
  <c r="A2555" i="41"/>
  <c r="A2554" i="41"/>
  <c r="A2553" i="41"/>
  <c r="A2552" i="41"/>
  <c r="A2551" i="41"/>
  <c r="A2550" i="41"/>
  <c r="A2549" i="41"/>
  <c r="A2548" i="41"/>
  <c r="A2547" i="41"/>
  <c r="A2546" i="41"/>
  <c r="A2545" i="41"/>
  <c r="A2544" i="41"/>
  <c r="A2543" i="41"/>
  <c r="A2542" i="41"/>
  <c r="A2541" i="41"/>
  <c r="A2540" i="41"/>
  <c r="A2539" i="41"/>
  <c r="A2538" i="41"/>
  <c r="A2537" i="41"/>
  <c r="A2536" i="41"/>
  <c r="A2535" i="41"/>
  <c r="A2534" i="41"/>
  <c r="A2533" i="41"/>
  <c r="A2532" i="41"/>
  <c r="A2531" i="41"/>
  <c r="A2530" i="41"/>
  <c r="A2529" i="41"/>
  <c r="A2528" i="41"/>
  <c r="A2527" i="41"/>
  <c r="A2526" i="41"/>
  <c r="A2525" i="41"/>
  <c r="A2524" i="41"/>
  <c r="A2523" i="41"/>
  <c r="A2522" i="41"/>
  <c r="A2521" i="41"/>
  <c r="A2520" i="41"/>
  <c r="A2519" i="41"/>
  <c r="A2518" i="41"/>
  <c r="A2517" i="41"/>
  <c r="A2516" i="41"/>
  <c r="A2515" i="41"/>
  <c r="A2514" i="41"/>
  <c r="A2513" i="41"/>
  <c r="A2512" i="41"/>
  <c r="A2511" i="41"/>
  <c r="A2510" i="41"/>
  <c r="A2509" i="41"/>
  <c r="A2508" i="41"/>
  <c r="A2507" i="41"/>
  <c r="A2506" i="41"/>
  <c r="A2505" i="41"/>
  <c r="A2504" i="41"/>
  <c r="A2503" i="41"/>
  <c r="A2502" i="41"/>
  <c r="A2501" i="41"/>
  <c r="A2500" i="41"/>
  <c r="A2499" i="41"/>
  <c r="A2498" i="41"/>
  <c r="A2497" i="41"/>
  <c r="A2496" i="41"/>
  <c r="A2495" i="41"/>
  <c r="A2494" i="41"/>
  <c r="A2493" i="41"/>
  <c r="A2492" i="41"/>
  <c r="A2491" i="41"/>
  <c r="A2490" i="41"/>
  <c r="A2489" i="41"/>
  <c r="A2488" i="41"/>
  <c r="A2487" i="41"/>
  <c r="A2486" i="41"/>
  <c r="A2485" i="41"/>
  <c r="A2484" i="41"/>
  <c r="A2483" i="41"/>
  <c r="A2482" i="41"/>
  <c r="A2481" i="41"/>
  <c r="A2480" i="41"/>
  <c r="A2479" i="41"/>
  <c r="A2478" i="41"/>
  <c r="A2477" i="41"/>
  <c r="A2476" i="41"/>
  <c r="A2475" i="41"/>
  <c r="A2474" i="41"/>
  <c r="A2473" i="41"/>
  <c r="A2472" i="41"/>
  <c r="A2471" i="41"/>
  <c r="A2470" i="41"/>
  <c r="A2469" i="41"/>
  <c r="A2468" i="41"/>
  <c r="A2467" i="41"/>
  <c r="A2466" i="41"/>
  <c r="A2465" i="41"/>
  <c r="A2464" i="41"/>
  <c r="A2463" i="41"/>
  <c r="A2462" i="41"/>
  <c r="A2461" i="41"/>
  <c r="A2460" i="41"/>
  <c r="A2459" i="41"/>
  <c r="A2458" i="41"/>
  <c r="A2457" i="41"/>
  <c r="A2456" i="41"/>
  <c r="A2455" i="41"/>
  <c r="A2454" i="41"/>
  <c r="A2453" i="41"/>
  <c r="A2452" i="41"/>
  <c r="A2451" i="41"/>
  <c r="A2450" i="41"/>
  <c r="A2449" i="41"/>
  <c r="A2448" i="41"/>
  <c r="A2447" i="41"/>
  <c r="A2446" i="41"/>
  <c r="A2445" i="41"/>
  <c r="A2444" i="41"/>
  <c r="A2443" i="41"/>
  <c r="A2442" i="41"/>
  <c r="A2441" i="41"/>
  <c r="A2440" i="41"/>
  <c r="A2439" i="41"/>
  <c r="A2438" i="41"/>
  <c r="A2437" i="41"/>
  <c r="A2436" i="41"/>
  <c r="A2435" i="41"/>
  <c r="A2434" i="41"/>
  <c r="A2433" i="41"/>
  <c r="A2432" i="41"/>
  <c r="A2431" i="41"/>
  <c r="A2430" i="41"/>
  <c r="A2429" i="41"/>
  <c r="A2428" i="41"/>
  <c r="A2427" i="41"/>
  <c r="A2426" i="41"/>
  <c r="A2425" i="41"/>
  <c r="A2424" i="41"/>
  <c r="A2423" i="41"/>
  <c r="A2422" i="41"/>
  <c r="A2421" i="41"/>
  <c r="A2420" i="41"/>
  <c r="A2419" i="41"/>
  <c r="A2418" i="41"/>
  <c r="A2417" i="41"/>
  <c r="A2416" i="41"/>
  <c r="A2415" i="41"/>
  <c r="A2414" i="41"/>
  <c r="A2413" i="41"/>
  <c r="A2412" i="41"/>
  <c r="A2411" i="41"/>
  <c r="A2410" i="41"/>
  <c r="A2409" i="41"/>
  <c r="A2408" i="41"/>
  <c r="A2407" i="41"/>
  <c r="A2406" i="41"/>
  <c r="A2405" i="41"/>
  <c r="A2404" i="41"/>
  <c r="A2403" i="41"/>
  <c r="A2402" i="41"/>
  <c r="A2401" i="41"/>
  <c r="A2400" i="41"/>
  <c r="A2399" i="41"/>
  <c r="A2398" i="41"/>
  <c r="A2397" i="41"/>
  <c r="A2396" i="41"/>
  <c r="A2395" i="41"/>
  <c r="A2394" i="41"/>
  <c r="A2393" i="41"/>
  <c r="A2392" i="41"/>
  <c r="A2391" i="41"/>
  <c r="A2390" i="41"/>
  <c r="A2389" i="41"/>
  <c r="A2388" i="41"/>
  <c r="A2387" i="41"/>
  <c r="A2386" i="41"/>
  <c r="A2385" i="41"/>
  <c r="A2384" i="41"/>
  <c r="A2383" i="41"/>
  <c r="A2382" i="41"/>
  <c r="A2381" i="41"/>
  <c r="A2380" i="41"/>
  <c r="A2379" i="41"/>
  <c r="A2378" i="41"/>
  <c r="A2377" i="41"/>
  <c r="A2376" i="41"/>
  <c r="A2375" i="41"/>
  <c r="A2374" i="41"/>
  <c r="A2373" i="41"/>
  <c r="A2372" i="41"/>
  <c r="A2371" i="41"/>
  <c r="A2370" i="41"/>
  <c r="A2369" i="41"/>
  <c r="A2368" i="41"/>
  <c r="A2367" i="41"/>
  <c r="A2366" i="41"/>
  <c r="A2365" i="41"/>
  <c r="A2364" i="41"/>
  <c r="A2363" i="41"/>
  <c r="A2362" i="41"/>
  <c r="A2361" i="41"/>
  <c r="A2360" i="41"/>
  <c r="A2359" i="41"/>
  <c r="A2358" i="41"/>
  <c r="A2357" i="41"/>
  <c r="A2356" i="41"/>
  <c r="A2355" i="41"/>
  <c r="A2354" i="41"/>
  <c r="A2353" i="41"/>
  <c r="A2352" i="41"/>
  <c r="A2351" i="41"/>
  <c r="A2350" i="41"/>
  <c r="A2349" i="41"/>
  <c r="A2348" i="41"/>
  <c r="A2347" i="41"/>
  <c r="A2346" i="41"/>
  <c r="A2345" i="41"/>
  <c r="A2344" i="41"/>
  <c r="A2343" i="41"/>
  <c r="A2342" i="41"/>
  <c r="A2341" i="41"/>
  <c r="A2340" i="41"/>
  <c r="A2339" i="41"/>
  <c r="A2338" i="41"/>
  <c r="A2337" i="41"/>
  <c r="A2336" i="41"/>
  <c r="A2335" i="41"/>
  <c r="A2334" i="41"/>
  <c r="A2333" i="41"/>
  <c r="A2332" i="41"/>
  <c r="A2331" i="41"/>
  <c r="A2330" i="41"/>
  <c r="A2329" i="41"/>
  <c r="A2328" i="41"/>
  <c r="A2327" i="41"/>
  <c r="A2326" i="41"/>
  <c r="A2325" i="41"/>
  <c r="A2324" i="41"/>
  <c r="A2323" i="41"/>
  <c r="A2322" i="41"/>
  <c r="A2321" i="41"/>
  <c r="A2320" i="41"/>
  <c r="A2319" i="41"/>
  <c r="A2318" i="41"/>
  <c r="A2317" i="41"/>
  <c r="A2316" i="41"/>
  <c r="A2315" i="41"/>
  <c r="A2314" i="41"/>
  <c r="A2313" i="41"/>
  <c r="A2312" i="41"/>
  <c r="A2311" i="41"/>
  <c r="A2310" i="41"/>
  <c r="A2309" i="41"/>
  <c r="A2308" i="41"/>
  <c r="A2307" i="41"/>
  <c r="A2306" i="41"/>
  <c r="A2305" i="41"/>
  <c r="A2304" i="41"/>
  <c r="A2303" i="41"/>
  <c r="A2302" i="41"/>
  <c r="A2301" i="41"/>
  <c r="A2300" i="41"/>
  <c r="A2299" i="41"/>
  <c r="A2298" i="41"/>
  <c r="A2297" i="41"/>
  <c r="A2296" i="41"/>
  <c r="A2295" i="41"/>
  <c r="A2294" i="41"/>
  <c r="A2293" i="41"/>
  <c r="A2292" i="41"/>
  <c r="A2291" i="41"/>
  <c r="A2290" i="41"/>
  <c r="A2289" i="41"/>
  <c r="A2288" i="41"/>
  <c r="A2287" i="41"/>
  <c r="A2286" i="41"/>
  <c r="A2285" i="41"/>
  <c r="A2284" i="41"/>
  <c r="A2283" i="41"/>
  <c r="A2282" i="41"/>
  <c r="A2281" i="41"/>
  <c r="A2280" i="41"/>
  <c r="A2279" i="41"/>
  <c r="A2278" i="41"/>
  <c r="A2277" i="41"/>
  <c r="A2276" i="41"/>
  <c r="A2275" i="41"/>
  <c r="A2274" i="41"/>
  <c r="A2273" i="41"/>
  <c r="A2272" i="41"/>
  <c r="A2271" i="41"/>
  <c r="A2270" i="41"/>
  <c r="A2269" i="41"/>
  <c r="A2268" i="41"/>
  <c r="A2267" i="41"/>
  <c r="A2266" i="41"/>
  <c r="A2265" i="41"/>
  <c r="A2264" i="41"/>
  <c r="A2263" i="41"/>
  <c r="A2262" i="41"/>
  <c r="A2261" i="41"/>
  <c r="A2260" i="41"/>
  <c r="A2259" i="41"/>
  <c r="A2258" i="41"/>
  <c r="A2257" i="41"/>
  <c r="A2256" i="41"/>
  <c r="A2255" i="41"/>
  <c r="A2254" i="41"/>
  <c r="A2253" i="41"/>
  <c r="A2252" i="41"/>
  <c r="A2251" i="41"/>
  <c r="A2250" i="41"/>
  <c r="A2249" i="41"/>
  <c r="A2248" i="41"/>
  <c r="A2247" i="41"/>
  <c r="A2246" i="41"/>
  <c r="A2245" i="41"/>
  <c r="A2244" i="41"/>
  <c r="A2243" i="41"/>
  <c r="A2242" i="41"/>
  <c r="A2241" i="41"/>
  <c r="A2240" i="41"/>
  <c r="A2239" i="41"/>
  <c r="A2238" i="41"/>
  <c r="A2237" i="41"/>
  <c r="A2236" i="41"/>
  <c r="A2235" i="41"/>
  <c r="A2234" i="41"/>
  <c r="A2233" i="41"/>
  <c r="A2232" i="41"/>
  <c r="A2231" i="41"/>
  <c r="A2230" i="41"/>
  <c r="A2229" i="41"/>
  <c r="A2228" i="41"/>
  <c r="A2227" i="41"/>
  <c r="A2226" i="41"/>
  <c r="A2225" i="41"/>
  <c r="A2224" i="41"/>
  <c r="A2223" i="41"/>
  <c r="A2222" i="41"/>
  <c r="A2221" i="41"/>
  <c r="A2220" i="41"/>
  <c r="A2219" i="41"/>
  <c r="A2218" i="41"/>
  <c r="A2217" i="41"/>
  <c r="A2216" i="41"/>
  <c r="A2215" i="41"/>
  <c r="A2214" i="41"/>
  <c r="A2213" i="41"/>
  <c r="A2212" i="41"/>
  <c r="A2211" i="41"/>
  <c r="A2210" i="41"/>
  <c r="A2209" i="41"/>
  <c r="A2208" i="41"/>
  <c r="A2207" i="41"/>
  <c r="A2206" i="41"/>
  <c r="A2205" i="41"/>
  <c r="A2204" i="41"/>
  <c r="A2203" i="41"/>
  <c r="A2202" i="41"/>
  <c r="A2201" i="41"/>
  <c r="A2200" i="41"/>
  <c r="A2199" i="41"/>
  <c r="A2198" i="41"/>
  <c r="A2197" i="41"/>
  <c r="A2196" i="41"/>
  <c r="A2195" i="41"/>
  <c r="A2194" i="41"/>
  <c r="A2193" i="41"/>
  <c r="A2192" i="41"/>
  <c r="A2191" i="41"/>
  <c r="A2190" i="41"/>
  <c r="A2189" i="41"/>
  <c r="A2188" i="41"/>
  <c r="A2187" i="41"/>
  <c r="A2186" i="41"/>
  <c r="A2185" i="41"/>
  <c r="A2184" i="41"/>
  <c r="A2183" i="41"/>
  <c r="A2182" i="41"/>
  <c r="A2181" i="41"/>
  <c r="A2180" i="41"/>
  <c r="A2179" i="41"/>
  <c r="A2178" i="41"/>
  <c r="A2177" i="41"/>
  <c r="A2176" i="41"/>
  <c r="A2175" i="41"/>
  <c r="A2174" i="41"/>
  <c r="A2173" i="41"/>
  <c r="A2172" i="41"/>
  <c r="A2171" i="41"/>
  <c r="A2170" i="41"/>
  <c r="A2169" i="41"/>
  <c r="A2168" i="41"/>
  <c r="A2167" i="41"/>
  <c r="A2166" i="41"/>
  <c r="A2165" i="41"/>
  <c r="A2164" i="41"/>
  <c r="A2163" i="41"/>
  <c r="A2162" i="41"/>
  <c r="A2161" i="41"/>
  <c r="A2160" i="41"/>
  <c r="A2159" i="41"/>
  <c r="A2158" i="41"/>
  <c r="A2157" i="41"/>
  <c r="A2156" i="41"/>
  <c r="A2155" i="41"/>
  <c r="A2154" i="41"/>
  <c r="A2153" i="41"/>
  <c r="A2152" i="41"/>
  <c r="A2151" i="41"/>
  <c r="A2150" i="41"/>
  <c r="A2149" i="41"/>
  <c r="A2148" i="41"/>
  <c r="A2147" i="41"/>
  <c r="A2146" i="41"/>
  <c r="A2145" i="41"/>
  <c r="A2144" i="41"/>
  <c r="A2143" i="41"/>
  <c r="A2142" i="41"/>
  <c r="A2141" i="41"/>
  <c r="A2140" i="41"/>
  <c r="A2139" i="41"/>
  <c r="A2138" i="41"/>
  <c r="A2137" i="41"/>
  <c r="A2136" i="41"/>
  <c r="A2135" i="41"/>
  <c r="A2134" i="41"/>
  <c r="A2133" i="41"/>
  <c r="A2132" i="41"/>
  <c r="A2131" i="41"/>
  <c r="A2130" i="41"/>
  <c r="A2129" i="41"/>
  <c r="A2128" i="41"/>
  <c r="A2127" i="41"/>
  <c r="A2126" i="41"/>
  <c r="A2125" i="41"/>
  <c r="A2124" i="41"/>
  <c r="A2123" i="41"/>
  <c r="A2122" i="41"/>
  <c r="A2121" i="41"/>
  <c r="A2120" i="41"/>
  <c r="A2119" i="41"/>
  <c r="A2118" i="41"/>
  <c r="A2117" i="41"/>
  <c r="A2116" i="41"/>
  <c r="A2115" i="41"/>
  <c r="A2114" i="41"/>
  <c r="A2113" i="41"/>
  <c r="A2112" i="41"/>
  <c r="A2111" i="41"/>
  <c r="A2110" i="41"/>
  <c r="A2109" i="41"/>
  <c r="A2108" i="41"/>
  <c r="A2107" i="41"/>
  <c r="A2106" i="41"/>
  <c r="A2105" i="41"/>
  <c r="A2104" i="41"/>
  <c r="A2103" i="41"/>
  <c r="A2102" i="41"/>
  <c r="A2101" i="41"/>
  <c r="A2100" i="41"/>
  <c r="A2099" i="41"/>
  <c r="A2098" i="41"/>
  <c r="A2097" i="41"/>
  <c r="A2096" i="41"/>
  <c r="A2095" i="41"/>
  <c r="A2094" i="41"/>
  <c r="A2093" i="41"/>
  <c r="A2092" i="41"/>
  <c r="A2091" i="41"/>
  <c r="A2090" i="41"/>
  <c r="A2089" i="41"/>
  <c r="A2088" i="41"/>
  <c r="A2087" i="41"/>
  <c r="A2086" i="41"/>
  <c r="A2085" i="41"/>
  <c r="A2084" i="41"/>
  <c r="A2083" i="41"/>
  <c r="A2082" i="41"/>
  <c r="A2081" i="41"/>
  <c r="A2080" i="41"/>
  <c r="A2079" i="41"/>
  <c r="A2078" i="41"/>
  <c r="A2077" i="41"/>
  <c r="A2076" i="41"/>
  <c r="A2075" i="41"/>
  <c r="A2074" i="41"/>
  <c r="A2073" i="41"/>
  <c r="A2072" i="41"/>
  <c r="A2071" i="41"/>
  <c r="A2070" i="41"/>
  <c r="A2069" i="41"/>
  <c r="A2068" i="41"/>
  <c r="A2067" i="41"/>
  <c r="A2066" i="41"/>
  <c r="A2065" i="41"/>
  <c r="A2064" i="41"/>
  <c r="A2063" i="41"/>
  <c r="A2062" i="41"/>
  <c r="A2061" i="41"/>
  <c r="A2060" i="41"/>
  <c r="A2059" i="41"/>
  <c r="A2058" i="41"/>
  <c r="A2057" i="41"/>
  <c r="A2056" i="41"/>
  <c r="A2055" i="41"/>
  <c r="A2054" i="41"/>
  <c r="A2053" i="41"/>
  <c r="A2052" i="41"/>
  <c r="A2051" i="41"/>
  <c r="A2050" i="41"/>
  <c r="A2049" i="41"/>
  <c r="A2048" i="41"/>
  <c r="A2047" i="41"/>
  <c r="A2046" i="41"/>
  <c r="A2045" i="41"/>
  <c r="A2044" i="41"/>
  <c r="A2043" i="41"/>
  <c r="A2042" i="41"/>
  <c r="A2041" i="41"/>
  <c r="A2040" i="41"/>
  <c r="A2039" i="41"/>
  <c r="A2038" i="41"/>
  <c r="A2037" i="41"/>
  <c r="A2036" i="41"/>
  <c r="A2035" i="41"/>
  <c r="A2034" i="41"/>
  <c r="A2033" i="41"/>
  <c r="A2032" i="41"/>
  <c r="A2031" i="41"/>
  <c r="A2030" i="41"/>
  <c r="A2029" i="41"/>
  <c r="A2028" i="41"/>
  <c r="A2027" i="41"/>
  <c r="A2026" i="41"/>
  <c r="A2025" i="41"/>
  <c r="A2024" i="41"/>
  <c r="A2023" i="41"/>
  <c r="A2022" i="41"/>
  <c r="A2021" i="41"/>
  <c r="A2020" i="41"/>
  <c r="A2019" i="41"/>
  <c r="A2018" i="41"/>
  <c r="A2017" i="41"/>
  <c r="A2016" i="41"/>
  <c r="A2015" i="41"/>
  <c r="A2014" i="41"/>
  <c r="A2013" i="41"/>
  <c r="A2012" i="41"/>
  <c r="A2011" i="41"/>
  <c r="A2010" i="41"/>
  <c r="A2009" i="41"/>
  <c r="A2008" i="41"/>
  <c r="A2007" i="41"/>
  <c r="A2006" i="41"/>
  <c r="A2005" i="41"/>
  <c r="A2004" i="41"/>
  <c r="A2003" i="41"/>
  <c r="A2002" i="41"/>
  <c r="A2001" i="41"/>
  <c r="A2000" i="41"/>
  <c r="A1999" i="41"/>
  <c r="A1998" i="41"/>
  <c r="A1997" i="41"/>
  <c r="A1996" i="41"/>
  <c r="A1995" i="41"/>
  <c r="A1994" i="41"/>
  <c r="A1993" i="41"/>
  <c r="A1992" i="41"/>
  <c r="A1991" i="41"/>
  <c r="A1990" i="41"/>
  <c r="A1989" i="41"/>
  <c r="A1988" i="41"/>
  <c r="A1987" i="41"/>
  <c r="A1986" i="41"/>
  <c r="A1985" i="41"/>
  <c r="A1984" i="41"/>
  <c r="A1983" i="41"/>
  <c r="A1982" i="41"/>
  <c r="A1981" i="41"/>
  <c r="A1980" i="41"/>
  <c r="A1979" i="41"/>
  <c r="A1978" i="41"/>
  <c r="A1977" i="41"/>
  <c r="A1976" i="41"/>
  <c r="A1975" i="41"/>
  <c r="A1974" i="41"/>
  <c r="A1973" i="41"/>
  <c r="A1972" i="41"/>
  <c r="A1971" i="41"/>
  <c r="A1970" i="41"/>
  <c r="A1969" i="41"/>
  <c r="A1968" i="41"/>
  <c r="A1967" i="41"/>
  <c r="A1966" i="41"/>
  <c r="A1965" i="41"/>
  <c r="A1964" i="41"/>
  <c r="A1963" i="41"/>
  <c r="A1962" i="41"/>
  <c r="A1961" i="41"/>
  <c r="A1960" i="41"/>
  <c r="A1959" i="41"/>
  <c r="A1958" i="41"/>
  <c r="A1957" i="41"/>
  <c r="A1956" i="41"/>
  <c r="A1955" i="41"/>
  <c r="A1954" i="41"/>
  <c r="A1953" i="41"/>
  <c r="A1952" i="41"/>
  <c r="A1951" i="41"/>
  <c r="A1950" i="41"/>
  <c r="A1949" i="41"/>
  <c r="A1948" i="41"/>
  <c r="A1947" i="41"/>
  <c r="A1946" i="41"/>
  <c r="A1945" i="41"/>
  <c r="A1944" i="41"/>
  <c r="A1943" i="41"/>
  <c r="A1942" i="41"/>
  <c r="A1941" i="41"/>
  <c r="A1940" i="41"/>
  <c r="A1939" i="41"/>
  <c r="A1938" i="41"/>
  <c r="A1937" i="41"/>
  <c r="A1936" i="41"/>
  <c r="A1935" i="41"/>
  <c r="A1934" i="41"/>
  <c r="A1933" i="41"/>
  <c r="A1932" i="41"/>
  <c r="A1931" i="41"/>
  <c r="A1930" i="41"/>
  <c r="A1929" i="41"/>
  <c r="A1928" i="41"/>
  <c r="A1927" i="41"/>
  <c r="A1926" i="41"/>
  <c r="A1925" i="41"/>
  <c r="A1924" i="41"/>
  <c r="A1923" i="41"/>
  <c r="A1922" i="41"/>
  <c r="A1921" i="41"/>
  <c r="A1920" i="41"/>
  <c r="A1919" i="41"/>
  <c r="A1918" i="41"/>
  <c r="A1917" i="41"/>
  <c r="A1916" i="41"/>
  <c r="A1915" i="41"/>
  <c r="A1914" i="41"/>
  <c r="A1913" i="41"/>
  <c r="A1912" i="41"/>
  <c r="A1911" i="41"/>
  <c r="A1910" i="41"/>
  <c r="A1909" i="41"/>
  <c r="A1908" i="41"/>
  <c r="A1907" i="41"/>
  <c r="A1906" i="41"/>
  <c r="A1905" i="41"/>
  <c r="A1904" i="41"/>
  <c r="A1903" i="41"/>
  <c r="A1902" i="41"/>
  <c r="A1901" i="41"/>
  <c r="A1900" i="41"/>
  <c r="A1899" i="41"/>
  <c r="A1898" i="41"/>
  <c r="A1897" i="41"/>
  <c r="A1896" i="41"/>
  <c r="A1895" i="41"/>
  <c r="A1894" i="41"/>
  <c r="A1893" i="41"/>
  <c r="A1892" i="41"/>
  <c r="A1891" i="41"/>
  <c r="A1890" i="41"/>
  <c r="A1889" i="41"/>
  <c r="A1888" i="41"/>
  <c r="A1887" i="41"/>
  <c r="A1886" i="41"/>
  <c r="A1885" i="41"/>
  <c r="A1884" i="41"/>
  <c r="A1883" i="41"/>
  <c r="A1882" i="41"/>
  <c r="A1881" i="41"/>
  <c r="A1880" i="41"/>
  <c r="A1879" i="41"/>
  <c r="A1878" i="41"/>
  <c r="A1877" i="41"/>
  <c r="A1876" i="41"/>
  <c r="A1875" i="41"/>
  <c r="A1874" i="41"/>
  <c r="A1873" i="41"/>
  <c r="A1872" i="41"/>
  <c r="A1871" i="41"/>
  <c r="A1870" i="41"/>
  <c r="A1869" i="41"/>
  <c r="A1868" i="41"/>
  <c r="A1867" i="41"/>
  <c r="A1866" i="41"/>
  <c r="A1865" i="41"/>
  <c r="A1864" i="41"/>
  <c r="A1863" i="41"/>
  <c r="A1862" i="41"/>
  <c r="A1861" i="41"/>
  <c r="A1860" i="41"/>
  <c r="A1859" i="41"/>
  <c r="A1858" i="41"/>
  <c r="A1857" i="41"/>
  <c r="A1856" i="41"/>
  <c r="A1855" i="41"/>
  <c r="A1854" i="41"/>
  <c r="A1853" i="41"/>
  <c r="A1852" i="41"/>
  <c r="A1851" i="41"/>
  <c r="A1850" i="41"/>
  <c r="A1849" i="41"/>
  <c r="A1848" i="41"/>
  <c r="A1847" i="41"/>
  <c r="A1846" i="41"/>
  <c r="A1845" i="41"/>
  <c r="A1844" i="41"/>
  <c r="A1843" i="41"/>
  <c r="A1842" i="41"/>
  <c r="A1841" i="41"/>
  <c r="A1840" i="41"/>
  <c r="A1839" i="41"/>
  <c r="A1838" i="41"/>
  <c r="A1837" i="41"/>
  <c r="A1836" i="41"/>
  <c r="A1835" i="41"/>
  <c r="A1834" i="41"/>
  <c r="A1833" i="41"/>
  <c r="A1832" i="41"/>
  <c r="A1831" i="41"/>
  <c r="A1830" i="41"/>
  <c r="A1829" i="41"/>
  <c r="A1828" i="41"/>
  <c r="A1827" i="41"/>
  <c r="A1826" i="41"/>
  <c r="A1825" i="41"/>
  <c r="A1824" i="41"/>
  <c r="A1823" i="41"/>
  <c r="A1822" i="41"/>
  <c r="A1821" i="41"/>
  <c r="A1820" i="41"/>
  <c r="A1819" i="41"/>
  <c r="A1818" i="41"/>
  <c r="A1817" i="41"/>
  <c r="A1816" i="41"/>
  <c r="A1815" i="41"/>
  <c r="A1814" i="41"/>
  <c r="A1813" i="41"/>
  <c r="A1812" i="41"/>
  <c r="A1811" i="41"/>
  <c r="A1810" i="41"/>
  <c r="A1809" i="41"/>
  <c r="A1808" i="41"/>
  <c r="A1807" i="41"/>
  <c r="A1806" i="41"/>
  <c r="A1805" i="41"/>
  <c r="A1804" i="41"/>
  <c r="A1803" i="41"/>
  <c r="A1802" i="41"/>
  <c r="A1801" i="41"/>
  <c r="A1800" i="41"/>
  <c r="A1799" i="41"/>
  <c r="A1798" i="41"/>
  <c r="A1797" i="41"/>
  <c r="A1796" i="41"/>
  <c r="A1795" i="41"/>
  <c r="A1794" i="41"/>
  <c r="A1793" i="41"/>
  <c r="A1792" i="41"/>
  <c r="A1791" i="41"/>
  <c r="A1790" i="41"/>
  <c r="A1789" i="41"/>
  <c r="A1788" i="41"/>
  <c r="A1787" i="41"/>
  <c r="A1786" i="41"/>
  <c r="A1785" i="41"/>
  <c r="A1784" i="41"/>
  <c r="A1783" i="41"/>
  <c r="A1782" i="41"/>
  <c r="A1781" i="41"/>
  <c r="A1780" i="41"/>
  <c r="A1779" i="41"/>
  <c r="A1778" i="41"/>
  <c r="A1777" i="41"/>
  <c r="A1776" i="41"/>
  <c r="A1775" i="41"/>
  <c r="A1774" i="41"/>
  <c r="A1773" i="41"/>
  <c r="A1772" i="41"/>
  <c r="A1771" i="41"/>
  <c r="A1770" i="41"/>
  <c r="A1769" i="41"/>
  <c r="A1768" i="41"/>
  <c r="A1767" i="41"/>
  <c r="A1766" i="41"/>
  <c r="A1765" i="41"/>
  <c r="A1764" i="41"/>
  <c r="A1763" i="41"/>
  <c r="A1762" i="41"/>
  <c r="A1761" i="41"/>
  <c r="A1760" i="41"/>
  <c r="A1759" i="41"/>
  <c r="A1758" i="41"/>
  <c r="A1757" i="41"/>
  <c r="A1756" i="41"/>
  <c r="A1755" i="41"/>
  <c r="A1754" i="41"/>
  <c r="A1753" i="41"/>
  <c r="A1752" i="41"/>
  <c r="A1751" i="41"/>
  <c r="A1750" i="41"/>
  <c r="A1749" i="41"/>
  <c r="A1748" i="41"/>
  <c r="A1747" i="41"/>
  <c r="A1746" i="41"/>
  <c r="A1745" i="41"/>
  <c r="A1744" i="41"/>
  <c r="A1743" i="41"/>
  <c r="A1742" i="41"/>
  <c r="A1741" i="41"/>
  <c r="A1740" i="41"/>
  <c r="A1739" i="41"/>
  <c r="A1738" i="41"/>
  <c r="A1737" i="41"/>
  <c r="A1736" i="41"/>
  <c r="A1735" i="41"/>
  <c r="A1734" i="41"/>
  <c r="A1733" i="41"/>
  <c r="A1732" i="41"/>
  <c r="A1731" i="41"/>
  <c r="A1730" i="41"/>
  <c r="A1729" i="41"/>
  <c r="A1728" i="41"/>
  <c r="A1727" i="41"/>
  <c r="A1726" i="41"/>
  <c r="A1725" i="41"/>
  <c r="A1724" i="41"/>
  <c r="A1723" i="41"/>
  <c r="A1722" i="41"/>
  <c r="A1721" i="41"/>
  <c r="A1720" i="41"/>
  <c r="A1719" i="41"/>
  <c r="A1718" i="41"/>
  <c r="A1717" i="41"/>
  <c r="A1716" i="41"/>
  <c r="A1715" i="41"/>
  <c r="A1714" i="41"/>
  <c r="A1713" i="41"/>
  <c r="A1712" i="41"/>
  <c r="A1711" i="41"/>
  <c r="A1710" i="41"/>
  <c r="A1709" i="41"/>
  <c r="A1708" i="41"/>
  <c r="A1707" i="41"/>
  <c r="A1706" i="41"/>
  <c r="A1705" i="41"/>
  <c r="A1704" i="41"/>
  <c r="A1703" i="41"/>
  <c r="A1702" i="41"/>
  <c r="A1701" i="41"/>
  <c r="A1700" i="41"/>
  <c r="A1699" i="41"/>
  <c r="A1698" i="41"/>
  <c r="A1697" i="41"/>
  <c r="A1696" i="41"/>
  <c r="A1695" i="41"/>
  <c r="A1694" i="41"/>
  <c r="A1693" i="41"/>
  <c r="A1692" i="41"/>
  <c r="A1691" i="41"/>
  <c r="A1690" i="41"/>
  <c r="A1689" i="41"/>
  <c r="A1688" i="41"/>
  <c r="A1687" i="41"/>
  <c r="A1686" i="41"/>
  <c r="A1685" i="41"/>
  <c r="A1684" i="41"/>
  <c r="A1683" i="41"/>
  <c r="A1682" i="41"/>
  <c r="A1681" i="41"/>
  <c r="A1680" i="41"/>
  <c r="A1679" i="41"/>
  <c r="A1678" i="41"/>
  <c r="A1677" i="41"/>
  <c r="A1676" i="41"/>
  <c r="A1675" i="41"/>
  <c r="A1674" i="41"/>
  <c r="A1673" i="41"/>
  <c r="A1672" i="41"/>
  <c r="A1671" i="41"/>
  <c r="A1670" i="41"/>
  <c r="A1669" i="41"/>
  <c r="A1668" i="41"/>
  <c r="A1667" i="41"/>
  <c r="A1666" i="41"/>
  <c r="A1665" i="41"/>
  <c r="A1664" i="41"/>
  <c r="A1663" i="41"/>
  <c r="A1662" i="41"/>
  <c r="A1661" i="41"/>
  <c r="A1660" i="41"/>
  <c r="A1659" i="41"/>
  <c r="A1658" i="41"/>
  <c r="A1657" i="41"/>
  <c r="A1656" i="41"/>
  <c r="A1655" i="41"/>
  <c r="A1654" i="41"/>
  <c r="A1653" i="41"/>
  <c r="A1652" i="41"/>
  <c r="A1651" i="41"/>
  <c r="A1650" i="41"/>
  <c r="A1649" i="41"/>
  <c r="A1648" i="41"/>
  <c r="A1647" i="41"/>
  <c r="A1646" i="41"/>
  <c r="A1645" i="41"/>
  <c r="A1644" i="41"/>
  <c r="A1643" i="41"/>
  <c r="A1642" i="41"/>
  <c r="A1641" i="41"/>
  <c r="A1640" i="41"/>
  <c r="A1639" i="41"/>
  <c r="A1638" i="41"/>
  <c r="A1637" i="41"/>
  <c r="A1636" i="41"/>
  <c r="A1635" i="41"/>
  <c r="A1634" i="41"/>
  <c r="A1633" i="41"/>
  <c r="A1632" i="41"/>
  <c r="A1631" i="41"/>
  <c r="A1630" i="41"/>
  <c r="A1629" i="41"/>
  <c r="A1628" i="41"/>
  <c r="A1627" i="41"/>
  <c r="A1626" i="41"/>
  <c r="A1625" i="41"/>
  <c r="A1624" i="41"/>
  <c r="A1623" i="41"/>
  <c r="A1622" i="41"/>
  <c r="A1621" i="41"/>
  <c r="A1620" i="41"/>
  <c r="A1619" i="41"/>
  <c r="A1618" i="41"/>
  <c r="A1617" i="41"/>
  <c r="A1616" i="41"/>
  <c r="A1615" i="41"/>
  <c r="A1614" i="41"/>
  <c r="A1613" i="41"/>
  <c r="A1612" i="41"/>
  <c r="A1611" i="41"/>
  <c r="A1610" i="41"/>
  <c r="A1609" i="41"/>
  <c r="A1608" i="41"/>
  <c r="A1607" i="41"/>
  <c r="A1606" i="41"/>
  <c r="A1605" i="41"/>
  <c r="A1604" i="41"/>
  <c r="A1603" i="41"/>
  <c r="A1602" i="41"/>
  <c r="A1601" i="41"/>
  <c r="A1600" i="41"/>
  <c r="A1599" i="41"/>
  <c r="A1598" i="41"/>
  <c r="A1597" i="41"/>
  <c r="A1596" i="41"/>
  <c r="A1595" i="41"/>
  <c r="A1594" i="41"/>
  <c r="A1593" i="41"/>
  <c r="A1592" i="41"/>
  <c r="A1591" i="41"/>
  <c r="A1590" i="41"/>
  <c r="A1589" i="41"/>
  <c r="A1588" i="41"/>
  <c r="A1587" i="41"/>
  <c r="A1586" i="41"/>
  <c r="A1585" i="41"/>
  <c r="A1584" i="41"/>
  <c r="A1583" i="41"/>
  <c r="A1582" i="41"/>
  <c r="A1581" i="41"/>
  <c r="A1580" i="41"/>
  <c r="A1579" i="41"/>
  <c r="A1578" i="41"/>
  <c r="A1577" i="41"/>
  <c r="A1576" i="41"/>
  <c r="A1575" i="41"/>
  <c r="A1574" i="41"/>
  <c r="A1573" i="41"/>
  <c r="A1572" i="41"/>
  <c r="A1571" i="41"/>
  <c r="A1570" i="41"/>
  <c r="A1569" i="41"/>
  <c r="A1568" i="41"/>
  <c r="A1567" i="41"/>
  <c r="A1566" i="41"/>
  <c r="A1565" i="41"/>
  <c r="A1564" i="41"/>
  <c r="A1563" i="41"/>
  <c r="A1562" i="41"/>
  <c r="A1561" i="41"/>
  <c r="A1560" i="41"/>
  <c r="A1559" i="41"/>
  <c r="A1558" i="41"/>
  <c r="A1557" i="41"/>
  <c r="A1556" i="41"/>
  <c r="A1555" i="41"/>
  <c r="A1554" i="41"/>
  <c r="A1553" i="41"/>
  <c r="A1552" i="41"/>
  <c r="A1551" i="41"/>
  <c r="A1550" i="41"/>
  <c r="A1549" i="41"/>
  <c r="A1548" i="41"/>
  <c r="A1547" i="41"/>
  <c r="A1546" i="41"/>
  <c r="A1545" i="41"/>
  <c r="A1544" i="41"/>
  <c r="A1543" i="41"/>
  <c r="A1542" i="41"/>
  <c r="A1541" i="41"/>
  <c r="A1540" i="41"/>
  <c r="A1539" i="41"/>
  <c r="A1538" i="41"/>
  <c r="A1537" i="41"/>
  <c r="A1536" i="41"/>
  <c r="A1535" i="41"/>
  <c r="A1534" i="41"/>
  <c r="A1533" i="41"/>
  <c r="A1532" i="41"/>
  <c r="A1531" i="41"/>
  <c r="A1530" i="41"/>
  <c r="A1529" i="41"/>
  <c r="A1528" i="41"/>
  <c r="A1527" i="41"/>
  <c r="A1526" i="41"/>
  <c r="A1525" i="41"/>
  <c r="A1524" i="41"/>
  <c r="A1523" i="41"/>
  <c r="A1522" i="41"/>
  <c r="A1521" i="41"/>
  <c r="A1520" i="41"/>
  <c r="A1519" i="41"/>
  <c r="A1518" i="41"/>
  <c r="A1517" i="41"/>
  <c r="A1516" i="41"/>
  <c r="A1515" i="41"/>
  <c r="A1514" i="41"/>
  <c r="A1513" i="41"/>
  <c r="A1512" i="41"/>
  <c r="A1511" i="41"/>
  <c r="A1510" i="41"/>
  <c r="A1509" i="41"/>
  <c r="A1508" i="41"/>
  <c r="A1507" i="41"/>
  <c r="A1506" i="41"/>
  <c r="A1505" i="41"/>
  <c r="A1504" i="41"/>
  <c r="A1503" i="41"/>
  <c r="A1502" i="41"/>
  <c r="A1501" i="41"/>
  <c r="A1500" i="41"/>
  <c r="A1499" i="41"/>
  <c r="A1498" i="41"/>
  <c r="A1497" i="41"/>
  <c r="A1496" i="41"/>
  <c r="A1495" i="41"/>
  <c r="A1494" i="41"/>
  <c r="A1493" i="41"/>
  <c r="A1492" i="41"/>
  <c r="A1491" i="41"/>
  <c r="A1490" i="41"/>
  <c r="A1489" i="41"/>
  <c r="A1488" i="41"/>
  <c r="A1487" i="41"/>
  <c r="A1486" i="41"/>
  <c r="A1485" i="41"/>
  <c r="A1484" i="41"/>
  <c r="A1483" i="41"/>
  <c r="A1482" i="41"/>
  <c r="A1481" i="41"/>
  <c r="A1480" i="41"/>
  <c r="A1479" i="41"/>
  <c r="A1478" i="41"/>
  <c r="A1477" i="41"/>
  <c r="A1476" i="41"/>
  <c r="A1475" i="41"/>
  <c r="A1474" i="41"/>
  <c r="A1473" i="41"/>
  <c r="A1472" i="41"/>
  <c r="A1471" i="41"/>
  <c r="A1470" i="41"/>
  <c r="A1469" i="41"/>
  <c r="A1468" i="41"/>
  <c r="A1467" i="41"/>
  <c r="A1466" i="41"/>
  <c r="A1465" i="41"/>
  <c r="A1464" i="41"/>
  <c r="A1463" i="41"/>
  <c r="A1462" i="41"/>
  <c r="A1461" i="41"/>
  <c r="A1460" i="41"/>
  <c r="A1459" i="41"/>
  <c r="A1458" i="41"/>
  <c r="A1457" i="41"/>
  <c r="A1456" i="41"/>
  <c r="A1455" i="41"/>
  <c r="A1454" i="41"/>
  <c r="A1453" i="41"/>
  <c r="A1452" i="41"/>
  <c r="A1451" i="41"/>
  <c r="A1450" i="41"/>
  <c r="A1449" i="41"/>
  <c r="A1448" i="41"/>
  <c r="A1447" i="41"/>
  <c r="A1446" i="41"/>
  <c r="A1445" i="41"/>
  <c r="A1444" i="41"/>
  <c r="A1443" i="41"/>
  <c r="A1442" i="41"/>
  <c r="A1441" i="41"/>
  <c r="A1440" i="41"/>
  <c r="A1439" i="41"/>
  <c r="A1438" i="41"/>
  <c r="A1437" i="41"/>
  <c r="A1436" i="41"/>
  <c r="A1435" i="41"/>
  <c r="A1434" i="41"/>
  <c r="A1433" i="41"/>
  <c r="A1432" i="41"/>
  <c r="A1431" i="41"/>
  <c r="A1430" i="41"/>
  <c r="A1429" i="41"/>
  <c r="A1428" i="41"/>
  <c r="A1427" i="41"/>
  <c r="A1426" i="41"/>
  <c r="A1425" i="41"/>
  <c r="A1424" i="41"/>
  <c r="A1423" i="41"/>
  <c r="A1422" i="41"/>
  <c r="A1421" i="41"/>
  <c r="A1420" i="41"/>
  <c r="A1419" i="41"/>
  <c r="A1418" i="41"/>
  <c r="A1417" i="41"/>
  <c r="A1416" i="41"/>
  <c r="A1415" i="41"/>
  <c r="A1414" i="41"/>
  <c r="A1413" i="41"/>
  <c r="A1412" i="41"/>
  <c r="A1411" i="41"/>
  <c r="A1410" i="41"/>
  <c r="A1409" i="41"/>
  <c r="A1408" i="41"/>
  <c r="A1407" i="41"/>
  <c r="A1406" i="41"/>
  <c r="A1405" i="41"/>
  <c r="A1404" i="41"/>
  <c r="A1403" i="41"/>
  <c r="A1402" i="41"/>
  <c r="A1401" i="41"/>
  <c r="A1400" i="41"/>
  <c r="A1399" i="41"/>
  <c r="A1398" i="41"/>
  <c r="A1397" i="41"/>
  <c r="A1396" i="41"/>
  <c r="A1395" i="41"/>
  <c r="A1394" i="41"/>
  <c r="A1393" i="41"/>
  <c r="A1392" i="41"/>
  <c r="A1391" i="41"/>
  <c r="A1390" i="41"/>
  <c r="A1389" i="41"/>
  <c r="A1388" i="41"/>
  <c r="A1387" i="41"/>
  <c r="A1386" i="41"/>
  <c r="A1385" i="41"/>
  <c r="A1384" i="41"/>
  <c r="A1383" i="41"/>
  <c r="A1382" i="41"/>
  <c r="A1381" i="41"/>
  <c r="A1380" i="41"/>
  <c r="A1379" i="41"/>
  <c r="A1378" i="41"/>
  <c r="A1377" i="41"/>
  <c r="A1376" i="41"/>
  <c r="A1375" i="41"/>
  <c r="A1374" i="41"/>
  <c r="A1373" i="41"/>
  <c r="A1372" i="41"/>
  <c r="A1371" i="41"/>
  <c r="A1370" i="41"/>
  <c r="A1369" i="41"/>
  <c r="A1368" i="41"/>
  <c r="A1367" i="41"/>
  <c r="A1366" i="41"/>
  <c r="A1365" i="41"/>
  <c r="A1364" i="41"/>
  <c r="A1363" i="41"/>
  <c r="A1362" i="41"/>
  <c r="A1361" i="41"/>
  <c r="A1360" i="41"/>
  <c r="A1359" i="41"/>
  <c r="A1358" i="41"/>
  <c r="A1357" i="41"/>
  <c r="A1356" i="41"/>
  <c r="A1355" i="41"/>
  <c r="A1354" i="41"/>
  <c r="A1353" i="41"/>
  <c r="A1352" i="41"/>
  <c r="A1351" i="41"/>
  <c r="A1350" i="41"/>
  <c r="A1349" i="41"/>
  <c r="A1348" i="41"/>
  <c r="A1347" i="41"/>
  <c r="A1346" i="41"/>
  <c r="A1345" i="41"/>
  <c r="A1344" i="41"/>
  <c r="A1343" i="41"/>
  <c r="A1342" i="41"/>
  <c r="A1341" i="41"/>
  <c r="A1340" i="41"/>
  <c r="A1339" i="41"/>
  <c r="A1338" i="41"/>
  <c r="A1337" i="41"/>
  <c r="A1336" i="41"/>
  <c r="A1335" i="41"/>
  <c r="A1334" i="41"/>
  <c r="A1333" i="41"/>
  <c r="A1332" i="41"/>
  <c r="A1331" i="41"/>
  <c r="A1330" i="41"/>
  <c r="A1329" i="41"/>
  <c r="A1328" i="41"/>
  <c r="A1327" i="41"/>
  <c r="A1326" i="41"/>
  <c r="A1325" i="41"/>
  <c r="A1324" i="41"/>
  <c r="A1323" i="41"/>
  <c r="A1322" i="41"/>
  <c r="A1321" i="41"/>
  <c r="A1320" i="41"/>
  <c r="A1319" i="41"/>
  <c r="A1318" i="41"/>
  <c r="A1317" i="41"/>
  <c r="A1316" i="41"/>
  <c r="A1315" i="41"/>
  <c r="A1314" i="41"/>
  <c r="A1313" i="41"/>
  <c r="A1312" i="41"/>
  <c r="A1311" i="41"/>
  <c r="A1310" i="41"/>
  <c r="A1309" i="41"/>
  <c r="A1308" i="41"/>
  <c r="A1307" i="41"/>
  <c r="A1306" i="41"/>
  <c r="A1305" i="41"/>
  <c r="A1304" i="41"/>
  <c r="A1303" i="41"/>
  <c r="A1302" i="41"/>
  <c r="A1301" i="41"/>
  <c r="A1300" i="41"/>
  <c r="A1299" i="41"/>
  <c r="A1298" i="41"/>
  <c r="A1297" i="41"/>
  <c r="A1296" i="41"/>
  <c r="A1295" i="41"/>
  <c r="A1294" i="41"/>
  <c r="A1293" i="41"/>
  <c r="A1292" i="41"/>
  <c r="A1291" i="41"/>
  <c r="A1290" i="41"/>
  <c r="A1289" i="41"/>
  <c r="A1288" i="41"/>
  <c r="A1287" i="41"/>
  <c r="A1286" i="41"/>
  <c r="A1285" i="41"/>
  <c r="A1284" i="41"/>
  <c r="A1283" i="41"/>
  <c r="A1282" i="41"/>
  <c r="A1281" i="41"/>
  <c r="A1280" i="41"/>
  <c r="A1279" i="41"/>
  <c r="A1278" i="41"/>
  <c r="A1277" i="41"/>
  <c r="A1276" i="41"/>
  <c r="A1275" i="41"/>
  <c r="A1274" i="41"/>
  <c r="A1273" i="41"/>
  <c r="A1272" i="41"/>
  <c r="A1271" i="41"/>
  <c r="A1270" i="41"/>
  <c r="A1269" i="41"/>
  <c r="A1268" i="41"/>
  <c r="A1267" i="41"/>
  <c r="A1266" i="41"/>
  <c r="A1265" i="41"/>
  <c r="A1264" i="41"/>
  <c r="A1263" i="41"/>
  <c r="A1262" i="41"/>
  <c r="A1261" i="41"/>
  <c r="A1260" i="41"/>
  <c r="A1259" i="41"/>
  <c r="A1258" i="41"/>
  <c r="A1257" i="41"/>
  <c r="A1256" i="41"/>
  <c r="A1255" i="41"/>
  <c r="A1254" i="41"/>
  <c r="A1253" i="41"/>
  <c r="A1252" i="41"/>
  <c r="A1251" i="41"/>
  <c r="A1250" i="41"/>
  <c r="A1249" i="41"/>
  <c r="A1248" i="41"/>
  <c r="A1247" i="41"/>
  <c r="A1246" i="41"/>
  <c r="A1245" i="41"/>
  <c r="A1244" i="41"/>
  <c r="A1243" i="41"/>
  <c r="A1242" i="41"/>
  <c r="A1241" i="41"/>
  <c r="A1240" i="41"/>
  <c r="A1239" i="41"/>
  <c r="A1238" i="41"/>
  <c r="A1237" i="41"/>
  <c r="A1236" i="41"/>
  <c r="A1235" i="41"/>
  <c r="A1234" i="41"/>
  <c r="A1233" i="41"/>
  <c r="A1232" i="41"/>
  <c r="A1231" i="41"/>
  <c r="A1230" i="41"/>
  <c r="A1229" i="41"/>
  <c r="A1228" i="41"/>
  <c r="A1227" i="41"/>
  <c r="A1226" i="41"/>
  <c r="A1225" i="41"/>
  <c r="A1224" i="41"/>
  <c r="A1223" i="41"/>
  <c r="A1222" i="41"/>
  <c r="A1221" i="41"/>
  <c r="A1220" i="41"/>
  <c r="A1219" i="41"/>
  <c r="A1218" i="41"/>
  <c r="A1217" i="41"/>
  <c r="A1216" i="41"/>
  <c r="A1215" i="41"/>
  <c r="A1214" i="41"/>
  <c r="A1213" i="41"/>
  <c r="A1212" i="41"/>
  <c r="A1211" i="41"/>
  <c r="A1210" i="41"/>
  <c r="A1209" i="41"/>
  <c r="A1208" i="41"/>
  <c r="A1207" i="41"/>
  <c r="A1206" i="41"/>
  <c r="A1205" i="41"/>
  <c r="A1204" i="41"/>
  <c r="A1203" i="41"/>
  <c r="A1202" i="41"/>
  <c r="A1201" i="41"/>
  <c r="A1200" i="41"/>
  <c r="A1199" i="41"/>
  <c r="A1198" i="41"/>
  <c r="A1197" i="41"/>
  <c r="A1196" i="41"/>
  <c r="A1195" i="41"/>
  <c r="A1194" i="41"/>
  <c r="A1193" i="41"/>
  <c r="A1192" i="41"/>
  <c r="A1191" i="41"/>
  <c r="A1190" i="41"/>
  <c r="A1189" i="41"/>
  <c r="A1188" i="41"/>
  <c r="A1187" i="41"/>
  <c r="A1186" i="41"/>
  <c r="A1185" i="41"/>
  <c r="A1184" i="41"/>
  <c r="A1183" i="41"/>
  <c r="A1182" i="41"/>
  <c r="A1181" i="41"/>
  <c r="A1180" i="41"/>
  <c r="A1179" i="41"/>
  <c r="A1178" i="41"/>
  <c r="A1177" i="41"/>
  <c r="A1176" i="41"/>
  <c r="A1175" i="41"/>
  <c r="A1174" i="41"/>
  <c r="A1173" i="41"/>
  <c r="A1172" i="41"/>
  <c r="A1171" i="41"/>
  <c r="A1170" i="41"/>
  <c r="A1169" i="41"/>
  <c r="A1168" i="41"/>
  <c r="A1167" i="41"/>
  <c r="A1166" i="41"/>
  <c r="A1165" i="41"/>
  <c r="A1164" i="41"/>
  <c r="A1163" i="41"/>
  <c r="A1162" i="41"/>
  <c r="A1161" i="41"/>
  <c r="A1160" i="41"/>
  <c r="A1159" i="41"/>
  <c r="A1158" i="41"/>
  <c r="A1157" i="41"/>
  <c r="A1156" i="41"/>
  <c r="A1155" i="41"/>
  <c r="A1154" i="41"/>
  <c r="A1153" i="41"/>
  <c r="A1152" i="41"/>
  <c r="A1151" i="41"/>
  <c r="A1150" i="41"/>
  <c r="A1149" i="41"/>
  <c r="A1148" i="41"/>
  <c r="A1147" i="41"/>
  <c r="A1146" i="41"/>
  <c r="A1145" i="41"/>
  <c r="A1144" i="41"/>
  <c r="A1143" i="41"/>
  <c r="A1142" i="41"/>
  <c r="A1141" i="41"/>
  <c r="A1140" i="41"/>
  <c r="A1139" i="41"/>
  <c r="A1138" i="41"/>
  <c r="A1137" i="41"/>
  <c r="A1136" i="41"/>
  <c r="A1135" i="41"/>
  <c r="A1134" i="41"/>
  <c r="A1133" i="41"/>
  <c r="A1132" i="41"/>
  <c r="A1131" i="41"/>
  <c r="A1130" i="41"/>
  <c r="A1129" i="41"/>
  <c r="A1128" i="41"/>
  <c r="A1127" i="41"/>
  <c r="A1126" i="41"/>
  <c r="A1125" i="41"/>
  <c r="A1124" i="41"/>
  <c r="A1123" i="41"/>
  <c r="A1122" i="41"/>
  <c r="A1121" i="41"/>
  <c r="A1120" i="41"/>
  <c r="A1119" i="41"/>
  <c r="A1118" i="41"/>
  <c r="A1117" i="41"/>
  <c r="A1116" i="41"/>
  <c r="A1115" i="41"/>
  <c r="A1114" i="41"/>
  <c r="A1113" i="41"/>
  <c r="A1112" i="41"/>
  <c r="A1111" i="41"/>
  <c r="A1110" i="41"/>
  <c r="A1109" i="41"/>
  <c r="A1108" i="41"/>
  <c r="A1107" i="41"/>
  <c r="A1106" i="41"/>
  <c r="A1105" i="41"/>
  <c r="A1104" i="41"/>
  <c r="A1103" i="41"/>
  <c r="A1102" i="41"/>
  <c r="A1101" i="41"/>
  <c r="A1100" i="41"/>
  <c r="A1099" i="41"/>
  <c r="A1098" i="41"/>
  <c r="A1097" i="41"/>
  <c r="A1096" i="41"/>
  <c r="A1095" i="41"/>
  <c r="A1094" i="41"/>
  <c r="A1093" i="41"/>
  <c r="A1092" i="41"/>
  <c r="A1091" i="41"/>
  <c r="A1090" i="41"/>
  <c r="A1089" i="41"/>
  <c r="A1088" i="41"/>
  <c r="A1087" i="41"/>
  <c r="A1086" i="41"/>
  <c r="A1085" i="41"/>
  <c r="A1084" i="41"/>
  <c r="A1083" i="41"/>
  <c r="A1082" i="41"/>
  <c r="A1081" i="41"/>
  <c r="A1080" i="41"/>
  <c r="A1079" i="41"/>
  <c r="A1078" i="41"/>
  <c r="A1077" i="41"/>
  <c r="A1076" i="41"/>
  <c r="A1075" i="41"/>
  <c r="A1074" i="41"/>
  <c r="A1073" i="41"/>
  <c r="A1072" i="41"/>
  <c r="A1071" i="41"/>
  <c r="A1070" i="41"/>
  <c r="A1069" i="41"/>
  <c r="A1068" i="41"/>
  <c r="A1067" i="41"/>
  <c r="A1066" i="41"/>
  <c r="A1065" i="41"/>
  <c r="A1064" i="41"/>
  <c r="A1063" i="41"/>
  <c r="A1062" i="41"/>
  <c r="A1061" i="41"/>
  <c r="A1060" i="41"/>
  <c r="A1059" i="41"/>
  <c r="A1058" i="41"/>
  <c r="A1057" i="41"/>
  <c r="A1056" i="41"/>
  <c r="A1055" i="41"/>
  <c r="A1054" i="41"/>
  <c r="A1053" i="41"/>
  <c r="A1052" i="41"/>
  <c r="A1051" i="41"/>
  <c r="A1050" i="41"/>
  <c r="A1049" i="41"/>
  <c r="A1048" i="41"/>
  <c r="A1047" i="41"/>
  <c r="A1046" i="41"/>
  <c r="A1045" i="41"/>
  <c r="A1044" i="41"/>
  <c r="A1043" i="41"/>
  <c r="A1042" i="41"/>
  <c r="A1041" i="41"/>
  <c r="A1040" i="41"/>
  <c r="A1039" i="41"/>
  <c r="A1038" i="41"/>
  <c r="A1037" i="41"/>
  <c r="A1036" i="41"/>
  <c r="A1035" i="41"/>
  <c r="A1034" i="41"/>
  <c r="A1033" i="41"/>
  <c r="A1032" i="41"/>
  <c r="A1031" i="41"/>
  <c r="A1030" i="41"/>
  <c r="A1029" i="41"/>
  <c r="A1028" i="41"/>
  <c r="A1027" i="41"/>
  <c r="A1026" i="41"/>
  <c r="A1025" i="41"/>
  <c r="A1024" i="41"/>
  <c r="A1023" i="41"/>
  <c r="A1022" i="41"/>
  <c r="A1021" i="41"/>
  <c r="A1020" i="41"/>
  <c r="A1019" i="41"/>
  <c r="A1018" i="41"/>
  <c r="A1017" i="41"/>
  <c r="A1016" i="41"/>
  <c r="A1015" i="41"/>
  <c r="A1014" i="41"/>
  <c r="A1013" i="41"/>
  <c r="A1012" i="41"/>
  <c r="A1011" i="41"/>
  <c r="A1010" i="41"/>
  <c r="A1009" i="41"/>
  <c r="A1008" i="41"/>
  <c r="A1007" i="41"/>
  <c r="A1006" i="41"/>
  <c r="A1005" i="41"/>
  <c r="A1004" i="41"/>
  <c r="A1003" i="41"/>
  <c r="A1002" i="41"/>
  <c r="A1001" i="41"/>
  <c r="A1000" i="41"/>
  <c r="A999" i="41"/>
  <c r="A998" i="41"/>
  <c r="A997" i="41"/>
  <c r="A996" i="41"/>
  <c r="A995" i="41"/>
  <c r="A994" i="41"/>
  <c r="A993" i="41"/>
  <c r="A992" i="41"/>
  <c r="A991" i="41"/>
  <c r="A990" i="41"/>
  <c r="A989" i="41"/>
  <c r="A988" i="41"/>
  <c r="A987" i="41"/>
  <c r="A986" i="41"/>
  <c r="A985" i="41"/>
  <c r="A984" i="41"/>
  <c r="A983" i="41"/>
  <c r="A982" i="41"/>
  <c r="A981" i="41"/>
  <c r="A980" i="41"/>
  <c r="A979" i="41"/>
  <c r="A978" i="41"/>
  <c r="A977" i="41"/>
  <c r="A976" i="41"/>
  <c r="A975" i="41"/>
  <c r="A974" i="41"/>
  <c r="A973" i="41"/>
  <c r="A972" i="41"/>
  <c r="A971" i="41"/>
  <c r="A970" i="41"/>
  <c r="A969" i="41"/>
  <c r="A968" i="41"/>
  <c r="A967" i="41"/>
  <c r="A966" i="41"/>
  <c r="A965" i="41"/>
  <c r="A964" i="41"/>
  <c r="A963" i="41"/>
  <c r="A962" i="41"/>
  <c r="A961" i="41"/>
  <c r="A960" i="41"/>
  <c r="A959" i="41"/>
  <c r="A958" i="41"/>
  <c r="A957" i="41"/>
  <c r="A956" i="41"/>
  <c r="A955" i="41"/>
  <c r="A954" i="41"/>
  <c r="A953" i="41"/>
  <c r="A952" i="41"/>
  <c r="A951" i="41"/>
  <c r="A950" i="41"/>
  <c r="A949" i="41"/>
  <c r="A948" i="41"/>
  <c r="A947" i="41"/>
  <c r="A946" i="41"/>
  <c r="A945" i="41"/>
  <c r="A944" i="41"/>
  <c r="A943" i="41"/>
  <c r="A942" i="41"/>
  <c r="A941" i="41"/>
  <c r="A940" i="41"/>
  <c r="A939" i="41"/>
  <c r="A938" i="41"/>
  <c r="A937" i="41"/>
  <c r="A936" i="41"/>
  <c r="A935" i="41"/>
  <c r="A934" i="41"/>
  <c r="A933" i="41"/>
  <c r="A932" i="41"/>
  <c r="A931" i="41"/>
  <c r="A930" i="41"/>
  <c r="A929" i="41"/>
  <c r="A928" i="41"/>
  <c r="A927" i="41"/>
  <c r="A926" i="41"/>
  <c r="A925" i="41"/>
  <c r="A924" i="41"/>
  <c r="A923" i="41"/>
  <c r="A922" i="41"/>
  <c r="A921" i="41"/>
  <c r="A920" i="41"/>
  <c r="A919" i="41"/>
  <c r="A918" i="41"/>
  <c r="A917" i="41"/>
  <c r="A916" i="41"/>
  <c r="A915" i="41"/>
  <c r="A914" i="41"/>
  <c r="A913" i="41"/>
  <c r="A912" i="41"/>
  <c r="A911" i="41"/>
  <c r="A910" i="41"/>
  <c r="A909" i="41"/>
  <c r="A908" i="41"/>
  <c r="A907" i="41"/>
  <c r="A906" i="41"/>
  <c r="A905" i="41"/>
  <c r="A904" i="41"/>
  <c r="A903" i="41"/>
  <c r="A902" i="41"/>
  <c r="A901" i="41"/>
  <c r="A900" i="41"/>
  <c r="A899" i="41"/>
  <c r="A898" i="41"/>
  <c r="A897" i="41"/>
  <c r="A896" i="41"/>
  <c r="A895" i="41"/>
  <c r="A894" i="41"/>
  <c r="A893" i="41"/>
  <c r="A892" i="41"/>
  <c r="A891" i="41"/>
  <c r="A890" i="41"/>
  <c r="A889" i="41"/>
  <c r="A888" i="41"/>
  <c r="A887" i="41"/>
  <c r="A886" i="41"/>
  <c r="A885" i="41"/>
  <c r="A884" i="41"/>
  <c r="A883" i="41"/>
  <c r="A882" i="41"/>
  <c r="A881" i="41"/>
  <c r="A880" i="41"/>
  <c r="A879" i="41"/>
  <c r="A878" i="41"/>
  <c r="A877" i="41"/>
  <c r="A876" i="41"/>
  <c r="A875" i="41"/>
  <c r="A874" i="41"/>
  <c r="A873" i="41"/>
  <c r="A872" i="41"/>
  <c r="A871" i="41"/>
  <c r="A870" i="41"/>
  <c r="A869" i="41"/>
  <c r="A868" i="41"/>
  <c r="A867" i="41"/>
  <c r="A866" i="41"/>
  <c r="A865" i="41"/>
  <c r="A864" i="41"/>
  <c r="A863" i="41"/>
  <c r="A862" i="41"/>
  <c r="A861" i="41"/>
  <c r="A860" i="41"/>
  <c r="A859" i="41"/>
  <c r="A858" i="41"/>
  <c r="A857" i="41"/>
  <c r="A856" i="41"/>
  <c r="A855" i="41"/>
  <c r="A854" i="41"/>
  <c r="A853" i="41"/>
  <c r="A852" i="41"/>
  <c r="A851" i="41"/>
  <c r="A850" i="41"/>
  <c r="A849" i="41"/>
  <c r="A848" i="41"/>
  <c r="A847" i="41"/>
  <c r="A846" i="41"/>
  <c r="A845" i="41"/>
  <c r="A844" i="41"/>
  <c r="A843" i="41"/>
  <c r="A842" i="41"/>
  <c r="A841" i="41"/>
  <c r="A840" i="41"/>
  <c r="A839" i="41"/>
  <c r="A838" i="41"/>
  <c r="A837" i="41"/>
  <c r="A836" i="41"/>
  <c r="A835" i="41"/>
  <c r="A834" i="41"/>
  <c r="A833" i="41"/>
  <c r="A832" i="41"/>
  <c r="A831" i="41"/>
  <c r="A830" i="41"/>
  <c r="A829" i="41"/>
  <c r="A828" i="41"/>
  <c r="A827" i="41"/>
  <c r="A826" i="41"/>
  <c r="A825" i="41"/>
  <c r="A824" i="41"/>
  <c r="A823" i="41"/>
  <c r="A822" i="41"/>
  <c r="A821" i="41"/>
  <c r="A820" i="41"/>
  <c r="A819" i="41"/>
  <c r="A818" i="41"/>
  <c r="A817" i="41"/>
  <c r="A816" i="41"/>
  <c r="A815" i="41"/>
  <c r="A814" i="41"/>
  <c r="A813" i="41"/>
  <c r="A812" i="41"/>
  <c r="A811" i="41"/>
  <c r="A810" i="41"/>
  <c r="A809" i="41"/>
  <c r="A808" i="41"/>
  <c r="A807" i="41"/>
  <c r="A806" i="41"/>
  <c r="A805" i="41"/>
  <c r="A804" i="41"/>
  <c r="A803" i="41"/>
  <c r="A802" i="41"/>
  <c r="A801" i="41"/>
  <c r="A800" i="41"/>
  <c r="A799" i="41"/>
  <c r="A798" i="41"/>
  <c r="A797" i="41"/>
  <c r="A796" i="41"/>
  <c r="A795" i="41"/>
  <c r="A794" i="41"/>
  <c r="A793" i="41"/>
  <c r="A792" i="41"/>
  <c r="A791" i="41"/>
  <c r="A790" i="41"/>
  <c r="A789" i="41"/>
  <c r="A788" i="41"/>
  <c r="A787" i="41"/>
  <c r="A786" i="41"/>
  <c r="A785" i="41"/>
  <c r="A784" i="41"/>
  <c r="A783" i="41"/>
  <c r="A782" i="41"/>
  <c r="A781" i="41"/>
  <c r="A780" i="41"/>
  <c r="A779" i="41"/>
  <c r="A778" i="41"/>
  <c r="A777" i="41"/>
  <c r="A776" i="41"/>
  <c r="A775" i="41"/>
  <c r="A774" i="41"/>
  <c r="A773" i="41"/>
  <c r="A772" i="41"/>
  <c r="A771" i="41"/>
  <c r="A770" i="41"/>
  <c r="A769" i="41"/>
  <c r="A768" i="41"/>
  <c r="A767" i="41"/>
  <c r="A766" i="41"/>
  <c r="A765" i="41"/>
  <c r="A764" i="41"/>
  <c r="A763" i="41"/>
  <c r="A762" i="41"/>
  <c r="A761" i="41"/>
  <c r="A760" i="41"/>
  <c r="A759" i="41"/>
  <c r="A758" i="41"/>
  <c r="A757" i="41"/>
  <c r="A756" i="41"/>
  <c r="A755" i="41"/>
  <c r="A754" i="41"/>
  <c r="A753" i="41"/>
  <c r="A752" i="41"/>
  <c r="A751" i="41"/>
  <c r="A750" i="41"/>
  <c r="A749" i="41"/>
  <c r="A748" i="41"/>
  <c r="A747" i="41"/>
  <c r="A746" i="41"/>
  <c r="A745" i="41"/>
  <c r="A744" i="41"/>
  <c r="A743" i="41"/>
  <c r="A742" i="41"/>
  <c r="A741" i="41"/>
  <c r="A740" i="41"/>
  <c r="A739" i="41"/>
  <c r="A738" i="41"/>
  <c r="A737" i="41"/>
  <c r="A736" i="41"/>
  <c r="A735" i="41"/>
  <c r="A734" i="41"/>
  <c r="A733" i="41"/>
  <c r="A732" i="41"/>
  <c r="A731" i="41"/>
  <c r="A730" i="41"/>
  <c r="A729" i="41"/>
  <c r="A728" i="41"/>
  <c r="A727" i="41"/>
  <c r="A726" i="41"/>
  <c r="A725" i="41"/>
  <c r="A724" i="41"/>
  <c r="A723" i="41"/>
  <c r="A722" i="41"/>
  <c r="A721" i="41"/>
  <c r="A720" i="41"/>
  <c r="A719" i="41"/>
  <c r="A718" i="41"/>
  <c r="A717" i="41"/>
  <c r="A716" i="41"/>
  <c r="A715" i="41"/>
  <c r="A714" i="41"/>
  <c r="A713" i="41"/>
  <c r="A712" i="41"/>
  <c r="A711" i="41"/>
  <c r="A710" i="41"/>
  <c r="A709" i="41"/>
  <c r="A708" i="41"/>
  <c r="A707" i="41"/>
  <c r="A706" i="41"/>
  <c r="A705" i="41"/>
  <c r="A704" i="41"/>
  <c r="A703" i="41"/>
  <c r="A702" i="41"/>
  <c r="A701" i="41"/>
  <c r="A700" i="41"/>
  <c r="A699" i="41"/>
  <c r="A698" i="41"/>
  <c r="A697" i="41"/>
  <c r="A696" i="41"/>
  <c r="A695" i="41"/>
  <c r="A694" i="41"/>
  <c r="A693" i="41"/>
  <c r="A692" i="41"/>
  <c r="A691" i="41"/>
  <c r="A690" i="41"/>
  <c r="A689" i="41"/>
  <c r="A688" i="41"/>
  <c r="A687" i="41"/>
  <c r="A686" i="41"/>
  <c r="A685" i="41"/>
  <c r="A684" i="41"/>
  <c r="A683" i="41"/>
  <c r="A682" i="41"/>
  <c r="A681" i="41"/>
  <c r="A680" i="41"/>
  <c r="A679" i="41"/>
  <c r="A678" i="41"/>
  <c r="A677" i="41"/>
  <c r="A676" i="41"/>
  <c r="A675" i="41"/>
  <c r="A674" i="41"/>
  <c r="A673" i="41"/>
  <c r="A672" i="41"/>
  <c r="A671" i="41"/>
  <c r="A670" i="41"/>
  <c r="A669" i="41"/>
  <c r="A668" i="41"/>
  <c r="A667" i="41"/>
  <c r="A666" i="41"/>
  <c r="A665" i="41"/>
  <c r="A664" i="41"/>
  <c r="A663" i="41"/>
  <c r="A662" i="41"/>
  <c r="A661" i="41"/>
  <c r="A660" i="41"/>
  <c r="A659" i="41"/>
  <c r="A658" i="41"/>
  <c r="A657" i="41"/>
  <c r="A656" i="41"/>
  <c r="A655" i="41"/>
  <c r="A654" i="41"/>
  <c r="A653" i="41"/>
  <c r="A652" i="41"/>
  <c r="A651" i="41"/>
  <c r="A650" i="41"/>
  <c r="A649" i="41"/>
  <c r="A648" i="41"/>
  <c r="A647" i="41"/>
  <c r="A646" i="41"/>
  <c r="A645" i="41"/>
  <c r="A644" i="41"/>
  <c r="A643" i="41"/>
  <c r="A642" i="41"/>
  <c r="A641" i="41"/>
  <c r="A640" i="41"/>
  <c r="A639" i="41"/>
  <c r="A638" i="41"/>
  <c r="A637" i="41"/>
  <c r="A636" i="41"/>
  <c r="A635" i="41"/>
  <c r="A634" i="41"/>
  <c r="A633" i="41"/>
  <c r="A632" i="41"/>
  <c r="A631" i="41"/>
  <c r="A630" i="41"/>
  <c r="A629" i="41"/>
  <c r="A628" i="41"/>
  <c r="A627" i="41"/>
  <c r="A626" i="41"/>
  <c r="A625" i="41"/>
  <c r="A624" i="41"/>
  <c r="A623" i="41"/>
  <c r="A622" i="41"/>
  <c r="A621" i="41"/>
  <c r="A620" i="41"/>
  <c r="A619" i="41"/>
  <c r="A618" i="41"/>
  <c r="A617" i="41"/>
  <c r="A616" i="41"/>
  <c r="A615" i="41"/>
  <c r="A614" i="41"/>
  <c r="A613" i="41"/>
  <c r="A612" i="41"/>
  <c r="A611" i="41"/>
  <c r="A610" i="41"/>
  <c r="A609" i="41"/>
  <c r="A608" i="41"/>
  <c r="A607" i="41"/>
  <c r="A606" i="41"/>
  <c r="A605" i="41"/>
  <c r="A604" i="41"/>
  <c r="A603" i="41"/>
  <c r="A602" i="41"/>
  <c r="A601" i="41"/>
  <c r="A600" i="41"/>
  <c r="A599" i="41"/>
  <c r="A598" i="41"/>
  <c r="A597" i="41"/>
  <c r="A596" i="41"/>
  <c r="A595" i="41"/>
  <c r="A594" i="41"/>
  <c r="A593" i="41"/>
  <c r="A592" i="41"/>
  <c r="A591" i="41"/>
  <c r="A590" i="41"/>
  <c r="A589" i="41"/>
  <c r="A588" i="41"/>
  <c r="A587" i="41"/>
  <c r="A586" i="41"/>
  <c r="A585" i="41"/>
  <c r="A584" i="41"/>
  <c r="A583" i="41"/>
  <c r="A582" i="41"/>
  <c r="A581" i="41"/>
  <c r="A580" i="41"/>
  <c r="A579" i="41"/>
  <c r="A578" i="41"/>
  <c r="A577" i="41"/>
  <c r="A576" i="41"/>
  <c r="A575" i="41"/>
  <c r="A574" i="41"/>
  <c r="A573" i="41"/>
  <c r="A572" i="41"/>
  <c r="A571" i="41"/>
  <c r="A570" i="41"/>
  <c r="A569" i="41"/>
  <c r="A568" i="41"/>
  <c r="A567" i="41"/>
  <c r="A566" i="41"/>
  <c r="A565" i="41"/>
  <c r="A564" i="41"/>
  <c r="A563" i="41"/>
  <c r="A562" i="41"/>
  <c r="A561" i="41"/>
  <c r="A560" i="41"/>
  <c r="A559" i="41"/>
  <c r="A558" i="41"/>
  <c r="A557" i="41"/>
  <c r="A556" i="41"/>
  <c r="A555" i="41"/>
  <c r="A554" i="41"/>
  <c r="A553" i="41"/>
  <c r="A552" i="41"/>
  <c r="A551" i="41"/>
  <c r="A550" i="41"/>
  <c r="A549" i="41"/>
  <c r="A548" i="41"/>
  <c r="A547" i="41"/>
  <c r="A546" i="41"/>
  <c r="A545" i="41"/>
  <c r="A544" i="41"/>
  <c r="A543" i="41"/>
  <c r="A542" i="41"/>
  <c r="A541" i="41"/>
  <c r="A540" i="41"/>
  <c r="A539" i="41"/>
  <c r="A538" i="41"/>
  <c r="A537" i="41"/>
  <c r="A536" i="41"/>
  <c r="A535" i="41"/>
  <c r="A534" i="41"/>
  <c r="A533" i="41"/>
  <c r="A532" i="41"/>
  <c r="A531" i="41"/>
  <c r="A530" i="41"/>
  <c r="A529" i="41"/>
  <c r="A528" i="41"/>
  <c r="A527" i="41"/>
  <c r="A526" i="41"/>
  <c r="A525" i="41"/>
  <c r="A524" i="41"/>
  <c r="A523" i="41"/>
  <c r="A522" i="41"/>
  <c r="A521" i="41"/>
  <c r="A520" i="41"/>
  <c r="A519" i="41"/>
  <c r="A518" i="41"/>
  <c r="A517" i="41"/>
  <c r="A516" i="41"/>
  <c r="A515" i="41"/>
  <c r="A514" i="41"/>
  <c r="A513" i="41"/>
  <c r="A512" i="41"/>
  <c r="A511" i="41"/>
  <c r="A510" i="41"/>
  <c r="A509" i="41"/>
  <c r="A508" i="41"/>
  <c r="A507" i="41"/>
  <c r="A506" i="41"/>
  <c r="A505" i="41"/>
  <c r="A504" i="41"/>
  <c r="A503" i="41"/>
  <c r="A502" i="41"/>
  <c r="A501" i="41"/>
  <c r="A500" i="41"/>
  <c r="A499" i="41"/>
  <c r="A498" i="41"/>
  <c r="A497" i="41"/>
  <c r="A496" i="41"/>
  <c r="A495" i="41"/>
  <c r="A494" i="41"/>
  <c r="A493" i="41"/>
  <c r="A492" i="41"/>
  <c r="A491" i="41"/>
  <c r="A490" i="41"/>
  <c r="A489" i="41"/>
  <c r="A488" i="41"/>
  <c r="A487" i="41"/>
  <c r="A486" i="41"/>
  <c r="A485" i="41"/>
  <c r="A484" i="41"/>
  <c r="A483" i="41"/>
  <c r="A482" i="41"/>
  <c r="A481" i="41"/>
  <c r="A480" i="41"/>
  <c r="A479" i="41"/>
  <c r="A478" i="41"/>
  <c r="A477" i="41"/>
  <c r="A476" i="41"/>
  <c r="A475" i="41"/>
  <c r="A474" i="41"/>
  <c r="A473" i="41"/>
  <c r="A472" i="41"/>
  <c r="A471" i="41"/>
  <c r="A470" i="41"/>
  <c r="A469" i="41"/>
  <c r="A468" i="41"/>
  <c r="A467" i="41"/>
  <c r="A466" i="41"/>
  <c r="A465" i="41"/>
  <c r="A464" i="41"/>
  <c r="A463" i="41"/>
  <c r="A462" i="41"/>
  <c r="A461" i="41"/>
  <c r="A460" i="41"/>
  <c r="A459" i="41"/>
  <c r="A458" i="41"/>
  <c r="A457" i="41"/>
  <c r="A456" i="41"/>
  <c r="A455" i="41"/>
  <c r="A454" i="41"/>
  <c r="A453" i="41"/>
  <c r="A452" i="41"/>
  <c r="A451" i="41"/>
  <c r="A450" i="41"/>
  <c r="A449" i="41"/>
  <c r="A448" i="41"/>
  <c r="A447" i="41"/>
  <c r="A446" i="41"/>
  <c r="A445" i="41"/>
  <c r="A444" i="41"/>
  <c r="A443" i="41"/>
  <c r="A442" i="41"/>
  <c r="A441" i="41"/>
  <c r="A440" i="41"/>
  <c r="A439" i="41"/>
  <c r="A438" i="41"/>
  <c r="A437" i="41"/>
  <c r="A436" i="41"/>
  <c r="A435" i="41"/>
  <c r="A434" i="41"/>
  <c r="A433" i="41"/>
  <c r="A432" i="41"/>
  <c r="A431" i="41"/>
  <c r="A430" i="41"/>
  <c r="A429" i="41"/>
  <c r="A428" i="41"/>
  <c r="A427" i="41"/>
  <c r="A426" i="41"/>
  <c r="A425" i="41"/>
  <c r="A424" i="41"/>
  <c r="A423" i="41"/>
  <c r="A422" i="41"/>
  <c r="A421" i="41"/>
  <c r="A420" i="41"/>
  <c r="A419" i="41"/>
  <c r="A418" i="41"/>
  <c r="A417" i="41"/>
  <c r="A416" i="41"/>
  <c r="A415" i="41"/>
  <c r="A414" i="41"/>
  <c r="A413" i="41"/>
  <c r="A412" i="41"/>
  <c r="A411" i="41"/>
  <c r="A410" i="41"/>
  <c r="A409" i="41"/>
  <c r="A408" i="41"/>
  <c r="A407" i="41"/>
  <c r="A406" i="41"/>
  <c r="A405" i="41"/>
  <c r="A404" i="41"/>
  <c r="A403" i="41"/>
  <c r="A402" i="41"/>
  <c r="A401" i="41"/>
  <c r="A400" i="41"/>
  <c r="A399" i="41"/>
  <c r="A398" i="41"/>
  <c r="A397" i="41"/>
  <c r="A396" i="41"/>
  <c r="A395" i="41"/>
  <c r="A394" i="41"/>
  <c r="A393" i="41"/>
  <c r="A392" i="41"/>
  <c r="A391" i="41"/>
  <c r="A390" i="41"/>
  <c r="A389" i="41"/>
  <c r="A388" i="41"/>
  <c r="A387" i="41"/>
  <c r="A386" i="41"/>
  <c r="A385" i="41"/>
  <c r="A384" i="41"/>
  <c r="A383" i="41"/>
  <c r="A382" i="41"/>
  <c r="A381" i="41"/>
  <c r="A380" i="41"/>
  <c r="A379" i="41"/>
  <c r="A378" i="41"/>
  <c r="A377" i="41"/>
  <c r="A376" i="41"/>
  <c r="A375" i="41"/>
  <c r="A374" i="41"/>
  <c r="A373" i="41"/>
  <c r="A372" i="41"/>
  <c r="A371" i="41"/>
  <c r="A370" i="41"/>
  <c r="A369" i="41"/>
  <c r="A368" i="41"/>
  <c r="A367" i="41"/>
  <c r="A366" i="41"/>
  <c r="A365" i="41"/>
  <c r="A364" i="41"/>
  <c r="A363" i="41"/>
  <c r="A362" i="41"/>
  <c r="A361" i="41"/>
  <c r="A360" i="41"/>
  <c r="A359" i="41"/>
  <c r="A358" i="41"/>
  <c r="A357" i="41"/>
  <c r="A356" i="41"/>
  <c r="A355" i="41"/>
  <c r="A354" i="41"/>
  <c r="A353" i="41"/>
  <c r="A352" i="41"/>
  <c r="A351" i="41"/>
  <c r="A350" i="41"/>
  <c r="A349" i="41"/>
  <c r="A348" i="41"/>
  <c r="A347" i="41"/>
  <c r="A346" i="41"/>
  <c r="A345" i="41"/>
  <c r="A344" i="41"/>
  <c r="A343" i="41"/>
  <c r="A342" i="41"/>
  <c r="A341" i="41"/>
  <c r="A340" i="41"/>
  <c r="A339" i="41"/>
  <c r="A338" i="41"/>
  <c r="A337" i="41"/>
  <c r="A336" i="41"/>
  <c r="A335" i="41"/>
  <c r="A334" i="41"/>
  <c r="A333" i="41"/>
  <c r="A332" i="41"/>
  <c r="A331" i="41"/>
  <c r="A330" i="41"/>
  <c r="A329" i="41"/>
  <c r="A328" i="41"/>
  <c r="A327" i="41"/>
  <c r="A326" i="41"/>
  <c r="A325" i="41"/>
  <c r="A324" i="41"/>
  <c r="A323" i="41"/>
  <c r="A322" i="41"/>
  <c r="A321" i="41"/>
  <c r="A320" i="41"/>
  <c r="A319" i="41"/>
  <c r="A318" i="41"/>
  <c r="A317" i="41"/>
  <c r="A316" i="41"/>
  <c r="A315" i="41"/>
  <c r="A314" i="41"/>
  <c r="A313" i="41"/>
  <c r="A312" i="41"/>
  <c r="A311" i="41"/>
  <c r="A310" i="41"/>
  <c r="A309" i="41"/>
  <c r="A308" i="41"/>
  <c r="A307" i="41"/>
  <c r="A306" i="41"/>
  <c r="A305" i="41"/>
  <c r="A304" i="41"/>
  <c r="A303" i="41"/>
  <c r="A302" i="41"/>
  <c r="A301" i="41"/>
  <c r="A300" i="41"/>
  <c r="A299" i="41"/>
  <c r="A298" i="41"/>
  <c r="A297" i="41"/>
  <c r="A296" i="41"/>
  <c r="A295" i="41"/>
  <c r="A294" i="41"/>
  <c r="A293" i="41"/>
  <c r="A292" i="41"/>
  <c r="A291" i="41"/>
  <c r="A290" i="41"/>
  <c r="A289" i="41"/>
  <c r="A288" i="41"/>
  <c r="A287" i="41"/>
  <c r="A286" i="41"/>
  <c r="A285" i="41"/>
  <c r="A284" i="41"/>
  <c r="A283" i="41"/>
  <c r="A282" i="41"/>
  <c r="A281" i="41"/>
  <c r="A280" i="41"/>
  <c r="A279" i="41"/>
  <c r="A278" i="41"/>
  <c r="A277" i="41"/>
  <c r="A276" i="41"/>
  <c r="A275" i="41"/>
  <c r="A274" i="41"/>
  <c r="A273" i="41"/>
  <c r="A272" i="41"/>
  <c r="A271" i="41"/>
  <c r="A270" i="41"/>
  <c r="A269" i="41"/>
  <c r="A268" i="41"/>
  <c r="A267" i="41"/>
  <c r="A266" i="41"/>
  <c r="A265" i="41"/>
  <c r="A264" i="41"/>
  <c r="A263" i="41"/>
  <c r="A262" i="41"/>
  <c r="A261" i="41"/>
  <c r="A260" i="41"/>
  <c r="A259" i="41"/>
  <c r="A258" i="41"/>
  <c r="A257" i="41"/>
  <c r="A256" i="41"/>
  <c r="A255" i="41"/>
  <c r="A254" i="41"/>
  <c r="A253" i="41"/>
  <c r="A252" i="41"/>
  <c r="A251" i="41"/>
  <c r="A250" i="41"/>
  <c r="A249" i="41"/>
  <c r="A248" i="41"/>
  <c r="A247" i="41"/>
  <c r="A246" i="41"/>
  <c r="A245" i="41"/>
  <c r="A244" i="41"/>
  <c r="A243" i="41"/>
  <c r="A242" i="41"/>
  <c r="A241" i="41"/>
  <c r="A240" i="41"/>
  <c r="A239" i="41"/>
  <c r="A238" i="41"/>
  <c r="A237" i="41"/>
  <c r="A236" i="41"/>
  <c r="A235" i="41"/>
  <c r="A234" i="41"/>
  <c r="A233" i="41"/>
  <c r="A232" i="41"/>
  <c r="A231" i="41"/>
  <c r="A230" i="41"/>
  <c r="A229" i="41"/>
  <c r="A228" i="41"/>
  <c r="A227" i="41"/>
  <c r="A226" i="41"/>
  <c r="A225" i="41"/>
  <c r="A224" i="41"/>
  <c r="A223" i="41"/>
  <c r="A222" i="41"/>
  <c r="A221" i="41"/>
  <c r="A220" i="41"/>
  <c r="A219" i="41"/>
  <c r="A218" i="41"/>
  <c r="A217" i="41"/>
  <c r="A216" i="41"/>
  <c r="A215" i="41"/>
  <c r="A214" i="41"/>
  <c r="A213" i="41"/>
  <c r="A212" i="41"/>
  <c r="A211" i="41"/>
  <c r="A210" i="41"/>
  <c r="A209" i="41"/>
  <c r="A208" i="41"/>
  <c r="A207" i="41"/>
  <c r="A206" i="41"/>
  <c r="A205" i="41"/>
  <c r="A204" i="41"/>
  <c r="A203" i="41"/>
  <c r="A202" i="41"/>
  <c r="A201" i="41"/>
  <c r="A200" i="41"/>
  <c r="A199" i="41"/>
  <c r="A198" i="41"/>
  <c r="A197" i="41"/>
  <c r="A196" i="41"/>
  <c r="A195" i="41"/>
  <c r="A194" i="41"/>
  <c r="A193" i="41"/>
  <c r="A192" i="41"/>
  <c r="A191" i="41"/>
  <c r="A190" i="41"/>
  <c r="A189" i="41"/>
  <c r="A188" i="41"/>
  <c r="A187" i="41"/>
  <c r="A186" i="41"/>
  <c r="A185" i="41"/>
  <c r="A184" i="41"/>
  <c r="A183" i="41"/>
  <c r="A182" i="41"/>
  <c r="A181" i="41"/>
  <c r="A180" i="41"/>
  <c r="A179" i="41"/>
  <c r="A178" i="41"/>
  <c r="A177" i="41"/>
  <c r="A176" i="41"/>
  <c r="A175" i="41"/>
  <c r="A174" i="41"/>
  <c r="A173" i="41"/>
  <c r="A172" i="41"/>
  <c r="A171" i="41"/>
  <c r="A170" i="41"/>
  <c r="A169" i="41"/>
  <c r="A168" i="41"/>
  <c r="A167" i="41"/>
  <c r="A166" i="41"/>
  <c r="A165" i="41"/>
  <c r="A164" i="41"/>
  <c r="A163" i="41"/>
  <c r="A162" i="41"/>
  <c r="A161" i="41"/>
  <c r="A160" i="41"/>
  <c r="A159" i="41"/>
  <c r="A158" i="41"/>
  <c r="A157" i="41"/>
  <c r="A156" i="41"/>
  <c r="A155" i="41"/>
  <c r="A154" i="41"/>
  <c r="A153" i="41"/>
  <c r="A152" i="41"/>
  <c r="A151" i="41"/>
  <c r="A150" i="41"/>
  <c r="A149" i="41"/>
  <c r="A148" i="41"/>
  <c r="A147" i="41"/>
  <c r="A146" i="41"/>
  <c r="A145" i="41"/>
  <c r="A144" i="41"/>
  <c r="A143" i="41"/>
  <c r="A142" i="41"/>
  <c r="A141" i="41"/>
  <c r="A140" i="41"/>
  <c r="A139" i="41"/>
  <c r="A138" i="41"/>
  <c r="A137" i="41"/>
  <c r="A136" i="41"/>
  <c r="A135" i="41"/>
  <c r="A134" i="41"/>
  <c r="A133" i="41"/>
  <c r="A132" i="41"/>
  <c r="A131" i="41"/>
  <c r="A130" i="41"/>
  <c r="A129" i="41"/>
  <c r="A128" i="41"/>
  <c r="A127" i="41"/>
  <c r="A126" i="41"/>
  <c r="A125" i="41"/>
  <c r="A124" i="41"/>
  <c r="A123" i="41"/>
  <c r="A122" i="41"/>
  <c r="A121" i="41"/>
  <c r="A120" i="41"/>
  <c r="A119" i="41"/>
  <c r="A118" i="41"/>
  <c r="A117" i="41"/>
  <c r="A116" i="41"/>
  <c r="A115" i="41"/>
  <c r="A114" i="41"/>
  <c r="A113" i="41"/>
  <c r="A112" i="41"/>
  <c r="A111" i="41"/>
  <c r="A110" i="41"/>
  <c r="A109" i="41"/>
  <c r="A108" i="41"/>
  <c r="A107" i="41"/>
  <c r="A106" i="41"/>
  <c r="A105" i="41"/>
  <c r="A104" i="41"/>
  <c r="A103" i="41"/>
  <c r="A102" i="41"/>
  <c r="A101" i="41"/>
  <c r="A100" i="41"/>
  <c r="A99" i="41"/>
  <c r="A98" i="41"/>
  <c r="A97" i="41"/>
  <c r="A96" i="41"/>
  <c r="A95" i="41"/>
  <c r="A94" i="41"/>
  <c r="A93" i="41"/>
  <c r="A92" i="41"/>
  <c r="A91" i="41"/>
  <c r="A90" i="41"/>
  <c r="A89" i="41"/>
  <c r="A88" i="41"/>
  <c r="A87" i="41"/>
  <c r="A86" i="41"/>
  <c r="A85"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A31" i="41"/>
  <c r="A30" i="41"/>
  <c r="A29" i="41"/>
  <c r="A28" i="41"/>
  <c r="A27" i="41"/>
  <c r="A26" i="41"/>
  <c r="A25" i="41"/>
  <c r="A24" i="41"/>
  <c r="A23" i="41"/>
  <c r="A22" i="41"/>
  <c r="A21" i="41"/>
  <c r="A20" i="41"/>
  <c r="A19" i="41"/>
  <c r="A18" i="41"/>
  <c r="A17" i="41"/>
  <c r="A16" i="41"/>
  <c r="A15" i="41"/>
  <c r="A14" i="41"/>
  <c r="A13" i="41"/>
  <c r="A12" i="41"/>
  <c r="A11" i="41"/>
  <c r="A10" i="41"/>
  <c r="A9" i="41"/>
  <c r="A8" i="41"/>
  <c r="A7" i="41"/>
  <c r="A6" i="41"/>
  <c r="A5" i="41"/>
  <c r="A4" i="41"/>
  <c r="A3" i="41"/>
  <c r="A2" i="41"/>
  <c r="B6" i="3" l="1"/>
</calcChain>
</file>

<file path=xl/sharedStrings.xml><?xml version="1.0" encoding="utf-8"?>
<sst xmlns="http://schemas.openxmlformats.org/spreadsheetml/2006/main" count="75238" uniqueCount="21864">
  <si>
    <t>Joyböl Smoothie Bowl (any variety)</t>
  </si>
  <si>
    <t>Other bars (e.g. protein, energy, weight management)</t>
  </si>
  <si>
    <t>Adult Health and Wellness Bars</t>
  </si>
  <si>
    <t>Kellogg’s Special K Bar (any variety)</t>
  </si>
  <si>
    <t>Weight management bar</t>
  </si>
  <si>
    <t>Protein, Energy, Sports Bars</t>
  </si>
  <si>
    <t>Baked Filled Bars</t>
  </si>
  <si>
    <t>Nut bars / Fruit &amp; Nut bars</t>
  </si>
  <si>
    <t>Muesli Slice/Oat slice</t>
  </si>
  <si>
    <t>Pure Organic Bar (any variety)</t>
  </si>
  <si>
    <t>Granola Bar</t>
  </si>
  <si>
    <t>Kashi (any variety)</t>
  </si>
  <si>
    <t>Bear Naked (any variety)</t>
  </si>
  <si>
    <t>Cereal bars</t>
  </si>
  <si>
    <t>All other Cookies/Sweet Biscuits</t>
  </si>
  <si>
    <t>Mini snacking sweet biscuits</t>
  </si>
  <si>
    <t>Non chocolate biscuits</t>
  </si>
  <si>
    <t>Chocolate Covered Biscuit Bars</t>
  </si>
  <si>
    <t>Pralinés</t>
  </si>
  <si>
    <t>Digestive Biscuits</t>
  </si>
  <si>
    <t>Cookies - Butter</t>
  </si>
  <si>
    <t>Cookies - Vanilla</t>
  </si>
  <si>
    <t>Cookies - Sugar</t>
  </si>
  <si>
    <t>Murray Sugar Free (any variety)</t>
  </si>
  <si>
    <t>Cookies - Oatmeal</t>
  </si>
  <si>
    <t>Mother’s (any variety)</t>
  </si>
  <si>
    <t>Cookies - Fruit Filled</t>
  </si>
  <si>
    <t>Gripz (any variety)</t>
  </si>
  <si>
    <t>Cookies - Graham</t>
  </si>
  <si>
    <t>Famous Amos (any variety)</t>
  </si>
  <si>
    <t>Cookies with Chocolate Covering/Icing</t>
  </si>
  <si>
    <t>Cookies - Shortbread</t>
  </si>
  <si>
    <t>Austin (any variety)</t>
  </si>
  <si>
    <t>Keebler (any variety)</t>
  </si>
  <si>
    <t>Cookies - Chocolate Chip</t>
  </si>
  <si>
    <t>Kashi Cookies (any variety)</t>
  </si>
  <si>
    <t>Cookies - Plain</t>
  </si>
  <si>
    <t xml:space="preserve">Cookies/Sweet Biscuits </t>
  </si>
  <si>
    <t>Rusks</t>
  </si>
  <si>
    <t>Cracker Chips</t>
  </si>
  <si>
    <t>Crispbreads</t>
  </si>
  <si>
    <t>Kellogg’s Special K (any variety)</t>
  </si>
  <si>
    <t>Flatbread crackers</t>
  </si>
  <si>
    <t>Pre-Packaged Cheese &amp; Biscuit</t>
  </si>
  <si>
    <t>Pre-Packaged Dips &amp; Biscuit</t>
  </si>
  <si>
    <t>Cheez-It Grooves (any variety)</t>
  </si>
  <si>
    <t>Crackers - Corn Based</t>
  </si>
  <si>
    <t>Cheez-It (any variety)</t>
  </si>
  <si>
    <t>Crackers (sandwich/filled)</t>
  </si>
  <si>
    <t>Crackers - Cheese Flavored</t>
  </si>
  <si>
    <t>Snack Crackers</t>
  </si>
  <si>
    <t>Keebler Town House (any variety)</t>
  </si>
  <si>
    <t>Crackers - Regular/Plain</t>
  </si>
  <si>
    <t>Keebler Club (any variety)</t>
  </si>
  <si>
    <t>Rice Crackers</t>
  </si>
  <si>
    <t>Rice or Soy cakes/snacks</t>
  </si>
  <si>
    <r>
      <t>Bread Sticks</t>
    </r>
    <r>
      <rPr>
        <b/>
        <sz val="16"/>
        <color indexed="62"/>
        <rFont val="Calibri"/>
        <family val="2"/>
      </rPr>
      <t/>
    </r>
  </si>
  <si>
    <t>Snack mix</t>
  </si>
  <si>
    <t xml:space="preserve">Popcorn and Popcorn Snacks </t>
  </si>
  <si>
    <t>Pretzels - Filled Snacks</t>
  </si>
  <si>
    <t>Pretzels</t>
  </si>
  <si>
    <t>Pretzel Crisps</t>
  </si>
  <si>
    <t>Plantain/Yucca Chips</t>
  </si>
  <si>
    <t>Light Chips</t>
  </si>
  <si>
    <t>Popped Chips</t>
  </si>
  <si>
    <t>Vegetable Chips</t>
  </si>
  <si>
    <t>Tortilla Chips - plain or flavored</t>
  </si>
  <si>
    <t>Multigrain Chips</t>
  </si>
  <si>
    <t>Cheese twists/puffs/curls</t>
  </si>
  <si>
    <t>Corn Chips or Sticks</t>
  </si>
  <si>
    <t>Potato Chips</t>
  </si>
  <si>
    <t>Pita Chips</t>
  </si>
  <si>
    <t>Bagel Chips</t>
  </si>
  <si>
    <t>Pringles (any variety)</t>
  </si>
  <si>
    <t>Salty or Savory Snacks (e.g. Rice/Soy Cakes/Snacks, Rice Crackers, Chips (of any kind), Cheese Puffs, Pretzels, Popcorn, Snack Mixes, Cracker Chips, Pork Rinds)</t>
  </si>
  <si>
    <t>Tortilla como acompañamiento de otro alimento</t>
  </si>
  <si>
    <t>Toaster pastries</t>
  </si>
  <si>
    <t>Packaged pastries</t>
  </si>
  <si>
    <t>Pastries / Danishes / Coffee Cakes / Muffin / Donut / Croissant</t>
  </si>
  <si>
    <t>Bagel</t>
  </si>
  <si>
    <t>English Muffin</t>
  </si>
  <si>
    <t>Toasted Bread</t>
  </si>
  <si>
    <t>Bread (not toasted)</t>
  </si>
  <si>
    <t>Hot Cereal (not including oatmeal - i.e. grits, cream of wheat, barley, etc)</t>
  </si>
  <si>
    <t>Oatmeal</t>
  </si>
  <si>
    <t>Kashi (any other variety)</t>
  </si>
  <si>
    <t>Granola</t>
  </si>
  <si>
    <t>Muesli</t>
  </si>
  <si>
    <t>Kellogg’s Rice Krispies</t>
  </si>
  <si>
    <t>Kellogg’s Krave</t>
  </si>
  <si>
    <t>Kellogg’s Corn Flakes</t>
  </si>
  <si>
    <t>Kellogg’s All Bran</t>
  </si>
  <si>
    <t xml:space="preserve">Cereals, Muesli, Granola, Oatmeal, Oats (Hot and Cold) </t>
  </si>
  <si>
    <t>All other Frozen Breakfast Foods</t>
  </si>
  <si>
    <t>Frozen Molletes</t>
  </si>
  <si>
    <t>Frozen Toaster Strudels</t>
  </si>
  <si>
    <t>Frozen French Toast</t>
  </si>
  <si>
    <t>Frozen Waffles</t>
  </si>
  <si>
    <t>Frozen Pancakes</t>
  </si>
  <si>
    <t>Frozen Breakfast sandwich/wrap/burrito</t>
  </si>
  <si>
    <t>Eggo (any variety)</t>
  </si>
  <si>
    <t>Eggo Nutri-Grain</t>
  </si>
  <si>
    <t>Healthy Choice Earth's Best</t>
  </si>
  <si>
    <t>Krusteaz</t>
  </si>
  <si>
    <t>Nature's Path</t>
  </si>
  <si>
    <t>Kodiak Waffle Cakes</t>
  </si>
  <si>
    <t>Van's</t>
  </si>
  <si>
    <t>Eggo</t>
  </si>
  <si>
    <t>De Wafelbakkers</t>
  </si>
  <si>
    <t>Kodiak Cakes</t>
  </si>
  <si>
    <t>All other Frozen Waffle Brands</t>
  </si>
  <si>
    <t>Pillsbury</t>
  </si>
  <si>
    <t>All other Frozen Pancake Brands</t>
  </si>
  <si>
    <t xml:space="preserve">Eggo </t>
  </si>
  <si>
    <t>Farm Rich</t>
  </si>
  <si>
    <t>Murry's</t>
  </si>
  <si>
    <t>All other Frozen French Toast Brands</t>
  </si>
  <si>
    <t>Eggo Breakfast Sandwiches</t>
  </si>
  <si>
    <t>El Monterey Burritos</t>
  </si>
  <si>
    <t>Bob Evans Breakfast Sandwiches</t>
  </si>
  <si>
    <t>Odom's Tennessee Pride Beakfast Sandwiches</t>
  </si>
  <si>
    <t>Sandwich Bros. of Wisconsin Breakfast Sandwiches</t>
  </si>
  <si>
    <t>Special K Flatbread Sandwiches</t>
  </si>
  <si>
    <t>Weight Watchers Smart Ones Breakfast Sandwiches</t>
  </si>
  <si>
    <t>All other Frozen Breakfast Sandwiches/Wraps/Burritos</t>
  </si>
  <si>
    <t>All other Toaster Strudel Brands</t>
  </si>
  <si>
    <t>Pillsbury Grands Breakfast Sandwiches</t>
  </si>
  <si>
    <t>Frozen Breakfast Entrees</t>
  </si>
  <si>
    <t>Special K Crustless Quiche</t>
  </si>
  <si>
    <t>Atkins</t>
  </si>
  <si>
    <t>Jimmy Dean</t>
  </si>
  <si>
    <t>Aunt Jemima</t>
  </si>
  <si>
    <t>El Monterey</t>
  </si>
  <si>
    <t>All other Breakfast Entrees</t>
  </si>
  <si>
    <t>All other Smoothies/Smoothie Bowls</t>
  </si>
  <si>
    <t>Kellogg's To Go Biscuits (any variety)</t>
  </si>
  <si>
    <t>Nabisco Belvita Breakfast Biscuits (any variety)</t>
  </si>
  <si>
    <t>Nature Valley Biscuits (any variety)</t>
  </si>
  <si>
    <t>Quaker Breakfast Cookies (any variety)</t>
  </si>
  <si>
    <t>All other Breakfast Biscuit/Cookie Brands</t>
  </si>
  <si>
    <t>Annie's Toaster Pastries (any variety)</t>
  </si>
  <si>
    <t>Glutino Toaster Pastries (any variety)</t>
  </si>
  <si>
    <t>Kellogg's Pop-Tarts (any variety)</t>
  </si>
  <si>
    <t>Nature's Path Organic Toaster Pastries (any variety)</t>
  </si>
  <si>
    <t>Toastem's Toaster Pastries (any variety)</t>
  </si>
  <si>
    <t>All other Toaster Pastry Brands</t>
  </si>
  <si>
    <t>Annie's Crackers (any variety)</t>
  </si>
  <si>
    <t>Back to Nature (any variety)</t>
  </si>
  <si>
    <t>Blue Diamond (any variety)</t>
  </si>
  <si>
    <t>Breton (any variety)</t>
  </si>
  <si>
    <t>Carr's (any variety)</t>
  </si>
  <si>
    <t>Nabisco Chicken in a Biskit</t>
  </si>
  <si>
    <t>Nabisco Good Thins (any variety)</t>
  </si>
  <si>
    <t>Nabisco Cheese Nips (any variety)</t>
  </si>
  <si>
    <t>Honey Maid Graham Crackers</t>
  </si>
  <si>
    <t>Keebler Sandwich Crackers (any variety)</t>
  </si>
  <si>
    <t>Keebler Toasteds</t>
  </si>
  <si>
    <t>Keebler Zesta</t>
  </si>
  <si>
    <t>Lance Sandwich Crackers (any variety)</t>
  </si>
  <si>
    <t>Pepperidge Farm Goldfish (any variety)</t>
  </si>
  <si>
    <t>Nabisco Premium Saltines</t>
  </si>
  <si>
    <t>Ritz (any variety)</t>
  </si>
  <si>
    <t>Special K Crackers/Cracker Chips (any variety)</t>
  </si>
  <si>
    <t xml:space="preserve">Sunshine Krispy Crackers </t>
  </si>
  <si>
    <t>Triscuits (any variety)</t>
  </si>
  <si>
    <t xml:space="preserve">Utz Sandwich Crackers </t>
  </si>
  <si>
    <t>Wheat Thins (any variety)</t>
  </si>
  <si>
    <t>Annie's (any variety)</t>
  </si>
  <si>
    <t>Cascadian Farms (any variety)</t>
  </si>
  <si>
    <t>Nature Valley Granola (any variety)</t>
  </si>
  <si>
    <t>Quaker Squares</t>
  </si>
  <si>
    <t>Quaker Simply Granola (any variety)</t>
  </si>
  <si>
    <t>Nature's Path (any variety)</t>
  </si>
  <si>
    <t>Nature's Path Granola (any variety)</t>
  </si>
  <si>
    <t>Barbara's (any variety)</t>
  </si>
  <si>
    <t>Other Cold Cereal Brands</t>
  </si>
  <si>
    <t>Malt O Meal (any variety)</t>
  </si>
  <si>
    <t>Bear Naked Granola (any variety)</t>
  </si>
  <si>
    <t>Other Granola Brands</t>
  </si>
  <si>
    <t>Barcel Takis</t>
  </si>
  <si>
    <t>Calidad</t>
  </si>
  <si>
    <t>Chi-Chi's</t>
  </si>
  <si>
    <t>Food Should Taste Good</t>
  </si>
  <si>
    <t>Fritos</t>
  </si>
  <si>
    <t>Garden of Eatin'</t>
  </si>
  <si>
    <t>Herr's Dippers</t>
  </si>
  <si>
    <t>Juanitas</t>
  </si>
  <si>
    <t>Mission</t>
  </si>
  <si>
    <t>On the Border</t>
  </si>
  <si>
    <t>Tostitos Multigrain</t>
  </si>
  <si>
    <t>Xochitl</t>
  </si>
  <si>
    <t>Better Made</t>
  </si>
  <si>
    <t>Chester's</t>
  </si>
  <si>
    <t>Cracker Jack</t>
  </si>
  <si>
    <t>G.H. Cretors</t>
  </si>
  <si>
    <t>Pop Corners</t>
  </si>
  <si>
    <t>Popcorn Indiana</t>
  </si>
  <si>
    <t>Skinny Pop</t>
  </si>
  <si>
    <t xml:space="preserve">Smartfood </t>
  </si>
  <si>
    <t>Wise</t>
  </si>
  <si>
    <t>Bachman</t>
  </si>
  <si>
    <t>Glutino</t>
  </si>
  <si>
    <t>Herr's</t>
  </si>
  <si>
    <t>Rold Gold</t>
  </si>
  <si>
    <t>Snack Factory</t>
  </si>
  <si>
    <t>Snyder's of Hanover</t>
  </si>
  <si>
    <t>Utz</t>
  </si>
  <si>
    <t>All other Pretzel Brands</t>
  </si>
  <si>
    <t>All other Popcorn and Popcorn Snacks</t>
  </si>
  <si>
    <t>Nature's Harvest</t>
  </si>
  <si>
    <t>Planters</t>
  </si>
  <si>
    <t>All other Pretzel Crisp Brands</t>
  </si>
  <si>
    <t xml:space="preserve">All other Tortilla Chip Brands - plain or flavored </t>
  </si>
  <si>
    <t>All other Snack Mix Brands</t>
  </si>
  <si>
    <t>Stacy's Pita Chips</t>
  </si>
  <si>
    <t>Andy Capp's</t>
  </si>
  <si>
    <t>Better Made Potato Chips</t>
  </si>
  <si>
    <t>Boulder Canyon</t>
  </si>
  <si>
    <t>Golden Flake</t>
  </si>
  <si>
    <t>Good Health Natural Foods</t>
  </si>
  <si>
    <t>Miss Vickie's</t>
  </si>
  <si>
    <t>Munchos</t>
  </si>
  <si>
    <t>Old Dutch</t>
  </si>
  <si>
    <t>Pop Chips</t>
  </si>
  <si>
    <t>Lay's Stax</t>
  </si>
  <si>
    <t>Lay's (all other varieties)</t>
  </si>
  <si>
    <t>Sensible Portions</t>
  </si>
  <si>
    <t>Terra Chips</t>
  </si>
  <si>
    <t>All other Potato Chip Brands</t>
  </si>
  <si>
    <t>All other Corn Chip or Stick Brands</t>
  </si>
  <si>
    <t>Sun Chips</t>
  </si>
  <si>
    <t>All other Multigrain Chip Brands</t>
  </si>
  <si>
    <t>All other Popped Chip Brands</t>
  </si>
  <si>
    <t>All other Vegetable Chip Brands</t>
  </si>
  <si>
    <t>Good Food Made Simple (any variety)</t>
  </si>
  <si>
    <t>Jimmy Dean Breakfast Sandwiches (any variety)</t>
  </si>
  <si>
    <t>Pillsbury Toaster Strudels (any variety)</t>
  </si>
  <si>
    <t>Late July (any variety)</t>
  </si>
  <si>
    <t>Utz (any variety)</t>
  </si>
  <si>
    <t>Cheetos (any variety)</t>
  </si>
  <si>
    <t>Gripz</t>
  </si>
  <si>
    <t>Crackers - Saltines</t>
  </si>
  <si>
    <t>Crackers Chips</t>
  </si>
  <si>
    <t>All other Cracker Chip Brands</t>
  </si>
  <si>
    <t>Crackers - Graham</t>
  </si>
  <si>
    <t>Keebler Grahams</t>
  </si>
  <si>
    <t>Annie's Grahams</t>
  </si>
  <si>
    <t>All other Snack Cracker Brands</t>
  </si>
  <si>
    <t>Nabisco (any variety)</t>
  </si>
  <si>
    <t>Pepperidge Farms (any variety)</t>
  </si>
  <si>
    <t>Annies (any variety)</t>
  </si>
  <si>
    <t>Nature Valley (any variety)</t>
  </si>
  <si>
    <t>Quaker Chewy Granola (any variety)</t>
  </si>
  <si>
    <t>General Mills Treat Bars (any variety)</t>
  </si>
  <si>
    <t>Sunbelt (any variety)</t>
  </si>
  <si>
    <t>Kind (any variety)</t>
  </si>
  <si>
    <t>Natures Bakery (any variety)</t>
  </si>
  <si>
    <t>Clif Bars (any variety)</t>
  </si>
  <si>
    <t>Kellogg Nutri-Grain Bar (any variety)</t>
  </si>
  <si>
    <t>RXBar</t>
  </si>
  <si>
    <t>Larabar (any variety)</t>
  </si>
  <si>
    <t>Atkins (any variety)</t>
  </si>
  <si>
    <t>Annies / Cascadian Farms Bars (any variety)</t>
  </si>
  <si>
    <t>Gatorade Bars (any vareity)</t>
  </si>
  <si>
    <t>Power Bar (any variety)</t>
  </si>
  <si>
    <t>Luna Bars (any variety)</t>
  </si>
  <si>
    <t>Quest Bars (any variety)</t>
  </si>
  <si>
    <t>Pure Protein Bars (any variety)</t>
  </si>
  <si>
    <t>Zone Bars (any variety)</t>
  </si>
  <si>
    <t>General Mills Epic Bars (any variety)</t>
  </si>
  <si>
    <t>General Mills Fiber One Bars (any variety)</t>
  </si>
  <si>
    <t>Bites</t>
  </si>
  <si>
    <t>Special K Bites (any variety)</t>
  </si>
  <si>
    <t xml:space="preserve">All Other Bites </t>
  </si>
  <si>
    <t>MASTER LIST (ALL MARKETS)</t>
  </si>
  <si>
    <t>Eggs - prepared any way (e.g. scrambled, omelet, boiled, fried)</t>
  </si>
  <si>
    <t>Potatoes/Hash browns</t>
  </si>
  <si>
    <t>Breakfast sandwich/wrap/burrito</t>
  </si>
  <si>
    <t>Pancakes</t>
  </si>
  <si>
    <t>Waffles</t>
  </si>
  <si>
    <t>French Toast</t>
  </si>
  <si>
    <t>Antojitos Mexicanos (memelas, sopes, gorditas, huaraches)</t>
  </si>
  <si>
    <t>Molletes</t>
  </si>
  <si>
    <t xml:space="preserve">Leftovers from another meal </t>
  </si>
  <si>
    <t>Other typical cooked meats</t>
  </si>
  <si>
    <t>All other Breakfast Foods</t>
  </si>
  <si>
    <t>Yogurt and Cheese</t>
  </si>
  <si>
    <t>Yogurt - drinkable</t>
  </si>
  <si>
    <t>Probiotic Yogurt Drink</t>
  </si>
  <si>
    <t>Cottage cheese</t>
  </si>
  <si>
    <t>Cream cheese</t>
  </si>
  <si>
    <t>Other types of cheese</t>
  </si>
  <si>
    <t>All other Yogurt &amp; Cheese</t>
  </si>
  <si>
    <t>Fruits and Vegetables (fresh/raw, in juice, cooked)</t>
  </si>
  <si>
    <t>Fruit - fresh</t>
  </si>
  <si>
    <t>Fruit - in juice - canned, jarred, cups</t>
  </si>
  <si>
    <t xml:space="preserve">Fruit - dried </t>
  </si>
  <si>
    <t>Vegetables - Raw</t>
  </si>
  <si>
    <t>Vegetables - Raw - Packaged, Ready to Eat</t>
  </si>
  <si>
    <t>Vegetables - canned, jarred, cups</t>
  </si>
  <si>
    <t>All other Fruit &amp; Vegetables</t>
  </si>
  <si>
    <t xml:space="preserve">Meat Snack/Jerky  </t>
  </si>
  <si>
    <t>Hot slices</t>
  </si>
  <si>
    <t>All other Meat Snack/Jerky</t>
  </si>
  <si>
    <t>Nuts, Seeds, Trail Mixes, Roasted Chickpeas</t>
  </si>
  <si>
    <t>Nuts</t>
  </si>
  <si>
    <t>Seeds</t>
  </si>
  <si>
    <t>Roasted Chickpeas, Broad beans or other legumes</t>
  </si>
  <si>
    <t>All other Nuts, Seeds, Trail Mixes</t>
  </si>
  <si>
    <t>Sweets, Chocolates, Candy, Gum/Mints, Fruit Snacks</t>
  </si>
  <si>
    <t xml:space="preserve">Chewing Gum </t>
  </si>
  <si>
    <t>Mints</t>
  </si>
  <si>
    <t>Chocolate (bar/pieces)</t>
  </si>
  <si>
    <t>Candy Bar</t>
  </si>
  <si>
    <t>Fruit snacks</t>
  </si>
  <si>
    <t xml:space="preserve">Pudding </t>
  </si>
  <si>
    <t xml:space="preserve">Custard   </t>
  </si>
  <si>
    <t>Rice Pudding</t>
  </si>
  <si>
    <t>Tapioca</t>
  </si>
  <si>
    <t>Ice Cream</t>
  </si>
  <si>
    <t>Frozen Yogurt</t>
  </si>
  <si>
    <t xml:space="preserve">Sherbet, Sorbet or Ices </t>
  </si>
  <si>
    <t>Popsicle</t>
  </si>
  <si>
    <t>Frozen Fruit Bars</t>
  </si>
  <si>
    <t xml:space="preserve">Ice cream sandwich </t>
  </si>
  <si>
    <t>All other Dessert Items/Snacks</t>
  </si>
  <si>
    <t>Sweet Baked Dessert-Like Items (e.g. Cake, Pie, Cupcakes, Brownies, Snack Cakes, Snack Fruit Pies, Biscotti, Tea Cakes, etc.)</t>
  </si>
  <si>
    <t>Cake</t>
  </si>
  <si>
    <t>Pie</t>
  </si>
  <si>
    <t>Cupcake</t>
  </si>
  <si>
    <t>Brownie</t>
  </si>
  <si>
    <t>Snack Cakes</t>
  </si>
  <si>
    <t>Snack Fruit Pies</t>
  </si>
  <si>
    <t xml:space="preserve">Biscotti </t>
  </si>
  <si>
    <t xml:space="preserve">Tea cakes </t>
  </si>
  <si>
    <t>All other Sweet Baked Dessert-Like Items</t>
  </si>
  <si>
    <t>Ready prepared/Frozen meal</t>
  </si>
  <si>
    <t>Frozen Pocket Sandwiches</t>
  </si>
  <si>
    <t>Frozen Pizza Rolls / Bites</t>
  </si>
  <si>
    <t>Frozen Burritos</t>
  </si>
  <si>
    <t>Frozen Taquitos</t>
  </si>
  <si>
    <t>Frozen Chicken Nuggets</t>
  </si>
  <si>
    <t>Frozen Corn Dogs/Bites</t>
  </si>
  <si>
    <t>All other Frozen Appetizers &amp; Entrees</t>
  </si>
  <si>
    <t>Cooked Meat</t>
  </si>
  <si>
    <t>Toasted Meat</t>
  </si>
  <si>
    <t>Deli/lunch meat</t>
  </si>
  <si>
    <t>Fish</t>
  </si>
  <si>
    <t>Soup</t>
  </si>
  <si>
    <t>Salad</t>
  </si>
  <si>
    <t>Salad with meat/fish</t>
  </si>
  <si>
    <t>Sandwich/Wrap</t>
  </si>
  <si>
    <t>Burrito</t>
  </si>
  <si>
    <t>Taco</t>
  </si>
  <si>
    <t>Hamburger</t>
  </si>
  <si>
    <t>Hot dog/Frankfurter/Sausage</t>
  </si>
  <si>
    <t>Rice</t>
  </si>
  <si>
    <t>Ready to eat potato dishes</t>
  </si>
  <si>
    <t>Bean/legumes</t>
  </si>
  <si>
    <t xml:space="preserve">Edamame </t>
  </si>
  <si>
    <t>Pizza</t>
  </si>
  <si>
    <t>Pasta/Noodles</t>
  </si>
  <si>
    <t>Instant Noodles</t>
  </si>
  <si>
    <t xml:space="preserve">Döner/ Rollo  </t>
  </si>
  <si>
    <t>Antipasto</t>
  </si>
  <si>
    <t>Cuscuz de milho</t>
  </si>
  <si>
    <t>Traditional Mexican Foods/Snacks</t>
  </si>
  <si>
    <t>Sincronizadas</t>
  </si>
  <si>
    <t xml:space="preserve">Burrito </t>
  </si>
  <si>
    <t xml:space="preserve">Tostada </t>
  </si>
  <si>
    <t>Guisados / Tacos de guisos</t>
  </si>
  <si>
    <t>Tamales</t>
  </si>
  <si>
    <t>All other Traditional Mexican Foods/Snacks</t>
  </si>
  <si>
    <t>Traditional Brazilian Foods/Snacks</t>
  </si>
  <si>
    <t>Frozen Wings</t>
  </si>
  <si>
    <t>Frozen Pretzels</t>
  </si>
  <si>
    <t>Fruit/Other Shake/Smoothie</t>
  </si>
  <si>
    <t>Energy/Protein Shake/Smoothie</t>
  </si>
  <si>
    <t>Kids Nutrition Drink - pre-packaged/ready to drink</t>
  </si>
  <si>
    <t>Adult Nutrition Drink - pre-packaged/ready to drink</t>
  </si>
  <si>
    <t>Probiotic Drink</t>
  </si>
  <si>
    <t>Weight Management Drink - pre-packaged/ready to drink</t>
  </si>
  <si>
    <t>Ready to drink liquid breakfast</t>
  </si>
  <si>
    <t>Powdered breakfast drink - Needs to be prepared</t>
  </si>
  <si>
    <t>Licuado - prepared (fresh/homemade)</t>
  </si>
  <si>
    <t>Other beverages (i.e. coffee/tea, juice, water, soda, etc)</t>
  </si>
  <si>
    <t>Plain Milk or Milk Substitute</t>
  </si>
  <si>
    <t>Flavored Milk</t>
  </si>
  <si>
    <t>Milk Additives</t>
  </si>
  <si>
    <t>Milkshake</t>
  </si>
  <si>
    <t>Coffee - (hot or iced)</t>
  </si>
  <si>
    <t>Tea - (hot or iced)</t>
  </si>
  <si>
    <t>Hot Chocolate</t>
  </si>
  <si>
    <t>Fruit Juice</t>
  </si>
  <si>
    <t>Fruit Drink (not real juice)</t>
  </si>
  <si>
    <t>Vegetable Juice</t>
  </si>
  <si>
    <t>Energy Drink</t>
  </si>
  <si>
    <t>Energy Shot</t>
  </si>
  <si>
    <t>Sports Drink</t>
  </si>
  <si>
    <t>Soft Drink/Soda - regular or diet</t>
  </si>
  <si>
    <t>Water - tap</t>
  </si>
  <si>
    <t>Water - bottled (plain, no flavoring)</t>
  </si>
  <si>
    <t>Water - Flavored</t>
  </si>
  <si>
    <t>Water - Flavored with powders</t>
  </si>
  <si>
    <t xml:space="preserve">Vitamin drinks / water (e.g. Glaceau / Vitamin Water) </t>
  </si>
  <si>
    <t>Coconut Water</t>
  </si>
  <si>
    <t>Slushy/Frozen drink</t>
  </si>
  <si>
    <t>Beer/Ale</t>
  </si>
  <si>
    <t>Wine/champagne</t>
  </si>
  <si>
    <t>Cocktail/Mixed drink</t>
  </si>
  <si>
    <t>Spirits / Liquor by Itself</t>
  </si>
  <si>
    <t>All other Beverages</t>
  </si>
  <si>
    <t>C1</t>
  </si>
  <si>
    <t>Albertson's</t>
  </si>
  <si>
    <t xml:space="preserve">Aldi </t>
  </si>
  <si>
    <t>Fred Meyer</t>
  </si>
  <si>
    <t xml:space="preserve">Food Lion </t>
  </si>
  <si>
    <t>Jewel</t>
  </si>
  <si>
    <t>Kroger</t>
  </si>
  <si>
    <t xml:space="preserve">Publix </t>
  </si>
  <si>
    <t xml:space="preserve">Ralphs </t>
  </si>
  <si>
    <t xml:space="preserve">Safeway </t>
  </si>
  <si>
    <t xml:space="preserve">Smith's </t>
  </si>
  <si>
    <t xml:space="preserve">Trader Joe’s </t>
  </si>
  <si>
    <t xml:space="preserve">Wegmans </t>
  </si>
  <si>
    <t xml:space="preserve">Whole Foods </t>
  </si>
  <si>
    <t>Save-A-Lot</t>
  </si>
  <si>
    <t>Winn Dixie</t>
  </si>
  <si>
    <t>Stop and Shop</t>
  </si>
  <si>
    <t>HEB</t>
  </si>
  <si>
    <t>Von's</t>
  </si>
  <si>
    <t>HyVee</t>
  </si>
  <si>
    <t xml:space="preserve">Other Grocery/Supermarket Store (General, Specialty or Ethnic) </t>
  </si>
  <si>
    <t>C2</t>
  </si>
  <si>
    <t>CVS</t>
  </si>
  <si>
    <t xml:space="preserve">Walgreens </t>
  </si>
  <si>
    <t>Rite-Aid</t>
  </si>
  <si>
    <t xml:space="preserve">Other Drug Store </t>
  </si>
  <si>
    <t>C3</t>
  </si>
  <si>
    <t xml:space="preserve">Dollar General </t>
  </si>
  <si>
    <t xml:space="preserve">Family Dollar </t>
  </si>
  <si>
    <t>Dollar Tree</t>
  </si>
  <si>
    <t xml:space="preserve">Other Dollar Store </t>
  </si>
  <si>
    <t>C4</t>
  </si>
  <si>
    <t>Other Discount Store</t>
  </si>
  <si>
    <t>C5</t>
  </si>
  <si>
    <t xml:space="preserve">BJ's </t>
  </si>
  <si>
    <t>Costco</t>
  </si>
  <si>
    <t xml:space="preserve">Sam's Club </t>
  </si>
  <si>
    <t xml:space="preserve">Other Club/Warehouse Store </t>
  </si>
  <si>
    <t>C6</t>
  </si>
  <si>
    <t xml:space="preserve">Kmart </t>
  </si>
  <si>
    <t xml:space="preserve">Target </t>
  </si>
  <si>
    <t xml:space="preserve">Walmart </t>
  </si>
  <si>
    <t xml:space="preserve">Other Superstore / Mass Merchandiser  </t>
  </si>
  <si>
    <t>C7</t>
  </si>
  <si>
    <t>Convenience store/Minimarket/gas station</t>
  </si>
  <si>
    <t>7-Eleven</t>
  </si>
  <si>
    <t>QuikTrip</t>
  </si>
  <si>
    <t>Wawa</t>
  </si>
  <si>
    <t>Circle K</t>
  </si>
  <si>
    <t>Speedway</t>
  </si>
  <si>
    <t>Other Convenience store/Minimarket/gas station</t>
  </si>
  <si>
    <t>C8</t>
  </si>
  <si>
    <t>Coffee shop/café</t>
  </si>
  <si>
    <t>Starbucks</t>
  </si>
  <si>
    <t>Other Coffee shop/café</t>
  </si>
  <si>
    <t>C9</t>
  </si>
  <si>
    <t>Quick service restaurant/fast food restaurant</t>
  </si>
  <si>
    <t>Other quick service restaurant/fast food restaurant</t>
  </si>
  <si>
    <t>C10</t>
  </si>
  <si>
    <t>Amazon</t>
  </si>
  <si>
    <t>Jet</t>
  </si>
  <si>
    <t>Boxed</t>
  </si>
  <si>
    <t>Other Online E-Retailer with Delivery to Home</t>
  </si>
  <si>
    <t>C11</t>
  </si>
  <si>
    <t>Shipt</t>
  </si>
  <si>
    <t>Instacart</t>
  </si>
  <si>
    <t>Walmart.com</t>
  </si>
  <si>
    <t>Target.com</t>
  </si>
  <si>
    <t>Other Online Click &amp; Collect</t>
  </si>
  <si>
    <t>C13</t>
  </si>
  <si>
    <t>C14</t>
  </si>
  <si>
    <t>C15</t>
  </si>
  <si>
    <t>C17</t>
  </si>
  <si>
    <t>C19</t>
  </si>
  <si>
    <t>C20</t>
  </si>
  <si>
    <t>Tim Hortons</t>
  </si>
  <si>
    <t>Gloria Jean's</t>
  </si>
  <si>
    <t>Caribou Coffee</t>
  </si>
  <si>
    <t>Dunkin Donuts</t>
  </si>
  <si>
    <t>The Coffee Beanery</t>
  </si>
  <si>
    <t>Peet's Coffee and Tea</t>
  </si>
  <si>
    <t>Quick service restaurants (any)</t>
  </si>
  <si>
    <t>Fast Food restaurant (any)</t>
  </si>
  <si>
    <t>All other Bars or Bites</t>
  </si>
  <si>
    <t>C21</t>
  </si>
  <si>
    <t>C22</t>
  </si>
  <si>
    <t>C23</t>
  </si>
  <si>
    <t>405/1113</t>
  </si>
  <si>
    <t>All other Pita Chip Brands</t>
  </si>
  <si>
    <t>All other Cheese twists/puffs/curls Brands</t>
  </si>
  <si>
    <t>All other Crackers (sandwich/filled) Brands</t>
  </si>
  <si>
    <t>All other Cookie/Sweet Biscuit Brands</t>
  </si>
  <si>
    <t>1015/1106</t>
  </si>
  <si>
    <t>All Other Bar Brands</t>
  </si>
  <si>
    <t>Cereal Bar,  Cereal Treat Bar, Granola Bar Brands</t>
  </si>
  <si>
    <t>All other Cereals/ Muesli, Granola or Oatmeals</t>
  </si>
  <si>
    <t>Other Online Store with Delivery to Home</t>
  </si>
  <si>
    <t>Kellogg’s Rice Krispies Treats (any variety)</t>
  </si>
  <si>
    <t>1106/1015</t>
  </si>
  <si>
    <t>1113/405</t>
  </si>
  <si>
    <t>Otra comida típica preparada</t>
  </si>
  <si>
    <t>Hotcakes</t>
  </si>
  <si>
    <t>Pan Francés</t>
  </si>
  <si>
    <t>Beans (from pot, refried, etc.)</t>
  </si>
  <si>
    <t>Meat (steak, jerky, crush, carnitas, etc.)</t>
  </si>
  <si>
    <t>Frijoles (de olla, refritos, etc.)</t>
  </si>
  <si>
    <t>Chilaquiles/Enchiladas/Enfrijoladas/etc.</t>
  </si>
  <si>
    <t>Quesadillas/Sincronizadas</t>
  </si>
  <si>
    <t>Hotcakes Congelados</t>
  </si>
  <si>
    <t>Waffles Congelados</t>
  </si>
  <si>
    <t>Cereal</t>
  </si>
  <si>
    <t>Musli</t>
  </si>
  <si>
    <t>Avena</t>
  </si>
  <si>
    <t>Cereales, Musli, Granola, Avena (Caliente y Fría)</t>
  </si>
  <si>
    <t>Pan de Caja (sin tostar)</t>
  </si>
  <si>
    <t xml:space="preserve">Pan Tostado </t>
  </si>
  <si>
    <t>Muffin Inglés o English Muffin</t>
  </si>
  <si>
    <t>Pan, Pan Tostado, Panadería, etc.</t>
  </si>
  <si>
    <t>Pan Pita</t>
  </si>
  <si>
    <t>Pita Bread</t>
  </si>
  <si>
    <t>Tortilla as an accompaniment to another food</t>
  </si>
  <si>
    <t>Bebida láctea con probióticos</t>
  </si>
  <si>
    <t>Fruta - fresca</t>
  </si>
  <si>
    <t>Fruta - fresca - empacada, lista para comer, congelada</t>
  </si>
  <si>
    <t>Jugo de fruta - enlatada, en jarra, en vaso, empacado</t>
  </si>
  <si>
    <t>Fruta - Seca</t>
  </si>
  <si>
    <t>Jugo de fruta natural (recién preparado)</t>
  </si>
  <si>
    <t>Natural fruit juice (freshly prepared)</t>
  </si>
  <si>
    <t>Botanas y Snacks Salados</t>
  </si>
  <si>
    <t>Galletas de Arroz Inflado</t>
  </si>
  <si>
    <t>Papitas (Sabritas, Chips, etc)</t>
  </si>
  <si>
    <t>Frituras de maíz (Fritos, etc)</t>
  </si>
  <si>
    <t>Chips multigrano</t>
  </si>
  <si>
    <t>Frituras light</t>
  </si>
  <si>
    <t>Snacks cubiertos de chocolate</t>
  </si>
  <si>
    <t>Palomitas (cualquier variedad)</t>
  </si>
  <si>
    <t>Chicharrón de cerdo</t>
  </si>
  <si>
    <t>Palitos de Pan</t>
  </si>
  <si>
    <t>Mixes o mezclas de nueces/semillas</t>
  </si>
  <si>
    <t>Nueces (incluye cacahuates, nueces, pistaches, etc.)</t>
  </si>
  <si>
    <t>Semillas (girasol, pepitas, etc.)</t>
  </si>
  <si>
    <t>Nueces y Semillas</t>
  </si>
  <si>
    <t>Galletas Saladas (regulares/habaneras)</t>
  </si>
  <si>
    <t>Galletas con sabor a queso</t>
  </si>
  <si>
    <t>Paquete de galletas con dip</t>
  </si>
  <si>
    <t>Paquete de galletas con queso</t>
  </si>
  <si>
    <t>Sandwich de Galletas/Con relleno (Ritz con Queso, etc.)</t>
  </si>
  <si>
    <t>Tostadas de Maíz (Salmas, Charras, etc.)</t>
  </si>
  <si>
    <t>Palitos de pan</t>
  </si>
  <si>
    <t>Galletas Integrales</t>
  </si>
  <si>
    <t>Tostadas de Pan (Pan Tostado Bimbo, etc.)</t>
  </si>
  <si>
    <t>Bread Sticks</t>
  </si>
  <si>
    <t>Integral Cookies</t>
  </si>
  <si>
    <t>Bread Toasts (Bimbo Toast, etc.)</t>
  </si>
  <si>
    <t>Galletas</t>
  </si>
  <si>
    <t>Galletas con chispas de chocolate</t>
  </si>
  <si>
    <t>Galletas cubiertas de chocolate</t>
  </si>
  <si>
    <t>Galletas rellenas de mermelada o frutas</t>
  </si>
  <si>
    <t>Cookies with Marshmallow</t>
  </si>
  <si>
    <t>Cinnamon cookies</t>
  </si>
  <si>
    <t>Barras de Cereal regular</t>
  </si>
  <si>
    <t>Barras de Cereal cubiertas de malvavisco</t>
  </si>
  <si>
    <t>Barras de Granola</t>
  </si>
  <si>
    <t>Barras de Musli o Avena</t>
  </si>
  <si>
    <t>Barras de Nueces, Semillas y/o Frutas</t>
  </si>
  <si>
    <t>Barras Horneadas Rellenas</t>
  </si>
  <si>
    <t>Barras de Amaranto o Alegrías</t>
  </si>
  <si>
    <t>Amaranth Bars or Alegrías</t>
  </si>
  <si>
    <t>Mentas</t>
  </si>
  <si>
    <t>Chocolates (barra o trozos)</t>
  </si>
  <si>
    <t>Otros dulces (no chocolate) - caramelos, paletas, chiclosos</t>
  </si>
  <si>
    <t>Frutas secas o snacks de fruta</t>
  </si>
  <si>
    <t>Puré de fruta</t>
  </si>
  <si>
    <t>Postres Listos para Comer</t>
  </si>
  <si>
    <t>Gelatina</t>
  </si>
  <si>
    <t>Pudín</t>
  </si>
  <si>
    <t>Helado</t>
  </si>
  <si>
    <t>Paletas heladas</t>
  </si>
  <si>
    <t>Barra congelada</t>
  </si>
  <si>
    <t>Arroz con Leche</t>
  </si>
  <si>
    <t>Postres horneados o preparados</t>
  </si>
  <si>
    <t>Pastel</t>
  </si>
  <si>
    <t>Pay</t>
  </si>
  <si>
    <t>Cupcakes</t>
  </si>
  <si>
    <t>Postres caseros</t>
  </si>
  <si>
    <t>Comida Congelada</t>
  </si>
  <si>
    <t>Pizza congelada</t>
  </si>
  <si>
    <t>Nuggets de pollo congelados</t>
  </si>
  <si>
    <t>Guisados de Carne</t>
  </si>
  <si>
    <t>Carne Asada</t>
  </si>
  <si>
    <t>Albóndigas</t>
  </si>
  <si>
    <t>Pescado</t>
  </si>
  <si>
    <t>Salmón Ahumado</t>
  </si>
  <si>
    <t>Sopa</t>
  </si>
  <si>
    <t>Ensalada</t>
  </si>
  <si>
    <t>Ensalada con acompañamiento (pescado/carne)</t>
  </si>
  <si>
    <t>Tacos</t>
  </si>
  <si>
    <t>Hamburguesa</t>
  </si>
  <si>
    <t>Arroz</t>
  </si>
  <si>
    <t>Frijoles y legumbres</t>
  </si>
  <si>
    <t>Pasta y Fideos</t>
  </si>
  <si>
    <t>Entradas</t>
  </si>
  <si>
    <t>Preparaciones horneadas con masa (empanadas, similares)</t>
  </si>
  <si>
    <t>Sushi</t>
  </si>
  <si>
    <t>Comida Tradicional Mexicana</t>
  </si>
  <si>
    <t>Burritos</t>
  </si>
  <si>
    <t>Tostadas</t>
  </si>
  <si>
    <t>Sandwich/Torta/Baguettes/Paninis</t>
  </si>
  <si>
    <t>Leche o Sustituto de Leche</t>
  </si>
  <si>
    <t>Leche Saborizada</t>
  </si>
  <si>
    <t>Aditivos de Leche</t>
  </si>
  <si>
    <t>Malteada</t>
  </si>
  <si>
    <t>Café (caliente o frío)</t>
  </si>
  <si>
    <t>Té (caliente o frío)</t>
  </si>
  <si>
    <t>Chocolate (caliente o frío)</t>
  </si>
  <si>
    <t>Jugo de fruta</t>
  </si>
  <si>
    <t>Bebida de fruta (no jugo fresco)</t>
  </si>
  <si>
    <t>Bebida deportiva o isotónicas</t>
  </si>
  <si>
    <t>Refresco (regular o light)</t>
  </si>
  <si>
    <t>Agua - embotellada (simple, sin sabor)</t>
  </si>
  <si>
    <t>Bebida Frappé</t>
  </si>
  <si>
    <t>Cerveza</t>
  </si>
  <si>
    <t>Otras bebidas (café, té, jugo, agua, refrescos, etc.)</t>
  </si>
  <si>
    <t>Juice Fruit Mix with Vegetables</t>
  </si>
  <si>
    <t>Waffles Great Value</t>
  </si>
  <si>
    <t>Kellogg's Crusli</t>
  </si>
  <si>
    <t>Kellogg's Extra</t>
  </si>
  <si>
    <t>Kellogg's Granos Ancestrales</t>
  </si>
  <si>
    <t>Great Value</t>
  </si>
  <si>
    <t>Golden Foods</t>
  </si>
  <si>
    <t>Papas Chips Clásicas</t>
  </si>
  <si>
    <t>Papas Chips Fuego</t>
  </si>
  <si>
    <t>Papas Chips (otro sabor)</t>
  </si>
  <si>
    <t>Papas Ruffles Queso</t>
  </si>
  <si>
    <t>Takis Fuego</t>
  </si>
  <si>
    <t>Palomitas Act II</t>
  </si>
  <si>
    <t>Cheetos (cualquier sabor/presentación)</t>
  </si>
  <si>
    <t>Rancheritos</t>
  </si>
  <si>
    <t>Otros Sabritas</t>
  </si>
  <si>
    <t>Bokaditas</t>
  </si>
  <si>
    <t>Totis</t>
  </si>
  <si>
    <t>Cazares</t>
  </si>
  <si>
    <t>Papas Great Value</t>
  </si>
  <si>
    <t>Papas Marcas Privadas / Marcas de Tiendas</t>
  </si>
  <si>
    <t>Palomitas POP</t>
  </si>
  <si>
    <t>Palomitas SlimPop</t>
  </si>
  <si>
    <t>Palomitas Great Value</t>
  </si>
  <si>
    <t>Palomitas Snaps</t>
  </si>
  <si>
    <t>Palomitas Cinépolis</t>
  </si>
  <si>
    <t>Ritz</t>
  </si>
  <si>
    <t>Habaneras</t>
  </si>
  <si>
    <t>Saladitas</t>
  </si>
  <si>
    <t>Crackets</t>
  </si>
  <si>
    <t>Breton</t>
  </si>
  <si>
    <t>Galletas María Gamesa</t>
  </si>
  <si>
    <t>Galletas María Doradas</t>
  </si>
  <si>
    <t>Galletas María Marbú</t>
  </si>
  <si>
    <t>Príncipe</t>
  </si>
  <si>
    <t>Chokis</t>
  </si>
  <si>
    <t>Canelitas</t>
  </si>
  <si>
    <t>Barritas</t>
  </si>
  <si>
    <t>Emperador</t>
  </si>
  <si>
    <t>Marián</t>
  </si>
  <si>
    <t>Triki Trakes</t>
  </si>
  <si>
    <t>Arcoiris</t>
  </si>
  <si>
    <t>Oreo</t>
  </si>
  <si>
    <t>Chips Ahoy</t>
  </si>
  <si>
    <t>Dondé</t>
  </si>
  <si>
    <t>Kellogg’s Barra All Bran  (any variety)</t>
  </si>
  <si>
    <t>Kellogg's Barra Choco Krispis (any variety)</t>
  </si>
  <si>
    <t>Kellogg's Barra Froot Loops (any variety)</t>
  </si>
  <si>
    <t>Kellogg's Barra Zucaritas (any variety)</t>
  </si>
  <si>
    <t>Kellogg's Krunchy Granola</t>
  </si>
  <si>
    <t xml:space="preserve">Nature Valley </t>
  </si>
  <si>
    <t>FiberOne</t>
  </si>
  <si>
    <t>Barra de Avena Quaker</t>
  </si>
  <si>
    <t>Bodega Aurrerá</t>
  </si>
  <si>
    <t>Bodega Aurrerá Expres</t>
  </si>
  <si>
    <t>Superama</t>
  </si>
  <si>
    <t>City Market</t>
  </si>
  <si>
    <t>Soriana Super</t>
  </si>
  <si>
    <t>Mercado Soriana</t>
  </si>
  <si>
    <t>La Comer</t>
  </si>
  <si>
    <t>Comercial Mexicana</t>
  </si>
  <si>
    <t>Farmacias San Pablo</t>
  </si>
  <si>
    <t>Farmacias Guadalajara</t>
  </si>
  <si>
    <t>Farmacias Benavides</t>
  </si>
  <si>
    <t>Farmacias del Ahorro</t>
  </si>
  <si>
    <t>Sanborn's</t>
  </si>
  <si>
    <t>Waldo's</t>
  </si>
  <si>
    <t>City Club</t>
  </si>
  <si>
    <t>Chedraui</t>
  </si>
  <si>
    <t>Mega Soriana</t>
  </si>
  <si>
    <t>Mega Comercial Mexicana</t>
  </si>
  <si>
    <t>OXXO</t>
  </si>
  <si>
    <t>Círculo K</t>
  </si>
  <si>
    <t>Extra</t>
  </si>
  <si>
    <t>Cielito Querido</t>
  </si>
  <si>
    <t>Café Garat</t>
  </si>
  <si>
    <t>Café Punta del Cielo</t>
  </si>
  <si>
    <t>Café Nescafé</t>
  </si>
  <si>
    <t>MercadoLibre</t>
  </si>
  <si>
    <t>Rappi</t>
  </si>
  <si>
    <t>CornerShop</t>
  </si>
  <si>
    <t>Mercadoni</t>
  </si>
  <si>
    <t>UberEats</t>
  </si>
  <si>
    <t>Walmart</t>
  </si>
  <si>
    <t>Sam's Club</t>
  </si>
  <si>
    <t>Casa Ley</t>
  </si>
  <si>
    <t>El Zorro</t>
  </si>
  <si>
    <t>Garis</t>
  </si>
  <si>
    <t>Corvi</t>
  </si>
  <si>
    <t>Other wholesalers/mayoristas</t>
  </si>
  <si>
    <t>Street Stall / Corner Stand / Informal Sale / Semaphore or High Seller</t>
  </si>
  <si>
    <t>Carne (bistec, cecina, machaca, carnitas, etc.)</t>
  </si>
  <si>
    <t>Nestlé Nesquik</t>
  </si>
  <si>
    <t>Nestlé Fitness</t>
  </si>
  <si>
    <t xml:space="preserve">Nestlé Corn Flakes </t>
  </si>
  <si>
    <t>Maizoro Azucaradas</t>
  </si>
  <si>
    <t xml:space="preserve">Bimbo BranFrut </t>
  </si>
  <si>
    <t>Bimbo Multigrano</t>
  </si>
  <si>
    <t>Bimbo Natura</t>
  </si>
  <si>
    <t>Quaker Stila</t>
  </si>
  <si>
    <t>na</t>
  </si>
  <si>
    <t xml:space="preserve">na </t>
  </si>
  <si>
    <t>Other Post</t>
  </si>
  <si>
    <t>Other Maizoro</t>
  </si>
  <si>
    <t>Other Nestlé</t>
  </si>
  <si>
    <t>Otras Kellogg's</t>
  </si>
  <si>
    <t>Doritos Nachos</t>
  </si>
  <si>
    <t>Other General Mills</t>
  </si>
  <si>
    <t>Private Label/Store Brand Multigrain Chips</t>
  </si>
  <si>
    <t xml:space="preserve">Private Label/Store Brand Cheese twists/puffs/curls </t>
  </si>
  <si>
    <t>Private Label/Store Brand Corn Chips or Sticks</t>
  </si>
  <si>
    <t>Private Label/Store Brand Potato Chips</t>
  </si>
  <si>
    <t>Private Label/Store Brand Granola</t>
  </si>
  <si>
    <t>Private Label/Store Brand Breakfast Biscuits/Cookies</t>
  </si>
  <si>
    <t>Breakfast Biscuits/Cookies</t>
  </si>
  <si>
    <t>Private Label/Store Brand Toaster Pastries</t>
  </si>
  <si>
    <t xml:space="preserve">Private Label/Store Brand Tortilla Chips - plain or flavored </t>
  </si>
  <si>
    <t xml:space="preserve">Private Label/Store Brand Veggie Chips </t>
  </si>
  <si>
    <t xml:space="preserve">Private Label/Store Brand Popped Chips </t>
  </si>
  <si>
    <t xml:space="preserve">Private Label/Store Brand Pretzel Crisps </t>
  </si>
  <si>
    <t>Private Label/Store Brand Pretzels</t>
  </si>
  <si>
    <t xml:space="preserve">Private Label/Store Brand Popcorn and Popcorn Snacks </t>
  </si>
  <si>
    <t xml:space="preserve">Private Label/Store Brand Snack Mix </t>
  </si>
  <si>
    <t xml:space="preserve">Other Kellogg's </t>
  </si>
  <si>
    <t>Private Label/Store Brand Crackers - Regular/Plain</t>
  </si>
  <si>
    <t xml:space="preserve">Private Label/Store Brand Crackers - Cheese Flavored </t>
  </si>
  <si>
    <t>Private Label / Store Brand Crackers (sandwich/filled)</t>
  </si>
  <si>
    <t>Private Label/Store Brand Crackers Saltines</t>
  </si>
  <si>
    <t xml:space="preserve">Private Label/Store Brand Breakfast Biscuits/Cookies </t>
  </si>
  <si>
    <t xml:space="preserve">Private Label/Store Brand Cookie/Sweet Biscuit </t>
  </si>
  <si>
    <t>Smoothie Bowl</t>
  </si>
  <si>
    <t>Otros alimentos para el desayuno</t>
  </si>
  <si>
    <t>Eggo de Kellogg's (cualquier variedad)</t>
  </si>
  <si>
    <t>Otros alimentos congelados para el desayuno</t>
  </si>
  <si>
    <t>Kashi (cualquier variedad)</t>
  </si>
  <si>
    <t>All Bran de Kellogg's</t>
  </si>
  <si>
    <t>Apple Jacks de Kellogg's</t>
  </si>
  <si>
    <t>Corn Flakes de Kellogg's</t>
  </si>
  <si>
    <t>Corn Pops de Kellogg's</t>
  </si>
  <si>
    <t>Froot Loops de Kellogg's</t>
  </si>
  <si>
    <t>Zucaritas de Kellogg's (cualquier variedad)</t>
  </si>
  <si>
    <t>Honey Smacks de Kellogg's</t>
  </si>
  <si>
    <t>Rice Krispies de Kellogg's</t>
  </si>
  <si>
    <t>Choco Kripis de Kellogg's</t>
  </si>
  <si>
    <t>Special K de Kellogg's</t>
  </si>
  <si>
    <t>Extra de Kellogg's</t>
  </si>
  <si>
    <t>Otros de Maizoro</t>
  </si>
  <si>
    <t>Nesquik de Nestlé</t>
  </si>
  <si>
    <t>Fitness de Nestlé</t>
  </si>
  <si>
    <t xml:space="preserve">Corn Flakes de Nestlé </t>
  </si>
  <si>
    <t>Otros de Nestlé</t>
  </si>
  <si>
    <t>Otras marcas de Cereal</t>
  </si>
  <si>
    <t>Private Label/Store Brand Muesli</t>
  </si>
  <si>
    <t>Other Muesli Brands</t>
  </si>
  <si>
    <t>Private Label/Store Brand Cereal</t>
  </si>
  <si>
    <t>Crusli de Kellogg's</t>
  </si>
  <si>
    <t>Granos Ancestrales de Kellogg's</t>
  </si>
  <si>
    <t>Otros tipos de cereales que no sean Regular, Musli, Granola, Avena</t>
  </si>
  <si>
    <t>Quaker</t>
  </si>
  <si>
    <t>Avena Granvita</t>
  </si>
  <si>
    <t>Avena Great Value</t>
  </si>
  <si>
    <t>Avena 3 Minutos</t>
  </si>
  <si>
    <t>Private Label/Store Brand Oatmeal</t>
  </si>
  <si>
    <t>Other Oatmeal Brands</t>
  </si>
  <si>
    <t>Doritos (otros sabores, no queso)</t>
  </si>
  <si>
    <t>Pop-Tarts de Kellogg's (cualquier variedad)</t>
  </si>
  <si>
    <t>Pringles (cualquier variedad)</t>
  </si>
  <si>
    <t>Otro tipo de frituras de maíz</t>
  </si>
  <si>
    <t>Doritos (other flavors, not cheese)</t>
  </si>
  <si>
    <t>Otro tipo de Snacks salados</t>
  </si>
  <si>
    <t>Sunbites</t>
  </si>
  <si>
    <t>Private Label/Store Brand Plantain/Yucca Chips</t>
  </si>
  <si>
    <t>All other Plantain/Yucca Chips Brands</t>
  </si>
  <si>
    <t>Otros tipos de nueces, semillas, mezclas</t>
  </si>
  <si>
    <t>Keebler (cualquier variedad)</t>
  </si>
  <si>
    <t>Cheez-It (cualquier variedad)</t>
  </si>
  <si>
    <t>Otro tipo de galletas simples y saladas, y similares</t>
  </si>
  <si>
    <t>Otro tipo de Barras/Bites</t>
  </si>
  <si>
    <t>Barra Kashi (cualquier variedad)</t>
  </si>
  <si>
    <t>Barra Rice Krispies Treats  de Kellogg's (cualquier variedad)</t>
  </si>
  <si>
    <t>Barra All Bran de Kellogg's  (cualquier variedad)</t>
  </si>
  <si>
    <t>Barra Choco Krispis de Kellogg's (cualquier variedad)</t>
  </si>
  <si>
    <t>Barra Froot Loops de Kellogg's (cualquier variedad)</t>
  </si>
  <si>
    <t>Barra Zucaritas de Kellogg's (cualquier variedad)</t>
  </si>
  <si>
    <t>Krunchy Granola de Kellogg's</t>
  </si>
  <si>
    <t>Multigrano de Bimbo</t>
  </si>
  <si>
    <t>Natura de Bimbo</t>
  </si>
  <si>
    <t>Otro tipo de postres listos para comer</t>
  </si>
  <si>
    <t>Otro tipo de postres horneados o preparados</t>
  </si>
  <si>
    <t>Otro tipo de comida congelada</t>
  </si>
  <si>
    <t>Otros platillos mexicanos</t>
  </si>
  <si>
    <t>Otras bebidas</t>
  </si>
  <si>
    <t>Sobras do dia anterior</t>
  </si>
  <si>
    <t>Outros tipos de frituras / cozidos</t>
  </si>
  <si>
    <t>Froot Loops</t>
  </si>
  <si>
    <t>Kellogg Musli</t>
  </si>
  <si>
    <t>Parati</t>
  </si>
  <si>
    <t>Nescau</t>
  </si>
  <si>
    <t>Nesfit</t>
  </si>
  <si>
    <t>Nestlé Granolas</t>
  </si>
  <si>
    <t>Jasmine</t>
  </si>
  <si>
    <t>Mãe Terra</t>
  </si>
  <si>
    <t>Tia Sônia</t>
  </si>
  <si>
    <t>São Braz</t>
  </si>
  <si>
    <t>Kobber</t>
  </si>
  <si>
    <t>Granolas</t>
  </si>
  <si>
    <t>Outros tipos de Cereais / Aveias / Mingaus</t>
  </si>
  <si>
    <t>Bisnaguinha</t>
  </si>
  <si>
    <t>Outros tipos de pães e bolos</t>
  </si>
  <si>
    <t>Queijo Cottage / Ricota</t>
  </si>
  <si>
    <t>Outros tipos de queijo</t>
  </si>
  <si>
    <t>Outros tipos de iogurte e queijo</t>
  </si>
  <si>
    <t xml:space="preserve">Requeijão </t>
  </si>
  <si>
    <t>Petit Suisse</t>
  </si>
  <si>
    <t>Yakult</t>
  </si>
  <si>
    <t>Açai (puro ou com granola)</t>
  </si>
  <si>
    <t>Chips de mandioca</t>
  </si>
  <si>
    <t>Chips Multigrãos</t>
  </si>
  <si>
    <t>Tortilla</t>
  </si>
  <si>
    <t xml:space="preserve">Chips de mandioca / banana </t>
  </si>
  <si>
    <t>Pretzel</t>
  </si>
  <si>
    <t>Grissini / Sticks de trigo</t>
  </si>
  <si>
    <t>Biscoito de Polvilho</t>
  </si>
  <si>
    <t>Rosbife</t>
  </si>
  <si>
    <t>Salsicha</t>
  </si>
  <si>
    <t>Outros tipos de carnes e frios</t>
  </si>
  <si>
    <t>Outros tipos de nozes e sementes</t>
  </si>
  <si>
    <t>Biscoito de Arroz</t>
  </si>
  <si>
    <t>Biscoito Cream Cracker</t>
  </si>
  <si>
    <t>Biscoito Água e Sal</t>
  </si>
  <si>
    <t>Biscoito de Queijo</t>
  </si>
  <si>
    <t>Torrada de Pão Sírio</t>
  </si>
  <si>
    <t>Outros tipos de Biscoitos Salgados</t>
  </si>
  <si>
    <t>Biscoito com gotas de chocolate</t>
  </si>
  <si>
    <t>Biscoito Goiabinha / Bananinha</t>
  </si>
  <si>
    <t>Biscoitos de Aveia</t>
  </si>
  <si>
    <t>Biscoito Maizena</t>
  </si>
  <si>
    <t>Bombons</t>
  </si>
  <si>
    <t>Mix de biscoitos doces</t>
  </si>
  <si>
    <t>Waffer</t>
  </si>
  <si>
    <t>Rosquinhas (rusks)</t>
  </si>
  <si>
    <t>Cookies</t>
  </si>
  <si>
    <t>Outros tipos de biscoitos doces</t>
  </si>
  <si>
    <t>Outros tipos de barra de cereal</t>
  </si>
  <si>
    <t>Drops e Pirulitos</t>
  </si>
  <si>
    <t>Balas mastigáveis</t>
  </si>
  <si>
    <t xml:space="preserve">Paçoca / Pé de moleque / Doce de Leite </t>
  </si>
  <si>
    <t>Brigadeiro</t>
  </si>
  <si>
    <t>Outros tipos de doces</t>
  </si>
  <si>
    <t>Pudim</t>
  </si>
  <si>
    <t>Quindim</t>
  </si>
  <si>
    <t>Picolés</t>
  </si>
  <si>
    <t>Tortas (Pies)</t>
  </si>
  <si>
    <t>Docinhos - brigadeiro, beijinho, paçoca (small sweet desserts)</t>
  </si>
  <si>
    <t>Churros</t>
  </si>
  <si>
    <t>Nutella</t>
  </si>
  <si>
    <t>Suspiro</t>
  </si>
  <si>
    <t>Outros tipos de sobremesa</t>
  </si>
  <si>
    <t>Sobremesas caseiras</t>
  </si>
  <si>
    <t>Rocambole / Bolo de Rolo</t>
  </si>
  <si>
    <t>Panetone</t>
  </si>
  <si>
    <t>Outros tipos de sobremesas</t>
  </si>
  <si>
    <t>Bifes em geral</t>
  </si>
  <si>
    <t>Peixes</t>
  </si>
  <si>
    <t>Salmão</t>
  </si>
  <si>
    <t>Sopas</t>
  </si>
  <si>
    <t>Saladas</t>
  </si>
  <si>
    <t>Saladas com carne ou frango ou peixe</t>
  </si>
  <si>
    <t>Cachorro quente</t>
  </si>
  <si>
    <t>Batata Frita ou Assada</t>
  </si>
  <si>
    <t>Feijão</t>
  </si>
  <si>
    <t>Massas</t>
  </si>
  <si>
    <t>Feijoada</t>
  </si>
  <si>
    <t>Churrasco</t>
  </si>
  <si>
    <t>Moquecas</t>
  </si>
  <si>
    <t>Strogonoffe</t>
  </si>
  <si>
    <t>Mucilon</t>
  </si>
  <si>
    <t>Nutren</t>
  </si>
  <si>
    <t>Nestlé</t>
  </si>
  <si>
    <t>Sustagen</t>
  </si>
  <si>
    <t>Toddy</t>
  </si>
  <si>
    <t>Herbalife</t>
  </si>
  <si>
    <t>Sustain</t>
  </si>
  <si>
    <t>Diet Shake</t>
  </si>
  <si>
    <t>Bioslim</t>
  </si>
  <si>
    <t>Slimfast</t>
  </si>
  <si>
    <t>Milnutri</t>
  </si>
  <si>
    <t>Nestlé Snow Flakes</t>
  </si>
  <si>
    <t>Hot Cracker</t>
  </si>
  <si>
    <t>Doritos (any variety)</t>
  </si>
  <si>
    <t>Ruffles (any variety)</t>
  </si>
  <si>
    <t>Papas Ruffles (cualquier variedad)</t>
  </si>
  <si>
    <t>Papas Sabritas (cualquier variedad)</t>
  </si>
  <si>
    <t>Kellogg</t>
  </si>
  <si>
    <t>Marilan</t>
  </si>
  <si>
    <t>Bauducco</t>
  </si>
  <si>
    <t>Piraque</t>
  </si>
  <si>
    <t>Vitarella</t>
  </si>
  <si>
    <t>Mabel</t>
  </si>
  <si>
    <t>Richester</t>
  </si>
  <si>
    <t>Club social</t>
  </si>
  <si>
    <t>Fortaleza</t>
  </si>
  <si>
    <t>Aymore</t>
  </si>
  <si>
    <t>Isabela</t>
  </si>
  <si>
    <t>Panco</t>
  </si>
  <si>
    <t>Zabet</t>
  </si>
  <si>
    <t>Adria</t>
  </si>
  <si>
    <t>Triunfo</t>
  </si>
  <si>
    <t>Eqlibri</t>
  </si>
  <si>
    <t>Visconti</t>
  </si>
  <si>
    <t>Arcor</t>
  </si>
  <si>
    <t>Tuc s</t>
  </si>
  <si>
    <t>Mae terra</t>
  </si>
  <si>
    <t>Yoki</t>
  </si>
  <si>
    <t>Fandangos</t>
  </si>
  <si>
    <t>Cebolitos</t>
  </si>
  <si>
    <t>Dori</t>
  </si>
  <si>
    <t>Elma Chips</t>
  </si>
  <si>
    <t>Torcida</t>
  </si>
  <si>
    <t>Sensacoes</t>
  </si>
  <si>
    <t>Baconzitos</t>
  </si>
  <si>
    <t>Yokitos</t>
  </si>
  <si>
    <t>Fofura</t>
  </si>
  <si>
    <t>Agtal</t>
  </si>
  <si>
    <t>Zoo Cartoon</t>
  </si>
  <si>
    <t>Minueto</t>
  </si>
  <si>
    <t>Passatempo</t>
  </si>
  <si>
    <t>Nestle</t>
  </si>
  <si>
    <t>Trakinas</t>
  </si>
  <si>
    <t>Bono</t>
  </si>
  <si>
    <t>Negresco</t>
  </si>
  <si>
    <t>Mae Terra</t>
  </si>
  <si>
    <t xml:space="preserve">Kellogg </t>
  </si>
  <si>
    <t>Kellogg Nuts</t>
  </si>
  <si>
    <t>Kellogg Krunchy Granola</t>
  </si>
  <si>
    <t>Parati Granofibra</t>
  </si>
  <si>
    <t>Banana Brasil</t>
  </si>
  <si>
    <t>Nutry</t>
  </si>
  <si>
    <t>Ritter</t>
  </si>
  <si>
    <t>Supino</t>
  </si>
  <si>
    <t>Trio</t>
  </si>
  <si>
    <t>Full English breakfast/Fry-up</t>
  </si>
  <si>
    <t>Eggs (prepared in any way)</t>
  </si>
  <si>
    <t>Breakfast Sandwich/Wrap (Bacon, Sausage, Egg)</t>
  </si>
  <si>
    <t>Honey Monster Puffs</t>
  </si>
  <si>
    <t>Bear Apha Bites</t>
  </si>
  <si>
    <t xml:space="preserve">Traditional Cold cereal </t>
  </si>
  <si>
    <t>Kellogg's Frosties (any variety)</t>
  </si>
  <si>
    <t>Kellogg's Crunchy Nut</t>
  </si>
  <si>
    <t>Kellogg's Fruit N Fibre</t>
  </si>
  <si>
    <t>Kellogg's Just Right</t>
  </si>
  <si>
    <t>Cassava</t>
  </si>
  <si>
    <t>Mandioca</t>
  </si>
  <si>
    <t>Tapioca with or without topping</t>
  </si>
  <si>
    <t xml:space="preserve">Tapioca pura ou com recheio </t>
  </si>
  <si>
    <t>Packaged cake, Corn flour cake</t>
  </si>
  <si>
    <t>Salgados</t>
  </si>
  <si>
    <t>Cafeteria food</t>
  </si>
  <si>
    <t>Modified cereal</t>
  </si>
  <si>
    <t>Farinha Lactea</t>
  </si>
  <si>
    <t>Packaged Cake</t>
  </si>
  <si>
    <t>Mini filled cake</t>
  </si>
  <si>
    <t>Homemade cakes</t>
  </si>
  <si>
    <t>Pao de forma</t>
  </si>
  <si>
    <t>Packaged salty bread</t>
  </si>
  <si>
    <t>Curd</t>
  </si>
  <si>
    <t>Small Swiss</t>
  </si>
  <si>
    <t>Açai (pure or with granola)</t>
  </si>
  <si>
    <t>Chips de arroz</t>
  </si>
  <si>
    <t>Batata Chips</t>
  </si>
  <si>
    <t>Biscuit</t>
  </si>
  <si>
    <t>Cheese bread</t>
  </si>
  <si>
    <t>Roast beef</t>
  </si>
  <si>
    <t>Sausage</t>
  </si>
  <si>
    <t>Barbeque</t>
  </si>
  <si>
    <t>Stroganoff</t>
  </si>
  <si>
    <t>Private Label/Store Brand Cracker Chips</t>
  </si>
  <si>
    <t>Private Label/Store Bar Brand</t>
  </si>
  <si>
    <t>Role Cake</t>
  </si>
  <si>
    <t>NOT ASKED IN BRAZIL</t>
  </si>
  <si>
    <t>NOT ASKED IN MEXICO</t>
  </si>
  <si>
    <t>NOT ASKED IN UK</t>
  </si>
  <si>
    <t>Scones</t>
  </si>
  <si>
    <t>Muffins</t>
  </si>
  <si>
    <t>Sweet Buns</t>
  </si>
  <si>
    <t>Tea Cakes</t>
  </si>
  <si>
    <t>Crumpets</t>
  </si>
  <si>
    <t>Potato Farls</t>
  </si>
  <si>
    <t>Vegetable Crisps (Sweet Potato, Parsnip, Root Vegetables, Mix)</t>
  </si>
  <si>
    <t>Popcorn</t>
  </si>
  <si>
    <t>Kettle Chips</t>
  </si>
  <si>
    <t>McCoys</t>
  </si>
  <si>
    <t>Tyrells</t>
  </si>
  <si>
    <t>Sensations</t>
  </si>
  <si>
    <t>Hula Hoops</t>
  </si>
  <si>
    <t>Off the Eaten Path</t>
  </si>
  <si>
    <t>Itsu</t>
  </si>
  <si>
    <t>Private Label/Store Brand Veggie Crisps</t>
  </si>
  <si>
    <t>All other Vegetable Crisp Brands</t>
  </si>
  <si>
    <t>Quavers</t>
  </si>
  <si>
    <t>Wotsits</t>
  </si>
  <si>
    <t>Monster Munch</t>
  </si>
  <si>
    <t>Cereal Bars</t>
  </si>
  <si>
    <t>Fruit &amp; Nut Bars</t>
  </si>
  <si>
    <t>Flapjacks</t>
  </si>
  <si>
    <t>Cake Bars</t>
  </si>
  <si>
    <t>Yogurt and Cereals</t>
  </si>
  <si>
    <t xml:space="preserve">Comments </t>
  </si>
  <si>
    <t xml:space="preserve">Kellogg’s Special K </t>
  </si>
  <si>
    <t>Nestle Cheerios</t>
  </si>
  <si>
    <t xml:space="preserve">Nestle Cookie Crisp </t>
  </si>
  <si>
    <t>Nestle Curiously</t>
  </si>
  <si>
    <t xml:space="preserve">Nestle Gluten Free </t>
  </si>
  <si>
    <t xml:space="preserve">Nestle Golden Nuggets </t>
  </si>
  <si>
    <t xml:space="preserve">Nestle Nesquik </t>
  </si>
  <si>
    <t xml:space="preserve">Nestle Oats &amp; More </t>
  </si>
  <si>
    <t>Nestle Shredded Wheat</t>
  </si>
  <si>
    <t>Nestle Shreddies</t>
  </si>
  <si>
    <t>Other Nestle</t>
  </si>
  <si>
    <t xml:space="preserve">Weetabix </t>
  </si>
  <si>
    <t>Alpen</t>
  </si>
  <si>
    <t>Jordans</t>
  </si>
  <si>
    <t>Dorset</t>
  </si>
  <si>
    <t>Eat Natural</t>
  </si>
  <si>
    <t>Rude Health</t>
  </si>
  <si>
    <t>Deliciously Ella</t>
  </si>
  <si>
    <t>Natures Path</t>
  </si>
  <si>
    <t>Verival</t>
  </si>
  <si>
    <t xml:space="preserve">Quaker Oat So Simple </t>
  </si>
  <si>
    <t>Quaker Other</t>
  </si>
  <si>
    <t>Ready Brek</t>
  </si>
  <si>
    <t>Scotts Porridge</t>
  </si>
  <si>
    <t>Mornflake</t>
  </si>
  <si>
    <t>Flahavans</t>
  </si>
  <si>
    <t>Nairns</t>
  </si>
  <si>
    <t>Other Granola/Crunch Muesli Brands</t>
  </si>
  <si>
    <t>Other Porridge Brands</t>
  </si>
  <si>
    <t>Rolls/Baps</t>
  </si>
  <si>
    <t>Yogurt - fat free/low fat</t>
  </si>
  <si>
    <t>Yogurt - Greek</t>
  </si>
  <si>
    <t>Probiotic Yogurt</t>
  </si>
  <si>
    <t>Kids Yogurt</t>
  </si>
  <si>
    <t>Dairy Desserts</t>
  </si>
  <si>
    <t>Other types of yogurt</t>
  </si>
  <si>
    <t>Cheddar Cheese</t>
  </si>
  <si>
    <t>Cheese Spreads</t>
  </si>
  <si>
    <t>Soft Cheese (e.g., Brie, Camembert,etc)</t>
  </si>
  <si>
    <t>Jaffa Cakes (any flavor)</t>
  </si>
  <si>
    <t>Chocolate Covered Biscuit</t>
  </si>
  <si>
    <t xml:space="preserve">Marshmallows / Gummies </t>
  </si>
  <si>
    <t>Chocolate Pouches &amp; Bags</t>
  </si>
  <si>
    <t>Biscuit Bars</t>
  </si>
  <si>
    <t>Cider</t>
  </si>
  <si>
    <t>Squash (dilute)</t>
  </si>
  <si>
    <t>Private Label/Store Brand Snack Crackers</t>
  </si>
  <si>
    <t>Manomasa</t>
  </si>
  <si>
    <t>Old el Paso</t>
  </si>
  <si>
    <t>Tostitos</t>
  </si>
  <si>
    <t>Pringles Tortilla</t>
  </si>
  <si>
    <t>Baked Crisps/Chips</t>
  </si>
  <si>
    <t>Burtons</t>
  </si>
  <si>
    <t>Private Label/Store Brand Baked Crisps/Chips</t>
  </si>
  <si>
    <t>Mini Cheddars</t>
  </si>
  <si>
    <t>Better for you cookies</t>
  </si>
  <si>
    <t>Wheat Snacks (sticks)</t>
  </si>
  <si>
    <t>Biscuits / Slices</t>
  </si>
  <si>
    <t xml:space="preserve">Cadbury Brunch </t>
  </si>
  <si>
    <t xml:space="preserve">Coco Pops </t>
  </si>
  <si>
    <t xml:space="preserve">Jordans Frusli </t>
  </si>
  <si>
    <t xml:space="preserve">Slimfast </t>
  </si>
  <si>
    <t xml:space="preserve">Alpen </t>
  </si>
  <si>
    <t xml:space="preserve">Tracker </t>
  </si>
  <si>
    <t xml:space="preserve">Mcvities Hobnobs </t>
  </si>
  <si>
    <t xml:space="preserve">Stoats Oat Bars </t>
  </si>
  <si>
    <t xml:space="preserve">Frosties </t>
  </si>
  <si>
    <t xml:space="preserve">Sesame Snaps </t>
  </si>
  <si>
    <t>Nakd Nudies Everyday Nutritious Fill And Fuel</t>
  </si>
  <si>
    <t>Eat Natural Fruit &amp; Nut Bar Everyday Nutritious Fill And Fuel</t>
  </si>
  <si>
    <t>Eat Natural Bar Everyday Nutritious Fill And Fuel</t>
  </si>
  <si>
    <t>Kind Nuts And Spices Everyday Nutritious Fill And Fuel</t>
  </si>
  <si>
    <t>Goodnessknows Fruit &amp; Nut Bar Everyday Nutritious Fill And Fuel</t>
  </si>
  <si>
    <t>Go Ahead Fruity Bakes Weight Management Balanced Health</t>
  </si>
  <si>
    <t>Nakd Nudies</t>
  </si>
  <si>
    <t xml:space="preserve">Eat Natural Fruit &amp; Nut </t>
  </si>
  <si>
    <t>Eat Natural Bar</t>
  </si>
  <si>
    <t xml:space="preserve">Kind Nuts And Spices </t>
  </si>
  <si>
    <t xml:space="preserve">Goodnessknows Fruit &amp; Nut Bar </t>
  </si>
  <si>
    <t xml:space="preserve">Go Ahead Fruity Bakes </t>
  </si>
  <si>
    <t xml:space="preserve">Grenade Carb Killa </t>
  </si>
  <si>
    <t xml:space="preserve">Fulfil Bar </t>
  </si>
  <si>
    <t xml:space="preserve">Maximuscle Promax </t>
  </si>
  <si>
    <t xml:space="preserve">Trek </t>
  </si>
  <si>
    <t xml:space="preserve">Phd Smart Bar </t>
  </si>
  <si>
    <t xml:space="preserve">Sci Mx Nutrition Pro 2go </t>
  </si>
  <si>
    <t xml:space="preserve">Trek Flapjack </t>
  </si>
  <si>
    <t xml:space="preserve">Graze Flapjack </t>
  </si>
  <si>
    <t xml:space="preserve">Belvita Breakfast Soft Baked </t>
  </si>
  <si>
    <t xml:space="preserve">Nutella B Ready </t>
  </si>
  <si>
    <t xml:space="preserve">Nutrigrain Fruit Bakes </t>
  </si>
  <si>
    <t xml:space="preserve">Fibre One </t>
  </si>
  <si>
    <t>Barny Bears</t>
  </si>
  <si>
    <t>Nutrigrain Bakes</t>
  </si>
  <si>
    <t xml:space="preserve">Coco Pops Choco Bakes </t>
  </si>
  <si>
    <t xml:space="preserve">Go Ahead Crispy Fruit Slices </t>
  </si>
  <si>
    <t xml:space="preserve">Go Ahead Yoghurt Breaks </t>
  </si>
  <si>
    <t xml:space="preserve">Special K Biscuit Moments </t>
  </si>
  <si>
    <t>Belvita Breakfast</t>
  </si>
  <si>
    <t xml:space="preserve">Belvita Breakfast Duo Crunch </t>
  </si>
  <si>
    <t xml:space="preserve">Nairns Biscuit Breaks </t>
  </si>
  <si>
    <t xml:space="preserve">Belvita Breakfast Crunchy </t>
  </si>
  <si>
    <t xml:space="preserve">Graze Protein Bites </t>
  </si>
  <si>
    <t xml:space="preserve">Bounce Energy Balls </t>
  </si>
  <si>
    <t xml:space="preserve">Graze Super Food Bites </t>
  </si>
  <si>
    <t>Private Label/Store Brand Bites</t>
  </si>
  <si>
    <t>Kellogg's Musli</t>
  </si>
  <si>
    <t>Frozen</t>
  </si>
  <si>
    <t>Amy's (any variety) (Frozen)</t>
  </si>
  <si>
    <t>Beyond Meat (any variety) (Frozen)</t>
  </si>
  <si>
    <t>Boca (any variety) (Frozen)</t>
  </si>
  <si>
    <t>Dr. Praeger's (any variety) (Frozen)</t>
  </si>
  <si>
    <t>Evol (any variety) (Frozen)</t>
  </si>
  <si>
    <t>Gardein (any variety) (Frozen)</t>
  </si>
  <si>
    <t>Gardenburger (any variety) (Frozen)</t>
  </si>
  <si>
    <t>MorningStar Farms (any variety) (Frozen)</t>
  </si>
  <si>
    <t>Quorn (any variety) (Frozen)</t>
  </si>
  <si>
    <t>Sweet Earth (any variety) (Frozen)</t>
  </si>
  <si>
    <t>Private Label/Store Brand Frozen Meat Substitute  (Frozen)</t>
  </si>
  <si>
    <t>All other Frozen Meat Substitute Brands (Frozen)</t>
  </si>
  <si>
    <t>Refrigerated</t>
  </si>
  <si>
    <t>Beyond Meat (Refrigerated)</t>
  </si>
  <si>
    <t>Field Roast (Refrigerated)</t>
  </si>
  <si>
    <t>Hain Celestial (Refrigerated)</t>
  </si>
  <si>
    <t>Jackfruit Company (Refrigerated)</t>
  </si>
  <si>
    <t>Lightlife (Refrigerated)</t>
  </si>
  <si>
    <t>Silken Tofu (Refrigerated)</t>
  </si>
  <si>
    <t>Sweet Earth (Refrigerated)</t>
  </si>
  <si>
    <t>Tofurky  (Refrigerated)</t>
  </si>
  <si>
    <t>Turtle Island (Refrigerated)</t>
  </si>
  <si>
    <t>Upton's Natural (Refrigerated)</t>
  </si>
  <si>
    <t>Veggie Patch (Refrigerated)</t>
  </si>
  <si>
    <t>Yves (Refrigerated)</t>
  </si>
  <si>
    <t>Private Label/Store Brand Refrigerated Meat Substitute (Refrigerated)</t>
  </si>
  <si>
    <t>All other Refrigerated Meat Substitute Brands (Refrigerated)</t>
  </si>
  <si>
    <t>Impossible Burger (any variety) (Frozen)</t>
  </si>
  <si>
    <t>Impossible Burger (any variety) (Refrigerated)</t>
  </si>
  <si>
    <t>Breakfast Food (prepared by/for you): (e.g., Eggs, Meat (Bacon, Sausage, Ham), Meat Substitutes (Veggie bacon, sausage), Sandwiches, French Toast, Pancakes, Waffles, etc.))</t>
  </si>
  <si>
    <t>Packaged Frozen Ready-to-Eat Breakfast Food: (e.g., Breakfast Sandwiches, French Toast, Pancakes, Waffles, Toaster Strudels, etc.)</t>
  </si>
  <si>
    <t>Private Label/Store Brand Frozen Breakfast Sandwiches/Wraps/Burritos</t>
  </si>
  <si>
    <t>Private Label/Store Brand Frozen Pancakes</t>
  </si>
  <si>
    <t>Private Label/Store Brand Frozen Waffles</t>
  </si>
  <si>
    <t>Private Label/Store Brand Frozen Toaster Strudels</t>
  </si>
  <si>
    <t>Private Label/Store Brand Frozen Breakfast Entrees</t>
  </si>
  <si>
    <t>Breakfast Meat Alternative Sausage (Veggie, Soy-Based)</t>
  </si>
  <si>
    <t>Breakfast Meat Alternative Bacon (Veggie, Soy-Based)</t>
  </si>
  <si>
    <t>Breakfast Meat (e.g. bacon, sausage, ham, etc.)</t>
  </si>
  <si>
    <t>Breakfast Meat Alternative (All others)</t>
  </si>
  <si>
    <t>Meat Alternative Burger (Veggie, Soy-Based)</t>
  </si>
  <si>
    <t>Meat Alternative Chik'n (Veggie, Soy-Based)</t>
  </si>
  <si>
    <t>Meat Alternative (Tofu, All others)</t>
  </si>
  <si>
    <t xml:space="preserve">Bob Evans </t>
  </si>
  <si>
    <t>All other Meal Replacement Drinks / Nutrition Drinks / Smoothies / Smoothie Bowls / Shakes</t>
  </si>
  <si>
    <t>All other Crackers/Savory Biscuits/Crispbreads Brands</t>
  </si>
  <si>
    <t>Crackers/Savory Biscuits, Crispbreads, Rusk</t>
  </si>
  <si>
    <t>All other Main Meal Foods</t>
  </si>
  <si>
    <t>Private Label/Store Brand Smoothies/Smoothie Bowls</t>
  </si>
  <si>
    <t>Bread, Toast, Bakery, Breakfast Pastries, Toaster Pastries (e.g., Bagels, Muffins, Donuts, Croissants, Danishes, Coffee Cakes)</t>
  </si>
  <si>
    <t>All other Bread, Toast, Bakery, Breakfast Pastries (Bagels, Muffins, Donuts, Croissants, Danishes, Coffee Cakes)</t>
  </si>
  <si>
    <t>Meal Replacement Drinks / Nutrition Drinks / Smoothies / Smoothie Bowls / Shakes</t>
  </si>
  <si>
    <t>Embutidos (ej. tocino, salchicha, jamón, etc.)</t>
  </si>
  <si>
    <t>Sobras de otro día</t>
  </si>
  <si>
    <t>Antojitos Mexicanos Congelados (Enchiladas Potosinas, taquitos, etc)</t>
  </si>
  <si>
    <t>Cereal de Marca Privada/Tienda</t>
  </si>
  <si>
    <t>Musli de Kellogg's</t>
  </si>
  <si>
    <t>Musli de Marca Privada/Tienda</t>
  </si>
  <si>
    <t>Otras marcas de Musli</t>
  </si>
  <si>
    <t>Granola de Marca Privada/Tienda</t>
  </si>
  <si>
    <t>Otras marcas de Granola</t>
  </si>
  <si>
    <t>Avena de Marca Privada/Tienda</t>
  </si>
  <si>
    <t>Otras marcas de avena</t>
  </si>
  <si>
    <t>Frituras de maíz de marca privada / tienda</t>
  </si>
  <si>
    <t>Fritura de queso torcidito de marca privada / tienda</t>
  </si>
  <si>
    <t>Otras marcas de fritura de queso torcidito</t>
  </si>
  <si>
    <t>Nachos o totopos</t>
  </si>
  <si>
    <t>Nachos o totopos de marca privada / tienda</t>
  </si>
  <si>
    <t>Otras marcas de nachos o totopos</t>
  </si>
  <si>
    <t>Frituras de plátano/yuca</t>
  </si>
  <si>
    <t>Frituras de plátano o yuca de marca privada</t>
  </si>
  <si>
    <t>Otras marcas de frituras de plátano o yuca</t>
  </si>
  <si>
    <t>Palomitas de marca privada/tienda</t>
  </si>
  <si>
    <t>Otras marcas de palomitas</t>
  </si>
  <si>
    <t>Otros tipos de quesos</t>
  </si>
  <si>
    <t>Ruffles Cheese</t>
  </si>
  <si>
    <t>Queso Cottage</t>
  </si>
  <si>
    <t>Queso Manchego</t>
  </si>
  <si>
    <t>Queso Oaxaca</t>
  </si>
  <si>
    <t>Queso Panela</t>
  </si>
  <si>
    <t>Queso Fresco</t>
  </si>
  <si>
    <t>Manchego Cheese</t>
  </si>
  <si>
    <t>Oaxaca Cheese</t>
  </si>
  <si>
    <t>Panela Cheese</t>
  </si>
  <si>
    <t>Pringles Cheese</t>
  </si>
  <si>
    <t>Pullman</t>
  </si>
  <si>
    <t>Wickbold</t>
  </si>
  <si>
    <t>Nutrella</t>
  </si>
  <si>
    <t>Casa Suiça</t>
  </si>
  <si>
    <t>Ana Maria</t>
  </si>
  <si>
    <t>Bimbo</t>
  </si>
  <si>
    <t>Lojas Americanas</t>
  </si>
  <si>
    <t>Minuto Pão de Açucar</t>
  </si>
  <si>
    <t>Carrefour Express</t>
  </si>
  <si>
    <t>Extra Mini</t>
  </si>
  <si>
    <t>Atacadão</t>
  </si>
  <si>
    <t>Assai</t>
  </si>
  <si>
    <t>Maxxi</t>
  </si>
  <si>
    <t>Makro</t>
  </si>
  <si>
    <t>Tenda</t>
  </si>
  <si>
    <t>Irmãos Muffato</t>
  </si>
  <si>
    <t>Martins</t>
  </si>
  <si>
    <t>Mateus</t>
  </si>
  <si>
    <t>Suprema</t>
  </si>
  <si>
    <t>Raia / Drogasil</t>
  </si>
  <si>
    <t>Onofre</t>
  </si>
  <si>
    <t>Drogaria São Paulo</t>
  </si>
  <si>
    <t>Ultrafarma</t>
  </si>
  <si>
    <t>Panvel</t>
  </si>
  <si>
    <t>Drogaria Araújo</t>
  </si>
  <si>
    <t>Guararapes</t>
  </si>
  <si>
    <t>Dia %</t>
  </si>
  <si>
    <t>Todo Dia</t>
  </si>
  <si>
    <t>Shopper.com</t>
  </si>
  <si>
    <t>Americanas.com</t>
  </si>
  <si>
    <t>Dessert Items/Snacks - Gelatin, Pudding, Custard, Rice Pudding, Tapioca, Ice Cream, Frozen Yogurt, Sherbet/Sorbet, Popsicles, Frozen Fruit Bars</t>
  </si>
  <si>
    <t>Gelatin</t>
  </si>
  <si>
    <t>Alpen (any variety)</t>
  </si>
  <si>
    <t>Q(OCCN).1</t>
  </si>
  <si>
    <t>Q(OCCN).2</t>
  </si>
  <si>
    <t>Q(OCCN).3</t>
  </si>
  <si>
    <t>Q(OCCN).4</t>
  </si>
  <si>
    <t>Q(OCCN).5</t>
  </si>
  <si>
    <t>Q(OCCN).6</t>
  </si>
  <si>
    <t>Q(OCCN).7</t>
  </si>
  <si>
    <t>Q(OCCN).8</t>
  </si>
  <si>
    <t>Q(OCCN).9</t>
  </si>
  <si>
    <t>Q(OCCN).10</t>
  </si>
  <si>
    <t>Q(OCCN).11</t>
  </si>
  <si>
    <t>Q(OCCN).12</t>
  </si>
  <si>
    <t>Q(OCCN).13</t>
  </si>
  <si>
    <t>Q(OCCN).14</t>
  </si>
  <si>
    <t>Q(OCCN).15</t>
  </si>
  <si>
    <t>Q(OCCN).17</t>
  </si>
  <si>
    <t>Packaged Frozen Ready-To-Eat Appetizers and Entrees</t>
  </si>
  <si>
    <t>Q(OCCN).19</t>
  </si>
  <si>
    <t>Q(OCCN).20</t>
  </si>
  <si>
    <t>Q(OCCN).21</t>
  </si>
  <si>
    <t>Q(OCCN).22</t>
  </si>
  <si>
    <t>Q(OCCN).23</t>
  </si>
  <si>
    <t>Jelly</t>
  </si>
  <si>
    <t>NOT ASKED IN THE UK</t>
  </si>
  <si>
    <t>Pringles (sabor Queso)</t>
  </si>
  <si>
    <t>C12</t>
  </si>
  <si>
    <t>Nestlé Cheerios</t>
  </si>
  <si>
    <t>Pringles (todas versões de sabor)</t>
  </si>
  <si>
    <t>Ruffles (todas versões de sabor)</t>
  </si>
  <si>
    <t>Cheetos (todas versões de sabor)</t>
  </si>
  <si>
    <t>Doritos (todas versões de sabor)</t>
  </si>
  <si>
    <t>Private Label/Store Brand Pita Chips</t>
  </si>
  <si>
    <t>Private Label/Store Brand Bread, Toast, Bakery, Breakfast Pastries</t>
  </si>
  <si>
    <t xml:space="preserve">Private Label/Store Brand Salty or Savory Snacks </t>
  </si>
  <si>
    <t>All other  Salty or Savory Snack Brands</t>
  </si>
  <si>
    <t>NOT ASKED FOR MEXICO</t>
  </si>
  <si>
    <t>Private Label/Store Brand Cracker/Savory Biscuits</t>
  </si>
  <si>
    <t>All other Cracker/Savory Biscuits Brands</t>
  </si>
  <si>
    <t>Crackers - Regular/Plain (header)</t>
  </si>
  <si>
    <t>Snack Crackers (header)</t>
  </si>
  <si>
    <t>Crackers - Cheese Flavored (header)</t>
  </si>
  <si>
    <t>Crackers (sandwich/filled) (header)</t>
  </si>
  <si>
    <t>All other Traditional Brazilian Foods/Snacks</t>
  </si>
  <si>
    <t>Private Label/Store Brand Meal Replacement Drinks / Nutrition Drinks / Smoothies</t>
  </si>
  <si>
    <t>All other Meal Replacement Drinks / Nutrition Drinks / Smoothies Bowls</t>
  </si>
  <si>
    <t>Aldi</t>
  </si>
  <si>
    <t>Lidl</t>
  </si>
  <si>
    <t>The Co-Operative</t>
  </si>
  <si>
    <t>Budgens</t>
  </si>
  <si>
    <t>Display items list in response list order.  Display brands in alpha order.</t>
  </si>
  <si>
    <t>Randomize items list except for other items last. Display brands in alpha order.</t>
  </si>
  <si>
    <t>Randomize items list except for other items last. Keep together 701 - 702;  703 - 705; (706, 707, 709, 710); 715 - 718. Display brands in alpha order.</t>
  </si>
  <si>
    <t>Tesco</t>
  </si>
  <si>
    <t>Asda</t>
  </si>
  <si>
    <t>Sainsbury's</t>
  </si>
  <si>
    <t>Morrisons</t>
  </si>
  <si>
    <t>Waitrose</t>
  </si>
  <si>
    <t>Iceland</t>
  </si>
  <si>
    <t>Tesco Express</t>
  </si>
  <si>
    <t>Sainsbury's Local/Central</t>
  </si>
  <si>
    <t>Caffe Nero</t>
  </si>
  <si>
    <t xml:space="preserve">Costa </t>
  </si>
  <si>
    <t>Deliveroo</t>
  </si>
  <si>
    <t>Ocado</t>
  </si>
  <si>
    <t>Tesco.com</t>
  </si>
  <si>
    <t>Asda.com</t>
  </si>
  <si>
    <t>Sainsburys.co.uk</t>
  </si>
  <si>
    <t>Morrisons.com</t>
  </si>
  <si>
    <t>Waitrose.com</t>
  </si>
  <si>
    <t xml:space="preserve">Randomize items list except for other items last. </t>
  </si>
  <si>
    <t xml:space="preserve">Display items list in response list order.  </t>
  </si>
  <si>
    <t>Ovos / Omelete</t>
  </si>
  <si>
    <t>Floquilhos</t>
  </si>
  <si>
    <t>Skarchitos</t>
  </si>
  <si>
    <t>Outras marcas de cereal matinal</t>
  </si>
  <si>
    <t>Cereal Matinal (com leite, iogurte, açaí)</t>
  </si>
  <si>
    <t xml:space="preserve">Sucrilhos (qualquer variedade) </t>
  </si>
  <si>
    <t xml:space="preserve">Outro Kellogg's </t>
  </si>
  <si>
    <t>Outro Nestlé</t>
  </si>
  <si>
    <t>Marca Própria / Marca De Loja Musli</t>
  </si>
  <si>
    <t>Outras marcas de Muesli</t>
  </si>
  <si>
    <t>Marca Própria / Marca da Loja Granola</t>
  </si>
  <si>
    <t>Outras marcas de granola</t>
  </si>
  <si>
    <t>Aveia</t>
  </si>
  <si>
    <t>Mingau</t>
  </si>
  <si>
    <t>Frutas frescas in natura</t>
  </si>
  <si>
    <t>Frutas frescas embaladas</t>
  </si>
  <si>
    <t>Frutas desidratadas</t>
  </si>
  <si>
    <t>Verduras / Legumes frescos</t>
  </si>
  <si>
    <t>Verduras / Legumes embalados</t>
  </si>
  <si>
    <t>Chips de raízes e frutas</t>
  </si>
  <si>
    <t>Pipoca</t>
  </si>
  <si>
    <t>Frios</t>
  </si>
  <si>
    <t>Biscoito Salgado Recheado</t>
  </si>
  <si>
    <t>Biscoitos Integrais</t>
  </si>
  <si>
    <t>Salgadinhos de Trigo</t>
  </si>
  <si>
    <t>Biscoito recheado</t>
  </si>
  <si>
    <t>Sequilhos ou Amanteigados</t>
  </si>
  <si>
    <t>Biscoitos Integrais ou com aveia</t>
  </si>
  <si>
    <t>Chicletes</t>
  </si>
  <si>
    <t>Chocolate</t>
  </si>
  <si>
    <t>Balas e Caramelos</t>
  </si>
  <si>
    <t>Bombom</t>
  </si>
  <si>
    <t>Praline</t>
  </si>
  <si>
    <t>Tapioca Doce</t>
  </si>
  <si>
    <t>Docinhos - brigadeiro, beijinho, paçoca</t>
  </si>
  <si>
    <t>Doce de Leite</t>
  </si>
  <si>
    <t>Todos os outros alimentos principais da refeição</t>
  </si>
  <si>
    <t>Todos os outros tradicionais alimentos / lanches brasileiros</t>
  </si>
  <si>
    <t>Todas as outras bebidas de substituição de refeição / Bebidas Nutricionais / Smoothies / Smoothie Bowls / Shakes</t>
  </si>
  <si>
    <t>Marca Própria / Marca de Loja de cereal matinal</t>
  </si>
  <si>
    <t>Marca Própria / Marca De Loja Bolachas/ Biscoitos Salgados</t>
  </si>
  <si>
    <t>Todas as outras marcas de Bolachas / Biscoitos salgados</t>
  </si>
  <si>
    <t>Café - (quente ou gelado)</t>
  </si>
  <si>
    <t>Chá - (quente ou gelado)</t>
  </si>
  <si>
    <t>Chocolate quente</t>
  </si>
  <si>
    <t>Suco de fruta</t>
  </si>
  <si>
    <t>Suco de vegetais</t>
  </si>
  <si>
    <t>Bebida energética</t>
  </si>
  <si>
    <t>Bebida esportiva</t>
  </si>
  <si>
    <t>Água engarrafada (simples, sem aroma)</t>
  </si>
  <si>
    <t>Bebidas vitamínicas / água (por exemplo, Glaceau / Vitamin Water)</t>
  </si>
  <si>
    <t>Vinho / champanhe</t>
  </si>
  <si>
    <t>Todas as outras bebidas</t>
  </si>
  <si>
    <t xml:space="preserve">Display items list in response list order. </t>
  </si>
  <si>
    <t>Marca Própria / Marca da Loja de bebidas de substituição de refeição / Bebidas Nutricionais / Smoothies / Smoothie Bowls / Shakes</t>
  </si>
  <si>
    <t>Todas as outras marcas de bebidas de substituição de refeição / Bebidas Nutricionais / Smoothies / Smoothie Bowls / Shakes</t>
  </si>
  <si>
    <t xml:space="preserve">Sobremesas de confeitaria (bolo, torta doce, cupcake, brownie, tortinha de frutas, biscotti, bolo de chá, etc.)  </t>
  </si>
  <si>
    <t>Alimentos/lanches tradicionais brasileiros</t>
  </si>
  <si>
    <t>Botanas/frituras de maíz inflado</t>
  </si>
  <si>
    <t>Postmates</t>
  </si>
  <si>
    <t>Domicilios</t>
  </si>
  <si>
    <t>Cream Cheese</t>
  </si>
  <si>
    <t>Marca Própria / Marca da Loja de Barrinha</t>
  </si>
  <si>
    <t>Todas as outras marcas de barrinha</t>
  </si>
  <si>
    <t>Leite saborizado</t>
  </si>
  <si>
    <t>Shot de Energia</t>
  </si>
  <si>
    <t>Refrigerante / Soda - regular ou diet</t>
  </si>
  <si>
    <t>Água saborizada</t>
  </si>
  <si>
    <t>Água de côco</t>
  </si>
  <si>
    <t>Cerveja / Chopp</t>
  </si>
  <si>
    <t>Destilados</t>
  </si>
  <si>
    <t>Sucos de frutas com legumes</t>
  </si>
  <si>
    <t>Suco de fruta natural (preparado na hora)</t>
  </si>
  <si>
    <t>NA</t>
  </si>
  <si>
    <t>Pastelillos para Tostar de Marca Privada o Tienda</t>
  </si>
  <si>
    <t>Otras marcas de pastelillos para tostar</t>
  </si>
  <si>
    <t>Galletas saladas o crackers de marca privada o tienda</t>
  </si>
  <si>
    <t>Otras marcas de galletas saladas o crackers</t>
  </si>
  <si>
    <t>TEEN INTRODUCTION</t>
  </si>
  <si>
    <t>(Display this intro for teen screening:)</t>
  </si>
  <si>
    <r>
      <t xml:space="preserve">With your permission, we have a very important </t>
    </r>
    <r>
      <rPr>
        <b/>
        <sz val="11"/>
        <rFont val="Arial"/>
        <family val="2"/>
      </rPr>
      <t>survey for the 13-17 year old in your household</t>
    </r>
    <r>
      <rPr>
        <sz val="11"/>
        <rFont val="Arial"/>
        <family val="2"/>
      </rPr>
      <t>.</t>
    </r>
  </si>
  <si>
    <r>
      <t xml:space="preserve">Con su consentimiento, realizaremos esta importante </t>
    </r>
    <r>
      <rPr>
        <b/>
        <sz val="11"/>
        <rFont val="Arial"/>
        <family val="2"/>
      </rPr>
      <t>encuesta a los adolescentes de 13 a 17 años que vivan en su hogar.</t>
    </r>
  </si>
  <si>
    <t>As always, all answers will be held in strict confidence.  Please do not complete the survey for your teen, since we need the opinion of the teen in your household.  If your teen is not currently available, please close the survey and have them complete it at a more convenient time.</t>
  </si>
  <si>
    <t>INTRODUCTION</t>
  </si>
  <si>
    <t>Thank you for agreeing to participate in this survey about food and eating habits.  Your individual answers and identity will be kept confidential.  We are using your answers, along with those of other people, to help us make decisions about how to design better products and experiences for people like you.  This survey is brought to you by Burke.</t>
  </si>
  <si>
    <t xml:space="preserve">This survey should take approximately 20 minutes to complete.  </t>
  </si>
  <si>
    <t>Please complete all of the questions appearing on each screen and always scroll down to make sure you have answered all of the questions provided.  When you are ready to move on to the next page, click the “Next” button located at the bottom of the screen.</t>
  </si>
  <si>
    <t>Do not use your browser buttons to go from one page to another.  Always use the “Next” button found at the bottom of each page.  Thank you again.</t>
  </si>
  <si>
    <t>SCREENER:  DEMOS</t>
  </si>
  <si>
    <t>Begin terming respondents at S2 unless otherwise noted.</t>
  </si>
  <si>
    <t>S1</t>
  </si>
  <si>
    <t>Are you . . .</t>
  </si>
  <si>
    <t>Sexo</t>
  </si>
  <si>
    <t>Male</t>
  </si>
  <si>
    <t>Masculino</t>
  </si>
  <si>
    <t>Female</t>
  </si>
  <si>
    <t>Femenino</t>
  </si>
  <si>
    <t>S2</t>
  </si>
  <si>
    <t>To ensure we are interviewing a cross section of people, please enter your age.</t>
  </si>
  <si>
    <t>years old</t>
  </si>
  <si>
    <t>años.</t>
  </si>
  <si>
    <t>QS3</t>
  </si>
  <si>
    <t xml:space="preserve">Are you Hispanic, Latino, or other Spanish culture or origin? </t>
  </si>
  <si>
    <t>(Ask for US only.)</t>
  </si>
  <si>
    <t>Yes</t>
  </si>
  <si>
    <t>No</t>
  </si>
  <si>
    <t>Prefer not to say</t>
  </si>
  <si>
    <t>QS4</t>
  </si>
  <si>
    <r>
      <t xml:space="preserve">Which of the following describes your racial or ethnic background?  </t>
    </r>
    <r>
      <rPr>
        <i/>
        <sz val="11"/>
        <rFont val="Arial"/>
        <family val="2"/>
      </rPr>
      <t>Select all that apply.</t>
    </r>
  </si>
  <si>
    <t>White or Caucasian</t>
  </si>
  <si>
    <t>Black or African American</t>
  </si>
  <si>
    <t>Asian</t>
  </si>
  <si>
    <t>American Indian or Alaska Native</t>
  </si>
  <si>
    <t>Native Hawaiian or other Pacific Islander</t>
  </si>
  <si>
    <r>
      <t xml:space="preserve">Other </t>
    </r>
    <r>
      <rPr>
        <b/>
        <i/>
        <sz val="11"/>
        <color rgb="FF41B6E6"/>
        <rFont val="Arial"/>
        <family val="2"/>
      </rPr>
      <t>(Anchor)</t>
    </r>
  </si>
  <si>
    <r>
      <t xml:space="preserve">Prefer not to answer </t>
    </r>
    <r>
      <rPr>
        <b/>
        <i/>
        <sz val="11"/>
        <color rgb="FF41B6E6"/>
        <rFont val="Arial"/>
        <family val="2"/>
      </rPr>
      <t>(Anchor) (Single response)</t>
    </r>
  </si>
  <si>
    <t>QS5</t>
  </si>
  <si>
    <t>Which of the following best describes your annual household income before taxes?</t>
  </si>
  <si>
    <t>Less than $15,000</t>
  </si>
  <si>
    <t>$15,000 to $24,999</t>
  </si>
  <si>
    <t>$25,000 to $49,999</t>
  </si>
  <si>
    <t>$50,000 to $74,999</t>
  </si>
  <si>
    <t>$75,000 to $99,999</t>
  </si>
  <si>
    <t>$100,000 to $149,999</t>
  </si>
  <si>
    <t>$150,000 to $199,999</t>
  </si>
  <si>
    <t>$200,000 or more</t>
  </si>
  <si>
    <t>Prefer not to answer</t>
  </si>
  <si>
    <t>QS5A</t>
  </si>
  <si>
    <t>In which of the following ranges is your monthly income before taxes?</t>
  </si>
  <si>
    <t>(Ask for Mexico only.)</t>
  </si>
  <si>
    <t>$2,700 a $6,799</t>
  </si>
  <si>
    <t>$6,800 a $11,599</t>
  </si>
  <si>
    <t>$11,600 a $34,999</t>
  </si>
  <si>
    <t>$35,000 a $84,999</t>
  </si>
  <si>
    <t>$85,000 or more</t>
  </si>
  <si>
    <t>Prefiere no contestar</t>
  </si>
  <si>
    <t>QS6</t>
  </si>
  <si>
    <t>In what state do you currently reside?</t>
  </si>
  <si>
    <t>QS6A</t>
  </si>
  <si>
    <t>¿En qué estado reside actualmente?</t>
  </si>
  <si>
    <t>Aguascalientes</t>
  </si>
  <si>
    <t>Baja California</t>
  </si>
  <si>
    <t>Baja California Sur</t>
  </si>
  <si>
    <t>Campeche</t>
  </si>
  <si>
    <t>Chiapas</t>
  </si>
  <si>
    <t>Chihuahua</t>
  </si>
  <si>
    <t>Ciudad de México</t>
  </si>
  <si>
    <t>Coahuila</t>
  </si>
  <si>
    <t>Colima</t>
  </si>
  <si>
    <t>Durango</t>
  </si>
  <si>
    <t>Guanajuato</t>
  </si>
  <si>
    <t>Guerrero</t>
  </si>
  <si>
    <t>Hidalgo</t>
  </si>
  <si>
    <t>Jalisco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</si>
  <si>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</si>
  <si>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</si>
  <si>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</si>
  <si>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</si>
  <si>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</si>
  <si>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</si>
  <si>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</si>
  <si>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</si>
  <si>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</si>
  <si>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</si>
  <si>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</si>
  <si>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</si>
  <si>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</si>
  <si>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</si>
  <si>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</si>
  <si>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</si>
  <si>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</si>
  <si>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QS7</t>
  </si>
  <si>
    <r>
      <t xml:space="preserve">We would like to get an idea of the kinds of products you may purchase or own. </t>
    </r>
    <r>
      <rPr>
        <sz val="11"/>
        <color rgb="FF000000"/>
        <rFont val="Arial"/>
        <family val="2"/>
      </rPr>
      <t xml:space="preserve"> </t>
    </r>
  </si>
  <si>
    <t>For each of the following products, please answer “yes” or “no.”</t>
  </si>
  <si>
    <t>(Randomize list. Yes/No questions)</t>
  </si>
  <si>
    <r>
      <t>Have you purchased or leased a</t>
    </r>
    <r>
      <rPr>
        <b/>
        <sz val="11"/>
        <color rgb="FF262626"/>
        <rFont val="Arial"/>
        <family val="2"/>
      </rPr>
      <t xml:space="preserve"> new automobile</t>
    </r>
    <r>
      <rPr>
        <sz val="11"/>
        <color rgb="FF262626"/>
        <rFont val="Arial"/>
        <family val="2"/>
      </rPr>
      <t xml:space="preserve"> in the past</t>
    </r>
    <r>
      <rPr>
        <b/>
        <sz val="11"/>
        <color rgb="FF262626"/>
        <rFont val="Arial"/>
        <family val="2"/>
      </rPr>
      <t xml:space="preserve"> 12 months</t>
    </r>
    <r>
      <rPr>
        <sz val="11"/>
        <color rgb="FF262626"/>
        <rFont val="Arial"/>
        <family val="2"/>
      </rPr>
      <t>?</t>
    </r>
  </si>
  <si>
    <r>
      <t>In the</t>
    </r>
    <r>
      <rPr>
        <b/>
        <sz val="11"/>
        <color rgb="FF262626"/>
        <rFont val="Arial"/>
        <family val="2"/>
      </rPr>
      <t xml:space="preserve"> past 3 years</t>
    </r>
    <r>
      <rPr>
        <sz val="11"/>
        <color rgb="FF262626"/>
        <rFont val="Arial"/>
        <family val="2"/>
      </rPr>
      <t>, have you purchased a</t>
    </r>
    <r>
      <rPr>
        <b/>
        <sz val="11"/>
        <color rgb="FF262626"/>
        <rFont val="Arial"/>
        <family val="2"/>
      </rPr>
      <t xml:space="preserve"> blood glucose monitor</t>
    </r>
    <r>
      <rPr>
        <sz val="11"/>
        <color rgb="FF262626"/>
        <rFont val="Arial"/>
        <family val="2"/>
      </rPr>
      <t>?</t>
    </r>
  </si>
  <si>
    <r>
      <t xml:space="preserve">Have you bought any </t>
    </r>
    <r>
      <rPr>
        <b/>
        <sz val="11"/>
        <color rgb="FF262626"/>
        <rFont val="Arial"/>
        <family val="2"/>
      </rPr>
      <t>Red Bull Energy Drink</t>
    </r>
    <r>
      <rPr>
        <sz val="11"/>
        <color rgb="FF262626"/>
        <rFont val="Arial"/>
        <family val="2"/>
      </rPr>
      <t xml:space="preserve"> products in the </t>
    </r>
    <r>
      <rPr>
        <b/>
        <sz val="11"/>
        <color rgb="FF262626"/>
        <rFont val="Arial"/>
        <family val="2"/>
      </rPr>
      <t>past 12 months</t>
    </r>
    <r>
      <rPr>
        <sz val="11"/>
        <color rgb="FF262626"/>
        <rFont val="Arial"/>
        <family val="2"/>
      </rPr>
      <t>?</t>
    </r>
  </si>
  <si>
    <r>
      <t xml:space="preserve">Do you currently own an </t>
    </r>
    <r>
      <rPr>
        <b/>
        <sz val="11"/>
        <color rgb="FF262626"/>
        <rFont val="Arial"/>
        <family val="2"/>
      </rPr>
      <t>Apple iPhone</t>
    </r>
    <r>
      <rPr>
        <sz val="11"/>
        <color rgb="FF262626"/>
        <rFont val="Arial"/>
        <family val="2"/>
      </rPr>
      <t xml:space="preserve">, or have you owned one in the </t>
    </r>
    <r>
      <rPr>
        <b/>
        <sz val="11"/>
        <color rgb="FF262626"/>
        <rFont val="Arial"/>
        <family val="2"/>
      </rPr>
      <t>past 12 months</t>
    </r>
    <r>
      <rPr>
        <sz val="11"/>
        <color rgb="FF262626"/>
        <rFont val="Arial"/>
        <family val="2"/>
      </rPr>
      <t>?</t>
    </r>
  </si>
  <si>
    <r>
      <t>Do you currently own or lease a</t>
    </r>
    <r>
      <rPr>
        <b/>
        <sz val="11"/>
        <color rgb="FF262626"/>
        <rFont val="Arial"/>
        <family val="2"/>
      </rPr>
      <t xml:space="preserve"> Toyota</t>
    </r>
    <r>
      <rPr>
        <sz val="11"/>
        <color rgb="FF262626"/>
        <rFont val="Arial"/>
        <family val="2"/>
      </rPr>
      <t xml:space="preserve"> vehicle, or have you owned or leased one within the</t>
    </r>
    <r>
      <rPr>
        <b/>
        <sz val="11"/>
        <color rgb="FF262626"/>
        <rFont val="Arial"/>
        <family val="2"/>
      </rPr>
      <t xml:space="preserve"> past 3 years</t>
    </r>
    <r>
      <rPr>
        <sz val="11"/>
        <color rgb="FF262626"/>
        <rFont val="Arial"/>
        <family val="2"/>
      </rPr>
      <t>?</t>
    </r>
  </si>
  <si>
    <r>
      <t>Have you purchased</t>
    </r>
    <r>
      <rPr>
        <b/>
        <sz val="11"/>
        <color rgb="FF262626"/>
        <rFont val="Arial"/>
        <family val="2"/>
      </rPr>
      <t xml:space="preserve"> medical insurance for a pe</t>
    </r>
    <r>
      <rPr>
        <sz val="11"/>
        <color rgb="FF262626"/>
        <rFont val="Arial"/>
        <family val="2"/>
      </rPr>
      <t>t within the past</t>
    </r>
    <r>
      <rPr>
        <b/>
        <sz val="11"/>
        <color rgb="FF262626"/>
        <rFont val="Arial"/>
        <family val="2"/>
      </rPr>
      <t xml:space="preserve"> 3 years</t>
    </r>
    <r>
      <rPr>
        <sz val="11"/>
        <color rgb="FF262626"/>
        <rFont val="Arial"/>
        <family val="2"/>
      </rPr>
      <t>?</t>
    </r>
  </si>
  <si>
    <r>
      <t>Do you currently own any</t>
    </r>
    <r>
      <rPr>
        <b/>
        <sz val="11"/>
        <color rgb="FF262626"/>
        <rFont val="Arial"/>
        <family val="2"/>
      </rPr>
      <t xml:space="preserve"> Dell Computer</t>
    </r>
    <r>
      <rPr>
        <sz val="11"/>
        <color rgb="FF262626"/>
        <rFont val="Arial"/>
        <family val="2"/>
      </rPr>
      <t xml:space="preserve"> products, or have you owned any in the</t>
    </r>
    <r>
      <rPr>
        <b/>
        <sz val="11"/>
        <color rgb="FF262626"/>
        <rFont val="Arial"/>
        <family val="2"/>
      </rPr>
      <t xml:space="preserve"> past 3 years</t>
    </r>
    <r>
      <rPr>
        <sz val="11"/>
        <color rgb="FF262626"/>
        <rFont val="Arial"/>
        <family val="2"/>
      </rPr>
      <t>?</t>
    </r>
  </si>
  <si>
    <r>
      <t>In the</t>
    </r>
    <r>
      <rPr>
        <b/>
        <sz val="11"/>
        <color rgb="FF262626"/>
        <rFont val="Arial"/>
        <family val="2"/>
      </rPr>
      <t xml:space="preserve"> past 3 years</t>
    </r>
    <r>
      <rPr>
        <sz val="11"/>
        <color rgb="FF262626"/>
        <rFont val="Arial"/>
        <family val="2"/>
      </rPr>
      <t xml:space="preserve">, have you purchased an </t>
    </r>
    <r>
      <rPr>
        <b/>
        <sz val="11"/>
        <color rgb="FF262626"/>
        <rFont val="Arial"/>
        <family val="2"/>
      </rPr>
      <t>eBook reader</t>
    </r>
    <r>
      <rPr>
        <sz val="11"/>
        <color rgb="FF262626"/>
        <rFont val="Arial"/>
        <family val="2"/>
      </rPr>
      <t xml:space="preserve"> for your own personal use?  </t>
    </r>
  </si>
  <si>
    <t>(Discontinue If “not valid respondent”.)</t>
  </si>
  <si>
    <t>SCREENER: VALID RESPONDENT/COMPETITIVE EMPLOYMENT</t>
  </si>
  <si>
    <t>QS8</t>
  </si>
  <si>
    <r>
      <t xml:space="preserve">Are you or any members of your household employed by any of the following types of companies? </t>
    </r>
    <r>
      <rPr>
        <i/>
        <sz val="11"/>
        <color rgb="FF000000"/>
        <rFont val="Arial"/>
        <family val="2"/>
      </rPr>
      <t>Please select all that apply.</t>
    </r>
  </si>
  <si>
    <t>(Randomize except none of these.  None is an exclusive response.]</t>
  </si>
  <si>
    <t>A food manufacturer or processor</t>
  </si>
  <si>
    <t>Fabricante o procesador de alimentos</t>
  </si>
  <si>
    <t>A food wholesaler or distributor</t>
  </si>
  <si>
    <t>A market research company</t>
  </si>
  <si>
    <t>Agencia de investigación de mercados</t>
  </si>
  <si>
    <t>A newspaper, TV or radio station</t>
  </si>
  <si>
    <t>Periódico, televisión ó radio</t>
  </si>
  <si>
    <t>An advertising agency, PR company, or media company</t>
  </si>
  <si>
    <t>Agencia de Publicidad, Relaciones Públicas y/o Medios</t>
  </si>
  <si>
    <t>An insurance company</t>
  </si>
  <si>
    <t>Agencia de Seguros</t>
  </si>
  <si>
    <t>An automotive manufacturer or dealer</t>
  </si>
  <si>
    <t>A bank or financial services provider</t>
  </si>
  <si>
    <t xml:space="preserve">None of these </t>
  </si>
  <si>
    <t>(Discontinue If codes 1 - 5.)</t>
  </si>
  <si>
    <t>SCREENER: PARENT OF CHILDREN GROUP</t>
  </si>
  <si>
    <t>QS9</t>
  </si>
  <si>
    <t xml:space="preserve">Including yourself, how many people in your household are in each of the following age group(s)? </t>
  </si>
  <si>
    <t>(Ask of everyone.)</t>
  </si>
  <si>
    <t>(Discontinue if Interviewing Parent of Child Group and no children 4 to 12.)</t>
  </si>
  <si>
    <t>Adult(s) – 18 years of age or older</t>
  </si>
  <si>
    <t>Any Children – 13 to 17 years of age</t>
  </si>
  <si>
    <t>Niños de 13 a 17 años</t>
  </si>
  <si>
    <t>Any Children – 4 to 12 years of age</t>
  </si>
  <si>
    <t>Niños de 4 a 12 años</t>
  </si>
  <si>
    <t>Any Children – under 4 years of age</t>
  </si>
  <si>
    <t>Niños menores a 4 años</t>
  </si>
  <si>
    <t>QS10</t>
  </si>
  <si>
    <t>¿Cuáles son las edades de sus hijos entre 4 y 12 años?</t>
  </si>
  <si>
    <t>(Ask if Interviewing Parent of Child Group.  Ask for each child 4 to 12 years of age.)</t>
  </si>
  <si>
    <t>(Discontinue if Interviewing Parent of Child Group and prefer not to answer.)</t>
  </si>
  <si>
    <t>Child 1</t>
  </si>
  <si>
    <t>Niño 1</t>
  </si>
  <si>
    <t>Child 2</t>
  </si>
  <si>
    <t>Niño 2</t>
  </si>
  <si>
    <t>Child 3</t>
  </si>
  <si>
    <t>Niño 3</t>
  </si>
  <si>
    <t>Child 4</t>
  </si>
  <si>
    <t>Niño 4</t>
  </si>
  <si>
    <t>Child 5</t>
  </si>
  <si>
    <t>Niño 5</t>
  </si>
  <si>
    <t>SCREENER: INVITATION TO PARTICIPATE</t>
  </si>
  <si>
    <t>QS11</t>
  </si>
  <si>
    <t>(Ask if Rep Group.)</t>
  </si>
  <si>
    <t>Based on your answers to the previous questions, you qualify for a survey about food and eating habits.  The survey should take 20 minutes to complete, and we would very much appreciate your input.  Would you like to take this survey?</t>
  </si>
  <si>
    <t>(Ask if Interviewing Parent of Child Group.)</t>
  </si>
  <si>
    <t>To qualify for participation a respondent must be:</t>
  </si>
  <si>
    <t xml:space="preserve">Programming note:  </t>
  </si>
  <si>
    <t>OCCASIONS – DAYPARTS</t>
  </si>
  <si>
    <t>INTRO1</t>
  </si>
  <si>
    <r>
      <t xml:space="preserve">First, we’d like to get an idea of the types of foods </t>
    </r>
    <r>
      <rPr>
        <sz val="11"/>
        <color rgb="FF00B0F0"/>
        <rFont val="Arial"/>
        <family val="2"/>
      </rPr>
      <t>[you eat / your child eats]</t>
    </r>
    <r>
      <rPr>
        <sz val="11"/>
        <color rgb="FF262626"/>
        <rFont val="Arial"/>
        <family val="2"/>
      </rPr>
      <t>.</t>
    </r>
  </si>
  <si>
    <t>QC1</t>
  </si>
  <si>
    <r>
      <t xml:space="preserve">How </t>
    </r>
    <r>
      <rPr>
        <b/>
        <sz val="11"/>
        <color rgb="FF262626"/>
        <rFont val="Arial"/>
        <family val="2"/>
      </rPr>
      <t>often</t>
    </r>
    <r>
      <rPr>
        <sz val="11"/>
        <color rgb="FF262626"/>
        <rFont val="Arial"/>
        <family val="2"/>
      </rPr>
      <t xml:space="preserve"> </t>
    </r>
    <r>
      <rPr>
        <b/>
        <sz val="11"/>
        <color rgb="FF00B0F0"/>
        <rFont val="Arial"/>
        <family val="2"/>
      </rPr>
      <t>[do you / does your child]</t>
    </r>
    <r>
      <rPr>
        <sz val="11"/>
        <color rgb="FF00B0F0"/>
        <rFont val="Arial"/>
        <family val="2"/>
      </rPr>
      <t xml:space="preserve"> </t>
    </r>
    <r>
      <rPr>
        <b/>
        <sz val="11"/>
        <color rgb="FF262626"/>
        <rFont val="Arial"/>
        <family val="2"/>
      </rPr>
      <t>eat or drink</t>
    </r>
    <r>
      <rPr>
        <sz val="11"/>
        <color rgb="FF262626"/>
        <rFont val="Arial"/>
        <family val="2"/>
      </rPr>
      <t xml:space="preserve"> the following </t>
    </r>
    <r>
      <rPr>
        <b/>
        <sz val="11"/>
        <color rgb="FF262626"/>
        <rFont val="Arial"/>
        <family val="2"/>
      </rPr>
      <t>types of food/beverages</t>
    </r>
    <r>
      <rPr>
        <sz val="11"/>
        <color rgb="FF262626"/>
        <rFont val="Arial"/>
        <family val="2"/>
      </rPr>
      <t>?</t>
    </r>
  </si>
  <si>
    <t>Daily</t>
  </si>
  <si>
    <t>At least once a week</t>
  </si>
  <si>
    <t>Por lo menos una vez a la semana</t>
  </si>
  <si>
    <t xml:space="preserve">A few times a month </t>
  </si>
  <si>
    <t xml:space="preserve">Algunas veces al mes </t>
  </si>
  <si>
    <t xml:space="preserve">A few times a year </t>
  </si>
  <si>
    <t xml:space="preserve">Algunas veces al año </t>
  </si>
  <si>
    <t>Less often than once a year</t>
  </si>
  <si>
    <t>Menos de una vez al año</t>
  </si>
  <si>
    <t>Never</t>
  </si>
  <si>
    <t>Nunca</t>
  </si>
  <si>
    <t>Desayuno (no congelado): Carne, huevo, sándwiches, hot cakes, waffles, pan francés, embutidos (jamón, salchicha, etc.), etc.</t>
  </si>
  <si>
    <t xml:space="preserve">Cereals, Muesli, Granola, Oatmeal, Oats (Hot or Cold)  </t>
  </si>
  <si>
    <t>Meat Snack/Jerky</t>
  </si>
  <si>
    <t>Galletas Dulces</t>
  </si>
  <si>
    <t>Bars or Bites (e.g., Cereal Bars, Granola Bars, Sport Bars, Weight Management Bars, Protein Bars or Bites, Marshmallow Treat Bars, etc.)</t>
  </si>
  <si>
    <t>Dulces, golosinas, chocolates, caramelos, gomas de mascar, mentas y botanas de fruta</t>
  </si>
  <si>
    <t>Dessert Items/Snacks (Gelatin, Pudding, Custard, Rice Pudding, Tapioca, Ice Cream, Frozen Yogurt, Sherbet/Sorbet, Popsicles, Frozen Fruit Bars)</t>
  </si>
  <si>
    <t>Sweet Baked Dessert-Like Items (e.g., Cake, Pie, Cupcakes, Brownies, Snack Cakes, Snack Fruit Pies, Biscotti, Tea Cakes, etc.)</t>
  </si>
  <si>
    <t>Packaged Frozen Ready-to-Eat Appetizers and Entrees</t>
  </si>
  <si>
    <t>Meal Replacement Drinks/Nutritional Drinks/Smoothies/Smoothie Bowls/Shakes</t>
  </si>
  <si>
    <t>INTRO2</t>
  </si>
  <si>
    <t>QDP1</t>
  </si>
  <si>
    <r>
      <t xml:space="preserve">Let’s start with </t>
    </r>
    <r>
      <rPr>
        <u/>
        <sz val="11"/>
        <color rgb="FF262626"/>
        <rFont val="Arial"/>
        <family val="2"/>
      </rPr>
      <t>yesterday</t>
    </r>
    <r>
      <rPr>
        <sz val="11"/>
        <color rgb="FF262626"/>
        <rFont val="Arial"/>
        <family val="2"/>
      </rPr>
      <t xml:space="preserve">, (insert day of week), at the very beginning of the day - from Midnight to just before 6:00 a.m.  </t>
    </r>
  </si>
  <si>
    <t>(Display for QDP1 – QDP6)</t>
  </si>
  <si>
    <r>
      <t xml:space="preserve">This would include anything </t>
    </r>
    <r>
      <rPr>
        <i/>
        <sz val="11"/>
        <color rgb="FF00B0F0"/>
        <rFont val="Arial"/>
        <family val="2"/>
      </rPr>
      <t xml:space="preserve">[you / your child] </t>
    </r>
    <r>
      <rPr>
        <i/>
        <sz val="11"/>
        <color rgb="FF262626"/>
        <rFont val="Arial"/>
        <family val="2"/>
      </rPr>
      <t xml:space="preserve">ate or if </t>
    </r>
    <r>
      <rPr>
        <i/>
        <sz val="11"/>
        <color rgb="FF00B0F0"/>
        <rFont val="Arial"/>
        <family val="2"/>
      </rPr>
      <t>[you / your child]</t>
    </r>
    <r>
      <rPr>
        <i/>
        <sz val="11"/>
        <color rgb="FF262626"/>
        <rFont val="Arial"/>
        <family val="2"/>
      </rPr>
      <t xml:space="preserve"> drank a meal replacement or nutritional drink, smoothie or shake.</t>
    </r>
  </si>
  <si>
    <t>QDP2 Periodo 2</t>
  </si>
  <si>
    <t>QDP3 Periodo 3</t>
  </si>
  <si>
    <t>QDP4 Periodo 4</t>
  </si>
  <si>
    <t>QDP5 Periodo 5</t>
  </si>
  <si>
    <t>QDP6 Periodo 6</t>
  </si>
  <si>
    <t>Midnight</t>
  </si>
  <si>
    <t>Media noche</t>
  </si>
  <si>
    <t>QDP2</t>
  </si>
  <si>
    <t>QDP3</t>
  </si>
  <si>
    <t>Noon</t>
  </si>
  <si>
    <t>Medio día</t>
  </si>
  <si>
    <t>QDP4</t>
  </si>
  <si>
    <t>QDP5</t>
  </si>
  <si>
    <t>QDP6</t>
  </si>
  <si>
    <t>No hubo ocasiones de consumo durante este tiempo.</t>
  </si>
  <si>
    <t>OCCASIONS - CATEGORIES</t>
  </si>
  <si>
    <t xml:space="preserve">Programming Instructions: Ask Q1 through Q6 for each Occasion in order of time.  </t>
  </si>
  <si>
    <t>Display Categories eaten ‘a few times a year or more often’ at QC1.</t>
  </si>
  <si>
    <t xml:space="preserve">Display ‘Any beverage’ and ‘Some other type of food’. </t>
  </si>
  <si>
    <t>Q1</t>
  </si>
  <si>
    <r>
      <t>Por favor responda la siguiente pregunta para la ocasión de consumo de ayer (</t>
    </r>
    <r>
      <rPr>
        <sz val="11"/>
        <color rgb="FF41B6E6"/>
        <rFont val="Arial"/>
        <family val="2"/>
      </rPr>
      <t>insert day of week</t>
    </r>
    <r>
      <rPr>
        <sz val="11"/>
        <rFont val="Arial"/>
        <family val="2"/>
      </rPr>
      <t>), a las (</t>
    </r>
    <r>
      <rPr>
        <sz val="11"/>
        <color rgb="FF41B6E6"/>
        <rFont val="Arial"/>
        <family val="2"/>
      </rPr>
      <t>insert time</t>
    </r>
    <r>
      <rPr>
        <sz val="11"/>
        <rFont val="Arial"/>
        <family val="2"/>
      </rPr>
      <t>)</t>
    </r>
  </si>
  <si>
    <t>Please scroll down and REVIEW ALL ITEMS ON THE LIST INCLUDING EXAMPLES to be sure your response is accurate.  Select all that apply.</t>
  </si>
  <si>
    <t>Category Response List for Occasions</t>
  </si>
  <si>
    <t>Some other type of food</t>
  </si>
  <si>
    <t>Cualquier otro tipo de comida/alimento</t>
  </si>
  <si>
    <t>Q1a</t>
  </si>
  <si>
    <t>You recorded ‘some other type of food’. What type of food was this?</t>
  </si>
  <si>
    <r>
      <t xml:space="preserve">Si </t>
    </r>
    <r>
      <rPr>
        <b/>
        <sz val="11"/>
        <rFont val="Arial"/>
        <family val="2"/>
      </rPr>
      <t>usted</t>
    </r>
    <r>
      <rPr>
        <sz val="11"/>
        <rFont val="Arial"/>
        <family val="2"/>
      </rPr>
      <t xml:space="preserve"> contestó “algún otro tipo de comida/alimento” ¿Qué </t>
    </r>
    <r>
      <rPr>
        <b/>
        <sz val="11"/>
        <rFont val="Arial"/>
        <family val="2"/>
      </rPr>
      <t xml:space="preserve">tipo </t>
    </r>
    <r>
      <rPr>
        <sz val="11"/>
        <rFont val="Arial"/>
        <family val="2"/>
      </rPr>
      <t xml:space="preserve">de </t>
    </r>
    <r>
      <rPr>
        <b/>
        <sz val="11"/>
        <rFont val="Arial"/>
        <family val="2"/>
      </rPr>
      <t xml:space="preserve">comida </t>
    </r>
    <r>
      <rPr>
        <sz val="11"/>
        <rFont val="Arial"/>
        <family val="2"/>
      </rPr>
      <t>era?</t>
    </r>
  </si>
  <si>
    <t>If ‘Some other type of food’ is selected, ask Q1.</t>
  </si>
  <si>
    <t>Display Categories eaten ‘less often than once a year’ and ‘never’.</t>
  </si>
  <si>
    <t>Display ‘Some other type of food’. Allow an other specify record box.</t>
  </si>
  <si>
    <r>
      <t>OCCASIONS –</t>
    </r>
    <r>
      <rPr>
        <b/>
        <sz val="12"/>
        <color rgb="FF003B49"/>
        <rFont val="Arial"/>
        <family val="2"/>
      </rPr>
      <t>Breakfast Food (Not Frozen)</t>
    </r>
  </si>
  <si>
    <t>Q1.1</t>
  </si>
  <si>
    <r>
      <t xml:space="preserve">What </t>
    </r>
    <r>
      <rPr>
        <b/>
        <sz val="11"/>
        <rFont val="Arial"/>
        <family val="2"/>
      </rPr>
      <t>type of breakfast food (prepared by/for you)</t>
    </r>
    <r>
      <rPr>
        <sz val="11"/>
        <rFont val="Arial"/>
        <family val="2"/>
      </rPr>
      <t xml:space="preserve"> was this?</t>
    </r>
    <r>
      <rPr>
        <i/>
        <sz val="11"/>
        <rFont val="Arial"/>
        <family val="2"/>
      </rPr>
      <t xml:space="preserve"> Select all that apply.</t>
    </r>
  </si>
  <si>
    <t>Ask if Breakfast Food (not frozen) (1) at Q1 or Q1a.</t>
  </si>
  <si>
    <t>Q1.1a</t>
  </si>
  <si>
    <t>Ask for US.</t>
  </si>
  <si>
    <t>Ask if Breakfast Meat Alternatives (120 or 121 or 122) at Q1.1.</t>
  </si>
  <si>
    <t>Q1.2</t>
  </si>
  <si>
    <r>
      <t xml:space="preserve">What </t>
    </r>
    <r>
      <rPr>
        <b/>
        <sz val="11"/>
        <rFont val="Arial"/>
        <family val="2"/>
      </rPr>
      <t>type of packaged frozen ready-to-eat breakfast food</t>
    </r>
    <r>
      <rPr>
        <sz val="11"/>
        <rFont val="Arial"/>
        <family val="2"/>
      </rPr>
      <t xml:space="preserve"> was this?  </t>
    </r>
    <r>
      <rPr>
        <i/>
        <sz val="11"/>
        <rFont val="Arial"/>
        <family val="2"/>
      </rPr>
      <t>Select all that apply.</t>
    </r>
  </si>
  <si>
    <t>Ask for US and Mexico.</t>
  </si>
  <si>
    <t>Ask if Frozen Breakfast Food (2) at Q1 or Q1a.</t>
  </si>
  <si>
    <t>Q1.2a</t>
  </si>
  <si>
    <r>
      <t xml:space="preserve">What brand of </t>
    </r>
    <r>
      <rPr>
        <b/>
        <sz val="11"/>
        <color rgb="FF262626"/>
        <rFont val="Arial"/>
        <family val="2"/>
      </rPr>
      <t>frozen breakfast sandwich, wrap, burrito</t>
    </r>
    <r>
      <rPr>
        <sz val="11"/>
        <rFont val="Arial"/>
        <family val="2"/>
      </rPr>
      <t xml:space="preserve"> was this?</t>
    </r>
  </si>
  <si>
    <t>Ask if (frozen breakfast sandwich/wrap/burrito) (201) at Q1.2.</t>
  </si>
  <si>
    <t>Q1.2b</t>
  </si>
  <si>
    <r>
      <t xml:space="preserve">What </t>
    </r>
    <r>
      <rPr>
        <b/>
        <sz val="11"/>
        <rFont val="Arial"/>
        <family val="2"/>
      </rPr>
      <t>brand</t>
    </r>
    <r>
      <rPr>
        <sz val="11"/>
        <rFont val="Arial"/>
        <family val="2"/>
      </rPr>
      <t xml:space="preserve"> of </t>
    </r>
    <r>
      <rPr>
        <b/>
        <sz val="11"/>
        <rFont val="Arial"/>
        <family val="2"/>
      </rPr>
      <t>frozen pancakes</t>
    </r>
    <r>
      <rPr>
        <sz val="11"/>
        <rFont val="Arial"/>
        <family val="2"/>
      </rPr>
      <t xml:space="preserve"> was this?</t>
    </r>
  </si>
  <si>
    <t>Ask if (frozen pancakes) (202) at Q1.2.</t>
  </si>
  <si>
    <t>Q1.2c</t>
  </si>
  <si>
    <r>
      <t xml:space="preserve">What </t>
    </r>
    <r>
      <rPr>
        <b/>
        <sz val="11"/>
        <rFont val="Arial"/>
        <family val="2"/>
      </rPr>
      <t>brand</t>
    </r>
    <r>
      <rPr>
        <sz val="11"/>
        <rFont val="Arial"/>
        <family val="2"/>
      </rPr>
      <t xml:space="preserve"> of </t>
    </r>
    <r>
      <rPr>
        <b/>
        <sz val="11"/>
        <rFont val="Arial"/>
        <family val="2"/>
      </rPr>
      <t>frozen waffles</t>
    </r>
    <r>
      <rPr>
        <sz val="11"/>
        <rFont val="Arial"/>
        <family val="2"/>
      </rPr>
      <t xml:space="preserve"> was this?</t>
    </r>
  </si>
  <si>
    <r>
      <rPr>
        <sz val="11"/>
        <rFont val="Arial"/>
        <family val="2"/>
      </rPr>
      <t xml:space="preserve">¿De qué </t>
    </r>
    <r>
      <rPr>
        <b/>
        <sz val="11"/>
        <rFont val="Arial"/>
        <family val="2"/>
      </rPr>
      <t xml:space="preserve">marca </t>
    </r>
    <r>
      <rPr>
        <sz val="11"/>
        <rFont val="Arial"/>
        <family val="2"/>
      </rPr>
      <t xml:space="preserve">eran los </t>
    </r>
    <r>
      <rPr>
        <b/>
        <sz val="11"/>
        <rFont val="Arial"/>
        <family val="2"/>
      </rPr>
      <t>waffles congelados?</t>
    </r>
  </si>
  <si>
    <t>Ask if (frozen waffles) (203) at Q1.2.</t>
  </si>
  <si>
    <t>Q1.2d</t>
  </si>
  <si>
    <r>
      <t xml:space="preserve">What </t>
    </r>
    <r>
      <rPr>
        <b/>
        <sz val="11"/>
        <rFont val="Arial"/>
        <family val="2"/>
      </rPr>
      <t>brand</t>
    </r>
    <r>
      <rPr>
        <sz val="11"/>
        <rFont val="Arial"/>
        <family val="2"/>
      </rPr>
      <t xml:space="preserve"> of </t>
    </r>
    <r>
      <rPr>
        <b/>
        <sz val="11"/>
        <rFont val="Arial"/>
        <family val="2"/>
      </rPr>
      <t>frozen French toast</t>
    </r>
    <r>
      <rPr>
        <sz val="11"/>
        <rFont val="Arial"/>
        <family val="2"/>
      </rPr>
      <t xml:space="preserve"> was this?</t>
    </r>
  </si>
  <si>
    <t>Q1.2e</t>
  </si>
  <si>
    <r>
      <t xml:space="preserve">What </t>
    </r>
    <r>
      <rPr>
        <b/>
        <sz val="11"/>
        <rFont val="Arial"/>
        <family val="2"/>
      </rPr>
      <t>brand</t>
    </r>
    <r>
      <rPr>
        <sz val="11"/>
        <rFont val="Arial"/>
        <family val="2"/>
      </rPr>
      <t xml:space="preserve"> of </t>
    </r>
    <r>
      <rPr>
        <b/>
        <sz val="11"/>
        <rFont val="Arial"/>
        <family val="2"/>
      </rPr>
      <t>frozen toaster strudel</t>
    </r>
    <r>
      <rPr>
        <sz val="11"/>
        <rFont val="Arial"/>
        <family val="2"/>
      </rPr>
      <t xml:space="preserve"> was this?</t>
    </r>
  </si>
  <si>
    <t>Ask if (frozen toaster strudel) (205) at Q1.2.</t>
  </si>
  <si>
    <t>Q1.2f</t>
  </si>
  <si>
    <r>
      <t xml:space="preserve">What </t>
    </r>
    <r>
      <rPr>
        <b/>
        <sz val="11"/>
        <rFont val="Arial"/>
        <family val="2"/>
      </rPr>
      <t>brand</t>
    </r>
    <r>
      <rPr>
        <sz val="11"/>
        <rFont val="Arial"/>
        <family val="2"/>
      </rPr>
      <t xml:space="preserve"> of </t>
    </r>
    <r>
      <rPr>
        <b/>
        <sz val="11"/>
        <rFont val="Arial"/>
        <family val="2"/>
      </rPr>
      <t>frozen breakfast entree</t>
    </r>
    <r>
      <rPr>
        <sz val="11"/>
        <rFont val="Arial"/>
        <family val="2"/>
      </rPr>
      <t xml:space="preserve"> was this?</t>
    </r>
  </si>
  <si>
    <t>Ask if (frozen breakfast entree) (206) at Q1.2.</t>
  </si>
  <si>
    <r>
      <t xml:space="preserve">OCCASIONS – </t>
    </r>
    <r>
      <rPr>
        <b/>
        <sz val="12"/>
        <color rgb="FF003B49"/>
        <rFont val="Arial"/>
        <family val="2"/>
      </rPr>
      <t>Cereals, Muesli, Granola, Oatmeal, Oats</t>
    </r>
  </si>
  <si>
    <t>Q1.3</t>
  </si>
  <si>
    <r>
      <t xml:space="preserve">What </t>
    </r>
    <r>
      <rPr>
        <b/>
        <sz val="11"/>
        <rFont val="Arial"/>
        <family val="2"/>
      </rPr>
      <t>type</t>
    </r>
    <r>
      <rPr>
        <sz val="11"/>
        <rFont val="Arial"/>
        <family val="2"/>
      </rPr>
      <t xml:space="preserve"> </t>
    </r>
    <r>
      <rPr>
        <b/>
        <sz val="11"/>
        <rFont val="Arial"/>
        <family val="2"/>
      </rPr>
      <t>of</t>
    </r>
    <r>
      <rPr>
        <sz val="11"/>
        <rFont val="Arial"/>
        <family val="2"/>
      </rPr>
      <t xml:space="preserve"> </t>
    </r>
    <r>
      <rPr>
        <b/>
        <sz val="11"/>
        <rFont val="Arial"/>
        <family val="2"/>
      </rPr>
      <t>cereal, muesli, granola or oatmeal</t>
    </r>
    <r>
      <rPr>
        <sz val="11"/>
        <rFont val="Arial"/>
        <family val="2"/>
      </rPr>
      <t xml:space="preserve"> was this?</t>
    </r>
    <r>
      <rPr>
        <i/>
        <sz val="11"/>
        <rFont val="Arial"/>
        <family val="2"/>
      </rPr>
      <t xml:space="preserve"> Select all that apply.</t>
    </r>
  </si>
  <si>
    <t>Ask if Cereal (3) at Q1 or Q1a.</t>
  </si>
  <si>
    <t>Q1.3a</t>
  </si>
  <si>
    <r>
      <t xml:space="preserve">What </t>
    </r>
    <r>
      <rPr>
        <b/>
        <sz val="11"/>
        <rFont val="Arial"/>
        <family val="2"/>
      </rPr>
      <t>brand o</t>
    </r>
    <r>
      <rPr>
        <sz val="11"/>
        <rFont val="Arial"/>
        <family val="2"/>
      </rPr>
      <t xml:space="preserve">f </t>
    </r>
    <r>
      <rPr>
        <b/>
        <sz val="11"/>
        <rFont val="Arial"/>
        <family val="2"/>
      </rPr>
      <t>cold</t>
    </r>
    <r>
      <rPr>
        <sz val="11"/>
        <rFont val="Arial"/>
        <family val="2"/>
      </rPr>
      <t xml:space="preserve"> </t>
    </r>
    <r>
      <rPr>
        <b/>
        <sz val="11"/>
        <rFont val="Arial"/>
        <family val="2"/>
      </rPr>
      <t>cereal</t>
    </r>
    <r>
      <rPr>
        <sz val="11"/>
        <rFont val="Arial"/>
        <family val="2"/>
      </rPr>
      <t xml:space="preserve"> was this?</t>
    </r>
  </si>
  <si>
    <r>
      <rPr>
        <sz val="11"/>
        <rFont val="Arial"/>
        <family val="2"/>
      </rPr>
      <t>¿De qué</t>
    </r>
    <r>
      <rPr>
        <b/>
        <sz val="11"/>
        <rFont val="Arial"/>
        <family val="2"/>
      </rPr>
      <t xml:space="preserve"> marca </t>
    </r>
    <r>
      <rPr>
        <sz val="11"/>
        <rFont val="Arial"/>
        <family val="2"/>
      </rPr>
      <t>era el</t>
    </r>
    <r>
      <rPr>
        <b/>
        <sz val="11"/>
        <rFont val="Arial"/>
        <family val="2"/>
      </rPr>
      <t xml:space="preserve"> cereal de caja</t>
    </r>
    <r>
      <rPr>
        <sz val="11"/>
        <rFont val="Arial"/>
        <family val="2"/>
      </rPr>
      <t>?</t>
    </r>
  </si>
  <si>
    <t>Ask if (cold cereal) (301) at Q1.3.</t>
  </si>
  <si>
    <t>Q1.3b</t>
  </si>
  <si>
    <r>
      <t xml:space="preserve">What </t>
    </r>
    <r>
      <rPr>
        <b/>
        <sz val="11"/>
        <rFont val="Arial"/>
        <family val="2"/>
      </rPr>
      <t>brand o</t>
    </r>
    <r>
      <rPr>
        <sz val="11"/>
        <rFont val="Arial"/>
        <family val="2"/>
      </rPr>
      <t xml:space="preserve">f </t>
    </r>
    <r>
      <rPr>
        <b/>
        <sz val="11"/>
        <rFont val="Arial"/>
        <family val="2"/>
      </rPr>
      <t>granola</t>
    </r>
    <r>
      <rPr>
        <sz val="11"/>
        <rFont val="Arial"/>
        <family val="2"/>
      </rPr>
      <t xml:space="preserve"> was this?</t>
    </r>
  </si>
  <si>
    <r>
      <rPr>
        <sz val="11"/>
        <rFont val="Arial"/>
        <family val="2"/>
      </rPr>
      <t xml:space="preserve">¿De qué </t>
    </r>
    <r>
      <rPr>
        <b/>
        <sz val="11"/>
        <rFont val="Arial"/>
        <family val="2"/>
      </rPr>
      <t xml:space="preserve">marca </t>
    </r>
    <r>
      <rPr>
        <sz val="11"/>
        <rFont val="Arial"/>
        <family val="2"/>
      </rPr>
      <t>era la</t>
    </r>
    <r>
      <rPr>
        <b/>
        <sz val="11"/>
        <rFont val="Arial"/>
        <family val="2"/>
      </rPr>
      <t xml:space="preserve"> granola?</t>
    </r>
  </si>
  <si>
    <t>Ask if (granola) (303) at Q1.3.</t>
  </si>
  <si>
    <t>Q1.3c</t>
  </si>
  <si>
    <r>
      <t xml:space="preserve">What </t>
    </r>
    <r>
      <rPr>
        <b/>
        <sz val="11"/>
        <rFont val="Arial"/>
        <family val="2"/>
      </rPr>
      <t>brand o</t>
    </r>
    <r>
      <rPr>
        <sz val="11"/>
        <rFont val="Arial"/>
        <family val="2"/>
      </rPr>
      <t xml:space="preserve">f </t>
    </r>
    <r>
      <rPr>
        <b/>
        <sz val="11"/>
        <rFont val="Arial"/>
        <family val="2"/>
      </rPr>
      <t>muesli</t>
    </r>
    <r>
      <rPr>
        <sz val="11"/>
        <rFont val="Arial"/>
        <family val="2"/>
      </rPr>
      <t xml:space="preserve"> was this?</t>
    </r>
  </si>
  <si>
    <r>
      <rPr>
        <sz val="11"/>
        <rFont val="Arial"/>
        <family val="2"/>
      </rPr>
      <t xml:space="preserve">¿De qué </t>
    </r>
    <r>
      <rPr>
        <b/>
        <sz val="11"/>
        <rFont val="Arial"/>
        <family val="2"/>
      </rPr>
      <t>marca</t>
    </r>
    <r>
      <rPr>
        <sz val="11"/>
        <rFont val="Arial"/>
        <family val="2"/>
      </rPr>
      <t xml:space="preserve"> era el </t>
    </r>
    <r>
      <rPr>
        <b/>
        <sz val="11"/>
        <rFont val="Arial"/>
        <family val="2"/>
      </rPr>
      <t>muesli</t>
    </r>
    <r>
      <rPr>
        <sz val="11"/>
        <rFont val="Arial"/>
        <family val="2"/>
      </rPr>
      <t>?</t>
    </r>
  </si>
  <si>
    <t>Ask if (muesli) (302) at Q1.3.</t>
  </si>
  <si>
    <t>Q1.3d</t>
  </si>
  <si>
    <r>
      <t xml:space="preserve">What </t>
    </r>
    <r>
      <rPr>
        <b/>
        <sz val="11"/>
        <rFont val="Arial"/>
        <family val="2"/>
      </rPr>
      <t>brand o</t>
    </r>
    <r>
      <rPr>
        <sz val="11"/>
        <rFont val="Arial"/>
        <family val="2"/>
      </rPr>
      <t xml:space="preserve">f </t>
    </r>
    <r>
      <rPr>
        <b/>
        <sz val="11"/>
        <rFont val="Arial"/>
        <family val="2"/>
      </rPr>
      <t xml:space="preserve">hot cereal </t>
    </r>
    <r>
      <rPr>
        <sz val="11"/>
        <rFont val="Arial"/>
        <family val="2"/>
      </rPr>
      <t>was this?</t>
    </r>
  </si>
  <si>
    <t>Ask if (hot cereal) (305) at Q1.3.</t>
  </si>
  <si>
    <t>Q1.3e</t>
  </si>
  <si>
    <r>
      <t xml:space="preserve">What </t>
    </r>
    <r>
      <rPr>
        <b/>
        <sz val="11"/>
        <rFont val="Arial"/>
        <family val="2"/>
      </rPr>
      <t xml:space="preserve">brand of oatmeal </t>
    </r>
    <r>
      <rPr>
        <sz val="11"/>
        <rFont val="Arial"/>
        <family val="2"/>
      </rPr>
      <t>was this?</t>
    </r>
  </si>
  <si>
    <r>
      <rPr>
        <sz val="11"/>
        <rFont val="Arial"/>
        <family val="2"/>
      </rPr>
      <t xml:space="preserve">¿De qué </t>
    </r>
    <r>
      <rPr>
        <b/>
        <sz val="11"/>
        <rFont val="Arial"/>
        <family val="2"/>
      </rPr>
      <t>marca</t>
    </r>
    <r>
      <rPr>
        <sz val="11"/>
        <rFont val="Arial"/>
        <family val="2"/>
      </rPr>
      <t xml:space="preserve"> era la </t>
    </r>
    <r>
      <rPr>
        <b/>
        <sz val="11"/>
        <rFont val="Arial"/>
        <family val="2"/>
      </rPr>
      <t>avena</t>
    </r>
    <r>
      <rPr>
        <sz val="11"/>
        <rFont val="Arial"/>
        <family val="2"/>
      </rPr>
      <t>?</t>
    </r>
  </si>
  <si>
    <r>
      <t xml:space="preserve">OCCASIONS – </t>
    </r>
    <r>
      <rPr>
        <b/>
        <sz val="12"/>
        <color rgb="FF003B49"/>
        <rFont val="Arial"/>
        <family val="2"/>
      </rPr>
      <t>Bread, Toast, Bakery, Breakfast Pastries, Toaster Pastries</t>
    </r>
    <r>
      <rPr>
        <b/>
        <sz val="18"/>
        <color rgb="FF003B49"/>
        <rFont val="Arial"/>
        <family val="2"/>
      </rPr>
      <t xml:space="preserve"> </t>
    </r>
  </si>
  <si>
    <t>Q1.4</t>
  </si>
  <si>
    <r>
      <t xml:space="preserve">What </t>
    </r>
    <r>
      <rPr>
        <b/>
        <sz val="11"/>
        <rFont val="Arial"/>
        <family val="2"/>
      </rPr>
      <t>type of Bread, Toast, Bakery, Pastries (Bagels, Muffins, Donuts, Croissants, Danishes, Coffee Cakes, Toaster Pastries)</t>
    </r>
    <r>
      <rPr>
        <sz val="11"/>
        <rFont val="Arial"/>
        <family val="2"/>
      </rPr>
      <t xml:space="preserve"> was this?</t>
    </r>
    <r>
      <rPr>
        <i/>
        <sz val="11"/>
        <rFont val="Arial"/>
        <family val="2"/>
      </rPr>
      <t xml:space="preserve"> Select all that apply.</t>
    </r>
  </si>
  <si>
    <t>Ask if Bread, Toast, Bakery, Pastries (4) at Q1 or Q1a.</t>
  </si>
  <si>
    <t>Q1.4a</t>
  </si>
  <si>
    <r>
      <t xml:space="preserve">What </t>
    </r>
    <r>
      <rPr>
        <b/>
        <sz val="11"/>
        <rFont val="Arial"/>
        <family val="2"/>
      </rPr>
      <t>brand of breakfast biscuits/cookies</t>
    </r>
    <r>
      <rPr>
        <sz val="11"/>
        <rFont val="Arial"/>
        <family val="2"/>
      </rPr>
      <t xml:space="preserve"> was this?</t>
    </r>
  </si>
  <si>
    <t>Ask if breakfast biscuits (405) at Q1.4.</t>
  </si>
  <si>
    <t>Q1.4b</t>
  </si>
  <si>
    <r>
      <t xml:space="preserve">What </t>
    </r>
    <r>
      <rPr>
        <b/>
        <sz val="11"/>
        <rFont val="Arial"/>
        <family val="2"/>
      </rPr>
      <t>brand of toaster pastries</t>
    </r>
    <r>
      <rPr>
        <sz val="11"/>
        <rFont val="Arial"/>
        <family val="2"/>
      </rPr>
      <t xml:space="preserve"> was this?</t>
    </r>
  </si>
  <si>
    <r>
      <rPr>
        <sz val="11"/>
        <rFont val="Arial"/>
        <family val="2"/>
      </rPr>
      <t>¿De qué</t>
    </r>
    <r>
      <rPr>
        <b/>
        <sz val="11"/>
        <rFont val="Arial"/>
        <family val="2"/>
      </rPr>
      <t xml:space="preserve"> marca </t>
    </r>
    <r>
      <rPr>
        <sz val="11"/>
        <rFont val="Arial"/>
        <family val="2"/>
      </rPr>
      <t>eran</t>
    </r>
    <r>
      <rPr>
        <b/>
        <sz val="11"/>
        <rFont val="Arial"/>
        <family val="2"/>
      </rPr>
      <t xml:space="preserve"> </t>
    </r>
    <r>
      <rPr>
        <sz val="11"/>
        <rFont val="Arial"/>
        <family val="2"/>
      </rPr>
      <t>los</t>
    </r>
    <r>
      <rPr>
        <b/>
        <sz val="11"/>
        <rFont val="Arial"/>
        <family val="2"/>
      </rPr>
      <t xml:space="preserve"> pastelillos para tostar?</t>
    </r>
  </si>
  <si>
    <t>Ask if toaster pastries (409) at Q1.4.</t>
  </si>
  <si>
    <t>Q1.4z</t>
  </si>
  <si>
    <t>Ask for Brazil.</t>
  </si>
  <si>
    <t>Ask if any item at Q1.4.</t>
  </si>
  <si>
    <r>
      <t xml:space="preserve">OCCASIONS – </t>
    </r>
    <r>
      <rPr>
        <b/>
        <sz val="14"/>
        <color rgb="FF003B49"/>
        <rFont val="Arial"/>
        <family val="2"/>
      </rPr>
      <t>Yogurt and Cheese / Fruits and Vegetables</t>
    </r>
  </si>
  <si>
    <t>Q1.5</t>
  </si>
  <si>
    <t>Ask if Yogurt &amp; Cheese (5) at Q1 or Q1a.</t>
  </si>
  <si>
    <t>Q1.6</t>
  </si>
  <si>
    <t>Ask if Fruit and Vegetables (6) at Q1 or Q1a.</t>
  </si>
  <si>
    <t>Q1.7</t>
  </si>
  <si>
    <t>Ask if Salty or Savory Snacks (7) at Q1 or Q1a.</t>
  </si>
  <si>
    <t>Q1.7a</t>
  </si>
  <si>
    <t>Q1.7b</t>
  </si>
  <si>
    <r>
      <t xml:space="preserve">What </t>
    </r>
    <r>
      <rPr>
        <b/>
        <sz val="11"/>
        <rFont val="Arial"/>
        <family val="2"/>
      </rPr>
      <t>brand of</t>
    </r>
    <r>
      <rPr>
        <sz val="11"/>
        <rFont val="Arial"/>
        <family val="2"/>
      </rPr>
      <t xml:space="preserve"> </t>
    </r>
    <r>
      <rPr>
        <b/>
        <sz val="11"/>
        <rFont val="Arial"/>
        <family val="2"/>
      </rPr>
      <t>potato chips</t>
    </r>
    <r>
      <rPr>
        <sz val="11"/>
        <rFont val="Arial"/>
        <family val="2"/>
      </rPr>
      <t xml:space="preserve"> was this?</t>
    </r>
  </si>
  <si>
    <r>
      <rPr>
        <sz val="11"/>
        <rFont val="Arial"/>
        <family val="2"/>
      </rPr>
      <t xml:space="preserve">¿De qué </t>
    </r>
    <r>
      <rPr>
        <b/>
        <sz val="11"/>
        <rFont val="Arial"/>
        <family val="2"/>
      </rPr>
      <t xml:space="preserve">marca </t>
    </r>
    <r>
      <rPr>
        <sz val="11"/>
        <rFont val="Arial"/>
        <family val="2"/>
      </rPr>
      <t>eran las</t>
    </r>
    <r>
      <rPr>
        <b/>
        <sz val="11"/>
        <rFont val="Arial"/>
        <family val="2"/>
      </rPr>
      <t xml:space="preserve"> papas saladas en paquete? </t>
    </r>
  </si>
  <si>
    <t>Q1.7c</t>
  </si>
  <si>
    <r>
      <t xml:space="preserve">What </t>
    </r>
    <r>
      <rPr>
        <b/>
        <sz val="11"/>
        <rFont val="Arial"/>
        <family val="2"/>
      </rPr>
      <t>brand of</t>
    </r>
    <r>
      <rPr>
        <sz val="11"/>
        <rFont val="Arial"/>
        <family val="2"/>
      </rPr>
      <t xml:space="preserve"> </t>
    </r>
    <r>
      <rPr>
        <b/>
        <sz val="11"/>
        <rFont val="Arial"/>
        <family val="2"/>
      </rPr>
      <t>corn chips or sticks</t>
    </r>
    <r>
      <rPr>
        <sz val="11"/>
        <rFont val="Arial"/>
        <family val="2"/>
      </rPr>
      <t xml:space="preserve"> was this?</t>
    </r>
  </si>
  <si>
    <r>
      <rPr>
        <sz val="11"/>
        <rFont val="Arial"/>
        <family val="2"/>
      </rPr>
      <t xml:space="preserve">¿De qué </t>
    </r>
    <r>
      <rPr>
        <b/>
        <sz val="11"/>
        <rFont val="Arial"/>
        <family val="2"/>
      </rPr>
      <t xml:space="preserve">marca </t>
    </r>
    <r>
      <rPr>
        <sz val="11"/>
        <rFont val="Arial"/>
        <family val="2"/>
      </rPr>
      <t>eran las</t>
    </r>
    <r>
      <rPr>
        <b/>
        <sz val="11"/>
        <rFont val="Arial"/>
        <family val="2"/>
      </rPr>
      <t xml:space="preserve"> botanas/frituras de maíz? </t>
    </r>
  </si>
  <si>
    <t>Ask if (706) at Q1.7.</t>
  </si>
  <si>
    <t>Q1.7d</t>
  </si>
  <si>
    <r>
      <t xml:space="preserve">What </t>
    </r>
    <r>
      <rPr>
        <b/>
        <sz val="11"/>
        <rFont val="Arial"/>
        <family val="2"/>
      </rPr>
      <t>brand of</t>
    </r>
    <r>
      <rPr>
        <sz val="11"/>
        <rFont val="Arial"/>
        <family val="2"/>
      </rPr>
      <t xml:space="preserve"> </t>
    </r>
    <r>
      <rPr>
        <b/>
        <sz val="11"/>
        <rFont val="Arial"/>
        <family val="2"/>
      </rPr>
      <t>cheese twists, puffs or curls</t>
    </r>
    <r>
      <rPr>
        <sz val="11"/>
        <rFont val="Arial"/>
        <family val="2"/>
      </rPr>
      <t xml:space="preserve"> was this?</t>
    </r>
  </si>
  <si>
    <r>
      <rPr>
        <sz val="11"/>
        <rFont val="Arial"/>
        <family val="2"/>
      </rPr>
      <t xml:space="preserve">¿De qué </t>
    </r>
    <r>
      <rPr>
        <b/>
        <sz val="11"/>
        <rFont val="Arial"/>
        <family val="2"/>
      </rPr>
      <t xml:space="preserve">marca </t>
    </r>
    <r>
      <rPr>
        <sz val="11"/>
        <rFont val="Arial"/>
        <family val="2"/>
      </rPr>
      <t xml:space="preserve">eran las </t>
    </r>
    <r>
      <rPr>
        <b/>
        <sz val="11"/>
        <rFont val="Arial"/>
        <family val="2"/>
      </rPr>
      <t xml:space="preserve">botanas/frituras de queso en paquete? </t>
    </r>
  </si>
  <si>
    <t>Ask if (708) at Q1.7.</t>
  </si>
  <si>
    <t>Q1.7e</t>
  </si>
  <si>
    <r>
      <t xml:space="preserve">What </t>
    </r>
    <r>
      <rPr>
        <b/>
        <sz val="11"/>
        <rFont val="Arial"/>
        <family val="2"/>
      </rPr>
      <t>brand of</t>
    </r>
    <r>
      <rPr>
        <sz val="11"/>
        <rFont val="Arial"/>
        <family val="2"/>
      </rPr>
      <t xml:space="preserve"> </t>
    </r>
    <r>
      <rPr>
        <b/>
        <sz val="11"/>
        <rFont val="Arial"/>
        <family val="2"/>
      </rPr>
      <t xml:space="preserve">multigrain chips </t>
    </r>
    <r>
      <rPr>
        <sz val="11"/>
        <rFont val="Arial"/>
        <family val="2"/>
      </rPr>
      <t>was this?</t>
    </r>
  </si>
  <si>
    <t>Q1.7f</t>
  </si>
  <si>
    <r>
      <t xml:space="preserve">What </t>
    </r>
    <r>
      <rPr>
        <b/>
        <sz val="11"/>
        <rFont val="Arial"/>
        <family val="2"/>
      </rPr>
      <t>brand of</t>
    </r>
    <r>
      <rPr>
        <sz val="11"/>
        <rFont val="Arial"/>
        <family val="2"/>
      </rPr>
      <t xml:space="preserve"> </t>
    </r>
    <r>
      <rPr>
        <b/>
        <sz val="11"/>
        <rFont val="Arial"/>
        <family val="2"/>
      </rPr>
      <t xml:space="preserve">tortilla chips </t>
    </r>
    <r>
      <rPr>
        <sz val="11"/>
        <rFont val="Arial"/>
        <family val="2"/>
      </rPr>
      <t>was this?</t>
    </r>
  </si>
  <si>
    <r>
      <rPr>
        <sz val="11"/>
        <rFont val="Arial"/>
        <family val="2"/>
      </rPr>
      <t>¿De qué</t>
    </r>
    <r>
      <rPr>
        <b/>
        <sz val="11"/>
        <rFont val="Arial"/>
        <family val="2"/>
      </rPr>
      <t xml:space="preserve"> marca</t>
    </r>
    <r>
      <rPr>
        <sz val="11"/>
        <rFont val="Arial"/>
        <family val="2"/>
      </rPr>
      <t xml:space="preserve"> eran los</t>
    </r>
    <r>
      <rPr>
        <b/>
        <sz val="11"/>
        <rFont val="Arial"/>
        <family val="2"/>
      </rPr>
      <t xml:space="preserve"> totopos de maíz? </t>
    </r>
  </si>
  <si>
    <t>Q1.7g</t>
  </si>
  <si>
    <r>
      <t xml:space="preserve">What </t>
    </r>
    <r>
      <rPr>
        <b/>
        <sz val="11"/>
        <rFont val="Arial"/>
        <family val="2"/>
      </rPr>
      <t>brand of</t>
    </r>
    <r>
      <rPr>
        <sz val="11"/>
        <rFont val="Arial"/>
        <family val="2"/>
      </rPr>
      <t xml:space="preserve"> </t>
    </r>
    <r>
      <rPr>
        <b/>
        <sz val="11"/>
        <rFont val="Arial"/>
        <family val="2"/>
      </rPr>
      <t xml:space="preserve">vegetable chips </t>
    </r>
    <r>
      <rPr>
        <sz val="11"/>
        <rFont val="Arial"/>
        <family val="2"/>
      </rPr>
      <t>was this?</t>
    </r>
  </si>
  <si>
    <t>Q1.7h</t>
  </si>
  <si>
    <r>
      <t xml:space="preserve">What </t>
    </r>
    <r>
      <rPr>
        <b/>
        <sz val="11"/>
        <rFont val="Arial"/>
        <family val="2"/>
      </rPr>
      <t>brand of</t>
    </r>
    <r>
      <rPr>
        <sz val="11"/>
        <rFont val="Arial"/>
        <family val="2"/>
      </rPr>
      <t xml:space="preserve"> </t>
    </r>
    <r>
      <rPr>
        <b/>
        <sz val="11"/>
        <rFont val="Arial"/>
        <family val="2"/>
      </rPr>
      <t xml:space="preserve">popped chips </t>
    </r>
    <r>
      <rPr>
        <sz val="11"/>
        <rFont val="Arial"/>
        <family val="2"/>
      </rPr>
      <t>was this?</t>
    </r>
  </si>
  <si>
    <t>Q1.7i</t>
  </si>
  <si>
    <r>
      <t xml:space="preserve">What </t>
    </r>
    <r>
      <rPr>
        <b/>
        <sz val="11"/>
        <rFont val="Arial"/>
        <family val="2"/>
      </rPr>
      <t>brand of</t>
    </r>
    <r>
      <rPr>
        <sz val="11"/>
        <rFont val="Arial"/>
        <family val="2"/>
      </rPr>
      <t xml:space="preserve"> </t>
    </r>
    <r>
      <rPr>
        <b/>
        <sz val="11"/>
        <rFont val="Arial"/>
        <family val="2"/>
      </rPr>
      <t xml:space="preserve">pretzel crisps </t>
    </r>
    <r>
      <rPr>
        <sz val="11"/>
        <rFont val="Arial"/>
        <family val="2"/>
      </rPr>
      <t>was this?</t>
    </r>
  </si>
  <si>
    <t>Q1.7j</t>
  </si>
  <si>
    <r>
      <t xml:space="preserve">What </t>
    </r>
    <r>
      <rPr>
        <b/>
        <sz val="11"/>
        <rFont val="Arial"/>
        <family val="2"/>
      </rPr>
      <t>brand of</t>
    </r>
    <r>
      <rPr>
        <sz val="11"/>
        <rFont val="Arial"/>
        <family val="2"/>
      </rPr>
      <t xml:space="preserve"> </t>
    </r>
    <r>
      <rPr>
        <b/>
        <sz val="11"/>
        <rFont val="Arial"/>
        <family val="2"/>
      </rPr>
      <t xml:space="preserve">pretzels </t>
    </r>
    <r>
      <rPr>
        <sz val="11"/>
        <rFont val="Arial"/>
        <family val="2"/>
      </rPr>
      <t>was this?</t>
    </r>
  </si>
  <si>
    <t>Q1.7k</t>
  </si>
  <si>
    <r>
      <t xml:space="preserve">What </t>
    </r>
    <r>
      <rPr>
        <b/>
        <sz val="11"/>
        <rFont val="Arial"/>
        <family val="2"/>
      </rPr>
      <t>brand of</t>
    </r>
    <r>
      <rPr>
        <sz val="11"/>
        <rFont val="Arial"/>
        <family val="2"/>
      </rPr>
      <t xml:space="preserve"> </t>
    </r>
    <r>
      <rPr>
        <b/>
        <sz val="11"/>
        <rFont val="Arial"/>
        <family val="2"/>
      </rPr>
      <t xml:space="preserve">popcorn or popcorn snacks </t>
    </r>
    <r>
      <rPr>
        <sz val="11"/>
        <rFont val="Arial"/>
        <family val="2"/>
      </rPr>
      <t>was this?</t>
    </r>
  </si>
  <si>
    <t>Ask if (719) at Q1.7.</t>
  </si>
  <si>
    <t>Q1.7l</t>
  </si>
  <si>
    <r>
      <t xml:space="preserve">What </t>
    </r>
    <r>
      <rPr>
        <b/>
        <sz val="11"/>
        <rFont val="Arial"/>
        <family val="2"/>
      </rPr>
      <t>brand of</t>
    </r>
    <r>
      <rPr>
        <sz val="11"/>
        <rFont val="Arial"/>
        <family val="2"/>
      </rPr>
      <t xml:space="preserve"> </t>
    </r>
    <r>
      <rPr>
        <b/>
        <sz val="11"/>
        <rFont val="Arial"/>
        <family val="2"/>
      </rPr>
      <t xml:space="preserve">snack mix </t>
    </r>
    <r>
      <rPr>
        <sz val="11"/>
        <rFont val="Arial"/>
        <family val="2"/>
      </rPr>
      <t>was this?</t>
    </r>
  </si>
  <si>
    <t>Ask if (720) at Q1.7.</t>
  </si>
  <si>
    <t>Q1.7m</t>
  </si>
  <si>
    <r>
      <t xml:space="preserve">What </t>
    </r>
    <r>
      <rPr>
        <b/>
        <sz val="11"/>
        <rFont val="Arial"/>
        <family val="2"/>
      </rPr>
      <t>brand of</t>
    </r>
    <r>
      <rPr>
        <sz val="11"/>
        <rFont val="Arial"/>
        <family val="2"/>
      </rPr>
      <t xml:space="preserve"> </t>
    </r>
    <r>
      <rPr>
        <b/>
        <sz val="11"/>
        <rFont val="Arial"/>
        <family val="2"/>
      </rPr>
      <t xml:space="preserve">baked crisps/chips </t>
    </r>
    <r>
      <rPr>
        <sz val="11"/>
        <rFont val="Arial"/>
        <family val="2"/>
      </rPr>
      <t>was this?</t>
    </r>
  </si>
  <si>
    <r>
      <t xml:space="preserve">OCCASIONS – </t>
    </r>
    <r>
      <rPr>
        <b/>
        <sz val="12"/>
        <color rgb="FF003B49"/>
        <rFont val="Arial"/>
        <family val="2"/>
      </rPr>
      <t xml:space="preserve">Meat Snack/Jerky </t>
    </r>
  </si>
  <si>
    <t>Q1.8</t>
  </si>
  <si>
    <t>Ask if Meat Snack/Jerky (8) at Q1 or Q1a.</t>
  </si>
  <si>
    <t>Q1.9</t>
  </si>
  <si>
    <t>Ask if Nuts, Seeds or Trail Mix (9) at Q1 or Q1a.</t>
  </si>
  <si>
    <r>
      <t xml:space="preserve">OCCASIONS – </t>
    </r>
    <r>
      <rPr>
        <b/>
        <sz val="12"/>
        <color rgb="FF003B49"/>
        <rFont val="Arial"/>
        <family val="2"/>
      </rPr>
      <t>Crackers/Savory Biscuits, Crispbreads, Rusk</t>
    </r>
  </si>
  <si>
    <t>Q1.10</t>
  </si>
  <si>
    <t>Ask if Crackers, Savory Biscuits, Crispbreads, Rusk (10) at Q1 or Q1a.</t>
  </si>
  <si>
    <t>Q1.10a</t>
  </si>
  <si>
    <t>Ask if 1003, 1004, 1005, 1006, 1012 at Q1.10.</t>
  </si>
  <si>
    <t>Q1.10b</t>
  </si>
  <si>
    <r>
      <t xml:space="preserve">What </t>
    </r>
    <r>
      <rPr>
        <b/>
        <sz val="11"/>
        <rFont val="Arial"/>
        <family val="2"/>
      </rPr>
      <t>brand of</t>
    </r>
    <r>
      <rPr>
        <sz val="11"/>
        <rFont val="Arial"/>
        <family val="2"/>
      </rPr>
      <t xml:space="preserve"> </t>
    </r>
    <r>
      <rPr>
        <b/>
        <sz val="11"/>
        <rFont val="Arial"/>
        <family val="2"/>
      </rPr>
      <t>saltine</t>
    </r>
    <r>
      <rPr>
        <sz val="11"/>
        <rFont val="Arial"/>
        <family val="2"/>
      </rPr>
      <t xml:space="preserve"> </t>
    </r>
    <r>
      <rPr>
        <b/>
        <sz val="11"/>
        <rFont val="Arial"/>
        <family val="2"/>
      </rPr>
      <t>crackers</t>
    </r>
    <r>
      <rPr>
        <sz val="11"/>
        <rFont val="Arial"/>
        <family val="2"/>
      </rPr>
      <t xml:space="preserve"> was this?</t>
    </r>
  </si>
  <si>
    <t>Ask if 1014 at Q1.10.</t>
  </si>
  <si>
    <t>Q1.10c</t>
  </si>
  <si>
    <r>
      <t xml:space="preserve">What </t>
    </r>
    <r>
      <rPr>
        <b/>
        <sz val="11"/>
        <rFont val="Arial"/>
        <family val="2"/>
      </rPr>
      <t>brand of</t>
    </r>
    <r>
      <rPr>
        <sz val="11"/>
        <rFont val="Arial"/>
        <family val="2"/>
      </rPr>
      <t xml:space="preserve"> </t>
    </r>
    <r>
      <rPr>
        <b/>
        <sz val="11"/>
        <rFont val="Arial"/>
        <family val="2"/>
      </rPr>
      <t>graham</t>
    </r>
    <r>
      <rPr>
        <sz val="11"/>
        <rFont val="Arial"/>
        <family val="2"/>
      </rPr>
      <t xml:space="preserve"> </t>
    </r>
    <r>
      <rPr>
        <b/>
        <sz val="11"/>
        <rFont val="Arial"/>
        <family val="2"/>
      </rPr>
      <t>crackers</t>
    </r>
    <r>
      <rPr>
        <sz val="11"/>
        <rFont val="Arial"/>
        <family val="2"/>
      </rPr>
      <t xml:space="preserve"> was this?</t>
    </r>
  </si>
  <si>
    <t>Ask if 1015 at Q1.10.</t>
  </si>
  <si>
    <t>Q1.10z</t>
  </si>
  <si>
    <t>Ask for Mexico and Brazil.</t>
  </si>
  <si>
    <t>Ask if any item at Q1.10.</t>
  </si>
  <si>
    <r>
      <t xml:space="preserve">OCCASIONS – </t>
    </r>
    <r>
      <rPr>
        <b/>
        <sz val="12"/>
        <color rgb="FF003B49"/>
        <rFont val="Arial"/>
        <family val="2"/>
      </rPr>
      <t>Cookies/Sweet Biscuits</t>
    </r>
  </si>
  <si>
    <t>Q1.11</t>
  </si>
  <si>
    <t>Ask if Cookies/Sweet Biscuits (11) at Q1 or Q1a.</t>
  </si>
  <si>
    <t>Q1.11a</t>
  </si>
  <si>
    <t>Ask if for 1101, 1102, 1103, 1104, 1105, 1107, 1108, 1109, 1110, 1112 at Q1.11.</t>
  </si>
  <si>
    <t>Q1.11b</t>
  </si>
  <si>
    <r>
      <t xml:space="preserve">What </t>
    </r>
    <r>
      <rPr>
        <b/>
        <sz val="11"/>
        <rFont val="Arial"/>
        <family val="2"/>
      </rPr>
      <t>brand of</t>
    </r>
    <r>
      <rPr>
        <sz val="11"/>
        <rFont val="Arial"/>
        <family val="2"/>
      </rPr>
      <t xml:space="preserve"> </t>
    </r>
    <r>
      <rPr>
        <b/>
        <sz val="11"/>
        <rFont val="Arial"/>
        <family val="2"/>
      </rPr>
      <t>graham</t>
    </r>
    <r>
      <rPr>
        <sz val="11"/>
        <rFont val="Arial"/>
        <family val="2"/>
      </rPr>
      <t xml:space="preserve"> </t>
    </r>
    <r>
      <rPr>
        <b/>
        <sz val="11"/>
        <rFont val="Arial"/>
        <family val="2"/>
      </rPr>
      <t>cookies</t>
    </r>
    <r>
      <rPr>
        <sz val="11"/>
        <rFont val="Arial"/>
        <family val="2"/>
      </rPr>
      <t xml:space="preserve"> was this?</t>
    </r>
  </si>
  <si>
    <t>Ask if 1106 at Q1.11.</t>
  </si>
  <si>
    <t>Q1.11c</t>
  </si>
  <si>
    <r>
      <t xml:space="preserve">What </t>
    </r>
    <r>
      <rPr>
        <b/>
        <sz val="11"/>
        <rFont val="Arial"/>
        <family val="2"/>
      </rPr>
      <t>brand of</t>
    </r>
    <r>
      <rPr>
        <sz val="11"/>
        <rFont val="Arial"/>
        <family val="2"/>
      </rPr>
      <t xml:space="preserve"> </t>
    </r>
    <r>
      <rPr>
        <b/>
        <sz val="11"/>
        <rFont val="Arial"/>
        <family val="2"/>
      </rPr>
      <t xml:space="preserve">breakfast biscuits or cookies </t>
    </r>
    <r>
      <rPr>
        <sz val="11"/>
        <rFont val="Arial"/>
        <family val="2"/>
      </rPr>
      <t>was this?</t>
    </r>
  </si>
  <si>
    <t>Ask if 1113 at Q1.11.</t>
  </si>
  <si>
    <t>Q1.11z</t>
  </si>
  <si>
    <r>
      <t xml:space="preserve">OCCASIONS – </t>
    </r>
    <r>
      <rPr>
        <b/>
        <sz val="12"/>
        <color rgb="FF003B49"/>
        <rFont val="Arial"/>
        <family val="2"/>
      </rPr>
      <t>Bars and Bites</t>
    </r>
  </si>
  <si>
    <t>Q1.12</t>
  </si>
  <si>
    <t>Ask if Bars/Bites (12) at Q1 or Q1a.</t>
  </si>
  <si>
    <t>Q1.12a</t>
  </si>
  <si>
    <r>
      <t xml:space="preserve">What </t>
    </r>
    <r>
      <rPr>
        <b/>
        <sz val="11"/>
        <rFont val="Arial"/>
        <family val="2"/>
      </rPr>
      <t>brand of</t>
    </r>
    <r>
      <rPr>
        <sz val="11"/>
        <rFont val="Arial"/>
        <family val="2"/>
      </rPr>
      <t xml:space="preserve"> </t>
    </r>
    <r>
      <rPr>
        <b/>
        <sz val="11"/>
        <rFont val="Arial"/>
        <family val="2"/>
      </rPr>
      <t>bar</t>
    </r>
    <r>
      <rPr>
        <sz val="11"/>
        <rFont val="Arial"/>
        <family val="2"/>
      </rPr>
      <t xml:space="preserve"> was this?</t>
    </r>
  </si>
  <si>
    <t>Q1.12b</t>
  </si>
  <si>
    <r>
      <t xml:space="preserve">What </t>
    </r>
    <r>
      <rPr>
        <b/>
        <sz val="11"/>
        <rFont val="Arial"/>
        <family val="2"/>
      </rPr>
      <t>brand of</t>
    </r>
    <r>
      <rPr>
        <sz val="11"/>
        <rFont val="Arial"/>
        <family val="2"/>
      </rPr>
      <t xml:space="preserve"> </t>
    </r>
    <r>
      <rPr>
        <b/>
        <sz val="11"/>
        <rFont val="Arial"/>
        <family val="2"/>
      </rPr>
      <t>bites</t>
    </r>
    <r>
      <rPr>
        <sz val="11"/>
        <rFont val="Arial"/>
        <family val="2"/>
      </rPr>
      <t xml:space="preserve"> was this?</t>
    </r>
  </si>
  <si>
    <t>Ask if 1211 at Q1.12.</t>
  </si>
  <si>
    <t>Q1.12z</t>
  </si>
  <si>
    <t>Ask if any item at Q1.12.</t>
  </si>
  <si>
    <r>
      <t xml:space="preserve">OCCASIONS – </t>
    </r>
    <r>
      <rPr>
        <b/>
        <sz val="12"/>
        <color rgb="FF003B49"/>
        <rFont val="Arial"/>
        <family val="2"/>
      </rPr>
      <t>Sweets, Chocolates, Candy, Gum/Mints, Fruit Snacks</t>
    </r>
  </si>
  <si>
    <t>Q1.13</t>
  </si>
  <si>
    <t>Ask if Sweets, Chocolates, Candy, Gum/Mints, Fruit Snacks (13) at Q1 or Q1a.</t>
  </si>
  <si>
    <r>
      <t xml:space="preserve">OCCASIONS – </t>
    </r>
    <r>
      <rPr>
        <b/>
        <sz val="14"/>
        <color rgb="FF003B49"/>
        <rFont val="Arial"/>
        <family val="2"/>
      </rPr>
      <t>Dessert Items/Snacks</t>
    </r>
  </si>
  <si>
    <t>Q1.14</t>
  </si>
  <si>
    <t>Ask if Dessert Items/Snacks (14) at Q1 or Q1a.</t>
  </si>
  <si>
    <r>
      <t xml:space="preserve">OCCASIONS – </t>
    </r>
    <r>
      <rPr>
        <b/>
        <sz val="14"/>
        <color rgb="FF003B49"/>
        <rFont val="Arial"/>
        <family val="2"/>
      </rPr>
      <t>Sweet Baked Dessert-Like Items</t>
    </r>
  </si>
  <si>
    <t>Q1.15</t>
  </si>
  <si>
    <t>Ask if Sweet Baked Dessert (15) at Q1 or Q1a.</t>
  </si>
  <si>
    <r>
      <t xml:space="preserve">OCCASIONS – </t>
    </r>
    <r>
      <rPr>
        <b/>
        <sz val="12"/>
        <color rgb="FF003B49"/>
        <rFont val="Arial"/>
        <family val="2"/>
      </rPr>
      <t>Frozen Appetizers and Entrees</t>
    </r>
  </si>
  <si>
    <t>Ask if Frozen Appetizers &amp; Entrees (17) at Q1 or Q1a.</t>
  </si>
  <si>
    <t>Q1.19</t>
  </si>
  <si>
    <t>Ask if Main Meal Foods (19) at Q1 or Q1a.</t>
  </si>
  <si>
    <t>Q1.19a</t>
  </si>
  <si>
    <r>
      <t xml:space="preserve">What </t>
    </r>
    <r>
      <rPr>
        <b/>
        <sz val="11"/>
        <rFont val="Arial"/>
        <family val="2"/>
      </rPr>
      <t xml:space="preserve">brand of meat alternative </t>
    </r>
    <r>
      <rPr>
        <sz val="11"/>
        <rFont val="Arial"/>
        <family val="2"/>
      </rPr>
      <t>was this?</t>
    </r>
  </si>
  <si>
    <r>
      <t xml:space="preserve">OCCASIONS – </t>
    </r>
    <r>
      <rPr>
        <b/>
        <sz val="12"/>
        <color rgb="FF003B49"/>
        <rFont val="Arial"/>
        <family val="2"/>
      </rPr>
      <t>Traditional Mexican Foods/Snacks</t>
    </r>
  </si>
  <si>
    <t>Q1.20</t>
  </si>
  <si>
    <t>Ask if Mexico.  Ask if Traditional Mexican Food/Snacks (20) at Q1 or Q1a.</t>
  </si>
  <si>
    <r>
      <t xml:space="preserve">OCCASIONS – </t>
    </r>
    <r>
      <rPr>
        <b/>
        <sz val="12"/>
        <color rgb="FF003B49"/>
        <rFont val="Arial"/>
        <family val="2"/>
      </rPr>
      <t>Traditional Brazilian Foods/Snacks</t>
    </r>
  </si>
  <si>
    <t>Q1.21</t>
  </si>
  <si>
    <t>Ask if Brazil.  Ask if Traditional Brazilian Food/Snacks (20) at Q1 or Q1a.</t>
  </si>
  <si>
    <r>
      <t xml:space="preserve">OCCASIONS – </t>
    </r>
    <r>
      <rPr>
        <b/>
        <sz val="12"/>
        <color rgb="FF003B49"/>
        <rFont val="Arial"/>
        <family val="2"/>
      </rPr>
      <t>Meal Replacement Drinks / Nutrition Drinks / Smoothies / Shakes</t>
    </r>
  </si>
  <si>
    <t>Q1.22</t>
  </si>
  <si>
    <t>Ask if Meal Replacement Drinks/Nutritional Drinks/Smoothies/Shakes (22) at Q1 or Q1a.</t>
  </si>
  <si>
    <t>Q1.22a</t>
  </si>
  <si>
    <r>
      <t xml:space="preserve">What </t>
    </r>
    <r>
      <rPr>
        <b/>
        <sz val="11"/>
        <rFont val="Arial"/>
        <family val="2"/>
      </rPr>
      <t>brand of smoothie bowl</t>
    </r>
    <r>
      <rPr>
        <sz val="11"/>
        <rFont val="Arial"/>
        <family val="2"/>
      </rPr>
      <t xml:space="preserve"> was this?</t>
    </r>
  </si>
  <si>
    <t>Q1.22z</t>
  </si>
  <si>
    <r>
      <t xml:space="preserve">What </t>
    </r>
    <r>
      <rPr>
        <b/>
        <sz val="11"/>
        <rFont val="Arial"/>
        <family val="2"/>
      </rPr>
      <t>brand of meal replacement drink, nutrition drink, smoothie, smoothie bowl or shake</t>
    </r>
    <r>
      <rPr>
        <sz val="11"/>
        <rFont val="Arial"/>
        <family val="2"/>
      </rPr>
      <t xml:space="preserve"> was this?</t>
    </r>
  </si>
  <si>
    <r>
      <t xml:space="preserve">OCCASIONS – </t>
    </r>
    <r>
      <rPr>
        <b/>
        <sz val="12"/>
        <color rgb="FF003B49"/>
        <rFont val="Arial"/>
        <family val="2"/>
      </rPr>
      <t>Other Beverages</t>
    </r>
  </si>
  <si>
    <t>Q1.23</t>
  </si>
  <si>
    <t>Ask if Other Beverage (23) at Q1 or Q1a.</t>
  </si>
  <si>
    <t>OCCASIONS – DIARY</t>
  </si>
  <si>
    <t>Programming display for Q2 through Q6:</t>
  </si>
  <si>
    <t>Day:</t>
  </si>
  <si>
    <t>Time:</t>
  </si>
  <si>
    <t>Display the following wording for each category eaten at Q1</t>
  </si>
  <si>
    <t>1  Breakfast Food (prepared by/for you)</t>
  </si>
  <si>
    <t>2  Packaged Frozen Ready-to-Eat Breakfast Food</t>
  </si>
  <si>
    <t xml:space="preserve">3  Cereal, Muesli, Granola, Oatmeal, Oats (Hot or Cold)  </t>
  </si>
  <si>
    <t>4  Bread, Toast, Bakery, Breakfast Pastry, Toaster Pastry</t>
  </si>
  <si>
    <t>5  Yogurt and Cheese</t>
  </si>
  <si>
    <t xml:space="preserve">6  Fruits and Vegetables </t>
  </si>
  <si>
    <t>7  Salty or Savory Snack</t>
  </si>
  <si>
    <t>8  Meat Snack/Jerky</t>
  </si>
  <si>
    <t>9  Nuts, Seeds, Trail Mixes, Roasted Chickpeas</t>
  </si>
  <si>
    <t>12  Bar or Bite</t>
  </si>
  <si>
    <r>
      <t>13  Sweet</t>
    </r>
    <r>
      <rPr>
        <b/>
        <i/>
        <strike/>
        <sz val="11"/>
        <color rgb="FF41B6E6"/>
        <rFont val="Arial"/>
        <family val="2"/>
      </rPr>
      <t>s</t>
    </r>
    <r>
      <rPr>
        <b/>
        <i/>
        <sz val="11"/>
        <color rgb="FF41B6E6"/>
        <rFont val="Arial"/>
        <family val="2"/>
      </rPr>
      <t>, Chocolate, Candy, Gum/Mint, Fruit Snack</t>
    </r>
  </si>
  <si>
    <t xml:space="preserve">15  Sweet Baked Dessert-Like Item </t>
  </si>
  <si>
    <t>17  Frozen Appetizer and Entrée</t>
  </si>
  <si>
    <t>19  Other / Main Meal Food(s)</t>
  </si>
  <si>
    <r>
      <t>20  Traditional Mexican Food</t>
    </r>
    <r>
      <rPr>
        <b/>
        <i/>
        <strike/>
        <sz val="11"/>
        <color rgb="FF41B6E6"/>
        <rFont val="Arial"/>
        <family val="2"/>
      </rPr>
      <t>s</t>
    </r>
    <r>
      <rPr>
        <b/>
        <i/>
        <sz val="11"/>
        <color rgb="FF41B6E6"/>
        <rFont val="Arial"/>
        <family val="2"/>
      </rPr>
      <t>/Snack</t>
    </r>
    <r>
      <rPr>
        <b/>
        <i/>
        <strike/>
        <sz val="11"/>
        <color rgb="FF41B6E6"/>
        <rFont val="Arial"/>
        <family val="2"/>
      </rPr>
      <t>s</t>
    </r>
    <r>
      <rPr>
        <b/>
        <i/>
        <sz val="11"/>
        <color rgb="FF41B6E6"/>
        <rFont val="Arial"/>
        <family val="2"/>
      </rPr>
      <t xml:space="preserve"> (display for Mexico only)</t>
    </r>
  </si>
  <si>
    <r>
      <t>21  Traditional Brazilian Food</t>
    </r>
    <r>
      <rPr>
        <b/>
        <i/>
        <strike/>
        <sz val="11"/>
        <color rgb="FF41B6E6"/>
        <rFont val="Arial"/>
        <family val="2"/>
      </rPr>
      <t>s</t>
    </r>
    <r>
      <rPr>
        <b/>
        <i/>
        <sz val="11"/>
        <color rgb="FF41B6E6"/>
        <rFont val="Arial"/>
        <family val="2"/>
      </rPr>
      <t>/Snack</t>
    </r>
    <r>
      <rPr>
        <b/>
        <i/>
        <strike/>
        <sz val="11"/>
        <color rgb="FF41B6E6"/>
        <rFont val="Arial"/>
        <family val="2"/>
      </rPr>
      <t>s</t>
    </r>
    <r>
      <rPr>
        <b/>
        <i/>
        <sz val="11"/>
        <color rgb="FF41B6E6"/>
        <rFont val="Arial"/>
        <family val="2"/>
      </rPr>
      <t xml:space="preserve"> (display for Brazil only)</t>
    </r>
  </si>
  <si>
    <r>
      <t>22  Meal Replacement Drink</t>
    </r>
    <r>
      <rPr>
        <b/>
        <i/>
        <strike/>
        <sz val="11"/>
        <color rgb="FF41B6E6"/>
        <rFont val="Arial"/>
        <family val="2"/>
      </rPr>
      <t>s</t>
    </r>
    <r>
      <rPr>
        <b/>
        <i/>
        <sz val="11"/>
        <color rgb="FF41B6E6"/>
        <rFont val="Arial"/>
        <family val="2"/>
      </rPr>
      <t>/Nutritional Drink</t>
    </r>
    <r>
      <rPr>
        <b/>
        <i/>
        <strike/>
        <sz val="11"/>
        <color rgb="FF41B6E6"/>
        <rFont val="Arial"/>
        <family val="2"/>
      </rPr>
      <t>s</t>
    </r>
    <r>
      <rPr>
        <b/>
        <i/>
        <sz val="11"/>
        <color rgb="FF41B6E6"/>
        <rFont val="Arial"/>
        <family val="2"/>
      </rPr>
      <t>/Smoothie</t>
    </r>
    <r>
      <rPr>
        <b/>
        <i/>
        <strike/>
        <sz val="11"/>
        <color rgb="FF41B6E6"/>
        <rFont val="Arial"/>
        <family val="2"/>
      </rPr>
      <t>s</t>
    </r>
    <r>
      <rPr>
        <b/>
        <i/>
        <sz val="11"/>
        <color rgb="FF41B6E6"/>
        <rFont val="Arial"/>
        <family val="2"/>
      </rPr>
      <t>/Smoothie Bowl</t>
    </r>
    <r>
      <rPr>
        <b/>
        <i/>
        <strike/>
        <sz val="11"/>
        <color rgb="FF41B6E6"/>
        <rFont val="Arial"/>
        <family val="2"/>
      </rPr>
      <t>s</t>
    </r>
    <r>
      <rPr>
        <b/>
        <i/>
        <sz val="11"/>
        <color rgb="FF41B6E6"/>
        <rFont val="Arial"/>
        <family val="2"/>
      </rPr>
      <t>/Shake</t>
    </r>
    <r>
      <rPr>
        <b/>
        <i/>
        <strike/>
        <sz val="11"/>
        <color rgb="FF41B6E6"/>
        <rFont val="Arial"/>
        <family val="2"/>
      </rPr>
      <t>s</t>
    </r>
  </si>
  <si>
    <t xml:space="preserve">23  A Beverage </t>
  </si>
  <si>
    <t>Q2</t>
  </si>
  <si>
    <t>Describiría esta ocasión de consumo como…</t>
  </si>
  <si>
    <t>A meal</t>
  </si>
  <si>
    <t>Una comida</t>
  </si>
  <si>
    <t>A snack</t>
  </si>
  <si>
    <t>A beverage</t>
  </si>
  <si>
    <t>Something else</t>
  </si>
  <si>
    <t>Otra cosa</t>
  </si>
  <si>
    <t>Q3</t>
  </si>
  <si>
    <t>Before breakfast</t>
  </si>
  <si>
    <t>Antes del desayuno</t>
  </si>
  <si>
    <t>Instead of breakfast</t>
  </si>
  <si>
    <t>En lugar del desayuno</t>
  </si>
  <si>
    <t xml:space="preserve">Breakfast or with breakfast </t>
  </si>
  <si>
    <t xml:space="preserve">Between breakfast and lunch </t>
  </si>
  <si>
    <t>Entre el desayuno y la comida</t>
  </si>
  <si>
    <t>Instead of lunch</t>
  </si>
  <si>
    <t>En lugar de la comida</t>
  </si>
  <si>
    <t xml:space="preserve">Lunch or with lunch </t>
  </si>
  <si>
    <t>Between lunch and dinner</t>
  </si>
  <si>
    <t>Entre la comida y la cena</t>
  </si>
  <si>
    <t xml:space="preserve">Shortly after school / work </t>
  </si>
  <si>
    <t>Just before dinner / appetizers</t>
  </si>
  <si>
    <t>Instead of dinner</t>
  </si>
  <si>
    <t>En lugar de la cena</t>
  </si>
  <si>
    <t xml:space="preserve">Dinner or with dinner </t>
  </si>
  <si>
    <t>Immediately after dinner, as a dessert</t>
  </si>
  <si>
    <t>After dinner, in the evening</t>
  </si>
  <si>
    <t>Después de la cena, durante la noche</t>
  </si>
  <si>
    <t>Before going to bed</t>
  </si>
  <si>
    <t>Antes de irse a dormir</t>
  </si>
  <si>
    <t>In the middle of the night</t>
  </si>
  <si>
    <t>A la mitad de la noche</t>
  </si>
  <si>
    <t>Q4</t>
  </si>
  <si>
    <t>Response List for Rep Teens/Adults</t>
  </si>
  <si>
    <t>My spouse/partner</t>
  </si>
  <si>
    <t>My parent(s)</t>
  </si>
  <si>
    <t>Mis padres</t>
  </si>
  <si>
    <t xml:space="preserve">My child/children </t>
  </si>
  <si>
    <t>Mi hijo</t>
  </si>
  <si>
    <t>One friend</t>
  </si>
  <si>
    <t>Un amigo</t>
  </si>
  <si>
    <t>Several friends</t>
  </si>
  <si>
    <t>Varios amigos</t>
  </si>
  <si>
    <t>Other family</t>
  </si>
  <si>
    <t>Otros familiares</t>
  </si>
  <si>
    <t xml:space="preserve">Colleagues/Co-workers </t>
  </si>
  <si>
    <t>Compañeros de trabajo</t>
  </si>
  <si>
    <t xml:space="preserve">Other </t>
  </si>
  <si>
    <t>Otros</t>
  </si>
  <si>
    <t>Response List for Parent of Child</t>
  </si>
  <si>
    <t>Childs parent(s)</t>
  </si>
  <si>
    <t>Childs siblings</t>
  </si>
  <si>
    <t>Otro miembro de la familia</t>
  </si>
  <si>
    <t>Otro</t>
  </si>
  <si>
    <t>Q5</t>
  </si>
  <si>
    <t>At home</t>
  </si>
  <si>
    <t>En mi casa</t>
  </si>
  <si>
    <t>At someone else’s home</t>
  </si>
  <si>
    <t xml:space="preserve">At work/office </t>
  </si>
  <si>
    <t>School Kindergarten through Grade 12</t>
  </si>
  <si>
    <t>College/university</t>
  </si>
  <si>
    <t xml:space="preserve">In the street/walking </t>
  </si>
  <si>
    <t>En la calle caminando</t>
  </si>
  <si>
    <t>Commuting/traveling</t>
  </si>
  <si>
    <t>Convenience store</t>
  </si>
  <si>
    <t>En una tienda de conveniencia</t>
  </si>
  <si>
    <t xml:space="preserve">Coffee shop/café </t>
  </si>
  <si>
    <t>En un café</t>
  </si>
  <si>
    <t>En un restaurante de comida rápida</t>
  </si>
  <si>
    <t>Sit down restaurant</t>
  </si>
  <si>
    <t>Sentado en un restaurante</t>
  </si>
  <si>
    <t>Full service restaurant</t>
  </si>
  <si>
    <t>En un restaurante de servicio completo</t>
  </si>
  <si>
    <t>Cafeteria</t>
  </si>
  <si>
    <t>Deli</t>
  </si>
  <si>
    <t>Supermarket/grocery</t>
  </si>
  <si>
    <t>En el supermercado</t>
  </si>
  <si>
    <t>Mall/food court</t>
  </si>
  <si>
    <t>At a bar/nightclub</t>
  </si>
  <si>
    <t>Outdoors (park, beach, etc.)</t>
  </si>
  <si>
    <t>Cinema/Movie theater/amusement park</t>
  </si>
  <si>
    <t>En el cine</t>
  </si>
  <si>
    <t>Health Club/Gym/sports center/sports field</t>
  </si>
  <si>
    <t>Hotel or motel</t>
  </si>
  <si>
    <t>Airport or other transit location</t>
  </si>
  <si>
    <t xml:space="preserve">Hospital/ Long Term Care Facility/Retirement Home </t>
  </si>
  <si>
    <t>Other</t>
  </si>
  <si>
    <t>Q6</t>
  </si>
  <si>
    <t>Ask for Rep Teen/Adult Group.  Do not ask for Parent of Child Group.</t>
  </si>
  <si>
    <t>Pleasure</t>
  </si>
  <si>
    <t>To treat or reward myself</t>
  </si>
  <si>
    <t>Para consentirme o darme un gusto</t>
  </si>
  <si>
    <t>To relieve boredom</t>
  </si>
  <si>
    <t>Porque estaba aburrido</t>
  </si>
  <si>
    <t>To help me relax/unwind</t>
  </si>
  <si>
    <t xml:space="preserve">To satisfy a craving </t>
  </si>
  <si>
    <t>Para satisfacer un antojo</t>
  </si>
  <si>
    <t>Social</t>
  </si>
  <si>
    <t xml:space="preserve">Have something I feel good about eating with others </t>
  </si>
  <si>
    <t>To enhance time with friends, family or a loved one</t>
  </si>
  <si>
    <t>To eat while doing something else</t>
  </si>
  <si>
    <t>To demonstrate to my family/friends that I care for them</t>
  </si>
  <si>
    <t>Para demostrarle a mi familia y amigos que me preocupo por ellos</t>
  </si>
  <si>
    <t>Easy to prepare/make</t>
  </si>
  <si>
    <t>Porque es fácil de hacer o preparar</t>
  </si>
  <si>
    <t>Convenience</t>
  </si>
  <si>
    <t>Consume it anywhere/on the go</t>
  </si>
  <si>
    <t>Para engañar el hambre entre comidas</t>
  </si>
  <si>
    <t>To replace a meal</t>
  </si>
  <si>
    <t>Para sustituir una comida</t>
  </si>
  <si>
    <t>Have something that can be eaten quickly</t>
  </si>
  <si>
    <t>Para comer algo que sea rápido</t>
  </si>
  <si>
    <t>Just wanted something to graze on/pick at</t>
  </si>
  <si>
    <t xml:space="preserve">Have something nutritious </t>
  </si>
  <si>
    <t>Para comer algo nutritivo</t>
  </si>
  <si>
    <t>Nutrition (Health + Fuel Up)</t>
  </si>
  <si>
    <t>To reduce stress/anxiety</t>
  </si>
  <si>
    <t>Para reducir el estrés y la ansiedad</t>
  </si>
  <si>
    <t>To help balance my diet</t>
  </si>
  <si>
    <t>Para balancear mi dieta</t>
  </si>
  <si>
    <t>Give an instant energy boost</t>
  </si>
  <si>
    <t>Helps recover from physical exertion</t>
  </si>
  <si>
    <t>Para recuperarme del esfuerzo físico</t>
  </si>
  <si>
    <t>To have a meal</t>
  </si>
  <si>
    <t>Para comer algo</t>
  </si>
  <si>
    <t>Quotas by Daypart will be set.</t>
  </si>
  <si>
    <t>INTRO3</t>
  </si>
  <si>
    <t>Programming: Display Occasions Details:</t>
  </si>
  <si>
    <r>
      <t xml:space="preserve">You told us </t>
    </r>
    <r>
      <rPr>
        <sz val="11"/>
        <color rgb="FF00B0F0"/>
        <rFont val="Arial"/>
        <family val="2"/>
      </rPr>
      <t xml:space="preserve">[you / your child] </t>
    </r>
    <r>
      <rPr>
        <sz val="11"/>
        <color rgb="FF262626"/>
        <rFont val="Arial"/>
        <family val="2"/>
      </rPr>
      <t>ate/drank the following items yesterday, (insert day of week) at (insert time).</t>
    </r>
  </si>
  <si>
    <t>QD1A</t>
  </si>
  <si>
    <t>Randomize anchor other last.  Display following groups together:  3/4, 7/8/9, 10/11/12, 13/14; 19/20/21.</t>
  </si>
  <si>
    <t>Do not display responses 2, 6, 10, 11, 16, 17, 27, 28 if Parent of Child Group.</t>
  </si>
  <si>
    <t xml:space="preserve">Getting ready for [my/their] day </t>
  </si>
  <si>
    <t>Alistándome para mi/su día</t>
  </si>
  <si>
    <t>Thinking about things I need to get done</t>
  </si>
  <si>
    <t>Pensando en las cosas que necesito terminar</t>
  </si>
  <si>
    <t>Watching TV</t>
  </si>
  <si>
    <t>Viendo televisión</t>
  </si>
  <si>
    <t>Watching a movie</t>
  </si>
  <si>
    <t>Viendo una película</t>
  </si>
  <si>
    <t>Reading</t>
  </si>
  <si>
    <t>Leyendo</t>
  </si>
  <si>
    <t>Preparing a meal</t>
  </si>
  <si>
    <t>Preparándome algo de comer</t>
  </si>
  <si>
    <t>Commuting/traveling by car</t>
  </si>
  <si>
    <t>Commuting/traveling by public transport/other</t>
  </si>
  <si>
    <t>Walking</t>
  </si>
  <si>
    <t>Caminando</t>
  </si>
  <si>
    <t>Catching up on/reading email</t>
  </si>
  <si>
    <t>Browsing the internet/Social networking (e.g., Facebook, Twitter)</t>
  </si>
  <si>
    <t>Talking/texting on the phone with others</t>
  </si>
  <si>
    <t xml:space="preserve">Working/studying </t>
  </si>
  <si>
    <t xml:space="preserve">Taking a break from work/studying  </t>
  </si>
  <si>
    <t>Relaxing/doing nothing/hanging out</t>
  </si>
  <si>
    <t xml:space="preserve">Doing housework/cleaning </t>
  </si>
  <si>
    <t>Limpiando mi casa</t>
  </si>
  <si>
    <t>Catching up on the news (watching, reading, listening)</t>
  </si>
  <si>
    <t>Poniéndome al día en cuanto a noticias (viéndolas, leyéndolas ó escuchándolas)</t>
  </si>
  <si>
    <t xml:space="preserve">Socializing or talking with others, in person </t>
  </si>
  <si>
    <t xml:space="preserve">Socializando ó platicando con otros </t>
  </si>
  <si>
    <t xml:space="preserve">Playing sports/working out </t>
  </si>
  <si>
    <t>Before sports or physical activity</t>
  </si>
  <si>
    <t>Antes de hacer deporte o una actividad física</t>
  </si>
  <si>
    <t xml:space="preserve">After sports or physical activity </t>
  </si>
  <si>
    <t xml:space="preserve">Después de hacer ejercicio o alguna actividad física </t>
  </si>
  <si>
    <t>At a casual gathering with friends</t>
  </si>
  <si>
    <t>En una reunión casual con amigos</t>
  </si>
  <si>
    <t>At a celebration/party</t>
  </si>
  <si>
    <t>Listening to music</t>
  </si>
  <si>
    <t>Escuchando música</t>
  </si>
  <si>
    <t>Shopping</t>
  </si>
  <si>
    <t>De compras</t>
  </si>
  <si>
    <t xml:space="preserve">Running errands </t>
  </si>
  <si>
    <t>Haciendo pendientes</t>
  </si>
  <si>
    <t xml:space="preserve">Physical labor </t>
  </si>
  <si>
    <t>Trabajo físico</t>
  </si>
  <si>
    <t>Getting kids ready</t>
  </si>
  <si>
    <t>Alistando a los niños</t>
  </si>
  <si>
    <t xml:space="preserve">Gaming (playing video/online games) </t>
  </si>
  <si>
    <r>
      <t xml:space="preserve">Now, we’re going to ask you a few more questions about each item </t>
    </r>
    <r>
      <rPr>
        <b/>
        <sz val="11"/>
        <color rgb="FF41B6E6"/>
        <rFont val="Arial"/>
        <family val="2"/>
      </rPr>
      <t xml:space="preserve">[you / your child] </t>
    </r>
    <r>
      <rPr>
        <b/>
        <sz val="11"/>
        <color rgb="FF262626"/>
        <rFont val="Arial"/>
        <family val="2"/>
      </rPr>
      <t xml:space="preserve">ate/drank </t>
    </r>
    <r>
      <rPr>
        <b/>
        <u/>
        <sz val="11"/>
        <color rgb="FF262626"/>
        <rFont val="Arial"/>
        <family val="2"/>
      </rPr>
      <t>yesterday</t>
    </r>
    <r>
      <rPr>
        <b/>
        <sz val="11"/>
        <color rgb="FF262626"/>
        <rFont val="Arial"/>
        <family val="2"/>
      </rPr>
      <t>, (</t>
    </r>
    <r>
      <rPr>
        <b/>
        <u/>
        <sz val="11"/>
        <color rgb="FF262626"/>
        <rFont val="Arial"/>
        <family val="2"/>
      </rPr>
      <t>insert day of week</t>
    </r>
    <r>
      <rPr>
        <b/>
        <sz val="11"/>
        <color rgb="FF262626"/>
        <rFont val="Arial"/>
        <family val="2"/>
      </rPr>
      <t>), at (</t>
    </r>
    <r>
      <rPr>
        <b/>
        <u/>
        <sz val="11"/>
        <color rgb="FF262626"/>
        <rFont val="Arial"/>
        <family val="2"/>
      </rPr>
      <t>insert time</t>
    </r>
    <r>
      <rPr>
        <b/>
        <sz val="11"/>
        <color rgb="FF262626"/>
        <rFont val="Arial"/>
        <family val="2"/>
      </rPr>
      <t>).</t>
    </r>
  </si>
  <si>
    <t>Display for first item.  Display ‘ate’ for all categories except (22) and (23).  Display ‘drank’ for categories (22) and (23).</t>
  </si>
  <si>
    <r>
      <t xml:space="preserve">Let’s start with this item </t>
    </r>
    <r>
      <rPr>
        <sz val="11"/>
        <color rgb="FF41B6E6"/>
        <rFont val="Arial"/>
        <family val="2"/>
      </rPr>
      <t xml:space="preserve">[you / your child] </t>
    </r>
    <r>
      <rPr>
        <sz val="11"/>
        <color rgb="FF262626"/>
        <rFont val="Arial"/>
        <family val="2"/>
      </rPr>
      <t>(</t>
    </r>
    <r>
      <rPr>
        <b/>
        <i/>
        <sz val="11"/>
        <color rgb="FF41B6E6"/>
        <rFont val="Arial"/>
        <family val="2"/>
      </rPr>
      <t>ate/drank</t>
    </r>
    <r>
      <rPr>
        <sz val="11"/>
        <color rgb="FF262626"/>
        <rFont val="Arial"/>
        <family val="2"/>
      </rPr>
      <t>) yesterday, (insert day of week) at (insert time).</t>
    </r>
  </si>
  <si>
    <t>Display item.</t>
  </si>
  <si>
    <t>Display for all other items. Display ‘ate’ for all categories except (22) and (23).  Display ‘drank’ for categories (22) and (23).</t>
  </si>
  <si>
    <r>
      <t xml:space="preserve">Now please think about this item </t>
    </r>
    <r>
      <rPr>
        <sz val="11"/>
        <color rgb="FF41B6E6"/>
        <rFont val="Arial"/>
        <family val="2"/>
      </rPr>
      <t xml:space="preserve">[you / your child] </t>
    </r>
    <r>
      <rPr>
        <sz val="11"/>
        <color rgb="FF262626"/>
        <rFont val="Arial"/>
        <family val="2"/>
      </rPr>
      <t>(</t>
    </r>
    <r>
      <rPr>
        <b/>
        <i/>
        <sz val="11"/>
        <color rgb="FF41B6E6"/>
        <rFont val="Arial"/>
        <family val="2"/>
      </rPr>
      <t>ate/drank</t>
    </r>
    <r>
      <rPr>
        <sz val="11"/>
        <color rgb="FF262626"/>
        <rFont val="Arial"/>
        <family val="2"/>
      </rPr>
      <t>) yesterday, (insert day of week) at (insert time).</t>
    </r>
  </si>
  <si>
    <t>QD1</t>
  </si>
  <si>
    <r>
      <t xml:space="preserve">Was consuming this item planned ahead or a spontaneous decision?  </t>
    </r>
    <r>
      <rPr>
        <i/>
        <sz val="11"/>
        <color rgb="FF262626"/>
        <rFont val="Arial"/>
        <family val="2"/>
      </rPr>
      <t xml:space="preserve">Select one. </t>
    </r>
  </si>
  <si>
    <t>Ask for items in all categories. Display item.</t>
  </si>
  <si>
    <t>Una decisión planeada</t>
  </si>
  <si>
    <t xml:space="preserve">Una decisión espontánea </t>
  </si>
  <si>
    <t>QD2</t>
  </si>
  <si>
    <r>
      <t xml:space="preserve">Was this item </t>
    </r>
    <r>
      <rPr>
        <sz val="11"/>
        <rFont val="Arial"/>
        <family val="2"/>
      </rPr>
      <t>brought from home</t>
    </r>
    <r>
      <rPr>
        <sz val="11"/>
        <color rgb="FF262626"/>
        <rFont val="Arial"/>
        <family val="2"/>
      </rPr>
      <t xml:space="preserve">?  </t>
    </r>
    <r>
      <rPr>
        <i/>
        <sz val="11"/>
        <color rgb="FF262626"/>
        <rFont val="Arial"/>
        <family val="2"/>
      </rPr>
      <t>Select one.</t>
    </r>
  </si>
  <si>
    <t>QD4</t>
  </si>
  <si>
    <t xml:space="preserve">Ask for items in all categories except Other Beverages (23).  </t>
  </si>
  <si>
    <t>Flavor</t>
  </si>
  <si>
    <t>Has a strong, intense flavor</t>
  </si>
  <si>
    <t>Sabor fuerte e intenso</t>
  </si>
  <si>
    <t>Is simple and basic</t>
  </si>
  <si>
    <t>Health Benefit</t>
  </si>
  <si>
    <t>Una buena fuente de proteína</t>
  </si>
  <si>
    <t>Is a good source of fiber</t>
  </si>
  <si>
    <t>Una buena fuente de fibra</t>
  </si>
  <si>
    <t>Ingredients</t>
  </si>
  <si>
    <t>Has no artificial flavors/colors/preservatives</t>
  </si>
  <si>
    <t>Is low in salt/sodium</t>
  </si>
  <si>
    <t>Is made from natural ingredients</t>
  </si>
  <si>
    <t>Que sea hecho a base de ingredientes naturales</t>
  </si>
  <si>
    <t>Is made with whole grains</t>
  </si>
  <si>
    <t>Que sea integral</t>
  </si>
  <si>
    <t>Has visible ingredients</t>
  </si>
  <si>
    <t xml:space="preserve">Que se puedan ver sus ingredientes </t>
  </si>
  <si>
    <t xml:space="preserve">Contains no artificial sweeteners </t>
  </si>
  <si>
    <t>Contains low/no sugar</t>
  </si>
  <si>
    <t>Quality</t>
  </si>
  <si>
    <t>Is fresh/freshly made</t>
  </si>
  <si>
    <t>Fresco</t>
  </si>
  <si>
    <t>Is higher quality / premium</t>
  </si>
  <si>
    <t>Usability</t>
  </si>
  <si>
    <t>It is not intrusive (smells strong, makes noise, etc.)</t>
  </si>
  <si>
    <t>Does not make a mess/crumble</t>
  </si>
  <si>
    <t xml:space="preserve">Que no se desmorone </t>
  </si>
  <si>
    <t>Easy to eat with one hand</t>
  </si>
  <si>
    <t>Fácil de comer con una mano</t>
  </si>
  <si>
    <t>QD5</t>
  </si>
  <si>
    <r>
      <t xml:space="preserve">Who </t>
    </r>
    <r>
      <rPr>
        <b/>
        <sz val="11"/>
        <color rgb="FF262626"/>
        <rFont val="Arial"/>
        <family val="2"/>
      </rPr>
      <t>BOUGHT</t>
    </r>
    <r>
      <rPr>
        <sz val="11"/>
        <color rgb="FF262626"/>
        <rFont val="Arial"/>
        <family val="2"/>
      </rPr>
      <t xml:space="preserve"> this item</t>
    </r>
    <r>
      <rPr>
        <b/>
        <sz val="11"/>
        <color rgb="FF262626"/>
        <rFont val="Arial"/>
        <family val="2"/>
      </rPr>
      <t>?</t>
    </r>
    <r>
      <rPr>
        <i/>
        <sz val="11"/>
        <color rgb="FF262626"/>
        <rFont val="Arial"/>
        <family val="2"/>
      </rPr>
      <t xml:space="preserve"> Select one.</t>
    </r>
  </si>
  <si>
    <t>Ask for items in all categories.</t>
  </si>
  <si>
    <t>Myself</t>
  </si>
  <si>
    <t>Yo</t>
  </si>
  <si>
    <t>My children</t>
  </si>
  <si>
    <t>Mis hijos</t>
  </si>
  <si>
    <t>Friends</t>
  </si>
  <si>
    <t>Amigos</t>
  </si>
  <si>
    <t>Otro familiar</t>
  </si>
  <si>
    <t>Colleagues</t>
  </si>
  <si>
    <t>Colegas</t>
  </si>
  <si>
    <t>Someone else</t>
  </si>
  <si>
    <t>Alguien más</t>
  </si>
  <si>
    <t>No lo compré, me lo dieron gratis</t>
  </si>
  <si>
    <t>QD6</t>
  </si>
  <si>
    <r>
      <t>WHERE</t>
    </r>
    <r>
      <rPr>
        <sz val="11"/>
        <color rgb="FF262626"/>
        <rFont val="Arial"/>
        <family val="2"/>
      </rPr>
      <t xml:space="preserve"> was this item </t>
    </r>
    <r>
      <rPr>
        <sz val="11"/>
        <rFont val="Arial"/>
        <family val="2"/>
      </rPr>
      <t>purchased</t>
    </r>
    <r>
      <rPr>
        <sz val="11"/>
        <color rgb="FF262626"/>
        <rFont val="Arial"/>
        <family val="2"/>
      </rPr>
      <t xml:space="preserve">?  </t>
    </r>
    <r>
      <rPr>
        <i/>
        <sz val="11"/>
        <color rgb="FF262626"/>
        <rFont val="Arial"/>
        <family val="2"/>
      </rPr>
      <t>Select one.</t>
    </r>
  </si>
  <si>
    <t>Display response (33) if work/office (3) at Q5 and not brought from home at D2.</t>
  </si>
  <si>
    <t>Display response (34) if school (4, 24) at Q5 and not brought from home at D2.</t>
  </si>
  <si>
    <t>Grocery Store/Supermarket</t>
  </si>
  <si>
    <t>Natural/Specialty Grocery Store</t>
  </si>
  <si>
    <t>Ethnic Grocery Store</t>
  </si>
  <si>
    <t>Smaller version of a Supermarket</t>
  </si>
  <si>
    <t>Minisúper</t>
  </si>
  <si>
    <t>Small local corner grocery store or bodega or mom and pop shop</t>
  </si>
  <si>
    <t>Traditional market</t>
  </si>
  <si>
    <t>Street or Traveling  Market</t>
  </si>
  <si>
    <t>Dedicated Store (such as Tortillería, Butchery, Poultry, Quesería, etc.)</t>
  </si>
  <si>
    <t>Wholesaler</t>
  </si>
  <si>
    <t>Mayoristas</t>
  </si>
  <si>
    <t>Corner Shop</t>
  </si>
  <si>
    <t>Hypermarket</t>
  </si>
  <si>
    <t>Club/Warehouse store</t>
  </si>
  <si>
    <t>Dollar store</t>
  </si>
  <si>
    <t>Discount store</t>
  </si>
  <si>
    <t>Department store/Retail Store (non-food store such as a department store, hardware store, etc.)</t>
  </si>
  <si>
    <t>Health food store</t>
  </si>
  <si>
    <t>Drugstore</t>
  </si>
  <si>
    <t>Farmacia</t>
  </si>
  <si>
    <t>Specialty/Gourmet Food shop</t>
  </si>
  <si>
    <t>Bakery</t>
  </si>
  <si>
    <t>School Kindergarten through Grade 12 cafeteria</t>
  </si>
  <si>
    <t>College/university cafeteria</t>
  </si>
  <si>
    <t>Office/workplace</t>
  </si>
  <si>
    <t>En la oficina</t>
  </si>
  <si>
    <t>Typical food place (taqueria, food, courier, tortería, etc.)</t>
  </si>
  <si>
    <t>En el café</t>
  </si>
  <si>
    <t>A quick service restaurant/fast food restaurant</t>
  </si>
  <si>
    <t>Restaurante de comida rápida</t>
  </si>
  <si>
    <t xml:space="preserve">Restaurante </t>
  </si>
  <si>
    <t>Área de comidas rápidas</t>
  </si>
  <si>
    <t>Bar/nightclub</t>
  </si>
  <si>
    <t>Bar</t>
  </si>
  <si>
    <t>Ice cream shop</t>
  </si>
  <si>
    <t>En el gimnasio</t>
  </si>
  <si>
    <t>Hotel</t>
  </si>
  <si>
    <t>Hospital/ Long Term Care Facility/Retirement Home</t>
  </si>
  <si>
    <t>Military Location</t>
  </si>
  <si>
    <t>Edificio de las fuerzas armadas</t>
  </si>
  <si>
    <t>Online</t>
  </si>
  <si>
    <t>Purchased somewhere else</t>
  </si>
  <si>
    <t>Lo compró en otro lugar</t>
  </si>
  <si>
    <t xml:space="preserve">Not purchased, provided for free by place of work </t>
  </si>
  <si>
    <t xml:space="preserve">No lo compró, se lo regalaron en su trabajo </t>
  </si>
  <si>
    <t xml:space="preserve">Not purchased, provided for free by school  </t>
  </si>
  <si>
    <t>No lo compró, se lo regalaron en la escuela, colegio, universidad</t>
  </si>
  <si>
    <t>Don't know</t>
  </si>
  <si>
    <t>QD7</t>
  </si>
  <si>
    <r>
      <t>WAS</t>
    </r>
    <r>
      <rPr>
        <sz val="11"/>
        <color rgb="FF262626"/>
        <rFont val="Arial"/>
        <family val="2"/>
      </rPr>
      <t xml:space="preserve"> this item </t>
    </r>
    <r>
      <rPr>
        <sz val="11"/>
        <rFont val="Arial"/>
        <family val="2"/>
      </rPr>
      <t>purchased from a  . . .</t>
    </r>
    <r>
      <rPr>
        <sz val="11"/>
        <color rgb="FF262626"/>
        <rFont val="Arial"/>
        <family val="2"/>
      </rPr>
      <t xml:space="preserve">?  </t>
    </r>
    <r>
      <rPr>
        <i/>
        <sz val="11"/>
        <color rgb="FF262626"/>
        <rFont val="Arial"/>
        <family val="2"/>
      </rPr>
      <t>Select one.</t>
    </r>
  </si>
  <si>
    <t>Cafetería</t>
  </si>
  <si>
    <t>Station kiosk</t>
  </si>
  <si>
    <t>En un kiosco</t>
  </si>
  <si>
    <t>Vending machine</t>
  </si>
  <si>
    <t>Food truck</t>
  </si>
  <si>
    <t>Catalog</t>
  </si>
  <si>
    <t>Catálogo</t>
  </si>
  <si>
    <t>Some other place</t>
  </si>
  <si>
    <t>En otro lugar</t>
  </si>
  <si>
    <t>QD9</t>
  </si>
  <si>
    <r>
      <t xml:space="preserve">At which </t>
    </r>
    <r>
      <rPr>
        <b/>
        <sz val="11"/>
        <rFont val="Arial"/>
        <family val="2"/>
      </rPr>
      <t>ONLINE</t>
    </r>
    <r>
      <rPr>
        <sz val="11"/>
        <rFont val="Arial"/>
        <family val="2"/>
      </rPr>
      <t xml:space="preserve"> retailer was </t>
    </r>
    <r>
      <rPr>
        <sz val="11"/>
        <color rgb="FF262626"/>
        <rFont val="Arial"/>
        <family val="2"/>
      </rPr>
      <t>this item purchased?</t>
    </r>
    <r>
      <rPr>
        <b/>
        <sz val="11"/>
        <color rgb="FF262626"/>
        <rFont val="Arial"/>
        <family val="2"/>
      </rPr>
      <t xml:space="preserve">  </t>
    </r>
    <r>
      <rPr>
        <i/>
        <sz val="11"/>
        <color rgb="FF262626"/>
        <rFont val="Arial"/>
        <family val="2"/>
      </rPr>
      <t>Select one.</t>
    </r>
  </si>
  <si>
    <r>
      <t xml:space="preserve">Online – E-Retailer Delivery to Home </t>
    </r>
    <r>
      <rPr>
        <i/>
        <sz val="11"/>
        <rFont val="Arial"/>
        <family val="2"/>
      </rPr>
      <t>(order online from a digital-only retailer such as Amazon, Boxed)</t>
    </r>
  </si>
  <si>
    <r>
      <t>Online – Store Delivery to Home (</t>
    </r>
    <r>
      <rPr>
        <i/>
        <sz val="11"/>
        <color rgb="FF262626"/>
        <rFont val="Arial"/>
        <family val="2"/>
      </rPr>
      <t>order online from a physical retailer such as Kroger, or through a service such as Shipt, Instacart, and request home delivery at a set time</t>
    </r>
    <r>
      <rPr>
        <sz val="11"/>
        <color rgb="FF262626"/>
        <rFont val="Arial"/>
        <family val="2"/>
      </rPr>
      <t>)</t>
    </r>
  </si>
  <si>
    <r>
      <t xml:space="preserve">At which </t>
    </r>
    <r>
      <rPr>
        <b/>
        <sz val="11"/>
        <rFont val="Arial"/>
        <family val="2"/>
      </rPr>
      <t>ONLINE</t>
    </r>
    <r>
      <rPr>
        <sz val="11"/>
        <rFont val="Arial"/>
        <family val="2"/>
      </rPr>
      <t xml:space="preserve"> (</t>
    </r>
    <r>
      <rPr>
        <b/>
        <sz val="11"/>
        <color rgb="FF41B6E6"/>
        <rFont val="Arial"/>
        <family val="2"/>
      </rPr>
      <t>insert online retailer type at QD9</t>
    </r>
    <r>
      <rPr>
        <sz val="11"/>
        <rFont val="Arial"/>
        <family val="2"/>
      </rPr>
      <t xml:space="preserve">) retailer was </t>
    </r>
    <r>
      <rPr>
        <sz val="11"/>
        <color rgb="FF262626"/>
        <rFont val="Arial"/>
        <family val="2"/>
      </rPr>
      <t>this item purchased?</t>
    </r>
    <r>
      <rPr>
        <b/>
        <sz val="11"/>
        <color rgb="FF262626"/>
        <rFont val="Arial"/>
        <family val="2"/>
      </rPr>
      <t xml:space="preserve">  </t>
    </r>
    <r>
      <rPr>
        <i/>
        <sz val="11"/>
        <color rgb="FF262626"/>
        <rFont val="Arial"/>
        <family val="2"/>
      </rPr>
      <t>Select one.</t>
    </r>
  </si>
  <si>
    <t>QD11</t>
  </si>
  <si>
    <r>
      <t>Thinking about that visit to (</t>
    </r>
    <r>
      <rPr>
        <b/>
        <sz val="11"/>
        <color rgb="FF41B6E6"/>
        <rFont val="Arial"/>
        <family val="2"/>
      </rPr>
      <t>insert store retailer and/or online retailer</t>
    </r>
    <r>
      <rPr>
        <sz val="11"/>
        <color rgb="FF262626"/>
        <rFont val="Arial"/>
        <family val="2"/>
      </rPr>
      <t xml:space="preserve">), why did you </t>
    </r>
    <r>
      <rPr>
        <b/>
        <sz val="11"/>
        <color rgb="FF262626"/>
        <rFont val="Arial"/>
        <family val="2"/>
      </rPr>
      <t>SHOP</t>
    </r>
    <r>
      <rPr>
        <sz val="11"/>
        <color rgb="FF262626"/>
        <rFont val="Arial"/>
        <family val="2"/>
      </rPr>
      <t xml:space="preserve"> for this item?  </t>
    </r>
    <r>
      <rPr>
        <i/>
        <sz val="11"/>
        <color rgb="FF262626"/>
        <rFont val="Arial"/>
        <family val="2"/>
      </rPr>
      <t>Select one.</t>
    </r>
  </si>
  <si>
    <r>
      <t>Randomize.  Do not display italicized category names.</t>
    </r>
    <r>
      <rPr>
        <i/>
        <sz val="11"/>
        <color rgb="FF000000"/>
        <rFont val="Arial"/>
        <family val="2"/>
      </rPr>
      <t xml:space="preserve"> </t>
    </r>
  </si>
  <si>
    <t>Healthy Replenishment</t>
  </si>
  <si>
    <t>To buy a nutritious and healthy food with a specific health benefit or ingredient that I always like to have in stock at home</t>
  </si>
  <si>
    <t>Routine Replenishment</t>
  </si>
  <si>
    <t>To buy food that I always like to have in stock at home</t>
  </si>
  <si>
    <t>Grab n' Go</t>
  </si>
  <si>
    <t>Family Enjoyment</t>
  </si>
  <si>
    <t>To buy food that the whole family would eat. A food that I know my kids will eat and I can share with others</t>
  </si>
  <si>
    <t>Spontaneous Deal</t>
  </si>
  <si>
    <t>Saw this item on special offer / promotion and found such a good deal I decided to buy some</t>
  </si>
  <si>
    <t>Planned Deal</t>
  </si>
  <si>
    <t>To buy a product that I knew was on special offer/deal/sale</t>
  </si>
  <si>
    <t>Treat/Reward for Me or my family</t>
  </si>
  <si>
    <t>To buy an item as a treat/ reward. Something that is indulgent and would cheer me/my family up</t>
  </si>
  <si>
    <t>Specific Activity</t>
  </si>
  <si>
    <t>To buy an item that could be used for a specific activity (e.g., hike/biking, before/after/during exercise, etc.)</t>
  </si>
  <si>
    <t>QD12</t>
  </si>
  <si>
    <r>
      <t>Which of the following best describes the</t>
    </r>
    <r>
      <rPr>
        <b/>
        <sz val="11"/>
        <color rgb="FF262626"/>
        <rFont val="Arial"/>
        <family val="2"/>
      </rPr>
      <t xml:space="preserve"> PACKAGE </t>
    </r>
    <r>
      <rPr>
        <sz val="11"/>
        <color rgb="FF262626"/>
        <rFont val="Arial"/>
        <family val="2"/>
      </rPr>
      <t>of this item</t>
    </r>
    <r>
      <rPr>
        <b/>
        <sz val="11"/>
        <color rgb="FF262626"/>
        <rFont val="Arial"/>
        <family val="2"/>
      </rPr>
      <t>?</t>
    </r>
    <r>
      <rPr>
        <i/>
        <sz val="11"/>
        <color rgb="FF262626"/>
        <rFont val="Arial"/>
        <family val="2"/>
      </rPr>
      <t xml:space="preserve"> Select one.</t>
    </r>
  </si>
  <si>
    <t>Ask for Category 1 only for Breakfast Meat Substitutes (items 120 or 121 or 122).</t>
  </si>
  <si>
    <t>Ask for Category 4 for any items other than 401 ‘Bread (not toasted) or 402 (toasted bread).</t>
  </si>
  <si>
    <t>Ask for Category 19 only for Meat Substitutes (items 1930 or 1931 or 1932).</t>
  </si>
  <si>
    <t>Ask for any items from categories 2, 3, 5, 7, 8, 9, 10, 11, 12, 13, 22.</t>
  </si>
  <si>
    <t>Do not show response item 3 for bars.</t>
  </si>
  <si>
    <t>Single-pack/individual portion (sold by itself)</t>
  </si>
  <si>
    <t>Single-pack/individual portion from a multi-pack/bag/box (multiple single portion packages sold together)</t>
  </si>
  <si>
    <t xml:space="preserve">A larger/sharing/multi-serve pack/bag/box/tub (a single package containing multiple servings) </t>
  </si>
  <si>
    <t xml:space="preserve">Presentación grande en bolsa o caja (Un mismo empaque tiene varias porciones) </t>
  </si>
  <si>
    <t>Not applicable/unpackaged</t>
  </si>
  <si>
    <t>Don’t know</t>
  </si>
  <si>
    <t>QD13</t>
  </si>
  <si>
    <t xml:space="preserve">Resealable bag/pouch/box/tub </t>
  </si>
  <si>
    <t>Non-resealable bag/pouch/box/tub</t>
  </si>
  <si>
    <t>DEMOGRAPHICS</t>
  </si>
  <si>
    <t>QDD1</t>
  </si>
  <si>
    <r>
      <t xml:space="preserve">Which of the following best describes your </t>
    </r>
    <r>
      <rPr>
        <b/>
        <sz val="11"/>
        <rFont val="Arial"/>
        <family val="2"/>
      </rPr>
      <t>level of involvement and/or responsibility</t>
    </r>
    <r>
      <rPr>
        <sz val="11"/>
        <rFont val="Arial"/>
        <family val="2"/>
      </rPr>
      <t xml:space="preserve"> for the </t>
    </r>
    <r>
      <rPr>
        <b/>
        <sz val="11"/>
        <rFont val="Arial"/>
        <family val="2"/>
      </rPr>
      <t>grocery shopping</t>
    </r>
    <r>
      <rPr>
        <sz val="11"/>
        <rFont val="Arial"/>
        <family val="2"/>
      </rPr>
      <t xml:space="preserve"> for your household?</t>
    </r>
  </si>
  <si>
    <t>QDD2</t>
  </si>
  <si>
    <t>Which of the following best describes your marital status?</t>
  </si>
  <si>
    <t>¿Cuál es su estado civil?</t>
  </si>
  <si>
    <t>Single, never married</t>
  </si>
  <si>
    <t>Married</t>
  </si>
  <si>
    <t>Living with partner</t>
  </si>
  <si>
    <t>Vivo en unión libre</t>
  </si>
  <si>
    <t>Divorced/Separated/Widowed</t>
  </si>
  <si>
    <t>Prefiero no contestar</t>
  </si>
  <si>
    <t>QDD3</t>
  </si>
  <si>
    <t xml:space="preserve">Which of the following best describes the highest level of education you have had the opportunity to complete? </t>
  </si>
  <si>
    <t xml:space="preserve">Less than high school </t>
  </si>
  <si>
    <t xml:space="preserve">Preparatoria sin terminar </t>
  </si>
  <si>
    <t>High school graduation</t>
  </si>
  <si>
    <t>Preparatoria terminada</t>
  </si>
  <si>
    <t>Trade/technical school</t>
  </si>
  <si>
    <t>Educación técnica</t>
  </si>
  <si>
    <t>Some college or Associate's degree</t>
  </si>
  <si>
    <t>Carrera técnica</t>
  </si>
  <si>
    <t>Graduated college/Bachelor’s degree</t>
  </si>
  <si>
    <t>Título universitario</t>
  </si>
  <si>
    <t>Attended graduate school</t>
  </si>
  <si>
    <t>Posgrado</t>
  </si>
  <si>
    <t>Advanced degree (Master's, Ph.D.)</t>
  </si>
  <si>
    <t xml:space="preserve">Prefer not to answer </t>
  </si>
  <si>
    <t>QDD4</t>
  </si>
  <si>
    <t xml:space="preserve">Which of the following best describes your current employment situation? </t>
  </si>
  <si>
    <t xml:space="preserve">¿Cuál es su situación laboral actual? </t>
  </si>
  <si>
    <t>Employed full-time and work outside the home</t>
  </si>
  <si>
    <t>Trabajo de tiempo completo fuera de casa</t>
  </si>
  <si>
    <t>Employed full-time and work at home</t>
  </si>
  <si>
    <t>Trabajo de tiempo completo trabajando en casa</t>
  </si>
  <si>
    <t>Employed part-time and work outside the home</t>
  </si>
  <si>
    <t>Trabajo de medio tiempo fuera de casa</t>
  </si>
  <si>
    <t>Employed part-time and work at home</t>
  </si>
  <si>
    <t>Trabajo de medio tiempo trabajando en casa</t>
  </si>
  <si>
    <t>Stay-at-home parent</t>
  </si>
  <si>
    <t>Not working</t>
  </si>
  <si>
    <t>No trabaja</t>
  </si>
  <si>
    <t>Retired</t>
  </si>
  <si>
    <t>Thank respondent!</t>
  </si>
  <si>
    <t>(Discontinue if 'No')</t>
  </si>
  <si>
    <r>
      <t xml:space="preserve">No one else/I was alone  </t>
    </r>
    <r>
      <rPr>
        <b/>
        <i/>
        <sz val="11"/>
        <color rgb="FF5B9BD5"/>
        <rFont val="Arial"/>
        <family val="2"/>
      </rPr>
      <t>(exclusive)</t>
    </r>
  </si>
  <si>
    <r>
      <t>No one else/Child was alone</t>
    </r>
    <r>
      <rPr>
        <b/>
        <i/>
        <sz val="11"/>
        <color rgb="FF5B9BD5"/>
        <rFont val="Arial"/>
        <family val="2"/>
      </rPr>
      <t xml:space="preserve"> (exclusive)</t>
    </r>
  </si>
  <si>
    <r>
      <t xml:space="preserve">Not purchased, provided for free </t>
    </r>
    <r>
      <rPr>
        <b/>
        <i/>
        <sz val="11"/>
        <color rgb="FF5B9BD5"/>
        <rFont val="Arial"/>
        <family val="2"/>
      </rPr>
      <t>(Continue to QD12)</t>
    </r>
  </si>
  <si>
    <r>
      <t xml:space="preserve">Don’t know   </t>
    </r>
    <r>
      <rPr>
        <b/>
        <i/>
        <sz val="11"/>
        <color rgb="FF5B9BD5"/>
        <rFont val="Arial"/>
        <family val="2"/>
      </rPr>
      <t>(Continue to QD12)</t>
    </r>
  </si>
  <si>
    <r>
      <t xml:space="preserve">OCCASIONS – </t>
    </r>
    <r>
      <rPr>
        <b/>
        <sz val="12"/>
        <rFont val="Arial"/>
        <family val="2"/>
      </rPr>
      <t>Frozen Breakfast Food</t>
    </r>
  </si>
  <si>
    <r>
      <t>Q1.17</t>
    </r>
    <r>
      <rPr>
        <b/>
        <sz val="8"/>
        <rFont val="Arial"/>
        <family val="2"/>
      </rPr>
      <t> </t>
    </r>
  </si>
  <si>
    <t>KELLOGG’S</t>
  </si>
  <si>
    <t>WIN THROUGH OCCASIONS</t>
  </si>
  <si>
    <t>MEXICO - Spanish</t>
  </si>
  <si>
    <t>Como sempre, todas as respostas serão mantidas em sigilo absoluto. Por favor, não responda a pesquisa pelo seu filho ou filha adolescente, pois queremos saber a opinião deles. Se seu filho ou filha não estiver disponível neste momento, feche a pesquisa e peça-lhes que a respondam em um horário mais conveniente.</t>
  </si>
  <si>
    <t>Por favor, responda todas as perguntas que aparecem em cada tela e sempre verifique o conteúdo completo para ter certeza de que você respondeu todas as perguntas fornecidas. Quando estiver pronto(a) para passar para a próxima página, clique no botão “Próximo” localizado na parte inferior da tela.</t>
  </si>
  <si>
    <t>Não use os botões do seu navegador para ir de uma página para outra. Sempre use o botão "Próximo" na parte inferior da tela. Obrigado novamente.</t>
  </si>
  <si>
    <t xml:space="preserve">Você é do sexo… </t>
  </si>
  <si>
    <t>Feminino</t>
  </si>
  <si>
    <t>Para garantir que a nossa pesquisa abranja um grande número de pessoas, digite sua idade.</t>
  </si>
  <si>
    <t>_________ anos</t>
  </si>
  <si>
    <t>Em que estado você mora atualmente?</t>
  </si>
  <si>
    <t>Acre</t>
  </si>
  <si>
    <t>Alagoas</t>
  </si>
  <si>
    <t>Amapá</t>
  </si>
  <si>
    <t>Amazonas</t>
  </si>
  <si>
    <t>Bahia</t>
  </si>
  <si>
    <t>Ceará</t>
  </si>
  <si>
    <t>Distrito Federal</t>
  </si>
  <si>
    <t>Espírito Santo</t>
  </si>
  <si>
    <t>Goiás</t>
  </si>
  <si>
    <t>Maranhão</t>
  </si>
  <si>
    <t>Mato Grosso</t>
  </si>
  <si>
    <t>Mato Grosso do Sul</t>
  </si>
  <si>
    <t>Minas Gerais</t>
  </si>
  <si>
    <t>Pará</t>
  </si>
  <si>
    <t>Paraíba</t>
  </si>
  <si>
    <t>Paraná</t>
  </si>
  <si>
    <t>Pernambuco</t>
  </si>
  <si>
    <t>Piauí</t>
  </si>
  <si>
    <t>Rio de Janeiro</t>
  </si>
  <si>
    <t>Rio Grande do Norte</t>
  </si>
  <si>
    <t>Rio Grande do Sul</t>
  </si>
  <si>
    <t>Rondônia</t>
  </si>
  <si>
    <t>Roraima</t>
  </si>
  <si>
    <t>Santa Catarina</t>
  </si>
  <si>
    <t>São Paulo</t>
  </si>
  <si>
    <t>Sergipe</t>
  </si>
  <si>
    <t>Tocantins</t>
  </si>
  <si>
    <t>Uma empresa que fabrica ou processa alimentos</t>
  </si>
  <si>
    <t>Uma empresa atacadista ou distribuidora</t>
  </si>
  <si>
    <t>Uma empresa de pesquisa de mercado</t>
  </si>
  <si>
    <t>Um jornal, TV ou estação de rádio</t>
  </si>
  <si>
    <t>Uma agência de publicidade, empresa de relações públicas ou agência de mídia</t>
  </si>
  <si>
    <t>Uma companhia de seguros</t>
  </si>
  <si>
    <t>Um fabricante ou revendedor de automóveis</t>
  </si>
  <si>
    <t>Um banco ou prestador de serviços financeiros</t>
  </si>
  <si>
    <t>Nenhuma das anteriores</t>
  </si>
  <si>
    <t>Incluindo você, quantas pessoas na sua casa pertencem a cada uma das faixas etárias a seguir?</t>
  </si>
  <si>
    <t>Filhos – menos de 4 anos de idade</t>
  </si>
  <si>
    <t>Filho(a) 1</t>
  </si>
  <si>
    <t>Filho(a) 2</t>
  </si>
  <si>
    <t>Filho(a) 3</t>
  </si>
  <si>
    <t>Filho(a) 4</t>
  </si>
  <si>
    <t>Filho(a) 5</t>
  </si>
  <si>
    <t>Prefiro não responder</t>
  </si>
  <si>
    <t>Sim</t>
  </si>
  <si>
    <t>Não</t>
  </si>
  <si>
    <t>Primeiro, gostaríamos de ter uma ideia do tipo de alimentos que (você consome/seu filho/a consome)</t>
  </si>
  <si>
    <t>Diariamente</t>
  </si>
  <si>
    <t>Pelo menos uma vez por semana</t>
  </si>
  <si>
    <t xml:space="preserve">Algumas vezes por mês </t>
  </si>
  <si>
    <t xml:space="preserve">Algumas vezes por ano </t>
  </si>
  <si>
    <t>Menos do que uma vez por ano</t>
  </si>
  <si>
    <t>Nunca </t>
  </si>
  <si>
    <t>Frutas e legumes (frescos / crus, cozidos)</t>
  </si>
  <si>
    <t>Snacks salgados (snacks de arroz ou soja, batatinhas, salgadinhos [de qualquer tipo], pretzels, pipoca, torresminho)</t>
  </si>
  <si>
    <t>Snack de carne seca  </t>
  </si>
  <si>
    <t>Mix de Nuts/Amendoim/Nozes</t>
  </si>
  <si>
    <t>Biscoitos salgados (crackers) </t>
  </si>
  <si>
    <t xml:space="preserve">Biscoitos doces / bolachas </t>
  </si>
  <si>
    <t>Barrinhas (barrinha de cereal ou granola, barrinhas energéticas ou para controle de peso, barrinhas de proteína, de marshmallow, etc.)</t>
  </si>
  <si>
    <t>Doces, chocolates, balas, chicletes, menta/hortelã, snacks de frutas  </t>
  </si>
  <si>
    <t xml:space="preserve">Registre os horários em intervalos de meia hora. </t>
  </si>
  <si>
    <t>QDP2 Período 2</t>
  </si>
  <si>
    <t>QDP3 Período 3</t>
  </si>
  <si>
    <t>QDP4 Período 4</t>
  </si>
  <si>
    <t>QDP5 Período 5</t>
  </si>
  <si>
    <t>QDP6 Período 6</t>
  </si>
  <si>
    <t>Não houve refeições nem lanches neste horário.</t>
  </si>
  <si>
    <t>Por favor, responda as perguntas sobre suas refeições e lanches de ontem, (inserir dia da semana), às (inserir hora).</t>
  </si>
  <si>
    <t>Quais dos seguintes tipos de alimentos e/ou bebidas (você / seu filho/a) consumiu nessa ocasião?</t>
  </si>
  <si>
    <t>Iogurte e queijo</t>
  </si>
  <si>
    <t xml:space="preserve">Snack de carne seca </t>
  </si>
  <si>
    <t>Nozes, sementes, misturas de grãos, grão de bico torrado</t>
  </si>
  <si>
    <t>Biscoitos salgados (crackers)</t>
  </si>
  <si>
    <t xml:space="preserve">Doces, chocolates, balas, chicletes, menta/hortelã, snacks de frutas </t>
  </si>
  <si>
    <t>Alimentos/lanches tradicionais mexicanos</t>
  </si>
  <si>
    <t>Algum outro tipo de comida</t>
  </si>
  <si>
    <r>
      <t xml:space="preserve">Que </t>
    </r>
    <r>
      <rPr>
        <b/>
        <sz val="11"/>
        <rFont val="Arial"/>
        <family val="2"/>
      </rPr>
      <t>tipo de alimento para o café</t>
    </r>
    <r>
      <rPr>
        <sz val="11"/>
        <rFont val="Arial"/>
        <family val="2"/>
      </rPr>
      <t xml:space="preserve"> da manhã preparado por você ou para você foi este? </t>
    </r>
    <r>
      <rPr>
        <i/>
        <sz val="11"/>
        <rFont val="Arial"/>
        <family val="2"/>
      </rPr>
      <t xml:space="preserve">Selecione todas as opções aplicáveis. </t>
    </r>
  </si>
  <si>
    <r>
      <rPr>
        <sz val="11"/>
        <rFont val="Arial"/>
        <family val="2"/>
      </rPr>
      <t>Qual era a</t>
    </r>
    <r>
      <rPr>
        <b/>
        <sz val="11"/>
        <rFont val="Arial"/>
        <family val="2"/>
      </rPr>
      <t xml:space="preserve"> marca </t>
    </r>
    <r>
      <rPr>
        <sz val="11"/>
        <rFont val="Arial"/>
        <family val="2"/>
      </rPr>
      <t>do</t>
    </r>
    <r>
      <rPr>
        <b/>
        <sz val="11"/>
        <rFont val="Arial"/>
        <family val="2"/>
      </rPr>
      <t xml:space="preserve"> cereal frio?</t>
    </r>
  </si>
  <si>
    <r>
      <rPr>
        <sz val="11"/>
        <rFont val="Arial"/>
        <family val="2"/>
      </rPr>
      <t>Qual era a</t>
    </r>
    <r>
      <rPr>
        <b/>
        <sz val="11"/>
        <rFont val="Arial"/>
        <family val="2"/>
      </rPr>
      <t xml:space="preserve"> marca </t>
    </r>
    <r>
      <rPr>
        <sz val="11"/>
        <rFont val="Arial"/>
        <family val="2"/>
      </rPr>
      <t>da</t>
    </r>
    <r>
      <rPr>
        <b/>
        <sz val="11"/>
        <rFont val="Arial"/>
        <family val="2"/>
      </rPr>
      <t xml:space="preserve"> granola?</t>
    </r>
  </si>
  <si>
    <r>
      <t>Que tipo</t>
    </r>
    <r>
      <rPr>
        <b/>
        <sz val="11"/>
        <rFont val="Arial"/>
        <family val="2"/>
      </rPr>
      <t xml:space="preserve"> de pão, torradas, bolos e doces para o café da manhã (Bagels, muffins, rosquinhas, croissants, bolo de café) </t>
    </r>
    <r>
      <rPr>
        <sz val="11"/>
        <rFont val="Arial"/>
        <family val="2"/>
      </rPr>
      <t xml:space="preserve">eram esses? </t>
    </r>
    <r>
      <rPr>
        <i/>
        <sz val="11"/>
        <rFont val="Arial"/>
        <family val="2"/>
      </rPr>
      <t>Selecione todas as opções aplicáveis.</t>
    </r>
  </si>
  <si>
    <t>Você descreveria essa ocasião como…</t>
  </si>
  <si>
    <t>Uma refeição</t>
  </si>
  <si>
    <t>Um lanche</t>
  </si>
  <si>
    <t>Uma bebida</t>
  </si>
  <si>
    <t>Outra coisa</t>
  </si>
  <si>
    <t>Antes do café da manhã</t>
  </si>
  <si>
    <t>Em vez do café da manhã</t>
  </si>
  <si>
    <t>Como café da manhã / com o café da manhã</t>
  </si>
  <si>
    <t>Entre o café da manhã e o almoço</t>
  </si>
  <si>
    <t>Em vez do almoço</t>
  </si>
  <si>
    <t>Como almoço / com o almoço</t>
  </si>
  <si>
    <t>Entre o almoço e o jantar</t>
  </si>
  <si>
    <t>Pouco depois da escola / trabalho</t>
  </si>
  <si>
    <t>Pouco antes do jantar / aperitivos</t>
  </si>
  <si>
    <t>Como jantar / com o jantar</t>
  </si>
  <si>
    <t>Imediatamente após o jantar, como sobremesa</t>
  </si>
  <si>
    <t>Depois do jantar, à noite</t>
  </si>
  <si>
    <t>Antes de ir para a cama</t>
  </si>
  <si>
    <t>No meio da noite</t>
  </si>
  <si>
    <t>Ninguém / eu estava sozinho(a)</t>
  </si>
  <si>
    <t>Meu marido/mulher ou namorado(a)</t>
  </si>
  <si>
    <t>Minha mãe, pai ou ambos</t>
  </si>
  <si>
    <t>Meu(s) filho(s)</t>
  </si>
  <si>
    <t>Um amigo</t>
  </si>
  <si>
    <t>Vários amigos</t>
  </si>
  <si>
    <t>Outra família</t>
  </si>
  <si>
    <t>Colegas de Trabalho</t>
  </si>
  <si>
    <t>Outros</t>
  </si>
  <si>
    <t>Ninguém / a criança estava sozinho(a)</t>
  </si>
  <si>
    <t xml:space="preserve">Os pais da criança </t>
  </si>
  <si>
    <t xml:space="preserve">Os irmãos da criança </t>
  </si>
  <si>
    <t>Em casa</t>
  </si>
  <si>
    <t>Na casa de outra pessoa</t>
  </si>
  <si>
    <t>No trabalho / escritório</t>
  </si>
  <si>
    <t xml:space="preserve">Faculdade / Universidade </t>
  </si>
  <si>
    <t>Na rua / a pé</t>
  </si>
  <si>
    <t>No transporte público / No carro</t>
  </si>
  <si>
    <t>Em uma loja de conveniência</t>
  </si>
  <si>
    <t>Em um café</t>
  </si>
  <si>
    <t>Em um restaurante self-service ou fast food</t>
  </si>
  <si>
    <t>Em um restaurante com serviço completo</t>
  </si>
  <si>
    <t>No refeitório</t>
  </si>
  <si>
    <t>Doceria</t>
  </si>
  <si>
    <t>Em um supermercado / mercearia</t>
  </si>
  <si>
    <t>No shopping / praça de alimentação</t>
  </si>
  <si>
    <t>No bar / boate</t>
  </si>
  <si>
    <t>Ao ar livre (parque, praia, etc.)</t>
  </si>
  <si>
    <t>No cinema</t>
  </si>
  <si>
    <t>Na academia / campo / instalação esportiva</t>
  </si>
  <si>
    <t>Em um hotel ou motel</t>
  </si>
  <si>
    <t>No aeroporto ou rodoviária</t>
  </si>
  <si>
    <t>Em um hospital</t>
  </si>
  <si>
    <r>
      <t xml:space="preserve">Qual dessas afirmações descreve melhor o </t>
    </r>
    <r>
      <rPr>
        <b/>
        <sz val="11"/>
        <rFont val="Arial"/>
        <family val="2"/>
      </rPr>
      <t>POR QUÊ</t>
    </r>
    <r>
      <rPr>
        <sz val="11"/>
        <rFont val="Arial"/>
        <family val="2"/>
      </rPr>
      <t xml:space="preserve"> dessa refeição ou lanche? </t>
    </r>
    <r>
      <rPr>
        <i/>
        <sz val="11"/>
        <rFont val="Arial"/>
        <family val="2"/>
      </rPr>
      <t xml:space="preserve">Selecione máximo 5 opções. </t>
    </r>
  </si>
  <si>
    <t xml:space="preserve">Como uma recompensa ou prêmio  </t>
  </si>
  <si>
    <t>Para aliviar o tédio</t>
  </si>
  <si>
    <t>Para me ajudar a relaxar / descontrair</t>
  </si>
  <si>
    <t>Para satisfazer um desejo</t>
  </si>
  <si>
    <t>Como forma de celebrar uma ocasião especial com amigos, família ou uma pessoa querida</t>
  </si>
  <si>
    <t>Comer algo que me faz sentir bem e que gosto de compartilhar com os outros</t>
  </si>
  <si>
    <t>Para melhorar a qualidade do tempo que passo com amigos, família ou uma pessoa querida</t>
  </si>
  <si>
    <t>Para comer enquanto estou fazendo outra coisa</t>
  </si>
  <si>
    <t>Para demonstrar a minha família / amigos que eu cuido deles</t>
  </si>
  <si>
    <t xml:space="preserve">Porque é fácil de preparar </t>
  </si>
  <si>
    <t>Porque é fácil comer em qualquer lugar / quando estou fora</t>
  </si>
  <si>
    <t>Para enganar a fome entre as refeições</t>
  </si>
  <si>
    <t>Para substituir uma refeição</t>
  </si>
  <si>
    <t>Para ter alguma coisa para comer rapidamente</t>
  </si>
  <si>
    <t xml:space="preserve">Só queria algo para mastigar, me distrair </t>
  </si>
  <si>
    <t xml:space="preserve">Porque é nutritivo </t>
  </si>
  <si>
    <t>Para reduzir o stress / ansiedade</t>
  </si>
  <si>
    <t>Para ajudar a equilibrar minha dieta</t>
  </si>
  <si>
    <t xml:space="preserve">Para ganhar energia imediatamente </t>
  </si>
  <si>
    <t>Porque ajuda a recuperar do esforço físico</t>
  </si>
  <si>
    <t xml:space="preserve">Para ter uma refeição </t>
  </si>
  <si>
    <r>
      <t xml:space="preserve">Que </t>
    </r>
    <r>
      <rPr>
        <b/>
        <sz val="11"/>
        <rFont val="Arial"/>
        <family val="2"/>
      </rPr>
      <t>ATIVIDADES</t>
    </r>
    <r>
      <rPr>
        <sz val="11"/>
        <rFont val="Arial"/>
        <family val="2"/>
      </rPr>
      <t xml:space="preserve"> (você / seu filho/a) estava fazendo nesta ocasião? </t>
    </r>
    <r>
      <rPr>
        <i/>
        <sz val="11"/>
        <rFont val="Arial"/>
        <family val="2"/>
      </rPr>
      <t>Selecione todas as opções que apliquem.</t>
    </r>
    <r>
      <rPr>
        <sz val="11"/>
        <rFont val="Arial"/>
        <family val="2"/>
      </rPr>
      <t xml:space="preserve"> </t>
    </r>
  </si>
  <si>
    <t>Pensando nas coisas que preciso fazer</t>
  </si>
  <si>
    <t>Assistindo TV</t>
  </si>
  <si>
    <t>Assistindo um filme</t>
  </si>
  <si>
    <t>Lendo</t>
  </si>
  <si>
    <t>Preparando uma refeição</t>
  </si>
  <si>
    <t>Dirigindo / andando de carro</t>
  </si>
  <si>
    <t>No transporte público / condução</t>
  </si>
  <si>
    <t>Andando</t>
  </si>
  <si>
    <t xml:space="preserve">Lendo os meus e-mails </t>
  </si>
  <si>
    <t>Navegando na internet / redes sociais (por exemplo, Facebook, Twitter)</t>
  </si>
  <si>
    <t>Falando pelo telefone ou enviando mensagens de texto</t>
  </si>
  <si>
    <t>Trabalhando / estudando</t>
  </si>
  <si>
    <t>Durante um intervalo no trabalho ou na escola</t>
  </si>
  <si>
    <t xml:space="preserve">Relaxando / Sem fazer nada </t>
  </si>
  <si>
    <t>Fazendo trabalhos domésticos / limpeza</t>
  </si>
  <si>
    <t xml:space="preserve">Assistindo, lendo ou ouvindo as notícias  </t>
  </si>
  <si>
    <t>Praticando esportes / malhando na academia</t>
  </si>
  <si>
    <t>Antes de praticar esportes ou fazer atividade física</t>
  </si>
  <si>
    <t>Depois de praticar esportes ou atividade física</t>
  </si>
  <si>
    <t>Em um encontro casual com amigos</t>
  </si>
  <si>
    <t>Em uma festa / comemoração</t>
  </si>
  <si>
    <t>Ouvindo música</t>
  </si>
  <si>
    <t>Fazendo compras</t>
  </si>
  <si>
    <t>Fazendo tarefas</t>
  </si>
  <si>
    <t>Fazendo trabalho físico</t>
  </si>
  <si>
    <t>Preparando as crianças</t>
  </si>
  <si>
    <t xml:space="preserve">Outros </t>
  </si>
  <si>
    <t>Agora, faremos mais algumas perguntas sobre a refeição ou lanche de ontem (sua / de seu filho/a)    (inserir dia da semana), às (inserir horário).</t>
  </si>
  <si>
    <r>
      <t xml:space="preserve">Vamos começar com este alimento que (você / seu filho/a) consumiu ontem, (inserir dia da semana), às (inserir horário). </t>
    </r>
    <r>
      <rPr>
        <b/>
        <sz val="11"/>
        <rFont val="Arial"/>
        <family val="2"/>
      </rPr>
      <t>Mostrar item.</t>
    </r>
  </si>
  <si>
    <t xml:space="preserve">Agora pense neste alimento que (você / seu filho/a) consumiu ontem, (inserir dia da semana), às (inserir horário). </t>
  </si>
  <si>
    <t>Foi planejado consumir este alimento ou foi uma decisão espontânea? Selecione uma resposta.</t>
  </si>
  <si>
    <t>Planejado com antecipação</t>
  </si>
  <si>
    <t>Decisão espontânea</t>
  </si>
  <si>
    <r>
      <t xml:space="preserve">O QUE </t>
    </r>
    <r>
      <rPr>
        <sz val="11"/>
        <rFont val="Arial"/>
        <family val="2"/>
      </rPr>
      <t xml:space="preserve">você procurava obter desse produto nessa ocasião? </t>
    </r>
    <r>
      <rPr>
        <i/>
        <sz val="11"/>
        <rFont val="Arial"/>
        <family val="2"/>
      </rPr>
      <t xml:space="preserve">Selecione todas as opções aplicáveis. </t>
    </r>
  </si>
  <si>
    <t>Um sabor forte e intenso</t>
  </si>
  <si>
    <t>É uma boa fonte de proteína</t>
  </si>
  <si>
    <t>É uma boa fonte de fibra</t>
  </si>
  <si>
    <t xml:space="preserve">É baixo em sal / sódio </t>
  </si>
  <si>
    <t xml:space="preserve">É feito de ingredientes naturais </t>
  </si>
  <si>
    <t>É feito com grãos integrais</t>
  </si>
  <si>
    <t>Os ingredientes são visíveis</t>
  </si>
  <si>
    <t>Contém baixo açúcar ou é sem açúcar</t>
  </si>
  <si>
    <t>É um alimento fresco</t>
  </si>
  <si>
    <t>É de muito alta qualidade / premium</t>
  </si>
  <si>
    <t xml:space="preserve">Não suja ou esfarela </t>
  </si>
  <si>
    <t xml:space="preserve">É fácil de comer com uma mão só </t>
  </si>
  <si>
    <r>
      <t xml:space="preserve">Quem </t>
    </r>
    <r>
      <rPr>
        <b/>
        <sz val="11"/>
        <rFont val="Arial"/>
        <family val="2"/>
      </rPr>
      <t>COMPROU</t>
    </r>
    <r>
      <rPr>
        <sz val="11"/>
        <rFont val="Arial"/>
        <family val="2"/>
      </rPr>
      <t xml:space="preserve"> este produto? Selecionar uma opção. </t>
    </r>
  </si>
  <si>
    <t>Eu mesmo(a)</t>
  </si>
  <si>
    <t>Meu marido / minha mulher / namorado(a)</t>
  </si>
  <si>
    <t>Minha mãe ou pai</t>
  </si>
  <si>
    <t>Colegas de trabalho</t>
  </si>
  <si>
    <t>Outra pessoa</t>
  </si>
  <si>
    <r>
      <t xml:space="preserve">Não foi comprado, foi dado de brinde </t>
    </r>
    <r>
      <rPr>
        <b/>
        <sz val="11"/>
        <rFont val="Arial"/>
        <family val="2"/>
      </rPr>
      <t>(Continuar até QD12)</t>
    </r>
  </si>
  <si>
    <r>
      <t xml:space="preserve">Não sei </t>
    </r>
    <r>
      <rPr>
        <b/>
        <sz val="11"/>
        <rFont val="Arial"/>
        <family val="2"/>
      </rPr>
      <t>(Continuar até QD12)</t>
    </r>
  </si>
  <si>
    <t>Supermercado</t>
  </si>
  <si>
    <t xml:space="preserve">Mercearia local pequena, loja familiar pequena </t>
  </si>
  <si>
    <t xml:space="preserve">Loja de um real </t>
  </si>
  <si>
    <t>Atacado</t>
  </si>
  <si>
    <t>Loja departamental ou de shopping (loja que não é de alimentos, como uma loja de departamentos, loja de ferramentas, etc.)</t>
  </si>
  <si>
    <t>Loja de comida saudável  </t>
  </si>
  <si>
    <t>Farmácia</t>
  </si>
  <si>
    <t>Padaria</t>
  </si>
  <si>
    <t xml:space="preserve">Cantina ou lanchonete da escola (do jardim de infância ao ensino médio) </t>
  </si>
  <si>
    <t xml:space="preserve">Cantina ou lanchonete na faculdade ou universidade </t>
  </si>
  <si>
    <t>Escritório / local de trabalho</t>
  </si>
  <si>
    <t>Lanchonete</t>
  </si>
  <si>
    <t>Restaurante self-service ou fast food</t>
  </si>
  <si>
    <t>Restaurante de serviço completo</t>
  </si>
  <si>
    <t>Praça de alimentação</t>
  </si>
  <si>
    <t>Bar / boate</t>
  </si>
  <si>
    <t>Sorveteria</t>
  </si>
  <si>
    <t>Academia</t>
  </si>
  <si>
    <t>Hospital / Casa de Repouso</t>
  </si>
  <si>
    <t>Aeroporto ou outro local de trânsito</t>
  </si>
  <si>
    <t>Cinema / parque de diversões</t>
  </si>
  <si>
    <t>Comprado em outro lugar</t>
  </si>
  <si>
    <t>Não adquirido, fornecido gratuitamente pela empresa onde trabalho</t>
  </si>
  <si>
    <t>Não adquirido, fornecido gratuitamente pela escola</t>
  </si>
  <si>
    <t>Não sei</t>
  </si>
  <si>
    <t>Banca de jornais</t>
  </si>
  <si>
    <t xml:space="preserve">Outro lugar </t>
  </si>
  <si>
    <r>
      <t xml:space="preserve">Em que loja </t>
    </r>
    <r>
      <rPr>
        <b/>
        <sz val="11"/>
        <rFont val="Arial"/>
        <family val="2"/>
      </rPr>
      <t>ONLINE</t>
    </r>
    <r>
      <rPr>
        <sz val="11"/>
        <rFont val="Arial"/>
        <family val="2"/>
      </rPr>
      <t xml:space="preserve"> esse produto foi comprado? Selecione uma opção.</t>
    </r>
  </si>
  <si>
    <t xml:space="preserve">Online – Loja online com entrega em domicílio (pedido online de uma loja digital como Amazon ou Boxed) </t>
  </si>
  <si>
    <r>
      <t>Lembrando daquela visita à (</t>
    </r>
    <r>
      <rPr>
        <b/>
        <sz val="11"/>
        <rFont val="Arial"/>
        <family val="2"/>
      </rPr>
      <t>inserir nome da loja ou loja online</t>
    </r>
    <r>
      <rPr>
        <sz val="11"/>
        <rFont val="Arial"/>
        <family val="2"/>
      </rPr>
      <t xml:space="preserve">), por que você </t>
    </r>
    <r>
      <rPr>
        <b/>
        <sz val="11"/>
        <rFont val="Arial"/>
        <family val="2"/>
      </rPr>
      <t>COMPROU</t>
    </r>
    <r>
      <rPr>
        <sz val="11"/>
        <rFont val="Arial"/>
        <family val="2"/>
      </rPr>
      <t xml:space="preserve"> esse produto? Selecione uma opção.</t>
    </r>
  </si>
  <si>
    <t xml:space="preserve">Para adquirir um alimento nutritivo e saudável que eu sempre gosto de ter em casa porque fornece algum benefício ou ingrediente específico. </t>
  </si>
  <si>
    <t xml:space="preserve">Para comprar alimentos que eu sempre gosto de ter em casa. </t>
  </si>
  <si>
    <t xml:space="preserve">Para comprar algo que (eu / meu filho/a) pudesse comer rápido porque estava fora de casa. </t>
  </si>
  <si>
    <t xml:space="preserve">Para comprar alimentos que comeremos em família. É um tipo de comida que eu sei que os meus filhos gostam e todos podemos compartilhar. </t>
  </si>
  <si>
    <t>Não tinha planejado comprar esse produto quando fui fazer compras, mas achei que gostaria de experimentar junto com a minha família.</t>
  </si>
  <si>
    <t xml:space="preserve">Vi que tinha uma oferta / promoção especial para esse produto e achei que valia a pena, então decidi comprar. </t>
  </si>
  <si>
    <t>Comprei um produto que eu sabia que estaria na promoção ou teria desconto.</t>
  </si>
  <si>
    <t>Para comprar um produto como prêmio ou recompensa / Alguma coisa gostosa para me animar ou alegrar a minha família.</t>
  </si>
  <si>
    <t xml:space="preserve">Porque procurava comprar um produto para uma atividade específica (ciclismo, caminhada, antes/durante/depois do exercício, etc.) </t>
  </si>
  <si>
    <r>
      <t xml:space="preserve">Quais das opções a seguir descreve melhor a </t>
    </r>
    <r>
      <rPr>
        <b/>
        <sz val="11"/>
        <rFont val="Arial"/>
        <family val="2"/>
      </rPr>
      <t>EMBALAGEM</t>
    </r>
    <r>
      <rPr>
        <sz val="11"/>
        <rFont val="Arial"/>
        <family val="2"/>
      </rPr>
      <t xml:space="preserve"> do produto? Selecione uma opção. </t>
    </r>
  </si>
  <si>
    <t>Embalagem única/porção individual (só uma unidade)</t>
  </si>
  <si>
    <t xml:space="preserve">Várias embalagens únicas/porções individuais em uma caixa ou pacote maior (vários pacotinhos individuais vendidos juntos) </t>
  </si>
  <si>
    <t>Um pacote/caixa/tubo que contém quantidade suficiente para compartilhar (embalagem familiar)</t>
  </si>
  <si>
    <t>Não aplicável / Não embalado</t>
  </si>
  <si>
    <r>
      <t xml:space="preserve">Qual das afirmações a seguir descreve melhor o seu </t>
    </r>
    <r>
      <rPr>
        <b/>
        <sz val="11"/>
        <rFont val="Arial"/>
        <family val="2"/>
      </rPr>
      <t>nível de envolvimento e/ou responsabilidade</t>
    </r>
    <r>
      <rPr>
        <sz val="11"/>
        <rFont val="Arial"/>
        <family val="2"/>
      </rPr>
      <t xml:space="preserve"> com a </t>
    </r>
    <r>
      <rPr>
        <b/>
        <sz val="11"/>
        <rFont val="Arial"/>
        <family val="2"/>
      </rPr>
      <t>compra de alimentos</t>
    </r>
    <r>
      <rPr>
        <sz val="11"/>
        <rFont val="Arial"/>
        <family val="2"/>
      </rPr>
      <t xml:space="preserve"> na sua casa? </t>
    </r>
  </si>
  <si>
    <t>Eu sou o/a principal comprador(a) de alimentos</t>
  </si>
  <si>
    <t xml:space="preserve">Eu compartilho as responsabilidades de compras com outra pessoa em casa </t>
  </si>
  <si>
    <t xml:space="preserve">Eu nunca faço as compras dos alimentos para a minha casa </t>
  </si>
  <si>
    <t>Qual é o seu estado civil?</t>
  </si>
  <si>
    <t>Casado(a)</t>
  </si>
  <si>
    <t>Moro com meu/minha parceiro(a)</t>
  </si>
  <si>
    <t>Divorciado(a)/Separado(a)/Viúvo(a)</t>
  </si>
  <si>
    <t>Ensino médio incompleto</t>
  </si>
  <si>
    <t xml:space="preserve">Ensino médio completo </t>
  </si>
  <si>
    <t>Escola técnica</t>
  </si>
  <si>
    <t>Faculdade incompleta ou curso de curta duração</t>
  </si>
  <si>
    <t xml:space="preserve">Curso universitário completo </t>
  </si>
  <si>
    <t>Pós-graduação incompleta</t>
  </si>
  <si>
    <t>Empregado(a) em período integral e trabalho fora de casa</t>
  </si>
  <si>
    <t>Empregado(a) em período integral e trabalho em casa</t>
  </si>
  <si>
    <t xml:space="preserve">Pai ou mãe que fica em casa </t>
  </si>
  <si>
    <t>Desempregado(a)</t>
  </si>
  <si>
    <t>Aposentado(a)</t>
  </si>
  <si>
    <t>Obrigado por responder à pesquisa!</t>
  </si>
  <si>
    <t>BRAZIL - Portuguese</t>
  </si>
  <si>
    <t>Check age quotas.</t>
  </si>
  <si>
    <t xml:space="preserve">Discontinue if Rep Interviewing and 12 or younger or if 71 or older.  </t>
  </si>
  <si>
    <t>DRegion</t>
  </si>
  <si>
    <t>DCensusDiv</t>
  </si>
  <si>
    <t>1.  New England</t>
  </si>
  <si>
    <t>4.  West North Central</t>
  </si>
  <si>
    <t>7.  West South Central</t>
  </si>
  <si>
    <t>2.  Middle Atlantic</t>
  </si>
  <si>
    <t>5.  South Atlantic</t>
  </si>
  <si>
    <t>8.  Mountain</t>
  </si>
  <si>
    <t>3.  East North Central</t>
  </si>
  <si>
    <t>6.  East South Central</t>
  </si>
  <si>
    <t>9.  Pacific</t>
  </si>
  <si>
    <t xml:space="preserve"> Include 2 Census Region Dummy Variables.  </t>
  </si>
  <si>
    <t>Programming: Drop down box of states and Washington D.C..</t>
  </si>
  <si>
    <t>QS6B</t>
  </si>
  <si>
    <t>(Ask for Brazil only.)</t>
  </si>
  <si>
    <t>Is a good source of protein</t>
  </si>
  <si>
    <t>INTRO Item</t>
  </si>
  <si>
    <t>CLIENT CONFIDENTIAL</t>
  </si>
  <si>
    <t>If responses 1 or 2 or 3 .  Display Grocery Stores/Supermarket.</t>
  </si>
  <si>
    <t>If response 6 – display Club/Warehouse Store.</t>
  </si>
  <si>
    <t>If response 7 – display Dollar Store.</t>
  </si>
  <si>
    <t xml:space="preserve">If response 8 – display Discount Store. </t>
  </si>
  <si>
    <t xml:space="preserve">If response 15 – display Convenience Store/Minimarket/Gas Station </t>
  </si>
  <si>
    <t>QS5C</t>
  </si>
  <si>
    <t>SCREENER: DEMOS - REGION</t>
  </si>
  <si>
    <t>SCREENER: DEMOS - INCOME</t>
  </si>
  <si>
    <t>QS6C</t>
  </si>
  <si>
    <t>In what region do you currently reside?</t>
  </si>
  <si>
    <t>QS5B</t>
  </si>
  <si>
    <t>South East</t>
  </si>
  <si>
    <t>London</t>
  </si>
  <si>
    <t>North West</t>
  </si>
  <si>
    <t>East of England</t>
  </si>
  <si>
    <t>West Midlands</t>
  </si>
  <si>
    <t>Scotland</t>
  </si>
  <si>
    <t>South West</t>
  </si>
  <si>
    <t>East Midlands</t>
  </si>
  <si>
    <t>Wales</t>
  </si>
  <si>
    <t>North East</t>
  </si>
  <si>
    <t>Ask if person purchased codes 1 – 8 at QD5.</t>
  </si>
  <si>
    <t xml:space="preserve">Ask for items in all categories. </t>
  </si>
  <si>
    <t xml:space="preserve">Ask for items in all categories.  </t>
  </si>
  <si>
    <t>To buy food [to eat / for my child to eat] right away, while on the go</t>
  </si>
  <si>
    <r>
      <t>Spontaneous Buying</t>
    </r>
    <r>
      <rPr>
        <b/>
        <sz val="11"/>
        <rFont val="Arial"/>
        <family val="2"/>
      </rPr>
      <t xml:space="preserve"> </t>
    </r>
  </si>
  <si>
    <t>Which of the following best describes your monthly household income before taxes?</t>
  </si>
  <si>
    <t>(Ask for Brazil only. See BR States Tab for Region Definitions.)</t>
  </si>
  <si>
    <t>Alitas de pollo congeladas</t>
  </si>
  <si>
    <t>Mexican Traditional Appetizers</t>
  </si>
  <si>
    <t>Q1.7z</t>
  </si>
  <si>
    <t>Q1.7n</t>
  </si>
  <si>
    <r>
      <t xml:space="preserve">What </t>
    </r>
    <r>
      <rPr>
        <b/>
        <sz val="11"/>
        <rFont val="Arial"/>
        <family val="2"/>
      </rPr>
      <t>brand of plantain/yucca</t>
    </r>
    <r>
      <rPr>
        <sz val="11"/>
        <rFont val="Arial"/>
        <family val="2"/>
      </rPr>
      <t xml:space="preserve"> </t>
    </r>
    <r>
      <rPr>
        <b/>
        <sz val="11"/>
        <rFont val="Arial"/>
        <family val="2"/>
      </rPr>
      <t xml:space="preserve">chips </t>
    </r>
    <r>
      <rPr>
        <sz val="11"/>
        <rFont val="Arial"/>
        <family val="2"/>
      </rPr>
      <t>was this?</t>
    </r>
  </si>
  <si>
    <t>Ask for Mexico.</t>
  </si>
  <si>
    <t>Ask if (714) at Q1.7.</t>
  </si>
  <si>
    <r>
      <rPr>
        <sz val="11"/>
        <rFont val="Arial"/>
        <family val="2"/>
      </rPr>
      <t>¿De qué</t>
    </r>
    <r>
      <rPr>
        <b/>
        <sz val="11"/>
        <rFont val="Arial"/>
        <family val="2"/>
      </rPr>
      <t xml:space="preserve"> marca </t>
    </r>
    <r>
      <rPr>
        <sz val="11"/>
        <rFont val="Arial"/>
        <family val="2"/>
      </rPr>
      <t>eran las</t>
    </r>
    <r>
      <rPr>
        <b/>
        <sz val="11"/>
        <rFont val="Arial"/>
        <family val="2"/>
      </rPr>
      <t xml:space="preserve"> chips de plátano / yuca? </t>
    </r>
  </si>
  <si>
    <t>NOT ASKED IN FRANCE</t>
  </si>
  <si>
    <t>Nestle Lion</t>
  </si>
  <si>
    <t>Nestle Golden Grahams</t>
  </si>
  <si>
    <t>Kelloggs Extra</t>
  </si>
  <si>
    <t>Belvita Breakfast Biscuits (any variety)</t>
  </si>
  <si>
    <r>
      <t xml:space="preserve">Main Meal Foods (prepared by/for you): (e.g., Meats, Meat Substitutes (e.g., Veggie Burgers, </t>
    </r>
    <r>
      <rPr>
        <b/>
        <sz val="12"/>
        <rFont val="Calibri"/>
        <family val="2"/>
        <scheme val="minor"/>
      </rPr>
      <t>Chik'n, etc.), Soups, Salads, Sandwiches, Burritos/Wraps, Potatoes/French Fries, Pizza, Pasta, Beans, Appetizers, etc.)</t>
    </r>
  </si>
  <si>
    <t>RESEARCH OBJECTIVES</t>
  </si>
  <si>
    <t>SAMPLE SPECIFICATIONS</t>
  </si>
  <si>
    <t>QS5D</t>
  </si>
  <si>
    <t>QS6D</t>
  </si>
  <si>
    <t>Ask for US and Mexico and Brazil and UK and France.</t>
  </si>
  <si>
    <t>Ask for UK and France.</t>
  </si>
  <si>
    <r>
      <t xml:space="preserve">OCCASIONS – </t>
    </r>
    <r>
      <rPr>
        <b/>
        <sz val="14"/>
        <color rgb="FF003B49"/>
        <rFont val="Arial"/>
        <family val="2"/>
      </rPr>
      <t>Salty or Savory Snacks</t>
    </r>
  </si>
  <si>
    <t>Ask if Bars (1201, 1202, 1203, 1205, 1206, 1207, 1208, 1209, 1210, 1212, 1299) at Q1.12.</t>
  </si>
  <si>
    <t>Auchan (HM &amp; SM)</t>
  </si>
  <si>
    <t>Bio C Bon</t>
  </si>
  <si>
    <t>Biocoop</t>
  </si>
  <si>
    <t>Biomonde</t>
  </si>
  <si>
    <t>Carrefour (HM &amp; SM)</t>
  </si>
  <si>
    <t>Casino (Sm &amp; Hm)</t>
  </si>
  <si>
    <t>Cora</t>
  </si>
  <si>
    <t>E.Leclerc</t>
  </si>
  <si>
    <t>Franprix</t>
  </si>
  <si>
    <t>Géant (Hm &amp; Sm)</t>
  </si>
  <si>
    <t>Intermarché</t>
  </si>
  <si>
    <t>La Vie Claire</t>
  </si>
  <si>
    <t>Match</t>
  </si>
  <si>
    <t>Monoprix</t>
  </si>
  <si>
    <t>Naturalia</t>
  </si>
  <si>
    <t>NaturéO</t>
  </si>
  <si>
    <t>Système U</t>
  </si>
  <si>
    <t>99p</t>
  </si>
  <si>
    <t>Poundshop</t>
  </si>
  <si>
    <t>Poundland</t>
  </si>
  <si>
    <t>Leader Price</t>
  </si>
  <si>
    <t>Boots</t>
  </si>
  <si>
    <t>Superdrug</t>
  </si>
  <si>
    <t>8 à Huit</t>
  </si>
  <si>
    <t>Carrefour Proxi (City, Contact, Express)</t>
  </si>
  <si>
    <t>Casino Proxi (Le Petit Casino, Casino Shopping, Vival)</t>
  </si>
  <si>
    <t xml:space="preserve">Leader Price Express </t>
  </si>
  <si>
    <t>SPAR</t>
  </si>
  <si>
    <t>U proxi (U Express, Utile)</t>
  </si>
  <si>
    <t>Carrefour</t>
  </si>
  <si>
    <t>Casino</t>
  </si>
  <si>
    <t>Geant</t>
  </si>
  <si>
    <t>Auchan</t>
  </si>
  <si>
    <t>Intermarche</t>
  </si>
  <si>
    <t>Ask if myself at QD5 AND retail responses 1-15 or 31 at QD6.</t>
  </si>
  <si>
    <t>Ask if responses 1, 2 or 3 at QD12.</t>
  </si>
  <si>
    <t xml:space="preserve">Discontinue if OQ Parent Interviewing and 17 or younger or if 71 or older.  </t>
  </si>
  <si>
    <t>Ask if (oatmeal) (304) at Q1.3.</t>
  </si>
  <si>
    <r>
      <t xml:space="preserve">At which </t>
    </r>
    <r>
      <rPr>
        <b/>
        <sz val="11"/>
        <rFont val="Arial"/>
        <family val="2"/>
      </rPr>
      <t>(</t>
    </r>
    <r>
      <rPr>
        <b/>
        <sz val="11"/>
        <color rgb="FF41B6E6"/>
        <rFont val="Arial"/>
        <family val="2"/>
      </rPr>
      <t>insert STORE TYPE at QD6</t>
    </r>
    <r>
      <rPr>
        <b/>
        <sz val="11"/>
        <rFont val="Arial"/>
        <family val="2"/>
      </rPr>
      <t>)</t>
    </r>
    <r>
      <rPr>
        <sz val="11"/>
        <rFont val="Arial"/>
        <family val="2"/>
      </rPr>
      <t xml:space="preserve"> was </t>
    </r>
    <r>
      <rPr>
        <sz val="11"/>
        <color rgb="FF262626"/>
        <rFont val="Arial"/>
        <family val="2"/>
      </rPr>
      <t>the item purchased?</t>
    </r>
    <r>
      <rPr>
        <b/>
        <sz val="11"/>
        <color rgb="FF262626"/>
        <rFont val="Arial"/>
        <family val="2"/>
      </rPr>
      <t xml:space="preserve">  </t>
    </r>
    <r>
      <rPr>
        <i/>
        <sz val="11"/>
        <color rgb="FF262626"/>
        <rFont val="Arial"/>
        <family val="2"/>
      </rPr>
      <t>Select one.</t>
    </r>
  </si>
  <si>
    <t>Occasion Details</t>
  </si>
  <si>
    <t>Categories Consumed:</t>
  </si>
  <si>
    <t>Item:</t>
  </si>
  <si>
    <t>Hipermercado</t>
  </si>
  <si>
    <t>Detalles de la ocasión</t>
  </si>
  <si>
    <t>Día:</t>
  </si>
  <si>
    <t>Hora:</t>
  </si>
  <si>
    <t>Categorías consumidas:</t>
  </si>
  <si>
    <t>Alimento:</t>
  </si>
  <si>
    <t>Producto:</t>
  </si>
  <si>
    <r>
      <t xml:space="preserve">Por favor, haga memoria de cuántas veces consumió </t>
    </r>
    <r>
      <rPr>
        <b/>
        <sz val="11"/>
        <rFont val="Arial"/>
        <family val="2"/>
      </rPr>
      <t>[usted/su hijo(a)]</t>
    </r>
    <r>
      <rPr>
        <sz val="11"/>
        <rFont val="Arial"/>
        <family val="2"/>
      </rPr>
      <t xml:space="preserve"> algún alimento </t>
    </r>
    <r>
      <rPr>
        <u/>
        <sz val="11"/>
        <rFont val="Arial"/>
        <family val="2"/>
      </rPr>
      <t>el día de ayer,</t>
    </r>
    <r>
      <rPr>
        <sz val="11"/>
        <rFont val="Arial"/>
        <family val="2"/>
      </rPr>
      <t xml:space="preserve"> (insertar día de la semana), entre las 6:00 a. m. y justo antes de las 10:00 a. m.</t>
    </r>
  </si>
  <si>
    <r>
      <t xml:space="preserve">Por favor, haga memoria de cuántas veces consumió </t>
    </r>
    <r>
      <rPr>
        <b/>
        <sz val="11"/>
        <rFont val="Arial"/>
        <family val="2"/>
      </rPr>
      <t>[usted/su hijo(a)]</t>
    </r>
    <r>
      <rPr>
        <sz val="11"/>
        <rFont val="Arial"/>
        <family val="2"/>
      </rPr>
      <t xml:space="preserve"> algún alimento </t>
    </r>
    <r>
      <rPr>
        <u/>
        <sz val="11"/>
        <rFont val="Arial"/>
        <family val="2"/>
      </rPr>
      <t>el día de ayer,</t>
    </r>
    <r>
      <rPr>
        <sz val="11"/>
        <rFont val="Arial"/>
        <family val="2"/>
      </rPr>
      <t xml:space="preserve"> (insertar día de la semana), entre 10 a. m. y justo antes de las 2:00 p. m.</t>
    </r>
  </si>
  <si>
    <r>
      <t xml:space="preserve">Por favor, haga memoria de cuántas veces consumió </t>
    </r>
    <r>
      <rPr>
        <b/>
        <sz val="11"/>
        <rFont val="Arial"/>
        <family val="2"/>
      </rPr>
      <t>[usted/su hijo(a)]</t>
    </r>
    <r>
      <rPr>
        <sz val="11"/>
        <rFont val="Arial"/>
        <family val="2"/>
      </rPr>
      <t xml:space="preserve"> algún alimento </t>
    </r>
    <r>
      <rPr>
        <u/>
        <sz val="11"/>
        <rFont val="Arial"/>
        <family val="2"/>
      </rPr>
      <t>el día de ayer,</t>
    </r>
    <r>
      <rPr>
        <sz val="11"/>
        <rFont val="Arial"/>
        <family val="2"/>
      </rPr>
      <t xml:space="preserve"> (insertar día de la semana), entre las 2:00 p. m. y justo antes de las 5:00 p. m.</t>
    </r>
  </si>
  <si>
    <r>
      <t xml:space="preserve">Por favor, haga memoria de cuántas veces consumió </t>
    </r>
    <r>
      <rPr>
        <b/>
        <sz val="11"/>
        <rFont val="Arial"/>
        <family val="2"/>
      </rPr>
      <t>[usted/su hijo(a)]</t>
    </r>
    <r>
      <rPr>
        <sz val="11"/>
        <rFont val="Arial"/>
        <family val="2"/>
      </rPr>
      <t xml:space="preserve"> algún alimento </t>
    </r>
    <r>
      <rPr>
        <u/>
        <sz val="11"/>
        <rFont val="Arial"/>
        <family val="2"/>
      </rPr>
      <t>el día de ayer,</t>
    </r>
    <r>
      <rPr>
        <sz val="11"/>
        <rFont val="Arial"/>
        <family val="2"/>
      </rPr>
      <t xml:space="preserve"> (insertar día de la semana), entre las 5:00 p. m. y justo antes de las 8:00 p. m.</t>
    </r>
  </si>
  <si>
    <r>
      <t xml:space="preserve">Por favor, haga memoria de cuántas veces consumió </t>
    </r>
    <r>
      <rPr>
        <b/>
        <sz val="11"/>
        <rFont val="Arial"/>
        <family val="2"/>
      </rPr>
      <t>[usted/su hijo(a)]</t>
    </r>
    <r>
      <rPr>
        <sz val="11"/>
        <rFont val="Arial"/>
        <family val="2"/>
      </rPr>
      <t xml:space="preserve"> algún alimento </t>
    </r>
    <r>
      <rPr>
        <u/>
        <sz val="11"/>
        <rFont val="Arial"/>
        <family val="2"/>
      </rPr>
      <t>el día de ayer,</t>
    </r>
    <r>
      <rPr>
        <sz val="11"/>
        <rFont val="Arial"/>
        <family val="2"/>
      </rPr>
      <t xml:space="preserve"> (insertar día de la semana), entre las 8:00 p. m. y justo antes de las 12:00 a. m.</t>
    </r>
  </si>
  <si>
    <r>
      <t xml:space="preserve">Empecemos con </t>
    </r>
    <r>
      <rPr>
        <u/>
        <sz val="11"/>
        <rFont val="Arial"/>
        <family val="2"/>
      </rPr>
      <t>el día de ayer,</t>
    </r>
    <r>
      <rPr>
        <sz val="11"/>
        <rFont val="Arial"/>
        <family val="2"/>
      </rPr>
      <t xml:space="preserve"> (Inserte día de la semana), desde muy temprano en la madrugada, desde las 12 a. m. hasta justo antes de las 6 a. m.</t>
    </r>
  </si>
  <si>
    <t>En línea: Recoger en tienda (Se pide el producto en línea en supermercados o tiendas, como Walmart.com y/o Superama.com, y se recoge en persona)</t>
  </si>
  <si>
    <t>En línea: Tienda en línea con domicilio (Se pide el producto únicamente en tiendas en línea, tales como Amazon, Mercado Libre, etc.)</t>
  </si>
  <si>
    <t>En línea: Tienda con ubicación física y presencia en línea con entrega a domicilio (Se pide el producto en línea de una tienda que tiene ubicación física, tal como Superama, y se establece el tiempo de entrega de esa tienda al domicilio)</t>
  </si>
  <si>
    <t>Otro minorista en línea con entrega a domicilio</t>
  </si>
  <si>
    <t>Otra tienda con ubicación física y presencia en línea con entrega a domicilio</t>
  </si>
  <si>
    <t>Otra tienda de compra en línea para recoger en la tienda</t>
  </si>
  <si>
    <t xml:space="preserve">Ask for items in all categories. Ask if online (31) at QD6. </t>
  </si>
  <si>
    <t>Lay's</t>
  </si>
  <si>
    <t>Below R$954.00</t>
  </si>
  <si>
    <t>R$955.00 to R$2,862</t>
  </si>
  <si>
    <t>R$2,863.00 to R$4,770.00</t>
  </si>
  <si>
    <t>R$4771.00 to R$14,310.00</t>
  </si>
  <si>
    <t>More than R$14,310.00</t>
  </si>
  <si>
    <t>QDD5</t>
  </si>
  <si>
    <t>Are you self-employed?</t>
  </si>
  <si>
    <t>Como siempre, es importante mencionar que todas las respuestas se mantendrán de manera confidencial. Por favor, no realice la encuesta en lugar del adolescente en casa, ya que necesitamos su opinión. Si el adolecente no se encuentra disponible, por favor, cierre la encuesta y realícela en un horario más conveniente para el adolecente.</t>
  </si>
  <si>
    <t>Por favor, conteste todas las preguntas que aparecen en cada pantalla, asegurándose de desplazarse hasta abajo y de contestar todo. Cuando haya terminado, presione  “siguiente” que se encuentra en la parte de abajo de la pantalla.</t>
  </si>
  <si>
    <t xml:space="preserve">No utilice los controles de su navegador para avanzar de una página a otra. Siempre presione “siguiente” </t>
  </si>
  <si>
    <t>Para asegurarnos de que estamos entrevistando a una muestra representativa de personas, por favor, indique su edad.</t>
  </si>
  <si>
    <t>$85,000 o más</t>
  </si>
  <si>
    <t>¿Usted o alguno de los miembros en su hogar trabaja en alguna de las siguientes empresas? Por favor, seleccione todas las que apliquen.</t>
  </si>
  <si>
    <t>Vendedor al mayoreo o distribuidor de alimentos</t>
  </si>
  <si>
    <t>Fabricante y/o agencia de automóviles</t>
  </si>
  <si>
    <t>Banco o instituciones financieras</t>
  </si>
  <si>
    <t>Ninguna de las anteriores</t>
  </si>
  <si>
    <t>Incluyéndolo a usted, ¿cuantas personas de los siguientes rangos de edades viven en su hogar?</t>
  </si>
  <si>
    <t>Adultos – 18 años o más</t>
  </si>
  <si>
    <t>¿Cuál es la edad de su hijo(a) entre 4 y 12 años?</t>
  </si>
  <si>
    <t>Sí</t>
  </si>
  <si>
    <t>A diario</t>
  </si>
  <si>
    <t>Comida de Desayuno Congelada Lista para Comer (Waffles, Hotcakes, etc.)</t>
  </si>
  <si>
    <t>Cereales, Musli, Granola, Avena (Caliente o Fría)</t>
  </si>
  <si>
    <t>Yogur y Queso</t>
  </si>
  <si>
    <t>Galletas Saladas/Similares</t>
  </si>
  <si>
    <r>
      <t xml:space="preserve">Por favor, no considere </t>
    </r>
    <r>
      <rPr>
        <b/>
        <u/>
        <sz val="11"/>
        <rFont val="Arial"/>
        <family val="2"/>
      </rPr>
      <t>las bebidas solas</t>
    </r>
    <r>
      <rPr>
        <b/>
        <sz val="11"/>
        <rFont val="Arial"/>
        <family val="2"/>
      </rPr>
      <t xml:space="preserve"> como ocasión de consumo, </t>
    </r>
    <r>
      <rPr>
        <sz val="11"/>
        <rFont val="Arial"/>
        <family val="2"/>
      </rPr>
      <t>a menos que sean un sustituto de alimentos como bebidas nutrimentales, smoothies o licuados.</t>
    </r>
  </si>
  <si>
    <t>¿Cuáles de los siguiente tipos de comida y/o bebidas consumió o bebió usted o su hijo(a) en esta ocasión, si consumió algo?</t>
  </si>
  <si>
    <t>Por favor, desplácese hacia abajo y REVISE TODOS LOS ELEMENTOS DE LA LISTA, INCLUIDOS LOS EJEMPLOS para asegurarse de que sus respuestas sean precisas. Elija todas las que pudieran aplicar.</t>
  </si>
  <si>
    <t>Barras o “bites” (ej. Barras de cereal, barras de granola, barras para hacer ejercicio, barras de dieta, barras de proteína)</t>
  </si>
  <si>
    <r>
      <t xml:space="preserve">¿Qué </t>
    </r>
    <r>
      <rPr>
        <b/>
        <sz val="11"/>
        <rFont val="Arial"/>
        <family val="2"/>
      </rPr>
      <t>tipo de desayuno (preparado por usted/para usted)</t>
    </r>
    <r>
      <rPr>
        <sz val="11"/>
        <rFont val="Arial"/>
        <family val="2"/>
      </rPr>
      <t xml:space="preserve"> era?</t>
    </r>
    <r>
      <rPr>
        <i/>
        <sz val="11"/>
        <rFont val="Arial"/>
        <family val="2"/>
      </rPr>
      <t xml:space="preserve"> Seleccione todas los que apliquen.</t>
    </r>
  </si>
  <si>
    <r>
      <t xml:space="preserve">¿Qué </t>
    </r>
    <r>
      <rPr>
        <b/>
        <sz val="11"/>
        <rFont val="Arial"/>
        <family val="2"/>
      </rPr>
      <t xml:space="preserve">tipo de desayuno congelado listo para comer </t>
    </r>
    <r>
      <rPr>
        <sz val="11"/>
        <rFont val="Arial"/>
        <family val="2"/>
      </rPr>
      <t xml:space="preserve">era? </t>
    </r>
    <r>
      <rPr>
        <i/>
        <sz val="11"/>
        <rFont val="Arial"/>
        <family val="2"/>
      </rPr>
      <t>Seleccione todas las que apliquen.</t>
    </r>
  </si>
  <si>
    <r>
      <t xml:space="preserve">¿Qué tipos de </t>
    </r>
    <r>
      <rPr>
        <b/>
        <sz val="11"/>
        <rFont val="Arial"/>
        <family val="2"/>
      </rPr>
      <t>cereales, muesli, granolas o avena</t>
    </r>
    <r>
      <rPr>
        <sz val="11"/>
        <rFont val="Arial"/>
        <family val="2"/>
      </rPr>
      <t xml:space="preserve"> eran?  </t>
    </r>
    <r>
      <rPr>
        <i/>
        <sz val="11"/>
        <rFont val="Arial"/>
        <family val="2"/>
      </rPr>
      <t>Seleccione todas las que apliquen.</t>
    </r>
  </si>
  <si>
    <r>
      <rPr>
        <sz val="11"/>
        <rFont val="Arial"/>
        <family val="2"/>
      </rPr>
      <t>¿De qué</t>
    </r>
    <r>
      <rPr>
        <b/>
        <sz val="11"/>
        <rFont val="Arial"/>
        <family val="2"/>
      </rPr>
      <t xml:space="preserve"> marca </t>
    </r>
    <r>
      <rPr>
        <sz val="11"/>
        <rFont val="Arial"/>
        <family val="2"/>
      </rPr>
      <t>eran las</t>
    </r>
    <r>
      <rPr>
        <b/>
        <sz val="11"/>
        <rFont val="Arial"/>
        <family val="2"/>
      </rPr>
      <t xml:space="preserve"> palomitas/botanas de palomitas? </t>
    </r>
  </si>
  <si>
    <t>Una botana/colación</t>
  </si>
  <si>
    <r>
      <t xml:space="preserve">¿Cuál de las siguientes frases describe mejor el momento del día </t>
    </r>
    <r>
      <rPr>
        <b/>
        <sz val="11"/>
        <rFont val="Arial"/>
        <family val="2"/>
      </rPr>
      <t>CUANDO [usted/su hijo(a)]</t>
    </r>
    <r>
      <rPr>
        <sz val="11"/>
        <rFont val="Arial"/>
        <family val="2"/>
      </rPr>
      <t xml:space="preserve"> tuvo esta ocasión de consumo? Seleccione una:</t>
    </r>
  </si>
  <si>
    <t>Complemento del desayuno o como desayuno</t>
  </si>
  <si>
    <t>Complemento de la comida o como comida</t>
  </si>
  <si>
    <t xml:space="preserve">Saliendo de la escuela/trabajo </t>
  </si>
  <si>
    <t>Justo antes de la cena/aperitivo</t>
  </si>
  <si>
    <t>Complemento de la cena o como cena</t>
  </si>
  <si>
    <t>Inmediatamente después de la cena, como postre</t>
  </si>
  <si>
    <t>Nadie/estaba solo</t>
  </si>
  <si>
    <t>Mi esposo/pareja</t>
  </si>
  <si>
    <t>Nadie más/el niño(a) estaba solo(a)</t>
  </si>
  <si>
    <t>Los padres del (de la) niño(a)</t>
  </si>
  <si>
    <t>Los hermanos del (de la) niño(a)</t>
  </si>
  <si>
    <r>
      <t xml:space="preserve">¿En </t>
    </r>
    <r>
      <rPr>
        <b/>
        <sz val="11"/>
        <rFont val="Arial"/>
        <family val="2"/>
      </rPr>
      <t xml:space="preserve">DÓNDE </t>
    </r>
    <r>
      <rPr>
        <sz val="11"/>
        <rFont val="Arial"/>
        <family val="2"/>
      </rPr>
      <t xml:space="preserve">se encontraba </t>
    </r>
    <r>
      <rPr>
        <b/>
        <sz val="11"/>
        <rFont val="Arial"/>
        <family val="2"/>
      </rPr>
      <t>[usted/su hijo(a)]</t>
    </r>
    <r>
      <rPr>
        <sz val="11"/>
        <rFont val="Arial"/>
        <family val="2"/>
      </rPr>
      <t xml:space="preserve"> durante esta ocasión de consumo? Seleccione una.</t>
    </r>
  </si>
  <si>
    <t>En la oficina/el trabajo</t>
  </si>
  <si>
    <t>En el kinder/en la escuela/secundaria/preparatoria</t>
  </si>
  <si>
    <t>Universidad/facultad</t>
  </si>
  <si>
    <t>Trasladándome/viajando</t>
  </si>
  <si>
    <t>En la cafetería de algún lugar</t>
  </si>
  <si>
    <t>En casa de alguien más</t>
  </si>
  <si>
    <t>En un centro comercial/zona de comidas rápidas</t>
  </si>
  <si>
    <t>En un bar/antro</t>
  </si>
  <si>
    <t>Al aire libre (en el parque, la playa, etc.)</t>
  </si>
  <si>
    <t>En el gimnasio/centro deportivo/canchas</t>
  </si>
  <si>
    <t>En un hotel/motel</t>
  </si>
  <si>
    <t xml:space="preserve">En el aeropuerto/central de Autobuses/tren, etc. </t>
  </si>
  <si>
    <t>En el hospital</t>
  </si>
  <si>
    <t>Para relajarme/descansar</t>
  </si>
  <si>
    <t>Para celebrar una ocasión especial con un amigo, familia o pareja</t>
  </si>
  <si>
    <t xml:space="preserve">Porque quería comer algo que me hace sentir bien y que me gusta compartir con otros </t>
  </si>
  <si>
    <t xml:space="preserve">Para mejorar la calidad del tiempo con amigos, familia o seres queridos </t>
  </si>
  <si>
    <t>Por comer algo mientras estoy haciendo algo más</t>
  </si>
  <si>
    <t xml:space="preserve">Porque se puede consumir en donde sea/en los trayectos </t>
  </si>
  <si>
    <t>Para tener algo que masticar/picar</t>
  </si>
  <si>
    <t>Para que me dé energía</t>
  </si>
  <si>
    <t>En traslados/trayectos en coche</t>
  </si>
  <si>
    <t>En traslados/trayectos en transporte público</t>
  </si>
  <si>
    <t>Poniéndome al día/leyendo mails</t>
  </si>
  <si>
    <t>Navegando en internet/medios digitales (ej. Facebook, Twitter)</t>
  </si>
  <si>
    <t>Platicando/chateando en el celular con otros</t>
  </si>
  <si>
    <t>Trabajando/estudiando</t>
  </si>
  <si>
    <t>Tomando un descanso del trabajo/estudio</t>
  </si>
  <si>
    <t>Relajándome/tomando un descanso</t>
  </si>
  <si>
    <t xml:space="preserve">Haciendo ejercicio/jugando algún deporte </t>
  </si>
  <si>
    <t>En una fiesta/festejo</t>
  </si>
  <si>
    <t>Jugando videojuegos/juegos en línea</t>
  </si>
  <si>
    <t>Ahora, le vamos a hacer algunas preguntas adicionales acerca de lo que [usted/su hijo(a)]  consumió el día de ayer, (insertar el día de la semana), a las  (insertar tabla de horarios).</t>
  </si>
  <si>
    <r>
      <t xml:space="preserve">Empecemos con el primer producto que </t>
    </r>
    <r>
      <rPr>
        <b/>
        <sz val="11"/>
        <rFont val="Arial"/>
        <family val="2"/>
      </rPr>
      <t>[usted/su hijo(a)]</t>
    </r>
    <r>
      <rPr>
        <sz val="11"/>
        <rFont val="Arial"/>
        <family val="2"/>
      </rPr>
      <t xml:space="preserve">  comió el día de ayer, (inserte el día de la semana), a las (inserte tabla de horarios).</t>
    </r>
  </si>
  <si>
    <r>
      <t xml:space="preserve">Ahora, por favor piense en el alimento que consumió  </t>
    </r>
    <r>
      <rPr>
        <b/>
        <sz val="11"/>
        <rFont val="Arial"/>
        <family val="2"/>
      </rPr>
      <t>[usted/su hijo(a)]</t>
    </r>
    <r>
      <rPr>
        <sz val="11"/>
        <rFont val="Arial"/>
        <family val="2"/>
      </rPr>
      <t xml:space="preserve"> ayer, (inserte el día de la semana), a las (inserte tabla de horarios).</t>
    </r>
  </si>
  <si>
    <r>
      <t xml:space="preserve">¿El consumo de este producto fue planeado o de manera espontánea? </t>
    </r>
    <r>
      <rPr>
        <i/>
        <sz val="11"/>
        <rFont val="Arial"/>
        <family val="2"/>
      </rPr>
      <t>Seleccione una respuesta.</t>
    </r>
  </si>
  <si>
    <r>
      <t xml:space="preserve">¿QUÉ </t>
    </r>
    <r>
      <rPr>
        <sz val="11"/>
        <rFont val="Arial"/>
        <family val="2"/>
      </rPr>
      <t xml:space="preserve">buscaba que tuviera este producto para esta ocasión de consumo? </t>
    </r>
    <r>
      <rPr>
        <i/>
        <sz val="11"/>
        <rFont val="Arial"/>
        <family val="2"/>
      </rPr>
      <t>Seleccione todas las que apliquen.</t>
    </r>
  </si>
  <si>
    <t>Que sea bajo en sal/sodio</t>
  </si>
  <si>
    <t>Bajo contenido de azúcar/sin azúcar</t>
  </si>
  <si>
    <t>Alta calidad/premium</t>
  </si>
  <si>
    <r>
      <t xml:space="preserve">¿Quién </t>
    </r>
    <r>
      <rPr>
        <b/>
        <sz val="11"/>
        <rFont val="Arial"/>
        <family val="2"/>
      </rPr>
      <t>COMPRÓ</t>
    </r>
    <r>
      <rPr>
        <sz val="11"/>
        <rFont val="Arial"/>
        <family val="2"/>
      </rPr>
      <t xml:space="preserve"> este producto? </t>
    </r>
    <r>
      <rPr>
        <i/>
        <sz val="11"/>
        <rFont val="Arial"/>
        <family val="2"/>
      </rPr>
      <t>Seleccione uno.</t>
    </r>
  </si>
  <si>
    <t>Mi esposo(a)/pareja</t>
  </si>
  <si>
    <t>No sé</t>
  </si>
  <si>
    <r>
      <t xml:space="preserve">¿DÓNDE </t>
    </r>
    <r>
      <rPr>
        <sz val="11"/>
        <rFont val="Arial"/>
        <family val="2"/>
      </rPr>
      <t xml:space="preserve">compró este producto? </t>
    </r>
    <r>
      <rPr>
        <i/>
        <sz val="11"/>
        <rFont val="Arial"/>
        <family val="2"/>
      </rPr>
      <t>Seleccione uno.</t>
    </r>
  </si>
  <si>
    <t>Tienda de la esquina/abarrotes/miscelánea</t>
  </si>
  <si>
    <t>Mercado tradicional</t>
  </si>
  <si>
    <t>Tianguis o mercado ambulante</t>
  </si>
  <si>
    <t>Tienda dedicada (como tortillería, carnicería, pollería, quesería, etc.)</t>
  </si>
  <si>
    <t>Tienda de la esquina</t>
  </si>
  <si>
    <t>Puesto de la calle/puesto de la esquina/venta informal/vendedor de semáforo o alto</t>
  </si>
  <si>
    <t>Tienda gourmet/especializada</t>
  </si>
  <si>
    <t>En el kinder, primaria, secundaria, preparatoria</t>
  </si>
  <si>
    <t>En la universidad/facultad</t>
  </si>
  <si>
    <t>Lugar de comida típica (taquería, lonchería, comida corrida, tortería, etc.)</t>
  </si>
  <si>
    <t>Hospital/casa de retiro</t>
  </si>
  <si>
    <t>Aeropuerto/central de autobuses/tren, etc.</t>
  </si>
  <si>
    <t>En línea/Online</t>
  </si>
  <si>
    <r>
      <t xml:space="preserve">¿ESTE </t>
    </r>
    <r>
      <rPr>
        <sz val="11"/>
        <rFont val="Arial"/>
        <family val="2"/>
      </rPr>
      <t xml:space="preserve">producto se compró en...? </t>
    </r>
    <r>
      <rPr>
        <i/>
        <sz val="11"/>
        <rFont val="Arial"/>
        <family val="2"/>
      </rPr>
      <t>Seleccione uno.</t>
    </r>
  </si>
  <si>
    <t xml:space="preserve">En una máquina dispensadora/vending </t>
  </si>
  <si>
    <r>
      <t>¿En cuál (</t>
    </r>
    <r>
      <rPr>
        <b/>
        <sz val="11"/>
        <color rgb="FF41B6E6"/>
        <rFont val="Arial"/>
        <family val="2"/>
      </rPr>
      <t>insertar tipo de tienda en QD6</t>
    </r>
    <r>
      <rPr>
        <sz val="11"/>
        <color theme="1"/>
        <rFont val="Arial"/>
        <family val="2"/>
      </rPr>
      <t xml:space="preserve">) se compró el producto? </t>
    </r>
    <r>
      <rPr>
        <i/>
        <sz val="11"/>
        <color theme="1"/>
        <rFont val="Arial"/>
        <family val="2"/>
      </rPr>
      <t>Seleccione uno.</t>
    </r>
  </si>
  <si>
    <t>Bodega Aurrerá Exprés</t>
  </si>
  <si>
    <r>
      <t xml:space="preserve">¿En qué </t>
    </r>
    <r>
      <rPr>
        <b/>
        <sz val="11"/>
        <rFont val="Arial"/>
        <family val="2"/>
      </rPr>
      <t>TIENDA EN LÍNEA u ONLINE</t>
    </r>
    <r>
      <rPr>
        <sz val="11"/>
        <rFont val="Arial"/>
        <family val="2"/>
      </rPr>
      <t xml:space="preserve"> compró este producto? </t>
    </r>
    <r>
      <rPr>
        <i/>
        <sz val="11"/>
        <rFont val="Arial"/>
        <family val="2"/>
      </rPr>
      <t>Seleccione uno.</t>
    </r>
  </si>
  <si>
    <r>
      <t xml:space="preserve">¿En qué </t>
    </r>
    <r>
      <rPr>
        <b/>
        <sz val="11"/>
        <rFont val="Arial"/>
        <family val="2"/>
      </rPr>
      <t>TIENDA EN LÍNEA</t>
    </r>
    <r>
      <rPr>
        <sz val="11"/>
        <rFont val="Arial"/>
        <family val="2"/>
      </rPr>
      <t xml:space="preserve"> (Insertar tienda/supermercado en línea en QD9) compró este producto? </t>
    </r>
    <r>
      <rPr>
        <i/>
        <sz val="11"/>
        <rFont val="Arial"/>
        <family val="2"/>
      </rPr>
      <t>Seleccione uno.</t>
    </r>
  </si>
  <si>
    <r>
      <t>Pensando en esta visita (</t>
    </r>
    <r>
      <rPr>
        <b/>
        <sz val="11"/>
        <rFont val="Arial"/>
        <family val="2"/>
      </rPr>
      <t>insertar supermercado o tienda en línea</t>
    </r>
    <r>
      <rPr>
        <sz val="11"/>
        <rFont val="Arial"/>
        <family val="2"/>
      </rPr>
      <t xml:space="preserve">), ¿por qué </t>
    </r>
    <r>
      <rPr>
        <b/>
        <sz val="11"/>
        <rFont val="Arial"/>
        <family val="2"/>
      </rPr>
      <t xml:space="preserve">COMPRÓ </t>
    </r>
    <r>
      <rPr>
        <sz val="11"/>
        <rFont val="Arial"/>
        <family val="2"/>
      </rPr>
      <t xml:space="preserve">este producto? </t>
    </r>
    <r>
      <rPr>
        <i/>
        <sz val="11"/>
        <rFont val="Arial"/>
        <family val="2"/>
      </rPr>
      <t>Seleccione uno.</t>
    </r>
  </si>
  <si>
    <t>Porque quería comprar productos nutritivos o saludables que tengan un beneficio o ingrediente que me gusta tener siempre en casa.</t>
  </si>
  <si>
    <t>Porque quería comprar los productos que me gusta tener siempre en casa.</t>
  </si>
  <si>
    <t>Porque quería comprar alimentos que le gusten a toda mi familia. Alimentos que sé que a mis hijos les gustan y pueden compartir con alguien más.</t>
  </si>
  <si>
    <r>
      <t>Son productos que no se tenía planeado comprar al llegar a la tienda, pero una vez ahí vi un producto que le podría gustar a mi familia y lo compré.</t>
    </r>
    <r>
      <rPr>
        <b/>
        <sz val="11"/>
        <rFont val="Arial"/>
        <family val="2"/>
      </rPr>
      <t xml:space="preserve"> </t>
    </r>
  </si>
  <si>
    <t>Porque quería comprar un producto como premio o recompensa. Algo que es indulgente y que me hará feliz a mi y/o a mi familia.</t>
  </si>
  <si>
    <r>
      <t xml:space="preserve">Porque quería comprar alimento para comer </t>
    </r>
    <r>
      <rPr>
        <b/>
        <sz val="11"/>
        <rFont val="Arial"/>
        <family val="2"/>
      </rPr>
      <t>[usted/su hijo(a)</t>
    </r>
    <r>
      <rPr>
        <sz val="11"/>
        <rFont val="Arial"/>
        <family val="2"/>
      </rPr>
      <t>]  en ese momento, mientras se traslada de un lugar a otro.</t>
    </r>
  </si>
  <si>
    <t>Vi un producto en oferta y/o promoción y era tan atractivo que lo tuve que comprar.</t>
  </si>
  <si>
    <t>Compré un producto que sabía que tendría una promoción o descuento.</t>
  </si>
  <si>
    <t>Porque quería comprar un producto que puede ser usado para una actividad especifica (para acampar, andar en bicicleta, hacer ejercicio, etc.).</t>
  </si>
  <si>
    <t>Porción individual (se vende solo)</t>
  </si>
  <si>
    <t>Porción individual en presentación multiempaque (en caja o bolsa) (múltiples porciones individuales que se venden juntas en un mismo empaque)</t>
  </si>
  <si>
    <t>No aplica/sin empacar</t>
  </si>
  <si>
    <r>
      <t xml:space="preserve">¿Cuál de las siguientes frases describe mejor el tipo de </t>
    </r>
    <r>
      <rPr>
        <b/>
        <sz val="11"/>
        <rFont val="Arial"/>
        <family val="2"/>
      </rPr>
      <t xml:space="preserve">EMPAQUE </t>
    </r>
    <r>
      <rPr>
        <sz val="11"/>
        <rFont val="Arial"/>
        <family val="2"/>
      </rPr>
      <t xml:space="preserve">de este producto? </t>
    </r>
    <r>
      <rPr>
        <i/>
        <sz val="11"/>
        <rFont val="Arial"/>
        <family val="2"/>
      </rPr>
      <t>Seleccione uno.</t>
    </r>
  </si>
  <si>
    <r>
      <t xml:space="preserve">¿Cuál de las siguientes frases describe mejor </t>
    </r>
    <r>
      <rPr>
        <b/>
        <sz val="11"/>
        <rFont val="Arial"/>
        <family val="2"/>
      </rPr>
      <t>su nivel de involucramiento y responsabilidad</t>
    </r>
    <r>
      <rPr>
        <sz val="11"/>
        <rFont val="Arial"/>
        <family val="2"/>
      </rPr>
      <t xml:space="preserve"> para hacer las compras en el </t>
    </r>
    <r>
      <rPr>
        <b/>
        <sz val="11"/>
        <rFont val="Arial"/>
        <family val="2"/>
      </rPr>
      <t>súper para su hogar?</t>
    </r>
  </si>
  <si>
    <t>Yo hago la compra de comestibles para mi hogar</t>
  </si>
  <si>
    <t>Yo y alguien más hacemos las compras de comestibles para mi hogar</t>
  </si>
  <si>
    <t>Yo no hago las compras de comestibles para mi hogar</t>
  </si>
  <si>
    <t>Soltero(a)/nunca me he casado</t>
  </si>
  <si>
    <t>Divorciado(a)/Separado(a)/Viudo(a)</t>
  </si>
  <si>
    <t>¿Cuál es el nivel educativo más alto que tuvo oportunidad de completar?</t>
  </si>
  <si>
    <t>Maestría o Doctorado</t>
  </si>
  <si>
    <t>Encargado(a) de la casa</t>
  </si>
  <si>
    <t>Retirado(a)</t>
  </si>
  <si>
    <t xml:space="preserve">¡Muchas gracias por su participación! </t>
  </si>
  <si>
    <t>Huevos - cualquier preparación (ej. revueltos, estrellados, rancheros, etc.)</t>
  </si>
  <si>
    <t>Sándwiches</t>
  </si>
  <si>
    <t>Antojitos Mexicanos (sopes, huaraches, gorditas, tlacoyos, etc.)</t>
  </si>
  <si>
    <t>Antojitos Mexicanos Congelados (Enchiladas, Potosinas, taquitos, etc.)</t>
  </si>
  <si>
    <t>Pan Dulce de Panadería (conchas, orejas, donas, etc.)</t>
  </si>
  <si>
    <t>Pan Dulce Empacado (pingüinos, gansitos, donitas, doraditas, etc.)</t>
  </si>
  <si>
    <t>Pan Dulce de Panadería para tostar</t>
  </si>
  <si>
    <t>Otros tipos de pan, pan tostado, productos de panadería, pastelitos, etc.</t>
  </si>
  <si>
    <t>Yogur - bebible</t>
  </si>
  <si>
    <t>Yogur - cremoso</t>
  </si>
  <si>
    <t>Otros tipos de yogures</t>
  </si>
  <si>
    <t>Otros tipos de quesos y yogures</t>
  </si>
  <si>
    <t>Frutas/verduras (frescas/crudas, en jugo, etc.)</t>
  </si>
  <si>
    <t>Verduras - Crudas</t>
  </si>
  <si>
    <t>Verduras - Crudas, empacadas, listas para comer</t>
  </si>
  <si>
    <t>Verduras - enlatadas, envasadas</t>
  </si>
  <si>
    <t>Otro tipo de frutas y verduras</t>
  </si>
  <si>
    <t>Bagel Tostado/Horneado</t>
  </si>
  <si>
    <t>Pita Tostada/Horneada</t>
  </si>
  <si>
    <t>Frituras sabor queso (Cheetos, etc.)</t>
  </si>
  <si>
    <t>Frituras de verduras</t>
  </si>
  <si>
    <t>Pretzels Tostados/Horneados</t>
  </si>
  <si>
    <t>Mix de frituras/botana</t>
  </si>
  <si>
    <t>Galletas Saladas/Habaneras</t>
  </si>
  <si>
    <t>Galletas con relleno o en sándwich</t>
  </si>
  <si>
    <t>Dulces típicos mexicanos (ate, cocada, palanqueta, gloria, jamoncillo, dulce de leche, etc.)</t>
  </si>
  <si>
    <t>Otro tipo de galletas dulces/surtidas</t>
  </si>
  <si>
    <t>Chicle/goma de mascar</t>
  </si>
  <si>
    <t>Golosinas con chocolate (bubulubu, etc.)</t>
  </si>
  <si>
    <t>Malvaviscos/gomitas</t>
  </si>
  <si>
    <t>Otro tipo de dulces, chocolates, golosinas, snacks de fruta</t>
  </si>
  <si>
    <t>Flan/natilla</t>
  </si>
  <si>
    <t>Helado de yogur</t>
  </si>
  <si>
    <t>Nieve, sorbete, ices</t>
  </si>
  <si>
    <t>Sándwich de helado</t>
  </si>
  <si>
    <t>Comida completa congelada</t>
  </si>
  <si>
    <t>Hot dogs, hamburguesas o banderillas congelados</t>
  </si>
  <si>
    <t>Sándwich/Wrap</t>
  </si>
  <si>
    <t>Papas a la francesa/otras preparaciones de papa</t>
  </si>
  <si>
    <t>Sopas listas para comer (noodles, maruchan, etc.)</t>
  </si>
  <si>
    <t>Otros tipos de comidas preparadas (ej. sopas, ensaladas, sándwiches, tortas, papas, pizza, pasta, etc.)</t>
  </si>
  <si>
    <t>Sándwich/tortas/baguettes/paninis</t>
  </si>
  <si>
    <t>Guisados/tacos de guisos</t>
  </si>
  <si>
    <t>Quesadillas/sincronizadas</t>
  </si>
  <si>
    <t>Chilaquiles/enchiladas/enfrijoladas, etc.</t>
  </si>
  <si>
    <t>Bebidas que remplacen comidas/nutritivas/smoothies/licuados</t>
  </si>
  <si>
    <t>Smoothie de frutas u otra preparación</t>
  </si>
  <si>
    <t>Smoothies de proteína o energéticos</t>
  </si>
  <si>
    <t>Bebida nutritiva para niños (Ensure, etc.)</t>
  </si>
  <si>
    <t>Bebida nutritiva para adultos (Ensure, etc.)</t>
  </si>
  <si>
    <t>Bebida con probióticos</t>
  </si>
  <si>
    <t>Bebidas para regular el peso</t>
  </si>
  <si>
    <t>Desayuno líquido listo para beber</t>
  </si>
  <si>
    <t>Bebidas de polvo para el desayuno</t>
  </si>
  <si>
    <t>Licuado preparado (fresco/en casa/en el mercado)</t>
  </si>
  <si>
    <t>Otro tipo de bebidas que remplacen comidas, nutritivas, smoothies, bowls de smoothies, licuados</t>
  </si>
  <si>
    <t>Jugo de verduras</t>
  </si>
  <si>
    <t>Shot de energía</t>
  </si>
  <si>
    <t>Agua fresca natural (jamaica, horchata, etc.)</t>
  </si>
  <si>
    <t>Agua de frutas de sobrecito</t>
  </si>
  <si>
    <t>Bebida vitaminada</t>
  </si>
  <si>
    <t>Agua de coco</t>
  </si>
  <si>
    <t>Atole/champurrado</t>
  </si>
  <si>
    <t>Vino/champaña/espumosos</t>
  </si>
  <si>
    <t>Cócteles/bebidas alcohólicas mezcladas</t>
  </si>
  <si>
    <t>Licores (tequila, ron, vodka, etc.)</t>
  </si>
  <si>
    <t>Jugo mezcla de fruta con verduras</t>
  </si>
  <si>
    <t xml:space="preserve">NA </t>
  </si>
  <si>
    <t>€81,000 or more</t>
  </si>
  <si>
    <t>Less than €10,000</t>
  </si>
  <si>
    <t>Less than £20,000 </t>
  </si>
  <si>
    <t>£20,000 - £29,999 </t>
  </si>
  <si>
    <t>£30,000 - £49,999</t>
  </si>
  <si>
    <t>£50,000 - £59,999</t>
  </si>
  <si>
    <t>£60,000 - £69,999</t>
  </si>
  <si>
    <t>£70,000 - £99,999</t>
  </si>
  <si>
    <t>£100,000 - £149,999</t>
  </si>
  <si>
    <t>£150,000 or more</t>
  </si>
  <si>
    <t>Northern Ireland</t>
  </si>
  <si>
    <t xml:space="preserve">Yorks and Humber </t>
  </si>
  <si>
    <t>Lay's (todas versões de sabor)</t>
  </si>
  <si>
    <t>Granola/Muesli Bars or slices</t>
  </si>
  <si>
    <t>Waffles Congelados de Marca Privada/Tienda</t>
  </si>
  <si>
    <t>Otras marcas de Waffles Congelados</t>
  </si>
  <si>
    <t>Walker's Stax</t>
  </si>
  <si>
    <t>Walker's  (all other varieties)</t>
  </si>
  <si>
    <t>Region Parisienne</t>
  </si>
  <si>
    <t>Nord Quest</t>
  </si>
  <si>
    <t>Nord Est</t>
  </si>
  <si>
    <t>Sud Quest</t>
  </si>
  <si>
    <t>Sud Est</t>
  </si>
  <si>
    <t>€10,000 - €20,999</t>
  </si>
  <si>
    <t>€21,000 - €30,999</t>
  </si>
  <si>
    <t>€31,000 -€40,999</t>
  </si>
  <si>
    <t>€41,000 - €50,999</t>
  </si>
  <si>
    <t>€51,000 - €60,999</t>
  </si>
  <si>
    <t>€71,000 - €80,999</t>
  </si>
  <si>
    <t>Sausage - Salsicha</t>
  </si>
  <si>
    <r>
      <t xml:space="preserve">Com sua autorização, temos uma </t>
    </r>
    <r>
      <rPr>
        <b/>
        <sz val="11"/>
        <rFont val="Arial"/>
        <family val="2"/>
      </rPr>
      <t>pesquisa muito importante para os jovens de 13 a 17 anos que moram com você</t>
    </r>
    <r>
      <rPr>
        <sz val="11"/>
        <rFont val="Arial"/>
        <family val="2"/>
      </rPr>
      <t>.</t>
    </r>
  </si>
  <si>
    <t>Obrigado por concordar em participar desta pesquisa sobre alimentação e hábitos alimentares. Suas respostas e identidade serão mantidas em sigilo. Usaremos as suas respostas, juntamente com as de outras pessoas, para nos ajudar a tomar decisões sobre como criar produtos e experiências melhores para pessoas como você. Esta pesquisa está sendo conduzida pela Burke.</t>
  </si>
  <si>
    <t>Qual das seguintes opções melhor descreve sua renda familiar bruta?</t>
  </si>
  <si>
    <r>
      <t>Você ou algum membro da sua família trabalha em algum dos tipos de empresas a seguir?</t>
    </r>
    <r>
      <rPr>
        <i/>
        <sz val="11"/>
        <rFont val="Arial"/>
        <family val="2"/>
      </rPr>
      <t xml:space="preserve"> Selecione todas as opções aplicáveis.</t>
    </r>
  </si>
  <si>
    <t>Adulto(s)  – 18 anos de idade ou mais</t>
  </si>
  <si>
    <t>Filhos  – 13 a 17 anos de idade</t>
  </si>
  <si>
    <t>Filhos  – 4 a 12 anos de idade</t>
  </si>
  <si>
    <t>Qual é a idade do(a) seu(a) filho(a) que se enquadra na faixa etária de 4 a 12 anos?</t>
  </si>
  <si>
    <t>Qual é a idade dos seus filhos que se enquadram na faixa etária de 4 a 12 anos?</t>
  </si>
  <si>
    <t>Alimentos não congelados no café da manhã preparados por você / para você: (ovos, carne –  bacon, linguiça, presunto, substituto de carne – bacon ou linguiça de vegetais-, sanduíches,  rabanadas , panquecas / waffles , etc.</t>
  </si>
  <si>
    <t>Cereais, Musli, granola, mingau, aveia (quente ou fria)</t>
  </si>
  <si>
    <t>Pão, torradas, bolos e doces para o café da manhã (muffins, rosquinhas, croissants, pão doce, bolo de café)</t>
  </si>
  <si>
    <t>Iogurte e queijo </t>
  </si>
  <si>
    <t>logurte e queijo </t>
  </si>
  <si>
    <t xml:space="preserve">Snacks para  sobremesa (gelatina, pudim, creme, arroz doce, tapioca, sorvete, sorvete de iogurte, sherbet,  picolé, barrinhas de fruta congeladas) </t>
  </si>
  <si>
    <t>Bebidas que substituem refeições/Bebidas nutritivas/Vitaminas/Frutas e cereais na tigela/Shakes</t>
  </si>
  <si>
    <r>
      <t xml:space="preserve">Por favor, </t>
    </r>
    <r>
      <rPr>
        <b/>
        <sz val="11"/>
        <rFont val="Arial"/>
        <family val="2"/>
      </rPr>
      <t>não registre nenhuma das ocasiões em que você somente consumiu uma bebida,</t>
    </r>
    <r>
      <rPr>
        <sz val="11"/>
        <rFont val="Arial"/>
        <family val="2"/>
      </rPr>
      <t xml:space="preserve"> mas não consumiu alimentos – a menos que tenham sido bebidas que substituem a refeição, bebidas nutritivas ou vitaminas. </t>
    </r>
  </si>
  <si>
    <r>
      <t xml:space="preserve">Vamos começar com o dia de </t>
    </r>
    <r>
      <rPr>
        <u/>
        <sz val="11"/>
        <rFont val="Arial"/>
        <family val="2"/>
      </rPr>
      <t>ontem</t>
    </r>
    <r>
      <rPr>
        <sz val="11"/>
        <rFont val="Arial"/>
        <family val="2"/>
      </rPr>
      <t xml:space="preserve">, (inserir dia da semana), de madrugada – a partir da meia-noite até as 6:00 da manhã. </t>
    </r>
  </si>
  <si>
    <t>Role a página e REVISE TODOS OS ITENS DA LISTA, INCLUINDO OS EXEMPLOS, para garantir a precisão de suas respostas. Selecione todas as respostas pertinentes.</t>
  </si>
  <si>
    <r>
      <t>Quais eram as marcas</t>
    </r>
    <r>
      <rPr>
        <b/>
        <sz val="11"/>
        <rFont val="Arial"/>
        <family val="2"/>
      </rPr>
      <t xml:space="preserve"> de bebidas que substituem refeições, bebidas nutritivas, vitaminas ou shakes</t>
    </r>
    <r>
      <rPr>
        <sz val="11"/>
        <rFont val="Arial"/>
        <family val="2"/>
      </rPr>
      <t>?</t>
    </r>
  </si>
  <si>
    <r>
      <t xml:space="preserve">Qual das opções a seguir descreve melhor </t>
    </r>
    <r>
      <rPr>
        <b/>
        <sz val="11"/>
        <rFont val="Arial"/>
        <family val="2"/>
      </rPr>
      <t>QUANDO</t>
    </r>
    <r>
      <rPr>
        <sz val="11"/>
        <rFont val="Arial"/>
        <family val="2"/>
      </rPr>
      <t xml:space="preserve"> (você / seu / sua filho(a)) fez essa refeição ou lanche? </t>
    </r>
    <r>
      <rPr>
        <i/>
        <sz val="11"/>
        <rFont val="Arial"/>
        <family val="2"/>
      </rPr>
      <t>Selecione uma opção.</t>
    </r>
  </si>
  <si>
    <r>
      <t xml:space="preserve">QUEM </t>
    </r>
    <r>
      <rPr>
        <sz val="11"/>
        <rFont val="Arial"/>
        <family val="2"/>
      </rPr>
      <t xml:space="preserve">mais estava com (você seu / sua filho(a)) nessa ocasião?  </t>
    </r>
    <r>
      <rPr>
        <i/>
        <sz val="11"/>
        <rFont val="Arial"/>
        <family val="2"/>
      </rPr>
      <t>Selecione todas as opções aplicáveis.</t>
    </r>
  </si>
  <si>
    <r>
      <t xml:space="preserve">ONDE </t>
    </r>
    <r>
      <rPr>
        <sz val="11"/>
        <rFont val="Arial"/>
        <family val="2"/>
      </rPr>
      <t xml:space="preserve">(você / seu / sua filho(a)) comeu nessa ocasião? </t>
    </r>
    <r>
      <rPr>
        <i/>
        <sz val="11"/>
        <rFont val="Arial"/>
        <family val="2"/>
      </rPr>
      <t>Selecione uma opção.</t>
    </r>
  </si>
  <si>
    <t xml:space="preserve">Na escola (jardim de infância até ensino médio) </t>
  </si>
  <si>
    <t>Em um restaurante</t>
  </si>
  <si>
    <t>Agora, faremos mais algumas perguntas sobre a refeição ou lanche de ontem (sua / de seu filho/a)  (inserir dia da semana), às (inserir horário).</t>
  </si>
  <si>
    <t>Você disse que (você / seu filho/a) comeu os seguintes alimentos ontem, (inserir dia da semana) às (inserir hora).</t>
  </si>
  <si>
    <t>(Me preparando / preparando meu/minha filho(a))  para o dia</t>
  </si>
  <si>
    <t>Socializando ou conversando com outras pessoas, pessoalmente</t>
  </si>
  <si>
    <t>Jogando (vídeogame ou jogos online)</t>
  </si>
  <si>
    <r>
      <t>ONDE</t>
    </r>
    <r>
      <rPr>
        <sz val="11"/>
        <rFont val="Arial"/>
        <family val="2"/>
      </rPr>
      <t xml:space="preserve"> este produto</t>
    </r>
    <r>
      <rPr>
        <b/>
        <sz val="11"/>
        <rFont val="Arial"/>
        <family val="2"/>
      </rPr>
      <t xml:space="preserve"> </t>
    </r>
    <r>
      <rPr>
        <sz val="11"/>
        <rFont val="Arial"/>
        <family val="2"/>
      </rPr>
      <t xml:space="preserve">foi comprado? </t>
    </r>
    <r>
      <rPr>
        <i/>
        <sz val="11"/>
        <rFont val="Arial"/>
        <family val="2"/>
      </rPr>
      <t xml:space="preserve">Selecionar uma opção. </t>
    </r>
  </si>
  <si>
    <t>Máquina de venda automática</t>
  </si>
  <si>
    <t>Outra loja online com serviço de entrega em domicílio</t>
  </si>
  <si>
    <t>Solteiro(a), nunca me casei</t>
  </si>
  <si>
    <t xml:space="preserve">Qual das opções a seguir descreve melhor a sua formação acadêmica atual? </t>
  </si>
  <si>
    <t>Especialização (mestrado ou doutorado)</t>
  </si>
  <si>
    <t xml:space="preserve">Qual é a melhor descrição da sua situação empregatícia atual? </t>
  </si>
  <si>
    <t xml:space="preserve">Empregado(a) em meio expediente e trabalho fora de casa </t>
  </si>
  <si>
    <t>Empregado(a) em meio expediente e trabalho em casa</t>
  </si>
  <si>
    <t>Frios (presunto, salame)</t>
  </si>
  <si>
    <t>Sanduíches (sanduíche de queijo / presunto)</t>
  </si>
  <si>
    <t xml:space="preserve">Bolos prontos, cuscuz </t>
  </si>
  <si>
    <t>Outros alimentos consumidos no café da manhã</t>
  </si>
  <si>
    <t>Pao francês ou caseiro (comprado ou feito em casa)</t>
  </si>
  <si>
    <t>Torradas, pão na chapa</t>
  </si>
  <si>
    <t>Tortilha como acompanhamento de outro alimento</t>
  </si>
  <si>
    <t>Pão de queijo</t>
  </si>
  <si>
    <t>Bolos prontos</t>
  </si>
  <si>
    <t>Bolinhos recheados</t>
  </si>
  <si>
    <t>Bolos caseiros</t>
  </si>
  <si>
    <t>Iogurte de garrafinha</t>
  </si>
  <si>
    <t>Iogurte de pote</t>
  </si>
  <si>
    <t>Iogurte probiótico</t>
  </si>
  <si>
    <t>Outros tipos de iogurte</t>
  </si>
  <si>
    <t>Iogurte com cereais</t>
  </si>
  <si>
    <t>Verduras / Legumes cozidos</t>
  </si>
  <si>
    <t>Outros tipos de frutas e vegetais</t>
  </si>
  <si>
    <t>Salgadinhos de pacote</t>
  </si>
  <si>
    <t>Mix de salgadinhos</t>
  </si>
  <si>
    <t>Biscoitos salgados</t>
  </si>
  <si>
    <t>Biscoito de polvilho</t>
  </si>
  <si>
    <t>Batata palha</t>
  </si>
  <si>
    <t xml:space="preserve">Pão de queijo </t>
  </si>
  <si>
    <t>Linguiça</t>
  </si>
  <si>
    <t>Nuts (p.ex., amendoin, amêndoas, nozes, castanhas)</t>
  </si>
  <si>
    <t>Sementes (p.ex., semente de abóbora, gergelim, quinoa, chia)</t>
  </si>
  <si>
    <t xml:space="preserve">Mix de Nuts </t>
  </si>
  <si>
    <t>Biscoitos doces / bolachas</t>
  </si>
  <si>
    <t>Biscoito doce regular</t>
  </si>
  <si>
    <t>Biscoitos de chocolate</t>
  </si>
  <si>
    <t>Biscoitos com cobertura</t>
  </si>
  <si>
    <t>Biscoitos sem chocolate</t>
  </si>
  <si>
    <t>Rosquinhas</t>
  </si>
  <si>
    <t>Barra de cereal</t>
  </si>
  <si>
    <t>Barra de granola</t>
  </si>
  <si>
    <t>Barra de proteína</t>
  </si>
  <si>
    <t>Purê de frutas</t>
  </si>
  <si>
    <t>Sorvete / Sorbet / Sorvete de iogurte</t>
  </si>
  <si>
    <t>Sorvete de iogurte</t>
  </si>
  <si>
    <t>Tortas</t>
  </si>
  <si>
    <t>Frutas em calda</t>
  </si>
  <si>
    <t>Carnes assadas</t>
  </si>
  <si>
    <t>Almôndegas</t>
  </si>
  <si>
    <t>Sanduíche</t>
  </si>
  <si>
    <t>Hambúrguer</t>
  </si>
  <si>
    <t>Macarrão Instantâneo</t>
  </si>
  <si>
    <t>Outras bebidas (p.ex., café/chá, suco, água, refrigerante, etc.)</t>
  </si>
  <si>
    <t>Leite simples ou substituto do leite</t>
  </si>
  <si>
    <t>Modificadores do leite</t>
  </si>
  <si>
    <t>Bebida de fruta (não natural)</t>
  </si>
  <si>
    <t>Água - Aromatizada com pós</t>
  </si>
  <si>
    <t>Bebida congelada / raspadinha</t>
  </si>
  <si>
    <t>Coquetel / bebida mista</t>
  </si>
  <si>
    <t>Do not display At bar/nightclub (16) for Rep under 18 years of age.</t>
  </si>
  <si>
    <r>
      <t xml:space="preserve">What </t>
    </r>
    <r>
      <rPr>
        <b/>
        <sz val="11"/>
        <rFont val="Arial"/>
        <family val="2"/>
      </rPr>
      <t>brand of</t>
    </r>
    <r>
      <rPr>
        <sz val="11"/>
        <rFont val="Arial"/>
        <family val="2"/>
      </rPr>
      <t xml:space="preserve"> </t>
    </r>
    <r>
      <rPr>
        <b/>
        <sz val="11"/>
        <rFont val="Arial"/>
        <family val="2"/>
      </rPr>
      <t>pita chips</t>
    </r>
    <r>
      <rPr>
        <sz val="11"/>
        <rFont val="Arial"/>
        <family val="2"/>
      </rPr>
      <t xml:space="preserve"> was this?  </t>
    </r>
  </si>
  <si>
    <r>
      <t xml:space="preserve">¿Qué </t>
    </r>
    <r>
      <rPr>
        <b/>
        <sz val="11"/>
        <rFont val="Arial"/>
        <family val="2"/>
      </rPr>
      <t>ACTIVIDADES</t>
    </r>
    <r>
      <rPr>
        <sz val="11"/>
        <rFont val="Arial"/>
        <family val="2"/>
      </rPr>
      <t xml:space="preserve"> se encontraba realizando </t>
    </r>
    <r>
      <rPr>
        <b/>
        <sz val="11"/>
        <rFont val="Arial"/>
        <family val="2"/>
      </rPr>
      <t>[usted/su hijo(a)]</t>
    </r>
    <r>
      <rPr>
        <sz val="11"/>
        <rFont val="Arial"/>
        <family val="2"/>
      </rPr>
      <t xml:space="preserve"> en esta ocasión de consumo? </t>
    </r>
    <r>
      <rPr>
        <i/>
        <sz val="11"/>
        <rFont val="Arial"/>
        <family val="2"/>
      </rPr>
      <t>Seleccione todas las que apliquen.</t>
    </r>
  </si>
  <si>
    <r>
      <rPr>
        <b/>
        <sz val="11"/>
        <rFont val="Arial"/>
        <family val="2"/>
      </rPr>
      <t>ESTE</t>
    </r>
    <r>
      <rPr>
        <sz val="11"/>
        <rFont val="Arial"/>
        <family val="2"/>
      </rPr>
      <t xml:space="preserve"> produto foi comprado em…?</t>
    </r>
    <r>
      <rPr>
        <i/>
        <sz val="11"/>
        <rFont val="Arial"/>
        <family val="2"/>
      </rPr>
      <t xml:space="preserve"> Selecione uma opção. </t>
    </r>
  </si>
  <si>
    <r>
      <t xml:space="preserve">Qual era o </t>
    </r>
    <r>
      <rPr>
        <b/>
        <sz val="11"/>
        <rFont val="Arial"/>
        <family val="2"/>
      </rPr>
      <t>tipo de iogurte e/ou queijo</t>
    </r>
    <r>
      <rPr>
        <sz val="11"/>
        <rFont val="Arial"/>
        <family val="2"/>
      </rPr>
      <t xml:space="preserve">? </t>
    </r>
    <r>
      <rPr>
        <i/>
        <sz val="11"/>
        <rFont val="Arial"/>
        <family val="2"/>
      </rPr>
      <t xml:space="preserve"> Selecione todas as opções aplicáveis.</t>
    </r>
  </si>
  <si>
    <r>
      <t xml:space="preserve">Quais eram as </t>
    </r>
    <r>
      <rPr>
        <b/>
        <sz val="11"/>
        <rFont val="Arial"/>
        <family val="2"/>
      </rPr>
      <t>frutas e/ou legumes</t>
    </r>
    <r>
      <rPr>
        <sz val="11"/>
        <rFont val="Arial"/>
        <family val="2"/>
      </rPr>
      <t xml:space="preserve">? </t>
    </r>
    <r>
      <rPr>
        <i/>
        <sz val="11"/>
        <rFont val="Arial"/>
        <family val="2"/>
      </rPr>
      <t>Selecione todas as opções aplicáveis.</t>
    </r>
  </si>
  <si>
    <r>
      <t xml:space="preserve">Qual era o </t>
    </r>
    <r>
      <rPr>
        <b/>
        <sz val="11"/>
        <rFont val="Arial"/>
        <family val="2"/>
      </rPr>
      <t>tipo de snack salgado</t>
    </r>
    <r>
      <rPr>
        <sz val="11"/>
        <rFont val="Arial"/>
        <family val="2"/>
      </rPr>
      <t xml:space="preserve">? </t>
    </r>
    <r>
      <rPr>
        <i/>
        <sz val="11"/>
        <rFont val="Arial"/>
        <family val="2"/>
      </rPr>
      <t xml:space="preserve"> Selecione todas as opções aplicáveis.</t>
    </r>
  </si>
  <si>
    <r>
      <t xml:space="preserve">Qual era o </t>
    </r>
    <r>
      <rPr>
        <b/>
        <sz val="11"/>
        <rFont val="Arial"/>
        <family val="2"/>
      </rPr>
      <t>tipo de snack de carne seca</t>
    </r>
    <r>
      <rPr>
        <sz val="11"/>
        <rFont val="Arial"/>
        <family val="2"/>
      </rPr>
      <t xml:space="preserve">? </t>
    </r>
    <r>
      <rPr>
        <i/>
        <sz val="11"/>
        <rFont val="Arial"/>
        <family val="2"/>
      </rPr>
      <t xml:space="preserve"> Selecione todas as opções aplicáveis.</t>
    </r>
  </si>
  <si>
    <r>
      <t xml:space="preserve">Qual era o </t>
    </r>
    <r>
      <rPr>
        <b/>
        <sz val="11"/>
        <rFont val="Arial"/>
        <family val="2"/>
      </rPr>
      <t>tipo de nozes, sementes ou misturas de grãos</t>
    </r>
    <r>
      <rPr>
        <sz val="11"/>
        <rFont val="Arial"/>
        <family val="2"/>
      </rPr>
      <t xml:space="preserve">? </t>
    </r>
    <r>
      <rPr>
        <i/>
        <sz val="11"/>
        <rFont val="Arial"/>
        <family val="2"/>
      </rPr>
      <t xml:space="preserve"> Selecione todas as opções aplicáveis.</t>
    </r>
  </si>
  <si>
    <r>
      <t xml:space="preserve">Qual era o </t>
    </r>
    <r>
      <rPr>
        <b/>
        <sz val="11"/>
        <rFont val="Arial"/>
        <family val="2"/>
      </rPr>
      <t>tipo de biscoitos doces ou bolachas</t>
    </r>
    <r>
      <rPr>
        <sz val="11"/>
        <rFont val="Arial"/>
        <family val="2"/>
      </rPr>
      <t xml:space="preserve">? </t>
    </r>
    <r>
      <rPr>
        <i/>
        <sz val="11"/>
        <rFont val="Arial"/>
        <family val="2"/>
      </rPr>
      <t xml:space="preserve"> Selecione todas as opções aplicáveis.</t>
    </r>
  </si>
  <si>
    <r>
      <t xml:space="preserve">Qual era o </t>
    </r>
    <r>
      <rPr>
        <b/>
        <sz val="11"/>
        <rFont val="Arial"/>
        <family val="2"/>
      </rPr>
      <t>tipo de barrinhas ou “bites”</t>
    </r>
    <r>
      <rPr>
        <sz val="11"/>
        <rFont val="Arial"/>
        <family val="2"/>
      </rPr>
      <t>?</t>
    </r>
    <r>
      <rPr>
        <i/>
        <sz val="11"/>
        <rFont val="Arial"/>
        <family val="2"/>
      </rPr>
      <t xml:space="preserve"> Selecione todas as opções aplicáveis.</t>
    </r>
  </si>
  <si>
    <r>
      <t xml:space="preserve">Qual era o </t>
    </r>
    <r>
      <rPr>
        <b/>
        <sz val="11"/>
        <rFont val="Arial"/>
        <family val="2"/>
      </rPr>
      <t>tipo de doces, chocolates, balas, chicletes, menta/hortelã, snacks de frutas</t>
    </r>
    <r>
      <rPr>
        <sz val="11"/>
        <rFont val="Arial"/>
        <family val="2"/>
      </rPr>
      <t xml:space="preserve">?  </t>
    </r>
    <r>
      <rPr>
        <i/>
        <sz val="11"/>
        <rFont val="Arial"/>
        <family val="2"/>
      </rPr>
      <t>Selecione todas as opções aplicáveis.</t>
    </r>
  </si>
  <si>
    <r>
      <t xml:space="preserve">Qual era o </t>
    </r>
    <r>
      <rPr>
        <b/>
        <sz val="11"/>
        <rFont val="Arial"/>
        <family val="2"/>
      </rPr>
      <t>tipo de snacks de sobremesa</t>
    </r>
    <r>
      <rPr>
        <sz val="11"/>
        <rFont val="Arial"/>
        <family val="2"/>
      </rPr>
      <t xml:space="preserve">? </t>
    </r>
    <r>
      <rPr>
        <i/>
        <sz val="11"/>
        <rFont val="Arial"/>
        <family val="2"/>
      </rPr>
      <t>Selecione todas as opções aplicáveis.</t>
    </r>
  </si>
  <si>
    <r>
      <t xml:space="preserve">Qual era o </t>
    </r>
    <r>
      <rPr>
        <b/>
        <sz val="11"/>
        <rFont val="Arial"/>
        <family val="2"/>
      </rPr>
      <t>tipo de sobremesas de confeitaria</t>
    </r>
    <r>
      <rPr>
        <sz val="11"/>
        <rFont val="Arial"/>
        <family val="2"/>
      </rPr>
      <t xml:space="preserve">?  </t>
    </r>
    <r>
      <rPr>
        <i/>
        <sz val="11"/>
        <rFont val="Arial"/>
        <family val="2"/>
      </rPr>
      <t>Selecione todas as opções aplicáveis.</t>
    </r>
  </si>
  <si>
    <r>
      <t xml:space="preserve">Qual era o outro </t>
    </r>
    <r>
      <rPr>
        <b/>
        <sz val="11"/>
        <rFont val="Arial"/>
        <family val="2"/>
      </rPr>
      <t>tipo de alimentos nos pratos principais</t>
    </r>
    <r>
      <rPr>
        <sz val="11"/>
        <rFont val="Arial"/>
        <family val="2"/>
      </rPr>
      <t xml:space="preserve">?  </t>
    </r>
    <r>
      <rPr>
        <i/>
        <sz val="11"/>
        <rFont val="Arial"/>
        <family val="2"/>
      </rPr>
      <t>Selecione todas as opções aplicáveis.</t>
    </r>
  </si>
  <si>
    <r>
      <t xml:space="preserve">Qual era o </t>
    </r>
    <r>
      <rPr>
        <b/>
        <sz val="11"/>
        <rFont val="Arial"/>
        <family val="2"/>
      </rPr>
      <t>tipo de alimentos / lanches tradicionais brasileiros</t>
    </r>
    <r>
      <rPr>
        <sz val="11"/>
        <rFont val="Arial"/>
        <family val="2"/>
      </rPr>
      <t xml:space="preserve">? </t>
    </r>
    <r>
      <rPr>
        <i/>
        <sz val="11"/>
        <rFont val="Arial"/>
        <family val="2"/>
      </rPr>
      <t xml:space="preserve"> Selecione todas as opções aplicáveis.</t>
    </r>
  </si>
  <si>
    <r>
      <t xml:space="preserve">Qual era o </t>
    </r>
    <r>
      <rPr>
        <b/>
        <sz val="11"/>
        <rFont val="Arial"/>
        <family val="2"/>
      </rPr>
      <t>tipo de bebidas que substituem refeições, bebidas nutritivas, vitaminas ou shakes</t>
    </r>
    <r>
      <rPr>
        <sz val="11"/>
        <rFont val="Arial"/>
        <family val="2"/>
      </rPr>
      <t xml:space="preserve">?  </t>
    </r>
    <r>
      <rPr>
        <i/>
        <sz val="11"/>
        <rFont val="Arial"/>
        <family val="2"/>
      </rPr>
      <t>Selecione todas as opções aplicáveis.</t>
    </r>
  </si>
  <si>
    <r>
      <t xml:space="preserve">Qual era o </t>
    </r>
    <r>
      <rPr>
        <b/>
        <sz val="11"/>
        <rFont val="Arial"/>
        <family val="2"/>
      </rPr>
      <t>tipo de bebida</t>
    </r>
    <r>
      <rPr>
        <sz val="11"/>
        <rFont val="Arial"/>
        <family val="2"/>
      </rPr>
      <t xml:space="preserve">?  </t>
    </r>
    <r>
      <rPr>
        <i/>
        <sz val="11"/>
        <rFont val="Arial"/>
        <family val="2"/>
      </rPr>
      <t>Selecione todas as opções aplicáveis.</t>
    </r>
  </si>
  <si>
    <r>
      <t xml:space="preserve">¿Cuál de las siguientes frases describe mejor </t>
    </r>
    <r>
      <rPr>
        <b/>
        <sz val="11"/>
        <rFont val="Arial"/>
        <family val="2"/>
      </rPr>
      <t>POR QUÉ</t>
    </r>
    <r>
      <rPr>
        <sz val="11"/>
        <rFont val="Arial"/>
        <family val="2"/>
      </rPr>
      <t xml:space="preserve"> consumió estos productos?  </t>
    </r>
    <r>
      <rPr>
        <i/>
        <sz val="11"/>
        <rFont val="Arial"/>
        <family val="2"/>
      </rPr>
      <t>Seleccione un máximo de 5</t>
    </r>
    <r>
      <rPr>
        <sz val="11"/>
        <rFont val="Arial"/>
        <family val="2"/>
      </rPr>
      <t>.</t>
    </r>
  </si>
  <si>
    <t>(Ask for UK only. Allow one response.)</t>
  </si>
  <si>
    <t>(Ask for France only. Allow one response.)</t>
  </si>
  <si>
    <t>Meia-noite</t>
  </si>
  <si>
    <t>Meio-dia</t>
  </si>
  <si>
    <t>Verduras - Cocidos</t>
  </si>
  <si>
    <t>(Display children across the top and ages down the side.)</t>
  </si>
  <si>
    <t>Daypart 2</t>
  </si>
  <si>
    <t>Daypart 3</t>
  </si>
  <si>
    <t>Daypart 4</t>
  </si>
  <si>
    <t>Daypart 5</t>
  </si>
  <si>
    <t>Daypart 6</t>
  </si>
  <si>
    <t>QDP2 Daypart 2</t>
  </si>
  <si>
    <t>QDP3 Daypart 3</t>
  </si>
  <si>
    <t>QDP4 Daypart 4</t>
  </si>
  <si>
    <t>QDp6 Daypart 6</t>
  </si>
  <si>
    <t>QDP5 Daypart 5</t>
  </si>
  <si>
    <t xml:space="preserve">Question labeling will include (iteration 1-48)Q1 – Q6. </t>
  </si>
  <si>
    <t>Iteration Example: Occasion 1 = Iteration 1</t>
  </si>
  <si>
    <t>Category, Item and Brand Instructions</t>
  </si>
  <si>
    <t>(Allow one response for each category.)</t>
  </si>
  <si>
    <t>Allow multiple responses.</t>
  </si>
  <si>
    <t>Ask if (frozen french toast) (204) at Q1.2.</t>
  </si>
  <si>
    <t>Item Questions with text "Select all that apply'" should allow multiple responses.</t>
  </si>
  <si>
    <t>Brand Questions should only allow one response.</t>
  </si>
  <si>
    <t xml:space="preserve">Specific item and brand order instructions are located in the </t>
  </si>
  <si>
    <t>Category Items Brands List below each Category heading in gray shaded cells.</t>
  </si>
  <si>
    <t>Allow one response.</t>
  </si>
  <si>
    <t>Randomize list.  Do not display headers. Allow up to 5 responses.</t>
  </si>
  <si>
    <t>Ask if codes 1 - 4 at QDD5. Allow one response.</t>
  </si>
  <si>
    <t xml:space="preserve">Programming: Dislay Day, Time and Items Eaten below INTRO3. </t>
  </si>
  <si>
    <r>
      <t xml:space="preserve">What is the age of your child 4 to 12 years of age? </t>
    </r>
    <r>
      <rPr>
        <b/>
        <i/>
        <sz val="11"/>
        <color rgb="FF41B6E6"/>
        <rFont val="Arial"/>
        <family val="2"/>
      </rPr>
      <t>(Ask if one child 4-12.)</t>
    </r>
  </si>
  <si>
    <r>
      <t xml:space="preserve">What are the ages of your children 4 to 12 years of age? </t>
    </r>
    <r>
      <rPr>
        <b/>
        <i/>
        <sz val="11"/>
        <color rgb="FF41B6E6"/>
        <rFont val="Arial"/>
        <family val="2"/>
      </rPr>
      <t>(Ask if 2 or more children 4-12)</t>
    </r>
  </si>
  <si>
    <t>If response 1 at D9 – display Online – E-Retailer Delivery to Home</t>
  </si>
  <si>
    <t>If response 2 at D9 – display Online – Store Delivery to Home</t>
  </si>
  <si>
    <t>If response 3 at D9  – display Online – Collect and Click</t>
  </si>
  <si>
    <t>If response 9 – display Super Store/Mass Merchandise Store</t>
  </si>
  <si>
    <t>To stop hunger in between meals</t>
  </si>
  <si>
    <t>Vitamina/shake de frutas ou outro tipo</t>
  </si>
  <si>
    <t>Abaixo de R$ 954,00</t>
  </si>
  <si>
    <t>De R$ 955,00 a R$ 2.862</t>
  </si>
  <si>
    <t>De R$ 2.863,00 a R$ 4.770,00</t>
  </si>
  <si>
    <t>De R$ 4.771,00 a R$ 14.310,00</t>
  </si>
  <si>
    <t>Acima de R$ 14.310,00</t>
  </si>
  <si>
    <r>
      <t xml:space="preserve">Qual era a </t>
    </r>
    <r>
      <rPr>
        <b/>
        <sz val="11"/>
        <color theme="1"/>
        <rFont val="Arial"/>
        <family val="2"/>
      </rPr>
      <t>marca do</t>
    </r>
    <r>
      <rPr>
        <sz val="11"/>
        <color theme="1"/>
        <rFont val="Arial"/>
        <family val="2"/>
      </rPr>
      <t xml:space="preserve"> </t>
    </r>
    <r>
      <rPr>
        <b/>
        <sz val="11"/>
        <color theme="1"/>
        <rFont val="Arial"/>
        <family val="2"/>
      </rPr>
      <t>Musli</t>
    </r>
    <r>
      <rPr>
        <sz val="11"/>
        <color theme="1"/>
        <rFont val="Arial"/>
        <family val="2"/>
      </rPr>
      <t>?</t>
    </r>
  </si>
  <si>
    <t>Detalhes da ocasião</t>
  </si>
  <si>
    <t>Dia:</t>
  </si>
  <si>
    <t>Categorias consumidas:</t>
  </si>
  <si>
    <r>
      <t xml:space="preserve">Em que tipo de loja </t>
    </r>
    <r>
      <rPr>
        <b/>
        <sz val="11"/>
        <color theme="1"/>
        <rFont val="Arial"/>
        <family val="2"/>
      </rPr>
      <t>(inserir tipo de loja na QD6)</t>
    </r>
    <r>
      <rPr>
        <sz val="11"/>
        <color theme="1"/>
        <rFont val="Arial"/>
        <family val="2"/>
      </rPr>
      <t xml:space="preserve"> o produto foi comprado?</t>
    </r>
    <r>
      <rPr>
        <b/>
        <sz val="11"/>
        <color theme="1"/>
        <rFont val="Arial"/>
        <family val="2"/>
      </rPr>
      <t xml:space="preserve">  </t>
    </r>
    <r>
      <rPr>
        <i/>
        <sz val="11"/>
        <color theme="1"/>
        <rFont val="Arial"/>
        <family val="2"/>
      </rPr>
      <t>Selecione uma opção.</t>
    </r>
  </si>
  <si>
    <t>Você é autônomo(a)?</t>
  </si>
  <si>
    <t>(UK only. Allow one response.)</t>
  </si>
  <si>
    <t>North (punch if QS6C=1-5)</t>
  </si>
  <si>
    <t>Midlands (punch if QS6C=6-9)</t>
  </si>
  <si>
    <t>South (punch if QS6C=12-12)</t>
  </si>
  <si>
    <r>
      <t xml:space="preserve">Qual era o </t>
    </r>
    <r>
      <rPr>
        <b/>
        <sz val="11"/>
        <rFont val="Arial"/>
        <family val="2"/>
      </rPr>
      <t>tipo de biscoitos salgados (crackers)</t>
    </r>
    <r>
      <rPr>
        <sz val="11"/>
        <rFont val="Arial"/>
        <family val="2"/>
      </rPr>
      <t>?</t>
    </r>
  </si>
  <si>
    <t>Você escolheu “Algum outro tipo de comida”. Que tipo de comida foi essa?</t>
  </si>
  <si>
    <t>Alimentos não congelados no café da manhã preparados por você / para você</t>
  </si>
  <si>
    <t>Frutas e legumes</t>
  </si>
  <si>
    <t>Snacks salgados</t>
  </si>
  <si>
    <t>Barrinhas</t>
  </si>
  <si>
    <t>Snacks para sobremesa</t>
  </si>
  <si>
    <t>Sobremesas de confeitaria</t>
  </si>
  <si>
    <t>Alimentos para pratos principais preparados por você ou para você</t>
  </si>
  <si>
    <t>Less than $2,700</t>
  </si>
  <si>
    <t>Menos de $2,700</t>
  </si>
  <si>
    <r>
      <t xml:space="preserve">¿Qué tipo de </t>
    </r>
    <r>
      <rPr>
        <b/>
        <sz val="11"/>
        <rFont val="Arial"/>
        <family val="2"/>
      </rPr>
      <t>Pan, Pan Tostado, producto de Panadería (donas, mantecadas, cuernitos, pan dulce en general)</t>
    </r>
    <r>
      <rPr>
        <sz val="11"/>
        <rFont val="Arial"/>
        <family val="2"/>
      </rPr>
      <t xml:space="preserve"> era? </t>
    </r>
    <r>
      <rPr>
        <i/>
        <sz val="11"/>
        <rFont val="Arial"/>
        <family val="2"/>
      </rPr>
      <t>Seleccione todas los que apliquen.</t>
    </r>
  </si>
  <si>
    <t>Desayuno (no congelado)</t>
  </si>
  <si>
    <t xml:space="preserve">Comida de Desayuno Congelada Lista para Comer </t>
  </si>
  <si>
    <t>Pan, Pan Tostado, Panadería</t>
  </si>
  <si>
    <t>Frutas/Verduras</t>
  </si>
  <si>
    <t>Botanas o snacks salados o condimentados</t>
  </si>
  <si>
    <t xml:space="preserve">Barras o “bites” </t>
  </si>
  <si>
    <t xml:space="preserve">Postres </t>
  </si>
  <si>
    <t>Platillos Principales (preparados por/para usted)</t>
  </si>
  <si>
    <t>Una bebida</t>
  </si>
  <si>
    <t xml:space="preserve">Gracias por aceptar participar en esta encuesta acerca de comida y hábitos alimenticios. Sus respuestas individuales, así como su identidad se mantendrán confidenciales. Sus respuestas junto con las de otros participantes nos ayudarán a tomar mejores decisiones con el fin de diseñar mejores productos y experiencias para gente como usted. Burke llevará a cabo esta encuesta. </t>
  </si>
  <si>
    <r>
      <t>Prefer not to answer</t>
    </r>
    <r>
      <rPr>
        <b/>
        <i/>
        <sz val="11"/>
        <color rgb="FF41B6E6"/>
        <rFont val="Arial"/>
        <family val="2"/>
      </rPr>
      <t xml:space="preserve"> (Display for UK and France)</t>
    </r>
  </si>
  <si>
    <r>
      <t xml:space="preserve">What </t>
    </r>
    <r>
      <rPr>
        <b/>
        <sz val="11"/>
        <rFont val="Arial"/>
        <family val="2"/>
      </rPr>
      <t>type of yogurt and/or cheese</t>
    </r>
    <r>
      <rPr>
        <sz val="11"/>
        <rFont val="Arial"/>
        <family val="2"/>
      </rPr>
      <t xml:space="preserve"> was this? </t>
    </r>
    <r>
      <rPr>
        <i/>
        <sz val="11"/>
        <rFont val="Arial"/>
        <family val="2"/>
      </rPr>
      <t>Select all that apply.</t>
    </r>
  </si>
  <si>
    <r>
      <t xml:space="preserve">¿Qué </t>
    </r>
    <r>
      <rPr>
        <b/>
        <sz val="11"/>
        <rFont val="Arial"/>
        <family val="2"/>
      </rPr>
      <t>tipos de yogur y quesos</t>
    </r>
    <r>
      <rPr>
        <sz val="11"/>
        <rFont val="Arial"/>
        <family val="2"/>
      </rPr>
      <t xml:space="preserve"> eran?  </t>
    </r>
    <r>
      <rPr>
        <i/>
        <sz val="11"/>
        <rFont val="Arial"/>
        <family val="2"/>
      </rPr>
      <t>Seleccione todas los que apliquen.</t>
    </r>
  </si>
  <si>
    <r>
      <t xml:space="preserve">What </t>
    </r>
    <r>
      <rPr>
        <b/>
        <sz val="11"/>
        <rFont val="Arial"/>
        <family val="2"/>
      </rPr>
      <t>type of yogurt and/or cheese</t>
    </r>
    <r>
      <rPr>
        <sz val="11"/>
        <rFont val="Arial"/>
        <family val="2"/>
      </rPr>
      <t xml:space="preserve"> was this? </t>
    </r>
    <r>
      <rPr>
        <i/>
        <sz val="11"/>
        <rFont val="Arial"/>
        <family val="2"/>
      </rPr>
      <t xml:space="preserve"> Select all that apply.</t>
    </r>
  </si>
  <si>
    <r>
      <t xml:space="preserve">What </t>
    </r>
    <r>
      <rPr>
        <b/>
        <sz val="11"/>
        <rFont val="Arial"/>
        <family val="2"/>
      </rPr>
      <t>type of fruits and/or vegetables</t>
    </r>
    <r>
      <rPr>
        <sz val="11"/>
        <rFont val="Arial"/>
        <family val="2"/>
      </rPr>
      <t xml:space="preserve"> was this?  </t>
    </r>
    <r>
      <rPr>
        <i/>
        <sz val="11"/>
        <rFont val="Arial"/>
        <family val="2"/>
      </rPr>
      <t>Select all that apply.</t>
    </r>
  </si>
  <si>
    <r>
      <t xml:space="preserve">¿Qué </t>
    </r>
    <r>
      <rPr>
        <b/>
        <sz val="11"/>
        <rFont val="Arial"/>
        <family val="2"/>
      </rPr>
      <t>tipos de frutas y verduras</t>
    </r>
    <r>
      <rPr>
        <sz val="11"/>
        <rFont val="Arial"/>
        <family val="2"/>
      </rPr>
      <t xml:space="preserve"> eran?  </t>
    </r>
    <r>
      <rPr>
        <i/>
        <sz val="11"/>
        <rFont val="Arial"/>
        <family val="2"/>
      </rPr>
      <t>Seleccione todas los que apliquen.</t>
    </r>
  </si>
  <si>
    <r>
      <t xml:space="preserve">What </t>
    </r>
    <r>
      <rPr>
        <b/>
        <sz val="11"/>
        <rFont val="Arial"/>
        <family val="2"/>
      </rPr>
      <t>type of fruits and/or vegetables</t>
    </r>
    <r>
      <rPr>
        <sz val="11"/>
        <rFont val="Arial"/>
        <family val="2"/>
      </rPr>
      <t xml:space="preserve"> was this?</t>
    </r>
    <r>
      <rPr>
        <i/>
        <sz val="11"/>
        <rFont val="Arial"/>
        <family val="2"/>
      </rPr>
      <t xml:space="preserve"> Select all that apply.</t>
    </r>
  </si>
  <si>
    <r>
      <t xml:space="preserve">What </t>
    </r>
    <r>
      <rPr>
        <b/>
        <sz val="11"/>
        <rFont val="Arial"/>
        <family val="2"/>
      </rPr>
      <t>type of salty or savory snack</t>
    </r>
    <r>
      <rPr>
        <sz val="11"/>
        <rFont val="Arial"/>
        <family val="2"/>
      </rPr>
      <t xml:space="preserve"> was this?  </t>
    </r>
    <r>
      <rPr>
        <i/>
        <sz val="11"/>
        <rFont val="Arial"/>
        <family val="2"/>
      </rPr>
      <t>Select all that apply.</t>
    </r>
  </si>
  <si>
    <r>
      <t xml:space="preserve">¿Qué </t>
    </r>
    <r>
      <rPr>
        <b/>
        <sz val="11"/>
        <rFont val="Arial"/>
        <family val="2"/>
      </rPr>
      <t>tipos de botanas y snacks salados o condimentados</t>
    </r>
    <r>
      <rPr>
        <sz val="11"/>
        <rFont val="Arial"/>
        <family val="2"/>
      </rPr>
      <t xml:space="preserve"> eran?</t>
    </r>
    <r>
      <rPr>
        <i/>
        <sz val="11"/>
        <rFont val="Arial"/>
        <family val="2"/>
      </rPr>
      <t xml:space="preserve"> Seleccione todas los que apliquen.</t>
    </r>
  </si>
  <si>
    <r>
      <t xml:space="preserve">What </t>
    </r>
    <r>
      <rPr>
        <b/>
        <sz val="11"/>
        <rFont val="Arial"/>
        <family val="2"/>
      </rPr>
      <t>type of meat snack</t>
    </r>
    <r>
      <rPr>
        <sz val="11"/>
        <rFont val="Arial"/>
        <family val="2"/>
      </rPr>
      <t xml:space="preserve"> </t>
    </r>
    <r>
      <rPr>
        <b/>
        <sz val="11"/>
        <rFont val="Arial"/>
        <family val="2"/>
      </rPr>
      <t xml:space="preserve">and/or jerky </t>
    </r>
    <r>
      <rPr>
        <sz val="11"/>
        <rFont val="Arial"/>
        <family val="2"/>
      </rPr>
      <t xml:space="preserve">was this?  </t>
    </r>
    <r>
      <rPr>
        <i/>
        <sz val="11"/>
        <rFont val="Arial"/>
        <family val="2"/>
      </rPr>
      <t>Select all that apply.</t>
    </r>
  </si>
  <si>
    <r>
      <t xml:space="preserve">What </t>
    </r>
    <r>
      <rPr>
        <b/>
        <sz val="11"/>
        <rFont val="Arial"/>
        <family val="2"/>
      </rPr>
      <t>type of nuts, seeds or trail mix</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</si>
  <si>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nueces, semillas y mezcla de frutos</t>
    </r>
    <r>
      <rPr>
        <sz val="11"/>
        <rFont val="Arial"/>
        <family val="2"/>
      </rPr>
      <t xml:space="preserve"> eran?  </t>
    </r>
    <r>
      <rPr>
        <i/>
        <sz val="11"/>
        <rFont val="Arial"/>
        <family val="2"/>
      </rPr>
      <t xml:space="preserve"> Seleccione todas los que apliquen.</t>
    </r>
  </si>
  <si>
    <r>
      <t xml:space="preserve">What </t>
    </r>
    <r>
      <rPr>
        <b/>
        <sz val="11"/>
        <rFont val="Arial"/>
        <family val="2"/>
      </rPr>
      <t>type of crackers, savory biscuits, crispbreads or rusk</t>
    </r>
    <r>
      <rPr>
        <sz val="11"/>
        <rFont val="Arial"/>
        <family val="2"/>
      </rPr>
      <t xml:space="preserve"> was this? </t>
    </r>
    <r>
      <rPr>
        <i/>
        <sz val="11"/>
        <rFont val="Arial"/>
        <family val="2"/>
      </rPr>
      <t xml:space="preserve"> Select all that apply.</t>
    </r>
  </si>
  <si>
    <r>
      <t xml:space="preserve">¿Qué </t>
    </r>
    <r>
      <rPr>
        <b/>
        <sz val="11"/>
        <rFont val="Arial"/>
        <family val="2"/>
      </rPr>
      <t>tipos</t>
    </r>
    <r>
      <rPr>
        <sz val="11"/>
        <rFont val="Arial"/>
        <family val="2"/>
      </rPr>
      <t xml:space="preserve"> de </t>
    </r>
    <r>
      <rPr>
        <b/>
        <sz val="11"/>
        <rFont val="Arial"/>
        <family val="2"/>
      </rPr>
      <t xml:space="preserve">galletas saladas </t>
    </r>
    <r>
      <rPr>
        <sz val="11"/>
        <rFont val="Arial"/>
        <family val="2"/>
      </rPr>
      <t xml:space="preserve">eran?  </t>
    </r>
    <r>
      <rPr>
        <i/>
        <sz val="11"/>
        <rFont val="Arial"/>
        <family val="2"/>
      </rPr>
      <t xml:space="preserve"> Seleccione todas los que apliquen.</t>
    </r>
  </si>
  <si>
    <r>
      <t xml:space="preserve">What </t>
    </r>
    <r>
      <rPr>
        <b/>
        <sz val="11"/>
        <rFont val="Arial"/>
        <family val="2"/>
      </rPr>
      <t>type of cookies or sweet biscuits</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</si>
  <si>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 xml:space="preserve">galletas dulces </t>
    </r>
    <r>
      <rPr>
        <sz val="11"/>
        <rFont val="Arial"/>
        <family val="2"/>
      </rPr>
      <t xml:space="preserve">eran?   </t>
    </r>
    <r>
      <rPr>
        <i/>
        <sz val="11"/>
        <rFont val="Arial"/>
        <family val="2"/>
      </rPr>
      <t>Seleccione todas los que apliquen.</t>
    </r>
  </si>
  <si>
    <r>
      <t xml:space="preserve">What </t>
    </r>
    <r>
      <rPr>
        <b/>
        <sz val="11"/>
        <rFont val="Arial"/>
        <family val="2"/>
      </rPr>
      <t>type of bars or bites</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</si>
  <si>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barras o bites</t>
    </r>
    <r>
      <rPr>
        <sz val="11"/>
        <rFont val="Arial"/>
        <family val="2"/>
      </rPr>
      <t xml:space="preserve"> eran?  </t>
    </r>
    <r>
      <rPr>
        <i/>
        <sz val="11"/>
        <rFont val="Arial"/>
        <family val="2"/>
      </rPr>
      <t xml:space="preserve"> Seleccione todas los que apliquen.</t>
    </r>
  </si>
  <si>
    <r>
      <t xml:space="preserve">What </t>
    </r>
    <r>
      <rPr>
        <b/>
        <sz val="11"/>
        <rFont val="Arial"/>
        <family val="2"/>
      </rPr>
      <t>type of sweet, chocolate, candy, gum/mint, fruit snack</t>
    </r>
    <r>
      <rPr>
        <sz val="11"/>
        <rFont val="Arial"/>
        <family val="2"/>
      </rPr>
      <t xml:space="preserve"> was this?  </t>
    </r>
    <r>
      <rPr>
        <i/>
        <sz val="11"/>
        <rFont val="Arial"/>
        <family val="2"/>
      </rPr>
      <t>Select all that apply.</t>
    </r>
  </si>
  <si>
    <r>
      <t xml:space="preserve">¿Qué </t>
    </r>
    <r>
      <rPr>
        <b/>
        <sz val="11"/>
        <rFont val="Arial"/>
        <family val="2"/>
      </rPr>
      <t xml:space="preserve">tipos </t>
    </r>
    <r>
      <rPr>
        <sz val="11"/>
        <rFont val="Arial"/>
        <family val="2"/>
      </rPr>
      <t xml:space="preserve">de </t>
    </r>
    <r>
      <rPr>
        <b/>
        <sz val="11"/>
        <rFont val="Arial"/>
        <family val="2"/>
      </rPr>
      <t>dulces, chocolates, caramelos, goma de mascar/mentas, botanas de frutas</t>
    </r>
    <r>
      <rPr>
        <sz val="11"/>
        <rFont val="Arial"/>
        <family val="2"/>
      </rPr>
      <t xml:space="preserve"> eran?   </t>
    </r>
    <r>
      <rPr>
        <i/>
        <sz val="11"/>
        <rFont val="Arial"/>
        <family val="2"/>
      </rPr>
      <t>Seleccione todas los que apliquen.</t>
    </r>
  </si>
  <si>
    <r>
      <t xml:space="preserve">What </t>
    </r>
    <r>
      <rPr>
        <b/>
        <sz val="11"/>
        <rFont val="Arial"/>
        <family val="2"/>
      </rPr>
      <t>type of dessert items/snack</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</si>
  <si>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postres ya listos para comer</t>
    </r>
    <r>
      <rPr>
        <sz val="11"/>
        <rFont val="Arial"/>
        <family val="2"/>
      </rPr>
      <t xml:space="preserve"> eran?</t>
    </r>
    <r>
      <rPr>
        <b/>
        <sz val="11"/>
        <rFont val="Arial"/>
        <family val="2"/>
      </rPr>
      <t xml:space="preserve"> </t>
    </r>
    <r>
      <rPr>
        <i/>
        <sz val="11"/>
        <rFont val="Arial"/>
        <family val="2"/>
      </rPr>
      <t>Seleccione todas los que apliquen.</t>
    </r>
  </si>
  <si>
    <r>
      <t xml:space="preserve">What </t>
    </r>
    <r>
      <rPr>
        <b/>
        <sz val="11"/>
        <rFont val="Arial"/>
        <family val="2"/>
      </rPr>
      <t>type of sweet baked dessert</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</si>
  <si>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 xml:space="preserve">postres horneados </t>
    </r>
    <r>
      <rPr>
        <sz val="11"/>
        <rFont val="Arial"/>
        <family val="2"/>
      </rPr>
      <t xml:space="preserve">eran? </t>
    </r>
    <r>
      <rPr>
        <i/>
        <sz val="11"/>
        <rFont val="Arial"/>
        <family val="2"/>
      </rPr>
      <t>Seleccione todas los que apliquen.</t>
    </r>
  </si>
  <si>
    <r>
      <t xml:space="preserve">What </t>
    </r>
    <r>
      <rPr>
        <b/>
        <sz val="11"/>
        <rFont val="Arial"/>
        <family val="2"/>
      </rPr>
      <t>type of packaged frozen ready-to-eat appetizers/entrée</t>
    </r>
    <r>
      <rPr>
        <sz val="11"/>
        <rFont val="Arial"/>
        <family val="2"/>
      </rPr>
      <t xml:space="preserve"> was this?  </t>
    </r>
    <r>
      <rPr>
        <i/>
        <sz val="11"/>
        <rFont val="Arial"/>
        <family val="2"/>
      </rPr>
      <t>Select all that apply.</t>
    </r>
  </si>
  <si>
    <r>
      <t xml:space="preserve">¿Qué </t>
    </r>
    <r>
      <rPr>
        <b/>
        <sz val="11"/>
        <rFont val="Arial"/>
        <family val="2"/>
      </rPr>
      <t>tipos de plato fuerte o aperitivos congelados empacados listos para comer</t>
    </r>
    <r>
      <rPr>
        <sz val="11"/>
        <rFont val="Arial"/>
        <family val="2"/>
      </rPr>
      <t xml:space="preserve"> eran?  </t>
    </r>
    <r>
      <rPr>
        <i/>
        <sz val="11"/>
        <rFont val="Arial"/>
        <family val="2"/>
      </rPr>
      <t xml:space="preserve"> Seleccione todas los que apliquen.</t>
    </r>
  </si>
  <si>
    <r>
      <t xml:space="preserve">What </t>
    </r>
    <r>
      <rPr>
        <b/>
        <sz val="11"/>
        <rFont val="Arial"/>
        <family val="2"/>
      </rPr>
      <t>type of main meal food</t>
    </r>
    <r>
      <rPr>
        <sz val="11"/>
        <rFont val="Arial"/>
        <family val="2"/>
      </rPr>
      <t xml:space="preserve"> was this?  </t>
    </r>
    <r>
      <rPr>
        <i/>
        <sz val="11"/>
        <rFont val="Arial"/>
        <family val="2"/>
      </rPr>
      <t>Select all that apply.</t>
    </r>
  </si>
  <si>
    <r>
      <t xml:space="preserve">¿Qué </t>
    </r>
    <r>
      <rPr>
        <b/>
        <sz val="11"/>
        <rFont val="Arial"/>
        <family val="2"/>
      </rPr>
      <t>tipo</t>
    </r>
    <r>
      <rPr>
        <sz val="11"/>
        <rFont val="Arial"/>
        <family val="2"/>
      </rPr>
      <t xml:space="preserve"> de </t>
    </r>
    <r>
      <rPr>
        <b/>
        <sz val="11"/>
        <rFont val="Arial"/>
        <family val="2"/>
      </rPr>
      <t>plato principal</t>
    </r>
    <r>
      <rPr>
        <sz val="11"/>
        <rFont val="Arial"/>
        <family val="2"/>
      </rPr>
      <t xml:space="preserve"> era?  </t>
    </r>
    <r>
      <rPr>
        <i/>
        <sz val="11"/>
        <rFont val="Arial"/>
        <family val="2"/>
      </rPr>
      <t>Seleccione todas los que apliquen.</t>
    </r>
  </si>
  <si>
    <r>
      <t xml:space="preserve">What </t>
    </r>
    <r>
      <rPr>
        <b/>
        <sz val="11"/>
        <rFont val="Arial"/>
        <family val="2"/>
      </rPr>
      <t>type of traditional Mexican food and/or snacks</t>
    </r>
    <r>
      <rPr>
        <b/>
        <i/>
        <sz val="11"/>
        <rFont val="Arial"/>
        <family val="2"/>
      </rPr>
      <t xml:space="preserve"> </t>
    </r>
    <r>
      <rPr>
        <sz val="11"/>
        <rFont val="Arial"/>
        <family val="2"/>
      </rPr>
      <t xml:space="preserve">was this?  </t>
    </r>
    <r>
      <rPr>
        <i/>
        <sz val="11"/>
        <rFont val="Arial"/>
        <family val="2"/>
      </rPr>
      <t>Select all that apply.</t>
    </r>
  </si>
  <si>
    <r>
      <t xml:space="preserve">¿Qué </t>
    </r>
    <r>
      <rPr>
        <b/>
        <sz val="11"/>
        <rFont val="Arial"/>
        <family val="2"/>
      </rPr>
      <t>tipo</t>
    </r>
    <r>
      <rPr>
        <sz val="11"/>
        <rFont val="Arial"/>
        <family val="2"/>
      </rPr>
      <t xml:space="preserve"> de </t>
    </r>
    <r>
      <rPr>
        <b/>
        <sz val="11"/>
        <rFont val="Arial"/>
        <family val="2"/>
      </rPr>
      <t>comida o botana tradicional mexicana</t>
    </r>
    <r>
      <rPr>
        <sz val="11"/>
        <rFont val="Arial"/>
        <family val="2"/>
      </rPr>
      <t xml:space="preserve"> era?  </t>
    </r>
    <r>
      <rPr>
        <i/>
        <sz val="11"/>
        <rFont val="Arial"/>
        <family val="2"/>
      </rPr>
      <t>Seleccione todas los que apliquen.</t>
    </r>
  </si>
  <si>
    <r>
      <t xml:space="preserve">What </t>
    </r>
    <r>
      <rPr>
        <b/>
        <sz val="11"/>
        <rFont val="Arial"/>
        <family val="2"/>
      </rPr>
      <t>type of traditional Brazilian food and/or snacks</t>
    </r>
    <r>
      <rPr>
        <b/>
        <i/>
        <sz val="11"/>
        <rFont val="Arial"/>
        <family val="2"/>
      </rPr>
      <t xml:space="preserve"> </t>
    </r>
    <r>
      <rPr>
        <sz val="11"/>
        <rFont val="Arial"/>
        <family val="2"/>
      </rPr>
      <t xml:space="preserve">was this?  </t>
    </r>
    <r>
      <rPr>
        <i/>
        <sz val="11"/>
        <rFont val="Arial"/>
        <family val="2"/>
      </rPr>
      <t>Select all that apply.</t>
    </r>
  </si>
  <si>
    <r>
      <t xml:space="preserve">What </t>
    </r>
    <r>
      <rPr>
        <b/>
        <sz val="11"/>
        <rFont val="Arial"/>
        <family val="2"/>
      </rPr>
      <t>type of meal replacement drinks, nutrition drinks, smoothies, smoothie bowls or shakes</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</si>
  <si>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bebidas</t>
    </r>
    <r>
      <rPr>
        <sz val="11"/>
        <rFont val="Arial"/>
        <family val="2"/>
      </rPr>
      <t xml:space="preserve"> sustitutas de alimentos/bebidas nutricionales/licuados eran?  </t>
    </r>
    <r>
      <rPr>
        <i/>
        <sz val="11"/>
        <rFont val="Arial"/>
        <family val="2"/>
      </rPr>
      <t>Seleccione todas los que apliquen.</t>
    </r>
  </si>
  <si>
    <r>
      <t xml:space="preserve">What </t>
    </r>
    <r>
      <rPr>
        <b/>
        <sz val="11"/>
        <rFont val="Arial"/>
        <family val="2"/>
      </rPr>
      <t>type of beverage</t>
    </r>
    <r>
      <rPr>
        <sz val="11"/>
        <rFont val="Arial"/>
        <family val="2"/>
      </rPr>
      <t xml:space="preserve"> was this?  </t>
    </r>
    <r>
      <rPr>
        <i/>
        <sz val="11"/>
        <rFont val="Arial"/>
        <family val="2"/>
      </rPr>
      <t>Select all that apply.</t>
    </r>
  </si>
  <si>
    <r>
      <t xml:space="preserve">¿Qué </t>
    </r>
    <r>
      <rPr>
        <b/>
        <sz val="11"/>
        <rFont val="Arial"/>
        <family val="2"/>
      </rPr>
      <t>tipos</t>
    </r>
    <r>
      <rPr>
        <sz val="11"/>
        <rFont val="Arial"/>
        <family val="2"/>
      </rPr>
      <t xml:space="preserve"> de </t>
    </r>
    <r>
      <rPr>
        <b/>
        <sz val="11"/>
        <rFont val="Arial"/>
        <family val="2"/>
      </rPr>
      <t>bebidas</t>
    </r>
    <r>
      <rPr>
        <sz val="11"/>
        <rFont val="Arial"/>
        <family val="2"/>
      </rPr>
      <t xml:space="preserve"> eran?  </t>
    </r>
    <r>
      <rPr>
        <i/>
        <sz val="11"/>
        <rFont val="Arial"/>
        <family val="2"/>
      </rPr>
      <t>Seleccione todas los que apliquen.</t>
    </r>
  </si>
  <si>
    <t>Vegie Delights (any variety)</t>
  </si>
  <si>
    <t>Fry's (any variety)</t>
  </si>
  <si>
    <t>Linda McCartney (any variety)</t>
  </si>
  <si>
    <t>Macro</t>
  </si>
  <si>
    <t>My Life</t>
  </si>
  <si>
    <t>Soyco</t>
  </si>
  <si>
    <t>Vegie Delights</t>
  </si>
  <si>
    <t>Yumi's</t>
  </si>
  <si>
    <t>Toasted Sandwich</t>
  </si>
  <si>
    <t>Kellogg’s Crunchy Nut</t>
  </si>
  <si>
    <t>Kellogg’s Froot Loops</t>
  </si>
  <si>
    <t>Kellogg's Nutri-Grain</t>
  </si>
  <si>
    <t>Kellogg's Guardian</t>
  </si>
  <si>
    <t>Kellogg's Sustain</t>
  </si>
  <si>
    <t xml:space="preserve">Kellogg’s Sultana Bran </t>
  </si>
  <si>
    <t>Kellogg’s Rice Bubbles</t>
  </si>
  <si>
    <t>Kellogg's Coco Pops</t>
  </si>
  <si>
    <t>Be Natural cereal  (any variety)</t>
  </si>
  <si>
    <t>Uncle Toby's Cheerios</t>
  </si>
  <si>
    <t>Uncle Toby's Plus (any variety)</t>
  </si>
  <si>
    <t>Nestle Milo cereal (any variety)</t>
  </si>
  <si>
    <t>Nestle Nesquik</t>
  </si>
  <si>
    <t>Sanitarium Weet-Bix (any variety)</t>
  </si>
  <si>
    <t xml:space="preserve">Sanitarium Weet-Bix Bites </t>
  </si>
  <si>
    <t>Freedom Foods (any cereal)</t>
  </si>
  <si>
    <t>Aldi Goldenvale (any cereal)</t>
  </si>
  <si>
    <t>Carman’s</t>
  </si>
  <si>
    <t>Coles</t>
  </si>
  <si>
    <t>Arnold’s Farm</t>
  </si>
  <si>
    <t>Lowan</t>
  </si>
  <si>
    <t>UT Muesli</t>
  </si>
  <si>
    <t>Morning Sun</t>
  </si>
  <si>
    <t>Sunsol</t>
  </si>
  <si>
    <t>Carman's Crunchy Clusters</t>
  </si>
  <si>
    <t xml:space="preserve">Be Natural </t>
  </si>
  <si>
    <t>Heritage Mills</t>
  </si>
  <si>
    <t>UT O&amp;G</t>
  </si>
  <si>
    <t>UT Plus Clusters</t>
  </si>
  <si>
    <t>Five AM</t>
  </si>
  <si>
    <t>Milo Clusters</t>
  </si>
  <si>
    <t>Vogel’s</t>
  </si>
  <si>
    <t>Table of Plenty</t>
  </si>
  <si>
    <t>Thankyou</t>
  </si>
  <si>
    <t>Uncle Toby's Oats (plain/bulk)</t>
  </si>
  <si>
    <t>Uncle Toby's Oats (flavoured/sachets)</t>
  </si>
  <si>
    <t>Carman's</t>
  </si>
  <si>
    <t>Kellogg's Breakfast Biscuits (any variety)</t>
  </si>
  <si>
    <t>Weet-Bix Go Breakfast Biscuits (any variety)</t>
  </si>
  <si>
    <t>Brioche Bread</t>
  </si>
  <si>
    <t>Raisin Bread</t>
  </si>
  <si>
    <t>Hot Cross Buns</t>
  </si>
  <si>
    <t xml:space="preserve">Display items 501 - 504, 518 - 521 together in randomized order. Then display 509.  Display 505 -507, 522 - 525 together in randomized order.  Then display 508.  Randomize Yogurt and Cheese.  Display 599 last. </t>
  </si>
  <si>
    <t xml:space="preserve">Display items 601 - 604 together in randomized order. Display 605 -608 together in randomized order. Randomize fruit and vegetables. </t>
  </si>
  <si>
    <t>Smiths</t>
  </si>
  <si>
    <t>Red Rock Deli</t>
  </si>
  <si>
    <t>Thins</t>
  </si>
  <si>
    <t>Natural Chip Company</t>
  </si>
  <si>
    <t>CC's</t>
  </si>
  <si>
    <t xml:space="preserve">Doritos </t>
  </si>
  <si>
    <t>Cheezels</t>
  </si>
  <si>
    <t>Twisties</t>
  </si>
  <si>
    <t>GrainWaves</t>
  </si>
  <si>
    <t>Cobbs</t>
  </si>
  <si>
    <t>Kettle</t>
  </si>
  <si>
    <t>SunBites</t>
  </si>
  <si>
    <t>Bhuja</t>
  </si>
  <si>
    <t>Flavoured Savoury Baked Biscuits</t>
  </si>
  <si>
    <t>Carmans Bliss Balls</t>
  </si>
  <si>
    <t>Tasti Smooshed Balls</t>
  </si>
  <si>
    <t>Kellogg’s LCMs (any variety)</t>
  </si>
  <si>
    <t>Be Natural Granola Seed Bars</t>
  </si>
  <si>
    <t>Kellogg's Nutri-Grain bars</t>
  </si>
  <si>
    <t xml:space="preserve">Uncle Tobys Muesli Bars </t>
  </si>
  <si>
    <t>Carman's Muesli Bars</t>
  </si>
  <si>
    <t>Nice and Natural Muesli Bars</t>
  </si>
  <si>
    <t>Mother Earth Muesli Bars</t>
  </si>
  <si>
    <t>Milo Cereal Bars</t>
  </si>
  <si>
    <t>Nice and Natural</t>
  </si>
  <si>
    <t>Nature Valley</t>
  </si>
  <si>
    <t>Go Natural</t>
  </si>
  <si>
    <t>Tasti</t>
  </si>
  <si>
    <t>Kellogg K-Time Bar (any variety)</t>
  </si>
  <si>
    <t>Quest Bars</t>
  </si>
  <si>
    <t>Blue Dinasour Paleo Bars</t>
  </si>
  <si>
    <t>Aussie Bodies Low Carb</t>
  </si>
  <si>
    <t>Bear Naked</t>
  </si>
  <si>
    <t>Musashi</t>
  </si>
  <si>
    <t>Be Natural</t>
  </si>
  <si>
    <t>Mother Earth Oaty Slices</t>
  </si>
  <si>
    <t>Carman's Oat Slices</t>
  </si>
  <si>
    <t>Ice Blocks</t>
  </si>
  <si>
    <t>Other seafood (eg prawns, calamari)</t>
  </si>
  <si>
    <t>Not Asked for Australia</t>
  </si>
  <si>
    <t>Celebrity Slim</t>
  </si>
  <si>
    <t>Up N Go</t>
  </si>
  <si>
    <t>All other Meal Replacement Drinks / Nutrition Drinks / Smoothies / Smoothie Bowls / Shakes / Breakfast Drinks</t>
  </si>
  <si>
    <t>Water Sparkling</t>
  </si>
  <si>
    <t>Cencosud</t>
  </si>
  <si>
    <t>Bom Preço</t>
  </si>
  <si>
    <t>Mercadorama</t>
  </si>
  <si>
    <t>Pão de Açucar</t>
  </si>
  <si>
    <t>Zaffari</t>
  </si>
  <si>
    <t>Guanabara</t>
  </si>
  <si>
    <t>Chemist</t>
  </si>
  <si>
    <t>IGA</t>
  </si>
  <si>
    <t>Woolworths</t>
  </si>
  <si>
    <t>Dollar King</t>
  </si>
  <si>
    <t>Dollar World</t>
  </si>
  <si>
    <t>The Reject Shop</t>
  </si>
  <si>
    <t>Big W</t>
  </si>
  <si>
    <t>Chemist Warehouse</t>
  </si>
  <si>
    <t>Priceline</t>
  </si>
  <si>
    <t>Chemart</t>
  </si>
  <si>
    <t>Amcal</t>
  </si>
  <si>
    <t>Blooms</t>
  </si>
  <si>
    <t>Terry White</t>
  </si>
  <si>
    <t>Cincotta</t>
  </si>
  <si>
    <t>Soul Pattinson</t>
  </si>
  <si>
    <t>Coles Express</t>
  </si>
  <si>
    <t>Caltex</t>
  </si>
  <si>
    <t>BP</t>
  </si>
  <si>
    <t>Woolworths Petrol</t>
  </si>
  <si>
    <t>IGA Express</t>
  </si>
  <si>
    <t>Night Owl</t>
  </si>
  <si>
    <t>City Convenience</t>
  </si>
  <si>
    <t>Coffee Club</t>
  </si>
  <si>
    <t>Gloria Jeans</t>
  </si>
  <si>
    <t>McCafe</t>
  </si>
  <si>
    <t>Catch</t>
  </si>
  <si>
    <t>Hello Fresh</t>
  </si>
  <si>
    <t>Menu Log</t>
  </si>
  <si>
    <t xml:space="preserve">Coles Express </t>
  </si>
  <si>
    <t>Woolworths online</t>
  </si>
  <si>
    <t>(Ask for Australia only. Allow one response.)</t>
  </si>
  <si>
    <t>QS5E</t>
  </si>
  <si>
    <t>QS6E</t>
  </si>
  <si>
    <t>Ask for Mexico and Australia.</t>
  </si>
  <si>
    <t>Ask for US and Australia and UK and France.</t>
  </si>
  <si>
    <t>Ask for US and Australia and UK.</t>
  </si>
  <si>
    <t>Ask if Bars (1201, 1203, 1204, 1205, 1206, 1207, 1208, 1210, 1217, 1299) at Q1.12.</t>
  </si>
  <si>
    <t>Australia - Ask if any item at Q1.22.</t>
  </si>
  <si>
    <t>Oats/ Porridge</t>
  </si>
  <si>
    <t>Munch</t>
  </si>
  <si>
    <t>Tom and Luke</t>
  </si>
  <si>
    <t>Wallaby Bites</t>
  </si>
  <si>
    <t>Weight Watchers (all varieties)</t>
  </si>
  <si>
    <t xml:space="preserve">Lollies (non-chocolate) </t>
  </si>
  <si>
    <t>Frozen Pies and Sausage Rolls</t>
  </si>
  <si>
    <t>South (punch if QS6C=10-12)</t>
  </si>
  <si>
    <t>Programming Instructions for Q1 - Q1.23:</t>
  </si>
  <si>
    <t>Walker's Sunbites</t>
  </si>
  <si>
    <t xml:space="preserve">Shapes </t>
  </si>
  <si>
    <t>Private Label/Store Brand  Flavoured Savoury Baked Biscuits</t>
  </si>
  <si>
    <t>All other Flavoured Savoury Baked Biscuits</t>
  </si>
  <si>
    <t>Weight Management Bar</t>
  </si>
  <si>
    <t>Nutri-Grain To Go Protein Squeezer</t>
  </si>
  <si>
    <t>NOT ASKED IN AUSTRALIA</t>
  </si>
  <si>
    <t>Q1.10d</t>
  </si>
  <si>
    <r>
      <t xml:space="preserve">What </t>
    </r>
    <r>
      <rPr>
        <b/>
        <sz val="11"/>
        <rFont val="Arial"/>
        <family val="2"/>
      </rPr>
      <t>brand of</t>
    </r>
    <r>
      <rPr>
        <sz val="11"/>
        <rFont val="Arial"/>
        <family val="2"/>
      </rPr>
      <t xml:space="preserve"> f</t>
    </r>
    <r>
      <rPr>
        <b/>
        <sz val="11"/>
        <rFont val="Arial"/>
        <family val="2"/>
      </rPr>
      <t>lavoured savoury baked biscuits</t>
    </r>
    <r>
      <rPr>
        <sz val="11"/>
        <rFont val="Arial"/>
        <family val="2"/>
      </rPr>
      <t xml:space="preserve"> was this?</t>
    </r>
  </si>
  <si>
    <t>Ask for Australia.</t>
  </si>
  <si>
    <t>Ask if 1022 at Q1.10.</t>
  </si>
  <si>
    <t xml:space="preserve">Randomize items list except for other items last. Display brands in alpha order. </t>
  </si>
  <si>
    <t xml:space="preserve">UT Breakfast Bakes </t>
  </si>
  <si>
    <t>Vegetarian Meals</t>
  </si>
  <si>
    <t>Thai Food</t>
  </si>
  <si>
    <t>Vietnamese Food</t>
  </si>
  <si>
    <t>Indian</t>
  </si>
  <si>
    <t>All other ethnic main meal foods</t>
  </si>
  <si>
    <t>Baked Oat/Muesli Slice</t>
  </si>
  <si>
    <t>Sunibrite</t>
  </si>
  <si>
    <t>$200,000 to $249,999</t>
  </si>
  <si>
    <t>$250,000 to $299,000</t>
  </si>
  <si>
    <t>$300,000 or more</t>
  </si>
  <si>
    <t>Queensland</t>
  </si>
  <si>
    <t>Victoria</t>
  </si>
  <si>
    <t>South Australia</t>
  </si>
  <si>
    <t>Western Australia</t>
  </si>
  <si>
    <t>Northern Territory</t>
  </si>
  <si>
    <t>Tasmania</t>
  </si>
  <si>
    <t>UK/Ireland</t>
  </si>
  <si>
    <t>New Zealand</t>
  </si>
  <si>
    <t>(Ask for AUSTRALIA only.)</t>
  </si>
  <si>
    <t>QS4E</t>
  </si>
  <si>
    <t>Nuts (salted)</t>
  </si>
  <si>
    <t>Nuts (plain)</t>
  </si>
  <si>
    <t>Uncle Toby's LE Snak</t>
  </si>
  <si>
    <t>Carman's Gourmet Protein Nut</t>
  </si>
  <si>
    <t>Nature Valley Protein Nut</t>
  </si>
  <si>
    <t>Nice and Natural Protein Nut</t>
  </si>
  <si>
    <t>Tasti Protein Nut</t>
  </si>
  <si>
    <t>Health/Raw bar</t>
  </si>
  <si>
    <t>Raw/Health Bar</t>
  </si>
  <si>
    <t>Emma and Toms</t>
  </si>
  <si>
    <t>Kez Kitchen</t>
  </si>
  <si>
    <t>Bar Counter</t>
  </si>
  <si>
    <t xml:space="preserve">Go Natural </t>
  </si>
  <si>
    <t>Fruit Snacks</t>
  </si>
  <si>
    <t>Homemade Brownie</t>
  </si>
  <si>
    <t>Q1.10e</t>
  </si>
  <si>
    <t>Ask if 1008 at Q1.10.</t>
  </si>
  <si>
    <t>1307/1219</t>
  </si>
  <si>
    <t>1219/1307</t>
  </si>
  <si>
    <t>1220/409</t>
  </si>
  <si>
    <t>Toaster Pastries</t>
  </si>
  <si>
    <t>Q1.12c</t>
  </si>
  <si>
    <t>Ask if toaster pastries (1220) at Q1.12.</t>
  </si>
  <si>
    <t>409/1220</t>
  </si>
  <si>
    <t xml:space="preserve">Home made Cake </t>
  </si>
  <si>
    <t>Home made Pie</t>
  </si>
  <si>
    <t>Home made Cupcake</t>
  </si>
  <si>
    <t>Home made Brownie</t>
  </si>
  <si>
    <t>Netto</t>
  </si>
  <si>
    <t>Randomize items list except for other items last. Keep together (706, 709, 710); 715 - 718. Display brands in alpha order. Variable wording Chips=Crisps.</t>
  </si>
  <si>
    <t>Randomize items list except for other items last. Keep together (706, 709, 710); 715 - 718. Display brands in alpha order.Variable wording Chips=Crisps.</t>
  </si>
  <si>
    <t>Dips (e.g. Hommos, Dressing, Bean) to accompany chips, biscuits or vegetables</t>
  </si>
  <si>
    <t>Dips (e.g. Hommos, Dressing, Bean) to accompany chips, crackers or vegetables</t>
  </si>
  <si>
    <t>Freedom Foods Heritage Mills</t>
  </si>
  <si>
    <t>Uncle Tobys O&amp;G</t>
  </si>
  <si>
    <t>Uncle Tobys Plus Clusters</t>
  </si>
  <si>
    <t>Private Label/Store Brand Dips &amp; Biscuits</t>
  </si>
  <si>
    <t>All other Crackers - Dips &amp; Biscuits Brands</t>
  </si>
  <si>
    <t>Japanese Food</t>
  </si>
  <si>
    <t>Middle Eastern</t>
  </si>
  <si>
    <t>New South Wales/ACT</t>
  </si>
  <si>
    <t>Yoghurt and Cheese</t>
  </si>
  <si>
    <t>Salty or Savoury Snacks (e.g. Rice/Soy Cakes/Snacks, Rice Crackers, Chips (of any kind), Cheese Puffs, Pretzels, Popcorn, Snack Mixes, Cracker Chips, Pork Rinds)</t>
  </si>
  <si>
    <t>Salty or Savoury Snacks (e.g., Rice/Soy Cakes/Snacks, Rice Crackers, Chips (of any kind), Cheese Puffs, Pretzels, Popcorn, Snack Mixes, Cracker Chips, Pork Rinds)</t>
  </si>
  <si>
    <r>
      <t xml:space="preserve">What </t>
    </r>
    <r>
      <rPr>
        <b/>
        <sz val="11"/>
        <color theme="1"/>
        <rFont val="Arial"/>
        <family val="2"/>
      </rPr>
      <t>type of yoghurt and/or cheese</t>
    </r>
    <r>
      <rPr>
        <sz val="11"/>
        <color theme="1"/>
        <rFont val="Arial"/>
        <family val="2"/>
      </rPr>
      <t xml:space="preserve"> was this? </t>
    </r>
    <r>
      <rPr>
        <i/>
        <sz val="11"/>
        <color theme="1"/>
        <rFont val="Arial"/>
        <family val="2"/>
      </rPr>
      <t>Select all that apply.</t>
    </r>
  </si>
  <si>
    <r>
      <t xml:space="preserve">What </t>
    </r>
    <r>
      <rPr>
        <b/>
        <sz val="11"/>
        <color theme="1"/>
        <rFont val="Arial"/>
        <family val="2"/>
      </rPr>
      <t>type of salty or savoury snack</t>
    </r>
    <r>
      <rPr>
        <sz val="11"/>
        <color theme="1"/>
        <rFont val="Arial"/>
        <family val="2"/>
      </rPr>
      <t xml:space="preserve"> was this?  </t>
    </r>
    <r>
      <rPr>
        <i/>
        <sz val="11"/>
        <color theme="1"/>
        <rFont val="Arial"/>
        <family val="2"/>
      </rPr>
      <t>Select all that apply.</t>
    </r>
  </si>
  <si>
    <t>Bread, Toast, Bakery, Breakfast Pastries, Toaster Pastries/Pop Tarts (e.g., Bagels, Muffins, Doughnuts, Croissants, Danishes, Breakfast Biscuits)</t>
  </si>
  <si>
    <r>
      <t xml:space="preserve">What </t>
    </r>
    <r>
      <rPr>
        <b/>
        <sz val="11"/>
        <rFont val="Arial"/>
        <family val="2"/>
      </rPr>
      <t>brand of</t>
    </r>
    <r>
      <rPr>
        <sz val="11"/>
        <rFont val="Arial"/>
        <family val="2"/>
      </rPr>
      <t xml:space="preserve"> </t>
    </r>
    <r>
      <rPr>
        <b/>
        <sz val="11"/>
        <rFont val="Arial"/>
        <family val="2"/>
      </rPr>
      <t>prepackaged dips &amp; biscuits</t>
    </r>
    <r>
      <rPr>
        <sz val="11"/>
        <rFont val="Arial"/>
        <family val="2"/>
      </rPr>
      <t xml:space="preserve"> was this?</t>
    </r>
  </si>
  <si>
    <r>
      <t xml:space="preserve">What </t>
    </r>
    <r>
      <rPr>
        <b/>
        <sz val="11"/>
        <rFont val="Arial"/>
        <family val="2"/>
      </rPr>
      <t>type of Bread, Toast, Bakery, Pastries (Bagels, Muffins, Doughnuts, Croissants, Danishes, Breakfast Biscuits, Toaster Pastries/Pop Tarts)</t>
    </r>
    <r>
      <rPr>
        <sz val="11"/>
        <rFont val="Arial"/>
        <family val="2"/>
      </rPr>
      <t xml:space="preserve"> was this?</t>
    </r>
    <r>
      <rPr>
        <i/>
        <sz val="11"/>
        <rFont val="Arial"/>
        <family val="2"/>
      </rPr>
      <t xml:space="preserve"> Select all that apply.</t>
    </r>
  </si>
  <si>
    <t>5  Yoghurt and Cheese</t>
  </si>
  <si>
    <t>7  Salty or Savoury Snack</t>
  </si>
  <si>
    <t>Just before dinner / appetisers</t>
  </si>
  <si>
    <t>Commuting/travelling</t>
  </si>
  <si>
    <t>Cinema/Movie theatre/amusement park</t>
  </si>
  <si>
    <t>Health Club/Gym/sports centre/sports field</t>
  </si>
  <si>
    <t>Commuting/travelling by car</t>
  </si>
  <si>
    <t>Commuting/travelling by public transport/other</t>
  </si>
  <si>
    <t xml:space="preserve">Socialising or talking with others, in person </t>
  </si>
  <si>
    <t xml:space="preserve">Physical labour </t>
  </si>
  <si>
    <t>Has a strong, intense flavour</t>
  </si>
  <si>
    <t>Is a good source of fibre</t>
  </si>
  <si>
    <t>Has no artificial flavours/colours/preservatives</t>
  </si>
  <si>
    <t xml:space="preserve">Other Chemist/Pharmacy </t>
  </si>
  <si>
    <t>TAFE/Trade/Technical School</t>
  </si>
  <si>
    <t>Some university or Associate's degree</t>
  </si>
  <si>
    <t>Graduated university/Bachelor’s degree</t>
  </si>
  <si>
    <t>Eggs - prepared any way (e.g. scrambled, omelette, boiled, fried, poached)</t>
  </si>
  <si>
    <t>Cold cereal - any form (e.g. with milk, dry, with yoghurt, etc.)</t>
  </si>
  <si>
    <t>Pastries / Danishes / Muffin / Doughnut / Croissant</t>
  </si>
  <si>
    <t>All other Bread, Toast, Bakery, Breakfast Pastries (Bagels, Muffins, Doughnuts, Croissants, Danishes, Breakfast Biscuits)</t>
  </si>
  <si>
    <t>Yoghurt - drinkable</t>
  </si>
  <si>
    <t>Yoghurt - not drinkable</t>
  </si>
  <si>
    <t>Yoghurt snacks</t>
  </si>
  <si>
    <t>Probiotic Yoghurt Drink</t>
  </si>
  <si>
    <t>Other types of yoghurt</t>
  </si>
  <si>
    <t>Yoghurt - fat free/low fat</t>
  </si>
  <si>
    <t>Yoghurt - Greek</t>
  </si>
  <si>
    <t>Probiotic Yoghurt</t>
  </si>
  <si>
    <t>Kids Yoghurt</t>
  </si>
  <si>
    <t>Soft Cheese (e.g., Brie, Camembert, etc.)</t>
  </si>
  <si>
    <t>All other Yoghurt &amp; Cheese</t>
  </si>
  <si>
    <t>Tortilla Chips - plain or flavoured</t>
  </si>
  <si>
    <t>All other Salty or Savoury Snacks</t>
  </si>
  <si>
    <t>All other Crackers/Savoury Biscuits/Crispbreads Brands</t>
  </si>
  <si>
    <t>Biscuits  (any flavour)</t>
  </si>
  <si>
    <t>Frozen Yoghurt</t>
  </si>
  <si>
    <t>All other Frozen Appetisers &amp; Entrees</t>
  </si>
  <si>
    <t>Main Meal Foods (prepared by/for you): (e.g. Meats, Meat Substitutes (e.g., Veggie Burgers, Veggie Chik'n, etc.), Soups, Salads, Sandwiches, Burritos/Wraps, Potatoes/French Fries, Pizza, Pasta, Beans, Appetisers, etc.)</t>
  </si>
  <si>
    <t>Potato/French Fries/Hashbrowns/Tater Tots</t>
  </si>
  <si>
    <t xml:space="preserve">Savoury bakery items (e.g. Pies, sausage rolls, pastries) </t>
  </si>
  <si>
    <t>Other seafood (e.g. prawns, calamari)</t>
  </si>
  <si>
    <t>Other beverages (i.e. coffee/tea, juice, water, soda, etc.)</t>
  </si>
  <si>
    <t>Flavoured Milk</t>
  </si>
  <si>
    <t>Milk Additives (flavoured, protein, malt, powder)</t>
  </si>
  <si>
    <t>Water - bottled (plain, no flavouring)</t>
  </si>
  <si>
    <t>Water - Flavoured</t>
  </si>
  <si>
    <t>Water - Flavoured with powders</t>
  </si>
  <si>
    <t>Other Convenience store/Minimarket/petrol station</t>
  </si>
  <si>
    <t>Taqueria or Tortería (prepared food)</t>
  </si>
  <si>
    <t>Lunch Counter (Snack bar)</t>
  </si>
  <si>
    <t>Taquería o Tortería</t>
  </si>
  <si>
    <t>Lonchería o Comida Corrida</t>
  </si>
  <si>
    <t>Otra restaurante de comida rápida</t>
  </si>
  <si>
    <t>84m</t>
  </si>
  <si>
    <t>85m</t>
  </si>
  <si>
    <t>Bars or Bites (e.g., Cereal Bars, Muesli Bars, Nut Bars, Sport Bars, Weight Management Bars, Protein Bars or Bites, etc.)</t>
  </si>
  <si>
    <t>Main Meal Foods (prepared by/for you): (e.g., Meats, Meat Substitutes (e.g., Veggie Burgers, Chik’n, etc.), Soups, Salads, Sandwiches, Burritos/Wraps, Potatoes/French Fries, Pizza, Pasta, Beans, Appetisers, etc.))</t>
  </si>
  <si>
    <t>Nestlé Fitness (added 2.20.19)</t>
  </si>
  <si>
    <t>Paketaxo (added 2.20.19)</t>
  </si>
  <si>
    <t>Quaker (added 2.20.19)</t>
  </si>
  <si>
    <t>Kellogg’s Rice Krispies Bars (any variety)</t>
  </si>
  <si>
    <r>
      <t>¿De qué</t>
    </r>
    <r>
      <rPr>
        <b/>
        <sz val="11"/>
        <color theme="1"/>
        <rFont val="Arial"/>
        <family val="2"/>
      </rPr>
      <t xml:space="preserve"> marca </t>
    </r>
    <r>
      <rPr>
        <sz val="11"/>
        <color theme="1"/>
        <rFont val="Arial"/>
        <family val="2"/>
      </rPr>
      <t>eran las</t>
    </r>
    <r>
      <rPr>
        <b/>
        <sz val="11"/>
        <color theme="1"/>
        <rFont val="Arial"/>
        <family val="2"/>
      </rPr>
      <t xml:space="preserve"> mix de frituras/botana? </t>
    </r>
  </si>
  <si>
    <t>Mix de frituras/botana de marca privada</t>
  </si>
  <si>
    <t>Otras marcas de mix de frituras/botana</t>
  </si>
  <si>
    <t>QS4E1</t>
  </si>
  <si>
    <t>Were you born in Australia or Overseas?</t>
  </si>
  <si>
    <t>Born in Australia</t>
  </si>
  <si>
    <t>Born Overseas</t>
  </si>
  <si>
    <t>Less than $30,000</t>
  </si>
  <si>
    <t>$30,000 to $59,999</t>
  </si>
  <si>
    <t>$60,000 to $74,999</t>
  </si>
  <si>
    <t>$100,000 to $119,999</t>
  </si>
  <si>
    <t>$120,000 to $149,999</t>
  </si>
  <si>
    <t>Special K Bar (any variety)</t>
  </si>
  <si>
    <t>Kellogg’s Special K (Original)</t>
  </si>
  <si>
    <r>
      <t xml:space="preserve">None of the above </t>
    </r>
    <r>
      <rPr>
        <b/>
        <i/>
        <sz val="11"/>
        <color rgb="FF00B0F0"/>
        <rFont val="Arial"/>
        <family val="2"/>
      </rPr>
      <t>(Single response option.)</t>
    </r>
  </si>
  <si>
    <t>Based on your answers to the previous questions, you qualify for a survey about food and eating habits.  The survey should take 20 minutes to complete, and we would very much appreciate your input.  This survey contains time sensitive information and must be completed today. You can stop and restart if you need to but if you do not complete this survey today it will not be available to you after today to complete. Would you like to take this survey?</t>
  </si>
  <si>
    <t>Según sus respuestas al cuestionario previo, ha calificado para contestar una encuesta de comida y hábitos alimenticios. La encuesta tiene una duración aproximada de 20 minutos en total. Apreciamos enormemente toda la información que nos pueda proveer. Esta encuesta contiene información para la cual el tiempo es de fundamental importancia y debe completarse hoy. Puede detenerse y retomarla si necesita, pero si no completa esta encuesta hoy, ya no estará disponible para que la complete más adelante. ¿Le gustaría contestar la encuesta?</t>
  </si>
  <si>
    <t>Com base nas suas respostas às perguntas anteriores, você se qualifica para participar em uma pesquisa sobre alimentação e hábitos alimentares. O questionário deve levar cerca de 20 minutos para ser respondido e agradeceríamos muito a sua contribuição. Esta pesquisa contém informações com prazo de validade curto e deve ser concluída hoje. Se for preciso, você pode interromper e reiniciar a sessão; no entanto, se você não responder toda a pesquisa na data de hoje, não será mais possível fazê-lo em outra data. Você gostaria de responder à pesquisa?</t>
  </si>
  <si>
    <t xml:space="preserve">(Ask for AUSTRALIA only.) </t>
  </si>
  <si>
    <t>This survey should take approximately 20 minutes to complete.  If you start the survey today you must complete the survey today.</t>
  </si>
  <si>
    <t>A pesquisa levará aproximadamente 20 minutos para ser respondida. Se iniciar a pesquisa hoje, deverá concluí-la nesta mesma data.</t>
  </si>
  <si>
    <t>Esta encuesta tiene una duración aproximada de 20 minutos. Si comienza la encuesta hoy, debe completarla durante el día.</t>
  </si>
  <si>
    <r>
      <t xml:space="preserve">Según sus respuestas al cuestionario previo, usted califica para contestar una encuesta de comida y hábitos alimenticios. </t>
    </r>
    <r>
      <rPr>
        <b/>
        <sz val="11"/>
        <rFont val="Arial"/>
        <family val="2"/>
      </rPr>
      <t xml:space="preserve"> Para poder contestar esta encuesta, usted deberá saber qué fue lo que comió durante el día de ayer su hijo(a) de</t>
    </r>
    <r>
      <rPr>
        <sz val="11"/>
        <rFont val="Arial"/>
        <family val="2"/>
      </rPr>
      <t xml:space="preserve"> (insertar tarjetón de edad).  Esta encuesta tiene una duración aproximada de 20 minutos en total. Apreciamos enormemente toda la información que nos pueda proveer. Esta encuesta contiene información para la cual el tiempo es de fundamental importancia y debe completarse hoy. Puede detenerse y retomarla si necesita, pero si no completa esta encuesta hoy, ya no estará disponible para que la complete más adelante. ¿Podría contestar las preguntas acerca de lo que comió su hijo el día de ayer? ¿Le gustaría contestar la encuesta?</t>
    </r>
  </si>
  <si>
    <t xml:space="preserve">Sweet Biscuits </t>
  </si>
  <si>
    <t xml:space="preserve">Cereals, Muesli, Granola, Oats/Porridge (Hot or Cold)  </t>
  </si>
  <si>
    <t>Sweets, Chocolates, Lollies, Gum/Mints, Fruit Snacks</t>
  </si>
  <si>
    <t>Dessert Items/Snacks (Ice Cream, Jelly, Pudding, Custard, Rice Pudding, Tapioca, Frozen Yoghurt, Sherbet/Sorbet, Popsicles, Frozen Fruit Bars)</t>
  </si>
  <si>
    <r>
      <t xml:space="preserve">Packaged Frozen Ready-to-Eat Meals/Dinners </t>
    </r>
    <r>
      <rPr>
        <strike/>
        <sz val="11"/>
        <rFont val="Arial"/>
        <family val="2"/>
      </rPr>
      <t>Entrees</t>
    </r>
  </si>
  <si>
    <t>Breakfast Drinks/Meal Replacement Drinks/Nutritional Drinks/Smoothies/Smoothie Bowls/Shakes</t>
  </si>
  <si>
    <t>Any Beverage (other than a Meal Replacement Drink/Nutritional Drink/Smoothie/Shake/Breakfast Drink)</t>
  </si>
  <si>
    <r>
      <t xml:space="preserve">What </t>
    </r>
    <r>
      <rPr>
        <b/>
        <sz val="11"/>
        <rFont val="Arial"/>
        <family val="2"/>
      </rPr>
      <t>type of cooked hot breakfast food (prepared by/for you)</t>
    </r>
    <r>
      <rPr>
        <sz val="11"/>
        <rFont val="Arial"/>
        <family val="2"/>
      </rPr>
      <t xml:space="preserve"> was this?</t>
    </r>
    <r>
      <rPr>
        <i/>
        <sz val="11"/>
        <rFont val="Arial"/>
        <family val="2"/>
      </rPr>
      <t xml:space="preserve"> Select all that apply.</t>
    </r>
  </si>
  <si>
    <r>
      <t xml:space="preserve">What </t>
    </r>
    <r>
      <rPr>
        <b/>
        <sz val="11"/>
        <rFont val="Arial"/>
        <family val="2"/>
      </rPr>
      <t>type</t>
    </r>
    <r>
      <rPr>
        <sz val="11"/>
        <rFont val="Arial"/>
        <family val="2"/>
      </rPr>
      <t xml:space="preserve"> </t>
    </r>
    <r>
      <rPr>
        <b/>
        <sz val="11"/>
        <rFont val="Arial"/>
        <family val="2"/>
      </rPr>
      <t>of</t>
    </r>
    <r>
      <rPr>
        <sz val="11"/>
        <rFont val="Arial"/>
        <family val="2"/>
      </rPr>
      <t xml:space="preserve"> </t>
    </r>
    <r>
      <rPr>
        <b/>
        <sz val="11"/>
        <rFont val="Arial"/>
        <family val="2"/>
      </rPr>
      <t>cereal, muesli, granola or oats/porridge</t>
    </r>
    <r>
      <rPr>
        <sz val="11"/>
        <rFont val="Arial"/>
        <family val="2"/>
      </rPr>
      <t xml:space="preserve"> was this?</t>
    </r>
    <r>
      <rPr>
        <i/>
        <sz val="11"/>
        <rFont val="Arial"/>
        <family val="2"/>
      </rPr>
      <t xml:space="preserve"> Select all that apply.</t>
    </r>
  </si>
  <si>
    <r>
      <t xml:space="preserve">What </t>
    </r>
    <r>
      <rPr>
        <b/>
        <sz val="11"/>
        <rFont val="Arial"/>
        <family val="2"/>
      </rPr>
      <t xml:space="preserve">brand of oats/porridge </t>
    </r>
    <r>
      <rPr>
        <sz val="11"/>
        <rFont val="Arial"/>
        <family val="2"/>
      </rPr>
      <t>was this?</t>
    </r>
  </si>
  <si>
    <r>
      <t xml:space="preserve">What </t>
    </r>
    <r>
      <rPr>
        <b/>
        <sz val="11"/>
        <rFont val="Arial"/>
        <family val="2"/>
      </rPr>
      <t>brand of breakfast biscuits</t>
    </r>
    <r>
      <rPr>
        <sz val="11"/>
        <rFont val="Arial"/>
        <family val="2"/>
      </rPr>
      <t xml:space="preserve"> was this?</t>
    </r>
  </si>
  <si>
    <r>
      <t xml:space="preserve">What </t>
    </r>
    <r>
      <rPr>
        <b/>
        <sz val="11"/>
        <rFont val="Arial"/>
        <family val="2"/>
      </rPr>
      <t>type of biscuits or sweet biscuits</t>
    </r>
    <r>
      <rPr>
        <sz val="11"/>
        <rFont val="Arial"/>
        <family val="2"/>
      </rPr>
      <t xml:space="preserve"> was this?  </t>
    </r>
    <r>
      <rPr>
        <i/>
        <sz val="11"/>
        <rFont val="Arial"/>
        <family val="2"/>
      </rPr>
      <t>Select all that apply.</t>
    </r>
  </si>
  <si>
    <r>
      <t xml:space="preserve">What </t>
    </r>
    <r>
      <rPr>
        <b/>
        <sz val="11"/>
        <rFont val="Arial"/>
        <family val="2"/>
      </rPr>
      <t>brand of</t>
    </r>
    <r>
      <rPr>
        <sz val="11"/>
        <rFont val="Arial"/>
        <family val="2"/>
      </rPr>
      <t xml:space="preserve"> </t>
    </r>
    <r>
      <rPr>
        <b/>
        <sz val="11"/>
        <rFont val="Arial"/>
        <family val="2"/>
      </rPr>
      <t xml:space="preserve">breakfast biscuits </t>
    </r>
    <r>
      <rPr>
        <sz val="11"/>
        <rFont val="Arial"/>
        <family val="2"/>
      </rPr>
      <t>was this?</t>
    </r>
  </si>
  <si>
    <r>
      <t xml:space="preserve">What </t>
    </r>
    <r>
      <rPr>
        <b/>
        <sz val="11"/>
        <rFont val="Arial"/>
        <family val="2"/>
      </rPr>
      <t>brand of</t>
    </r>
    <r>
      <rPr>
        <sz val="11"/>
        <rFont val="Arial"/>
        <family val="2"/>
      </rPr>
      <t xml:space="preserve"> </t>
    </r>
    <r>
      <rPr>
        <b/>
        <sz val="11"/>
        <rFont val="Arial"/>
        <family val="2"/>
      </rPr>
      <t>wholesome</t>
    </r>
    <r>
      <rPr>
        <sz val="11"/>
        <rFont val="Arial"/>
        <family val="2"/>
      </rPr>
      <t xml:space="preserve"> </t>
    </r>
    <r>
      <rPr>
        <b/>
        <sz val="11"/>
        <rFont val="Arial"/>
        <family val="2"/>
      </rPr>
      <t>bites and balls</t>
    </r>
    <r>
      <rPr>
        <sz val="11"/>
        <rFont val="Arial"/>
        <family val="2"/>
      </rPr>
      <t xml:space="preserve"> was this?</t>
    </r>
  </si>
  <si>
    <r>
      <t xml:space="preserve">What </t>
    </r>
    <r>
      <rPr>
        <b/>
        <sz val="11"/>
        <rFont val="Arial"/>
        <family val="2"/>
      </rPr>
      <t>type of sweet, chocolate, lollies, gum/mint, fruit snack</t>
    </r>
    <r>
      <rPr>
        <sz val="11"/>
        <rFont val="Arial"/>
        <family val="2"/>
      </rPr>
      <t xml:space="preserve"> was this?  </t>
    </r>
    <r>
      <rPr>
        <i/>
        <sz val="11"/>
        <rFont val="Arial"/>
        <family val="2"/>
      </rPr>
      <t>Select all that apply.</t>
    </r>
  </si>
  <si>
    <r>
      <t xml:space="preserve">What </t>
    </r>
    <r>
      <rPr>
        <b/>
        <sz val="11"/>
        <rFont val="Arial"/>
        <family val="2"/>
      </rPr>
      <t xml:space="preserve">type of packaged frozen ready-to-eat meals/dinners </t>
    </r>
    <r>
      <rPr>
        <sz val="11"/>
        <rFont val="Arial"/>
        <family val="2"/>
      </rPr>
      <t xml:space="preserve"> was this?  </t>
    </r>
    <r>
      <rPr>
        <i/>
        <sz val="11"/>
        <rFont val="Arial"/>
        <family val="2"/>
      </rPr>
      <t>Select all that apply.</t>
    </r>
  </si>
  <si>
    <r>
      <t xml:space="preserve">What </t>
    </r>
    <r>
      <rPr>
        <b/>
        <sz val="11"/>
        <rFont val="Arial"/>
        <family val="2"/>
      </rPr>
      <t>type of breakfast drinks, meal replacement drinks, nutrition drinks, smoothies, smoothie bowls or shakes</t>
    </r>
    <r>
      <rPr>
        <sz val="11"/>
        <rFont val="Arial"/>
        <family val="2"/>
      </rPr>
      <t xml:space="preserve"> was this?  </t>
    </r>
    <r>
      <rPr>
        <i/>
        <sz val="11"/>
        <rFont val="Arial"/>
        <family val="2"/>
      </rPr>
      <t>Select all that apply.</t>
    </r>
  </si>
  <si>
    <r>
      <t xml:space="preserve">What </t>
    </r>
    <r>
      <rPr>
        <b/>
        <sz val="11"/>
        <rFont val="Arial"/>
        <family val="2"/>
      </rPr>
      <t>brand of breakfast drink, meal replacement drink, nutrition drink, smoothie, smoothie bowl or shake</t>
    </r>
    <r>
      <rPr>
        <sz val="11"/>
        <rFont val="Arial"/>
        <family val="2"/>
      </rPr>
      <t xml:space="preserve"> was this?</t>
    </r>
  </si>
  <si>
    <t xml:space="preserve">3  Cereal, Muesli, Granola, Oats/Porridge (Hot or Cold)  </t>
  </si>
  <si>
    <t>4  Bread, Toast, Bakery, Breakfast Pastry, Toaster Pastry/Pop Tarts</t>
  </si>
  <si>
    <t>10  Cracker/Savoury Biscuit, Crispbread, Rusk, Dips and Biscuits</t>
  </si>
  <si>
    <t>11 Sweet Biscuit</t>
  </si>
  <si>
    <t xml:space="preserve">14  Dessert Item/Snack </t>
  </si>
  <si>
    <t>17  Frozen Meal/Dinner</t>
  </si>
  <si>
    <r>
      <t>13  Sweet</t>
    </r>
    <r>
      <rPr>
        <b/>
        <i/>
        <strike/>
        <sz val="11"/>
        <color rgb="FF41B6E6"/>
        <rFont val="Arial"/>
        <family val="2"/>
      </rPr>
      <t>s</t>
    </r>
    <r>
      <rPr>
        <b/>
        <i/>
        <sz val="11"/>
        <color rgb="FF41B6E6"/>
        <rFont val="Arial"/>
        <family val="2"/>
      </rPr>
      <t>, Chocolate, Lollies, Gum/Mint, Fruit Snack</t>
    </r>
  </si>
  <si>
    <r>
      <t>22  Breakfast Drinks/Meal Replacement Drink</t>
    </r>
    <r>
      <rPr>
        <b/>
        <i/>
        <strike/>
        <sz val="11"/>
        <color rgb="FF41B6E6"/>
        <rFont val="Arial"/>
        <family val="2"/>
      </rPr>
      <t>s</t>
    </r>
    <r>
      <rPr>
        <b/>
        <i/>
        <sz val="11"/>
        <color rgb="FF41B6E6"/>
        <rFont val="Arial"/>
        <family val="2"/>
      </rPr>
      <t>/Nutritional Drink</t>
    </r>
    <r>
      <rPr>
        <b/>
        <i/>
        <strike/>
        <sz val="11"/>
        <color rgb="FF41B6E6"/>
        <rFont val="Arial"/>
        <family val="2"/>
      </rPr>
      <t>s</t>
    </r>
    <r>
      <rPr>
        <b/>
        <i/>
        <sz val="11"/>
        <color rgb="FF41B6E6"/>
        <rFont val="Arial"/>
        <family val="2"/>
      </rPr>
      <t>/Smoothie</t>
    </r>
    <r>
      <rPr>
        <b/>
        <i/>
        <strike/>
        <sz val="11"/>
        <color rgb="FF41B6E6"/>
        <rFont val="Arial"/>
        <family val="2"/>
      </rPr>
      <t>s</t>
    </r>
    <r>
      <rPr>
        <b/>
        <i/>
        <sz val="11"/>
        <color rgb="FF41B6E6"/>
        <rFont val="Arial"/>
        <family val="2"/>
      </rPr>
      <t>/Smoothie Bowl</t>
    </r>
    <r>
      <rPr>
        <b/>
        <i/>
        <strike/>
        <sz val="11"/>
        <color rgb="FF41B6E6"/>
        <rFont val="Arial"/>
        <family val="2"/>
      </rPr>
      <t>s</t>
    </r>
    <r>
      <rPr>
        <b/>
        <i/>
        <sz val="11"/>
        <color rgb="FF41B6E6"/>
        <rFont val="Arial"/>
        <family val="2"/>
      </rPr>
      <t>/Shake</t>
    </r>
    <r>
      <rPr>
        <b/>
        <i/>
        <strike/>
        <sz val="11"/>
        <color rgb="FF41B6E6"/>
        <rFont val="Arial"/>
        <family val="2"/>
      </rPr>
      <t>s</t>
    </r>
  </si>
  <si>
    <t>Smaller/express version of a Supermarket</t>
  </si>
  <si>
    <t xml:space="preserve">Club/Warehouse store (e.g. CostCo) </t>
  </si>
  <si>
    <t>Discount store (e.g. Aldi)</t>
  </si>
  <si>
    <t>Super Store/Mass Merchandise Store (e.g. Target)</t>
  </si>
  <si>
    <t>Convenience store/Minimarket/petrol station</t>
  </si>
  <si>
    <t>School (Kindergarten through Grade 12) tuck shop</t>
  </si>
  <si>
    <r>
      <t xml:space="preserve">What </t>
    </r>
    <r>
      <rPr>
        <b/>
        <sz val="11"/>
        <rFont val="Arial"/>
        <family val="2"/>
      </rPr>
      <t>type</t>
    </r>
    <r>
      <rPr>
        <sz val="11"/>
        <rFont val="Arial"/>
        <family val="2"/>
      </rPr>
      <t xml:space="preserve"> </t>
    </r>
    <r>
      <rPr>
        <b/>
        <sz val="11"/>
        <rFont val="Arial"/>
        <family val="2"/>
      </rPr>
      <t>of</t>
    </r>
    <r>
      <rPr>
        <sz val="11"/>
        <rFont val="Arial"/>
        <family val="2"/>
      </rPr>
      <t xml:space="preserve"> </t>
    </r>
    <r>
      <rPr>
        <b/>
        <sz val="11"/>
        <rFont val="Arial"/>
        <family val="2"/>
      </rPr>
      <t xml:space="preserve">cereal, muesli or granola </t>
    </r>
    <r>
      <rPr>
        <sz val="11"/>
        <rFont val="Arial"/>
        <family val="2"/>
      </rPr>
      <t>was this?</t>
    </r>
    <r>
      <rPr>
        <i/>
        <sz val="11"/>
        <rFont val="Arial"/>
        <family val="2"/>
      </rPr>
      <t xml:space="preserve"> Select all that apply.</t>
    </r>
  </si>
  <si>
    <t>All other Cooked Hot Breakfast Foods</t>
  </si>
  <si>
    <t>Cooked Hot Breakfast Food (prepared by/for you): (e.g., Eggs, Meat (Bacon, Sausage, Ham), Meat Substitutes (Veggie bacon, sausage), Sandwiches, French Toast, Pancakes, Waffles, etc.))</t>
  </si>
  <si>
    <t xml:space="preserve">Cereals, Muesli, Granola, Oats/Porridge (Hot and Cold) </t>
  </si>
  <si>
    <t>All other Cereals/ Muesli, Granola or Oats/Porridge</t>
  </si>
  <si>
    <t>Breakfast Biscuits</t>
  </si>
  <si>
    <t>Private Label/Store Brand Breakfast Biscuits</t>
  </si>
  <si>
    <t>Private Label/Store Brand Toaster Pastries/Pop Tarts</t>
  </si>
  <si>
    <t>All other Toaster Pastry Brands/Pop Tarts</t>
  </si>
  <si>
    <r>
      <t xml:space="preserve">Crackers/Savoury Biscuits, Crispbreads, </t>
    </r>
    <r>
      <rPr>
        <b/>
        <sz val="12"/>
        <rFont val="Calibri"/>
        <family val="2"/>
        <scheme val="minor"/>
      </rPr>
      <t>Dips and Biscuits</t>
    </r>
  </si>
  <si>
    <t>Biscuits - Plain</t>
  </si>
  <si>
    <t>Biscuits - Chocolate Chip</t>
  </si>
  <si>
    <t>Biscuits - Sandwich, Cream filled</t>
  </si>
  <si>
    <t>Biscuits - Shortbread</t>
  </si>
  <si>
    <t xml:space="preserve">Biscuits/Sweet Biscuits </t>
  </si>
  <si>
    <t>Muesli Bar</t>
  </si>
  <si>
    <t>Protein, Protein Nut, Energy, Sports Bars</t>
  </si>
  <si>
    <t>Wholesome Bites and Balls</t>
  </si>
  <si>
    <r>
      <t xml:space="preserve">Bars or Bites (e.g., Cereal Bars, Muesli Bars, Nut Bars, Sport Bars, Weight Management Bars, Protein Bars or Bites, </t>
    </r>
    <r>
      <rPr>
        <b/>
        <sz val="12"/>
        <rFont val="Calibri"/>
        <family val="2"/>
        <scheme val="minor"/>
      </rPr>
      <t>etc.)</t>
    </r>
  </si>
  <si>
    <t>All other Toaster Pastry/Pop Tart Brands</t>
  </si>
  <si>
    <t>Dessert Items/Snacks (Ice Cream, Jelly,Pudding, Custard, Rice Pudding, Tapioca, Frozen Yoghurt, Sherbet/Sorbet, Popsicles, Frozen Fruit Bars)</t>
  </si>
  <si>
    <t>Randomize items list except for other items last. Keep together: 1501 and 1514, 1502 and 1515, 1503 and 1516, 1504 and 1517.</t>
  </si>
  <si>
    <t>Ready prepared/Frozen meal/Dinner</t>
  </si>
  <si>
    <t>Display items list in response list order except for Meat Alternatives (1930, 1931, 1932) to be shown after Hot dog/Frankfurter/Sausage ( 1914). Display brands in alpha order.</t>
  </si>
  <si>
    <t>Packaged Frozen Ready-To-Eat Meals/Dinners</t>
  </si>
  <si>
    <t xml:space="preserve">Breakfast Drinks / Meal Replacement Drinks / Nutrition Drinks / Smoothies / Smoothie Bowls / Shakes </t>
  </si>
  <si>
    <t>Ready to drink liquid breakfast / pouches</t>
  </si>
  <si>
    <t>Private Label/Store Brand Breakfast Drinks / Meal Replacement Drinks / Nutrition Drinks / Smoothies</t>
  </si>
  <si>
    <t>All other Meal Replacement Drinks / Breakfast Drinks / Nutrition Drinks / Smoothies Bowls</t>
  </si>
  <si>
    <t xml:space="preserve">All other Breakfast Drinks / Meal Replacement Drinks / Nutrition Drinks / Smoothies / Smoothie Bowls / Shakes </t>
  </si>
  <si>
    <t>DIARY OF ITEMS IN AN OCCASION</t>
  </si>
  <si>
    <t>Based on your answers to the previous questions, you qualify for a survey about food and eating habits.  You will need to know what your (insert age) year old child ate yesterday to participate in the survey.  The survey should take 20 minutes to complete, and we would very much appreciate your input.  This survey contains time sensitive information and must be completed today. You can stop and restart if you need to but if you do not complete this survey today it will not be available to you after today to complete.  Are you able to answer questions about your child’s meal OCCASIONs yesterday and would you like to take this survey?</t>
  </si>
  <si>
    <t>Based on your answers to the previous questions, you qualify for a survey about food and eating habits.  You will need to know what your (insert age) year old child ate yesterday to participate in the survey.  The survey should take 20 minutes to complete, and we would very much appreciate your input.  Are you able to answer questions about your child’s meal OCCASIONs yesterday and would you like to take this survey?</t>
  </si>
  <si>
    <t xml:space="preserve">In the next set of questions, we will be asking about each eating OCCASION [you / your child] had yesterday and the items [you / your child] ate in each of those OCCASIONs.  </t>
  </si>
  <si>
    <t>Throughout this survey, please keep in mind that, by eating OCCASION, we mean each separate time during the day that [you / your child] ate something or drank a meal replacement or nutritional drink, smoothie or shake.  An OCCASION can consist of multiple items (for instance, a breakfast in which you had eggs, toast, and coffee) or a single item (a biscuit in the afternoon).</t>
  </si>
  <si>
    <t>Please do not record any beverage only OCCASIONs without food unless they are meal replacement or nutritional drinks, smoothies or shakes.</t>
  </si>
  <si>
    <t>Please record times [you / your child] had any eating OCCASIONs yesterday, (insert day of week), between Midnight and just before 6 a.m.</t>
  </si>
  <si>
    <t>Record [your / your child’s] OCCASIONs to the nearest half hour.</t>
  </si>
  <si>
    <t>Please record times [you / your child] had any eating OCCASIONs yesterday, (insert day of week), between 6:00 am and just before 10:00 am.</t>
  </si>
  <si>
    <t>Please record times [you / your child] had any eating OCCASIONs yesterday, (insert day of week), between 10:00 am and just before 2:00 pm.</t>
  </si>
  <si>
    <t>Please record times [you / your child] had any eating OCCASIONs yesterday, (insert day of week), between 2:00 pm and just before 5:00 pm.</t>
  </si>
  <si>
    <t>Please record times [you / your child] had any eating OCCASIONs yesterday, (insert day of week), between 5:00 pm and just before 8:00 pm.</t>
  </si>
  <si>
    <t>Please record times [you / your child] had any eating OCCASIONs yesterday, (insert day of week), between 8:00 pm and just before Midnight.</t>
  </si>
  <si>
    <t>No OCCASIONs during this time</t>
  </si>
  <si>
    <t>Please answer the following questions for the eating OCCASION yesterday, (insert yesterday of week), at (insert time).</t>
  </si>
  <si>
    <t>Which, if any, of the following types of food and/or beverages did [you / your child] eat or drink at this OCCASION.</t>
  </si>
  <si>
    <t>Would you describe this OCCASION as . . .</t>
  </si>
  <si>
    <t>Which best describes WHEN [you / your child] had this OCCASION? Select one.</t>
  </si>
  <si>
    <t>WHO else was with [you / your child] at this OCCASION?  Select all that apply.</t>
  </si>
  <si>
    <t>WHERE did [you / your child] eat/drink during this OCCASION?  Select one.</t>
  </si>
  <si>
    <t>Which of these statements best describes WHY you had this OCCASION?  Select up to 5.</t>
  </si>
  <si>
    <t>As a way to celebrate a special OCCASION with friends, family or a loved one</t>
  </si>
  <si>
    <t>Programming: Select one OCCASION based on Daypart for the Diary Section.</t>
  </si>
  <si>
    <t>Now, we’re going to ask you a few more questions about [your / your child’s] eating OCCASION yesterday, (insert day of week), at (insert time).</t>
  </si>
  <si>
    <t>What ACTIVITIES [were you / was your child] doing at this OCCASION?  Select all that apply.</t>
  </si>
  <si>
    <t>Programming:  Ask QD1 – QD13 for each item for the selected OCCASION.</t>
  </si>
  <si>
    <t>Programming:  Ask QD1 – QD13 for each item for the selected OCCASION except for the ‘all other items response’ (specific to each category).</t>
  </si>
  <si>
    <t>Diary questions will be asked for each item within the selected OCCASION. (up to 12 items)</t>
  </si>
  <si>
    <t>Ask for items in all categories.  Ask if OCCASION was away from home at Q5. Display item.  At home = 1 at Q5; Away from home = 2 – 24 at Q5.</t>
  </si>
  <si>
    <t>Ask for items in all categories.  Ask if OCCASION was away from home at Q5. Display item.</t>
  </si>
  <si>
    <t>WHAT were you looking for in this item on this OCCASION?  Select all that apply.</t>
  </si>
  <si>
    <t>Australian – Aboriginal/Torres Strait Islander</t>
  </si>
  <si>
    <t>Other Australian – multi generational</t>
  </si>
  <si>
    <t>Other European</t>
  </si>
  <si>
    <t>African</t>
  </si>
  <si>
    <t>Pacific Island</t>
  </si>
  <si>
    <t>Happy Inside</t>
  </si>
  <si>
    <t>Off The Grid Waffles</t>
  </si>
  <si>
    <t>Pop-Tarts Bites</t>
  </si>
  <si>
    <t>Pop-Tarts Crisps</t>
  </si>
  <si>
    <t>Rice Krispies Treats Snap Crackle Poppers</t>
  </si>
  <si>
    <t>Kashi by Kids</t>
  </si>
  <si>
    <t>Keebler Elfin Snack Mix</t>
  </si>
  <si>
    <t>Cheez-It</t>
  </si>
  <si>
    <t>Pringles Wavy</t>
  </si>
  <si>
    <t>Snack Mix</t>
  </si>
  <si>
    <t>Q1.14a</t>
  </si>
  <si>
    <r>
      <t xml:space="preserve">What </t>
    </r>
    <r>
      <rPr>
        <b/>
        <sz val="11"/>
        <rFont val="Arial"/>
        <family val="2"/>
      </rPr>
      <t>brand of snack mix</t>
    </r>
    <r>
      <rPr>
        <sz val="11"/>
        <rFont val="Arial"/>
        <family val="2"/>
      </rPr>
      <t xml:space="preserve"> was this?</t>
    </r>
  </si>
  <si>
    <t>Q1.11d</t>
  </si>
  <si>
    <t>Ask if Snack Mix (1420) at Q1.14.</t>
  </si>
  <si>
    <t>All other Baked Crisps/Chip Brands</t>
  </si>
  <si>
    <t>KELLOGG'S BRANDS ARE HIGHLIGHTED IN BLUE</t>
  </si>
  <si>
    <t>Pop Tart</t>
  </si>
  <si>
    <t>Dollar Store</t>
  </si>
  <si>
    <t>Pringles (all other varieties)</t>
  </si>
  <si>
    <t>Cheez-It Snap'd</t>
  </si>
  <si>
    <t>RXBar Kids (any variety)</t>
  </si>
  <si>
    <t>Pure Organic Ancient Grain Nut Bar (any variety)</t>
  </si>
  <si>
    <t>Perfect Bar (any variety)</t>
  </si>
  <si>
    <t>Caveman</t>
  </si>
  <si>
    <t>Pure Organic Fruit Bar (any variety)</t>
  </si>
  <si>
    <t>Nabisco Chips Ahoy</t>
  </si>
  <si>
    <t>Nabisco Oreo</t>
  </si>
  <si>
    <t>Nabisco Nutter Butter</t>
  </si>
  <si>
    <t>Pepperidge Farm (any variety)</t>
  </si>
  <si>
    <t>Private Label/Store Brand Cookies -Vanilla</t>
  </si>
  <si>
    <t>All other - Vanilla Cookies</t>
  </si>
  <si>
    <t>Private Label/Store Brand Cookies Butter</t>
  </si>
  <si>
    <t>All other - Butter Cookies</t>
  </si>
  <si>
    <t>Kashi joi (any variety)</t>
  </si>
  <si>
    <t>All other Integral Cookies Brands</t>
  </si>
  <si>
    <t>Private Label/Store Brand Integral Cookies</t>
  </si>
  <si>
    <t>Private Label/Store Brand Cookies - Plain</t>
  </si>
  <si>
    <t>Private Label/Store Brand Cookies - Chocolate Chip</t>
  </si>
  <si>
    <t>Private Label/Store Brand Cookies - Sandwich, Cream filled</t>
  </si>
  <si>
    <t>Private Label/Store Brand Cookies with Chocolate Covering/Icing</t>
  </si>
  <si>
    <t>Private Label/Store Brand Cookies - Fruit Filled</t>
  </si>
  <si>
    <t>All other Cookie -  Fruit Filled Brands</t>
  </si>
  <si>
    <t>Private Label/Store Brand Cookies - Oatmeal</t>
  </si>
  <si>
    <t>All other Cookie -  Oatmeal Brands</t>
  </si>
  <si>
    <t xml:space="preserve">Private Label/Store Brand Cinnamon Cookies </t>
  </si>
  <si>
    <t>All other Cinnamon Cookie Brands</t>
  </si>
  <si>
    <t>Private Label/Store Brand Cookies with Marshmallow</t>
  </si>
  <si>
    <t>All other Cookies with Marshmallow Brands</t>
  </si>
  <si>
    <t>All other Cereal Bar Brands</t>
  </si>
  <si>
    <t>All other Granola Bar Brands</t>
  </si>
  <si>
    <t>All other Baked Filled bars Brands</t>
  </si>
  <si>
    <t>All other Protein, Energy, Sports Bars Brands</t>
  </si>
  <si>
    <t>Private Label/Store Brand Weight Management Bar</t>
  </si>
  <si>
    <t>All other Weight Management Bar Brand</t>
  </si>
  <si>
    <t>All other Baked Filled Bar Brands</t>
  </si>
  <si>
    <t>All other Weight Management Bar Brands</t>
  </si>
  <si>
    <t>Private Label/Store Brand Protein, Energy, Sports Bar</t>
  </si>
  <si>
    <t>Private Label/Store Brand Baked Filled Bar</t>
  </si>
  <si>
    <t>Private Label/Store Brand Granola Bar</t>
  </si>
  <si>
    <t>Private Label/Store Brand Cereal Treat Bar</t>
  </si>
  <si>
    <t>Private Label/Store Brand Cereal Bar</t>
  </si>
  <si>
    <t>Private Label/Store Brand Nut Bars / Fruit &amp; Nut Bar</t>
  </si>
  <si>
    <t>All other Nut bars / Fruit &amp; Nut Bars Brands</t>
  </si>
  <si>
    <t>Private Label/Store Brand Health and Wellness Bar</t>
  </si>
  <si>
    <t>All other Health and Wellness Bar Brands</t>
  </si>
  <si>
    <t>Private Label/Store Brand Muesli Slice/Oat Slice</t>
  </si>
  <si>
    <t>All other Muesli Slice/Oat Slice Brands</t>
  </si>
  <si>
    <t xml:space="preserve">Mexican traditional sweets (ates, alegrías, obleas, cocadas, palanquetas, glorias, jamonicllo, dulces de leche, etc.)  </t>
  </si>
  <si>
    <t>All other Sweet Biscuits</t>
  </si>
  <si>
    <t>Paketaxo</t>
  </si>
  <si>
    <t>General Mills Epic Performance Bars (any variety)</t>
  </si>
  <si>
    <t>General Mills Epic Meat Bars (any variety)</t>
  </si>
  <si>
    <t>Pit Stop</t>
  </si>
  <si>
    <t>Stix</t>
  </si>
  <si>
    <t>Private Label/Store Brand Wheat Snacks (sticks)</t>
  </si>
  <si>
    <t>Bauducco Cereale</t>
  </si>
  <si>
    <t>Belvita</t>
  </si>
  <si>
    <t>Private Label/Store Brand Chocolate Covered Biscuit</t>
  </si>
  <si>
    <t>All other - Chocolate Covered Biscuit</t>
  </si>
  <si>
    <t>Private Label/Store Brand Waffer</t>
  </si>
  <si>
    <t>Private Label/Store Brand Cookies</t>
  </si>
  <si>
    <t>School (Kindergarten through Grade 12)</t>
  </si>
  <si>
    <t>Restaurant</t>
  </si>
  <si>
    <t>Cereals, Muesli, Granola, Porridge</t>
  </si>
  <si>
    <t>Porridge</t>
  </si>
  <si>
    <t>Moma</t>
  </si>
  <si>
    <t>Private Label/Supermarket Own Brand Muesli</t>
  </si>
  <si>
    <t>Private Label/Supermarket Own Brand Granola</t>
  </si>
  <si>
    <t>Private Label/Supermarket Own Brand Porridge</t>
  </si>
  <si>
    <t>Pastries/Danish Pastries</t>
  </si>
  <si>
    <t>Hovis</t>
  </si>
  <si>
    <t>Kingsmill</t>
  </si>
  <si>
    <t>Warburtons</t>
  </si>
  <si>
    <t>Salty or Savoury Snacks (e.g. Crisps of any kind, Rice Cakes,  Pretzels, Popcorn, Totrillas,  Pork scratchings)</t>
  </si>
  <si>
    <t>All other Crisps Brands</t>
  </si>
  <si>
    <t>Private Label/Supermarket Own Brand Baked Crisps</t>
  </si>
  <si>
    <t>All otherBaked Crisps Brands</t>
  </si>
  <si>
    <t xml:space="preserve">Private Label/Store Brand Healthy cookies </t>
  </si>
  <si>
    <t>Kallo</t>
  </si>
  <si>
    <t>Organix</t>
  </si>
  <si>
    <t>Snack-a-Jacks</t>
  </si>
  <si>
    <t>French Fries</t>
  </si>
  <si>
    <t>Frazzles</t>
  </si>
  <si>
    <t>Chipsticks</t>
  </si>
  <si>
    <t>Discos</t>
  </si>
  <si>
    <t>Nik Naks</t>
  </si>
  <si>
    <t>Pom Bear</t>
  </si>
  <si>
    <t>Squares</t>
  </si>
  <si>
    <t>Skips</t>
  </si>
  <si>
    <t>Wheat Crunchies</t>
  </si>
  <si>
    <t>Salt &amp; Shake</t>
  </si>
  <si>
    <t>Flipz</t>
  </si>
  <si>
    <t>Penn State</t>
  </si>
  <si>
    <t>Butterkist</t>
  </si>
  <si>
    <t>Metcalfs</t>
  </si>
  <si>
    <t>Propercorn</t>
  </si>
  <si>
    <t>Twiglets</t>
  </si>
  <si>
    <t>Yushoi</t>
  </si>
  <si>
    <t>Jacobs (any variety)</t>
  </si>
  <si>
    <t>Krisprolls</t>
  </si>
  <si>
    <t>Ryvita (any variety)</t>
  </si>
  <si>
    <t>Tuc</t>
  </si>
  <si>
    <t>Plain Biscuits</t>
  </si>
  <si>
    <t>Cookies (non-chocolate)</t>
  </si>
  <si>
    <t>Chocolate Biscuits</t>
  </si>
  <si>
    <t xml:space="preserve">Non-baked Dessert Items/Snacks (e.g.  Ice Cream, Ice Lollies, Frozen Yogurt, Sorbet, Jelly </t>
  </si>
  <si>
    <t>Sweets</t>
  </si>
  <si>
    <t>Soft Baked Bars/Fruit Filled Bars</t>
  </si>
  <si>
    <t>Private Label/Supermarket Own Brand Crisps</t>
  </si>
  <si>
    <t>Trail Mixes / Nut &amp; Fruit Mixes</t>
  </si>
  <si>
    <t>Ice Lolly</t>
  </si>
  <si>
    <t>Fuel</t>
  </si>
  <si>
    <t>Weetabix Breakfast Drink</t>
  </si>
  <si>
    <t>Private Label/Supermarket Own Brand Ready to Drink Liquid Breakfast</t>
  </si>
  <si>
    <t>Go Ahead Fruity Bakes</t>
  </si>
  <si>
    <t>Private Label/Store Brand Soft Baked Bars/Fruit Filled Bar</t>
  </si>
  <si>
    <t>Kellogg's Special K Bar (any variety)</t>
  </si>
  <si>
    <t>Belvita Breakfast Biscuits</t>
  </si>
  <si>
    <r>
      <t xml:space="preserve">What </t>
    </r>
    <r>
      <rPr>
        <b/>
        <sz val="11"/>
        <rFont val="Arial"/>
        <family val="2"/>
      </rPr>
      <t>brand of</t>
    </r>
    <r>
      <rPr>
        <sz val="11"/>
        <rFont val="Arial"/>
        <family val="2"/>
      </rPr>
      <t xml:space="preserve"> </t>
    </r>
    <r>
      <rPr>
        <b/>
        <sz val="11"/>
        <rFont val="Arial"/>
        <family val="2"/>
      </rPr>
      <t>regular/plain crackers</t>
    </r>
    <r>
      <rPr>
        <sz val="11"/>
        <rFont val="Arial"/>
        <family val="2"/>
      </rPr>
      <t xml:space="preserve"> was this?</t>
    </r>
  </si>
  <si>
    <t>Q1.10f</t>
  </si>
  <si>
    <t>Q1.10g</t>
  </si>
  <si>
    <t>Ask for US and Mexico and Brazil.</t>
  </si>
  <si>
    <r>
      <t xml:space="preserve">What </t>
    </r>
    <r>
      <rPr>
        <b/>
        <sz val="11"/>
        <rFont val="Arial"/>
        <family val="2"/>
      </rPr>
      <t>brand of</t>
    </r>
    <r>
      <rPr>
        <sz val="11"/>
        <rFont val="Arial"/>
        <family val="2"/>
      </rPr>
      <t xml:space="preserve"> </t>
    </r>
    <r>
      <rPr>
        <b/>
        <sz val="11"/>
        <rFont val="Arial"/>
        <family val="2"/>
      </rPr>
      <t>snack crackers</t>
    </r>
    <r>
      <rPr>
        <sz val="11"/>
        <rFont val="Arial"/>
        <family val="2"/>
      </rPr>
      <t xml:space="preserve"> was this?</t>
    </r>
  </si>
  <si>
    <t>Q1.10h</t>
  </si>
  <si>
    <r>
      <t xml:space="preserve">What </t>
    </r>
    <r>
      <rPr>
        <b/>
        <sz val="11"/>
        <rFont val="Arial"/>
        <family val="2"/>
      </rPr>
      <t>brand of</t>
    </r>
    <r>
      <rPr>
        <sz val="11"/>
        <rFont val="Arial"/>
        <family val="2"/>
      </rPr>
      <t xml:space="preserve"> </t>
    </r>
    <r>
      <rPr>
        <b/>
        <sz val="11"/>
        <rFont val="Arial"/>
        <family val="2"/>
      </rPr>
      <t>cheese flavored crackers</t>
    </r>
    <r>
      <rPr>
        <sz val="11"/>
        <rFont val="Arial"/>
        <family val="2"/>
      </rPr>
      <t xml:space="preserve"> was this?</t>
    </r>
  </si>
  <si>
    <t>Ask if 1005 at Q1.10.</t>
  </si>
  <si>
    <t>Q1.10i</t>
  </si>
  <si>
    <t>Ask if 1006 at Q1.10.</t>
  </si>
  <si>
    <t>Q1.10j</t>
  </si>
  <si>
    <r>
      <t xml:space="preserve">What </t>
    </r>
    <r>
      <rPr>
        <b/>
        <sz val="11"/>
        <rFont val="Arial"/>
        <family val="2"/>
      </rPr>
      <t>brand of</t>
    </r>
    <r>
      <rPr>
        <sz val="11"/>
        <rFont val="Arial"/>
        <family val="2"/>
      </rPr>
      <t xml:space="preserve"> </t>
    </r>
    <r>
      <rPr>
        <b/>
        <sz val="11"/>
        <rFont val="Arial"/>
        <family val="2"/>
      </rPr>
      <t>cracker chips</t>
    </r>
    <r>
      <rPr>
        <sz val="11"/>
        <rFont val="Arial"/>
        <family val="2"/>
      </rPr>
      <t xml:space="preserve"> was this?</t>
    </r>
  </si>
  <si>
    <r>
      <t xml:space="preserve">What </t>
    </r>
    <r>
      <rPr>
        <b/>
        <sz val="11"/>
        <rFont val="Arial"/>
        <family val="2"/>
      </rPr>
      <t>brand of</t>
    </r>
    <r>
      <rPr>
        <sz val="11"/>
        <rFont val="Arial"/>
        <family val="2"/>
      </rPr>
      <t xml:space="preserve"> </t>
    </r>
    <r>
      <rPr>
        <b/>
        <sz val="11"/>
        <rFont val="Arial"/>
        <family val="2"/>
      </rPr>
      <t xml:space="preserve">integral cookies </t>
    </r>
    <r>
      <rPr>
        <sz val="11"/>
        <rFont val="Arial"/>
        <family val="2"/>
      </rPr>
      <t xml:space="preserve"> was this?</t>
    </r>
  </si>
  <si>
    <t>Q1.10k</t>
  </si>
  <si>
    <t>Ask if 1017 at Q1.10.</t>
  </si>
  <si>
    <t>Q1.10l</t>
  </si>
  <si>
    <r>
      <t xml:space="preserve">What </t>
    </r>
    <r>
      <rPr>
        <b/>
        <sz val="11"/>
        <rFont val="Arial"/>
        <family val="2"/>
      </rPr>
      <t>brand of</t>
    </r>
    <r>
      <rPr>
        <sz val="11"/>
        <rFont val="Arial"/>
        <family val="2"/>
      </rPr>
      <t xml:space="preserve"> </t>
    </r>
    <r>
      <rPr>
        <b/>
        <sz val="11"/>
        <rFont val="Arial"/>
        <family val="2"/>
      </rPr>
      <t xml:space="preserve">better for you cookies </t>
    </r>
    <r>
      <rPr>
        <sz val="11"/>
        <rFont val="Arial"/>
        <family val="2"/>
      </rPr>
      <t xml:space="preserve"> was this?</t>
    </r>
  </si>
  <si>
    <t>Ask for Brazil</t>
  </si>
  <si>
    <r>
      <t xml:space="preserve">What </t>
    </r>
    <r>
      <rPr>
        <b/>
        <sz val="11"/>
        <rFont val="Arial"/>
        <family val="2"/>
      </rPr>
      <t>brand of</t>
    </r>
    <r>
      <rPr>
        <sz val="11"/>
        <rFont val="Arial"/>
        <family val="2"/>
      </rPr>
      <t xml:space="preserve"> </t>
    </r>
    <r>
      <rPr>
        <b/>
        <sz val="11"/>
        <rFont val="Arial"/>
        <family val="2"/>
      </rPr>
      <t>wheat snacks</t>
    </r>
    <r>
      <rPr>
        <sz val="11"/>
        <rFont val="Arial"/>
        <family val="2"/>
      </rPr>
      <t xml:space="preserve"> was this?</t>
    </r>
  </si>
  <si>
    <t>Q1.10m</t>
  </si>
  <si>
    <t>Ask if 1020 at Q1.10.</t>
  </si>
  <si>
    <t>Q1.11e</t>
  </si>
  <si>
    <r>
      <rPr>
        <sz val="11"/>
        <rFont val="Arial"/>
        <family val="2"/>
      </rPr>
      <t>What</t>
    </r>
    <r>
      <rPr>
        <b/>
        <sz val="11"/>
        <rFont val="Arial"/>
        <family val="2"/>
      </rPr>
      <t xml:space="preserve"> brand of plain cookies </t>
    </r>
    <r>
      <rPr>
        <sz val="11"/>
        <rFont val="Arial"/>
        <family val="2"/>
      </rPr>
      <t>was this?</t>
    </r>
  </si>
  <si>
    <r>
      <rPr>
        <sz val="11"/>
        <rFont val="Arial"/>
        <family val="2"/>
      </rPr>
      <t>What</t>
    </r>
    <r>
      <rPr>
        <b/>
        <sz val="11"/>
        <rFont val="Arial"/>
        <family val="2"/>
      </rPr>
      <t xml:space="preserve"> brand of chocolate chip cookies </t>
    </r>
    <r>
      <rPr>
        <sz val="11"/>
        <rFont val="Arial"/>
        <family val="2"/>
      </rPr>
      <t>was this?</t>
    </r>
  </si>
  <si>
    <r>
      <rPr>
        <sz val="11"/>
        <rFont val="Arial"/>
        <family val="2"/>
      </rPr>
      <t>What</t>
    </r>
    <r>
      <rPr>
        <b/>
        <sz val="11"/>
        <rFont val="Arial"/>
        <family val="2"/>
      </rPr>
      <t xml:space="preserve"> brand of sandwich, cream filled cookies </t>
    </r>
    <r>
      <rPr>
        <sz val="11"/>
        <rFont val="Arial"/>
        <family val="2"/>
      </rPr>
      <t>was this?</t>
    </r>
  </si>
  <si>
    <t>Q1.11f</t>
  </si>
  <si>
    <t>Q1.11g</t>
  </si>
  <si>
    <r>
      <rPr>
        <sz val="11"/>
        <rFont val="Arial"/>
        <family val="2"/>
      </rPr>
      <t>What</t>
    </r>
    <r>
      <rPr>
        <b/>
        <sz val="11"/>
        <rFont val="Arial"/>
        <family val="2"/>
      </rPr>
      <t xml:space="preserve"> brand of shortbread cookies </t>
    </r>
    <r>
      <rPr>
        <sz val="11"/>
        <rFont val="Arial"/>
        <family val="2"/>
      </rPr>
      <t>was this?</t>
    </r>
  </si>
  <si>
    <t>Q1.11h</t>
  </si>
  <si>
    <t>Q1.11i</t>
  </si>
  <si>
    <r>
      <rPr>
        <sz val="11"/>
        <rFont val="Arial"/>
        <family val="2"/>
      </rPr>
      <t>What</t>
    </r>
    <r>
      <rPr>
        <b/>
        <sz val="11"/>
        <rFont val="Arial"/>
        <family val="2"/>
      </rPr>
      <t xml:space="preserve"> brand of fruit filled cookies </t>
    </r>
    <r>
      <rPr>
        <sz val="11"/>
        <rFont val="Arial"/>
        <family val="2"/>
      </rPr>
      <t>was this?</t>
    </r>
  </si>
  <si>
    <t>Q1.11j</t>
  </si>
  <si>
    <t>Q1.11k</t>
  </si>
  <si>
    <r>
      <rPr>
        <sz val="11"/>
        <rFont val="Arial"/>
        <family val="2"/>
      </rPr>
      <t>What</t>
    </r>
    <r>
      <rPr>
        <b/>
        <sz val="11"/>
        <rFont val="Arial"/>
        <family val="2"/>
      </rPr>
      <t xml:space="preserve"> brand of oatmeal cookies </t>
    </r>
    <r>
      <rPr>
        <sz val="11"/>
        <rFont val="Arial"/>
        <family val="2"/>
      </rPr>
      <t>was this?</t>
    </r>
  </si>
  <si>
    <r>
      <rPr>
        <sz val="11"/>
        <rFont val="Arial"/>
        <family val="2"/>
      </rPr>
      <t>What</t>
    </r>
    <r>
      <rPr>
        <b/>
        <sz val="11"/>
        <rFont val="Arial"/>
        <family val="2"/>
      </rPr>
      <t xml:space="preserve"> brand of vanilla cookies </t>
    </r>
    <r>
      <rPr>
        <sz val="11"/>
        <rFont val="Arial"/>
        <family val="2"/>
      </rPr>
      <t>was this?</t>
    </r>
  </si>
  <si>
    <t>Q1.11l</t>
  </si>
  <si>
    <t>Q1.11m</t>
  </si>
  <si>
    <r>
      <rPr>
        <sz val="11"/>
        <rFont val="Arial"/>
        <family val="2"/>
      </rPr>
      <t>What</t>
    </r>
    <r>
      <rPr>
        <b/>
        <sz val="11"/>
        <rFont val="Arial"/>
        <family val="2"/>
      </rPr>
      <t xml:space="preserve"> brand of butter cookies </t>
    </r>
    <r>
      <rPr>
        <sz val="11"/>
        <rFont val="Arial"/>
        <family val="2"/>
      </rPr>
      <t>was this?</t>
    </r>
  </si>
  <si>
    <t>Q1.11n</t>
  </si>
  <si>
    <r>
      <rPr>
        <sz val="11"/>
        <rFont val="Arial"/>
        <family val="2"/>
      </rPr>
      <t>What</t>
    </r>
    <r>
      <rPr>
        <b/>
        <sz val="11"/>
        <rFont val="Arial"/>
        <family val="2"/>
      </rPr>
      <t xml:space="preserve"> brand of healthy cookies </t>
    </r>
    <r>
      <rPr>
        <sz val="11"/>
        <rFont val="Arial"/>
        <family val="2"/>
      </rPr>
      <t>was this?</t>
    </r>
  </si>
  <si>
    <t>Q1.11o</t>
  </si>
  <si>
    <r>
      <rPr>
        <sz val="11"/>
        <rFont val="Arial"/>
        <family val="2"/>
      </rPr>
      <t>What</t>
    </r>
    <r>
      <rPr>
        <b/>
        <sz val="11"/>
        <rFont val="Arial"/>
        <family val="2"/>
      </rPr>
      <t xml:space="preserve"> brand of chocolate covered biscuit </t>
    </r>
    <r>
      <rPr>
        <sz val="11"/>
        <rFont val="Arial"/>
        <family val="2"/>
      </rPr>
      <t>was this?</t>
    </r>
  </si>
  <si>
    <t>Q1.11p</t>
  </si>
  <si>
    <r>
      <rPr>
        <sz val="11"/>
        <rFont val="Arial"/>
        <family val="2"/>
      </rPr>
      <t>What</t>
    </r>
    <r>
      <rPr>
        <b/>
        <sz val="11"/>
        <rFont val="Arial"/>
        <family val="2"/>
      </rPr>
      <t xml:space="preserve"> brand of cookies with marshmallow </t>
    </r>
    <r>
      <rPr>
        <sz val="11"/>
        <rFont val="Arial"/>
        <family val="2"/>
      </rPr>
      <t>was this?</t>
    </r>
  </si>
  <si>
    <t>Q1.11q</t>
  </si>
  <si>
    <r>
      <rPr>
        <sz val="11"/>
        <rFont val="Arial"/>
        <family val="2"/>
      </rPr>
      <t>What</t>
    </r>
    <r>
      <rPr>
        <b/>
        <sz val="11"/>
        <rFont val="Arial"/>
        <family val="2"/>
      </rPr>
      <t xml:space="preserve"> brand of cinnamon cookie </t>
    </r>
    <r>
      <rPr>
        <sz val="11"/>
        <rFont val="Arial"/>
        <family val="2"/>
      </rPr>
      <t>was this?</t>
    </r>
  </si>
  <si>
    <t>Q1.11r</t>
  </si>
  <si>
    <r>
      <rPr>
        <sz val="11"/>
        <rFont val="Arial"/>
        <family val="2"/>
      </rPr>
      <t>What</t>
    </r>
    <r>
      <rPr>
        <b/>
        <sz val="11"/>
        <rFont val="Arial"/>
        <family val="2"/>
      </rPr>
      <t xml:space="preserve"> brand of waffer </t>
    </r>
    <r>
      <rPr>
        <sz val="11"/>
        <rFont val="Arial"/>
        <family val="2"/>
      </rPr>
      <t>was this?</t>
    </r>
  </si>
  <si>
    <r>
      <rPr>
        <sz val="11"/>
        <rFont val="Arial"/>
        <family val="2"/>
      </rPr>
      <t>What</t>
    </r>
    <r>
      <rPr>
        <b/>
        <sz val="11"/>
        <rFont val="Arial"/>
        <family val="2"/>
      </rPr>
      <t xml:space="preserve"> brand of rusk </t>
    </r>
    <r>
      <rPr>
        <sz val="11"/>
        <rFont val="Arial"/>
        <family val="2"/>
      </rPr>
      <t>was this?</t>
    </r>
  </si>
  <si>
    <t>Q1.11s</t>
  </si>
  <si>
    <r>
      <rPr>
        <sz val="11"/>
        <rFont val="Arial"/>
        <family val="2"/>
      </rPr>
      <t>What</t>
    </r>
    <r>
      <rPr>
        <b/>
        <sz val="11"/>
        <rFont val="Arial"/>
        <family val="2"/>
      </rPr>
      <t xml:space="preserve"> brand of cookies </t>
    </r>
    <r>
      <rPr>
        <sz val="11"/>
        <rFont val="Arial"/>
        <family val="2"/>
      </rPr>
      <t>was this?</t>
    </r>
  </si>
  <si>
    <t>Q1.12d</t>
  </si>
  <si>
    <r>
      <t xml:space="preserve">What </t>
    </r>
    <r>
      <rPr>
        <b/>
        <sz val="11"/>
        <rFont val="Arial"/>
        <family val="2"/>
      </rPr>
      <t>brand of</t>
    </r>
    <r>
      <rPr>
        <sz val="11"/>
        <rFont val="Arial"/>
        <family val="2"/>
      </rPr>
      <t xml:space="preserve"> </t>
    </r>
    <r>
      <rPr>
        <b/>
        <sz val="11"/>
        <rFont val="Arial"/>
        <family val="2"/>
      </rPr>
      <t>cereal</t>
    </r>
    <r>
      <rPr>
        <sz val="11"/>
        <rFont val="Arial"/>
        <family val="2"/>
      </rPr>
      <t xml:space="preserve"> </t>
    </r>
    <r>
      <rPr>
        <b/>
        <sz val="11"/>
        <rFont val="Arial"/>
        <family val="2"/>
      </rPr>
      <t>bar</t>
    </r>
    <r>
      <rPr>
        <sz val="11"/>
        <rFont val="Arial"/>
        <family val="2"/>
      </rPr>
      <t xml:space="preserve"> was this?</t>
    </r>
  </si>
  <si>
    <t>Q1.12e</t>
  </si>
  <si>
    <r>
      <t xml:space="preserve">What </t>
    </r>
    <r>
      <rPr>
        <b/>
        <sz val="11"/>
        <rFont val="Arial"/>
        <family val="2"/>
      </rPr>
      <t>brand of</t>
    </r>
    <r>
      <rPr>
        <sz val="11"/>
        <rFont val="Arial"/>
        <family val="2"/>
      </rPr>
      <t xml:space="preserve"> </t>
    </r>
    <r>
      <rPr>
        <b/>
        <sz val="11"/>
        <rFont val="Arial"/>
        <family val="2"/>
      </rPr>
      <t>granola</t>
    </r>
    <r>
      <rPr>
        <sz val="11"/>
        <rFont val="Arial"/>
        <family val="2"/>
      </rPr>
      <t xml:space="preserve"> </t>
    </r>
    <r>
      <rPr>
        <b/>
        <sz val="11"/>
        <rFont val="Arial"/>
        <family val="2"/>
      </rPr>
      <t>bar</t>
    </r>
    <r>
      <rPr>
        <sz val="11"/>
        <rFont val="Arial"/>
        <family val="2"/>
      </rPr>
      <t xml:space="preserve"> was this?</t>
    </r>
  </si>
  <si>
    <t>Q1.12f</t>
  </si>
  <si>
    <t>Ask if 1204 at Q1.12.</t>
  </si>
  <si>
    <r>
      <t xml:space="preserve">What </t>
    </r>
    <r>
      <rPr>
        <b/>
        <sz val="11"/>
        <rFont val="Arial"/>
        <family val="2"/>
      </rPr>
      <t>brand of</t>
    </r>
    <r>
      <rPr>
        <sz val="11"/>
        <rFont val="Arial"/>
        <family val="2"/>
      </rPr>
      <t xml:space="preserve"> </t>
    </r>
    <r>
      <rPr>
        <b/>
        <sz val="11"/>
        <rFont val="Arial"/>
        <family val="2"/>
      </rPr>
      <t>muesli slice/oat slice</t>
    </r>
    <r>
      <rPr>
        <sz val="11"/>
        <rFont val="Arial"/>
        <family val="2"/>
      </rPr>
      <t xml:space="preserve"> was this?</t>
    </r>
  </si>
  <si>
    <t>Q1.12g</t>
  </si>
  <si>
    <r>
      <t xml:space="preserve">What </t>
    </r>
    <r>
      <rPr>
        <b/>
        <sz val="11"/>
        <rFont val="Arial"/>
        <family val="2"/>
      </rPr>
      <t>brand of</t>
    </r>
    <r>
      <rPr>
        <sz val="11"/>
        <rFont val="Arial"/>
        <family val="2"/>
      </rPr>
      <t xml:space="preserve"> </t>
    </r>
    <r>
      <rPr>
        <b/>
        <sz val="11"/>
        <rFont val="Arial"/>
        <family val="2"/>
      </rPr>
      <t>cereal</t>
    </r>
    <r>
      <rPr>
        <sz val="11"/>
        <rFont val="Arial"/>
        <family val="2"/>
      </rPr>
      <t xml:space="preserve"> </t>
    </r>
    <r>
      <rPr>
        <b/>
        <sz val="11"/>
        <rFont val="Arial"/>
        <family val="2"/>
      </rPr>
      <t>treat</t>
    </r>
    <r>
      <rPr>
        <sz val="11"/>
        <rFont val="Arial"/>
        <family val="2"/>
      </rPr>
      <t xml:space="preserve"> </t>
    </r>
    <r>
      <rPr>
        <b/>
        <sz val="11"/>
        <rFont val="Arial"/>
        <family val="2"/>
      </rPr>
      <t>bar</t>
    </r>
    <r>
      <rPr>
        <sz val="11"/>
        <rFont val="Arial"/>
        <family val="2"/>
      </rPr>
      <t xml:space="preserve"> was this?</t>
    </r>
  </si>
  <si>
    <t>Q1.12h</t>
  </si>
  <si>
    <r>
      <t xml:space="preserve">What </t>
    </r>
    <r>
      <rPr>
        <b/>
        <sz val="11"/>
        <rFont val="Arial"/>
        <family val="2"/>
      </rPr>
      <t>brand of</t>
    </r>
    <r>
      <rPr>
        <sz val="11"/>
        <rFont val="Arial"/>
        <family val="2"/>
      </rPr>
      <t xml:space="preserve"> </t>
    </r>
    <r>
      <rPr>
        <b/>
        <sz val="11"/>
        <rFont val="Arial"/>
        <family val="2"/>
      </rPr>
      <t>baked filled bar</t>
    </r>
    <r>
      <rPr>
        <sz val="11"/>
        <rFont val="Arial"/>
        <family val="2"/>
      </rPr>
      <t xml:space="preserve"> was this?</t>
    </r>
  </si>
  <si>
    <t>Q1.12i</t>
  </si>
  <si>
    <r>
      <t xml:space="preserve">What </t>
    </r>
    <r>
      <rPr>
        <b/>
        <sz val="11"/>
        <rFont val="Arial"/>
        <family val="2"/>
      </rPr>
      <t>brand of</t>
    </r>
    <r>
      <rPr>
        <sz val="11"/>
        <rFont val="Arial"/>
        <family val="2"/>
      </rPr>
      <t xml:space="preserve"> </t>
    </r>
    <r>
      <rPr>
        <b/>
        <sz val="11"/>
        <rFont val="Arial"/>
        <family val="2"/>
      </rPr>
      <t>nut / fruit &amp; nut / fruit bar</t>
    </r>
    <r>
      <rPr>
        <sz val="11"/>
        <rFont val="Arial"/>
        <family val="2"/>
      </rPr>
      <t xml:space="preserve"> was this?</t>
    </r>
  </si>
  <si>
    <r>
      <t xml:space="preserve">What </t>
    </r>
    <r>
      <rPr>
        <b/>
        <sz val="11"/>
        <rFont val="Arial"/>
        <family val="2"/>
      </rPr>
      <t>brand of protein, energy, sports bar</t>
    </r>
    <r>
      <rPr>
        <sz val="11"/>
        <rFont val="Arial"/>
        <family val="2"/>
      </rPr>
      <t xml:space="preserve"> was this?</t>
    </r>
  </si>
  <si>
    <t>Q1.12j</t>
  </si>
  <si>
    <t>Q1.12k</t>
  </si>
  <si>
    <t>Q1.12l</t>
  </si>
  <si>
    <t>Q1.12m</t>
  </si>
  <si>
    <t>Nakd (any variety)</t>
  </si>
  <si>
    <t>Eat Natural (any variety)</t>
  </si>
  <si>
    <t>Netslé Chocapic</t>
  </si>
  <si>
    <t>Nestlé Cini Minis</t>
  </si>
  <si>
    <t>Nestlé Nesquick</t>
  </si>
  <si>
    <t>Grany de LU (any variety)</t>
  </si>
  <si>
    <t>Gerblé</t>
  </si>
  <si>
    <t>Kellogg's Special K</t>
  </si>
  <si>
    <t>Kellogg's Special K Protein</t>
  </si>
  <si>
    <t>YES</t>
  </si>
  <si>
    <t>Kellogg's Country Store</t>
  </si>
  <si>
    <t>Quaker Cruesli</t>
  </si>
  <si>
    <t>Jordans Country Crisps</t>
  </si>
  <si>
    <t>Jordans Granola</t>
  </si>
  <si>
    <t>Cereal High in Fiber</t>
  </si>
  <si>
    <t>Chocolate filled cereal</t>
  </si>
  <si>
    <t>Sugar Cereal</t>
  </si>
  <si>
    <t>Cereals with Chocolate</t>
  </si>
  <si>
    <t>Kellogg's Corn Flakes</t>
  </si>
  <si>
    <t>Kellogg's All Bran</t>
  </si>
  <si>
    <t>Private Label/Store Brand Cereal High in Fiber</t>
  </si>
  <si>
    <t>Other Cereal High in Fiber Brands</t>
  </si>
  <si>
    <t>Private Label/Store Brand Chocolate filled cereal</t>
  </si>
  <si>
    <t>Kellogg's Trésor</t>
  </si>
  <si>
    <t>Kellogg's Rice Krispies</t>
  </si>
  <si>
    <t>Nestlé Cheerios Bio</t>
  </si>
  <si>
    <t>Jordans Funny Crisps</t>
  </si>
  <si>
    <t>Private Label/Store Brand Sugar Cereal</t>
  </si>
  <si>
    <t>Other Sugar Cereal Brands</t>
  </si>
  <si>
    <t>Nestlé Cookie Crisp</t>
  </si>
  <si>
    <t>Nestlé Lion</t>
  </si>
  <si>
    <t>Nestlé Chocapic</t>
  </si>
  <si>
    <t>Nestlé Chocapic Bio</t>
  </si>
  <si>
    <t>Nestlé Crunch</t>
  </si>
  <si>
    <t>Nestlé Nesquick Bio</t>
  </si>
  <si>
    <t>Kellogg's Variety</t>
  </si>
  <si>
    <t>Nestlé Mix</t>
  </si>
  <si>
    <t>Other Kellogg's</t>
  </si>
  <si>
    <t>Private Label/Store Brand Cereals with Chocolate</t>
  </si>
  <si>
    <t>Other Cereals with Chocolate Brands</t>
  </si>
  <si>
    <t>Private Label/Store Brand Pastries / Danishes / Coffee Cakes / Muffin / Donut / Croissant</t>
  </si>
  <si>
    <t>All other Pastries / Danishes / Coffee Cakes / Muffin / Donut / Croissant Brands</t>
  </si>
  <si>
    <t>Private Label/Store Brand Packaged sweet bread/pastries</t>
  </si>
  <si>
    <t>All other Packaged sweet bread/pastries Brands</t>
  </si>
  <si>
    <t>Private Label/Store Brand Packaged cakes</t>
  </si>
  <si>
    <t>All other Packaged cakes</t>
  </si>
  <si>
    <t xml:space="preserve">Bisnaguinha </t>
  </si>
  <si>
    <t>Private Label/Store Brand Bisnaguinha</t>
  </si>
  <si>
    <t>All other Bisnaguinha</t>
  </si>
  <si>
    <t>Vitrella</t>
  </si>
  <si>
    <t>Private Label/Store Brand Mini filled cakes</t>
  </si>
  <si>
    <t>All other Mini filled cakes</t>
  </si>
  <si>
    <t>Private Label/Store Brand Packaged salty bread</t>
  </si>
  <si>
    <t>MASTER</t>
  </si>
  <si>
    <r>
      <t xml:space="preserve">What </t>
    </r>
    <r>
      <rPr>
        <b/>
        <sz val="11"/>
        <rFont val="Arial"/>
        <family val="2"/>
      </rPr>
      <t>brand of toasted bread</t>
    </r>
    <r>
      <rPr>
        <sz val="11"/>
        <rFont val="Arial"/>
        <family val="2"/>
      </rPr>
      <t xml:space="preserve"> was this?</t>
    </r>
  </si>
  <si>
    <t>Ask if toasted bread (402) at Q1.4.</t>
  </si>
  <si>
    <t>Q1.4d</t>
  </si>
  <si>
    <r>
      <t xml:space="preserve">What </t>
    </r>
    <r>
      <rPr>
        <b/>
        <sz val="11"/>
        <rFont val="Arial"/>
        <family val="2"/>
      </rPr>
      <t>brand of pastries / danishes / coffee cakes / muffin / donut / croissant</t>
    </r>
    <r>
      <rPr>
        <sz val="11"/>
        <rFont val="Arial"/>
        <family val="2"/>
      </rPr>
      <t xml:space="preserve"> was this?</t>
    </r>
  </si>
  <si>
    <t>Q1.4e</t>
  </si>
  <si>
    <r>
      <t xml:space="preserve">What </t>
    </r>
    <r>
      <rPr>
        <b/>
        <sz val="11"/>
        <rFont val="Arial"/>
        <family val="2"/>
      </rPr>
      <t>brand of packaged sweet bread/pastries</t>
    </r>
    <r>
      <rPr>
        <sz val="11"/>
        <rFont val="Arial"/>
        <family val="2"/>
      </rPr>
      <t xml:space="preserve"> was this?</t>
    </r>
  </si>
  <si>
    <t>Ask if packaged sweet bread/pasties (407) at Q1.4.</t>
  </si>
  <si>
    <t>Ask if pastries / danishes / coffee cakes / muffin / donut / croissant (406) at Q1.4.</t>
  </si>
  <si>
    <t>Q1.4f</t>
  </si>
  <si>
    <r>
      <t xml:space="preserve">What </t>
    </r>
    <r>
      <rPr>
        <b/>
        <sz val="11"/>
        <rFont val="Arial"/>
        <family val="2"/>
      </rPr>
      <t>brand of packaged cake</t>
    </r>
    <r>
      <rPr>
        <sz val="11"/>
        <rFont val="Arial"/>
        <family val="2"/>
      </rPr>
      <t xml:space="preserve"> was this?</t>
    </r>
  </si>
  <si>
    <t>Q1.4g</t>
  </si>
  <si>
    <r>
      <t xml:space="preserve">What </t>
    </r>
    <r>
      <rPr>
        <b/>
        <sz val="11"/>
        <rFont val="Arial"/>
        <family val="2"/>
      </rPr>
      <t xml:space="preserve">brand of bisnaguinha </t>
    </r>
    <r>
      <rPr>
        <sz val="11"/>
        <rFont val="Arial"/>
        <family val="2"/>
      </rPr>
      <t xml:space="preserve"> was this?</t>
    </r>
  </si>
  <si>
    <t>Ask if bisnaguinha  (420) at Q1.4.</t>
  </si>
  <si>
    <t>Ask if packaged cake (418) at Q1.4.</t>
  </si>
  <si>
    <t>Q1.4h</t>
  </si>
  <si>
    <r>
      <t xml:space="preserve">What </t>
    </r>
    <r>
      <rPr>
        <b/>
        <sz val="11"/>
        <rFont val="Arial"/>
        <family val="2"/>
      </rPr>
      <t xml:space="preserve">brand of mini filled cake </t>
    </r>
    <r>
      <rPr>
        <sz val="11"/>
        <rFont val="Arial"/>
        <family val="2"/>
      </rPr>
      <t xml:space="preserve"> was this?</t>
    </r>
  </si>
  <si>
    <t>Ask if mini filled cake (421) at Q1.4.</t>
  </si>
  <si>
    <r>
      <t xml:space="preserve">What </t>
    </r>
    <r>
      <rPr>
        <b/>
        <sz val="11"/>
        <rFont val="Arial"/>
        <family val="2"/>
      </rPr>
      <t xml:space="preserve">brand of packaged salty bread </t>
    </r>
    <r>
      <rPr>
        <sz val="11"/>
        <rFont val="Arial"/>
        <family val="2"/>
      </rPr>
      <t xml:space="preserve"> was this?</t>
    </r>
  </si>
  <si>
    <t>Ask if packaged salty bread (423) at Q1.4.</t>
  </si>
  <si>
    <r>
      <t xml:space="preserve">All other Sweets, Chocolates, Lollies, </t>
    </r>
    <r>
      <rPr>
        <b/>
        <strike/>
        <sz val="12"/>
        <rFont val="Calibri"/>
        <family val="2"/>
        <scheme val="minor"/>
      </rPr>
      <t>Candy,</t>
    </r>
    <r>
      <rPr>
        <b/>
        <sz val="12"/>
        <rFont val="Calibri"/>
        <family val="2"/>
        <scheme val="minor"/>
      </rPr>
      <t xml:space="preserve"> Gum, Mints, Fruit Snacks</t>
    </r>
  </si>
  <si>
    <t>Meal Replacement Drink / Nutrition Drink / Smoothie / Smoothie Bowl / Shake</t>
  </si>
  <si>
    <t>Walkers Oven Baked</t>
  </si>
  <si>
    <t>Jacobs Cracker Crisps</t>
  </si>
  <si>
    <t>Cereal for adults</t>
  </si>
  <si>
    <t>Céréales pour adultes</t>
  </si>
  <si>
    <t>Private Label/Store Brand Cereal for adults</t>
  </si>
  <si>
    <t>Other Cereal for adult Brands</t>
  </si>
  <si>
    <t>IF 18 years of age or older set as Rep Adult.</t>
  </si>
  <si>
    <t>If 13 to 17 years of age set as Rep teen.</t>
  </si>
  <si>
    <r>
      <t xml:space="preserve">What </t>
    </r>
    <r>
      <rPr>
        <b/>
        <sz val="11"/>
        <rFont val="Arial"/>
        <family val="2"/>
      </rPr>
      <t xml:space="preserve">brand of breakfast meat alternative sausage (Veggie, Soy-Based) </t>
    </r>
    <r>
      <rPr>
        <sz val="11"/>
        <rFont val="Arial"/>
        <family val="2"/>
      </rPr>
      <t>was this?</t>
    </r>
  </si>
  <si>
    <t>Ask if Breakfast Meat Alternative sausage (120) at Q1.1.</t>
  </si>
  <si>
    <t>Q1.1b</t>
  </si>
  <si>
    <t>Q1.1c</t>
  </si>
  <si>
    <r>
      <t xml:space="preserve">What </t>
    </r>
    <r>
      <rPr>
        <b/>
        <sz val="11"/>
        <rFont val="Arial"/>
        <family val="2"/>
      </rPr>
      <t xml:space="preserve">brand of breakfast meat alternative bacon (Veggie, Soy-Based) </t>
    </r>
    <r>
      <rPr>
        <sz val="11"/>
        <rFont val="Arial"/>
        <family val="2"/>
      </rPr>
      <t>was this?</t>
    </r>
  </si>
  <si>
    <t>Q1.1d</t>
  </si>
  <si>
    <r>
      <t xml:space="preserve">What </t>
    </r>
    <r>
      <rPr>
        <b/>
        <sz val="11"/>
        <rFont val="Arial"/>
        <family val="2"/>
      </rPr>
      <t xml:space="preserve">brand of breakfast meat alternative (all others) </t>
    </r>
    <r>
      <rPr>
        <sz val="11"/>
        <rFont val="Arial"/>
        <family val="2"/>
      </rPr>
      <t>was this?</t>
    </r>
  </si>
  <si>
    <t>Private Label/Store Brand Flapjacks</t>
  </si>
  <si>
    <t>Private Label/Supermarket Own Brand Flapjacks</t>
  </si>
  <si>
    <t>All Other Flapjack Brands</t>
  </si>
  <si>
    <t>All other Flapjack Brands</t>
  </si>
  <si>
    <t>Private Label/Store Brand Cake Bar Brands</t>
  </si>
  <si>
    <t>All other Cake Bar Brands</t>
  </si>
  <si>
    <t>Private Label/Supermarket Own Brand Cakebar</t>
  </si>
  <si>
    <t>All Other Cake Bar Brands</t>
  </si>
  <si>
    <t>Private Label/Supermarket Own Brand Bites</t>
  </si>
  <si>
    <t xml:space="preserve">All Other Bite Brands </t>
  </si>
  <si>
    <t>All other Biscuit/Slices Brands</t>
  </si>
  <si>
    <t>Private Label/Store Brand Biscuit/Slices Brands</t>
  </si>
  <si>
    <t>All other Soft Baked Bars/Fruit Filled Bar Brands</t>
  </si>
  <si>
    <t>Toaster pastries (Pop-Tarts)</t>
  </si>
  <si>
    <t>Crisps</t>
  </si>
  <si>
    <t>Q1.7p</t>
  </si>
  <si>
    <r>
      <t xml:space="preserve">What </t>
    </r>
    <r>
      <rPr>
        <b/>
        <sz val="11"/>
        <rFont val="Arial"/>
        <family val="2"/>
      </rPr>
      <t>brand of</t>
    </r>
    <r>
      <rPr>
        <sz val="11"/>
        <rFont val="Arial"/>
        <family val="2"/>
      </rPr>
      <t xml:space="preserve"> </t>
    </r>
    <r>
      <rPr>
        <b/>
        <sz val="11"/>
        <rFont val="Arial"/>
        <family val="2"/>
      </rPr>
      <t>rice or soy cakes/snacks</t>
    </r>
    <r>
      <rPr>
        <sz val="11"/>
        <rFont val="Arial"/>
        <family val="2"/>
      </rPr>
      <t xml:space="preserve"> was this?  </t>
    </r>
  </si>
  <si>
    <t>Ask if (701) at Q1.7.</t>
  </si>
  <si>
    <r>
      <t xml:space="preserve">What </t>
    </r>
    <r>
      <rPr>
        <b/>
        <sz val="11"/>
        <rFont val="Arial"/>
        <family val="2"/>
      </rPr>
      <t>brand of</t>
    </r>
    <r>
      <rPr>
        <sz val="11"/>
        <rFont val="Arial"/>
        <family val="2"/>
      </rPr>
      <t xml:space="preserve"> </t>
    </r>
    <r>
      <rPr>
        <b/>
        <sz val="11"/>
        <rFont val="Arial"/>
        <family val="2"/>
      </rPr>
      <t>crisps</t>
    </r>
    <r>
      <rPr>
        <sz val="11"/>
        <rFont val="Arial"/>
        <family val="2"/>
      </rPr>
      <t xml:space="preserve"> was this?</t>
    </r>
  </si>
  <si>
    <r>
      <t xml:space="preserve">What </t>
    </r>
    <r>
      <rPr>
        <b/>
        <sz val="11"/>
        <rFont val="Arial"/>
        <family val="2"/>
      </rPr>
      <t>brand of</t>
    </r>
    <r>
      <rPr>
        <sz val="11"/>
        <rFont val="Arial"/>
        <family val="2"/>
      </rPr>
      <t xml:space="preserve"> </t>
    </r>
    <r>
      <rPr>
        <b/>
        <sz val="11"/>
        <rFont val="Arial"/>
        <family val="2"/>
      </rPr>
      <t xml:space="preserve">popcorn </t>
    </r>
    <r>
      <rPr>
        <sz val="11"/>
        <rFont val="Arial"/>
        <family val="2"/>
      </rPr>
      <t>was this?</t>
    </r>
  </si>
  <si>
    <r>
      <t xml:space="preserve">What </t>
    </r>
    <r>
      <rPr>
        <b/>
        <sz val="11"/>
        <rFont val="Arial"/>
        <family val="2"/>
      </rPr>
      <t>brand of</t>
    </r>
    <r>
      <rPr>
        <sz val="11"/>
        <rFont val="Arial"/>
        <family val="2"/>
      </rPr>
      <t xml:space="preserve"> </t>
    </r>
    <r>
      <rPr>
        <b/>
        <sz val="11"/>
        <rFont val="Arial"/>
        <family val="2"/>
      </rPr>
      <t xml:space="preserve">baked crisps </t>
    </r>
    <r>
      <rPr>
        <sz val="11"/>
        <rFont val="Arial"/>
        <family val="2"/>
      </rPr>
      <t>was this?</t>
    </r>
  </si>
  <si>
    <r>
      <t xml:space="preserve">What </t>
    </r>
    <r>
      <rPr>
        <b/>
        <sz val="11"/>
        <rFont val="Arial"/>
        <family val="2"/>
      </rPr>
      <t>brand of</t>
    </r>
    <r>
      <rPr>
        <sz val="11"/>
        <rFont val="Arial"/>
        <family val="2"/>
      </rPr>
      <t xml:space="preserve"> </t>
    </r>
    <r>
      <rPr>
        <b/>
        <sz val="11"/>
        <rFont val="Arial"/>
        <family val="2"/>
      </rPr>
      <t>crispbreads</t>
    </r>
    <r>
      <rPr>
        <sz val="11"/>
        <rFont val="Arial"/>
        <family val="2"/>
      </rPr>
      <t xml:space="preserve"> was this?</t>
    </r>
  </si>
  <si>
    <t>Ask if 1011 at Q1.10.</t>
  </si>
  <si>
    <t>Q1.10n</t>
  </si>
  <si>
    <t>Q1.11t</t>
  </si>
  <si>
    <t>Ask if for 1101 at Q1.11.</t>
  </si>
  <si>
    <t>Ask if for 1102 at Q1.11.</t>
  </si>
  <si>
    <t>Ask if for 1103 at Q1.11.</t>
  </si>
  <si>
    <t>Ask if for 1104 at Q1.11.</t>
  </si>
  <si>
    <t>Ask if for 1107 at Q1.11.</t>
  </si>
  <si>
    <t>Ask if for 1108 at Q1.11.</t>
  </si>
  <si>
    <t>Ask if for 1110 at Q1.11.</t>
  </si>
  <si>
    <t>Ask if for 1111 at Q1.11.</t>
  </si>
  <si>
    <t>Ask if for 1112 at Q1.11.</t>
  </si>
  <si>
    <t>Ask if for 1116 at Q1.11.</t>
  </si>
  <si>
    <t>Ask if for 1120 at Q1.11.</t>
  </si>
  <si>
    <t>Ask if for 1121 at Q1.11.</t>
  </si>
  <si>
    <t>Ask if for 1122 at Q1.11.</t>
  </si>
  <si>
    <t>Ask if for 1123 at Q1.11.</t>
  </si>
  <si>
    <t>Ask if for 1124 at Q1.11.</t>
  </si>
  <si>
    <r>
      <t xml:space="preserve">What </t>
    </r>
    <r>
      <rPr>
        <b/>
        <sz val="11"/>
        <rFont val="Arial"/>
        <family val="2"/>
      </rPr>
      <t>brand of</t>
    </r>
    <r>
      <rPr>
        <sz val="11"/>
        <rFont val="Arial"/>
        <family val="2"/>
      </rPr>
      <t xml:space="preserve"> </t>
    </r>
    <r>
      <rPr>
        <b/>
        <sz val="11"/>
        <rFont val="Arial"/>
        <family val="2"/>
      </rPr>
      <t>soft</t>
    </r>
    <r>
      <rPr>
        <sz val="11"/>
        <rFont val="Arial"/>
        <family val="2"/>
      </rPr>
      <t xml:space="preserve"> </t>
    </r>
    <r>
      <rPr>
        <b/>
        <sz val="11"/>
        <rFont val="Arial"/>
        <family val="2"/>
      </rPr>
      <t>baked bar/ fruit filled bar</t>
    </r>
    <r>
      <rPr>
        <sz val="11"/>
        <rFont val="Arial"/>
        <family val="2"/>
      </rPr>
      <t xml:space="preserve"> was this?</t>
    </r>
  </si>
  <si>
    <t>Q1.12n</t>
  </si>
  <si>
    <r>
      <t xml:space="preserve">What </t>
    </r>
    <r>
      <rPr>
        <b/>
        <sz val="11"/>
        <rFont val="Arial"/>
        <family val="2"/>
      </rPr>
      <t>brand of flapjacks</t>
    </r>
    <r>
      <rPr>
        <sz val="11"/>
        <rFont val="Arial"/>
        <family val="2"/>
      </rPr>
      <t xml:space="preserve"> was this?</t>
    </r>
  </si>
  <si>
    <t>Ask if 1215 at Q1.12.</t>
  </si>
  <si>
    <t>Q1.12p</t>
  </si>
  <si>
    <r>
      <t xml:space="preserve">What </t>
    </r>
    <r>
      <rPr>
        <b/>
        <sz val="11"/>
        <rFont val="Arial"/>
        <family val="2"/>
      </rPr>
      <t>brand of cake bars</t>
    </r>
    <r>
      <rPr>
        <sz val="11"/>
        <rFont val="Arial"/>
        <family val="2"/>
      </rPr>
      <t xml:space="preserve"> was this?</t>
    </r>
  </si>
  <si>
    <t>Ask if 1216 at Q1.12.</t>
  </si>
  <si>
    <r>
      <t xml:space="preserve">What </t>
    </r>
    <r>
      <rPr>
        <b/>
        <sz val="11"/>
        <rFont val="Arial"/>
        <family val="2"/>
      </rPr>
      <t>brand of biscuits/slices</t>
    </r>
    <r>
      <rPr>
        <sz val="11"/>
        <rFont val="Arial"/>
        <family val="2"/>
      </rPr>
      <t xml:space="preserve"> was this?</t>
    </r>
  </si>
  <si>
    <t>Ask if 1217 at Q1.12.</t>
  </si>
  <si>
    <t>Q1.22b</t>
  </si>
  <si>
    <t>Ask if Smoothies/Smoothie Bowls (2210) at Q1.22.</t>
  </si>
  <si>
    <t>Q1.22c</t>
  </si>
  <si>
    <t>Ask if Fruit/Other Shake/Smoothie (2201) at Q1.22.</t>
  </si>
  <si>
    <t>Ask if Ready to Drink Liquid Breakfast (2207) at Q1.22.</t>
  </si>
  <si>
    <t>Other Discount Grocery Store</t>
  </si>
  <si>
    <t>Private Label/Supermarket Own Brand Biscuit/Slice</t>
  </si>
  <si>
    <t>All Other Biscuit/Slice Brands</t>
  </si>
  <si>
    <t>Programming Instructions for Fradulent Respondents:</t>
  </si>
  <si>
    <t>Error Message:  Please record up to (insert allowable amount) items for this occasion from this list.</t>
  </si>
  <si>
    <t xml:space="preserve">For each category – limit the number of items in a category to the numbers below.   If a respondent selects more items than allowed, display and error message instructing them to correct their selection. </t>
  </si>
  <si>
    <t>Breakfast Food (prepared by/for you)</t>
  </si>
  <si>
    <t>Packaged Frozen Ready-to-Eat Breakfast Food</t>
  </si>
  <si>
    <t>Cereal, Muesli, Granola, Oatmeal, Oats (Hot or Cold) </t>
  </si>
  <si>
    <t>Bread, Toast, Bakery, Breakfast Pastry, Toaster Pastry</t>
  </si>
  <si>
    <t>Fruits and Vegetables</t>
  </si>
  <si>
    <t>Salty or Savory Snack</t>
  </si>
  <si>
    <t>Cracker/Savory Biscuit, Crispbread, Rusk</t>
  </si>
  <si>
    <t>Cookie/Sweet Biscuit</t>
  </si>
  <si>
    <t>Bar or Bite</t>
  </si>
  <si>
    <t>Dessert Item/Snack</t>
  </si>
  <si>
    <t>Sweet Baked Dessert-Like Item</t>
  </si>
  <si>
    <t>Frozen Appetizer and Entrée</t>
  </si>
  <si>
    <t>Other / Main Meal Food(s)</t>
  </si>
  <si>
    <t>Traditional Brazilian Foods/Snacks (display for Brazil only)</t>
  </si>
  <si>
    <t>A Beverage</t>
  </si>
  <si>
    <t>Sweet, Chocolate, Candy, Gum/Mint, Fruit Snack</t>
  </si>
  <si>
    <t xml:space="preserve">Chilaquiles </t>
  </si>
  <si>
    <r>
      <t>¿QUIÉN</t>
    </r>
    <r>
      <rPr>
        <sz val="11"/>
        <rFont val="Arial"/>
        <family val="2"/>
      </rPr>
      <t xml:space="preserve"> más estaba con </t>
    </r>
    <r>
      <rPr>
        <b/>
        <sz val="11"/>
        <rFont val="Arial"/>
        <family val="2"/>
      </rPr>
      <t>[usted/su hijo(a)]</t>
    </r>
    <r>
      <rPr>
        <sz val="11"/>
        <rFont val="Arial"/>
        <family val="2"/>
      </rPr>
      <t xml:space="preserve"> en esta ocasión de consumo?  </t>
    </r>
    <r>
      <rPr>
        <i/>
        <sz val="11"/>
        <rFont val="Arial"/>
        <family val="2"/>
      </rPr>
      <t>Select all that apply.</t>
    </r>
  </si>
  <si>
    <t>Vico Crunchips</t>
  </si>
  <si>
    <t>Old El Paso</t>
  </si>
  <si>
    <t>Tyrells Veg Crisps</t>
  </si>
  <si>
    <t>Vico Crousti Pom</t>
  </si>
  <si>
    <t>Bret's Veg Chips</t>
  </si>
  <si>
    <t>Traditions d'Asie</t>
  </si>
  <si>
    <t>Sibell</t>
  </si>
  <si>
    <t>Suzi Wan</t>
  </si>
  <si>
    <t>Too Good Appel Chips</t>
  </si>
  <si>
    <t>Benenuts Popcorn</t>
  </si>
  <si>
    <t>Menguy's Popcorn</t>
  </si>
  <si>
    <t>Tyrrells Popcorn</t>
  </si>
  <si>
    <t>Croc Pop</t>
  </si>
  <si>
    <t>Baff</t>
  </si>
  <si>
    <t>Benenuts</t>
  </si>
  <si>
    <t>Benenuts Apero Cracks</t>
  </si>
  <si>
    <t>Belin Crackers</t>
  </si>
  <si>
    <t>Lu TUC</t>
  </si>
  <si>
    <t>Ancel</t>
  </si>
  <si>
    <t>Delacre</t>
  </si>
  <si>
    <t>Michel &amp; Augustin</t>
  </si>
  <si>
    <t>N.A! Rice Crackers</t>
  </si>
  <si>
    <t>Private Label/Store Brand Biscuits</t>
  </si>
  <si>
    <t>All other Biscuit Brands</t>
  </si>
  <si>
    <t>Vico</t>
  </si>
  <si>
    <t>Croky</t>
  </si>
  <si>
    <t>Bret's</t>
  </si>
  <si>
    <t>Bjorg</t>
  </si>
  <si>
    <t>Jardin Bio</t>
  </si>
  <si>
    <t>Nuts, Seeds, Trail Mixes</t>
  </si>
  <si>
    <t>Specialized Store Organic</t>
  </si>
  <si>
    <t>Convenience store / Minimarket/ gas station</t>
  </si>
  <si>
    <t>Ask if Breakfast Meat Alternative bacon (121) at Q1.1.</t>
  </si>
  <si>
    <t>Ask if Breakfast Meat Alternative (all others) (122) at Q1.1.</t>
  </si>
  <si>
    <t>Q1.4i</t>
  </si>
  <si>
    <t>Q1.4j</t>
  </si>
  <si>
    <r>
      <t xml:space="preserve">What </t>
    </r>
    <r>
      <rPr>
        <b/>
        <sz val="11"/>
        <rFont val="Arial"/>
        <family val="2"/>
      </rPr>
      <t>brand of</t>
    </r>
    <r>
      <rPr>
        <sz val="11"/>
        <rFont val="Arial"/>
        <family val="2"/>
      </rPr>
      <t xml:space="preserve"> </t>
    </r>
    <r>
      <rPr>
        <b/>
        <sz val="11"/>
        <rFont val="Arial"/>
        <family val="2"/>
      </rPr>
      <t xml:space="preserve">biscuit </t>
    </r>
    <r>
      <rPr>
        <sz val="11"/>
        <rFont val="Arial"/>
        <family val="2"/>
      </rPr>
      <t>was this?</t>
    </r>
  </si>
  <si>
    <t>Ask if (725) at Q1.7.</t>
  </si>
  <si>
    <r>
      <t xml:space="preserve">What </t>
    </r>
    <r>
      <rPr>
        <b/>
        <sz val="11"/>
        <rFont val="Arial"/>
        <family val="2"/>
      </rPr>
      <t>brand of</t>
    </r>
    <r>
      <rPr>
        <sz val="11"/>
        <rFont val="Arial"/>
        <family val="2"/>
      </rPr>
      <t xml:space="preserve"> </t>
    </r>
    <r>
      <rPr>
        <b/>
        <sz val="11"/>
        <rFont val="Arial"/>
        <family val="2"/>
      </rPr>
      <t>salted</t>
    </r>
    <r>
      <rPr>
        <sz val="11"/>
        <rFont val="Arial"/>
        <family val="2"/>
      </rPr>
      <t xml:space="preserve"> </t>
    </r>
    <r>
      <rPr>
        <b/>
        <sz val="11"/>
        <rFont val="Arial"/>
        <family val="2"/>
      </rPr>
      <t xml:space="preserve">biscuit </t>
    </r>
    <r>
      <rPr>
        <sz val="11"/>
        <rFont val="Arial"/>
        <family val="2"/>
      </rPr>
      <t>was this?</t>
    </r>
  </si>
  <si>
    <t>Q1.7q</t>
  </si>
  <si>
    <t>All other Packaged salty bread</t>
  </si>
  <si>
    <t xml:space="preserve">Vegetables - Cooked </t>
  </si>
  <si>
    <t>Ask if 1019 at Q1.10.</t>
  </si>
  <si>
    <t>Ask if (1199) at Q1.11.</t>
  </si>
  <si>
    <t>Ask if for 1105 at Q1.11.</t>
  </si>
  <si>
    <t>Q1.12q</t>
  </si>
  <si>
    <t>Q1.19b</t>
  </si>
  <si>
    <r>
      <t xml:space="preserve">What </t>
    </r>
    <r>
      <rPr>
        <b/>
        <sz val="11"/>
        <rFont val="Arial"/>
        <family val="2"/>
      </rPr>
      <t xml:space="preserve">brand of meat alternative burger </t>
    </r>
    <r>
      <rPr>
        <sz val="11"/>
        <rFont val="Arial"/>
        <family val="2"/>
      </rPr>
      <t>was this?</t>
    </r>
  </si>
  <si>
    <r>
      <t xml:space="preserve">What </t>
    </r>
    <r>
      <rPr>
        <b/>
        <sz val="11"/>
        <rFont val="Arial"/>
        <family val="2"/>
      </rPr>
      <t xml:space="preserve">brand of meat alternative burger (veggie, soy-based) </t>
    </r>
    <r>
      <rPr>
        <sz val="11"/>
        <rFont val="Arial"/>
        <family val="2"/>
      </rPr>
      <t>was this?</t>
    </r>
  </si>
  <si>
    <r>
      <t xml:space="preserve">What </t>
    </r>
    <r>
      <rPr>
        <b/>
        <sz val="11"/>
        <rFont val="Arial"/>
        <family val="2"/>
      </rPr>
      <t xml:space="preserve">brand of meat alternative chik'n (veggie, soy-based) </t>
    </r>
    <r>
      <rPr>
        <sz val="11"/>
        <rFont val="Arial"/>
        <family val="2"/>
      </rPr>
      <t>was this?</t>
    </r>
  </si>
  <si>
    <r>
      <t xml:space="preserve">What </t>
    </r>
    <r>
      <rPr>
        <b/>
        <sz val="11"/>
        <rFont val="Arial"/>
        <family val="2"/>
      </rPr>
      <t xml:space="preserve">brand of meat alternative (tofu, all others) </t>
    </r>
    <r>
      <rPr>
        <sz val="11"/>
        <rFont val="Arial"/>
        <family val="2"/>
      </rPr>
      <t>was this?</t>
    </r>
  </si>
  <si>
    <t>Ask if Meat Alternative burger (1930) at Q19.1.</t>
  </si>
  <si>
    <t>Ask if Breakfast Meat Alternative chik'n (1931) at Q19.1.</t>
  </si>
  <si>
    <r>
      <rPr>
        <sz val="11"/>
        <rFont val="Arial"/>
        <family val="2"/>
      </rPr>
      <t>What</t>
    </r>
    <r>
      <rPr>
        <b/>
        <sz val="11"/>
        <rFont val="Arial"/>
        <family val="2"/>
      </rPr>
      <t xml:space="preserve"> brand of chocolate covered icing cookies </t>
    </r>
    <r>
      <rPr>
        <sz val="11"/>
        <rFont val="Arial"/>
        <family val="2"/>
      </rPr>
      <t>was this?</t>
    </r>
  </si>
  <si>
    <t>Q1.19c</t>
  </si>
  <si>
    <t>Q1.19d</t>
  </si>
  <si>
    <t>Ask for Brazil and Australia.</t>
  </si>
  <si>
    <r>
      <t>Brazil  - Ask if Fruit/Other Shake/Smoothie (</t>
    </r>
    <r>
      <rPr>
        <b/>
        <i/>
        <strike/>
        <sz val="11"/>
        <color rgb="FF41B6E6"/>
        <rFont val="Arial"/>
        <family val="2"/>
      </rPr>
      <t xml:space="preserve">2201 or </t>
    </r>
    <r>
      <rPr>
        <b/>
        <i/>
        <sz val="11"/>
        <color rgb="FF41B6E6"/>
        <rFont val="Arial"/>
        <family val="2"/>
      </rPr>
      <t>2299) at Q1.22.</t>
    </r>
  </si>
  <si>
    <r>
      <t xml:space="preserve">What </t>
    </r>
    <r>
      <rPr>
        <b/>
        <sz val="11"/>
        <rFont val="Arial"/>
        <family val="2"/>
      </rPr>
      <t>brand of fruit, shake or smoothie</t>
    </r>
    <r>
      <rPr>
        <sz val="11"/>
        <rFont val="Arial"/>
        <family val="2"/>
      </rPr>
      <t xml:space="preserve"> was this?</t>
    </r>
  </si>
  <si>
    <t>Vico Monster Munch</t>
  </si>
  <si>
    <t>Vico Les Crunchy</t>
  </si>
  <si>
    <t>Vico Curly</t>
  </si>
  <si>
    <t>Benenuts Mix</t>
  </si>
  <si>
    <t>Benenuts l'Apero</t>
  </si>
  <si>
    <t>Benenuts les Incraquables</t>
  </si>
  <si>
    <t>Belin Chipster</t>
  </si>
  <si>
    <t>Belin Croustilles</t>
  </si>
  <si>
    <t>Menguy's</t>
  </si>
  <si>
    <t>Belin Frenchips</t>
  </si>
  <si>
    <t>Is the (insert child age from S10) year old a male or a female?</t>
  </si>
  <si>
    <t>QS11a</t>
  </si>
  <si>
    <t>(Ask for each child from S10 that is age 4-12.)</t>
  </si>
  <si>
    <t>Programming: Set a dummy punch for gender and age of child selected for quota.</t>
  </si>
  <si>
    <t>Funny Frisch</t>
  </si>
  <si>
    <t xml:space="preserve"> Crackers/Crispbreads, Rusk</t>
  </si>
  <si>
    <t>Crackers, Crispbreads, Rusk</t>
  </si>
  <si>
    <r>
      <t xml:space="preserve">What </t>
    </r>
    <r>
      <rPr>
        <b/>
        <sz val="11"/>
        <rFont val="Arial"/>
        <family val="2"/>
      </rPr>
      <t>brand of</t>
    </r>
    <r>
      <rPr>
        <sz val="11"/>
        <rFont val="Arial"/>
        <family val="2"/>
      </rPr>
      <t xml:space="preserve"> </t>
    </r>
    <r>
      <rPr>
        <b/>
        <sz val="11"/>
        <rFont val="Arial"/>
        <family val="2"/>
      </rPr>
      <t>rice cakes</t>
    </r>
    <r>
      <rPr>
        <sz val="11"/>
        <rFont val="Arial"/>
        <family val="2"/>
      </rPr>
      <t xml:space="preserve"> was this?  </t>
    </r>
  </si>
  <si>
    <r>
      <t xml:space="preserve">What </t>
    </r>
    <r>
      <rPr>
        <b/>
        <sz val="11"/>
        <rFont val="Arial"/>
        <family val="2"/>
      </rPr>
      <t>brand of</t>
    </r>
    <r>
      <rPr>
        <sz val="11"/>
        <rFont val="Arial"/>
        <family val="2"/>
      </rPr>
      <t xml:space="preserve"> </t>
    </r>
    <r>
      <rPr>
        <b/>
        <sz val="11"/>
        <rFont val="Arial"/>
        <family val="2"/>
      </rPr>
      <t>puffs or curls</t>
    </r>
    <r>
      <rPr>
        <sz val="11"/>
        <rFont val="Arial"/>
        <family val="2"/>
      </rPr>
      <t xml:space="preserve"> was this?</t>
    </r>
  </si>
  <si>
    <t>Hiper Soriana</t>
  </si>
  <si>
    <t>Farmacias Similares</t>
  </si>
  <si>
    <t>Sahuayo</t>
  </si>
  <si>
    <t>Carrefour Bairro</t>
  </si>
  <si>
    <t>Dia%</t>
  </si>
  <si>
    <t>Extra Perto</t>
  </si>
  <si>
    <t>Mini Mercado Extra</t>
  </si>
  <si>
    <t>Nacional</t>
  </si>
  <si>
    <t>Pão de Açucar Minuto</t>
  </si>
  <si>
    <t>Tododia</t>
  </si>
  <si>
    <t>Mi Bodega Aurrerá</t>
  </si>
  <si>
    <t>Soriana Express</t>
  </si>
  <si>
    <t>Ley</t>
  </si>
  <si>
    <t>Scorpion</t>
  </si>
  <si>
    <t>Shopper.com.br</t>
  </si>
  <si>
    <t>Homerefill.com.br</t>
  </si>
  <si>
    <r>
      <t>Online – Store Delivery to Home (</t>
    </r>
    <r>
      <rPr>
        <i/>
        <sz val="11"/>
        <color rgb="FF262626"/>
        <rFont val="Arial"/>
        <family val="2"/>
      </rPr>
      <t>order online from a physical retailer such as Kroger and request home delivery at a set time OR order through a service such as Shipt, Instacart and request home delivery at a set time</t>
    </r>
    <r>
      <rPr>
        <sz val="11"/>
        <color rgb="FF262626"/>
        <rFont val="Arial"/>
        <family val="2"/>
      </rPr>
      <t>)</t>
    </r>
  </si>
  <si>
    <t>Americanas.com.br</t>
  </si>
  <si>
    <t>Pãodeacucar.com</t>
  </si>
  <si>
    <t>James</t>
  </si>
  <si>
    <t>Outra Aplicativos</t>
  </si>
  <si>
    <t>Quaker Super Foods</t>
  </si>
  <si>
    <t>Marías</t>
  </si>
  <si>
    <t>Special K (cualquier variedad)</t>
  </si>
  <si>
    <t>Frutella Nutri-Grain de Kellogg (cualquier variedad)</t>
  </si>
  <si>
    <t>Nature Valley (cualquier variedad)</t>
  </si>
  <si>
    <t>Target</t>
  </si>
  <si>
    <t>Not asked for any country.</t>
  </si>
  <si>
    <t>Stila de Quaker (cualquier variedad)</t>
  </si>
  <si>
    <t>BranFrut de Bimbo (cualquier variedad)</t>
  </si>
  <si>
    <t>Barra de Avena Quaker (cualquier variedad)</t>
  </si>
  <si>
    <r>
      <t xml:space="preserve">What </t>
    </r>
    <r>
      <rPr>
        <b/>
        <sz val="11"/>
        <rFont val="Arial"/>
        <family val="2"/>
      </rPr>
      <t>brand of cookie or sweet biscuit</t>
    </r>
    <r>
      <rPr>
        <sz val="11"/>
        <rFont val="Arial"/>
        <family val="2"/>
      </rPr>
      <t xml:space="preserve"> was this?</t>
    </r>
  </si>
  <si>
    <t>Packaged Pastries</t>
  </si>
  <si>
    <t>All other Saltine Cracker Brands</t>
  </si>
  <si>
    <t>All other Graham Cracker Brands</t>
  </si>
  <si>
    <t>All other Cheese Flavored Cracker Brands</t>
  </si>
  <si>
    <t>Private Label/Store Brand Nut / Fruit &amp; Nut / Fruit Bar</t>
  </si>
  <si>
    <t>All other Nut / Fruit &amp; Nut / Fruit Bar Brands</t>
  </si>
  <si>
    <t xml:space="preserve">Smoked Salmon  </t>
  </si>
  <si>
    <t xml:space="preserve">One dish meals/dinners/lunches </t>
  </si>
  <si>
    <t>Cereal Bar</t>
  </si>
  <si>
    <t>Cereal Treat Bar</t>
  </si>
  <si>
    <t>Baked Filled Bar</t>
  </si>
  <si>
    <t>Protein, Energy, Sports Bar</t>
  </si>
  <si>
    <t>Health/Raw Bar</t>
  </si>
  <si>
    <t>Marshmallow Treat Bar</t>
  </si>
  <si>
    <t>Crackers (Sandwich/Filled)</t>
  </si>
  <si>
    <t>Flatbread Crackers</t>
  </si>
  <si>
    <t>Pre-Packaged Dip &amp; Biscuits</t>
  </si>
  <si>
    <r>
      <t xml:space="preserve">What </t>
    </r>
    <r>
      <rPr>
        <b/>
        <sz val="11"/>
        <rFont val="Arial"/>
        <family val="2"/>
      </rPr>
      <t>brand of</t>
    </r>
    <r>
      <rPr>
        <sz val="11"/>
        <rFont val="Arial"/>
        <family val="2"/>
      </rPr>
      <t xml:space="preserve"> </t>
    </r>
    <r>
      <rPr>
        <b/>
        <sz val="11"/>
        <rFont val="Arial"/>
        <family val="2"/>
      </rPr>
      <t>sandwich/filled crackers</t>
    </r>
    <r>
      <rPr>
        <sz val="11"/>
        <rFont val="Arial"/>
        <family val="2"/>
      </rPr>
      <t xml:space="preserve"> was this?</t>
    </r>
  </si>
  <si>
    <t>Cookies - Sandwich, Cream Filled</t>
  </si>
  <si>
    <t>Healthy Cookies (with whole oat, amaranth, fiber, etc.)</t>
  </si>
  <si>
    <t>Mini Snacking Sweet Biscuits</t>
  </si>
  <si>
    <t>All Other Cookies/Sweet Biscuits</t>
  </si>
  <si>
    <t>Chocolate (Bar/Pieces)</t>
  </si>
  <si>
    <t>Fruit Puree</t>
  </si>
  <si>
    <t>Other Candy (Non-Chocolate) - Hard Candy, Lollipop, Chewy</t>
  </si>
  <si>
    <t>All Other Sweets, Chocolates, Candy, Gum, Mints, Fruit Snacks</t>
  </si>
  <si>
    <t xml:space="preserve">Ice Cream Sandwich </t>
  </si>
  <si>
    <t>All Other Dessert Items/Snacks</t>
  </si>
  <si>
    <t>Meatballs</t>
  </si>
  <si>
    <t>Deli/Lunch Meat</t>
  </si>
  <si>
    <t>Meat Alternative (Tofu, All Others)</t>
  </si>
  <si>
    <t>Salad with Meat/Fish</t>
  </si>
  <si>
    <t>Hot Dog/Frankfurter/Sausage</t>
  </si>
  <si>
    <t>Ready-To-Eat Potato Dishes</t>
  </si>
  <si>
    <t>Beans/Legumes</t>
  </si>
  <si>
    <t xml:space="preserve">One-Dish Meals/Dinners/Lunches </t>
  </si>
  <si>
    <t xml:space="preserve">Savory Bakery Items (eg. Pies, Sausage Rolls, Pastries) </t>
  </si>
  <si>
    <t>All Other Main Meal Foods</t>
  </si>
  <si>
    <t>Cold Cereal - any form (e.g. with milk, dry, with yogurt, etc.)</t>
  </si>
  <si>
    <t>All Other Cereals/ Muesli, Granola or Oatmeals</t>
  </si>
  <si>
    <t>Yogurt - Drinkable</t>
  </si>
  <si>
    <t>Yogurt - Not drinkable</t>
  </si>
  <si>
    <t>Yogurt Snacks</t>
  </si>
  <si>
    <t>Cottage Cheese</t>
  </si>
  <si>
    <t>String Cheese</t>
  </si>
  <si>
    <t>Other Types of Cheese</t>
  </si>
  <si>
    <t>Other types of Yogurt</t>
  </si>
  <si>
    <t>All Other Yogurt &amp; Cheese</t>
  </si>
  <si>
    <t>Fruit - Fresh</t>
  </si>
  <si>
    <t>Fruit - Fresh - Packaged, Ready-to-Eat</t>
  </si>
  <si>
    <t>Fruit - In Juice - Canned, Jarred, Cups</t>
  </si>
  <si>
    <t>Vegetables - Canned, Jarred, Cups</t>
  </si>
  <si>
    <t>All Other Fruit &amp; Vegetables</t>
  </si>
  <si>
    <t xml:space="preserve">Fruit - Dried </t>
  </si>
  <si>
    <t>Corn Sticks Snacks (not chips)</t>
  </si>
  <si>
    <t>Rice or Soy Cakes/Snacks</t>
  </si>
  <si>
    <t>Cheese Twists/Puffs/Curls</t>
  </si>
  <si>
    <t xml:space="preserve">Chocolate Coated Salty Snacks (e.g. Pretzels and Chips, Choco-Pretzels) </t>
  </si>
  <si>
    <t>Pork Rinds/Chicharones</t>
  </si>
  <si>
    <t>Cheese Bread</t>
  </si>
  <si>
    <t>Potato Sticks</t>
  </si>
  <si>
    <t>All Other Salty or Savory Snacks</t>
  </si>
  <si>
    <t>Way Better</t>
  </si>
  <si>
    <t>Gardetto's</t>
  </si>
  <si>
    <t>Angie's Boom Chicka Pop</t>
  </si>
  <si>
    <t>Pirate's Booty</t>
  </si>
  <si>
    <t>All Other Meat Snack/Jerky</t>
  </si>
  <si>
    <t>All Other Nuts, Seeds, Trail Mixes</t>
  </si>
  <si>
    <t>Roasted Chickpeas, Broad Beans or Other Legumes</t>
  </si>
  <si>
    <t>All other Rice Cakes Brands</t>
  </si>
  <si>
    <t>All other Crackers - Regular/Plain Brands</t>
  </si>
  <si>
    <t>All other Cookies - Plain Brands</t>
  </si>
  <si>
    <t>All other Cookies - Chocolate Chip Brands</t>
  </si>
  <si>
    <t>All other Cookies - Sandwich, Cream filled Brands</t>
  </si>
  <si>
    <t>All other Cookies with Chocolate Covering/Icing Brands</t>
  </si>
  <si>
    <t xml:space="preserve">All other Bite Brands </t>
  </si>
  <si>
    <t>All other Marshmallow Treat Bar Brands</t>
  </si>
  <si>
    <t>All other Bar Brands</t>
  </si>
  <si>
    <t xml:space="preserve">Programming Note:  Add a dummy punch for place of occasion </t>
  </si>
  <si>
    <t>At home Q5=1 Away from home Q5=2-24</t>
  </si>
  <si>
    <t>El menor de (inserte la edad del menor de S10) años de edad, ¿es niño o niña?</t>
  </si>
  <si>
    <t>Niño</t>
  </si>
  <si>
    <t>Niña</t>
  </si>
  <si>
    <r>
      <t xml:space="preserve">¿Qué </t>
    </r>
    <r>
      <rPr>
        <b/>
        <sz val="11"/>
        <rFont val="Arial"/>
        <family val="2"/>
      </rPr>
      <t>marca de galletas saladas regulares/simples</t>
    </r>
    <r>
      <rPr>
        <sz val="11"/>
        <rFont val="Arial"/>
        <family val="2"/>
      </rPr>
      <t xml:space="preserve"> era?</t>
    </r>
  </si>
  <si>
    <r>
      <t xml:space="preserve">¿Qué </t>
    </r>
    <r>
      <rPr>
        <b/>
        <sz val="11"/>
        <rFont val="Arial"/>
        <family val="2"/>
      </rPr>
      <t>marca de galletas con sabor a queso</t>
    </r>
    <r>
      <rPr>
        <sz val="11"/>
        <rFont val="Arial"/>
        <family val="2"/>
      </rPr>
      <t xml:space="preserve"> era?</t>
    </r>
  </si>
  <si>
    <r>
      <t xml:space="preserve">¿Qué </t>
    </r>
    <r>
      <rPr>
        <b/>
        <sz val="11"/>
        <rFont val="Arial"/>
        <family val="2"/>
      </rPr>
      <t>marca de galletas saladas rellenas</t>
    </r>
    <r>
      <rPr>
        <sz val="11"/>
        <rFont val="Arial"/>
        <family val="2"/>
      </rPr>
      <t xml:space="preserve"> era?</t>
    </r>
  </si>
  <si>
    <r>
      <t xml:space="preserve">¿Qué </t>
    </r>
    <r>
      <rPr>
        <b/>
        <sz val="11"/>
        <rFont val="Arial"/>
        <family val="2"/>
      </rPr>
      <t>marca de galletas saladas con dip</t>
    </r>
    <r>
      <rPr>
        <sz val="11"/>
        <rFont val="Arial"/>
        <family val="2"/>
      </rPr>
      <t xml:space="preserve"> era?</t>
    </r>
  </si>
  <si>
    <r>
      <t xml:space="preserve">¿Qué </t>
    </r>
    <r>
      <rPr>
        <b/>
        <sz val="11"/>
        <rFont val="Arial"/>
        <family val="2"/>
      </rPr>
      <t>marca de galletas dulces integrales</t>
    </r>
    <r>
      <rPr>
        <sz val="11"/>
        <rFont val="Arial"/>
        <family val="2"/>
      </rPr>
      <t xml:space="preserve"> era?</t>
    </r>
  </si>
  <si>
    <r>
      <rPr>
        <sz val="11"/>
        <rFont val="Arial"/>
        <family val="2"/>
      </rPr>
      <t xml:space="preserve">¿Qué </t>
    </r>
    <r>
      <rPr>
        <b/>
        <sz val="11"/>
        <rFont val="Arial"/>
        <family val="2"/>
      </rPr>
      <t>marca de galletas dulces sencillas</t>
    </r>
    <r>
      <rPr>
        <sz val="11"/>
        <rFont val="Arial"/>
        <family val="2"/>
      </rPr>
      <t xml:space="preserve"> era?</t>
    </r>
  </si>
  <si>
    <r>
      <rPr>
        <sz val="11"/>
        <rFont val="Arial"/>
        <family val="2"/>
      </rPr>
      <t xml:space="preserve">¿Qué </t>
    </r>
    <r>
      <rPr>
        <b/>
        <sz val="11"/>
        <rFont val="Arial"/>
        <family val="2"/>
      </rPr>
      <t>marca de galletas dulces con trozos de chocolate</t>
    </r>
    <r>
      <rPr>
        <sz val="11"/>
        <rFont val="Arial"/>
        <family val="2"/>
      </rPr>
      <t xml:space="preserve"> era?</t>
    </r>
  </si>
  <si>
    <r>
      <rPr>
        <sz val="11"/>
        <rFont val="Arial"/>
        <family val="2"/>
      </rPr>
      <t xml:space="preserve">¿Qué </t>
    </r>
    <r>
      <rPr>
        <b/>
        <sz val="11"/>
        <rFont val="Arial"/>
        <family val="2"/>
      </rPr>
      <t>marca de galletas dulces rellenas con crema</t>
    </r>
    <r>
      <rPr>
        <sz val="11"/>
        <rFont val="Arial"/>
        <family val="2"/>
      </rPr>
      <t xml:space="preserve"> era?</t>
    </r>
  </si>
  <si>
    <r>
      <rPr>
        <sz val="11"/>
        <rFont val="Arial"/>
        <family val="2"/>
      </rPr>
      <t xml:space="preserve">¿Qué </t>
    </r>
    <r>
      <rPr>
        <b/>
        <sz val="11"/>
        <rFont val="Arial"/>
        <family val="2"/>
      </rPr>
      <t>marca de galletas dulces cubiertas de chocolate</t>
    </r>
    <r>
      <rPr>
        <sz val="11"/>
        <rFont val="Arial"/>
        <family val="2"/>
      </rPr>
      <t xml:space="preserve"> era?</t>
    </r>
  </si>
  <si>
    <r>
      <rPr>
        <sz val="11"/>
        <rFont val="Arial"/>
        <family val="2"/>
      </rPr>
      <t xml:space="preserve">¿Qué </t>
    </r>
    <r>
      <rPr>
        <b/>
        <sz val="11"/>
        <rFont val="Arial"/>
        <family val="2"/>
      </rPr>
      <t>marca de galletas dulces rellenas con frutas</t>
    </r>
    <r>
      <rPr>
        <sz val="11"/>
        <rFont val="Arial"/>
        <family val="2"/>
      </rPr>
      <t xml:space="preserve"> era?</t>
    </r>
  </si>
  <si>
    <r>
      <rPr>
        <sz val="11"/>
        <rFont val="Arial"/>
        <family val="2"/>
      </rPr>
      <t xml:space="preserve">¿Qué </t>
    </r>
    <r>
      <rPr>
        <b/>
        <sz val="11"/>
        <rFont val="Arial"/>
        <family val="2"/>
      </rPr>
      <t>marca de galletas dulces de avena</t>
    </r>
    <r>
      <rPr>
        <sz val="11"/>
        <rFont val="Arial"/>
        <family val="2"/>
      </rPr>
      <t xml:space="preserve"> era?</t>
    </r>
  </si>
  <si>
    <r>
      <rPr>
        <sz val="11"/>
        <rFont val="Arial"/>
        <family val="2"/>
      </rPr>
      <t xml:space="preserve">¿Qué </t>
    </r>
    <r>
      <rPr>
        <b/>
        <sz val="11"/>
        <rFont val="Arial"/>
        <family val="2"/>
      </rPr>
      <t>marca de galletas dulces de mantequilla</t>
    </r>
    <r>
      <rPr>
        <sz val="11"/>
        <rFont val="Arial"/>
        <family val="2"/>
      </rPr>
      <t xml:space="preserve"> era?</t>
    </r>
  </si>
  <si>
    <r>
      <rPr>
        <sz val="11"/>
        <rFont val="Arial"/>
        <family val="2"/>
      </rPr>
      <t xml:space="preserve">¿Qué </t>
    </r>
    <r>
      <rPr>
        <b/>
        <sz val="11"/>
        <rFont val="Arial"/>
        <family val="2"/>
      </rPr>
      <t>marca de galletas dulces con malvaviscos</t>
    </r>
    <r>
      <rPr>
        <sz val="11"/>
        <rFont val="Arial"/>
        <family val="2"/>
      </rPr>
      <t xml:space="preserve"> era?</t>
    </r>
  </si>
  <si>
    <r>
      <rPr>
        <sz val="11"/>
        <rFont val="Arial"/>
        <family val="2"/>
      </rPr>
      <t xml:space="preserve">¿Qué </t>
    </r>
    <r>
      <rPr>
        <b/>
        <sz val="11"/>
        <rFont val="Arial"/>
        <family val="2"/>
      </rPr>
      <t>marca de galletas dulces de canela</t>
    </r>
    <r>
      <rPr>
        <sz val="11"/>
        <rFont val="Arial"/>
        <family val="2"/>
      </rPr>
      <t xml:space="preserve"> era?</t>
    </r>
  </si>
  <si>
    <r>
      <t xml:space="preserve">¿Qué </t>
    </r>
    <r>
      <rPr>
        <b/>
        <sz val="11"/>
        <rFont val="Arial"/>
        <family val="2"/>
      </rPr>
      <t>marca de barras de cereales</t>
    </r>
    <r>
      <rPr>
        <sz val="11"/>
        <rFont val="Arial"/>
        <family val="2"/>
      </rPr>
      <t xml:space="preserve"> era?</t>
    </r>
  </si>
  <si>
    <r>
      <t xml:space="preserve">¿Qué </t>
    </r>
    <r>
      <rPr>
        <b/>
        <sz val="11"/>
        <rFont val="Arial"/>
        <family val="2"/>
      </rPr>
      <t>marca de barras de cereales para antojos</t>
    </r>
    <r>
      <rPr>
        <sz val="11"/>
        <rFont val="Arial"/>
        <family val="2"/>
      </rPr>
      <t xml:space="preserve"> era?</t>
    </r>
  </si>
  <si>
    <r>
      <t xml:space="preserve">¿Qué </t>
    </r>
    <r>
      <rPr>
        <b/>
        <sz val="11"/>
        <rFont val="Arial"/>
        <family val="2"/>
      </rPr>
      <t>marca de barras de granola</t>
    </r>
    <r>
      <rPr>
        <sz val="11"/>
        <rFont val="Arial"/>
        <family val="2"/>
      </rPr>
      <t xml:space="preserve"> era?</t>
    </r>
  </si>
  <si>
    <r>
      <t xml:space="preserve">¿Qué </t>
    </r>
    <r>
      <rPr>
        <b/>
        <sz val="11"/>
        <rFont val="Arial"/>
        <family val="2"/>
      </rPr>
      <t>marca de trozos de muesli/trozos de avena</t>
    </r>
    <r>
      <rPr>
        <sz val="11"/>
        <rFont val="Arial"/>
        <family val="2"/>
      </rPr>
      <t xml:space="preserve"> era?</t>
    </r>
  </si>
  <si>
    <r>
      <t xml:space="preserve">¿Qué </t>
    </r>
    <r>
      <rPr>
        <b/>
        <sz val="11"/>
        <rFont val="Arial"/>
        <family val="2"/>
      </rPr>
      <t>marca de barras de nueces/frutas y nueces/frutas</t>
    </r>
    <r>
      <rPr>
        <sz val="11"/>
        <rFont val="Arial"/>
        <family val="2"/>
      </rPr>
      <t xml:space="preserve"> era?</t>
    </r>
  </si>
  <si>
    <r>
      <t xml:space="preserve">¿Qué </t>
    </r>
    <r>
      <rPr>
        <b/>
        <sz val="11"/>
        <rFont val="Arial"/>
        <family val="2"/>
      </rPr>
      <t>marca de barras horneadas y rellenas</t>
    </r>
    <r>
      <rPr>
        <sz val="11"/>
        <rFont val="Arial"/>
        <family val="2"/>
      </rPr>
      <t xml:space="preserve"> era?</t>
    </r>
  </si>
  <si>
    <r>
      <t>¿En qué (</t>
    </r>
    <r>
      <rPr>
        <b/>
        <sz val="11"/>
        <color rgb="FF41B6E6"/>
        <rFont val="Arial"/>
        <family val="2"/>
      </rPr>
      <t>inserte el TIPO DE TIENDA en QD6</t>
    </r>
    <r>
      <rPr>
        <sz val="11"/>
        <rFont val="Arial"/>
        <family val="2"/>
      </rPr>
      <t xml:space="preserve">) se compró el producto? </t>
    </r>
    <r>
      <rPr>
        <i/>
        <sz val="11"/>
        <rFont val="Arial"/>
        <family val="2"/>
      </rPr>
      <t>Seleccione una opción.</t>
    </r>
  </si>
  <si>
    <t>Galletas saladas regulares/simples de marca blanca/marca de la tienda</t>
  </si>
  <si>
    <t>Todas las otras marcas de galletas saladas regulares/simples</t>
  </si>
  <si>
    <t>Galletas saladas con sabor a queso de marca blanca/marca de la tienda</t>
  </si>
  <si>
    <t>Todas las otras marcas de galletas saladas con sabor a queso</t>
  </si>
  <si>
    <t>Galletas saladas rellenas de marca blanca/marca de la tienda</t>
  </si>
  <si>
    <t>Todas las otras marcas de galletas saladas rellenas</t>
  </si>
  <si>
    <t>Galletas dulces integrales de marca blanca/marca de la tienda</t>
  </si>
  <si>
    <t>Todas las demás marcas de galletas dulces integrales</t>
  </si>
  <si>
    <t>Galletas dulces sencillas de marca blanca/marca de la tienda</t>
  </si>
  <si>
    <t>Todas las demás marcas de galletas dulces sencillas</t>
  </si>
  <si>
    <t>Galletas dulces con trozos de chocolate de marca blanca/marca de la tienda</t>
  </si>
  <si>
    <t>Todas las demás marcas de galletas dulces con trozos de chocolate</t>
  </si>
  <si>
    <t>Galletas dulces rellenas con crema de marca blanca/marca de la tienda</t>
  </si>
  <si>
    <t>Todas las otras marcas de galletas dulces rellenas con crema</t>
  </si>
  <si>
    <t>Galletas dulces cubiertas de glaseado/chocolate de marca blanca/marca de la tienda</t>
  </si>
  <si>
    <t>Todas las demás marcas de galletas dulces cubiertas de glaseado/chocolate</t>
  </si>
  <si>
    <t>Galletas dulces rellenas con frutas de marca blanca/marca de la tienda</t>
  </si>
  <si>
    <t>Todas las demás marcas de galletas dulces rellenas con frutas</t>
  </si>
  <si>
    <t>Galletas dulces de avena de marca blanca/marca de la tienda</t>
  </si>
  <si>
    <t>Todas las demás marcas de galletas dulces de avena</t>
  </si>
  <si>
    <t>Galletas dulces de mantequilla de marca blanca/marca de la tienda</t>
  </si>
  <si>
    <t>Todas las demás marcas de galletas dulces de mantequilla</t>
  </si>
  <si>
    <t>Galletas dulces con malvaviscos de marca blanca/marca de la tienda</t>
  </si>
  <si>
    <t>Todas las demás marcas de galletas dulces con malvaviscos</t>
  </si>
  <si>
    <t>Galletas dulces de canela de marca blanca/marca de la tienda</t>
  </si>
  <si>
    <t>Todas las demás marcas de galletas dulces de canela</t>
  </si>
  <si>
    <t>Barras de cereales de marca blanca/marca de la tienda</t>
  </si>
  <si>
    <t>Todas las otras marcas de barras de cereales</t>
  </si>
  <si>
    <t>Barras de cereales para antojos de marca blanca/marca de la tienda</t>
  </si>
  <si>
    <t>Todas las demás marcas de barras de cereales para antojos</t>
  </si>
  <si>
    <t>Barras de granola de marca blanca/marca de la tienda</t>
  </si>
  <si>
    <t>Todas las otras marcas de barras de granola</t>
  </si>
  <si>
    <t>Trozo de muesli/avena de marca blanca/marca de la tienda</t>
  </si>
  <si>
    <t>Todas las otras marcas de trozos de muesli/avena</t>
  </si>
  <si>
    <t>Barras de nueces/frutas y nueces/frutas de marca blanca/marca de la tienda</t>
  </si>
  <si>
    <t>Todas las demás marcas de barras de nueces/frutas y nueces/frutas</t>
  </si>
  <si>
    <t>Barras horneadas rellenas de marca blanca/marca de la tienda</t>
  </si>
  <si>
    <t>Todas las demás marcas de barras horneadas rellenas</t>
  </si>
  <si>
    <t>Barras de proteína, energía, deportivas de marca blanca/marca de la tienda</t>
  </si>
  <si>
    <t>Barras para el control del peso de marca blanca/marca de la tienda</t>
  </si>
  <si>
    <t>Todas las demás marcas de barras para el control del peso</t>
  </si>
  <si>
    <t>Qual o sexo do filho de (inserir idade do filho de S10) anos de idade?</t>
  </si>
  <si>
    <r>
      <t xml:space="preserve">Que </t>
    </r>
    <r>
      <rPr>
        <b/>
        <sz val="11"/>
        <rFont val="Arial"/>
        <family val="2"/>
      </rPr>
      <t>marca de pão torrado</t>
    </r>
    <r>
      <rPr>
        <sz val="11"/>
        <rFont val="Arial"/>
        <family val="2"/>
      </rPr>
      <t xml:space="preserve"> era essa?</t>
    </r>
  </si>
  <si>
    <r>
      <t xml:space="preserve">Que </t>
    </r>
    <r>
      <rPr>
        <b/>
        <sz val="11"/>
        <rFont val="Arial"/>
        <family val="2"/>
      </rPr>
      <t>marca de biscoitos de café da manhã</t>
    </r>
    <r>
      <rPr>
        <sz val="11"/>
        <rFont val="Arial"/>
        <family val="2"/>
      </rPr>
      <t xml:space="preserve"> era essa?</t>
    </r>
  </si>
  <si>
    <r>
      <t xml:space="preserve">Que </t>
    </r>
    <r>
      <rPr>
        <b/>
        <sz val="11"/>
        <rFont val="Arial"/>
        <family val="2"/>
      </rPr>
      <t>marca de doces para o café da manhã / bolo de café / muffins / rosquinhas / croissants</t>
    </r>
    <r>
      <rPr>
        <sz val="11"/>
        <rFont val="Arial"/>
        <family val="2"/>
      </rPr>
      <t xml:space="preserve"> era essa?</t>
    </r>
  </si>
  <si>
    <r>
      <t xml:space="preserve">Que </t>
    </r>
    <r>
      <rPr>
        <b/>
        <sz val="11"/>
        <rFont val="Arial"/>
        <family val="2"/>
      </rPr>
      <t>marca de pão doce/doces para o café da manhã prontos</t>
    </r>
    <r>
      <rPr>
        <sz val="11"/>
        <rFont val="Arial"/>
        <family val="2"/>
      </rPr>
      <t xml:space="preserve"> era essa?</t>
    </r>
  </si>
  <si>
    <r>
      <t xml:space="preserve">Que </t>
    </r>
    <r>
      <rPr>
        <b/>
        <sz val="11"/>
        <rFont val="Arial"/>
        <family val="2"/>
      </rPr>
      <t>marca de bolo pronto</t>
    </r>
    <r>
      <rPr>
        <sz val="11"/>
        <rFont val="Arial"/>
        <family val="2"/>
      </rPr>
      <t xml:space="preserve"> era essa?</t>
    </r>
  </si>
  <si>
    <r>
      <t xml:space="preserve">Que </t>
    </r>
    <r>
      <rPr>
        <b/>
        <sz val="11"/>
        <rFont val="Arial"/>
        <family val="2"/>
      </rPr>
      <t>marca de bisnaguinha</t>
    </r>
    <r>
      <rPr>
        <sz val="11"/>
        <rFont val="Arial"/>
        <family val="2"/>
      </rPr>
      <t xml:space="preserve"> era essa?</t>
    </r>
  </si>
  <si>
    <r>
      <t xml:space="preserve">Que </t>
    </r>
    <r>
      <rPr>
        <b/>
        <sz val="11"/>
        <rFont val="Arial"/>
        <family val="2"/>
      </rPr>
      <t>marca de bolinho recheado</t>
    </r>
    <r>
      <rPr>
        <sz val="11"/>
        <rFont val="Arial"/>
        <family val="2"/>
      </rPr>
      <t xml:space="preserve"> era essa?</t>
    </r>
  </si>
  <si>
    <r>
      <t xml:space="preserve">Que </t>
    </r>
    <r>
      <rPr>
        <b/>
        <sz val="11"/>
        <rFont val="Arial"/>
        <family val="2"/>
      </rPr>
      <t>marca de pão de forma</t>
    </r>
    <r>
      <rPr>
        <sz val="11"/>
        <rFont val="Arial"/>
        <family val="2"/>
      </rPr>
      <t xml:space="preserve"> era essa?</t>
    </r>
  </si>
  <si>
    <r>
      <t xml:space="preserve">Que </t>
    </r>
    <r>
      <rPr>
        <b/>
        <sz val="11"/>
        <rFont val="Arial"/>
        <family val="2"/>
      </rPr>
      <t>marca de biscoitos água e sal</t>
    </r>
    <r>
      <rPr>
        <sz val="11"/>
        <rFont val="Arial"/>
        <family val="2"/>
      </rPr>
      <t xml:space="preserve"> era essa?</t>
    </r>
  </si>
  <si>
    <r>
      <t xml:space="preserve">Que </t>
    </r>
    <r>
      <rPr>
        <b/>
        <sz val="11"/>
        <rFont val="Arial"/>
        <family val="2"/>
      </rPr>
      <t>marca de biscoitos de queijo</t>
    </r>
    <r>
      <rPr>
        <sz val="11"/>
        <rFont val="Arial"/>
        <family val="2"/>
      </rPr>
      <t xml:space="preserve"> era essa?</t>
    </r>
  </si>
  <si>
    <r>
      <t>Que</t>
    </r>
    <r>
      <rPr>
        <b/>
        <sz val="11"/>
        <rFont val="Arial"/>
        <family val="2"/>
      </rPr>
      <t xml:space="preserve"> marca de biscoitos salgados recheados</t>
    </r>
    <r>
      <rPr>
        <sz val="11"/>
        <rFont val="Arial"/>
        <family val="2"/>
      </rPr>
      <t xml:space="preserve"> era essa?</t>
    </r>
  </si>
  <si>
    <r>
      <t xml:space="preserve">Que </t>
    </r>
    <r>
      <rPr>
        <b/>
        <sz val="11"/>
        <rFont val="Arial"/>
        <family val="2"/>
      </rPr>
      <t>marca de biscoitos integrais</t>
    </r>
    <r>
      <rPr>
        <sz val="11"/>
        <rFont val="Arial"/>
        <family val="2"/>
      </rPr>
      <t xml:space="preserve"> era essa?</t>
    </r>
  </si>
  <si>
    <r>
      <t xml:space="preserve">Que </t>
    </r>
    <r>
      <rPr>
        <b/>
        <sz val="11"/>
        <rFont val="Arial"/>
        <family val="2"/>
      </rPr>
      <t>marca de snacks de trigo</t>
    </r>
    <r>
      <rPr>
        <sz val="11"/>
        <rFont val="Arial"/>
        <family val="2"/>
      </rPr>
      <t xml:space="preserve"> era essa?</t>
    </r>
  </si>
  <si>
    <r>
      <rPr>
        <sz val="11"/>
        <rFont val="Arial"/>
        <family val="2"/>
      </rPr>
      <t xml:space="preserve">Que </t>
    </r>
    <r>
      <rPr>
        <b/>
        <sz val="11"/>
        <rFont val="Arial"/>
        <family val="2"/>
      </rPr>
      <t>marca de biscoitos comuns</t>
    </r>
    <r>
      <rPr>
        <sz val="11"/>
        <rFont val="Arial"/>
        <family val="2"/>
      </rPr>
      <t xml:space="preserve"> era essa?</t>
    </r>
  </si>
  <si>
    <r>
      <rPr>
        <sz val="11"/>
        <rFont val="Arial"/>
        <family val="2"/>
      </rPr>
      <t xml:space="preserve">Que </t>
    </r>
    <r>
      <rPr>
        <b/>
        <sz val="11"/>
        <rFont val="Arial"/>
        <family val="2"/>
      </rPr>
      <t>marca de biscoitos com gotas de chocolate</t>
    </r>
    <r>
      <rPr>
        <sz val="11"/>
        <rFont val="Arial"/>
        <family val="2"/>
      </rPr>
      <t xml:space="preserve"> era essa?</t>
    </r>
  </si>
  <si>
    <r>
      <rPr>
        <sz val="11"/>
        <rFont val="Arial"/>
        <family val="2"/>
      </rPr>
      <t xml:space="preserve">Que </t>
    </r>
    <r>
      <rPr>
        <b/>
        <sz val="11"/>
        <rFont val="Arial"/>
        <family val="2"/>
      </rPr>
      <t>marca de biscoitos recheados</t>
    </r>
    <r>
      <rPr>
        <sz val="11"/>
        <rFont val="Arial"/>
        <family val="2"/>
      </rPr>
      <t xml:space="preserve"> era essa?</t>
    </r>
  </si>
  <si>
    <r>
      <t xml:space="preserve">Que </t>
    </r>
    <r>
      <rPr>
        <b/>
        <sz val="11"/>
        <rFont val="Arial"/>
        <family val="2"/>
      </rPr>
      <t>marca de biscoitos com frutas</t>
    </r>
    <r>
      <rPr>
        <sz val="11"/>
        <rFont val="Arial"/>
        <family val="2"/>
      </rPr>
      <t xml:space="preserve"> era essa?</t>
    </r>
  </si>
  <si>
    <r>
      <rPr>
        <sz val="11"/>
        <rFont val="Arial"/>
        <family val="2"/>
      </rPr>
      <t xml:space="preserve">Que </t>
    </r>
    <r>
      <rPr>
        <b/>
        <sz val="11"/>
        <rFont val="Arial"/>
        <family val="2"/>
      </rPr>
      <t>marca de biscoitos de aveia</t>
    </r>
    <r>
      <rPr>
        <sz val="11"/>
        <rFont val="Arial"/>
        <family val="2"/>
      </rPr>
      <t xml:space="preserve"> era essa?</t>
    </r>
  </si>
  <si>
    <r>
      <rPr>
        <sz val="11"/>
        <rFont val="Arial"/>
        <family val="2"/>
      </rPr>
      <t xml:space="preserve">Que </t>
    </r>
    <r>
      <rPr>
        <b/>
        <sz val="11"/>
        <rFont val="Arial"/>
        <family val="2"/>
      </rPr>
      <t>marca de biscoitos maizena</t>
    </r>
    <r>
      <rPr>
        <sz val="11"/>
        <rFont val="Arial"/>
        <family val="2"/>
      </rPr>
      <t xml:space="preserve"> era essa?</t>
    </r>
  </si>
  <si>
    <r>
      <rPr>
        <sz val="11"/>
        <rFont val="Arial"/>
        <family val="2"/>
      </rPr>
      <t xml:space="preserve">Que </t>
    </r>
    <r>
      <rPr>
        <b/>
        <sz val="11"/>
        <rFont val="Arial"/>
        <family val="2"/>
      </rPr>
      <t>marca de biscoitos amanteigados</t>
    </r>
    <r>
      <rPr>
        <sz val="11"/>
        <rFont val="Arial"/>
        <family val="2"/>
      </rPr>
      <t xml:space="preserve"> era essa?</t>
    </r>
  </si>
  <si>
    <r>
      <rPr>
        <sz val="11"/>
        <rFont val="Arial"/>
        <family val="2"/>
      </rPr>
      <t xml:space="preserve">Que </t>
    </r>
    <r>
      <rPr>
        <b/>
        <sz val="11"/>
        <rFont val="Arial"/>
        <family val="2"/>
      </rPr>
      <t>marca de waffer</t>
    </r>
    <r>
      <rPr>
        <sz val="11"/>
        <rFont val="Arial"/>
        <family val="2"/>
      </rPr>
      <t xml:space="preserve"> era essa?</t>
    </r>
  </si>
  <si>
    <r>
      <rPr>
        <sz val="11"/>
        <rFont val="Arial"/>
        <family val="2"/>
      </rPr>
      <t>Que</t>
    </r>
    <r>
      <rPr>
        <b/>
        <sz val="11"/>
        <rFont val="Arial"/>
        <family val="2"/>
      </rPr>
      <t xml:space="preserve"> marca de rosquinhas</t>
    </r>
    <r>
      <rPr>
        <sz val="11"/>
        <rFont val="Arial"/>
        <family val="2"/>
      </rPr>
      <t xml:space="preserve"> era essa?</t>
    </r>
  </si>
  <si>
    <r>
      <rPr>
        <sz val="11"/>
        <rFont val="Arial"/>
        <family val="2"/>
      </rPr>
      <t xml:space="preserve">Que </t>
    </r>
    <r>
      <rPr>
        <b/>
        <sz val="11"/>
        <rFont val="Arial"/>
        <family val="2"/>
      </rPr>
      <t>marca de biscoitos</t>
    </r>
    <r>
      <rPr>
        <sz val="11"/>
        <rFont val="Arial"/>
        <family val="2"/>
      </rPr>
      <t xml:space="preserve"> era essa?</t>
    </r>
  </si>
  <si>
    <r>
      <t xml:space="preserve">Que </t>
    </r>
    <r>
      <rPr>
        <b/>
        <sz val="11"/>
        <rFont val="Arial"/>
        <family val="2"/>
      </rPr>
      <t>marca de barra de cereal</t>
    </r>
    <r>
      <rPr>
        <sz val="11"/>
        <rFont val="Arial"/>
        <family val="2"/>
      </rPr>
      <t xml:space="preserve"> era essa?</t>
    </r>
  </si>
  <si>
    <r>
      <t xml:space="preserve">Que </t>
    </r>
    <r>
      <rPr>
        <b/>
        <sz val="11"/>
        <rFont val="Arial"/>
        <family val="2"/>
      </rPr>
      <t>marca de barra de nuts / nuts e frutas secas / frutas secas</t>
    </r>
    <r>
      <rPr>
        <sz val="11"/>
        <rFont val="Arial"/>
        <family val="2"/>
      </rPr>
      <t xml:space="preserve"> era essa?</t>
    </r>
  </si>
  <si>
    <r>
      <t xml:space="preserve">Que </t>
    </r>
    <r>
      <rPr>
        <b/>
        <sz val="11"/>
        <rFont val="Arial"/>
        <family val="2"/>
      </rPr>
      <t>marca de bebida de fruta, vitamina ou smoothie</t>
    </r>
    <r>
      <rPr>
        <sz val="11"/>
        <rFont val="Arial"/>
        <family val="2"/>
      </rPr>
      <t xml:space="preserve"> era essa?</t>
    </r>
  </si>
  <si>
    <t>Online – Entrega de uma loja em domicílio (pedido online de uma loja física como a Americanas.com.br e solicitação de entrega em domicílio em horário definido OU pedido através de um serviço e solicitação de entrega em domicílio em horário definido.</t>
  </si>
  <si>
    <t>Online – Clique e colete (fazer o pedido online de uma loja física como Pão de Açúcar e buscar o produto pessoalmente)</t>
  </si>
  <si>
    <r>
      <t xml:space="preserve">Em qual loja </t>
    </r>
    <r>
      <rPr>
        <b/>
        <sz val="11"/>
        <rFont val="Arial"/>
        <family val="2"/>
      </rPr>
      <t>ONLINE</t>
    </r>
    <r>
      <rPr>
        <sz val="11"/>
        <rFont val="Arial"/>
        <family val="2"/>
      </rPr>
      <t xml:space="preserve"> (</t>
    </r>
    <r>
      <rPr>
        <b/>
        <sz val="11"/>
        <color rgb="FF41B6E6"/>
        <rFont val="Arial"/>
        <family val="2"/>
      </rPr>
      <t>inserir tipo de loja online em QD9</t>
    </r>
    <r>
      <rPr>
        <sz val="11"/>
        <rFont val="Arial"/>
        <family val="2"/>
      </rPr>
      <t xml:space="preserve">) este item foi comprado?  </t>
    </r>
    <r>
      <rPr>
        <i/>
        <sz val="11"/>
        <rFont val="Arial"/>
        <family val="2"/>
      </rPr>
      <t>Selecione uma opção</t>
    </r>
    <r>
      <rPr>
        <sz val="11"/>
        <rFont val="Arial"/>
        <family val="2"/>
      </rPr>
      <t>.</t>
    </r>
  </si>
  <si>
    <t>Outra loja online com entrega em domicílio</t>
  </si>
  <si>
    <t>Outra online com Clique e Colete</t>
  </si>
  <si>
    <r>
      <t>¿En qué (</t>
    </r>
    <r>
      <rPr>
        <b/>
        <sz val="11"/>
        <color rgb="FF41B6E6"/>
        <rFont val="Arial"/>
        <family val="2"/>
      </rPr>
      <t>inserte el TIPO DE TIENDA en QD6</t>
    </r>
    <r>
      <rPr>
        <sz val="11"/>
        <rFont val="Arial"/>
        <family val="2"/>
      </rPr>
      <t xml:space="preserve">) se compró el producto? </t>
    </r>
    <r>
      <rPr>
        <i/>
        <sz val="11"/>
        <rFont val="Arial"/>
        <family val="2"/>
      </rPr>
      <t>Seleccione una opción</t>
    </r>
    <r>
      <rPr>
        <sz val="11"/>
        <rFont val="Arial"/>
        <family val="2"/>
      </rPr>
      <t>.</t>
    </r>
  </si>
  <si>
    <t>Biscoitos de café da manhã de marca própria/da loja</t>
  </si>
  <si>
    <t>Todas as demais marcas de biscoitos de café da manhã</t>
  </si>
  <si>
    <t>Croissants / roscas / muffins / cupcakes / pão de mel / donuts de marca própria/da loja</t>
  </si>
  <si>
    <t>Todas as demais marcas de croissants / roscas / muffins / cupcakes / pão de mel / donuts</t>
  </si>
  <si>
    <t>Pão de milho / coco / pão doce / pão de leite de marca própria/da loja</t>
  </si>
  <si>
    <t>Todas as demais marcas de pão de milho / coco / pão doce / pão de leite</t>
  </si>
  <si>
    <t>Bolos prontos de marca própria/da loja</t>
  </si>
  <si>
    <t>Todos os demais bolos prontos</t>
  </si>
  <si>
    <t>Bisnaguinhas de marca própria/da loja</t>
  </si>
  <si>
    <t>Todas as demais bisnaguinhas</t>
  </si>
  <si>
    <t>Bolinhos recheados de marca própria/da loja</t>
  </si>
  <si>
    <t>Todos os demais bolinhos recheados</t>
  </si>
  <si>
    <t>Biscoito cream cracker comum de marca própria/da loja</t>
  </si>
  <si>
    <t>Todas as demais marcas de biscoito cream cracker comum</t>
  </si>
  <si>
    <t>Biscoito água e sal de marca própria/da loja</t>
  </si>
  <si>
    <t>Todas as demais marcas de biscoito água e sal</t>
  </si>
  <si>
    <t>Biscoito de queijo de marca própria/da loja</t>
  </si>
  <si>
    <t>Todas as demais marcas de biscoito de queijo</t>
  </si>
  <si>
    <t>Biscoito salgado recheado de marca própria/da loja</t>
  </si>
  <si>
    <t>Todas as demais marcas de biscoito salgado recheado</t>
  </si>
  <si>
    <t>Biscoitos integrais de marca própria/da loja</t>
  </si>
  <si>
    <t>Todas as demais marcas de biscoitos integrais</t>
  </si>
  <si>
    <t>Salgadinhos de trigo de marca própria/da loja</t>
  </si>
  <si>
    <t>Todas as demais marcas de salgadinhos de trigo</t>
  </si>
  <si>
    <t>Biscoitos doces regulares de marca própria/da loja</t>
  </si>
  <si>
    <t>Todas as demais marcas de biscoitos doces regulares</t>
  </si>
  <si>
    <t>Biscoitos de chocolate de marca própria/da loja</t>
  </si>
  <si>
    <t>Todas as demais marcas de biscoitos de chocolate</t>
  </si>
  <si>
    <t>Biscoito recheado de marca própria/da loja</t>
  </si>
  <si>
    <t>Todas as demais marcas de biscoito recheado</t>
  </si>
  <si>
    <t>Biscoito goiabinha / bananinha de marca própria/da loja</t>
  </si>
  <si>
    <t>Todas as demais marcas de biscoito goiabinha / bananinha</t>
  </si>
  <si>
    <t>Biscoitos de aveia de marca própria/da loja</t>
  </si>
  <si>
    <t>Todas as demais marcas de biscoitos de aveia</t>
  </si>
  <si>
    <t>Biscoitos maizena de marca própria/da loja</t>
  </si>
  <si>
    <t>Todas as demais marcas de biscoitos maizena</t>
  </si>
  <si>
    <t>Sequilhos ou amanteigados de marca própria/da loja</t>
  </si>
  <si>
    <t>Todas as demais marcas de sequilhos ou amanteigados</t>
  </si>
  <si>
    <t>Biscoitos integrais ou com aveia de marca própria/da loja</t>
  </si>
  <si>
    <t>Todas as demais marcas de biscoitos integrais ou com aveia</t>
  </si>
  <si>
    <t>Biscoitos com cobertura de marca própria/da loja</t>
  </si>
  <si>
    <t>Todas as demais marcas de biscoitos com cobertura</t>
  </si>
  <si>
    <t>Waffer de marca própria/da loja</t>
  </si>
  <si>
    <t>Todas as demais marcas de waffer</t>
  </si>
  <si>
    <t>Rosquinhas de marca própria/da loja</t>
  </si>
  <si>
    <t>Todas as demais marcas de rosquinhas</t>
  </si>
  <si>
    <t>Cookies de marca própria/da loja</t>
  </si>
  <si>
    <t>Todas as demais marcas de cookies</t>
  </si>
  <si>
    <t>Barra de cereal de marca própria/da loja</t>
  </si>
  <si>
    <t>Todas as demais marcas de barra de cereal</t>
  </si>
  <si>
    <t>Barra de granola de marca própria/da loja</t>
  </si>
  <si>
    <t>Todas as demais marcas de barra de granola</t>
  </si>
  <si>
    <t>Barra de nuts / nuts e frutas secas de marca própria/da loja</t>
  </si>
  <si>
    <t>Todas as demais marcas de barra de nuts / nuts e frutas secas</t>
  </si>
  <si>
    <t>Barra de nuts / nuts e frutas secas / frutas secas</t>
  </si>
  <si>
    <t>Barra de proteína de marca própria/da loja</t>
  </si>
  <si>
    <t>Todas as demais marcas de barra de proteína</t>
  </si>
  <si>
    <r>
      <t xml:space="preserve">Que </t>
    </r>
    <r>
      <rPr>
        <b/>
        <sz val="11"/>
        <rFont val="Arial"/>
        <family val="2"/>
      </rPr>
      <t>marca de biscoitos salgados crackers comuns</t>
    </r>
    <r>
      <rPr>
        <sz val="11"/>
        <rFont val="Arial"/>
        <family val="2"/>
      </rPr>
      <t xml:space="preserve"> era essa?</t>
    </r>
  </si>
  <si>
    <r>
      <rPr>
        <sz val="11"/>
        <rFont val="Arial"/>
        <family val="2"/>
      </rPr>
      <t xml:space="preserve">Que </t>
    </r>
    <r>
      <rPr>
        <b/>
        <sz val="11"/>
        <rFont val="Arial"/>
        <family val="2"/>
      </rPr>
      <t>marca de biscoitos saudáveis</t>
    </r>
    <r>
      <rPr>
        <sz val="11"/>
        <rFont val="Arial"/>
        <family val="2"/>
      </rPr>
      <t xml:space="preserve"> era essa?</t>
    </r>
  </si>
  <si>
    <r>
      <rPr>
        <sz val="11"/>
        <rFont val="Arial"/>
        <family val="2"/>
      </rPr>
      <t xml:space="preserve">Que </t>
    </r>
    <r>
      <rPr>
        <b/>
        <sz val="11"/>
        <rFont val="Arial"/>
        <family val="2"/>
      </rPr>
      <t>marca de biscoitos cobertos por chocolate</t>
    </r>
    <r>
      <rPr>
        <sz val="11"/>
        <rFont val="Arial"/>
        <family val="2"/>
      </rPr>
      <t xml:space="preserve"> era essa?</t>
    </r>
  </si>
  <si>
    <t xml:space="preserve">Cereals, Muesli, Granola, Oatmeal, Oats (Hot or Cold) </t>
  </si>
  <si>
    <t>Meal Replacement Drinks / Nutritional Drinks / Smoothies / Smoothie Bowls / Shakes</t>
  </si>
  <si>
    <t>Meal Replacement Drinks /Nutritional Drinks / Smoothies / Smoothie Bowls / Shakes</t>
  </si>
  <si>
    <t>Is higher quality/premium</t>
  </si>
  <si>
    <r>
      <t xml:space="preserve">Em qual loja </t>
    </r>
    <r>
      <rPr>
        <b/>
        <sz val="11"/>
        <rFont val="Arial"/>
        <family val="2"/>
      </rPr>
      <t>ONLINE</t>
    </r>
    <r>
      <rPr>
        <sz val="11"/>
        <rFont val="Arial"/>
        <family val="2"/>
      </rPr>
      <t xml:space="preserve"> (</t>
    </r>
    <r>
      <rPr>
        <b/>
        <sz val="11"/>
        <color rgb="FF41B6E6"/>
        <rFont val="Arial"/>
        <family val="2"/>
      </rPr>
      <t>inserir tipo de loja online em QD9</t>
    </r>
    <r>
      <rPr>
        <sz val="11"/>
        <rFont val="Arial"/>
        <family val="2"/>
      </rPr>
      <t xml:space="preserve">) este item foi comprado?  </t>
    </r>
    <r>
      <rPr>
        <i/>
        <sz val="11"/>
        <rFont val="Arial"/>
        <family val="2"/>
      </rPr>
      <t>Selecione uma opção.</t>
    </r>
  </si>
  <si>
    <r>
      <t xml:space="preserve">Que </t>
    </r>
    <r>
      <rPr>
        <b/>
        <sz val="11"/>
        <rFont val="Arial"/>
        <family val="2"/>
      </rPr>
      <t>marca de barra de granola</t>
    </r>
    <r>
      <rPr>
        <sz val="11"/>
        <rFont val="Arial"/>
        <family val="2"/>
      </rPr>
      <t xml:space="preserve"> era essa?</t>
    </r>
  </si>
  <si>
    <t>Private Label/Store Brand Potato Sticks</t>
  </si>
  <si>
    <t>All other Potato Stick Brands</t>
  </si>
  <si>
    <t xml:space="preserve">Randomize items list except for other items last. Keep together 704 - 705; (709 - 710). Display brands in alpha order.  </t>
  </si>
  <si>
    <t>Q1.7r</t>
  </si>
  <si>
    <t>Q1.7s</t>
  </si>
  <si>
    <r>
      <t xml:space="preserve">What </t>
    </r>
    <r>
      <rPr>
        <b/>
        <sz val="11"/>
        <rFont val="Arial"/>
        <family val="2"/>
      </rPr>
      <t>brand of</t>
    </r>
    <r>
      <rPr>
        <sz val="11"/>
        <rFont val="Arial"/>
        <family val="2"/>
      </rPr>
      <t xml:space="preserve"> </t>
    </r>
    <r>
      <rPr>
        <b/>
        <sz val="11"/>
        <rFont val="Arial"/>
        <family val="2"/>
      </rPr>
      <t xml:space="preserve">potato sticks </t>
    </r>
    <r>
      <rPr>
        <sz val="11"/>
        <rFont val="Arial"/>
        <family val="2"/>
      </rPr>
      <t>was this?</t>
    </r>
  </si>
  <si>
    <t>See directional above each country for specific retailers.</t>
  </si>
  <si>
    <t>Pão de marca própria/do supermercado (torrado)</t>
  </si>
  <si>
    <t>Todas as demais marcas de pão (torrado)</t>
  </si>
  <si>
    <r>
      <t xml:space="preserve">Qual era essa </t>
    </r>
    <r>
      <rPr>
        <b/>
        <sz val="11"/>
        <color theme="1"/>
        <rFont val="Arial"/>
        <family val="2"/>
      </rPr>
      <t>marca de</t>
    </r>
    <r>
      <rPr>
        <sz val="11"/>
        <color theme="1"/>
        <rFont val="Arial"/>
        <family val="2"/>
      </rPr>
      <t xml:space="preserve"> </t>
    </r>
    <r>
      <rPr>
        <b/>
        <sz val="11"/>
        <color theme="1"/>
        <rFont val="Arial"/>
        <family val="2"/>
      </rPr>
      <t>batata chips</t>
    </r>
    <r>
      <rPr>
        <sz val="11"/>
        <color theme="1"/>
        <rFont val="Arial"/>
        <family val="2"/>
      </rPr>
      <t>?</t>
    </r>
  </si>
  <si>
    <r>
      <t xml:space="preserve">Qual era essa </t>
    </r>
    <r>
      <rPr>
        <b/>
        <sz val="11"/>
        <color theme="1"/>
        <rFont val="Arial"/>
        <family val="2"/>
      </rPr>
      <t>marca de</t>
    </r>
    <r>
      <rPr>
        <sz val="11"/>
        <color theme="1"/>
        <rFont val="Arial"/>
        <family val="2"/>
      </rPr>
      <t xml:space="preserve"> </t>
    </r>
    <r>
      <rPr>
        <b/>
        <sz val="11"/>
        <color theme="1"/>
        <rFont val="Arial"/>
        <family val="2"/>
      </rPr>
      <t>salgadinhos de pacote</t>
    </r>
    <r>
      <rPr>
        <sz val="11"/>
        <color theme="1"/>
        <rFont val="Arial"/>
        <family val="2"/>
      </rPr>
      <t>?</t>
    </r>
  </si>
  <si>
    <r>
      <t xml:space="preserve">Qual era essa </t>
    </r>
    <r>
      <rPr>
        <b/>
        <sz val="11"/>
        <color theme="1"/>
        <rFont val="Arial"/>
        <family val="2"/>
      </rPr>
      <t>marca de</t>
    </r>
    <r>
      <rPr>
        <sz val="11"/>
        <color theme="1"/>
        <rFont val="Arial"/>
        <family val="2"/>
      </rPr>
      <t xml:space="preserve"> </t>
    </r>
    <r>
      <rPr>
        <b/>
        <sz val="11"/>
        <color theme="1"/>
        <rFont val="Arial"/>
        <family val="2"/>
      </rPr>
      <t>tortilla</t>
    </r>
    <r>
      <rPr>
        <sz val="11"/>
        <color theme="1"/>
        <rFont val="Arial"/>
        <family val="2"/>
      </rPr>
      <t>?</t>
    </r>
  </si>
  <si>
    <r>
      <t xml:space="preserve">Qual era essa </t>
    </r>
    <r>
      <rPr>
        <b/>
        <sz val="11"/>
        <color theme="1"/>
        <rFont val="Arial"/>
        <family val="2"/>
      </rPr>
      <t>marca de</t>
    </r>
    <r>
      <rPr>
        <sz val="11"/>
        <color theme="1"/>
        <rFont val="Arial"/>
        <family val="2"/>
      </rPr>
      <t xml:space="preserve"> </t>
    </r>
    <r>
      <rPr>
        <b/>
        <sz val="11"/>
        <color theme="1"/>
        <rFont val="Arial"/>
        <family val="2"/>
      </rPr>
      <t>pipoca</t>
    </r>
    <r>
      <rPr>
        <sz val="11"/>
        <color theme="1"/>
        <rFont val="Arial"/>
        <family val="2"/>
      </rPr>
      <t>?</t>
    </r>
  </si>
  <si>
    <r>
      <t xml:space="preserve">Qual era essa </t>
    </r>
    <r>
      <rPr>
        <b/>
        <sz val="11"/>
        <color theme="1"/>
        <rFont val="Arial"/>
        <family val="2"/>
      </rPr>
      <t>marca de biscoitos salgados</t>
    </r>
    <r>
      <rPr>
        <sz val="11"/>
        <color theme="1"/>
        <rFont val="Arial"/>
        <family val="2"/>
      </rPr>
      <t>?</t>
    </r>
  </si>
  <si>
    <t>Batata chips de marca própria/de loja</t>
  </si>
  <si>
    <t>Todas as demais marcas de batata chips</t>
  </si>
  <si>
    <t xml:space="preserve">Salgadinhos de pacote de marca própria/de loja </t>
  </si>
  <si>
    <t>Todas as demais marcas de salgadinhos de pacote</t>
  </si>
  <si>
    <t xml:space="preserve">Pipoca de marca própria/de loja </t>
  </si>
  <si>
    <t>Todas as demais marcas de pipoca</t>
  </si>
  <si>
    <t>Todas las demás marcas de barras de proteínas, energía y deportivas</t>
  </si>
  <si>
    <t xml:space="preserve">Programming: Set a dummy punch for gender and age of child selected for quota.
If Prefer not to answer for all, term. </t>
  </si>
  <si>
    <t>Cookies/Sweet Biscuits/Breakfast Biscuits</t>
  </si>
  <si>
    <t>Booths</t>
  </si>
  <si>
    <t>Poundstretcher</t>
  </si>
  <si>
    <t>Home Bargains</t>
  </si>
  <si>
    <t>B&amp;M</t>
  </si>
  <si>
    <t>Wilko</t>
  </si>
  <si>
    <t>The Range</t>
  </si>
  <si>
    <t>Spar</t>
  </si>
  <si>
    <t>Nisa</t>
  </si>
  <si>
    <t>M&amp;S Simply Food/ Food hall</t>
  </si>
  <si>
    <t>Little Waitrose</t>
  </si>
  <si>
    <t>Ask if UK.</t>
  </si>
  <si>
    <t>If response 10  – display Department Store</t>
  </si>
  <si>
    <t>John Lewis</t>
  </si>
  <si>
    <t>Debenhams</t>
  </si>
  <si>
    <t>House of Fraser</t>
  </si>
  <si>
    <t>Marks &amp; Spencers (M&amp;S)</t>
  </si>
  <si>
    <t xml:space="preserve">Marks &amp; Spencers (M&amp;S) </t>
  </si>
  <si>
    <t>Other Department Store</t>
  </si>
  <si>
    <t>Be Kind</t>
  </si>
  <si>
    <t>Nestlé Fitness Bio</t>
  </si>
  <si>
    <t>Nestlé Lion BIO</t>
  </si>
  <si>
    <t>Jordans Muesli</t>
  </si>
  <si>
    <t>Jordans Granola BIO</t>
  </si>
  <si>
    <t>Baguette</t>
  </si>
  <si>
    <t>Yogurt - All natural</t>
  </si>
  <si>
    <t>White Cheese</t>
  </si>
  <si>
    <t>Yogurt - Goat's /Sheeps Milk</t>
  </si>
  <si>
    <t>Yogurt - Fruit</t>
  </si>
  <si>
    <t>Fruit in Syrup</t>
  </si>
  <si>
    <t>Fruit - Stewed</t>
  </si>
  <si>
    <t>Sunbreak</t>
  </si>
  <si>
    <t xml:space="preserve">Plain Milk </t>
  </si>
  <si>
    <t>Milk Substitute</t>
  </si>
  <si>
    <r>
      <t xml:space="preserve">What </t>
    </r>
    <r>
      <rPr>
        <b/>
        <sz val="11"/>
        <color theme="2" tint="-0.249977111117893"/>
        <rFont val="Arial"/>
        <family val="2"/>
      </rPr>
      <t>brand of cookie or sweet biscuit</t>
    </r>
    <r>
      <rPr>
        <sz val="11"/>
        <color theme="2" tint="-0.249977111117893"/>
        <rFont val="Arial"/>
        <family val="2"/>
      </rPr>
      <t xml:space="preserve"> was this?</t>
    </r>
  </si>
  <si>
    <r>
      <t xml:space="preserve">What </t>
    </r>
    <r>
      <rPr>
        <b/>
        <sz val="11"/>
        <color theme="2" tint="-0.249977111117893"/>
        <rFont val="Arial"/>
        <family val="2"/>
      </rPr>
      <t>brand of</t>
    </r>
    <r>
      <rPr>
        <sz val="11"/>
        <color theme="2" tint="-0.249977111117893"/>
        <rFont val="Arial"/>
        <family val="2"/>
      </rPr>
      <t xml:space="preserve"> </t>
    </r>
    <r>
      <rPr>
        <b/>
        <sz val="11"/>
        <color theme="2" tint="-0.249977111117893"/>
        <rFont val="Arial"/>
        <family val="2"/>
      </rPr>
      <t>bar</t>
    </r>
    <r>
      <rPr>
        <sz val="11"/>
        <color theme="2" tint="-0.249977111117893"/>
        <rFont val="Arial"/>
        <family val="2"/>
      </rPr>
      <t xml:space="preserve"> was this?</t>
    </r>
  </si>
  <si>
    <r>
      <t xml:space="preserve">What </t>
    </r>
    <r>
      <rPr>
        <b/>
        <sz val="11"/>
        <color theme="2" tint="-0.249977111117893"/>
        <rFont val="Arial"/>
        <family val="2"/>
      </rPr>
      <t>brand of bar or bite</t>
    </r>
    <r>
      <rPr>
        <sz val="11"/>
        <color theme="2" tint="-0.249977111117893"/>
        <rFont val="Arial"/>
        <family val="2"/>
      </rPr>
      <t xml:space="preserve"> was this?</t>
    </r>
  </si>
  <si>
    <r>
      <t xml:space="preserve">What </t>
    </r>
    <r>
      <rPr>
        <b/>
        <sz val="11"/>
        <color theme="2" tint="-0.249977111117893"/>
        <rFont val="Arial"/>
        <family val="2"/>
      </rPr>
      <t xml:space="preserve">brand of breakfast meat alternative </t>
    </r>
    <r>
      <rPr>
        <sz val="11"/>
        <color theme="2" tint="-0.249977111117893"/>
        <rFont val="Arial"/>
        <family val="2"/>
      </rPr>
      <t>was this?</t>
    </r>
  </si>
  <si>
    <r>
      <t xml:space="preserve">What </t>
    </r>
    <r>
      <rPr>
        <b/>
        <sz val="11"/>
        <color theme="2" tint="-0.249977111117893"/>
        <rFont val="Arial"/>
        <family val="2"/>
      </rPr>
      <t>brand of bread, toast, bakery, pastries</t>
    </r>
    <r>
      <rPr>
        <sz val="11"/>
        <color theme="2" tint="-0.249977111117893"/>
        <rFont val="Arial"/>
        <family val="2"/>
      </rPr>
      <t xml:space="preserve"> was this?</t>
    </r>
  </si>
  <si>
    <r>
      <t xml:space="preserve">What </t>
    </r>
    <r>
      <rPr>
        <b/>
        <sz val="11"/>
        <color theme="2" tint="-0.249977111117893"/>
        <rFont val="Arial"/>
        <family val="2"/>
      </rPr>
      <t>brand of</t>
    </r>
    <r>
      <rPr>
        <sz val="11"/>
        <color theme="2" tint="-0.249977111117893"/>
        <rFont val="Arial"/>
        <family val="2"/>
      </rPr>
      <t xml:space="preserve"> </t>
    </r>
    <r>
      <rPr>
        <b/>
        <sz val="11"/>
        <color theme="2" tint="-0.249977111117893"/>
        <rFont val="Arial"/>
        <family val="2"/>
      </rPr>
      <t xml:space="preserve">salty or savory snack </t>
    </r>
    <r>
      <rPr>
        <sz val="11"/>
        <color theme="2" tint="-0.249977111117893"/>
        <rFont val="Arial"/>
        <family val="2"/>
      </rPr>
      <t>was this?</t>
    </r>
  </si>
  <si>
    <r>
      <t xml:space="preserve">What </t>
    </r>
    <r>
      <rPr>
        <b/>
        <sz val="11"/>
        <color theme="2" tint="-0.249977111117893"/>
        <rFont val="Arial"/>
        <family val="2"/>
      </rPr>
      <t>brand of</t>
    </r>
    <r>
      <rPr>
        <sz val="11"/>
        <color theme="2" tint="-0.249977111117893"/>
        <rFont val="Arial"/>
        <family val="2"/>
      </rPr>
      <t xml:space="preserve"> </t>
    </r>
    <r>
      <rPr>
        <b/>
        <sz val="11"/>
        <color theme="2" tint="-0.249977111117893"/>
        <rFont val="Arial"/>
        <family val="2"/>
      </rPr>
      <t>crackers</t>
    </r>
    <r>
      <rPr>
        <sz val="11"/>
        <color theme="2" tint="-0.249977111117893"/>
        <rFont val="Arial"/>
        <family val="2"/>
      </rPr>
      <t xml:space="preserve"> was this?</t>
    </r>
  </si>
  <si>
    <r>
      <t xml:space="preserve">What </t>
    </r>
    <r>
      <rPr>
        <b/>
        <sz val="11"/>
        <color theme="2" tint="-0.249977111117893"/>
        <rFont val="Arial"/>
        <family val="2"/>
      </rPr>
      <t>brand of cracker, savory biscuit, crispbread or rusk</t>
    </r>
    <r>
      <rPr>
        <sz val="11"/>
        <color theme="2" tint="-0.249977111117893"/>
        <rFont val="Arial"/>
        <family val="2"/>
      </rPr>
      <t xml:space="preserve"> was this?</t>
    </r>
  </si>
  <si>
    <r>
      <rPr>
        <sz val="11"/>
        <color theme="2" tint="-0.249977111117893"/>
        <rFont val="Arial"/>
        <family val="2"/>
      </rPr>
      <t>What</t>
    </r>
    <r>
      <rPr>
        <b/>
        <sz val="11"/>
        <color theme="2" tint="-0.249977111117893"/>
        <rFont val="Arial"/>
        <family val="2"/>
      </rPr>
      <t xml:space="preserve"> brand of cookies or sweet biscuits</t>
    </r>
    <r>
      <rPr>
        <sz val="11"/>
        <color theme="2" tint="-0.249977111117893"/>
        <rFont val="Arial"/>
        <family val="2"/>
      </rPr>
      <t xml:space="preserve"> was this?</t>
    </r>
  </si>
  <si>
    <t>Discount Grocery store</t>
  </si>
  <si>
    <t>Tienda club (Costco, SAM's, City Club)</t>
  </si>
  <si>
    <t>Loja de conveniência / posto de gasolina</t>
  </si>
  <si>
    <t>Pound store/Bargain store</t>
  </si>
  <si>
    <t>Convenience store/Small super market/Minimarket/Petrol station</t>
  </si>
  <si>
    <t>Otra tienda club</t>
  </si>
  <si>
    <t>If response 7 – display Pound store/Bargain store.</t>
  </si>
  <si>
    <t>Other Pound Store/Bargain Store</t>
  </si>
  <si>
    <t xml:space="preserve">If response 8 – display Discount Grocery Store. </t>
  </si>
  <si>
    <t>Outra mercearia de desconto</t>
  </si>
  <si>
    <t>Outro atacado</t>
  </si>
  <si>
    <t>Other Convenience store/Small super market/Minimarket/petrol station</t>
  </si>
  <si>
    <t xml:space="preserve">If response 15 – display Convenience Store/Small super market/Minimarket/Petrol Station </t>
  </si>
  <si>
    <t>Baked Crisps</t>
  </si>
  <si>
    <t>NOT ASKED</t>
  </si>
  <si>
    <r>
      <rPr>
        <b/>
        <sz val="11"/>
        <color rgb="FF262626"/>
        <rFont val="Arial"/>
        <family val="2"/>
      </rPr>
      <t>Breakfast Food (prepared by/for you):</t>
    </r>
    <r>
      <rPr>
        <sz val="11"/>
        <color rgb="FF262626"/>
        <rFont val="Arial"/>
        <family val="2"/>
      </rPr>
      <t xml:space="preserve"> (e.g., Eggs, Meat (Bacon, Sausage, Ham), Meat Substitutes (Veggie bacon, sausage), Sandwiches, French Toast, Pancakes, Waffles, etc.))</t>
    </r>
  </si>
  <si>
    <r>
      <rPr>
        <b/>
        <sz val="11"/>
        <rFont val="Arial"/>
        <family val="2"/>
      </rPr>
      <t xml:space="preserve">Packaged Frozen Ready-to-Eat Breakfast Food: </t>
    </r>
    <r>
      <rPr>
        <sz val="11"/>
        <rFont val="Arial"/>
        <family val="2"/>
      </rPr>
      <t>(e.g., Breakfast Sandwiches, French Toast, Pancakes, Waffles, Toaster Strudels, etc.)</t>
    </r>
  </si>
  <si>
    <r>
      <rPr>
        <b/>
        <sz val="11"/>
        <rFont val="Arial"/>
        <family val="2"/>
      </rPr>
      <t>Bread, Toast, Bakery, Breakfast Pastries, Toaster Pastries</t>
    </r>
    <r>
      <rPr>
        <sz val="11"/>
        <rFont val="Arial"/>
        <family val="2"/>
      </rPr>
      <t xml:space="preserve"> (e.g., Bagels, Muffins, Donuts, Croissants, Danishes, Coffee Cakes)</t>
    </r>
  </si>
  <si>
    <r>
      <rPr>
        <b/>
        <sz val="11"/>
        <rFont val="Arial"/>
        <family val="2"/>
      </rPr>
      <t>Fruits and Vegetables</t>
    </r>
    <r>
      <rPr>
        <sz val="11"/>
        <rFont val="Arial"/>
        <family val="2"/>
      </rPr>
      <t xml:space="preserve"> (fresh/raw, in juice, cooked)</t>
    </r>
  </si>
  <si>
    <r>
      <rPr>
        <b/>
        <sz val="11"/>
        <rFont val="Arial"/>
        <family val="2"/>
      </rPr>
      <t>Salty or Savory Snacks</t>
    </r>
    <r>
      <rPr>
        <sz val="11"/>
        <rFont val="Arial"/>
        <family val="2"/>
      </rPr>
      <t xml:space="preserve"> (e.g., Rice/Soy Cakes/Snacks, Rice Crackers, Chips (of any kind), Cheese Puffs, Pretzels, Popcorn, Snack Mixes, Cracker Chips, Pork Rinds)</t>
    </r>
  </si>
  <si>
    <r>
      <rPr>
        <b/>
        <sz val="11"/>
        <rFont val="Arial"/>
        <family val="2"/>
      </rPr>
      <t>Bars or Bites</t>
    </r>
    <r>
      <rPr>
        <sz val="11"/>
        <rFont val="Arial"/>
        <family val="2"/>
      </rPr>
      <t xml:space="preserve"> (e.g., Cereal Bars, Granola Bars, Sport Bars, Weight Management Bars, Protein Bars or Bites, Marshmallow Treat Bars, etc.)</t>
    </r>
  </si>
  <si>
    <r>
      <rPr>
        <b/>
        <sz val="11"/>
        <rFont val="Arial"/>
        <family val="2"/>
      </rPr>
      <t>Dessert Items/Snacks</t>
    </r>
    <r>
      <rPr>
        <sz val="11"/>
        <rFont val="Arial"/>
        <family val="2"/>
      </rPr>
      <t xml:space="preserve"> (Gelatin, Pudding, Custard, Rice Pudding, Tapioca, Ice Cream, Frozen Yogurt, Sherbet/Sorbet, Popsicles, Frozen Fruit Bars)</t>
    </r>
  </si>
  <si>
    <r>
      <rPr>
        <b/>
        <sz val="11"/>
        <rFont val="Arial"/>
        <family val="2"/>
      </rPr>
      <t>Sweet Baked Dessert-Like Items</t>
    </r>
    <r>
      <rPr>
        <sz val="11"/>
        <rFont val="Arial"/>
        <family val="2"/>
      </rPr>
      <t xml:space="preserve"> (e.g., Cake, Pie, Cupcakes, Brownies, Snack Cakes, Snack Fruit Pies, Biscotti, Tea Cakes, etc.)</t>
    </r>
  </si>
  <si>
    <r>
      <rPr>
        <b/>
        <sz val="11"/>
        <rFont val="Arial"/>
        <family val="2"/>
      </rPr>
      <t>Traditional Mexican Foods/Snacks</t>
    </r>
    <r>
      <rPr>
        <sz val="11"/>
        <rFont val="Arial"/>
        <family val="2"/>
      </rPr>
      <t xml:space="preserve"> </t>
    </r>
    <r>
      <rPr>
        <b/>
        <i/>
        <sz val="11"/>
        <color rgb="FF5B9BD5"/>
        <rFont val="Arial"/>
        <family val="2"/>
      </rPr>
      <t>(display for Mexico only)</t>
    </r>
  </si>
  <si>
    <r>
      <rPr>
        <b/>
        <sz val="11"/>
        <rFont val="Arial"/>
        <family val="2"/>
      </rPr>
      <t>Traditional Brazilian Foods/Snacks</t>
    </r>
    <r>
      <rPr>
        <sz val="11"/>
        <rFont val="Arial"/>
        <family val="2"/>
      </rPr>
      <t xml:space="preserve"> </t>
    </r>
    <r>
      <rPr>
        <b/>
        <i/>
        <sz val="11"/>
        <color rgb="FF5B9BD5"/>
        <rFont val="Arial"/>
        <family val="2"/>
      </rPr>
      <t>(display for Brazil only)</t>
    </r>
  </si>
  <si>
    <r>
      <rPr>
        <b/>
        <sz val="11"/>
        <rFont val="Arial"/>
        <family val="2"/>
      </rPr>
      <t>Packaged Frozen Ready-to-Eat Breakfast Food:</t>
    </r>
    <r>
      <rPr>
        <sz val="11"/>
        <rFont val="Arial"/>
        <family val="2"/>
      </rPr>
      <t xml:space="preserve"> (e.g., Breakfast Sandwiches, French Toast, Pancakes, Waffles, Toaster Strudels, etc.)</t>
    </r>
  </si>
  <si>
    <r>
      <rPr>
        <b/>
        <sz val="11"/>
        <rFont val="Arial"/>
        <family val="2"/>
      </rPr>
      <t xml:space="preserve">Bread, Toast, Bakery, Breakfast Pastries, Toaster Pastries </t>
    </r>
    <r>
      <rPr>
        <sz val="11"/>
        <rFont val="Arial"/>
        <family val="2"/>
      </rPr>
      <t>(e.g., Bagels, Muffins, Donuts, Croissants, Danishes, Coffee Cakes)</t>
    </r>
  </si>
  <si>
    <r>
      <rPr>
        <b/>
        <sz val="11"/>
        <rFont val="Arial"/>
        <family val="2"/>
      </rPr>
      <t>Desayuno (no congelado):</t>
    </r>
    <r>
      <rPr>
        <sz val="11"/>
        <rFont val="Arial"/>
        <family val="2"/>
      </rPr>
      <t xml:space="preserve"> Carne, huevo, sándwiches, hot cakes, waffles, pan francés, embutidos (jamón, salchicha, etc.), etc.</t>
    </r>
  </si>
  <si>
    <r>
      <rPr>
        <b/>
        <sz val="11"/>
        <rFont val="Arial"/>
        <family val="2"/>
      </rPr>
      <t xml:space="preserve">Comida de Desayuno Congelada Lista para Comer </t>
    </r>
    <r>
      <rPr>
        <sz val="11"/>
        <rFont val="Arial"/>
        <family val="2"/>
      </rPr>
      <t>(Waffles, Hotcakes, etc.)</t>
    </r>
  </si>
  <si>
    <r>
      <rPr>
        <b/>
        <sz val="11"/>
        <rFont val="Arial"/>
        <family val="2"/>
      </rPr>
      <t>Pan, Pan Tostado, Panadería</t>
    </r>
    <r>
      <rPr>
        <sz val="11"/>
        <rFont val="Arial"/>
        <family val="2"/>
      </rPr>
      <t xml:space="preserve"> (donas, mantecadas, cuernitos, pan dulce en general), etc.</t>
    </r>
  </si>
  <si>
    <r>
      <rPr>
        <b/>
        <sz val="11"/>
        <rFont val="Arial"/>
        <family val="2"/>
      </rPr>
      <t>Frutas/Verduras</t>
    </r>
    <r>
      <rPr>
        <sz val="11"/>
        <rFont val="Arial"/>
        <family val="2"/>
      </rPr>
      <t xml:space="preserve"> (frescas/crudas, en jugo, etc.)</t>
    </r>
  </si>
  <si>
    <r>
      <rPr>
        <b/>
        <sz val="11"/>
        <rFont val="Arial"/>
        <family val="2"/>
      </rPr>
      <t>Botanas o snacks salados o condimentados</t>
    </r>
    <r>
      <rPr>
        <sz val="11"/>
        <rFont val="Arial"/>
        <family val="2"/>
      </rPr>
      <t xml:space="preserve"> (ej. Botanas de arroz o soya, galletas de arroz, galletas saladas, papas empaquetadas de cualquier tipo, botanas de queso, pretzels, palomitas, mix de botanas, chicharrones de cerdo)</t>
    </r>
  </si>
  <si>
    <r>
      <rPr>
        <b/>
        <sz val="11"/>
        <rFont val="Arial"/>
        <family val="2"/>
      </rPr>
      <t>Barras o “bites</t>
    </r>
    <r>
      <rPr>
        <sz val="11"/>
        <rFont val="Arial"/>
        <family val="2"/>
      </rPr>
      <t>” (ej. Barras de cereal, barras de granola, barras para hacer ejercicio, barras de dieta, barras de proteína).</t>
    </r>
  </si>
  <si>
    <r>
      <rPr>
        <b/>
        <sz val="11"/>
        <rFont val="Arial"/>
        <family val="2"/>
      </rPr>
      <t>Postres</t>
    </r>
    <r>
      <rPr>
        <sz val="11"/>
        <rFont val="Arial"/>
        <family val="2"/>
      </rPr>
      <t xml:space="preserve"> (Gelatina, pudines, pudín de arroz, natillas, tapioca, helado, yogur congelado, sorbetes, paletas de hielo, barras de fruta congelada).</t>
    </r>
  </si>
  <si>
    <r>
      <rPr>
        <b/>
        <sz val="11"/>
        <rFont val="Arial"/>
        <family val="2"/>
      </rPr>
      <t>Alimentos não congelados no café da manhã preparados por você / para você:</t>
    </r>
    <r>
      <rPr>
        <sz val="11"/>
        <rFont val="Arial"/>
        <family val="2"/>
      </rPr>
      <t xml:space="preserve"> (ovos, carne –  bacon, linguiça, presunto, substituto de carne – bacon ou linguiça de vegetais-, sanduíches,  rabanadas , panquecas / waffles , etc.</t>
    </r>
  </si>
  <si>
    <r>
      <rPr>
        <b/>
        <sz val="11"/>
        <rFont val="Arial"/>
        <family val="2"/>
      </rPr>
      <t>Pão, torradas, bolos e doces para o café da manhã</t>
    </r>
    <r>
      <rPr>
        <sz val="11"/>
        <rFont val="Arial"/>
        <family val="2"/>
      </rPr>
      <t xml:space="preserve"> (muffins, rosquinhas, croissants, pão doce, bolo de café)</t>
    </r>
  </si>
  <si>
    <r>
      <rPr>
        <b/>
        <sz val="11"/>
        <rFont val="Arial"/>
        <family val="2"/>
      </rPr>
      <t>Frutas e legumes</t>
    </r>
    <r>
      <rPr>
        <sz val="11"/>
        <rFont val="Arial"/>
        <family val="2"/>
      </rPr>
      <t xml:space="preserve"> (frescos / crus, cozidos)</t>
    </r>
  </si>
  <si>
    <r>
      <rPr>
        <b/>
        <sz val="11"/>
        <rFont val="Arial"/>
        <family val="2"/>
      </rPr>
      <t>Snacks salgados</t>
    </r>
    <r>
      <rPr>
        <sz val="11"/>
        <rFont val="Arial"/>
        <family val="2"/>
      </rPr>
      <t xml:space="preserve"> (snacks de arroz ou soja, batatinhas, salgadinhos [de qualquer tipo], pretzels, pipoca, torresminho)</t>
    </r>
  </si>
  <si>
    <r>
      <rPr>
        <b/>
        <sz val="11"/>
        <rFont val="Arial"/>
        <family val="2"/>
      </rPr>
      <t>Barrinhas</t>
    </r>
    <r>
      <rPr>
        <sz val="11"/>
        <rFont val="Arial"/>
        <family val="2"/>
      </rPr>
      <t xml:space="preserve"> (barrinha de cereal ou granola, barrinhas energéticas ou para controle de peso, barrinhas de proteína, de marshmallow, etc.)</t>
    </r>
  </si>
  <si>
    <r>
      <rPr>
        <b/>
        <sz val="11"/>
        <rFont val="Arial"/>
        <family val="2"/>
      </rPr>
      <t>Snacks para  sobremesa</t>
    </r>
    <r>
      <rPr>
        <sz val="11"/>
        <rFont val="Arial"/>
        <family val="2"/>
      </rPr>
      <t xml:space="preserve"> (gelatina, pudim, creme, arroz doce, tapioca, sorvete, sorvete de iogurte, sherbet,  picolé, barrinhas de fruta congeladas) </t>
    </r>
  </si>
  <si>
    <r>
      <rPr>
        <b/>
        <sz val="11"/>
        <rFont val="Arial"/>
        <family val="2"/>
      </rPr>
      <t>Sobremesas de confeitaria</t>
    </r>
    <r>
      <rPr>
        <sz val="11"/>
        <rFont val="Arial"/>
        <family val="2"/>
      </rPr>
      <t xml:space="preserve"> (bolo, torta doce, cupcake, brownie, tortinha de frutas, biscotti, bolo de chá, etc.)  </t>
    </r>
  </si>
  <si>
    <r>
      <rPr>
        <b/>
        <sz val="11"/>
        <rFont val="Arial"/>
        <family val="2"/>
      </rPr>
      <t>Any beverage</t>
    </r>
    <r>
      <rPr>
        <sz val="11"/>
        <rFont val="Arial"/>
        <family val="2"/>
      </rPr>
      <t xml:space="preserve"> (coffee, tea, juice, water, soft drinks, etc.) other than a meal replacement drink / nutritional drink / smoothie / shake</t>
    </r>
  </si>
  <si>
    <r>
      <rPr>
        <b/>
        <sz val="11"/>
        <rFont val="Arial"/>
        <family val="2"/>
      </rPr>
      <t>Cualquier bebida</t>
    </r>
    <r>
      <rPr>
        <sz val="11"/>
        <rFont val="Arial"/>
        <family val="2"/>
      </rPr>
      <t xml:space="preserve"> (café, té, jugo, agua, refresco, etc.) que no sea un reemplazo de un alimento como un smoothie / licuado / bebida nutrimental </t>
    </r>
  </si>
  <si>
    <r>
      <rPr>
        <b/>
        <sz val="11"/>
        <rFont val="Arial"/>
        <family val="2"/>
      </rPr>
      <t xml:space="preserve">Alguma bebida </t>
    </r>
    <r>
      <rPr>
        <sz val="11"/>
        <rFont val="Arial"/>
        <family val="2"/>
      </rPr>
      <t>(ex. Café, leite, chá, suco, água, etc.), que não seja uma bebida que substitua uma refeição como shakes, bebidas nutricionais, preparados prontos</t>
    </r>
  </si>
  <si>
    <t>Marshmallows</t>
  </si>
  <si>
    <r>
      <t xml:space="preserve">All other Sweets, Chocolates, </t>
    </r>
    <r>
      <rPr>
        <b/>
        <sz val="12"/>
        <rFont val="Calibri"/>
        <family val="2"/>
        <scheme val="minor"/>
      </rPr>
      <t>Gum, Mints, Fruit Snacks</t>
    </r>
  </si>
  <si>
    <t>Kellogg's Special K (any variety)</t>
  </si>
  <si>
    <t>Nut Bar / Fruit &amp; Nut Bar / Fruit Bar</t>
  </si>
  <si>
    <t>Health and Wellness Bar</t>
  </si>
  <si>
    <t>If an occasion includes a one-dish meal (e.g. Lasagna or Pot Pie) we are interested in just the meal item and NOT the ingredients.</t>
  </si>
  <si>
    <t>Be sure to record any beverages you have during an eating occasion.</t>
  </si>
  <si>
    <t>Grocery/Supermarket/Specialty or Ethnic Grocery/Mass Merchandisers</t>
  </si>
  <si>
    <t>Corner Shop/Street Stall</t>
  </si>
  <si>
    <t>Tienda de la esquina/Puesto de la calle</t>
  </si>
  <si>
    <t>Club/Warehouse/Wholesaler/Other Stores</t>
  </si>
  <si>
    <t>Tienda club/Mayoristas/Otro tienda</t>
  </si>
  <si>
    <t>Mercado armazém/Loja de um real/Outra loja</t>
  </si>
  <si>
    <t>Drug/Convenience/Gas station</t>
  </si>
  <si>
    <t>Farmacia/Tienda de conveniencia/Gasolinera</t>
  </si>
  <si>
    <t>Farmácia/Loja de conveniência/Posto de gasolina</t>
  </si>
  <si>
    <t>School or Workplace</t>
  </si>
  <si>
    <t>Escuela/Oficina</t>
  </si>
  <si>
    <t>Escola/Escritório/Local de trabalho</t>
  </si>
  <si>
    <t xml:space="preserve">Restaurant/Food Service </t>
  </si>
  <si>
    <t>Restaurante/Servicio de comida</t>
  </si>
  <si>
    <t>Restaurante/Serviço de alimentação</t>
  </si>
  <si>
    <t>Other Locations</t>
  </si>
  <si>
    <t>Otros lugares</t>
  </si>
  <si>
    <t>Outros locais</t>
  </si>
  <si>
    <t>Leave space here, but no header</t>
  </si>
  <si>
    <t xml:space="preserve">By eating OCCASION, we mean each separate time [you / your child] ate something or drank a meal replacement or nutritional drink, smoothie or shake.  An OCCASION can consist of multiple items (for instance, a sandwich, chips, a pickle, and milk) or a single item (a cookie in the afternoon).   </t>
  </si>
  <si>
    <t>Si una ocasión incluye un plato de comida (p. ej., Lasaña o Pasteles) estamos interesados solamente en el artículo de comida y NO en los ingredientes.</t>
  </si>
  <si>
    <t>Asegúrese de registrar cualquiera de las bebidas que consuma durante una ocasión de comida.</t>
  </si>
  <si>
    <t>Por OCASIÓN de comida, queremos decir cada vez que [usted/su hijo(a)] hayan comido algo o bebido un sustito de comida o una bebida nutricional, batido de frutas o licuado. Una ocasión de consumo puede incluir múltiples alimentos (por ejemplo, un sandwich, papas fritas, un pepinillo, y leche) o un solo alimento (por ejemplo una galleta en la tarde).</t>
  </si>
  <si>
    <r>
      <t xml:space="preserve">Record </t>
    </r>
    <r>
      <rPr>
        <i/>
        <sz val="11"/>
        <color rgb="FF41B6E6"/>
        <rFont val="Arial"/>
        <family val="2"/>
      </rPr>
      <t xml:space="preserve">[your / your child’s] </t>
    </r>
    <r>
      <rPr>
        <i/>
        <sz val="11"/>
        <color rgb="FF262626"/>
        <rFont val="Arial"/>
        <family val="2"/>
      </rPr>
      <t>OCCASIONs to the nearest half hour.</t>
    </r>
  </si>
  <si>
    <r>
      <t xml:space="preserve">By eating OCCASION, we mean each separate time </t>
    </r>
    <r>
      <rPr>
        <i/>
        <sz val="11"/>
        <color rgb="FF41B6E6"/>
        <rFont val="Arial"/>
        <family val="2"/>
      </rPr>
      <t xml:space="preserve">[you / your child] </t>
    </r>
    <r>
      <rPr>
        <sz val="11"/>
        <color rgb="FF262626"/>
        <rFont val="Arial"/>
        <family val="2"/>
      </rPr>
      <t xml:space="preserve">ate something or drank a meal replacement or nutritional drink, smoothie or shake.  An OCCASION can consist of multiple items (for instance, a sandwich, chips, a pickle, and milk) or a single item (a cookie in the afternoon).   </t>
    </r>
  </si>
  <si>
    <t>Se uma refeição ou lanche inclui um prato de uma só panela (p. ex., lasanha ou torta), estamos interessados apenas no prato como um todo, NÃO nos ingredientes.</t>
  </si>
  <si>
    <t>Não se esqueça de registrar qualquer bebida consumida durante a refeição ou lanche.</t>
  </si>
  <si>
    <r>
      <t xml:space="preserve">Por refeição ou lanche, queremos dizer cada vez separada que </t>
    </r>
    <r>
      <rPr>
        <i/>
        <sz val="11"/>
        <color rgb="FF41B6E6"/>
        <rFont val="Arial"/>
        <family val="2"/>
      </rPr>
      <t>[você / seu filho]</t>
    </r>
    <r>
      <rPr>
        <sz val="11"/>
        <rFont val="Arial"/>
        <family val="2"/>
      </rPr>
      <t xml:space="preserve"> comeu alguma coisa ou bebeu uma bebida de substitição de refeição ou nutricional, smoothie ou batida. Uma refeição ou lanche pode consistir em vários itens (por exemplo, um sanduíche, chips, um pepino e leite) ou um só item (um biscoito à tarde). </t>
    </r>
  </si>
  <si>
    <r>
      <t xml:space="preserve">En las siguientes secciones le preguntaremos acerca de las comidas que hizo ayer </t>
    </r>
    <r>
      <rPr>
        <b/>
        <sz val="11"/>
        <rFont val="Arial"/>
        <family val="2"/>
      </rPr>
      <t>[usted/su hijo(a)]</t>
    </r>
    <r>
      <rPr>
        <sz val="11"/>
        <rFont val="Arial"/>
        <family val="2"/>
      </rPr>
      <t xml:space="preserve">, cada alimento que comió </t>
    </r>
    <r>
      <rPr>
        <b/>
        <sz val="11"/>
        <color rgb="FF41B6E6"/>
        <rFont val="Arial"/>
        <family val="2"/>
      </rPr>
      <t>[usted/su hijo(a)]</t>
    </r>
    <r>
      <rPr>
        <sz val="11"/>
        <rFont val="Arial"/>
        <family val="2"/>
      </rPr>
      <t xml:space="preserve"> en cada una de las ocasiones durante el día.</t>
    </r>
  </si>
  <si>
    <r>
      <t xml:space="preserve">Por favor, haga memoria de cuántas veces consumió </t>
    </r>
    <r>
      <rPr>
        <b/>
        <sz val="11"/>
        <color rgb="FF41B6E6"/>
        <rFont val="Arial"/>
        <family val="2"/>
      </rPr>
      <t xml:space="preserve">[usted/su hijo(a)] </t>
    </r>
    <r>
      <rPr>
        <sz val="11"/>
        <rFont val="Arial"/>
        <family val="2"/>
      </rPr>
      <t xml:space="preserve">algún alimento </t>
    </r>
    <r>
      <rPr>
        <u/>
        <sz val="11"/>
        <rFont val="Arial"/>
        <family val="2"/>
      </rPr>
      <t>el día de ayer</t>
    </r>
    <r>
      <rPr>
        <sz val="11"/>
        <rFont val="Arial"/>
        <family val="2"/>
      </rPr>
      <t>, (insertar día de la semana), entre media noche y las 6 a.m.</t>
    </r>
  </si>
  <si>
    <r>
      <t xml:space="preserve">Esto incluye cualquier alimento o bebida nutrimental, licuado o smoothie que haya consumido </t>
    </r>
    <r>
      <rPr>
        <b/>
        <i/>
        <sz val="11"/>
        <color rgb="FF41B6E6"/>
        <rFont val="Arial"/>
        <family val="2"/>
      </rPr>
      <t>[usted/su hijo(a)]</t>
    </r>
    <r>
      <rPr>
        <i/>
        <sz val="11"/>
        <color rgb="FF41B6E6"/>
        <rFont val="Arial"/>
        <family val="2"/>
      </rPr>
      <t xml:space="preserve"> </t>
    </r>
    <r>
      <rPr>
        <i/>
        <sz val="11"/>
        <rFont val="Arial"/>
        <family val="2"/>
      </rPr>
      <t xml:space="preserve"> durante este periodo de tiempo.</t>
    </r>
  </si>
  <si>
    <r>
      <t xml:space="preserve">Anotar la ocasión de consumo de </t>
    </r>
    <r>
      <rPr>
        <b/>
        <i/>
        <sz val="11"/>
        <color rgb="FF41B6E6"/>
        <rFont val="Arial"/>
        <family val="2"/>
      </rPr>
      <t>[usted/su hijo(a)]</t>
    </r>
    <r>
      <rPr>
        <i/>
        <sz val="11"/>
        <rFont val="Arial"/>
        <family val="2"/>
      </rPr>
      <t xml:space="preserve"> lo más cercano a la media hora que corresponda.</t>
    </r>
  </si>
  <si>
    <r>
      <t xml:space="preserve">¿Qué tan seguido consume/toma </t>
    </r>
    <r>
      <rPr>
        <b/>
        <sz val="11"/>
        <color rgb="FF41B6E6"/>
        <rFont val="Arial"/>
        <family val="2"/>
      </rPr>
      <t>[usted/su hijo(a)]</t>
    </r>
    <r>
      <rPr>
        <b/>
        <sz val="11"/>
        <rFont val="Arial"/>
        <family val="2"/>
      </rPr>
      <t xml:space="preserve"> </t>
    </r>
    <r>
      <rPr>
        <sz val="11"/>
        <rFont val="Arial"/>
        <family val="2"/>
      </rPr>
      <t>los siguientes tipos de alimentos?</t>
    </r>
  </si>
  <si>
    <r>
      <t xml:space="preserve">Primero, nos gustaría tener idea de qué tipos de alimentos consume </t>
    </r>
    <r>
      <rPr>
        <b/>
        <sz val="11"/>
        <color rgb="FF41B6E6"/>
        <rFont val="Arial"/>
        <family val="2"/>
      </rPr>
      <t>[usted/su hijo(a)]</t>
    </r>
  </si>
  <si>
    <r>
      <t xml:space="preserve">Com que </t>
    </r>
    <r>
      <rPr>
        <b/>
        <sz val="11"/>
        <rFont val="Arial"/>
        <family val="2"/>
      </rPr>
      <t>frequência</t>
    </r>
    <r>
      <rPr>
        <sz val="11"/>
        <rFont val="Arial"/>
        <family val="2"/>
      </rPr>
      <t xml:space="preserve"> </t>
    </r>
    <r>
      <rPr>
        <sz val="11"/>
        <color rgb="FF41B6E6"/>
        <rFont val="Arial"/>
        <family val="2"/>
      </rPr>
      <t>[você / seu filho/a]</t>
    </r>
    <r>
      <rPr>
        <sz val="11"/>
        <rFont val="Arial"/>
        <family val="2"/>
      </rPr>
      <t xml:space="preserve"> </t>
    </r>
    <r>
      <rPr>
        <b/>
        <sz val="11"/>
        <rFont val="Arial"/>
        <family val="2"/>
      </rPr>
      <t>consome</t>
    </r>
    <r>
      <rPr>
        <sz val="11"/>
        <rFont val="Arial"/>
        <family val="2"/>
      </rPr>
      <t xml:space="preserve"> os </t>
    </r>
    <r>
      <rPr>
        <b/>
        <sz val="11"/>
        <rFont val="Arial"/>
        <family val="2"/>
      </rPr>
      <t xml:space="preserve">tipos de alimentos </t>
    </r>
    <r>
      <rPr>
        <sz val="11"/>
        <rFont val="Arial"/>
        <family val="2"/>
      </rPr>
      <t>a seguir?</t>
    </r>
  </si>
  <si>
    <t>This would include anything [you / your child] ate or if [you / your child] drank a meal replacement or nutritional drink, smoothie or shake.</t>
  </si>
  <si>
    <r>
      <t xml:space="preserve">In the next set of questions, we will be asking about each eating OCCASION </t>
    </r>
    <r>
      <rPr>
        <i/>
        <sz val="11"/>
        <rFont val="Arial"/>
        <family val="2"/>
      </rPr>
      <t>[you / your child]</t>
    </r>
    <r>
      <rPr>
        <sz val="11"/>
        <rFont val="Arial"/>
        <family val="2"/>
      </rPr>
      <t xml:space="preserve"> had yesterday and the items </t>
    </r>
    <r>
      <rPr>
        <i/>
        <sz val="11"/>
        <rFont val="Arial"/>
        <family val="2"/>
      </rPr>
      <t>[you / your child]</t>
    </r>
    <r>
      <rPr>
        <sz val="11"/>
        <rFont val="Arial"/>
        <family val="2"/>
      </rPr>
      <t xml:space="preserve"> ate in each of those OCCASIONs.  </t>
    </r>
  </si>
  <si>
    <t xml:space="preserve">A seguir, faremos perguntas sobre as ocasiões em que [você / seu filho/a] comeu alguma coisa ontem e sobre o os alimentos que (você / seu filho/a) consumiu em cada uma dessas refeições. </t>
  </si>
  <si>
    <r>
      <t xml:space="preserve">Por favor, registre os horários das refeições ou lanches [suas / do seu filho/a] de </t>
    </r>
    <r>
      <rPr>
        <i/>
        <u/>
        <sz val="11"/>
        <rFont val="Arial"/>
        <family val="2"/>
      </rPr>
      <t>ontem</t>
    </r>
    <r>
      <rPr>
        <i/>
        <sz val="11"/>
        <rFont val="Arial"/>
        <family val="2"/>
      </rPr>
      <t xml:space="preserve">, </t>
    </r>
    <r>
      <rPr>
        <b/>
        <i/>
        <sz val="11"/>
        <rFont val="Arial"/>
        <family val="2"/>
      </rPr>
      <t xml:space="preserve">(insira o dia da semana), </t>
    </r>
    <r>
      <rPr>
        <i/>
        <sz val="11"/>
        <rFont val="Arial"/>
        <family val="2"/>
      </rPr>
      <t xml:space="preserve">entre meia-noite e 6:00 da manhã. </t>
    </r>
  </si>
  <si>
    <t xml:space="preserve">Você deve incluir qualquer alimento, vitamina, ou shake substituto de refeições que [você / seu filho/a] tenha consumido nesse período. </t>
  </si>
  <si>
    <r>
      <t xml:space="preserve">Por favor, registre os horários das refeições ou lanches [suas / do seu filho/a] de </t>
    </r>
    <r>
      <rPr>
        <u/>
        <sz val="11"/>
        <rFont val="Arial"/>
        <family val="2"/>
      </rPr>
      <t>ontem</t>
    </r>
    <r>
      <rPr>
        <sz val="11"/>
        <rFont val="Arial"/>
        <family val="2"/>
      </rPr>
      <t xml:space="preserve">, </t>
    </r>
    <r>
      <rPr>
        <b/>
        <sz val="11"/>
        <rFont val="Arial"/>
        <family val="2"/>
      </rPr>
      <t xml:space="preserve">(insira o dia da semana), </t>
    </r>
    <r>
      <rPr>
        <sz val="11"/>
        <rFont val="Arial"/>
        <family val="2"/>
      </rPr>
      <t xml:space="preserve"> entre 6:00 am e 10:00 am. </t>
    </r>
  </si>
  <si>
    <r>
      <t xml:space="preserve">Por favor, registre os horários das refeições ou lanches [suas / do seu filho/a] de </t>
    </r>
    <r>
      <rPr>
        <u/>
        <sz val="11"/>
        <rFont val="Arial"/>
        <family val="2"/>
      </rPr>
      <t>ontem</t>
    </r>
    <r>
      <rPr>
        <sz val="11"/>
        <rFont val="Arial"/>
        <family val="2"/>
      </rPr>
      <t xml:space="preserve">, </t>
    </r>
    <r>
      <rPr>
        <b/>
        <sz val="11"/>
        <rFont val="Arial"/>
        <family val="2"/>
      </rPr>
      <t xml:space="preserve">(insira o dia da semana), </t>
    </r>
    <r>
      <rPr>
        <sz val="11"/>
        <rFont val="Arial"/>
        <family val="2"/>
      </rPr>
      <t xml:space="preserve">entre 2:00 pm e 5:00 pm. </t>
    </r>
  </si>
  <si>
    <r>
      <t xml:space="preserve">Por favor, registre os horários das refeições ou lanches [suas / do seu filho/a] de </t>
    </r>
    <r>
      <rPr>
        <u/>
        <sz val="11"/>
        <rFont val="Arial"/>
        <family val="2"/>
      </rPr>
      <t>ontem</t>
    </r>
    <r>
      <rPr>
        <sz val="11"/>
        <rFont val="Arial"/>
        <family val="2"/>
      </rPr>
      <t xml:space="preserve">, </t>
    </r>
    <r>
      <rPr>
        <b/>
        <sz val="11"/>
        <rFont val="Arial"/>
        <family val="2"/>
      </rPr>
      <t xml:space="preserve">(insira o dia da semana), </t>
    </r>
    <r>
      <rPr>
        <sz val="11"/>
        <rFont val="Arial"/>
        <family val="2"/>
      </rPr>
      <t>entre 5:00 pm e 8:00 pm.</t>
    </r>
  </si>
  <si>
    <r>
      <t xml:space="preserve">Por favor, registre os horários das refeições ou lanches [suas / do seu filho/a] de </t>
    </r>
    <r>
      <rPr>
        <u/>
        <sz val="11"/>
        <rFont val="Arial"/>
        <family val="2"/>
      </rPr>
      <t>ontem</t>
    </r>
    <r>
      <rPr>
        <sz val="11"/>
        <rFont val="Arial"/>
        <family val="2"/>
      </rPr>
      <t xml:space="preserve">, </t>
    </r>
    <r>
      <rPr>
        <b/>
        <sz val="11"/>
        <rFont val="Arial"/>
        <family val="2"/>
      </rPr>
      <t xml:space="preserve">(insira o dia da semana), </t>
    </r>
    <r>
      <rPr>
        <sz val="11"/>
        <rFont val="Arial"/>
        <family val="2"/>
      </rPr>
      <t>entre 8:00 pm e meia-noite</t>
    </r>
  </si>
  <si>
    <t>Club Social</t>
  </si>
  <si>
    <t>Online Take-away</t>
  </si>
  <si>
    <t>Farm Foods</t>
  </si>
  <si>
    <t>Heron Foods</t>
  </si>
  <si>
    <t>Costcutter</t>
  </si>
  <si>
    <t>Londis</t>
  </si>
  <si>
    <t>Wild Bean Cafe</t>
  </si>
  <si>
    <r>
      <rPr>
        <b/>
        <sz val="11"/>
        <rFont val="Arial"/>
        <family val="2"/>
      </rPr>
      <t xml:space="preserve">Any Beverage </t>
    </r>
    <r>
      <rPr>
        <sz val="11"/>
        <rFont val="Arial"/>
        <family val="2"/>
      </rPr>
      <t>(other than a Meal Replacement Drink/Nutritional Drink/Smoothie/Shake)</t>
    </r>
  </si>
  <si>
    <r>
      <rPr>
        <b/>
        <sz val="11"/>
        <rFont val="Arial"/>
        <family val="2"/>
      </rPr>
      <t>Bread, Toast, Bakery, Breakfast Pastries</t>
    </r>
    <r>
      <rPr>
        <sz val="11"/>
        <rFont val="Arial"/>
        <family val="2"/>
      </rPr>
      <t xml:space="preserve"> (e.g., Bagels, Muffins, Donuts, Croissants, Danishes, Coffee Cakes)</t>
    </r>
  </si>
  <si>
    <r>
      <rPr>
        <b/>
        <sz val="11"/>
        <rFont val="Arial"/>
        <family val="2"/>
      </rPr>
      <t>Any Beverage</t>
    </r>
    <r>
      <rPr>
        <sz val="11"/>
        <rFont val="Arial"/>
        <family val="2"/>
      </rPr>
      <t xml:space="preserve"> (other than a Meal Replacement Drink/Nutritional Drink/Smoothie/Shake)</t>
    </r>
  </si>
  <si>
    <t>Veuillez faire défiler la page vers le bas et EXAMINER TOUS LES ÉLÉMENTS DE LA LISTE, Y COMPRIS LES EXEMPLES pour vous assurer de fournir une réponse exacte.  Veuillez sélectionner toutes les réponses qui s'appliquent.</t>
  </si>
  <si>
    <t>Yaourt et fromage</t>
  </si>
  <si>
    <t>Charcuterie</t>
  </si>
  <si>
    <t>Hors d'œuvre et amuse-bouches conditionnés surgelés prêts-à-consommer</t>
  </si>
  <si>
    <t>Un autre type d'aliment</t>
  </si>
  <si>
    <t>Un repas</t>
  </si>
  <si>
    <t>Un en-cas</t>
  </si>
  <si>
    <t>Une boisson</t>
  </si>
  <si>
    <t>Autre chose</t>
  </si>
  <si>
    <t>Avant le petit déjeuner</t>
  </si>
  <si>
    <t>À la place du petit déjeuner</t>
  </si>
  <si>
    <t>Pour le petit déjeuner ou avec le petit déjeuner</t>
  </si>
  <si>
    <t>Entre le petit déjeuner et le déjeuner</t>
  </si>
  <si>
    <t>À la place du déjeuner</t>
  </si>
  <si>
    <t>Pour le déjeuner ou avec le déjeuner</t>
  </si>
  <si>
    <t>Entre le déjeuner et le dîner</t>
  </si>
  <si>
    <t>Peu après la sortie de l'école/du travail</t>
  </si>
  <si>
    <t>Juste avant le dîner/l'apéritif</t>
  </si>
  <si>
    <t>À la place du dîner</t>
  </si>
  <si>
    <t>Pour le dîner ou avec le dîner</t>
  </si>
  <si>
    <t>Immédiatement après le dîner, comme dessert</t>
  </si>
  <si>
    <t>Après le dîner, en soirée</t>
  </si>
  <si>
    <t>Pendant la nuit</t>
  </si>
  <si>
    <t>Personne d'autre/j'étais seul(e)</t>
  </si>
  <si>
    <t>Mon époux(-se)/mon/ma conjoint(e)</t>
  </si>
  <si>
    <t>Ma mère/mon père/mes parents</t>
  </si>
  <si>
    <t>Mon/mes enfant(s)</t>
  </si>
  <si>
    <t>Un(e) ami(e)</t>
  </si>
  <si>
    <t>Plusieurs amis</t>
  </si>
  <si>
    <t>D'autres membres de la famille</t>
  </si>
  <si>
    <t>Des collègues</t>
  </si>
  <si>
    <t>Personne/l'enfant était seul</t>
  </si>
  <si>
    <t>Le père/la mère/les parents de l'enfant</t>
  </si>
  <si>
    <t>Les frères et sœurs de l'enfant</t>
  </si>
  <si>
    <t>Autre</t>
  </si>
  <si>
    <t>À la maison</t>
  </si>
  <si>
    <t>Chez quelqu'un d'autre</t>
  </si>
  <si>
    <t>Au travail/bureau</t>
  </si>
  <si>
    <t>À la maternelle/à l'école/au collège/au lycée</t>
  </si>
  <si>
    <t>À l'université</t>
  </si>
  <si>
    <t>Dans la rue/en marchant</t>
  </si>
  <si>
    <t>En allant au/revenant du travail/pendant un voyage</t>
  </si>
  <si>
    <t>Dans une supérette</t>
  </si>
  <si>
    <t>Dans un café</t>
  </si>
  <si>
    <t>Dans un restaurant à service rapide/fast-food</t>
  </si>
  <si>
    <t>Dans un restaurant, à table</t>
  </si>
  <si>
    <t>Dans un restaurant proposant un service complet</t>
  </si>
  <si>
    <t>Dans une cafétéria</t>
  </si>
  <si>
    <t>Dans une épicerie fine</t>
  </si>
  <si>
    <t>Dans un supermarché/une épicerie</t>
  </si>
  <si>
    <t>Dans un centre commercial/un espace de restauration</t>
  </si>
  <si>
    <t>Dans un bar/une boîte de nuit</t>
  </si>
  <si>
    <t>À l'extérieur (dans un parc, à la plage, etc.)</t>
  </si>
  <si>
    <t>Au cinéma/dans un parc d'attractions</t>
  </si>
  <si>
    <t>Dans un club de remise en forme/une salle de sport/un centre sportif/sur un terrain de sport</t>
  </si>
  <si>
    <t>Dans un hôtel ou un motel</t>
  </si>
  <si>
    <t>À l'aéroport ou dans un autre endroit de passage</t>
  </si>
  <si>
    <t>À l'hôpital/dans un établissement de soins de longue durée/dans une maison de retraite</t>
  </si>
  <si>
    <t>Pour me faire plaisir ou m'accorder une récompense</t>
  </si>
  <si>
    <t>Pour tromper mon ennui</t>
  </si>
  <si>
    <t>Pour m'aider à me détendre/décompresser</t>
  </si>
  <si>
    <t>Pour satisfaire une petite faim</t>
  </si>
  <si>
    <t>Pour célébrer une occasion spéciale avec des amis, de la famille ou un être cher</t>
  </si>
  <si>
    <t>Pour avoir quelque chose que je peux partager avec les autres sans culpabilité</t>
  </si>
  <si>
    <t>Pour profiter du temps passé avec des amis, de la famille ou un être cher</t>
  </si>
  <si>
    <t>Pour manger pendant que je fais autre chose</t>
  </si>
  <si>
    <t>Pour montrer à ma famille/mes amis que je me soucie d'eux</t>
  </si>
  <si>
    <t>C'est facile à préparer/cuisiner</t>
  </si>
  <si>
    <t>Cela peut être consommé n'importe où/pendant ses déplacements</t>
  </si>
  <si>
    <t>Pour couper la faim entre les repas</t>
  </si>
  <si>
    <t>Pour remplacer un repas</t>
  </si>
  <si>
    <t>Pour avoir quelque chose qui peut être consommé rapidement</t>
  </si>
  <si>
    <t>Je voulais juste quelque chose à grignoter</t>
  </si>
  <si>
    <t>Pour avoir quelque chose de nutritif</t>
  </si>
  <si>
    <t>Pour être moins stressé(e)/anxieux(-se)</t>
  </si>
  <si>
    <t>Pour m'aider à équilibrer mon alimentation</t>
  </si>
  <si>
    <t>Pour me donner un regain d'énergie</t>
  </si>
  <si>
    <t>Pour m'aider à récupérer après un effort physique</t>
  </si>
  <si>
    <t>Pour prendre un repas</t>
  </si>
  <si>
    <t>Consommation planifiée à l'avance</t>
  </si>
  <si>
    <t>Décision spontanée</t>
  </si>
  <si>
    <t>Oui</t>
  </si>
  <si>
    <t>Non</t>
  </si>
  <si>
    <t>Possède un goût fort et intense</t>
  </si>
  <si>
    <t>Est une bonne source de protéines</t>
  </si>
  <si>
    <t>Est une bonne source de fibres</t>
  </si>
  <si>
    <t>A une faible teneur en sel/sodium</t>
  </si>
  <si>
    <t>Est composé d'ingrédients naturels</t>
  </si>
  <si>
    <t>Contient des céréales complètes</t>
  </si>
  <si>
    <t>A des ingrédients qui sont visibles à l'œil nu</t>
  </si>
  <si>
    <t>A une faible teneur en sucre ou est sans sucre</t>
  </si>
  <si>
    <t>Est frais/fraîchement préparé</t>
  </si>
  <si>
    <t>Est un produit de qualité supérieure/haut de gamme</t>
  </si>
  <si>
    <t>N'est pas intrusif (n'a pas une odeur forte, sa consommation ne fait pas de bruit, etc.)</t>
  </si>
  <si>
    <t>Ne fait pas de miettes/de saletés</t>
  </si>
  <si>
    <t>Est facile à manger d'une main</t>
  </si>
  <si>
    <t>Goût</t>
  </si>
  <si>
    <t>Bienfaits pour la santé</t>
  </si>
  <si>
    <t>Ingrédients</t>
  </si>
  <si>
    <t>Qualité</t>
  </si>
  <si>
    <t>Facilité d'utilisation</t>
  </si>
  <si>
    <t>Moi-même</t>
  </si>
  <si>
    <t>Mes enfants</t>
  </si>
  <si>
    <t>Des amis</t>
  </si>
  <si>
    <t>Quelqu'un d'autre</t>
  </si>
  <si>
    <t>Il n'a pas été acheté, on me l'a donné gratuitement</t>
  </si>
  <si>
    <t>Je ne sais pas</t>
  </si>
  <si>
    <t>Épicerie/Supermarché</t>
  </si>
  <si>
    <t>Magasins BIO (exemple Bio C Bon, Biocoop…)</t>
  </si>
  <si>
    <t>Épicerie vendant des produits alimentaires en provenance du monde entier</t>
  </si>
  <si>
    <t>Magasin d'alimentation familial de proximité</t>
  </si>
  <si>
    <t>Marché traditionnel</t>
  </si>
  <si>
    <t>Magasin d'alimentation naturelle</t>
  </si>
  <si>
    <t>Magasin spécialisé/épicerie fine</t>
  </si>
  <si>
    <t>Magasin de hard discount</t>
  </si>
  <si>
    <t>Magasin de proximité</t>
  </si>
  <si>
    <t>Étal de rue/stand au coin d'une rue/vente informelle/marchand</t>
  </si>
  <si>
    <t>Club/Magasin entrepôt</t>
  </si>
  <si>
    <t>Grand magasin/Magasin de vente au détail (magasin non alimentaire tel qu'un grand magasin, une quincaillerie, etc.)</t>
  </si>
  <si>
    <t>Parapharmacie</t>
  </si>
  <si>
    <t>Station-service (Total…)</t>
  </si>
  <si>
    <t>Cantine maternelle, école, collège, lycée –</t>
  </si>
  <si>
    <t xml:space="preserve">Cafétéria de l'université </t>
  </si>
  <si>
    <t>Bureau/lieu de travail</t>
  </si>
  <si>
    <t>Boulangerie</t>
  </si>
  <si>
    <t>Endroit où se restaurer type (restaurant mexicain, pizzeria, etc.)</t>
  </si>
  <si>
    <t>Restaurant à service rapide/fast-food</t>
  </si>
  <si>
    <t>Bar/boîte de nuit</t>
  </si>
  <si>
    <t>Marchand de glaces</t>
  </si>
  <si>
    <t>Hôtel</t>
  </si>
  <si>
    <t>Site militaire</t>
  </si>
  <si>
    <t>En ligne</t>
  </si>
  <si>
    <t>Kiosque dans une gare</t>
  </si>
  <si>
    <t>Distributeur automatique</t>
  </si>
  <si>
    <t>Camion-restaurant</t>
  </si>
  <si>
    <t>Catalogue</t>
  </si>
  <si>
    <t>Autre endroit</t>
  </si>
  <si>
    <t>E. Leclerc</t>
  </si>
  <si>
    <t>Géant</t>
  </si>
  <si>
    <t>Pour acheter un produit alimentaire équilibré et nutritif qui fournit des bienfaits spécifiques pour la santé ou qui contient un ingrédient que j'aime toujours avoir à disposition à la maison</t>
  </si>
  <si>
    <t>Pour acheter un produit alimentaire que j'aime toujours avoir à disposition à la maison</t>
  </si>
  <si>
    <t>Pour acheter un produit alimentaire ${"à consommer" if (dGroupFinal3.r1 or dGroupFinal3.r3) else "que mon enfant peut consommer"} immédiatement, pendant un déplacement</t>
  </si>
  <si>
    <t>Je n'avais pas prévu d'acheter ce produit quand j'ai commencé à faire mes achats, mais pendant que je prenais d'autres produits alimentaires, j'ai vu quelque chose que je pourrais ou que ma famille pourrait vouloir essayer</t>
  </si>
  <si>
    <t>J'ai vu que ce produit était en offre spéciale/en promotion et j'ai trouvé que c'était une bonne affaire alors j'ai décidé d'en acheter</t>
  </si>
  <si>
    <t>Pour acheter un produit que je savais être en offre spéciale/en promotion/en soldes</t>
  </si>
  <si>
    <t>Pour acheter un produit pour me faire un petit plaisir ou m'accorder une récompense Quelque chose de délicieux qui me plairait ou plairait à ma famille</t>
  </si>
  <si>
    <t>Pour acheter un produit pouvant être utilisé pour une activité spécifique (p. ex. randonnée/sortie à vélo, avant/pendant/après un effort physique, etc.)</t>
  </si>
  <si>
    <t>Ravitaillement équilibré</t>
  </si>
  <si>
    <t>Ravitaillement habituel</t>
  </si>
  <si>
    <t>Produit à emporter</t>
  </si>
  <si>
    <t>Plaisir en famille</t>
  </si>
  <si>
    <t>Achat spontané</t>
  </si>
  <si>
    <t>Offre menant à un achat spontanée</t>
  </si>
  <si>
    <t>Achat planifié d'un produit en offre spéciale</t>
  </si>
  <si>
    <t>Petit plaisir/récompense pour moi ou ma famille</t>
  </si>
  <si>
    <t>Activité spécifique</t>
  </si>
  <si>
    <t>Sachet individuel/portion individuelle (vendu(e) seul(e))</t>
  </si>
  <si>
    <t>Sachet individuel/portion individuelle dans un multipack/un grand sachet/une grande boîte (plusieurs paquets individuels vendus ensemble)</t>
  </si>
  <si>
    <t>Non applicable/produit non emballé</t>
  </si>
  <si>
    <t>Sachet/paquet/boîte/pot refermable</t>
  </si>
  <si>
    <t>Sachet/paquet/boîte/pot non refermable</t>
  </si>
  <si>
    <t>Aucune de ces réponses</t>
  </si>
  <si>
    <t>Un fabricant ou un transformateur de produits alimentaires</t>
  </si>
  <si>
    <t>Un grossiste ou un distributeur de produits alimentaires</t>
  </si>
  <si>
    <t>Un institut d'études de marché</t>
  </si>
  <si>
    <t>Un journal, une chaîne de télévision ou une station de radio</t>
  </si>
  <si>
    <t>Une agence de publicité, une agence de relations publiques ou une société du monde des médias</t>
  </si>
  <si>
    <t>Une compagnie d'assurance</t>
  </si>
  <si>
    <t>Un constructeur ou un concessionnaire automobile</t>
  </si>
  <si>
    <t>Une banque ou un prestataire de services financiers</t>
  </si>
  <si>
    <t>Combien de personnes de votre foyer se situent dans les tranches d'âge suivantes, vous y compris ?</t>
  </si>
  <si>
    <t>Adultes âgés de 18 ans ou plus</t>
  </si>
  <si>
    <t>Enfants âgés de 13 à 17 ans</t>
  </si>
  <si>
    <t>Enfants âgés de 4 à 12 ans</t>
  </si>
  <si>
    <t>Enfants âgés de moins de 4 ans</t>
  </si>
  <si>
    <t>Quel âge a votre enfant âgé de 4 à 12 ans ?</t>
  </si>
  <si>
    <t>Quel âge ont vos enfants âgés de 4 à 12 ans ?</t>
  </si>
  <si>
    <t>Enfant 1</t>
  </si>
  <si>
    <t>Enfant 2</t>
  </si>
  <si>
    <t>Enfant 3</t>
  </si>
  <si>
    <t>Enfant 4</t>
  </si>
  <si>
    <t>Enfant 5</t>
  </si>
  <si>
    <t>Céréales, muesli, granola, flocons d’avoine, porridge (à consommer chaud ou froid)</t>
  </si>
  <si>
    <t>Fruits à coque, graines, mélanges de fruits à coque et de fruits secs</t>
  </si>
  <si>
    <t>Crackers/biscuits salés, pain grillé suédois, biscottes</t>
  </si>
  <si>
    <t>Gâteaux secs/biscuits sucrés</t>
  </si>
  <si>
    <t>Bonbons, chocolats, friandises, chewing-gum/pastilles, en-cas aux fruits</t>
  </si>
  <si>
    <t>Boisson substitut de repas/boisson nutritionnelle/smoothie/smoothie bowl/shake</t>
  </si>
  <si>
    <t>Penser aux tâches qui devaient être faites</t>
  </si>
  <si>
    <t>Regarder la télévision</t>
  </si>
  <si>
    <t>Regarder un film</t>
  </si>
  <si>
    <t>Lire</t>
  </si>
  <si>
    <t>Préparer un repas</t>
  </si>
  <si>
    <t>Aller au/revenir du travail/voyager en voiture</t>
  </si>
  <si>
    <t>Aller au/revenir du travail/voyager en transports en commun/autre</t>
  </si>
  <si>
    <t>Marcher</t>
  </si>
  <si>
    <t>Lire mes/ses e-mails</t>
  </si>
  <si>
    <t>Naviguer sur Internet/les réseaux sociaux (p. ex. Facebook, Twitter)</t>
  </si>
  <si>
    <t>Parler au téléphone avec d'autres personnes/envoyer des SMS à d'autres personnes</t>
  </si>
  <si>
    <t>Travailler/étudier</t>
  </si>
  <si>
    <t>Faire une pause pendant le travail/les études</t>
  </si>
  <si>
    <t>Me/se détendre/ne rien faire/traîner</t>
  </si>
  <si>
    <t>Faire le ménage/nettoyer la maison</t>
  </si>
  <si>
    <t>Regarder, lire, écouter les informations</t>
  </si>
  <si>
    <t>Voir des amis ou parler en personne avec d'autres personnes</t>
  </si>
  <si>
    <t>Faire du sport/de l'exercice physique</t>
  </si>
  <si>
    <t>Avant de pratiquer un sport ou une activité physique</t>
  </si>
  <si>
    <t>Après avoir pratiqué un sport ou une activité physique</t>
  </si>
  <si>
    <t>Lors d'une réunion décontractée entre amis</t>
  </si>
  <si>
    <t>Lors d'une fête/soirée</t>
  </si>
  <si>
    <t>Écouter de la musique</t>
  </si>
  <si>
    <t>Faire les magasins</t>
  </si>
  <si>
    <t>Faire des courses</t>
  </si>
  <si>
    <t>Travail physique</t>
  </si>
  <si>
    <t>Aider les enfants à se préparer</t>
  </si>
  <si>
    <t>Jouer à des jeux (vidéo/en ligne)</t>
  </si>
  <si>
    <t>Je suis la personne qui fait principalement les courses alimentaires</t>
  </si>
  <si>
    <t>Je partage les responsabilités concernant les courses alimentaires avec quelqu'un d'autre au sein de mon foyer</t>
  </si>
  <si>
    <t>Je ne fais pas les courses alimentaires pour mon foyer</t>
  </si>
  <si>
    <t>Laquelle des propositions suivantes décrit le mieux votre situation matrimoniale ?</t>
  </si>
  <si>
    <t>Célibataire, jamais marié(e)</t>
  </si>
  <si>
    <t>Marié(e)</t>
  </si>
  <si>
    <t>En concubinage</t>
  </si>
  <si>
    <t>Divorcé(e)/séparé(e)/veuf(-ve)</t>
  </si>
  <si>
    <t>Parmi les propositions suivantes, laquelle décrit le mieux le niveau d'études le plus élevé que vous ayez atteint ?</t>
  </si>
  <si>
    <t>École primaire ou collège</t>
  </si>
  <si>
    <t>Baccalauréat ou équivalent</t>
  </si>
  <si>
    <t>Lycée professionnel/technique</t>
  </si>
  <si>
    <t>Quelques années d'université ou diplôme de l'enseignement supérieur du premier cycle</t>
  </si>
  <si>
    <t>Diplôme de l'enseignement supérieur du deuxième cycle/Licence</t>
  </si>
  <si>
    <t>Quelques années d'enseignement supérieur du troisième cycle</t>
  </si>
  <si>
    <t>Diplôme de l'enseignement supérieur du troisième cycle ou plus (master, doctorat)</t>
  </si>
  <si>
    <t>Parmi les propositions suivantes, laquelle décrit le mieux votre situation professionnelle actuelle ?</t>
  </si>
  <si>
    <t>Employé(e) à temps plein travaillant en dehors de chez moi</t>
  </si>
  <si>
    <t>Employé(e) à temps plein travaillant depuis chez moi</t>
  </si>
  <si>
    <t>Employé(e) à temps partiel travaillant en dehors de chez moi</t>
  </si>
  <si>
    <t>Employé(e) à temps partiel travaillant depuis chez moi</t>
  </si>
  <si>
    <t>Père/Mère au foyer</t>
  </si>
  <si>
    <t>Sans emploi</t>
  </si>
  <si>
    <t>Retraité(e)</t>
  </si>
  <si>
    <t> ans</t>
  </si>
  <si>
    <t>Vous avez coché l'option « Un autre type d'aliment ». De quel type d'aliment s'agissait-il ?</t>
  </si>
  <si>
    <t>Il n'a pas été acheté, on me l'a donné gratuitement sur mon lieu de travail</t>
  </si>
  <si>
    <t>Il n'a pas été acheté, on me l'a donné gratuitement à l'école</t>
  </si>
  <si>
    <t>Cafétéria</t>
  </si>
  <si>
    <t>Autre détaillant présent uniquement en ligne proposant la livraison à domicile</t>
  </si>
  <si>
    <t>Autre magasin en ligne proposant la livraison à domicile</t>
  </si>
  <si>
    <t>Autre magasin en ligne proposant l'option « Click &amp; Collect »</t>
  </si>
  <si>
    <t>Je préfère ne pas répondre</t>
  </si>
  <si>
    <t>Parmi les propositions suivantes, laquelle décrit le mieux le revenu annuel brut de votre foyer ?</t>
  </si>
  <si>
    <t>Moins de 10 000 €</t>
  </si>
  <si>
    <t>Entre 10 000 et 20 999 €</t>
  </si>
  <si>
    <t>Entre 21 000 et 30 999 €</t>
  </si>
  <si>
    <t>Entre 31 000 et 40 999 €</t>
  </si>
  <si>
    <t>Entre 41 000 et 50 999 €</t>
  </si>
  <si>
    <t>Entre 51 000 et 60 999 €</t>
  </si>
  <si>
    <t>Entre 71 000 et 80 999 €</t>
  </si>
  <si>
    <t>Dans quelle région résidez-vous actuellement ?</t>
  </si>
  <si>
    <t>Région parisienne</t>
  </si>
  <si>
    <t>Nord-Ouest</t>
  </si>
  <si>
    <t>Nord-Est</t>
  </si>
  <si>
    <t>Sud-Ouest</t>
  </si>
  <si>
    <t>Sud-Est</t>
  </si>
  <si>
    <t>4</t>
  </si>
  <si>
    <t>5</t>
  </si>
  <si>
    <t>6</t>
  </si>
  <si>
    <t>7</t>
  </si>
  <si>
    <t>8</t>
  </si>
  <si>
    <t>9</t>
  </si>
  <si>
    <t>10</t>
  </si>
  <si>
    <t>11</t>
  </si>
  <si>
    <t>12</t>
  </si>
  <si>
    <t>Un homme</t>
  </si>
  <si>
    <t>Une femme</t>
  </si>
  <si>
    <t>Êtes-vous... ?</t>
  </si>
  <si>
    <t>Minuit</t>
  </si>
  <si>
    <t>00h30</t>
  </si>
  <si>
    <t>1h00</t>
  </si>
  <si>
    <t>1h30</t>
  </si>
  <si>
    <t>2h00</t>
  </si>
  <si>
    <t>2h30</t>
  </si>
  <si>
    <t>3h00</t>
  </si>
  <si>
    <t>3h30</t>
  </si>
  <si>
    <t>4h00</t>
  </si>
  <si>
    <t>4h30</t>
  </si>
  <si>
    <t>5h00</t>
  </si>
  <si>
    <t>5h30</t>
  </si>
  <si>
    <t>Aucune occasion pendant cette période</t>
  </si>
  <si>
    <t>6h00</t>
  </si>
  <si>
    <t>6h30</t>
  </si>
  <si>
    <t>7h00</t>
  </si>
  <si>
    <t>7h30</t>
  </si>
  <si>
    <t>8h00</t>
  </si>
  <si>
    <t>8h30</t>
  </si>
  <si>
    <t>9h00</t>
  </si>
  <si>
    <t>9h30</t>
  </si>
  <si>
    <t>10h00</t>
  </si>
  <si>
    <t>10h30</t>
  </si>
  <si>
    <t>11h00</t>
  </si>
  <si>
    <t>11h30</t>
  </si>
  <si>
    <t>Midi</t>
  </si>
  <si>
    <t>12h30</t>
  </si>
  <si>
    <t>13h00</t>
  </si>
  <si>
    <t>13h30</t>
  </si>
  <si>
    <t>14h00</t>
  </si>
  <si>
    <t>14h30</t>
  </si>
  <si>
    <t>15h00</t>
  </si>
  <si>
    <t>15h30</t>
  </si>
  <si>
    <t>16h00</t>
  </si>
  <si>
    <t>16h30</t>
  </si>
  <si>
    <t>17h00</t>
  </si>
  <si>
    <t>17h30</t>
  </si>
  <si>
    <t>18h00</t>
  </si>
  <si>
    <t>18h30</t>
  </si>
  <si>
    <t>19h00</t>
  </si>
  <si>
    <t>19h30</t>
  </si>
  <si>
    <t>20h00</t>
  </si>
  <si>
    <t>20h30</t>
  </si>
  <si>
    <t>21h00</t>
  </si>
  <si>
    <t>21h30</t>
  </si>
  <si>
    <t>22h00</t>
  </si>
  <si>
    <t>22h30</t>
  </si>
  <si>
    <t>23h00</t>
  </si>
  <si>
    <t>23h30</t>
  </si>
  <si>
    <t>Veuillez ne pas consigner les occasions au cours desquelles vous avez consommé une boisson seule sans nourriture, à moins qu'il ne s'agisse de boissons substituts de repas ou de boissons nutritionnelles, de smoothies ou de shakes.</t>
  </si>
  <si>
    <t>Parmi les propositions suivantes, lesquelles décrivent le mieux LES RAISONS POUR LESQUELLES vous avez eu cette occasion ? Veuillez choisir un maximum de 5 raisons.</t>
  </si>
  <si>
    <t>Plaisir</t>
  </si>
  <si>
    <t>Aspect social</t>
  </si>
  <si>
    <t>Aspect pratique</t>
  </si>
  <si>
    <t>Nutrition (santé + regain d'énergie)</t>
  </si>
  <si>
    <t>Tous les jours</t>
  </si>
  <si>
    <t>Au moins une fois par semaine</t>
  </si>
  <si>
    <t>Plusieurs fois par mois</t>
  </si>
  <si>
    <t>Plusieurs fois par an</t>
  </si>
  <si>
    <t xml:space="preserve">Moins d'une fois par an </t>
  </si>
  <si>
    <t xml:space="preserve">Jamais </t>
  </si>
  <si>
    <t xml:space="preserve">Dans un centre commercial/un espace de restauration </t>
  </si>
  <si>
    <t>Ailleurs</t>
  </si>
  <si>
    <t>Autre épicerie/supermarché (généraliste, spécialisé ou vendant des produits alimentaires en provenance du monde entier)</t>
  </si>
  <si>
    <t>Autre club/magasin entrepôt</t>
  </si>
  <si>
    <t>Autre café</t>
  </si>
  <si>
    <t>Merci d'avoir accepté de participer à notre enquête. Nous apprécions énormément vos efforts !</t>
  </si>
  <si>
    <t>Leader Price Express</t>
  </si>
  <si>
    <r>
      <rPr>
        <b/>
        <sz val="11"/>
        <color theme="1"/>
        <rFont val="Arial"/>
        <family val="2"/>
      </rPr>
      <t>Aliments pour le petit déjeuner (préparés par/pour vous)</t>
    </r>
    <r>
      <rPr>
        <sz val="11"/>
        <color theme="1"/>
        <rFont val="Arial"/>
        <family val="2"/>
      </rPr>
      <t xml:space="preserve"> (p. ex. œufs, viande (bacon, saucisses, jambon), substituts de viande (bacon ou saucisses végétariens), sandwichs, pain perdu, crêpes, gaufres, etc.)</t>
    </r>
  </si>
  <si>
    <r>
      <rPr>
        <b/>
        <sz val="11"/>
        <color theme="1"/>
        <rFont val="Arial"/>
        <family val="2"/>
      </rPr>
      <t>Fruits et légumes</t>
    </r>
    <r>
      <rPr>
        <sz val="11"/>
        <color theme="1"/>
        <rFont val="Arial"/>
        <family val="2"/>
      </rPr>
      <t xml:space="preserve"> (frais/crus, en jus, cuits)</t>
    </r>
  </si>
  <si>
    <r>
      <rPr>
        <b/>
        <sz val="11"/>
        <color theme="1"/>
        <rFont val="Arial"/>
        <family val="2"/>
      </rPr>
      <t>Barres ou bouchées</t>
    </r>
    <r>
      <rPr>
        <sz val="11"/>
        <color theme="1"/>
        <rFont val="Arial"/>
        <family val="2"/>
      </rPr>
      <t xml:space="preserve"> (p. ex. barres de céréales, barres granola, barres pour sportifs, barres minceur, barres ou bouchées protéinées, barres à la guimauve, etc.)</t>
    </r>
  </si>
  <si>
    <r>
      <t xml:space="preserve">De quelle </t>
    </r>
    <r>
      <rPr>
        <b/>
        <sz val="11"/>
        <rFont val="Arial"/>
        <family val="2"/>
      </rPr>
      <t>marque de granola</t>
    </r>
    <r>
      <rPr>
        <sz val="11"/>
        <rFont val="Arial"/>
        <family val="2"/>
      </rPr>
      <t xml:space="preserve"> s'agissait-il ?</t>
    </r>
  </si>
  <si>
    <r>
      <t xml:space="preserve">De quelle </t>
    </r>
    <r>
      <rPr>
        <b/>
        <sz val="11"/>
        <rFont val="Arial"/>
        <family val="2"/>
      </rPr>
      <t>marque de muesli</t>
    </r>
    <r>
      <rPr>
        <sz val="11"/>
        <rFont val="Arial"/>
        <family val="2"/>
      </rPr>
      <t xml:space="preserve"> s'agissait-il ?</t>
    </r>
  </si>
  <si>
    <r>
      <t xml:space="preserve">De quel </t>
    </r>
    <r>
      <rPr>
        <b/>
        <sz val="11"/>
        <rFont val="Arial"/>
        <family val="2"/>
      </rPr>
      <t>type de yaourt et/ou de fromage</t>
    </r>
    <r>
      <rPr>
        <sz val="11"/>
        <rFont val="Arial"/>
        <family val="2"/>
      </rPr>
      <t xml:space="preserve"> s'agissait-il ? Veuillez sélectionner toutes les réponses qui s'appliquent.</t>
    </r>
  </si>
  <si>
    <r>
      <t xml:space="preserve">De quelle </t>
    </r>
    <r>
      <rPr>
        <b/>
        <sz val="11"/>
        <rFont val="Arial"/>
        <family val="2"/>
      </rPr>
      <t>marque de galette</t>
    </r>
    <r>
      <rPr>
        <sz val="11"/>
        <rFont val="Arial"/>
        <family val="2"/>
      </rPr>
      <t xml:space="preserve"> de riz/de maïs s’agissait-il ?</t>
    </r>
  </si>
  <si>
    <r>
      <t xml:space="preserve">De quelle </t>
    </r>
    <r>
      <rPr>
        <b/>
        <sz val="11"/>
        <rFont val="Arial"/>
        <family val="2"/>
      </rPr>
      <t>marque de chips de pomme de terre</t>
    </r>
    <r>
      <rPr>
        <sz val="11"/>
        <rFont val="Arial"/>
        <family val="2"/>
      </rPr>
      <t xml:space="preserve"> s’agissait-il ?</t>
    </r>
  </si>
  <si>
    <r>
      <t xml:space="preserve">De quelle </t>
    </r>
    <r>
      <rPr>
        <b/>
        <sz val="11"/>
        <rFont val="Arial"/>
        <family val="2"/>
      </rPr>
      <t>marque de boules soufflées ou d’en-cas croustillants</t>
    </r>
    <r>
      <rPr>
        <sz val="11"/>
        <rFont val="Arial"/>
        <family val="2"/>
      </rPr>
      <t xml:space="preserve"> s’agissait-il ?</t>
    </r>
  </si>
  <si>
    <r>
      <t xml:space="preserve">De quelle </t>
    </r>
    <r>
      <rPr>
        <b/>
        <sz val="11"/>
        <rFont val="Arial"/>
        <family val="2"/>
      </rPr>
      <t>marque de chips multigraines</t>
    </r>
    <r>
      <rPr>
        <sz val="11"/>
        <rFont val="Arial"/>
        <family val="2"/>
      </rPr>
      <t xml:space="preserve"> s’agissait-il ?</t>
    </r>
  </si>
  <si>
    <r>
      <t xml:space="preserve">De quelle </t>
    </r>
    <r>
      <rPr>
        <b/>
        <sz val="11"/>
        <rFont val="Arial"/>
        <family val="2"/>
      </rPr>
      <t>marque de chips tortillas</t>
    </r>
    <r>
      <rPr>
        <sz val="11"/>
        <rFont val="Arial"/>
        <family val="2"/>
      </rPr>
      <t xml:space="preserve"> s’agissait-il ?</t>
    </r>
  </si>
  <si>
    <r>
      <t xml:space="preserve">De quelle </t>
    </r>
    <r>
      <rPr>
        <b/>
        <sz val="11"/>
        <rFont val="Arial"/>
        <family val="2"/>
      </rPr>
      <t>marque de chips de légume</t>
    </r>
    <r>
      <rPr>
        <sz val="11"/>
        <rFont val="Arial"/>
        <family val="2"/>
      </rPr>
      <t xml:space="preserve"> s'agissait-il ?</t>
    </r>
  </si>
  <si>
    <r>
      <t xml:space="preserve">De quelle </t>
    </r>
    <r>
      <rPr>
        <b/>
        <sz val="11"/>
        <rFont val="Arial"/>
        <family val="2"/>
      </rPr>
      <t>marque de bretzels</t>
    </r>
    <r>
      <rPr>
        <sz val="11"/>
        <rFont val="Arial"/>
        <family val="2"/>
      </rPr>
      <t xml:space="preserve"> s’agissait-il ?</t>
    </r>
  </si>
  <si>
    <r>
      <t xml:space="preserve">De quelle </t>
    </r>
    <r>
      <rPr>
        <b/>
        <sz val="11"/>
        <rFont val="Arial"/>
        <family val="2"/>
      </rPr>
      <t>marque de popcorn</t>
    </r>
    <r>
      <rPr>
        <sz val="11"/>
        <rFont val="Arial"/>
        <family val="2"/>
      </rPr>
      <t xml:space="preserve"> s’agissait-il ?</t>
    </r>
  </si>
  <si>
    <r>
      <t xml:space="preserve">De quelle </t>
    </r>
    <r>
      <rPr>
        <b/>
        <sz val="11"/>
        <rFont val="Arial"/>
        <family val="2"/>
      </rPr>
      <t>marque de biscuits</t>
    </r>
    <r>
      <rPr>
        <sz val="11"/>
        <rFont val="Arial"/>
        <family val="2"/>
      </rPr>
      <t xml:space="preserve"> salés s’agissait-il ?</t>
    </r>
  </si>
  <si>
    <r>
      <t xml:space="preserve">De quel </t>
    </r>
    <r>
      <rPr>
        <b/>
        <sz val="11"/>
        <rFont val="Arial"/>
        <family val="2"/>
      </rPr>
      <t>type de gâteaux secs ou de biscuits</t>
    </r>
    <r>
      <rPr>
        <sz val="11"/>
        <rFont val="Arial"/>
        <family val="2"/>
      </rPr>
      <t xml:space="preserve"> s'agissait-il ? Veuillez sélectionner toutes les réponses qui s'appliquent.</t>
    </r>
  </si>
  <si>
    <r>
      <t xml:space="preserve">De quelle </t>
    </r>
    <r>
      <rPr>
        <b/>
        <sz val="11"/>
        <rFont val="Arial"/>
        <family val="2"/>
      </rPr>
      <t>marque de gâteaux secs ou de biscuits pour le petit déjeuner</t>
    </r>
    <r>
      <rPr>
        <sz val="11"/>
        <rFont val="Arial"/>
        <family val="2"/>
      </rPr>
      <t xml:space="preserve"> s'agissait-il ?</t>
    </r>
  </si>
  <si>
    <r>
      <t xml:space="preserve">De quelle </t>
    </r>
    <r>
      <rPr>
        <b/>
        <sz val="11"/>
        <rFont val="Arial"/>
        <family val="2"/>
      </rPr>
      <t>marque de barres de céréales</t>
    </r>
    <r>
      <rPr>
        <sz val="11"/>
        <rFont val="Arial"/>
        <family val="2"/>
      </rPr>
      <t xml:space="preserve"> s’agissait-il ?</t>
    </r>
  </si>
  <si>
    <r>
      <t xml:space="preserve">De quelle </t>
    </r>
    <r>
      <rPr>
        <b/>
        <sz val="11"/>
        <rFont val="Arial"/>
        <family val="2"/>
      </rPr>
      <t>marque de barres protéinées, énergétiques, pour sportifs</t>
    </r>
    <r>
      <rPr>
        <sz val="11"/>
        <rFont val="Arial"/>
        <family val="2"/>
      </rPr>
      <t xml:space="preserve"> s’agissait-il ?</t>
    </r>
  </si>
  <si>
    <r>
      <t xml:space="preserve">De quelle </t>
    </r>
    <r>
      <rPr>
        <b/>
        <sz val="11"/>
        <rFont val="Arial"/>
        <family val="2"/>
      </rPr>
      <t>marque de biscuits/parts</t>
    </r>
    <r>
      <rPr>
        <sz val="11"/>
        <rFont val="Arial"/>
        <family val="2"/>
      </rPr>
      <t xml:space="preserve"> s’agissait-il ?</t>
    </r>
  </si>
  <si>
    <t>Décririez-vous cette OCCASION comme...</t>
  </si>
  <si>
    <r>
      <t>La consommation de ce produit avait-elle été planifiée à l'avance ou s'agissait-il d'une décision spontanée ? V</t>
    </r>
    <r>
      <rPr>
        <i/>
        <sz val="11"/>
        <color theme="1"/>
        <rFont val="Arial"/>
        <family val="2"/>
      </rPr>
      <t>euillez sélectionner une réponse.</t>
    </r>
  </si>
  <si>
    <r>
      <t xml:space="preserve">Ce produit provenait-il de chez vous ? </t>
    </r>
    <r>
      <rPr>
        <i/>
        <sz val="11"/>
        <rFont val="Arial"/>
        <family val="2"/>
      </rPr>
      <t>Veuillez sélectionner une réponse.</t>
    </r>
  </si>
  <si>
    <r>
      <t xml:space="preserve">Qui </t>
    </r>
    <r>
      <rPr>
        <b/>
        <sz val="11"/>
        <color rgb="FF262626"/>
        <rFont val="Arial"/>
        <family val="2"/>
      </rPr>
      <t>A ACHETÉ</t>
    </r>
    <r>
      <rPr>
        <sz val="11"/>
        <color rgb="FF262626"/>
        <rFont val="Arial"/>
        <family val="2"/>
      </rPr>
      <t xml:space="preserve"> ce produit ? </t>
    </r>
    <r>
      <rPr>
        <i/>
        <sz val="11"/>
        <color rgb="FF262626"/>
        <rFont val="Arial"/>
        <family val="2"/>
      </rPr>
      <t>Veuillez sélectionner une réponse.</t>
    </r>
  </si>
  <si>
    <r>
      <rPr>
        <b/>
        <sz val="11"/>
        <rFont val="Arial"/>
        <family val="2"/>
      </rPr>
      <t>OÙ</t>
    </r>
    <r>
      <rPr>
        <sz val="11"/>
        <rFont val="Arial"/>
        <family val="2"/>
      </rPr>
      <t xml:space="preserve"> ce produit a-t-il été acheté ? </t>
    </r>
    <r>
      <rPr>
        <i/>
        <sz val="11"/>
        <rFont val="Arial"/>
        <family val="2"/>
      </rPr>
      <t>Veuillez sélectionner une réponse.</t>
    </r>
  </si>
  <si>
    <r>
      <t xml:space="preserve">Auprès de quel détaillant EN LIGNE ce produit a-t-il été acheté ? </t>
    </r>
    <r>
      <rPr>
        <i/>
        <sz val="11"/>
        <rFont val="Arial"/>
        <family val="2"/>
      </rPr>
      <t>Veuillez sélectionner une réponse.</t>
    </r>
  </si>
  <si>
    <r>
      <t xml:space="preserve">En ligne – détaillant présent uniquement en ligne proposant la livraison à domicile </t>
    </r>
    <r>
      <rPr>
        <i/>
        <sz val="11"/>
        <rFont val="Arial"/>
        <family val="2"/>
      </rPr>
      <t>(commande en ligne effectuée auprès d'un détaillant présent uniquement en ligne comme Amazon, Boxed)</t>
    </r>
  </si>
  <si>
    <r>
      <t xml:space="preserve">Magasin en ligne offrant une livraison à domicile </t>
    </r>
    <r>
      <rPr>
        <i/>
        <sz val="11"/>
        <rFont val="Arial"/>
        <family val="2"/>
      </rPr>
      <t>(commander en ligne auprès d’un détaillant physique tel que Kroger et demander que la livraison soit faite à domicile à une heure précise OU commander par le biais d’un service tel que Shipt, Instacart et demander que la livraison soit faite à domicile à une heure précise)</t>
    </r>
  </si>
  <si>
    <r>
      <t xml:space="preserve">En ligne – option « Click &amp; Collect » </t>
    </r>
    <r>
      <rPr>
        <i/>
        <sz val="11"/>
        <rFont val="Arial"/>
        <family val="2"/>
      </rPr>
      <t>(commande en ligne effectuée auprès d'un détaillant physique tel que Walmart.com or Target.com et retrait en personne en magasin)</t>
    </r>
  </si>
  <si>
    <r>
      <t xml:space="preserve">Parmi les propositions suivantes, laquelle décrit le mieux le </t>
    </r>
    <r>
      <rPr>
        <b/>
        <sz val="11"/>
        <rFont val="Arial"/>
        <family val="2"/>
      </rPr>
      <t>CONDITIONNEMENT</t>
    </r>
    <r>
      <rPr>
        <sz val="11"/>
        <rFont val="Arial"/>
        <family val="2"/>
      </rPr>
      <t xml:space="preserve"> de ce produit ? </t>
    </r>
    <r>
      <rPr>
        <i/>
        <sz val="11"/>
        <rFont val="Arial"/>
        <family val="2"/>
      </rPr>
      <t>Veuillez sélectionner une réponse.</t>
    </r>
  </si>
  <si>
    <r>
      <t xml:space="preserve">Parmi les propositions suivantes, laquelle décrit le mieux le </t>
    </r>
    <r>
      <rPr>
        <b/>
        <sz val="11"/>
        <rFont val="Arial"/>
        <family val="2"/>
      </rPr>
      <t xml:space="preserve">CONDITIONNEMENT </t>
    </r>
    <r>
      <rPr>
        <sz val="11"/>
        <rFont val="Arial"/>
        <family val="2"/>
      </rPr>
      <t xml:space="preserve">de ce produit ? </t>
    </r>
    <r>
      <rPr>
        <i/>
        <sz val="11"/>
        <rFont val="Arial"/>
        <family val="2"/>
      </rPr>
      <t>Veuillez sélectionner une réponse.</t>
    </r>
  </si>
  <si>
    <t>Œufs (quelle que soit leur préparation)</t>
  </si>
  <si>
    <t>Viande et charcuterie pour le petit déjeuner (p. ex. bacon, saucisses, jambon, etc.)</t>
  </si>
  <si>
    <t>Substitut de viande de type saucisse pour le petit déjeuner (végétarien, à base de soja)</t>
  </si>
  <si>
    <t>Substitut de viande de type bacon pour le petit déjeuner (végétarien, à base de soja)</t>
  </si>
  <si>
    <t>Substitut de viande pour le petit déjeuner (tous les autres)</t>
  </si>
  <si>
    <t>Sandwich/wrap pour le petit déjeuner (au bacon, à la saucisse, aux œufs)</t>
  </si>
  <si>
    <t>Crêpes</t>
  </si>
  <si>
    <t>Gaufres</t>
  </si>
  <si>
    <t>Pain perdu</t>
  </si>
  <si>
    <t>Gâteau emballé, gâteau à la farine de blé</t>
  </si>
  <si>
    <t>Aliments de cafétéria</t>
  </si>
  <si>
    <t>Restes d'un autre de repas</t>
  </si>
  <si>
    <t>Autres viandes habituellement consommées cuites</t>
  </si>
  <si>
    <t>Autres aliments pour le petit déjeuner</t>
  </si>
  <si>
    <t>Céréales, sous n’importe quelle forme (p. ex. pour adultes, sucrées, au chocolat, riches en fibres, etc.)</t>
  </si>
  <si>
    <t>Autres marques de muesli</t>
  </si>
  <si>
    <t>Autres marques de granola/muesli croustillant</t>
  </si>
  <si>
    <t>Marque de muesli de distributeur/de magasin</t>
  </si>
  <si>
    <t>Marque de granola de magasin/de distributeur</t>
  </si>
  <si>
    <t>Marque de porridge de magasin/de distributeur</t>
  </si>
  <si>
    <t>Autres marques de céréales à consommer chaudes</t>
  </si>
  <si>
    <t>Pain et pain de mie industriel préemballé</t>
  </si>
  <si>
    <t>Biscottes/Cracottes/Toasts</t>
  </si>
  <si>
    <t>Gâteaux secs/biscuits pour le petit déjeuner</t>
  </si>
  <si>
    <t>Pâtisseries danoises/gâteaux pour accompagner le café/donut/croissant/viennoiseries</t>
  </si>
  <si>
    <t>Pain au lait emballé</t>
  </si>
  <si>
    <t>Pâtisseries emballées</t>
  </si>
  <si>
    <t>Gâteau emballé</t>
  </si>
  <si>
    <t>Mini gâteau fourré</t>
  </si>
  <si>
    <t>Gâteaux/Crêpes etc faits maison</t>
  </si>
  <si>
    <t>Galettes de pomme de terre</t>
  </si>
  <si>
    <t>Petits pains/petits pains ronds briochés</t>
  </si>
  <si>
    <t>Tous les autres pains, pains grillés, produits de boulangerie, viennoiseries pour le petit déjeuner (p. ex. bagels, muffins, donuts, croissants, pâtisseries danoises, biscuits pour accompagner le café)</t>
  </si>
  <si>
    <t>Yaourt à boire</t>
  </si>
  <si>
    <t>Autres types de yaourt</t>
  </si>
  <si>
    <t>Yaourt grec</t>
  </si>
  <si>
    <t>Yaourt probiotique</t>
  </si>
  <si>
    <t>Yaourt pour enfants</t>
  </si>
  <si>
    <t>Desserts lactés</t>
  </si>
  <si>
    <t>Cheddar</t>
  </si>
  <si>
    <t>Yaourt – maigre/à 0 % de matières grasses</t>
  </si>
  <si>
    <t>Fromages à tartiner</t>
  </si>
  <si>
    <t>Fromage à pâte molle (p. ex. brie, camembert, etc.)</t>
  </si>
  <si>
    <t>Autres types de fromage</t>
  </si>
  <si>
    <t>Tous les autres yaourts et fromages</t>
  </si>
  <si>
    <t>Fruits frais</t>
  </si>
  <si>
    <t>Fruits secs</t>
  </si>
  <si>
    <t>Légumes crus</t>
  </si>
  <si>
    <t>Légumes crus emballés, prêts à consommer</t>
  </si>
  <si>
    <t>Légumes cuits</t>
  </si>
  <si>
    <t>Tous les autres fruits et légumes</t>
  </si>
  <si>
    <t>Chips de pomme de terre (p. ex. chips en sachet, tuiles)</t>
  </si>
  <si>
    <t>Boules soufflées/en-cas croustillants (aromatisés, au fromage, reconstitués)</t>
  </si>
  <si>
    <t>Chips multigraines</t>
  </si>
  <si>
    <t>Chips tortillas – natures ou aromatisées</t>
  </si>
  <si>
    <t>Chips de légume</t>
  </si>
  <si>
    <t>Chips allégées</t>
  </si>
  <si>
    <t>Bretzels</t>
  </si>
  <si>
    <t>Chips cuites au four</t>
  </si>
  <si>
    <t>Crackers</t>
  </si>
  <si>
    <t>Biscuits salés</t>
  </si>
  <si>
    <t>Bâtonnets de pomme en terre</t>
  </si>
  <si>
    <t>Tous les autres en-cas salés</t>
  </si>
  <si>
    <t>Crackers de riz/maïs</t>
  </si>
  <si>
    <t>Marque de chips de pomme de terre de magasin/de distributeur</t>
  </si>
  <si>
    <t>Toutes les autres marques de chips de pomme de terre</t>
  </si>
  <si>
    <t>Marque de chips multigraines de distributeur/de magasin</t>
  </si>
  <si>
    <t>Toutes les autres marques de chips multigraines</t>
  </si>
  <si>
    <t>Marque de tortillas de distributeur/de magasin, natures ou aromatisées</t>
  </si>
  <si>
    <t>Toutes les autres marques de tortillas, natures ou aromatisées</t>
  </si>
  <si>
    <t>Touts les autres marques de chips de légume</t>
  </si>
  <si>
    <t>Marque de chips cuites au four de magasin/de distributeur</t>
  </si>
  <si>
    <t>Toutes les autres marques de chips</t>
  </si>
  <si>
    <t>Pois chiches grillés, fèves ou autres légumineuses</t>
  </si>
  <si>
    <t>Tous les autres fruits à coque, graines, mélanges de fruits à coque et de fruits secs</t>
  </si>
  <si>
    <t>Graines</t>
  </si>
  <si>
    <t>Toutes les autres marques de crackers/de biscuits salés/de toasts</t>
  </si>
  <si>
    <t>Barres de céréales</t>
  </si>
  <si>
    <t>Marque de barres de céréales de distributeur/de magasin</t>
  </si>
  <si>
    <t>Toutes les autres marques de barres de céréales</t>
  </si>
  <si>
    <t>Barres protéinées, énergétiques, pour sportifs</t>
  </si>
  <si>
    <t>Toutes les autres marques de biscuits/parts</t>
  </si>
  <si>
    <t>Biscuits/parts</t>
  </si>
  <si>
    <t>Marques de biscuits/parts de magasin/de distributeur</t>
  </si>
  <si>
    <t>Toutes les autres barres ou bouchées de céréales</t>
  </si>
  <si>
    <t>Chewing-gum</t>
  </si>
  <si>
    <t>Pastilles</t>
  </si>
  <si>
    <t>Chocolat (barre/tablette/carrés)</t>
  </si>
  <si>
    <t>Friandise en barre</t>
  </si>
  <si>
    <t>Autres friandises (non chocolatées), p. ex. bonbon à sucer, sucette, bonbon tendre</t>
  </si>
  <si>
    <t>En-cas aux fruits</t>
  </si>
  <si>
    <t>Sachets et paquets de friandises au chocolat</t>
  </si>
  <si>
    <t>Barres biscuitées</t>
  </si>
  <si>
    <t>Tous les autres bonbons, chocolats, friandises, chewing-gum, pastilles, en-cas aux fruits</t>
  </si>
  <si>
    <t>Riz au lait</t>
  </si>
  <si>
    <t>Crème glacée</t>
  </si>
  <si>
    <t>Yaourt glacé</t>
  </si>
  <si>
    <t>Sorbet ou glaces</t>
  </si>
  <si>
    <t>Glace à l'eau</t>
  </si>
  <si>
    <t>Sandwich glacé</t>
  </si>
  <si>
    <t>Gelée</t>
  </si>
  <si>
    <t>Tous les autres desserts/en-cas sucrés</t>
  </si>
  <si>
    <t>Gâteau</t>
  </si>
  <si>
    <t>Tarte</t>
  </si>
  <si>
    <t>Petits gâteaux</t>
  </si>
  <si>
    <t>Tartelettes aux fruits</t>
  </si>
  <si>
    <t>Petites brioches</t>
  </si>
  <si>
    <t>Desserts faits maison (crêpes, tartes, gâteau etc…)</t>
  </si>
  <si>
    <t>Muffins faits maison</t>
  </si>
  <si>
    <t>Toutes les autres pâtisseries sucrées</t>
  </si>
  <si>
    <t>Viande cuite</t>
  </si>
  <si>
    <t>Viande pour le déjeuner/charcuterie</t>
  </si>
  <si>
    <t>Burger contenant un substitut de viande (végétarien, à base de soja)</t>
  </si>
  <si>
    <t>Sandwich contenant un substitut de poulet (végétarien, à base de soja)</t>
  </si>
  <si>
    <t>Substitut de viande (tofu, tous les autres)</t>
  </si>
  <si>
    <t>Poisson</t>
  </si>
  <si>
    <t>Saumon fumé</t>
  </si>
  <si>
    <t>Soupe</t>
  </si>
  <si>
    <t>Salade</t>
  </si>
  <si>
    <t>Salade contenant de la viande/du poisson</t>
  </si>
  <si>
    <t>Sandwich/wrap</t>
  </si>
  <si>
    <t>Hot dog/saucisse de Francfort/saucisse</t>
  </si>
  <si>
    <t>Riz</t>
  </si>
  <si>
    <t>Pommes de terre/frites/galettes de pomme de terre rissolées/pommes de terre frites panées</t>
  </si>
  <si>
    <t>Plats de pomme de terre prêts à consommer</t>
  </si>
  <si>
    <t>Haricots/légumineuses</t>
  </si>
  <si>
    <t>Pâtes/nouilles chinoises</t>
  </si>
  <si>
    <t>Nouilles instantanées</t>
  </si>
  <si>
    <t>Rôti de bœuf</t>
  </si>
  <si>
    <t>Saucisse</t>
  </si>
  <si>
    <t>Tous les autres aliments pour un repas principal</t>
  </si>
  <si>
    <t>Boisson au fruits/autre shake/smoothie</t>
  </si>
  <si>
    <t>Shake/smoothie énergétique/protéiné</t>
  </si>
  <si>
    <t>Boisson probiotique</t>
  </si>
  <si>
    <t>Boisson minceur (préemballée/prête à consommer)</t>
  </si>
  <si>
    <t>Boisson pour le petit déjeuner prête à consommer</t>
  </si>
  <si>
    <t>Smoothie bowl</t>
  </si>
  <si>
    <t>Lait aromatisé</t>
  </si>
  <si>
    <t>Café (chaud ou frappé)</t>
  </si>
  <si>
    <t>Thé (chaud ou glacé)</t>
  </si>
  <si>
    <t>Chocolat chaud</t>
  </si>
  <si>
    <t>Jus de fruits</t>
  </si>
  <si>
    <t>Boisson aux fruits (pas du vrai jus de fruits)</t>
  </si>
  <si>
    <t>Jus de légumes</t>
  </si>
  <si>
    <t>Boisson énergisante</t>
  </si>
  <si>
    <t>Concentré énergétique</t>
  </si>
  <si>
    <t>Boisson pour sportifs</t>
  </si>
  <si>
    <t>Boisson sans alcool/soda (classique ou light)</t>
  </si>
  <si>
    <t>Eau en bouteille (nature, non aromatisée)</t>
  </si>
  <si>
    <t>Eau aromatisée</t>
  </si>
  <si>
    <t>Boissons/eau vitaminée(s) (p. ex. Glaceau/Vitamin Water)</t>
  </si>
  <si>
    <t>Eau de coco</t>
  </si>
  <si>
    <t>Bière</t>
  </si>
  <si>
    <t>Vin/champagne</t>
  </si>
  <si>
    <t>Cocktail/boisson mélangée à de l'alcool</t>
  </si>
  <si>
    <t>Spiritueux/liqueur seul(e)</t>
  </si>
  <si>
    <t>Jus de fruits naturel (fraîchement préparé)</t>
  </si>
  <si>
    <t>Cidre</t>
  </si>
  <si>
    <t>Sirop (à diluer dans de l'eau)</t>
  </si>
  <si>
    <t>Toutes les autres boissons</t>
  </si>
  <si>
    <t>Commençons par hier, (insert day of week), au tout début de la journée – entre minuit et juste avant 6h00 du matin.</t>
  </si>
  <si>
    <t>Veuillez répondre aux questions suivantes pour l'occasion de consommation d'hier, (insert day of week), à (insert time).</t>
  </si>
  <si>
    <r>
      <t xml:space="preserve">De quel </t>
    </r>
    <r>
      <rPr>
        <b/>
        <sz val="11"/>
        <rFont val="Arial"/>
        <family val="2"/>
      </rPr>
      <t>type d'aliment pour le petit déjeuner (préparé par/pour vous)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</si>
  <si>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 fruits et/ou de légumes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</si>
  <si>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d'en-cas salés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</si>
  <si>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d'en-cas à la viande et/ou de bœuf séché</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</si>
  <si>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 fruits à coque, de graines ou de mélanges de fruits à coque et de fruits secs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</si>
  <si>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 barres ou de bouchées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</si>
  <si>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 bonbons, de chocolat, de friandises, de chewing-gum/pastilles, d’en-cas aux fruits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</si>
  <si>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 xml:space="preserve">type d'aliment pour un repas principal </t>
    </r>
    <r>
      <rPr>
        <sz val="11"/>
        <rFont val="Arial"/>
        <family val="2"/>
      </rPr>
      <t xml:space="preserve">s'agissait-il ? </t>
    </r>
    <r>
      <rPr>
        <i/>
        <sz val="11"/>
        <rFont val="Arial"/>
        <family val="2"/>
      </rPr>
      <t>Veuillez sélectionner toutes les réponses qui s'appliquent.</t>
    </r>
  </si>
  <si>
    <r>
      <t xml:space="preserve">De quel </t>
    </r>
    <r>
      <rPr>
        <b/>
        <sz val="11"/>
        <rFont val="Arial"/>
        <family val="2"/>
      </rPr>
      <t>type de boissons substituts de repas/boissons nutritionnelles/smoothies/smoothie bowls/shakes</t>
    </r>
    <r>
      <rPr>
        <sz val="11"/>
        <rFont val="Arial"/>
        <family val="2"/>
      </rPr>
      <t xml:space="preserve"> s'agissait-il ? </t>
    </r>
    <r>
      <rPr>
        <i/>
        <sz val="11"/>
        <rFont val="Arial"/>
        <family val="2"/>
      </rPr>
      <t>Veuillez sélectionner toutes les réponses qui s'appliquent</t>
    </r>
    <r>
      <rPr>
        <sz val="11"/>
        <rFont val="Arial"/>
        <family val="2"/>
      </rPr>
      <t>.</t>
    </r>
  </si>
  <si>
    <r>
      <t>De quel</t>
    </r>
    <r>
      <rPr>
        <b/>
        <sz val="11"/>
        <rFont val="Arial"/>
        <family val="2"/>
      </rPr>
      <t xml:space="preserve"> type de boisson</t>
    </r>
    <r>
      <rPr>
        <sz val="11"/>
        <rFont val="Arial"/>
        <family val="2"/>
      </rPr>
      <t xml:space="preserve"> s'agissait-il ? </t>
    </r>
    <r>
      <rPr>
        <i/>
        <sz val="11"/>
        <rFont val="Arial"/>
        <family val="2"/>
      </rPr>
      <t>Veuillez sélectionner toutes les réponses qui s'appliquent.</t>
    </r>
  </si>
  <si>
    <r>
      <t xml:space="preserve">Me/se préparer pour </t>
    </r>
    <r>
      <rPr>
        <sz val="11"/>
        <color rgb="FF00B0F0"/>
        <rFont val="Arial"/>
        <family val="2"/>
      </rPr>
      <t>[ma / sa]</t>
    </r>
    <r>
      <rPr>
        <sz val="11"/>
        <color theme="1"/>
        <rFont val="Arial"/>
        <family val="2"/>
      </rPr>
      <t xml:space="preserve"> journée</t>
    </r>
  </si>
  <si>
    <t>QUE recherchiez-vous dans ce produit à cette OCCASION ? Veuillez sélectionner toutes les réponses qui s'appliquent.</t>
  </si>
  <si>
    <r>
      <t xml:space="preserve">Dans quelle épicerie/surface ce produit a-t-il été acheté ? </t>
    </r>
    <r>
      <rPr>
        <i/>
        <sz val="11"/>
        <rFont val="Arial"/>
        <family val="2"/>
      </rPr>
      <t>Veuillez sélectionner une réponse.</t>
    </r>
  </si>
  <si>
    <r>
      <t xml:space="preserve">Dans quel(le) </t>
    </r>
    <r>
      <rPr>
        <b/>
        <sz val="11"/>
        <rFont val="Arial"/>
        <family val="2"/>
      </rPr>
      <t>(</t>
    </r>
    <r>
      <rPr>
        <b/>
        <sz val="11"/>
        <color rgb="FF00B0F0"/>
        <rFont val="Arial"/>
        <family val="2"/>
      </rPr>
      <t>insert STORE TYPE at QD6</t>
    </r>
    <r>
      <rPr>
        <b/>
        <sz val="11"/>
        <rFont val="Arial"/>
        <family val="2"/>
      </rPr>
      <t>)</t>
    </r>
    <r>
      <rPr>
        <sz val="11"/>
        <rFont val="Arial"/>
        <family val="2"/>
      </rPr>
      <t xml:space="preserve"> ce produit a-t-il été acheté ? </t>
    </r>
    <r>
      <rPr>
        <i/>
        <sz val="11"/>
        <rFont val="Arial"/>
        <family val="2"/>
      </rPr>
      <t>Veuillez sélectionner une réponse.</t>
    </r>
  </si>
  <si>
    <t>Autre magasin de hard-discount</t>
  </si>
  <si>
    <r>
      <t xml:space="preserve">Dans quelle </t>
    </r>
    <r>
      <rPr>
        <b/>
        <sz val="11"/>
        <rFont val="Arial"/>
        <family val="2"/>
      </rPr>
      <t>(</t>
    </r>
    <r>
      <rPr>
        <b/>
        <sz val="11"/>
        <color rgb="FF00B0F0"/>
        <rFont val="Arial"/>
        <family val="2"/>
      </rPr>
      <t>insert STORE TYPE at QD6</t>
    </r>
    <r>
      <rPr>
        <b/>
        <sz val="11"/>
        <rFont val="Arial"/>
        <family val="2"/>
      </rPr>
      <t>)</t>
    </r>
    <r>
      <rPr>
        <sz val="11"/>
        <rFont val="Arial"/>
        <family val="2"/>
      </rPr>
      <t xml:space="preserve"> ce produit a-t-il été acheté ? </t>
    </r>
    <r>
      <rPr>
        <i/>
        <sz val="11"/>
        <rFont val="Arial"/>
        <family val="2"/>
      </rPr>
      <t>Veuillez sélectionner une réponse.</t>
    </r>
  </si>
  <si>
    <r>
      <t>Auprès de quel détaillant</t>
    </r>
    <r>
      <rPr>
        <b/>
        <sz val="11"/>
        <rFont val="Arial"/>
        <family val="2"/>
      </rPr>
      <t xml:space="preserve"> EN LIGNE</t>
    </r>
    <r>
      <rPr>
        <sz val="11"/>
        <rFont val="Arial"/>
        <family val="2"/>
      </rPr>
      <t xml:space="preserve"> (</t>
    </r>
    <r>
      <rPr>
        <b/>
        <sz val="11"/>
        <color rgb="FF00B0F0"/>
        <rFont val="Arial"/>
        <family val="2"/>
      </rPr>
      <t>insert online retailer type at QD9</t>
    </r>
    <r>
      <rPr>
        <sz val="11"/>
        <rFont val="Arial"/>
        <family val="2"/>
      </rPr>
      <t xml:space="preserve">) ce produit a-t-il été acheté ? </t>
    </r>
    <r>
      <rPr>
        <i/>
        <sz val="11"/>
        <rFont val="Arial"/>
        <family val="2"/>
      </rPr>
      <t>Veuillez sélectionner une réponse.</t>
    </r>
  </si>
  <si>
    <r>
      <t xml:space="preserve">Auprès de quel détaillant </t>
    </r>
    <r>
      <rPr>
        <b/>
        <sz val="11"/>
        <rFont val="Arial"/>
        <family val="2"/>
      </rPr>
      <t>EN LIGNE</t>
    </r>
    <r>
      <rPr>
        <sz val="11"/>
        <rFont val="Arial"/>
        <family val="2"/>
      </rPr>
      <t xml:space="preserve"> (</t>
    </r>
    <r>
      <rPr>
        <b/>
        <sz val="11"/>
        <color rgb="FF00B0F0"/>
        <rFont val="Arial"/>
        <family val="2"/>
      </rPr>
      <t>insert online retailer type at QD9</t>
    </r>
    <r>
      <rPr>
        <sz val="11"/>
        <rFont val="Arial"/>
        <family val="2"/>
      </rPr>
      <t xml:space="preserve">) ce produit a-t-il été acheté ? </t>
    </r>
    <r>
      <rPr>
        <i/>
        <sz val="11"/>
        <rFont val="Arial"/>
        <family val="2"/>
      </rPr>
      <t>Veuillez sélectionner une réponse.</t>
    </r>
  </si>
  <si>
    <r>
      <t xml:space="preserve">Parmi les propositions suivantes, laquelle décrit le mieux votre </t>
    </r>
    <r>
      <rPr>
        <b/>
        <sz val="11"/>
        <color rgb="FF262626"/>
        <rFont val="Arial"/>
        <family val="2"/>
      </rPr>
      <t>niveau d'implication et/ou de responsabilité</t>
    </r>
    <r>
      <rPr>
        <sz val="11"/>
        <color rgb="FF262626"/>
        <rFont val="Arial"/>
        <family val="2"/>
      </rPr>
      <t xml:space="preserve"> en ce qui concerne </t>
    </r>
    <r>
      <rPr>
        <b/>
        <sz val="11"/>
        <color rgb="FF262626"/>
        <rFont val="Arial"/>
        <family val="2"/>
      </rPr>
      <t>les courses alimentaires</t>
    </r>
    <r>
      <rPr>
        <sz val="11"/>
        <color rgb="FF262626"/>
        <rFont val="Arial"/>
        <family val="2"/>
      </rPr>
      <t xml:space="preserve"> de votre foyer ?</t>
    </r>
  </si>
  <si>
    <t>Merci des réponses que vous avez fournies jusqu'à présent. Nous souhaiterions maintenant que votre adolescent(e) âgé(e) de 13 à 17 ans réponde au reste des questions de cette enquête. Nous vous rappelons que vous pouvez rester disponible au cas où votre adolescent(e) rencontre des difficultés.</t>
  </si>
  <si>
    <t>Comme toujours, toutes les réponses fournies resteront strictement confidentielles. Veuillez ne pas répondre à l'enquête à la place de l'adolescent(e) de votre foyer âgé(e) de 13 à 17 ans, car c'est de son opinion dont nous avons besoin.</t>
  </si>
  <si>
    <t>Il vous faudra environ 20 minutes pour y répondre.</t>
  </si>
  <si>
    <r>
      <t>De quel</t>
    </r>
    <r>
      <rPr>
        <b/>
        <sz val="11"/>
        <rFont val="Arial"/>
        <family val="2"/>
      </rPr>
      <t xml:space="preserve"> type de céréales, muesli, granola, flocons d’avoine, porridge (à consommer chaud ou froid)</t>
    </r>
    <r>
      <rPr>
        <sz val="11"/>
        <rFont val="Arial"/>
        <family val="2"/>
      </rPr>
      <t xml:space="preserve"> s’agissait-il ?
</t>
    </r>
    <r>
      <rPr>
        <i/>
        <sz val="11"/>
        <rFont val="Arial"/>
        <family val="2"/>
      </rPr>
      <t>Veuillez sélectionner toutes les réponses qui s'appliquent.</t>
    </r>
  </si>
  <si>
    <r>
      <t>De quelle </t>
    </r>
    <r>
      <rPr>
        <b/>
        <sz val="11"/>
        <rFont val="Arial"/>
        <family val="2"/>
      </rPr>
      <t>marque d'avoine nature/de porridge</t>
    </r>
    <r>
      <rPr>
        <sz val="11"/>
        <rFont val="Arial"/>
        <family val="2"/>
      </rPr>
      <t> s’agissait-il ?</t>
    </r>
  </si>
  <si>
    <r>
      <t>De quelle </t>
    </r>
    <r>
      <rPr>
        <b/>
        <sz val="11"/>
        <rFont val="Arial"/>
        <family val="2"/>
      </rPr>
      <t>marque de chips cuites au four/chips</t>
    </r>
    <r>
      <rPr>
        <sz val="11"/>
        <rFont val="Arial"/>
        <family val="2"/>
      </rPr>
      <t> s’agissait-il ?</t>
    </r>
  </si>
  <si>
    <r>
      <t>De quelle </t>
    </r>
    <r>
      <rPr>
        <b/>
        <sz val="11"/>
        <rFont val="Arial"/>
        <family val="2"/>
      </rPr>
      <t>marque de céréales</t>
    </r>
    <r>
      <rPr>
        <sz val="11"/>
        <rFont val="Arial"/>
        <family val="2"/>
      </rPr>
      <t> s’agissait-il ?</t>
    </r>
  </si>
  <si>
    <t>Biscuits secs natures</t>
  </si>
  <si>
    <t>Cookies aux pépites de chocolat</t>
  </si>
  <si>
    <t>Biscuits fourrés (au chocolat, à la crème, à la confiture etc)</t>
  </si>
  <si>
    <t>Sablés et biscuits au beurre</t>
  </si>
  <si>
    <t>Biscuits enrobés de chocolat/avec un glaçage au chocolat</t>
  </si>
  <si>
    <t>Galettes au beurre</t>
  </si>
  <si>
    <t>Biscuits diététiques (à l'avoine, à l'amarante, aux fibres, etc.)</t>
  </si>
  <si>
    <t>Biscuits pour le petit déjeuner Belvita (toutes variétés)</t>
  </si>
  <si>
    <t>Marque de gâteaux secs ou de biscuits pour le petit déjeuner de distributeur/de magasin</t>
  </si>
  <si>
    <t>Toutes les autres marques de gâteaux secs ou de biscuits pour le petit déjeuner</t>
  </si>
  <si>
    <t>Biscuits à la farine complète (type digestive)</t>
  </si>
  <si>
    <t>Biscuits enrobés de chocolat</t>
  </si>
  <si>
    <t>Biscuits non chocolatés</t>
  </si>
  <si>
    <t>Mini biscuits sucrés</t>
  </si>
  <si>
    <t>Biscuits (tous les arômes)</t>
  </si>
  <si>
    <t>Biscuits au chocolat fourrés de type Pim's (tous les arômes)</t>
  </si>
  <si>
    <t>Tous les autres gâteaux secs/biscuits sucrés</t>
  </si>
  <si>
    <t xml:space="preserve">In the next set of questions, we will be asking about each eating occasion [you / your child] had yesterday and the items [you / your child] ate in each of those OCCASIONs.  </t>
  </si>
  <si>
    <r>
      <t xml:space="preserve">Please </t>
    </r>
    <r>
      <rPr>
        <b/>
        <sz val="11"/>
        <color rgb="FF262626"/>
        <rFont val="Arial"/>
        <family val="2"/>
      </rPr>
      <t xml:space="preserve">do not record any </t>
    </r>
    <r>
      <rPr>
        <b/>
        <u/>
        <sz val="11"/>
        <color rgb="FF262626"/>
        <rFont val="Arial"/>
        <family val="2"/>
      </rPr>
      <t>beverage only</t>
    </r>
    <r>
      <rPr>
        <b/>
        <sz val="11"/>
        <color rgb="FF262626"/>
        <rFont val="Arial"/>
        <family val="2"/>
      </rPr>
      <t xml:space="preserve"> occasions</t>
    </r>
    <r>
      <rPr>
        <sz val="11"/>
        <color rgb="FF262626"/>
        <rFont val="Arial"/>
        <family val="2"/>
      </rPr>
      <t xml:space="preserve"> without food unless they are meal replacement or nutritional drinks, smoothies or shakes.</t>
    </r>
  </si>
  <si>
    <t>Please record times [you / your child] had any eating occasions yesterday, (insert day of week), between Midnight and just before 6 a.m.</t>
  </si>
  <si>
    <t>Please record times [you / your child] had any eating occasions yesterday, (insert day of week), between 6:00 am and just before 10:00 am.</t>
  </si>
  <si>
    <t>Record [your / your child’s] occasions to the nearest half hour.</t>
  </si>
  <si>
    <t>Please record times [you / your child] had any eating occasions yesterday, (insert day of week), between 10:00 am and just before 2:00 pm.</t>
  </si>
  <si>
    <t>Please record times [you / your child] had any eating occasions yesterday, (insert day of week), between 2:00 pm and just before 5:00 pm.</t>
  </si>
  <si>
    <t>Please record times [you / your child] had any eating occasions yesterday, (insert day of week), between 5:00 pm and just before 8:00 pm.</t>
  </si>
  <si>
    <t>Please record times [you / your child] had any eating occasions yesterday, (insert day of week), between 8:00 pm and just before Midnight.</t>
  </si>
  <si>
    <t>Please answer the following questions for the eating occasion yesterday, (insert yesterday of week), at (insert time).</t>
  </si>
  <si>
    <t>Which, if any, of the following types of food and/or beverages did [you / your child] eat or drink at this occasion.</t>
  </si>
  <si>
    <t>Large Grocery Store/Supermarket</t>
  </si>
  <si>
    <t>Dedicated Store (Butcher, Fish Shop, etc.)</t>
  </si>
  <si>
    <t>Not purchased, provided for free by place of work</t>
  </si>
  <si>
    <r>
      <t xml:space="preserve">At which </t>
    </r>
    <r>
      <rPr>
        <b/>
        <sz val="11"/>
        <rFont val="Arial"/>
        <family val="2"/>
      </rPr>
      <t>ONLINE</t>
    </r>
    <r>
      <rPr>
        <sz val="11"/>
        <rFont val="Arial"/>
        <family val="2"/>
      </rPr>
      <t xml:space="preserve"> (</t>
    </r>
    <r>
      <rPr>
        <b/>
        <sz val="11"/>
        <color rgb="FF41B6E6"/>
        <rFont val="Arial"/>
        <family val="2"/>
      </rPr>
      <t>insert online retailer type at QD9</t>
    </r>
    <r>
      <rPr>
        <sz val="11"/>
        <rFont val="Arial"/>
        <family val="2"/>
      </rPr>
      <t xml:space="preserve">) retailer was </t>
    </r>
    <r>
      <rPr>
        <sz val="11"/>
        <color rgb="FF262626"/>
        <rFont val="Arial"/>
        <family val="2"/>
      </rPr>
      <t>this item purchased?</t>
    </r>
  </si>
  <si>
    <t>UK - Translations</t>
  </si>
  <si>
    <t>If response 12 – display General Pharmacy /Health &amp; Beauty-led Pharmacy</t>
  </si>
  <si>
    <t xml:space="preserve">If response 15 – display Convenience store/Small super market/Minimarket/Petrol Station </t>
  </si>
  <si>
    <t>No occasions during this time</t>
  </si>
  <si>
    <t>Kellogg's Special K (Any variety)</t>
  </si>
  <si>
    <t>Galletas/galletas dulces de marca privada/tienda</t>
  </si>
  <si>
    <t>Otras marcas de galletas/galletas dulces</t>
  </si>
  <si>
    <t>Marca Própria / Marca da Loja Cookie / Biscoito Doce</t>
  </si>
  <si>
    <t>Todas as outras marcas Cookie / Biscoito Doces</t>
  </si>
  <si>
    <t>BranFrut de Bimbo</t>
  </si>
  <si>
    <t>Stila de Quaker</t>
  </si>
  <si>
    <t>Fitness de Nestlé (added 2.20.19)</t>
  </si>
  <si>
    <t xml:space="preserve">Barra Nutrigrain de Kellogg's (cualquier variedad) </t>
  </si>
  <si>
    <t>Barras de marca privada/tienda</t>
  </si>
  <si>
    <t>Otras marcas de barras</t>
  </si>
  <si>
    <t>Kellogg’s Rice Krispies Treats/Squares (any variety)</t>
  </si>
  <si>
    <t>Crackers de riz/maïs etc…</t>
  </si>
  <si>
    <t>Not Asked</t>
  </si>
  <si>
    <r>
      <t xml:space="preserve">Industrial Bread </t>
    </r>
    <r>
      <rPr>
        <b/>
        <i/>
        <sz val="12"/>
        <color theme="1" tint="0.499984740745262"/>
        <rFont val="Calibri"/>
        <family val="2"/>
        <scheme val="minor"/>
      </rPr>
      <t>REMOVED</t>
    </r>
  </si>
  <si>
    <t>Aldi (was 1299.20 move to 1204.8)</t>
  </si>
  <si>
    <t>Carman's Oat Slices (was 1299.14 move to 1204.9)</t>
  </si>
  <si>
    <t>Mother Earth Oaty Slices (was 1299.16 move to 1204.10)</t>
  </si>
  <si>
    <t>Special K Biscuit Moments  (was 1299.17 move to 1204.11)</t>
  </si>
  <si>
    <t>Sunibrite (was 1299.18 move to 1204.12)</t>
  </si>
  <si>
    <t>Special K Bar (any variety) (was code 1210.1 move to 1208.4)</t>
  </si>
  <si>
    <t>Fibre One (was code 1216.3 move to 1208.6)</t>
  </si>
  <si>
    <t>Weight Watchers (all varieties) (was code 1208.1 move to 1208.7)</t>
  </si>
  <si>
    <t>Private Label/Store Brand Health/Raw Bar</t>
  </si>
  <si>
    <t>All other Health/Raw Bar Brands</t>
  </si>
  <si>
    <t>Alsi (was code 1299.19 move to 1218.5)</t>
  </si>
  <si>
    <t xml:space="preserve">Alimentos para pratos principais preparados por você ou para você (carnes (beef, chicken, pork), substitutos de carne (hambúrgueres de legumes, frango, etc.) sopas, saladas, sanduíches, wraps, batatas/batatas fritas, pizza, massas, feijão, etc.) </t>
  </si>
  <si>
    <t>Main Meal Foods (prepared by/for you): (e.g., Meats (Beef, Chicken, Pork), Meat Substitutes (e.g., Veggie Burgers, Chik'n, etc.), Soups, Salads, Sandwiches, Burritos/Wraps, Potatoes/French Fries, Pizza, Pasta, Beans, Appetizers, etc.)</t>
  </si>
  <si>
    <t>Private Label/Store Brand Frozen Meat Substitute (Frozen)</t>
  </si>
  <si>
    <t>Platillos Principales (preparados por/para usted) (ej. Guisados, carne (beef, chicken, pork), sopas, pasta, etc.</t>
  </si>
  <si>
    <r>
      <t xml:space="preserve">Qual era essa </t>
    </r>
    <r>
      <rPr>
        <b/>
        <sz val="11"/>
        <color theme="1"/>
        <rFont val="Arial"/>
        <family val="2"/>
      </rPr>
      <t>marca de batata palha</t>
    </r>
    <r>
      <rPr>
        <sz val="11"/>
        <color theme="1"/>
        <rFont val="Arial"/>
        <family val="2"/>
      </rPr>
      <t>?</t>
    </r>
  </si>
  <si>
    <r>
      <rPr>
        <b/>
        <sz val="11"/>
        <rFont val="Arial"/>
        <family val="2"/>
      </rPr>
      <t>Main Meal Foods (prepared by/for you):</t>
    </r>
    <r>
      <rPr>
        <sz val="11"/>
        <rFont val="Arial"/>
        <family val="2"/>
      </rPr>
      <t xml:space="preserve"> (e.g., Meats (Beef, Chicken, Pork), Meat Substitutes (e.g., Veggie Burgers, Chik’n, etc.), One-Dish Meals (e.g., Lasagna, Pot Pies), Soups, Salads, Sandwiches, Burritos/Wraps, Potatoes/French Fries, Pizza, Pasta, Beans, Rice, Appetizers, etc.))</t>
    </r>
  </si>
  <si>
    <r>
      <rPr>
        <b/>
        <sz val="11"/>
        <rFont val="Arial"/>
        <family val="2"/>
      </rPr>
      <t>Platillos Principales (preparados por/para usted)</t>
    </r>
    <r>
      <rPr>
        <sz val="11"/>
        <rFont val="Arial"/>
        <family val="2"/>
      </rPr>
      <t xml:space="preserve"> (Ej. Carne (Carne, Pollo, Cerdo), un plato de comida (p. ej., Lasañas, Pasteles), sopas, ensaladas, sándwiches, burritos, papas a la francesa, pizza, pasta, arroz, etc.)</t>
    </r>
  </si>
  <si>
    <r>
      <rPr>
        <b/>
        <sz val="11"/>
        <rFont val="Arial"/>
        <family val="2"/>
      </rPr>
      <t xml:space="preserve">Alimentos para pratos principais preparados por você ou para você </t>
    </r>
    <r>
      <rPr>
        <sz val="11"/>
        <rFont val="Arial"/>
        <family val="2"/>
      </rPr>
      <t xml:space="preserve">(carnes (gado, frango, porco), substitutos de carne (hambúrgueres de legumes, frango, etc.), pratos de uma só panela/fôrma (p. ex., lasanha, tortas), sopas, saladas, sanduíches, wraps, batatas/batatas fritas, pizza, massas, feijão, arroz, aperitivos, etc.)) </t>
    </r>
  </si>
  <si>
    <r>
      <t xml:space="preserve">Throughout this survey, please keep in mind that, by eating OCCASION, we mean each separate time during the day that </t>
    </r>
    <r>
      <rPr>
        <i/>
        <sz val="11"/>
        <rFont val="Arial"/>
        <family val="2"/>
      </rPr>
      <t>[you / your child]</t>
    </r>
    <r>
      <rPr>
        <sz val="11"/>
        <rFont val="Arial"/>
        <family val="2"/>
      </rPr>
      <t xml:space="preserve"> ate something or drank a meal replacement or nutritional drink, smoothie or shake.  An OCCASION can consist of multiple items (for instance, a sandwich, chips, a pickle, and milk) or a single item (a cookie in the afternoon).</t>
    </r>
  </si>
  <si>
    <r>
      <t xml:space="preserve">Durante toda la encuesta, por favor, tenga en mente que por </t>
    </r>
    <r>
      <rPr>
        <b/>
        <sz val="11"/>
        <rFont val="Arial"/>
        <family val="2"/>
      </rPr>
      <t>“</t>
    </r>
    <r>
      <rPr>
        <b/>
        <u/>
        <sz val="11"/>
        <rFont val="Arial"/>
        <family val="2"/>
      </rPr>
      <t>ocasiones de consumo</t>
    </r>
    <r>
      <rPr>
        <sz val="11"/>
        <rFont val="Arial"/>
        <family val="2"/>
      </rPr>
      <t xml:space="preserve">” </t>
    </r>
    <r>
      <rPr>
        <b/>
        <sz val="11"/>
        <rFont val="Arial"/>
        <family val="2"/>
      </rPr>
      <t>nos referimos a cada vez</t>
    </r>
    <r>
      <rPr>
        <sz val="11"/>
        <rFont val="Arial"/>
        <family val="2"/>
      </rPr>
      <t xml:space="preserve"> que </t>
    </r>
    <r>
      <rPr>
        <b/>
        <sz val="11"/>
        <color rgb="FF41B6E6"/>
        <rFont val="Arial"/>
        <family val="2"/>
      </rPr>
      <t>[usted/su hijo(a)]</t>
    </r>
    <r>
      <rPr>
        <b/>
        <sz val="11"/>
        <rFont val="Arial"/>
        <family val="2"/>
      </rPr>
      <t xml:space="preserve"> </t>
    </r>
    <r>
      <rPr>
        <sz val="11"/>
        <rFont val="Arial"/>
        <family val="2"/>
      </rPr>
      <t xml:space="preserve">comió o tomó algo, incluyendo bebidas nutrimentales y licuados. Una </t>
    </r>
    <r>
      <rPr>
        <u/>
        <sz val="11"/>
        <rFont val="Arial"/>
        <family val="2"/>
      </rPr>
      <t>ocasión</t>
    </r>
    <r>
      <rPr>
        <sz val="11"/>
        <rFont val="Arial"/>
        <family val="2"/>
      </rPr>
      <t xml:space="preserve"> de consumo puede incluir múltiples alimentos (por ejemplo, un sandwich, papas fritas, un pepinillo, y leche) o un solo alimento (por ejemplo una galleta en la tarde).</t>
    </r>
  </si>
  <si>
    <r>
      <t xml:space="preserve">Ao longo desta pesquisa, lembre-se de que uma </t>
    </r>
    <r>
      <rPr>
        <b/>
        <u/>
        <sz val="11"/>
        <rFont val="Arial"/>
        <family val="2"/>
      </rPr>
      <t>refeição ou lanche</t>
    </r>
    <r>
      <rPr>
        <sz val="11"/>
        <rFont val="Arial"/>
        <family val="2"/>
      </rPr>
      <t xml:space="preserve"> corresponde a </t>
    </r>
    <r>
      <rPr>
        <b/>
        <sz val="11"/>
        <rFont val="Arial"/>
        <family val="2"/>
      </rPr>
      <t>cada uma das vezes</t>
    </r>
    <r>
      <rPr>
        <sz val="11"/>
        <rFont val="Arial"/>
        <family val="2"/>
      </rPr>
      <t xml:space="preserve"> em que [você / seu filho/a] comeu alguma coisa, tomou bebidas que substituem refeições ou uma vitamina. Uma </t>
    </r>
    <r>
      <rPr>
        <u/>
        <sz val="11"/>
        <rFont val="Arial"/>
        <family val="2"/>
      </rPr>
      <t>refeição ou lanche</t>
    </r>
    <r>
      <rPr>
        <sz val="11"/>
        <rFont val="Arial"/>
        <family val="2"/>
      </rPr>
      <t xml:space="preserve"> pode incluir vários alimentos (por exemplo, um sanduíche, batatas fritas, picles e leite) ou um único produto (um biscoito à tarde).</t>
    </r>
  </si>
  <si>
    <t>Throughout this survey, please keep in mind that, by eating OCCASION, we mean each separate time during the day that [you / your child] ate something or drank a meal replacement or nutritional drink, smoothie or shake.  An OCCASION can consist of multiple items (for instance, a breakfast in which you had a sandwich, chips, a pickle, and milk) or a single item (a cookie in the afternoon).</t>
  </si>
  <si>
    <t>Supermarket/Grocery/Specialty or Ethnic Grocery</t>
  </si>
  <si>
    <t>Supermarket/Large Grocery Store</t>
  </si>
  <si>
    <t>Dedicated Store (such as Butchers, Green Grocer)</t>
  </si>
  <si>
    <t>Super Store/Mass Merchandise Store (such as Walmart, Target or Meijer)</t>
  </si>
  <si>
    <t>Otra tienda de conveniencia/gasolinera</t>
  </si>
  <si>
    <t>Online Shop</t>
  </si>
  <si>
    <r>
      <t>Online – Store Delivery to Home (</t>
    </r>
    <r>
      <rPr>
        <i/>
        <sz val="11"/>
        <rFont val="Arial"/>
        <family val="2"/>
      </rPr>
      <t>order online from a physical retailer such as Tesco and request home delivery at a set time OR order through a service such as TaskRabbit and request home delivery at a set time</t>
    </r>
    <r>
      <rPr>
        <sz val="11"/>
        <rFont val="Arial"/>
        <family val="2"/>
      </rPr>
      <t>)</t>
    </r>
  </si>
  <si>
    <t>Autres endroits</t>
  </si>
  <si>
    <t>Water - tap (filtered/unfiltered)</t>
  </si>
  <si>
    <t>Agua - del grifo/de la llave (filtrada/no filtrada)</t>
  </si>
  <si>
    <t>Água da torneira (filtrada/não filtrada)</t>
  </si>
  <si>
    <t>Eau du robinet (filtré / non filtré)</t>
  </si>
  <si>
    <t>(Ask for Germany only. Allow one response.)</t>
  </si>
  <si>
    <t>QS5F</t>
  </si>
  <si>
    <t>(Ask for Italy only. Allow one response.)</t>
  </si>
  <si>
    <t>QS5G</t>
  </si>
  <si>
    <t>QS5H</t>
  </si>
  <si>
    <t>(Ask for Spain only. Allow one response.)</t>
  </si>
  <si>
    <t>QS6F</t>
  </si>
  <si>
    <t>QS6G</t>
  </si>
  <si>
    <t>QS6H</t>
  </si>
  <si>
    <r>
      <rPr>
        <b/>
        <sz val="11"/>
        <rFont val="Arial"/>
        <family val="2"/>
      </rPr>
      <t>Aliments pour un repas principal (préparés par/pour vous)</t>
    </r>
    <r>
      <rPr>
        <sz val="11"/>
        <rFont val="Arial"/>
        <family val="2"/>
      </rPr>
      <t xml:space="preserve"> (p. ex. viande (boeuf, poulet, porc), substituts de viande (p. ex. burgers végétariens, sandwichs au poulet végétariens, etc.), plats-repas (e.g. lasagnes, quiches, tourtes ), soupes, salades, sandwichs, poisson, pommes de terre/frites, pizza, pâtes, légumes, riz, hors d'œuvre, etc.))</t>
    </r>
  </si>
  <si>
    <t>Repas/dîners/déjeuners complets</t>
  </si>
  <si>
    <t xml:space="preserve">Special K Bar (any variety) </t>
  </si>
  <si>
    <t>Homemade Cake</t>
  </si>
  <si>
    <t>ITALY TRANSLATIONS</t>
  </si>
  <si>
    <t>Toast Ham and Cheese</t>
  </si>
  <si>
    <t>Padded Sandwich (sweet or savory)</t>
  </si>
  <si>
    <t>Panino Imbottito (dolce o salato)</t>
  </si>
  <si>
    <t>Normal Rusks</t>
  </si>
  <si>
    <t>Fette Biscottate Normali</t>
  </si>
  <si>
    <t>Wholemeal or Organic Rusks</t>
  </si>
  <si>
    <t>Frozen Muffin</t>
  </si>
  <si>
    <t>Frozen Bagel</t>
  </si>
  <si>
    <t>Frozen Croissant</t>
  </si>
  <si>
    <t>Frozen Bread</t>
  </si>
  <si>
    <t>Cereal (Flakes)</t>
  </si>
  <si>
    <t>Kellogg’s Special K Protein</t>
  </si>
  <si>
    <t>Nice Morning</t>
  </si>
  <si>
    <t>Fiorentini</t>
  </si>
  <si>
    <t>Gran Cereale</t>
  </si>
  <si>
    <t>Pillow Cereals</t>
  </si>
  <si>
    <t xml:space="preserve">Private Label/Store Brand Pillow Cereals </t>
  </si>
  <si>
    <t>Other Pillow Cereals</t>
  </si>
  <si>
    <t>Organic Cereals</t>
  </si>
  <si>
    <t>Più Cereali Bio</t>
  </si>
  <si>
    <t>Cerreto</t>
  </si>
  <si>
    <t>Other Organic Cereal</t>
  </si>
  <si>
    <t>Private Label/Store Brand Cereal (Flakes)</t>
  </si>
  <si>
    <t>Other Cereal (Flakes)</t>
  </si>
  <si>
    <t>Private Label/Store Brand Organic Cereal</t>
  </si>
  <si>
    <t>W. K. Kelloggs</t>
  </si>
  <si>
    <t>Fresh Bread</t>
  </si>
  <si>
    <t>Pane fresco</t>
  </si>
  <si>
    <t>Packaged Bread</t>
  </si>
  <si>
    <t>Pane confezionato</t>
  </si>
  <si>
    <t>Morato</t>
  </si>
  <si>
    <t>DailyBread</t>
  </si>
  <si>
    <t>All other Packaged Bread Brand</t>
  </si>
  <si>
    <t>All other Bread (toasted) Brands</t>
  </si>
  <si>
    <t>Pane per toast</t>
  </si>
  <si>
    <t>Gilli</t>
  </si>
  <si>
    <t>Mulino Bianco</t>
  </si>
  <si>
    <t>Pema</t>
  </si>
  <si>
    <t>Roberto</t>
  </si>
  <si>
    <t>San Carlo</t>
  </si>
  <si>
    <t>Schar</t>
  </si>
  <si>
    <t>Molino Spadoni</t>
  </si>
  <si>
    <t>Packaged Brioche</t>
  </si>
  <si>
    <t>Bauli</t>
  </si>
  <si>
    <t>Tre Marie</t>
  </si>
  <si>
    <t>Misura</t>
  </si>
  <si>
    <t>Buon Bio</t>
  </si>
  <si>
    <t>Corsini</t>
  </si>
  <si>
    <t>Lazzaroni</t>
  </si>
  <si>
    <t>Pasquier</t>
  </si>
  <si>
    <t>All other Special Bread Brand</t>
  </si>
  <si>
    <t>Fresh croissants (pastry, bar, ...)</t>
  </si>
  <si>
    <t>Croissant confezionati</t>
  </si>
  <si>
    <t>Packaged Crossiant</t>
  </si>
  <si>
    <t>Sant'angelo</t>
  </si>
  <si>
    <t>Orsobianco</t>
  </si>
  <si>
    <t>Private Label/Store Brand Packaged Brioche</t>
  </si>
  <si>
    <t>Private Label/Store Brand Packaged Bread</t>
  </si>
  <si>
    <t>Private Label/Store Brand Bread (toasted)</t>
  </si>
  <si>
    <t>Private Label/Store Brand Special Bread</t>
  </si>
  <si>
    <t>Flat Bread</t>
  </si>
  <si>
    <t>Piadina</t>
  </si>
  <si>
    <t>Monviso</t>
  </si>
  <si>
    <t>Mulino Bianco Barilla</t>
  </si>
  <si>
    <t>Buitoni</t>
  </si>
  <si>
    <t>Wasa</t>
  </si>
  <si>
    <t xml:space="preserve">San Carlo </t>
  </si>
  <si>
    <t>Galbusera</t>
  </si>
  <si>
    <t>Private Label/Store Brand Normal Rusk</t>
  </si>
  <si>
    <t>All other Normal Rusk</t>
  </si>
  <si>
    <t>Private Label/Store Brand Wholemeal or Organinc Rusk</t>
  </si>
  <si>
    <t>All other Wholemeal or Organic Rusk</t>
  </si>
  <si>
    <t>Pan di Stelle</t>
  </si>
  <si>
    <t>Private Label/Store Brand Packaged Cake</t>
  </si>
  <si>
    <t>All other Package Cake Brand</t>
  </si>
  <si>
    <t>All other Normal Rusk Brand</t>
  </si>
  <si>
    <t>All other Wholemeal or Organic Rusk Brand</t>
  </si>
  <si>
    <t>Yogurt da bere (tutti i tipi e gusti)</t>
  </si>
  <si>
    <t>Formaggio spalmabile (es. Philadelphia)</t>
  </si>
  <si>
    <t>Formaggio duro/stagionato (es. Grana Padano, asiago...)</t>
  </si>
  <si>
    <t>Hard / Aged Cheese (e.g. Grana Padano, asiago, etc.)</t>
  </si>
  <si>
    <t>Yogurt alla frutta</t>
  </si>
  <si>
    <t>Yogurt bianco</t>
  </si>
  <si>
    <t>Yogurt Greco</t>
  </si>
  <si>
    <t>Yogurt probiotico</t>
  </si>
  <si>
    <t>Other Types of Yogurt</t>
  </si>
  <si>
    <t>Altri tipi di yogurt</t>
  </si>
  <si>
    <t>Cheese based products for children (eg. Fruttolo)</t>
  </si>
  <si>
    <t>Kids Yogurt Mix (e.g., Yogurt with smarties or biscuits)</t>
  </si>
  <si>
    <t>Yogurt mix per bambini (es. Yogurt con smarties o con biscottini)</t>
  </si>
  <si>
    <t>Yoghurt Mix (e.g. cookies, wafers ...)</t>
  </si>
  <si>
    <t>Yogurt da mixare con altro (biscotti, wafer…)</t>
  </si>
  <si>
    <t>Verdure fresche fatte crude</t>
  </si>
  <si>
    <t>Savoury Crackers</t>
  </si>
  <si>
    <t>Crackers salati</t>
  </si>
  <si>
    <t xml:space="preserve">Frutta fresca </t>
  </si>
  <si>
    <t>Pavesi</t>
  </si>
  <si>
    <t>Patatine classiche (semplici, no gusti)</t>
  </si>
  <si>
    <t>Amica Chips</t>
  </si>
  <si>
    <t>Crik Crok</t>
  </si>
  <si>
    <t xml:space="preserve">Lay's </t>
  </si>
  <si>
    <t>Chips with special aromas (not cheese)</t>
  </si>
  <si>
    <t xml:space="preserve">Pata   </t>
  </si>
  <si>
    <t>Pringles</t>
  </si>
  <si>
    <t>Lays</t>
  </si>
  <si>
    <t>Private Label/Store Brand Savoury Crackers</t>
  </si>
  <si>
    <t>All other Packaged Savory Crackers</t>
  </si>
  <si>
    <t>Wako's</t>
  </si>
  <si>
    <t>Striped Chips</t>
  </si>
  <si>
    <t>Patatine al formaggio/gusto formaggio</t>
  </si>
  <si>
    <t>Chips cheese/cheese taste</t>
  </si>
  <si>
    <t>Pai</t>
  </si>
  <si>
    <t>Sarchio</t>
  </si>
  <si>
    <t>Patatine Light</t>
  </si>
  <si>
    <t xml:space="preserve">Private Label/Store Brand Light Chips </t>
  </si>
  <si>
    <t>All other Light Chip Brands</t>
  </si>
  <si>
    <t>Pata</t>
  </si>
  <si>
    <t>Private Label/Store Brand Chocolate Coated Salty Snacks</t>
  </si>
  <si>
    <t>All other Chocolate Coated Salty Snacks Brands</t>
  </si>
  <si>
    <t xml:space="preserve">Private Label/Store Brand Popcorn </t>
  </si>
  <si>
    <t xml:space="preserve">All other Popcorn </t>
  </si>
  <si>
    <t>Altri snack salati</t>
  </si>
  <si>
    <t>NOT ASKED FOR ITALY</t>
  </si>
  <si>
    <t>EuroCompany</t>
  </si>
  <si>
    <t>Noberasco</t>
  </si>
  <si>
    <t>Ventura</t>
  </si>
  <si>
    <t>Private Label/Store Brand Trail Mixes</t>
  </si>
  <si>
    <t>All other Trail Mix Brands</t>
  </si>
  <si>
    <t>ITALY TRANSALTIONS</t>
  </si>
  <si>
    <t>Crackers di riso</t>
  </si>
  <si>
    <t>Scotti</t>
  </si>
  <si>
    <t>Private Label/Store Brand Rice Crackers</t>
  </si>
  <si>
    <t>All other Rice Cracker Brands</t>
  </si>
  <si>
    <t>Lerdammer</t>
  </si>
  <si>
    <t>Groksì</t>
  </si>
  <si>
    <t>Integral Crackers</t>
  </si>
  <si>
    <t>Private Label/Store Brand Integral Crackers</t>
  </si>
  <si>
    <t>All other Integral Cracker Brands</t>
  </si>
  <si>
    <t>Parmareggio</t>
  </si>
  <si>
    <t>Private Label/Store Brand Cheese &amp; Biscuits</t>
  </si>
  <si>
    <t>Bibanesi</t>
  </si>
  <si>
    <t>Grissin Bon Fagolosi</t>
  </si>
  <si>
    <t>Biscopan</t>
  </si>
  <si>
    <t>Vitavigor</t>
  </si>
  <si>
    <t>Private Label/Store Brand Bread Sticks</t>
  </si>
  <si>
    <t>All other Bread Stick Brands</t>
  </si>
  <si>
    <t>Cicche/Chewing Gum</t>
  </si>
  <si>
    <t>Mentine e pastiglie (es. tic tac, golia...)</t>
  </si>
  <si>
    <t>Industrial pralines / chocolate (eg Ferrero Rocher)</t>
  </si>
  <si>
    <t>Praline/cioccolateria industriale (es. Ferrero Rocher)</t>
  </si>
  <si>
    <t>Praline/cioccolateria artigianale (cioccolatini di pasticceria)</t>
  </si>
  <si>
    <t>Handcrafted pralines / chocolate (pastry chocolates)</t>
  </si>
  <si>
    <t>NOT ASKED IN ITALY</t>
  </si>
  <si>
    <t>ITALY TRANSLATION</t>
  </si>
  <si>
    <t xml:space="preserve">Sardegna </t>
  </si>
  <si>
    <t>Valle d’Aosta</t>
  </si>
  <si>
    <t>Piemonte</t>
  </si>
  <si>
    <t>Liguria</t>
  </si>
  <si>
    <t>Lombardia</t>
  </si>
  <si>
    <t>Trentino-Alto Adige</t>
  </si>
  <si>
    <t>Friuli-Venezia Giulia</t>
  </si>
  <si>
    <t>Veneto</t>
  </si>
  <si>
    <t>Emilia Romagna</t>
  </si>
  <si>
    <t>Toscana</t>
  </si>
  <si>
    <t>Marche</t>
  </si>
  <si>
    <t xml:space="preserve">Umbria </t>
  </si>
  <si>
    <t>Abruzzo</t>
  </si>
  <si>
    <t>Molise</t>
  </si>
  <si>
    <t>Lazio</t>
  </si>
  <si>
    <t>Campania</t>
  </si>
  <si>
    <t xml:space="preserve">Puglia </t>
  </si>
  <si>
    <t>Basilicata</t>
  </si>
  <si>
    <t>Calabria</t>
  </si>
  <si>
    <t>Sicilia</t>
  </si>
  <si>
    <t>Milka</t>
  </si>
  <si>
    <t>New Yorkers</t>
  </si>
  <si>
    <t>Alce Nero</t>
  </si>
  <si>
    <t>Gocciole Pavesi</t>
  </si>
  <si>
    <t>Biscotti ripieni (crema o cioccolato)</t>
  </si>
  <si>
    <t>Baiocchi</t>
  </si>
  <si>
    <t>Nutella Biscuits</t>
  </si>
  <si>
    <t>Grisbì</t>
  </si>
  <si>
    <t>Bahlsen</t>
  </si>
  <si>
    <t>McVitie's</t>
  </si>
  <si>
    <t>Fior di Loto</t>
  </si>
  <si>
    <t>Gullon</t>
  </si>
  <si>
    <t>Siro</t>
  </si>
  <si>
    <t>Noglut</t>
  </si>
  <si>
    <t>Private Label/Store Brand Digestive Biscuits</t>
  </si>
  <si>
    <t>Balsen</t>
  </si>
  <si>
    <t>Balconi</t>
  </si>
  <si>
    <t>Loacker</t>
  </si>
  <si>
    <t>Lu Mikado</t>
  </si>
  <si>
    <t>Pavesi Togo</t>
  </si>
  <si>
    <t>Private Label/Store Brand Chocolate Biscuit</t>
  </si>
  <si>
    <t>All other - Chocolate Biscuit</t>
  </si>
  <si>
    <t xml:space="preserve">All other - Waffer </t>
  </si>
  <si>
    <t xml:space="preserve">All other - Digestive Biscuit </t>
  </si>
  <si>
    <t>Biscotti secchi</t>
  </si>
  <si>
    <t>Alma Verde</t>
  </si>
  <si>
    <t>Oro Saiwa</t>
  </si>
  <si>
    <t>Bistefani</t>
  </si>
  <si>
    <t>Doria</t>
  </si>
  <si>
    <t>Colussi</t>
  </si>
  <si>
    <t>Plasmon</t>
  </si>
  <si>
    <t>Campiello</t>
  </si>
  <si>
    <t>Integral Biscuits</t>
  </si>
  <si>
    <t>Private Label/Store Brand Integral Biscuit</t>
  </si>
  <si>
    <t>All other - Integral Biscuit</t>
  </si>
  <si>
    <t>Cookies with other special flours (for celiacs ...)</t>
  </si>
  <si>
    <t>Biscotti con altre farine speciali (per celiaci...)</t>
  </si>
  <si>
    <t>All other - Cookies with Special Flours</t>
  </si>
  <si>
    <t>Private Label/Store Brand Cookies with Special Flours</t>
  </si>
  <si>
    <t>Pavesi Pavesini</t>
  </si>
  <si>
    <t>ITALY TRANSLATED</t>
  </si>
  <si>
    <t>Barrette ai cereali</t>
  </si>
  <si>
    <t>Kellogg's All-Bran</t>
  </si>
  <si>
    <t>Hero</t>
  </si>
  <si>
    <t>Fuchs</t>
  </si>
  <si>
    <t>Somerset</t>
  </si>
  <si>
    <t>Enervit</t>
  </si>
  <si>
    <t>Nestlè Lion2go</t>
  </si>
  <si>
    <t>Barrette di frutta</t>
  </si>
  <si>
    <t>Fruit Bars</t>
  </si>
  <si>
    <t>Melinda</t>
  </si>
  <si>
    <t>Private Label/Store Brand Fruit Bar</t>
  </si>
  <si>
    <t>All other Fruit Bar Brands</t>
  </si>
  <si>
    <t>Seed Bars</t>
  </si>
  <si>
    <t>Barrette di semi</t>
  </si>
  <si>
    <t>Private Label/Store Brand Seed Bar</t>
  </si>
  <si>
    <t>All other Seed Bar Brands</t>
  </si>
  <si>
    <t>enerZona</t>
  </si>
  <si>
    <t>Pesoforma</t>
  </si>
  <si>
    <t>Kilocal</t>
  </si>
  <si>
    <t>Soyjoy</t>
  </si>
  <si>
    <t>Dukan</t>
  </si>
  <si>
    <t>WK Kellogg</t>
  </si>
  <si>
    <t>Raw Bite</t>
  </si>
  <si>
    <t>Roobar</t>
  </si>
  <si>
    <t>Happy Life</t>
  </si>
  <si>
    <t>Go Raw</t>
  </si>
  <si>
    <t>Budino</t>
  </si>
  <si>
    <t>Sorbetto</t>
  </si>
  <si>
    <t>Gelato</t>
  </si>
  <si>
    <t>Torta fatta in casa</t>
  </si>
  <si>
    <t>Bundt Cake</t>
  </si>
  <si>
    <t>Ciambelle</t>
  </si>
  <si>
    <t>Muffin</t>
  </si>
  <si>
    <t>Pastries (e.g. puffs, cannoncini, cannoli ...)</t>
  </si>
  <si>
    <t>Biscotti dolci di pasticceria (es. cantucci, lingue di gatto…)</t>
  </si>
  <si>
    <t>Pasticcini (es. bignè, cannoncini, cannoli…)</t>
  </si>
  <si>
    <t>Homemade Pie</t>
  </si>
  <si>
    <t xml:space="preserve">Homemade Cake </t>
  </si>
  <si>
    <t>Homemade Cupcake</t>
  </si>
  <si>
    <t>Homemade desserts</t>
  </si>
  <si>
    <t>Homemade Muffins</t>
  </si>
  <si>
    <t>Homemade Biscuits/Slices</t>
  </si>
  <si>
    <t>Torta confezionata</t>
  </si>
  <si>
    <t>Panettone</t>
  </si>
  <si>
    <t>Sweet Bread Loaf (Panetone)</t>
  </si>
  <si>
    <t>Homemade desserts (e.g. chocolate salami, Tiramisu '...)</t>
  </si>
  <si>
    <t>Confectionery desserts (e.g. Profitterol, cassata ...)</t>
  </si>
  <si>
    <t>Cooked Meat (Beef, Chicken, Pork)</t>
  </si>
  <si>
    <t>Pesce</t>
  </si>
  <si>
    <t>Hot dog (panino)</t>
  </si>
  <si>
    <t>Hamburger (panino)</t>
  </si>
  <si>
    <t>Riso</t>
  </si>
  <si>
    <t>Legumi</t>
  </si>
  <si>
    <t>Primi piatti (risotto, pasta, gnocchi, ravioli, lasagne…)</t>
  </si>
  <si>
    <t>Antipasti (olive, isalata russa, insalata capricciosa, alici marinate...)</t>
  </si>
  <si>
    <t>Cibo etnico (cinese, giapponese, indiano, asiatico, messicano...)</t>
  </si>
  <si>
    <t>Biscotti ricoperti di cioccolato</t>
  </si>
  <si>
    <t>Biscottini al burro</t>
  </si>
  <si>
    <t>Biscotti al cioccolato</t>
  </si>
  <si>
    <t>Biscotti integrali</t>
  </si>
  <si>
    <t>Wafer</t>
  </si>
  <si>
    <t>Amari (es. Amaro Averna, Amaro Ramazzotti, Limoncello, Mirto...)</t>
  </si>
  <si>
    <t>Cereal (Other Forms)</t>
  </si>
  <si>
    <t>Private Label/Store Brand Cereal (Other Forms)</t>
  </si>
  <si>
    <t>Other Cereal (Other Forms)</t>
  </si>
  <si>
    <t>Taralli</t>
  </si>
  <si>
    <t>Schiacciatina</t>
  </si>
  <si>
    <t>Frozen Donuts/Frozen Jelly Donuts</t>
  </si>
  <si>
    <r>
      <t xml:space="preserve">Verdure </t>
    </r>
    <r>
      <rPr>
        <b/>
        <sz val="12"/>
        <rFont val="Calibri"/>
        <family val="2"/>
        <scheme val="minor"/>
      </rPr>
      <t>fatte cotte</t>
    </r>
  </si>
  <si>
    <t>Private Label/Store Brand Potato Chips with special shapes</t>
  </si>
  <si>
    <t>All other Packaged Potato Chips with with special shapes</t>
  </si>
  <si>
    <t>Private Label/Store Brand Striped Chips</t>
  </si>
  <si>
    <t>All other Packaged Striped Chips</t>
  </si>
  <si>
    <t>Fonzies</t>
  </si>
  <si>
    <t>Private Label/Store Brand Cheese Chips</t>
  </si>
  <si>
    <t>All other Packaged Cheese Chips</t>
  </si>
  <si>
    <t>Carrefour Market</t>
  </si>
  <si>
    <t>Conad</t>
  </si>
  <si>
    <t>Esselunga</t>
  </si>
  <si>
    <t>Pam</t>
  </si>
  <si>
    <t>Sma</t>
  </si>
  <si>
    <t>Simply</t>
  </si>
  <si>
    <t>Despar</t>
  </si>
  <si>
    <t>Crai</t>
  </si>
  <si>
    <t>Sidis</t>
  </si>
  <si>
    <t>Sigma</t>
  </si>
  <si>
    <t>Famila</t>
  </si>
  <si>
    <t>Di Meglio</t>
  </si>
  <si>
    <t>Billa</t>
  </si>
  <si>
    <t>Selex</t>
  </si>
  <si>
    <t>Altro</t>
  </si>
  <si>
    <t>NaturaSì</t>
  </si>
  <si>
    <t>Bio C' Bon</t>
  </si>
  <si>
    <t>Cuore Bio</t>
  </si>
  <si>
    <t>Almavere bio market</t>
  </si>
  <si>
    <t>BioBottega</t>
  </si>
  <si>
    <t>Piacere Terra</t>
  </si>
  <si>
    <t>NaturPlus</t>
  </si>
  <si>
    <t>Mela Verde Bio</t>
  </si>
  <si>
    <t>Bio sapori supermercati</t>
  </si>
  <si>
    <t>Ipercoop</t>
  </si>
  <si>
    <t>Carrefour Iper</t>
  </si>
  <si>
    <t>Finiper</t>
  </si>
  <si>
    <t>Il Gigante</t>
  </si>
  <si>
    <t>Bennet</t>
  </si>
  <si>
    <t>Other Grocery/Supermarket Store (General, Specialty or Ethnic)/Hypermarket</t>
  </si>
  <si>
    <t>Eurospin</t>
  </si>
  <si>
    <t>Penny Market</t>
  </si>
  <si>
    <t>In's Mercato</t>
  </si>
  <si>
    <t>Dpiù</t>
  </si>
  <si>
    <t>Todis</t>
  </si>
  <si>
    <t>Pix Quality</t>
  </si>
  <si>
    <t>Sosty</t>
  </si>
  <si>
    <t>Tuodì</t>
  </si>
  <si>
    <t>Wholesaler/Other Stores</t>
  </si>
  <si>
    <t>Stazione di rifornimento</t>
  </si>
  <si>
    <t>Gelateria</t>
  </si>
  <si>
    <t>Ospedale</t>
  </si>
  <si>
    <t>Cinema</t>
  </si>
  <si>
    <t>Esselunga.it</t>
  </si>
  <si>
    <t>Carrefour.it</t>
  </si>
  <si>
    <t>BioExpress.it</t>
  </si>
  <si>
    <t>Naturasi.it</t>
  </si>
  <si>
    <t>bio-natural.eu</t>
  </si>
  <si>
    <t>viverbio.it</t>
  </si>
  <si>
    <t>Glovo</t>
  </si>
  <si>
    <t>JustEat</t>
  </si>
  <si>
    <t>Bacchette Forchette</t>
  </si>
  <si>
    <t>Foodora</t>
  </si>
  <si>
    <t>Uber eats</t>
  </si>
  <si>
    <r>
      <t xml:space="preserve">Main Meal Foods (prepared by/for you): </t>
    </r>
    <r>
      <rPr>
        <sz val="11"/>
        <rFont val="Arial"/>
        <family val="2"/>
      </rPr>
      <t>(e.g., Meats (Beef, Chicken, Pork), Meat Substitutes (e.g., Veggie Burgers, etc.), Soups, Salads, Sandwiches, Burritos/Wraps, Potatoes/French Fries, Pizza, Pasta, Beans, Appetizers, etc.)</t>
    </r>
  </si>
  <si>
    <r>
      <rPr>
        <b/>
        <sz val="11"/>
        <rFont val="Arial"/>
        <family val="2"/>
      </rPr>
      <t>Packaged Frozen Ready-to-Eat Breakfast Food:</t>
    </r>
    <r>
      <rPr>
        <sz val="11"/>
        <rFont val="Arial"/>
        <family val="2"/>
      </rPr>
      <t xml:space="preserve"> (e.g., French Toast, Pancakes, Waffles, Donuts, Muffins, Bagels, etc.)</t>
    </r>
  </si>
  <si>
    <r>
      <rPr>
        <b/>
        <sz val="11"/>
        <rFont val="Arial"/>
        <family val="2"/>
      </rPr>
      <t>Breakfast Food (prepared by/for you):</t>
    </r>
    <r>
      <rPr>
        <sz val="11"/>
        <rFont val="Arial"/>
        <family val="2"/>
      </rPr>
      <t xml:space="preserve"> (e.g., Eggs, Sandwiches, French Toast, Pancakes, Waffles, etc.)</t>
    </r>
  </si>
  <si>
    <r>
      <rPr>
        <b/>
        <sz val="11"/>
        <rFont val="Arial"/>
        <family val="2"/>
      </rPr>
      <t xml:space="preserve">Sweet Baked Dessert Items </t>
    </r>
    <r>
      <rPr>
        <sz val="11"/>
        <rFont val="Arial"/>
        <family val="2"/>
      </rPr>
      <t>- Homemade/Packaged/Bakery (e.g. Cake, Pie, Tarts, Puff Pastries, etc.)</t>
    </r>
  </si>
  <si>
    <r>
      <rPr>
        <b/>
        <sz val="11"/>
        <rFont val="Arial"/>
        <family val="2"/>
      </rPr>
      <t>Dessert Items</t>
    </r>
    <r>
      <rPr>
        <sz val="11"/>
        <rFont val="Arial"/>
        <family val="2"/>
      </rPr>
      <t xml:space="preserve"> - Snacks (Pudding, Ice Cream, Sherbet/Sorbet)</t>
    </r>
  </si>
  <si>
    <r>
      <rPr>
        <b/>
        <sz val="11"/>
        <rFont val="Arial"/>
        <family val="2"/>
      </rPr>
      <t>Bars or Bites</t>
    </r>
    <r>
      <rPr>
        <sz val="11"/>
        <rFont val="Arial"/>
        <family val="2"/>
      </rPr>
      <t xml:space="preserve"> (e.g., Cereal Bars, Granola Bars, Sport Bars, Weight Management Bars, Protein Bars or Bites, etc.)</t>
    </r>
  </si>
  <si>
    <t>Frozen Rolls</t>
  </si>
  <si>
    <t>Coppenrath &amp; Wiese</t>
  </si>
  <si>
    <t xml:space="preserve">Knack &amp; Back </t>
  </si>
  <si>
    <t>BoFrost Aufbackbrötchen</t>
  </si>
  <si>
    <t>Eismann Aufbackbrötchen</t>
  </si>
  <si>
    <t>Private Label/Store Brand Frozen Rolls</t>
  </si>
  <si>
    <t>All other Frozen Rolls</t>
  </si>
  <si>
    <t>Nestlé Clusters</t>
  </si>
  <si>
    <t>Kellogg's Toppas</t>
  </si>
  <si>
    <t>Handelsmarken Cornflakes</t>
  </si>
  <si>
    <t>Handelsmarken NutFlakes</t>
  </si>
  <si>
    <t>GERMANY TRANSLATIONS</t>
  </si>
  <si>
    <t>Alnatura Muesli</t>
  </si>
  <si>
    <t>Allos Hof Manufaktur</t>
  </si>
  <si>
    <t>EnerBio</t>
  </si>
  <si>
    <t xml:space="preserve">Koelln trad. Muesli </t>
  </si>
  <si>
    <t xml:space="preserve">My Muesli </t>
  </si>
  <si>
    <t>Seitenbacher trad. Muesli</t>
  </si>
  <si>
    <t xml:space="preserve">Verival Muesli </t>
  </si>
  <si>
    <t>Verival Crunchy Muesli</t>
  </si>
  <si>
    <t>Alnatura Knuspermüsli</t>
  </si>
  <si>
    <t>Brauck Hof</t>
  </si>
  <si>
    <t>Corny Knuspermüsli</t>
  </si>
  <si>
    <t>Dr. Oetker Knuspermüsli</t>
  </si>
  <si>
    <t xml:space="preserve">Kellogg Crunchy Muesli </t>
  </si>
  <si>
    <t>MyMuesli</t>
  </si>
  <si>
    <t>Ovomaltine Müsli</t>
  </si>
  <si>
    <t>Seitenbacher Knuspermüsli</t>
  </si>
  <si>
    <t>Kellogg's Frosties</t>
  </si>
  <si>
    <t>Kellogg's Smacks</t>
  </si>
  <si>
    <t>Kellogg's Honey Bsss</t>
  </si>
  <si>
    <t>Handelsmarken Frosted Flakes</t>
  </si>
  <si>
    <t>Handelsmarken Honey Wheat</t>
  </si>
  <si>
    <t>Handelsmarken Zimt Chips</t>
  </si>
  <si>
    <t>Kellogg's Disney</t>
  </si>
  <si>
    <t>Handelsmarken Nougat Bits</t>
  </si>
  <si>
    <t>Kellogg's Choco Krispies</t>
  </si>
  <si>
    <t>Handelsmarken Choco Balls</t>
  </si>
  <si>
    <t xml:space="preserve">Handelsmarken Choco Chips </t>
  </si>
  <si>
    <t>Handelsmarken Choco Rice</t>
  </si>
  <si>
    <t>Rolled Oats</t>
  </si>
  <si>
    <t>Allos Hof Manufakur</t>
  </si>
  <si>
    <t>Brauck Hof Mühle</t>
  </si>
  <si>
    <t xml:space="preserve">Koelln Haferflocken </t>
  </si>
  <si>
    <t>Scharpfenmühle</t>
  </si>
  <si>
    <t>Porridge/Hot Cereal (not including oatmeal - i.e. grits, cream of wheat, barley, etc.)</t>
  </si>
  <si>
    <t xml:space="preserve">3Bears </t>
  </si>
  <si>
    <t xml:space="preserve">Alnatura </t>
  </si>
  <si>
    <t xml:space="preserve">Brauck Hof </t>
  </si>
  <si>
    <t>Corny</t>
  </si>
  <si>
    <t>Dr. Oetker</t>
  </si>
  <si>
    <t xml:space="preserve">Koelln </t>
  </si>
  <si>
    <t xml:space="preserve">Nesquik </t>
  </si>
  <si>
    <t xml:space="preserve">Ruf </t>
  </si>
  <si>
    <t xml:space="preserve">Verival </t>
  </si>
  <si>
    <t>Glutenfree Muesli/Cereals/Granola</t>
  </si>
  <si>
    <t>Dr. Schär</t>
  </si>
  <si>
    <t>Private Label/Store Brand Glutenfree Muesli/Cereals/Granola</t>
  </si>
  <si>
    <t>Harry</t>
  </si>
  <si>
    <t>Kuchenmeister</t>
  </si>
  <si>
    <t xml:space="preserve">Lieken Urkorn </t>
  </si>
  <si>
    <t>Mestemacher</t>
  </si>
  <si>
    <t>Golden Toast</t>
  </si>
  <si>
    <t>Sammys</t>
  </si>
  <si>
    <t>Brandt</t>
  </si>
  <si>
    <t>Private Label/Store Brand Rusk</t>
  </si>
  <si>
    <t>All other Rusk</t>
  </si>
  <si>
    <t>Crispbread</t>
  </si>
  <si>
    <t>Burger</t>
  </si>
  <si>
    <t>Filinchen</t>
  </si>
  <si>
    <t>Leicht&amp;Cross</t>
  </si>
  <si>
    <t>Spreewaffel</t>
  </si>
  <si>
    <t>Private Label/Store Brand Crispbread</t>
  </si>
  <si>
    <t>All other Crispbread</t>
  </si>
  <si>
    <t>Alnatura</t>
  </si>
  <si>
    <t>BioZentrale</t>
  </si>
  <si>
    <t>DM</t>
  </si>
  <si>
    <t>Kluth</t>
  </si>
  <si>
    <t xml:space="preserve">Nature Addicts </t>
  </si>
  <si>
    <t>Reishunger</t>
  </si>
  <si>
    <t>Seeberger</t>
  </si>
  <si>
    <t>Seitenbacher</t>
  </si>
  <si>
    <t>Pringles Rice</t>
  </si>
  <si>
    <t>Chio Chips</t>
  </si>
  <si>
    <t>Funny Frisch Chipsfrisch</t>
  </si>
  <si>
    <t>Funny Frisch Kesselchips</t>
  </si>
  <si>
    <t>Funny Frisch OfenChips</t>
  </si>
  <si>
    <t>Funny Frisch Riffels</t>
  </si>
  <si>
    <t>Funny Frisch Sticks</t>
  </si>
  <si>
    <t>Funny Frisch Zwiebli</t>
  </si>
  <si>
    <t>Lorenz Crunchips</t>
  </si>
  <si>
    <t>Lorenz Erdnusslocken</t>
  </si>
  <si>
    <t>Lorenz Naturals</t>
  </si>
  <si>
    <t>Chio Tortilla Chips</t>
  </si>
  <si>
    <t>Lays Bugles</t>
  </si>
  <si>
    <t xml:space="preserve">Allos Chips </t>
  </si>
  <si>
    <t>Alnatura Chips</t>
  </si>
  <si>
    <t xml:space="preserve">EnerBio </t>
  </si>
  <si>
    <t>Funny Frisch Linsen Chips</t>
  </si>
  <si>
    <t>Kühne Enjoy Knusperlinsen</t>
  </si>
  <si>
    <t>Kühne Veggie Chips</t>
  </si>
  <si>
    <t>Lays Light</t>
  </si>
  <si>
    <t>Lorenz Light Chips</t>
  </si>
  <si>
    <t>Snyder's</t>
  </si>
  <si>
    <t>Huober</t>
  </si>
  <si>
    <t>Lorenz Saltlettis</t>
  </si>
  <si>
    <t>Chio</t>
  </si>
  <si>
    <t>Müllers Mühle</t>
  </si>
  <si>
    <t>Werthers</t>
  </si>
  <si>
    <t>Lorenz Snack Hits</t>
  </si>
  <si>
    <t xml:space="preserve">Xox Snack Box </t>
  </si>
  <si>
    <t>My Chips Box</t>
  </si>
  <si>
    <t>Funny Frisch Cracker Chips</t>
  </si>
  <si>
    <t>Funny Frisch Kross Cracker</t>
  </si>
  <si>
    <t>7 Days</t>
  </si>
  <si>
    <t>Lorenz Club Cracker</t>
  </si>
  <si>
    <t>Ritz Cracker</t>
  </si>
  <si>
    <t>Tourinos</t>
  </si>
  <si>
    <t>Salty Sticks</t>
  </si>
  <si>
    <t>Alnatura Salzstangen</t>
  </si>
  <si>
    <t>Huober Salzstangen</t>
  </si>
  <si>
    <t>Private Label/Store Brand Salty Sticks</t>
  </si>
  <si>
    <t>All other Packaged Salty Sticks</t>
  </si>
  <si>
    <t>Snyder</t>
  </si>
  <si>
    <t>Ültje</t>
  </si>
  <si>
    <t>Lorenz NicNac</t>
  </si>
  <si>
    <t>Private Label/Store Brand Nuts</t>
  </si>
  <si>
    <t>All other Nut Brands</t>
  </si>
  <si>
    <t>Uncle Bens</t>
  </si>
  <si>
    <t>BRANDT</t>
  </si>
  <si>
    <t>Private Label/Store Brand Rusks</t>
  </si>
  <si>
    <t>All other Rusk Brands</t>
  </si>
  <si>
    <t>Bread Chips</t>
  </si>
  <si>
    <t>Coppenrath</t>
  </si>
  <si>
    <t>Griesson</t>
  </si>
  <si>
    <t>Leibniz</t>
  </si>
  <si>
    <t>DeBeukelaer Prinzenrolle</t>
  </si>
  <si>
    <t>Cookies - Fruit Filled (chocolate included)</t>
  </si>
  <si>
    <t>Private Label/Store Brand Cookies - Sugar</t>
  </si>
  <si>
    <t>All other Cookie -  Sugar</t>
  </si>
  <si>
    <t>Private Label/Store Brand Cookies - Butter</t>
  </si>
  <si>
    <t>Private Label/Store Brand Plain Biscuits</t>
  </si>
  <si>
    <t>All other Plain Biscuits</t>
  </si>
  <si>
    <t>Yews</t>
  </si>
  <si>
    <t>Mikado</t>
  </si>
  <si>
    <t>Ole</t>
  </si>
  <si>
    <t>Hachez</t>
  </si>
  <si>
    <t>Lindt</t>
  </si>
  <si>
    <t>Niederegger</t>
  </si>
  <si>
    <t>Trumpf</t>
  </si>
  <si>
    <t>Private Label/Store Brand Pralinés</t>
  </si>
  <si>
    <t>All other Pralinés</t>
  </si>
  <si>
    <t xml:space="preserve">Kellogg's Frosties </t>
  </si>
  <si>
    <t xml:space="preserve">Nestlé Lion </t>
  </si>
  <si>
    <t>Corny Sandwich Bar</t>
  </si>
  <si>
    <t>RawBite</t>
  </si>
  <si>
    <t>Veganz</t>
  </si>
  <si>
    <t>Biozentrale</t>
  </si>
  <si>
    <t>Corny Big</t>
  </si>
  <si>
    <t>Corny Classic</t>
  </si>
  <si>
    <t>Corny Crunch</t>
  </si>
  <si>
    <t>Corny Free</t>
  </si>
  <si>
    <t>Corny Süß&amp;Salzig</t>
  </si>
  <si>
    <t>EatNatural</t>
  </si>
  <si>
    <t xml:space="preserve">Seitenbacher Muesli Riegel </t>
  </si>
  <si>
    <t>W. K. Kellogg Bars</t>
  </si>
  <si>
    <t>Corny Nussvoll</t>
  </si>
  <si>
    <t>Foodsring</t>
  </si>
  <si>
    <t>J.Schweizer</t>
  </si>
  <si>
    <t>Mr Tom</t>
  </si>
  <si>
    <t>Yes Tortie</t>
  </si>
  <si>
    <t>BBN</t>
  </si>
  <si>
    <t>Frey</t>
  </si>
  <si>
    <t>Hey</t>
  </si>
  <si>
    <t>J. Schweizer</t>
  </si>
  <si>
    <t>Layenberger</t>
  </si>
  <si>
    <t>Multipower</t>
  </si>
  <si>
    <t>Powerbar</t>
  </si>
  <si>
    <t>Wellfit</t>
  </si>
  <si>
    <t>Whey</t>
  </si>
  <si>
    <t>Yfood</t>
  </si>
  <si>
    <t>Clif</t>
  </si>
  <si>
    <t>Nestle Fitness</t>
  </si>
  <si>
    <t xml:space="preserve">Alnatura Riegel </t>
  </si>
  <si>
    <t>Dr. Oetker Vitalis Kraftfutter</t>
  </si>
  <si>
    <t>Koelln Cakes</t>
  </si>
  <si>
    <t>Corny Haferkraft</t>
  </si>
  <si>
    <t>Kellogg Müslix</t>
  </si>
  <si>
    <t xml:space="preserve">Yes Tortie </t>
  </si>
  <si>
    <t>Weingummi</t>
  </si>
  <si>
    <t>Mousse au Chocolat</t>
  </si>
  <si>
    <t>NOT ASKED IN GERMANY</t>
  </si>
  <si>
    <t>Bread with a topping (Fruits/Vegtables, Cold Cuts, Cheese, etc.)</t>
  </si>
  <si>
    <t>Bread with a spread (Jam, Nutella, Honey, Peanut Butter)</t>
  </si>
  <si>
    <t xml:space="preserve">Sausage </t>
  </si>
  <si>
    <t xml:space="preserve">Trail Mixes / Nut, Fruit, Candy Mixes </t>
  </si>
  <si>
    <t>Chocolate Mousse</t>
  </si>
  <si>
    <t>Homemade Desserts</t>
  </si>
  <si>
    <t>W.K. Kellogg</t>
  </si>
  <si>
    <t>Supermarket</t>
  </si>
  <si>
    <t>Discount Bakery</t>
  </si>
  <si>
    <t xml:space="preserve">Rewe </t>
  </si>
  <si>
    <t>Penny</t>
  </si>
  <si>
    <t>Markant</t>
  </si>
  <si>
    <t>Combi</t>
  </si>
  <si>
    <t>Alnatua</t>
  </si>
  <si>
    <t>Dennree</t>
  </si>
  <si>
    <t>Bio Company</t>
  </si>
  <si>
    <t>Aleco</t>
  </si>
  <si>
    <t>Bio Food</t>
  </si>
  <si>
    <t>Kaufland</t>
  </si>
  <si>
    <t>Real</t>
  </si>
  <si>
    <t>Globus</t>
  </si>
  <si>
    <t>Marktkauf</t>
  </si>
  <si>
    <t xml:space="preserve">Lidl </t>
  </si>
  <si>
    <t>Norma</t>
  </si>
  <si>
    <t>Diska</t>
  </si>
  <si>
    <t xml:space="preserve">Penny </t>
  </si>
  <si>
    <t>Fegros&amp;Selgros</t>
  </si>
  <si>
    <t>Andronaco</t>
  </si>
  <si>
    <t>Galeria Kaufhof</t>
  </si>
  <si>
    <t>Karstadt</t>
  </si>
  <si>
    <t>Woolworth</t>
  </si>
  <si>
    <t>Rossmann</t>
  </si>
  <si>
    <t>Budnikowsky</t>
  </si>
  <si>
    <t>Ihr Platz</t>
  </si>
  <si>
    <t>Balzac</t>
  </si>
  <si>
    <t>Crobag</t>
  </si>
  <si>
    <t>Drug Store/Pharmacie</t>
  </si>
  <si>
    <t xml:space="preserve">Other Drug Store/Pharmacie Store </t>
  </si>
  <si>
    <t>SPAIN TRANSLATIONS</t>
  </si>
  <si>
    <t>NOT ASKED IN SPAIN</t>
  </si>
  <si>
    <t>Frozen Churros/Porras</t>
  </si>
  <si>
    <t>Kellogg´s Corn Flakes</t>
  </si>
  <si>
    <t>Chocapic</t>
  </si>
  <si>
    <t>Smack</t>
  </si>
  <si>
    <t>Nestle Estrellitas</t>
  </si>
  <si>
    <t>Nestle Go-free Corn Flakes</t>
  </si>
  <si>
    <t>Tresor/Krave</t>
  </si>
  <si>
    <t>Hacendado Almohadillas</t>
  </si>
  <si>
    <t>Cuetara ChocoFlakes</t>
  </si>
  <si>
    <t>Adult/Kids Cereal</t>
  </si>
  <si>
    <t>Kellogg's Froot Loops &amp; Unicorn</t>
  </si>
  <si>
    <t>Private Label/Store Brand Cereal for kids</t>
  </si>
  <si>
    <t>W.K.Kellogg Bio</t>
  </si>
  <si>
    <t>Ecocesta</t>
  </si>
  <si>
    <t>Fitness Bio</t>
  </si>
  <si>
    <t>Chocapic Bio</t>
  </si>
  <si>
    <t>Bio/ Eco/ Organic Cereals</t>
  </si>
  <si>
    <t>Simple Seeds, Oat Bran and Wheat Bran</t>
  </si>
  <si>
    <t>Private Label/Store Brand Simple Seeds, Oat Bran and Wheat Bran Cereal</t>
  </si>
  <si>
    <t>Other Simple Seeds, Oat Bran and Wheat Bran Cereal</t>
  </si>
  <si>
    <t>Kolln Muesli</t>
  </si>
  <si>
    <t>Chocapic Granola</t>
  </si>
  <si>
    <t>Lion Granola</t>
  </si>
  <si>
    <t>W.K. Kellogg's Granola</t>
  </si>
  <si>
    <t>Oats</t>
  </si>
  <si>
    <t>Quaker Avena</t>
  </si>
  <si>
    <t>Bruggen</t>
  </si>
  <si>
    <t>Oatibix</t>
  </si>
  <si>
    <t>Packaged Sweet Bread (Milk Bread)</t>
  </si>
  <si>
    <t>Special Breads (multigrain, Nordic, complete, rye, artesan ...)</t>
  </si>
  <si>
    <t>Sobaos</t>
  </si>
  <si>
    <t>Sponge Cake</t>
  </si>
  <si>
    <t>Pan Bimbo (Natural, Sin corteza, Artesano etc..)</t>
  </si>
  <si>
    <t>Panrico (Natural, Sin corteza etc..)</t>
  </si>
  <si>
    <t>Silueta</t>
  </si>
  <si>
    <t>Orowheat</t>
  </si>
  <si>
    <t>Hacendado</t>
  </si>
  <si>
    <t>The Rustik Bakery</t>
  </si>
  <si>
    <t>Bimbo Natural or Artesano</t>
  </si>
  <si>
    <t>Bimbo pan tostado</t>
  </si>
  <si>
    <t>Recondo pan tostado</t>
  </si>
  <si>
    <t>Ortiz Pan tostado</t>
  </si>
  <si>
    <t>Silueta pan tostado</t>
  </si>
  <si>
    <t>Hacendado pan tostado</t>
  </si>
  <si>
    <t>Bimbo Bolleria (Little bites, Sonrisas etc..)</t>
  </si>
  <si>
    <t>Dulcesol (Bolleria)</t>
  </si>
  <si>
    <t>Milka (Bolleria)</t>
  </si>
  <si>
    <t>Fontaneda ( Lulu)</t>
  </si>
  <si>
    <t>Panrico Donuts</t>
  </si>
  <si>
    <t>Donettes</t>
  </si>
  <si>
    <t>Tigretton</t>
  </si>
  <si>
    <t>Bollycao</t>
  </si>
  <si>
    <t>Qè (Caña, Palmera etc..)</t>
  </si>
  <si>
    <t>Filipinos</t>
  </si>
  <si>
    <t>Private Label/Store Brand Packaged Pastries</t>
  </si>
  <si>
    <t>All other Packaged Pastries Brands</t>
  </si>
  <si>
    <t xml:space="preserve">La Bella Easo </t>
  </si>
  <si>
    <t>Martinez</t>
  </si>
  <si>
    <t>Private Label/Store Brand Packaged Muffins</t>
  </si>
  <si>
    <t>All other Packaged Muffin Brands</t>
  </si>
  <si>
    <t>Mildred (Bizcocho)</t>
  </si>
  <si>
    <t>Dulcesol (Bizcocho)</t>
  </si>
  <si>
    <t>Nocilla</t>
  </si>
  <si>
    <t>La vieja Fabrica</t>
  </si>
  <si>
    <t>Helios</t>
  </si>
  <si>
    <t>Bebe</t>
  </si>
  <si>
    <t>Private Label/Store Brand Spread</t>
  </si>
  <si>
    <t>All other Spread Brand</t>
  </si>
  <si>
    <t>Manchego Cheese, Cured or Semi-Cured</t>
  </si>
  <si>
    <t>Lactose Free Yogurt</t>
  </si>
  <si>
    <t>Functional yogurts: Cholesterol /Inmune System boost /Bone density boost/Fat free</t>
  </si>
  <si>
    <t>Soy or vegetal yogurts</t>
  </si>
  <si>
    <t>Goat Cheese</t>
  </si>
  <si>
    <t>Activia &amp; Go</t>
  </si>
  <si>
    <t>Danone yogurt liquido</t>
  </si>
  <si>
    <t>Private Label/Store Brand Yogurt Drinkable</t>
  </si>
  <si>
    <t>All other Yogurt Drinkable Brand</t>
  </si>
  <si>
    <t>Activia Mix &amp; Go</t>
  </si>
  <si>
    <t>Kaiku Sin lactosa Mix</t>
  </si>
  <si>
    <t>Private Label/Store Brand Yogurt and Cereal</t>
  </si>
  <si>
    <t>All other Yogurt and Cereal Brand</t>
  </si>
  <si>
    <t>Danone Oikos</t>
  </si>
  <si>
    <t>Kaiku Griego</t>
  </si>
  <si>
    <t>Xanceda (Yogurt Griego)</t>
  </si>
  <si>
    <t>Private Label/Store Brand Greek Yogurt</t>
  </si>
  <si>
    <t>Activia Yogurts</t>
  </si>
  <si>
    <t>Activia Shots</t>
  </si>
  <si>
    <t>Private Label/Store Brand Probiotic Yogurt</t>
  </si>
  <si>
    <t>All other Probiotic Yogurt Brand</t>
  </si>
  <si>
    <t>All other Greek Yogurt Brand</t>
  </si>
  <si>
    <t>Danacol</t>
  </si>
  <si>
    <t>Danone Densia</t>
  </si>
  <si>
    <t>Actimel</t>
  </si>
  <si>
    <t>KaikuCol</t>
  </si>
  <si>
    <t>Vitalinea</t>
  </si>
  <si>
    <t>Pastored 0%</t>
  </si>
  <si>
    <t>Private Label/Store Brand Functional Yogurt</t>
  </si>
  <si>
    <t>All other Functional Yogurt Brand</t>
  </si>
  <si>
    <t>Apro</t>
  </si>
  <si>
    <t>Danone Savia</t>
  </si>
  <si>
    <t>Activia Vegetal</t>
  </si>
  <si>
    <t>Kaiku Begetal</t>
  </si>
  <si>
    <t>Sojasun</t>
  </si>
  <si>
    <t>Pastored Vegetal de Almendra</t>
  </si>
  <si>
    <t>Private Label/Store Brand Soy or Vegetal Yogurt</t>
  </si>
  <si>
    <t>All other Soy or Vegetal Yogurt Brand</t>
  </si>
  <si>
    <t>Vegetables - Dried</t>
  </si>
  <si>
    <t>Olives</t>
  </si>
  <si>
    <t>Pickles (Mini Onion, Pickles, Piparras, etc.)</t>
  </si>
  <si>
    <t>Corn Chips or Sticks or Nachos</t>
  </si>
  <si>
    <t>Sausage Coctail (Cooked)</t>
  </si>
  <si>
    <t>Fuet</t>
  </si>
  <si>
    <t>Jamon Serrano</t>
  </si>
  <si>
    <t>Cold meats</t>
  </si>
  <si>
    <t>Jamon Serrano - dry cured ham</t>
  </si>
  <si>
    <t xml:space="preserve">Fuet - thin, dry cured sausage </t>
  </si>
  <si>
    <t>Matumix</t>
  </si>
  <si>
    <t>Eagle</t>
  </si>
  <si>
    <t>Matutano Horno</t>
  </si>
  <si>
    <t>Borges Selección</t>
  </si>
  <si>
    <t>Santo Reino Cacahuetes</t>
  </si>
  <si>
    <t>Grefusa Cacahuetes</t>
  </si>
  <si>
    <t>Frit Ravich Cacahuetes</t>
  </si>
  <si>
    <t>Private Label/Store Brand Nuts (salted)</t>
  </si>
  <si>
    <t>All other Nut Brands (salted)</t>
  </si>
  <si>
    <t>Piponazo</t>
  </si>
  <si>
    <t>Pipas G</t>
  </si>
  <si>
    <t>MisterCorn</t>
  </si>
  <si>
    <t>MatuPipas</t>
  </si>
  <si>
    <t>Regañadas</t>
  </si>
  <si>
    <t>Tortas de Aceite/Regañás/ Colines/Picos /Picatostes</t>
  </si>
  <si>
    <t>Bicentury</t>
  </si>
  <si>
    <t>Gerble</t>
  </si>
  <si>
    <t>BioCop</t>
  </si>
  <si>
    <t>Santivery</t>
  </si>
  <si>
    <t>El Granelo integral</t>
  </si>
  <si>
    <t>Private Label/Store Brand Corn Based Crackers</t>
  </si>
  <si>
    <t>All other Corn Based Cracker Brands</t>
  </si>
  <si>
    <t>Velarde Palitos de pan</t>
  </si>
  <si>
    <t>Fontaneda La buena Maria (Cualqueir Variedad)</t>
  </si>
  <si>
    <t>Cuetara Campurianas</t>
  </si>
  <si>
    <t>Chiquilin Energy</t>
  </si>
  <si>
    <t>Tosta Rica Oceanix</t>
  </si>
  <si>
    <t>Milka Chocobiscuits (cualquier variedad)</t>
  </si>
  <si>
    <t>Campurrianas (Chocolate Chips)</t>
  </si>
  <si>
    <t>Galletas Oreo</t>
  </si>
  <si>
    <t>Cuetara Bocaditos</t>
  </si>
  <si>
    <t>Fontaneda Matie Lu</t>
  </si>
  <si>
    <t>Flora Fibra</t>
  </si>
  <si>
    <t>Cuetara AvenaCol</t>
  </si>
  <si>
    <t>Gullon Digestive</t>
  </si>
  <si>
    <t>Biscuits in a Bowl</t>
  </si>
  <si>
    <t>Galletas a cucharas</t>
  </si>
  <si>
    <t>Dinosaurus (A Cucharadas)</t>
  </si>
  <si>
    <t>Chiquilling Ositos (A Cucharadas)</t>
  </si>
  <si>
    <t>Princesitas (A Cucharadas)</t>
  </si>
  <si>
    <t>Arluy minis</t>
  </si>
  <si>
    <t>Private Label/Store Brand Biscuits in a Bowl</t>
  </si>
  <si>
    <t>All other - Biscuits in a Bowl Brands</t>
  </si>
  <si>
    <t>Hero Muesly Avena</t>
  </si>
  <si>
    <t>Kellogg Barreta</t>
  </si>
  <si>
    <t>Hero Proteina</t>
  </si>
  <si>
    <t>NutriSport Energetica (any variety)</t>
  </si>
  <si>
    <t>Eco Natura (any variety)</t>
  </si>
  <si>
    <t>Hero Frutos secos (any variety)</t>
  </si>
  <si>
    <t>FiberOne (any variety)</t>
  </si>
  <si>
    <t>Fiber one (cualquier Variedad)</t>
  </si>
  <si>
    <t>Special K (Cualquier variedad)</t>
  </si>
  <si>
    <t>Nature Valley (Cualquier Variedad)</t>
  </si>
  <si>
    <t>All-Bran Bizcochito</t>
  </si>
  <si>
    <t>Hero Linea Bizcochito</t>
  </si>
  <si>
    <t>Fiber/Digestive Cereal bars</t>
  </si>
  <si>
    <t>Fiber One</t>
  </si>
  <si>
    <t>Hero Linea Rica en fibra</t>
  </si>
  <si>
    <t>Private Label/Store Brand Fiber/Digestive Cereal Bars</t>
  </si>
  <si>
    <t>All other Fiber/Digestive Cereal Bars Brands</t>
  </si>
  <si>
    <t>Kids Cereal Bars</t>
  </si>
  <si>
    <t>Meal Replacement/Satiating Bars</t>
  </si>
  <si>
    <t>Santiveri (cualquier variedad)</t>
  </si>
  <si>
    <t>Bicentury (any variety)</t>
  </si>
  <si>
    <t>Bimanan (any variety)</t>
  </si>
  <si>
    <t>Dukan (any variety)</t>
  </si>
  <si>
    <t>Santiveri (any variety)</t>
  </si>
  <si>
    <t>Special Line (any variety)</t>
  </si>
  <si>
    <t>Private Label/Store Brand Meal Replacement/Satiating Bars</t>
  </si>
  <si>
    <t>All other Meal Replacement/Satiating Bar Brands</t>
  </si>
  <si>
    <t>Metabolism booster /Fat burners bars/Biscutis</t>
  </si>
  <si>
    <t>Regaliz</t>
  </si>
  <si>
    <t>Chocolate (Bar/Pieces) with nuts and seeds</t>
  </si>
  <si>
    <t>Chocolate beans</t>
  </si>
  <si>
    <t>Drinkable/Cooking Chocolate</t>
  </si>
  <si>
    <t>Pre-cooked fish bites frozen</t>
  </si>
  <si>
    <t>Chinese Food</t>
  </si>
  <si>
    <t>Spanish Tapas /Sharing dishes</t>
  </si>
  <si>
    <t>Paella</t>
  </si>
  <si>
    <t>Mexican Food</t>
  </si>
  <si>
    <t>Horchatas</t>
  </si>
  <si>
    <t>Granola/Cruesli</t>
  </si>
  <si>
    <t>Packaged Pastries / Bakery /  Donut / Croissant</t>
  </si>
  <si>
    <t xml:space="preserve">Packaged Muffins </t>
  </si>
  <si>
    <t>Private Label/Store Brand Oats</t>
  </si>
  <si>
    <t>Other Oats Brands</t>
  </si>
  <si>
    <t>Fresh Cheese (Queso tipo burgos)</t>
  </si>
  <si>
    <t xml:space="preserve">Mozarella Cheese </t>
  </si>
  <si>
    <t>Churreria Santa Ana</t>
  </si>
  <si>
    <t xml:space="preserve">La real patatas Fritas </t>
  </si>
  <si>
    <t xml:space="preserve">Los Leones </t>
  </si>
  <si>
    <t>Mexifoods Nachos de maiz</t>
  </si>
  <si>
    <t>La Costeña Tortilla Chips</t>
  </si>
  <si>
    <t>Mikso Chips</t>
  </si>
  <si>
    <t>Doritos Bits</t>
  </si>
  <si>
    <t>Lays (Poppables, Bocabit etc..)</t>
  </si>
  <si>
    <t>Lays/Matutano 3D</t>
  </si>
  <si>
    <t>Risi Gusanitos</t>
  </si>
  <si>
    <t>Risketos</t>
  </si>
  <si>
    <t xml:space="preserve">Private Label/Store Brand twists/puffs/curls </t>
  </si>
  <si>
    <t>All other twists/puffs/curls Brands</t>
  </si>
  <si>
    <t>Frit Ravich palomitas</t>
  </si>
  <si>
    <t>MisterCorn Palomitas</t>
  </si>
  <si>
    <t>Frit Ravich Cockteleo</t>
  </si>
  <si>
    <t>Gublin Mix</t>
  </si>
  <si>
    <t>Lays Mixups</t>
  </si>
  <si>
    <t>Lays Horno</t>
  </si>
  <si>
    <t>All other Bread Sticks Brands</t>
  </si>
  <si>
    <t>Cuetara Krit</t>
  </si>
  <si>
    <t>Cocktail Aperitif</t>
  </si>
  <si>
    <t>Eagle Cocktail</t>
  </si>
  <si>
    <t>La Real aperitivo Japones</t>
  </si>
  <si>
    <t>Private Label/Store Brand Cocktail Aperitif</t>
  </si>
  <si>
    <t>All other Packaged Cocktail Aperitif Brands</t>
  </si>
  <si>
    <t>Enervit Sports Bar</t>
  </si>
  <si>
    <t>Chocolatinas</t>
  </si>
  <si>
    <t>All Other Ethnic Main Meal Foods</t>
  </si>
  <si>
    <t>Spanish Tortilla / Tortilla Skewer</t>
  </si>
  <si>
    <t>Gazpacho</t>
  </si>
  <si>
    <t>Meat Alternative (Sausagues/Embutidos, All Others)</t>
  </si>
  <si>
    <t>Ready to drink liquid breakfast  (e.g. Colacao Shake)</t>
  </si>
  <si>
    <t>Cold Vegetable Soup</t>
  </si>
  <si>
    <t>Frozen Pizza</t>
  </si>
  <si>
    <t>Pasta/Noodles/Lasgana</t>
  </si>
  <si>
    <t>Indian Food</t>
  </si>
  <si>
    <t>Natural Valley (any variety)</t>
  </si>
  <si>
    <t>ChocoKrispies barritas de cereales</t>
  </si>
  <si>
    <t>Nesquik Barritas de cereales</t>
  </si>
  <si>
    <t>Frosties Barritas de cereales</t>
  </si>
  <si>
    <t>Golden Grahams barritas de cereales</t>
  </si>
  <si>
    <t>Private Label/Store Brand Kids Cereal Bars</t>
  </si>
  <si>
    <t>All other Kids Ceral Bar Brands</t>
  </si>
  <si>
    <t>Churros with Chocolate</t>
  </si>
  <si>
    <t>Street or Traveling Market</t>
  </si>
  <si>
    <t xml:space="preserve">Mercadona </t>
  </si>
  <si>
    <t>Dinosol</t>
  </si>
  <si>
    <t>Dia (Cualquier formato)</t>
  </si>
  <si>
    <t>Consum</t>
  </si>
  <si>
    <t>Ahorramas</t>
  </si>
  <si>
    <t>Caprabo</t>
  </si>
  <si>
    <t>Gadis</t>
  </si>
  <si>
    <t>Alimerka</t>
  </si>
  <si>
    <t>Coviran</t>
  </si>
  <si>
    <t>Mas y Mas</t>
  </si>
  <si>
    <t>Condis</t>
  </si>
  <si>
    <t>Bon Preu</t>
  </si>
  <si>
    <t>Supermercados BM</t>
  </si>
  <si>
    <t>Sanchez Romero</t>
  </si>
  <si>
    <t>Hipercor</t>
  </si>
  <si>
    <t>Alcampo</t>
  </si>
  <si>
    <t>Carrefour Hiper</t>
  </si>
  <si>
    <t>Eroski hiper</t>
  </si>
  <si>
    <t>Leclerc</t>
  </si>
  <si>
    <t>Hiper Simply</t>
  </si>
  <si>
    <t>Granier</t>
  </si>
  <si>
    <t>Viena capellanes</t>
  </si>
  <si>
    <t>Mallorca</t>
  </si>
  <si>
    <t>Panaria</t>
  </si>
  <si>
    <t>Horno</t>
  </si>
  <si>
    <t>Santa Gloria</t>
  </si>
  <si>
    <t>Volapie</t>
  </si>
  <si>
    <t>Café &amp; Té</t>
  </si>
  <si>
    <t>Juan Valdez</t>
  </si>
  <si>
    <t>Eurest</t>
  </si>
  <si>
    <t>Lola Market</t>
  </si>
  <si>
    <t>Ulabox</t>
  </si>
  <si>
    <t>Deliberry</t>
  </si>
  <si>
    <t>El corte Ingles</t>
  </si>
  <si>
    <t>Carrefour Online</t>
  </si>
  <si>
    <t>Mercadona</t>
  </si>
  <si>
    <t>Eroski</t>
  </si>
  <si>
    <t>Dia</t>
  </si>
  <si>
    <t>Q1.12y</t>
  </si>
  <si>
    <r>
      <t xml:space="preserve">What </t>
    </r>
    <r>
      <rPr>
        <b/>
        <sz val="11"/>
        <rFont val="Arial"/>
        <family val="2"/>
      </rPr>
      <t>brand of protein, energy, sports, weight management, health and wellness bar</t>
    </r>
    <r>
      <rPr>
        <sz val="11"/>
        <rFont val="Arial"/>
        <family val="2"/>
      </rPr>
      <t xml:space="preserve"> was this?</t>
    </r>
  </si>
  <si>
    <t>Protein, Energy, Sports, Weight Management, Health and Wellness Bar</t>
  </si>
  <si>
    <t>Leave space with no header</t>
  </si>
  <si>
    <t>Snatt Naturchips (cualquier variedad)</t>
  </si>
  <si>
    <t>Category, Item and Brand Instructions.  Item order has been revised.  Please update script to match order shown.</t>
  </si>
  <si>
    <t>Sweet Pastry Biscuits (e.g. cantucci, cat's tongues ...)</t>
  </si>
  <si>
    <t>Q5A</t>
  </si>
  <si>
    <t>Everyone ate the SAME foods</t>
  </si>
  <si>
    <t xml:space="preserve">Everyone ate MOST of the same foods </t>
  </si>
  <si>
    <t xml:space="preserve">Everyone at a FEW of the same foods </t>
  </si>
  <si>
    <t>Everyone ate something DIFFERENT</t>
  </si>
  <si>
    <t>Merci d'avoir accepté de participer à cette enquête portant sur les produits alimentaires et les habitudes de consommation. Vos réponses individuelles ainsi que votre identité resteront confidentielles. Vos réponses, ainsi que celles fournies par les autres participants à l'enquête, nous aideront à concevoir de meilleurs produits et à fournir de meilleures expériences aux personnes telles que vous. Cette enquête vous est proposée par la société d'études de marché Burke.</t>
  </si>
  <si>
    <t>N'utilisez pas les boutons de votre navigateur pour passer d'une page à l'autre. Utilisez toujours le bouton « Suivant » situé en bas de chaque page. Merci encore.</t>
  </si>
  <si>
    <t>Veuillez répondre à l'ensemble des questions apparaissant sur chaque page et faire toujours défiler la page vers le bas pour vous assurer de ne pas en avoir omis. Lorsque vous êtes prêt(e) à passer à la page suivante, cliquez sur le bouton « Suivant » situé en bas de la page.</t>
  </si>
  <si>
    <t>Pour nous assurer que nous interrogeons un échantillon représentatif de personnes, veuillez saisir votre âge.</t>
  </si>
  <si>
    <t>81 000 € ou plus</t>
  </si>
  <si>
    <t>Un garçon</t>
  </si>
  <si>
    <t>Une fille</t>
  </si>
  <si>
    <t>D'après les réponses que vous avez fournies aux questions précédentes, vous répondez aux critères de participation à une enquête portant sur les produits alimentaires et les habitudes de consommation. Il vous faudra environ 20 minutes pour répondre à l'enquête et nous apprécierions beaucoup votre aide. Souhaiteriez-vous participer à cette enquête ?</t>
  </si>
  <si>
    <t>D'après les réponses que vous avez fournies aux questions précédentes, vous répondez aux critères de participation à une enquête portant sur les produits alimentaires et les habitudes de consommation. Vous aurez besoin de savoir ce que votre enfant âgé de (insert age) ans a mangé hier pour participer à l'enquête. Il vous faudra environ 20 minutes pour répondre à l'enquête et nous apprécierions beaucoup votre aide. Êtes-vous en mesure de répondre aux questions portant sur les occasions de repas de votre enfant hier et aimeriez-vous participer à cette enquête ?</t>
  </si>
  <si>
    <t>Si cette occasion inclut un plat-repas (comme lasagnes, tourte ou quiche), c'est le plat en entier qui nous intéresse, et non les ingrédients individuels.</t>
  </si>
  <si>
    <t>Veuillez également consigner toute boisson consommée à cette occasion.</t>
  </si>
  <si>
    <t>Par OCCASION de consommation, nous entendons chaque fois que [vous/votre enfant] mangez quelque chose ou avez bu un substitut de repas ou une boisson nutritive, un smoothie ou un shake. Une OCCASION peut être composée de plusieurs produits (par exemple, un sandwich, des chips, des cornichons, et du lait) ou d'un seul produit (un biscuit dans l'après-midi).</t>
  </si>
  <si>
    <t>En-cas salés (p. ex. galettes/en-cas au riz/au soja, craquelins de riz, chips (toutes sortes), en-cas soufflés au fromage, bretzels, popcorn, mélanges à grignoter, crackers, couenne de porc frite)</t>
  </si>
  <si>
    <t>Avant d'aller au lit</t>
  </si>
  <si>
    <t>Épicerie/Supermarché/Épicerie spécialisée ou ethnique</t>
  </si>
  <si>
    <t>Magasin de hard-discount/bas de gamme (tel que Action, Stockomania)</t>
  </si>
  <si>
    <t>Magasin du coin/Étal de rue</t>
  </si>
  <si>
    <t>Club/Entrepôt/Grand magasin</t>
  </si>
  <si>
    <t>Parapharmacie/Station-service</t>
  </si>
  <si>
    <t>École ou lieu de travail</t>
  </si>
  <si>
    <t>Restaurant/Restauration rapide</t>
  </si>
  <si>
    <t>Hôpital/Établissement de soins de longue durée/Maison de retraite</t>
  </si>
  <si>
    <t>Autre magasin de proximité/mini-marché/station-service (Total…)</t>
  </si>
  <si>
    <t>Pour acheter un produit alimentaire que toute la famille peut consommer. Un produit alimentaire que je suis sûr(e) que mes enfants mangeront et que je peux partager avec d'autres personnes</t>
  </si>
  <si>
    <t>Un paquet/un sachet/une boîte/un pot plus grand/à partager/contenant plusieurs portions (un paquet individuel contenant plusieurs portions)</t>
  </si>
  <si>
    <t>Céréales riches en fibres</t>
  </si>
  <si>
    <t>Pétales ou céréales soufflées au miel, nature ou sucrées</t>
  </si>
  <si>
    <t>Céréales fourrées au chocolat</t>
  </si>
  <si>
    <t>Pétales ou céréales soufflées au chocolat</t>
  </si>
  <si>
    <t>Pépites croustillantes</t>
  </si>
  <si>
    <t>Avoine nature/porridge</t>
  </si>
  <si>
    <t>Toutes les autres sortes de céréales/muesli, de granola ou d'avoine</t>
  </si>
  <si>
    <t>Petites brioches rondes sucrées, fourrées ou non</t>
  </si>
  <si>
    <t>Lay's  (toutes les autres variétés)</t>
  </si>
  <si>
    <t>Pringles (n'importe quelle variété)</t>
  </si>
  <si>
    <t>Doritos (n'importe quelle variété)</t>
  </si>
  <si>
    <t>Toutes les autres marques de chips de légume</t>
  </si>
  <si>
    <t>Popcorn et en-cas au pop-corn</t>
  </si>
  <si>
    <t>Toutes les autres charcuteries</t>
  </si>
  <si>
    <t>Fruits à coque : cacahuètes, noix, amandes, noix de cajou, pistaches (nature, grillées, salées, aromatisées)</t>
  </si>
  <si>
    <t>Mélanges de fruits à coque et de fruits secs, mélanges de sucreries</t>
  </si>
  <si>
    <t>Gaufrettes et crêpes</t>
  </si>
  <si>
    <t>Nature Valley (n'importe quelle variété)</t>
  </si>
  <si>
    <t>Alpen (n'importe quelle variété)</t>
  </si>
  <si>
    <t>Guimauves/bonbons gélifiés</t>
  </si>
  <si>
    <t>Toutes les autres boissons substituts de repas/boissons nutritionnelles/Tous les autres smoothies/smoothie bowls/shakes</t>
  </si>
  <si>
    <r>
      <t xml:space="preserve">Est-ce que vous, ou l'un des membres de votre foyer, travaillez pour l'un des types d'entreprises suivantes ? </t>
    </r>
    <r>
      <rPr>
        <i/>
        <sz val="11"/>
        <rFont val="Arial"/>
        <family val="2"/>
      </rPr>
      <t>Veuillez sélectionner toutes les réponses qui s'appliquent.</t>
    </r>
  </si>
  <si>
    <r>
      <rPr>
        <b/>
        <sz val="11"/>
        <rFont val="Arial"/>
        <family val="2"/>
      </rPr>
      <t>Aliments emballés surgelés prêts à consommer pour le petit déjeune</t>
    </r>
    <r>
      <rPr>
        <sz val="11"/>
        <rFont val="Arial"/>
        <family val="2"/>
      </rPr>
      <t>r (p. ex. sandwiches pour le petit déjeuner, pain perdu, crêpes, gaufres, pâtisseries fourrées à toaster, etc.)</t>
    </r>
  </si>
  <si>
    <r>
      <rPr>
        <b/>
        <sz val="11"/>
        <rFont val="Arial"/>
        <family val="2"/>
      </rPr>
      <t>Pain, pain grillé, produits de boulangerie, viennoiseries pour le petit déjeuner, pâtisseries fourrées à toaster</t>
    </r>
    <r>
      <rPr>
        <sz val="11"/>
        <rFont val="Arial"/>
        <family val="2"/>
      </rPr>
      <t xml:space="preserve"> (p. ex. bagels, muffins, donuts, croissants, pâtisseries danoises, biscuits pour accompagner le café)</t>
    </r>
  </si>
  <si>
    <r>
      <rPr>
        <b/>
        <sz val="11"/>
        <rFont val="Arial"/>
        <family val="2"/>
      </rPr>
      <t>En-cas salés</t>
    </r>
    <r>
      <rPr>
        <sz val="11"/>
        <rFont val="Arial"/>
        <family val="2"/>
      </rPr>
      <t xml:space="preserve"> (p. ex. galettes/en-cas au riz/au soja, craquelins de riz, chips (toutes sortes), en-cas soufflés au fromage, bretzels, popcorn, mélanges à grignoter, crackers, couenne de porc frite)</t>
    </r>
  </si>
  <si>
    <r>
      <rPr>
        <b/>
        <sz val="11"/>
        <rFont val="Arial"/>
        <family val="2"/>
      </rPr>
      <t>Desserts/en-cas sucrés</t>
    </r>
    <r>
      <rPr>
        <sz val="11"/>
        <rFont val="Arial"/>
        <family val="2"/>
      </rPr>
      <t xml:space="preserve"> (dessert laitier, crème dessert, crème anglaise, riz au lait, tapioca, crème glacée, yaourt glacé, sorbet, glaces à l’eau, barres glacées aux fruits)</t>
    </r>
  </si>
  <si>
    <r>
      <rPr>
        <b/>
        <sz val="11"/>
        <rFont val="Arial"/>
        <family val="2"/>
      </rPr>
      <t>Pâtisseries sucrées</t>
    </r>
    <r>
      <rPr>
        <sz val="11"/>
        <rFont val="Arial"/>
        <family val="2"/>
      </rPr>
      <t xml:space="preserve"> (p. ex. gâteau, tarte, cupcakes, brownies, petits gâteaux, tartelettes aux fruits, biscotti, petites brioches, etc.)</t>
    </r>
  </si>
  <si>
    <r>
      <rPr>
        <b/>
        <sz val="11"/>
        <rFont val="Arial"/>
        <family val="2"/>
      </rPr>
      <t>Fruits et légumes</t>
    </r>
    <r>
      <rPr>
        <sz val="11"/>
        <rFont val="Arial"/>
        <family val="2"/>
      </rPr>
      <t xml:space="preserve"> (frais/crus, en jus, cuits)</t>
    </r>
  </si>
  <si>
    <r>
      <rPr>
        <b/>
        <sz val="11"/>
        <rFont val="Arial"/>
        <family val="2"/>
      </rPr>
      <t>N'importe quelle boisson</t>
    </r>
    <r>
      <rPr>
        <sz val="11"/>
        <rFont val="Arial"/>
        <family val="2"/>
      </rPr>
      <t xml:space="preserve"> (café, thé, jus, eau sodas, etc.) autre qu'une boisson substitut de repas/une boisson nutritionnelle/un smoothie/un shake)</t>
    </r>
  </si>
  <si>
    <r>
      <t>De quel</t>
    </r>
    <r>
      <rPr>
        <b/>
        <sz val="11"/>
        <rFont val="Arial"/>
        <family val="2"/>
      </rPr>
      <t> type de pain, pain grillé, produits de boulangerie, viennoiseries pour le petit déjeuner, pâtisseries fourrées à toaster (p. ex. bagels, muffins, donuts, croissants, pâtisseries danoises, biscuits pour accompagner le café)</t>
    </r>
    <r>
      <rPr>
        <sz val="11"/>
        <rFont val="Arial"/>
        <family val="2"/>
      </rPr>
      <t> s’agissait-il ?</t>
    </r>
    <r>
      <rPr>
        <i/>
        <sz val="11"/>
        <rFont val="Arial"/>
        <family val="2"/>
      </rPr>
      <t>Veuillez sélectionner toutes les réponses qui s'appliquent.</t>
    </r>
  </si>
  <si>
    <r>
      <t xml:space="preserve">De quel </t>
    </r>
    <r>
      <rPr>
        <b/>
        <sz val="11"/>
        <rFont val="Arial"/>
        <family val="2"/>
      </rPr>
      <t>type de crackers, de biscuits salés, de toasts ou de biscottes</t>
    </r>
    <r>
      <rPr>
        <sz val="11"/>
        <rFont val="Arial"/>
        <family val="2"/>
      </rPr>
      <t xml:space="preserve"> s'agissait-il ? </t>
    </r>
    <r>
      <rPr>
        <i/>
        <sz val="11"/>
        <rFont val="Arial"/>
        <family val="2"/>
      </rPr>
      <t>Veuillez sélectionner toutes les réponses qui s'appliquent.</t>
    </r>
  </si>
  <si>
    <r>
      <t>De quel</t>
    </r>
    <r>
      <rPr>
        <b/>
        <sz val="11"/>
        <rFont val="Arial"/>
        <family val="2"/>
      </rPr>
      <t xml:space="preserve"> type de desserts/d'en-cas sucrés</t>
    </r>
    <r>
      <rPr>
        <sz val="11"/>
        <rFont val="Arial"/>
        <family val="2"/>
      </rPr>
      <t xml:space="preserve"> s'agissait-il ? </t>
    </r>
    <r>
      <rPr>
        <i/>
        <sz val="11"/>
        <rFont val="Arial"/>
        <family val="2"/>
      </rPr>
      <t>Veuillez sélectionner toutes les réponses qui s'appliquent.</t>
    </r>
  </si>
  <si>
    <r>
      <t xml:space="preserve">De quel </t>
    </r>
    <r>
      <rPr>
        <b/>
        <sz val="11"/>
        <rFont val="Arial"/>
        <family val="2"/>
      </rPr>
      <t>type de dessert/d'en-cas sucré</t>
    </r>
    <r>
      <rPr>
        <sz val="11"/>
        <rFont val="Arial"/>
        <family val="2"/>
      </rPr>
      <t xml:space="preserve"> s'agissait-il ? </t>
    </r>
    <r>
      <rPr>
        <i/>
        <sz val="11"/>
        <rFont val="Arial"/>
        <family val="2"/>
      </rPr>
      <t xml:space="preserve"> Veuillez sélectionner toutes les réponses qui s'appliquent.</t>
    </r>
  </si>
  <si>
    <t>Quelles ACTIVITÉS [étiez-vous/votre enfant était-il] en train de faire à cette occasion ? Sélectionnez toutes les réponses qui s'appliquent.</t>
  </si>
  <si>
    <t xml:space="preserve">Nous allons à présent vous poser quelques questions supplémentaires sur chaque produit que [vous/votre enfant] avez/a mangé/bu hier, (insert day of week), à (insert time). </t>
  </si>
  <si>
    <r>
      <t xml:space="preserve">Ce produit </t>
    </r>
    <r>
      <rPr>
        <b/>
        <sz val="11"/>
        <rFont val="Arial"/>
        <family val="2"/>
      </rPr>
      <t>A-IL ÉTÉ</t>
    </r>
    <r>
      <rPr>
        <sz val="11"/>
        <rFont val="Arial"/>
        <family val="2"/>
      </rPr>
      <t xml:space="preserve"> acheté dans un(e)... ? </t>
    </r>
    <r>
      <rPr>
        <i/>
        <sz val="11"/>
        <rFont val="Arial"/>
        <family val="2"/>
      </rPr>
      <t>Veuillez sélectionner une réponse.</t>
    </r>
  </si>
  <si>
    <r>
      <t xml:space="preserve">Dans quel(le) </t>
    </r>
    <r>
      <rPr>
        <b/>
        <sz val="11"/>
        <rFont val="Arial"/>
        <family val="2"/>
      </rPr>
      <t>(insert STORE TYPE at QD6)</t>
    </r>
    <r>
      <rPr>
        <sz val="11"/>
        <rFont val="Arial"/>
        <family val="2"/>
      </rPr>
      <t xml:space="preserve"> ce produit a-t-il été acheté ? </t>
    </r>
    <r>
      <rPr>
        <i/>
        <sz val="11"/>
        <rFont val="Arial"/>
        <family val="2"/>
      </rPr>
      <t>Veuillez sélectionner une réponse.</t>
    </r>
  </si>
  <si>
    <r>
      <t>Concernant cette visite chez (</t>
    </r>
    <r>
      <rPr>
        <b/>
        <sz val="11"/>
        <rFont val="Arial"/>
        <family val="2"/>
      </rPr>
      <t>insert store retailer and/or online retailer</t>
    </r>
    <r>
      <rPr>
        <sz val="11"/>
        <rFont val="Arial"/>
        <family val="2"/>
      </rPr>
      <t xml:space="preserve">), pourquoi </t>
    </r>
    <r>
      <rPr>
        <b/>
        <sz val="11"/>
        <rFont val="Arial"/>
        <family val="2"/>
      </rPr>
      <t>RECHERCHIEZ-VOUS</t>
    </r>
    <r>
      <rPr>
        <sz val="11"/>
        <rFont val="Arial"/>
        <family val="2"/>
      </rPr>
      <t xml:space="preserve"> ce produit ? </t>
    </r>
    <r>
      <rPr>
        <i/>
        <sz val="11"/>
        <rFont val="Arial"/>
        <family val="2"/>
      </rPr>
      <t>Veuillez sélectionner une réponse.</t>
    </r>
  </si>
  <si>
    <t>Andalucía</t>
  </si>
  <si>
    <t>Aragón</t>
  </si>
  <si>
    <t>Asturias</t>
  </si>
  <si>
    <t>Balears, Illes</t>
  </si>
  <si>
    <t>Canarias</t>
  </si>
  <si>
    <t>Cantabria</t>
  </si>
  <si>
    <t>Castilla y León</t>
  </si>
  <si>
    <t>Castilla - La Mancha</t>
  </si>
  <si>
    <t>Cataluña</t>
  </si>
  <si>
    <t>Comunitat Valenciana</t>
  </si>
  <si>
    <t>Extremadura</t>
  </si>
  <si>
    <t>Galicia</t>
  </si>
  <si>
    <t>Comunidad de Madrid</t>
  </si>
  <si>
    <t>Murcia</t>
  </si>
  <si>
    <t>Navarra</t>
  </si>
  <si>
    <t>País Vasco</t>
  </si>
  <si>
    <t>La Rioja</t>
  </si>
  <si>
    <t>Ceuta</t>
  </si>
  <si>
    <t>Melilla</t>
  </si>
  <si>
    <t xml:space="preserve">Cereals, Muesli, Granola, Oats, Simple or Bio Seeds </t>
  </si>
  <si>
    <r>
      <rPr>
        <b/>
        <sz val="11"/>
        <rFont val="Arial"/>
        <family val="2"/>
      </rPr>
      <t>Packaged Frozen Ready-to-Eat Breakfast Food: (e.g., Pan congelado, Churros congelados, etc.)</t>
    </r>
  </si>
  <si>
    <t>Breakfast Food (prepared by/for you): (e.g., Eggs, Pancakes, Waffles, Chocolate con churros, Croissant &amp; Pan a la plancha, Pan con tomate, etc.)</t>
  </si>
  <si>
    <r>
      <rPr>
        <b/>
        <sz val="11"/>
        <rFont val="Arial"/>
        <family val="2"/>
      </rPr>
      <t>Bread, Toast, Bakery, Breakfast Pastries, Toaster Pastries (e.g., Slide bread, Donuts, Croissants, Magdalenas, Breads with spreads  (Honey, Nutella, Mermelate), Sobaos, etc..)</t>
    </r>
  </si>
  <si>
    <r>
      <rPr>
        <b/>
        <sz val="11"/>
        <rFont val="Arial"/>
        <family val="2"/>
      </rPr>
      <t>Fruits and Vegetables (fresh/raw, in juice, cooked, Olives, Pickles etc.. )</t>
    </r>
  </si>
  <si>
    <t>Salty or Savory Snacks (e.g., Rice Cakes, Chips (of any kind Potato, Corn Etc.), Cheese Puffs, Popcorn, Snack Mixes, Cortezas, Cockail Aperitivo etc..)</t>
  </si>
  <si>
    <t>Meat Snack/Jerky (Fuet, Chorizo, Jamon Serrano etc.)</t>
  </si>
  <si>
    <t>Nuts, Seeds, Trail Mixes (Pipas y Kikos, Nueces, Semillas etc.)</t>
  </si>
  <si>
    <t>Crackers/Savory Biscuits, Crispbreads (Regañás, Picos, Palitos de pan, Colines etc.), Rusk</t>
  </si>
  <si>
    <r>
      <rPr>
        <b/>
        <sz val="11"/>
        <rFont val="Arial"/>
        <family val="2"/>
      </rPr>
      <t>Bars or Bites (e.g., Cereal Bars, Muesli Bars, Sport Bars, Weight Management Bars, Protein Bars or Cake Bars, Meal Remplacement Bars, etc.)</t>
    </r>
  </si>
  <si>
    <r>
      <rPr>
        <b/>
        <sz val="11"/>
        <rFont val="Arial"/>
        <family val="2"/>
      </rPr>
      <t>Dessert Items/Snacks (Gelatin, Pudding, Custard, Rice Pudding,  Ice Cream, Frozen Yogurt, Sherbet/Sorbet, Churros, Curd)</t>
    </r>
  </si>
  <si>
    <r>
      <rPr>
        <b/>
        <sz val="11"/>
        <rFont val="Arial"/>
        <family val="2"/>
      </rPr>
      <t xml:space="preserve">Sweet Baked Dessert-Like Items (e.g., Cake, Pie, Cupcakes, Brownies, Biscotti, homemade desserts, etc.) </t>
    </r>
  </si>
  <si>
    <r>
      <t xml:space="preserve">Packaged Frozen Ready-to-Eat Appetizers and Entrees </t>
    </r>
    <r>
      <rPr>
        <b/>
        <sz val="11"/>
        <rFont val="Arial"/>
        <family val="2"/>
      </rPr>
      <t>(e.g Croquettas, San Jacobos, Calamares etc.)</t>
    </r>
  </si>
  <si>
    <r>
      <rPr>
        <b/>
        <sz val="11"/>
        <rFont val="Arial"/>
        <family val="2"/>
      </rPr>
      <t>Main Meal Foods (prepared by/for you): (e.g., Meats (Beef, Chicken, Pork, fish), seafood, Meat Substitutes (e.g., Veggie Burgers, Chik’n, etc.), One-Dish Meals (e.g., Lasagna, Pot Pies), Soups, Salads, Sandwiches, Potatoes/French Fries, Pizza, Pasta,Rice, Appetizers, Ethnic Meals, etc.)</t>
    </r>
  </si>
  <si>
    <t>Ask for Spain.</t>
  </si>
  <si>
    <t>Ask for Spain</t>
  </si>
  <si>
    <r>
      <t xml:space="preserve">OCCASIONS – </t>
    </r>
    <r>
      <rPr>
        <b/>
        <sz val="12"/>
        <color rgb="FF003B49"/>
        <rFont val="Arial"/>
        <family val="2"/>
      </rPr>
      <t>Cereals, Muesli, Granola, Oatmeal, Oats, Simple or Bio Seeds</t>
    </r>
  </si>
  <si>
    <r>
      <t xml:space="preserve">What </t>
    </r>
    <r>
      <rPr>
        <b/>
        <sz val="11"/>
        <rFont val="Arial"/>
        <family val="2"/>
      </rPr>
      <t>type of Bread, Toast, Bakery, Breakfast Pastry, Toaster Pastry</t>
    </r>
    <r>
      <rPr>
        <sz val="11"/>
        <rFont val="Arial"/>
        <family val="2"/>
      </rPr>
      <t xml:space="preserve"> was this?</t>
    </r>
    <r>
      <rPr>
        <i/>
        <sz val="11"/>
        <rFont val="Arial"/>
        <family val="2"/>
      </rPr>
      <t xml:space="preserve"> Select all that apply.</t>
    </r>
  </si>
  <si>
    <t>Q1.4k</t>
  </si>
  <si>
    <r>
      <t xml:space="preserve">What </t>
    </r>
    <r>
      <rPr>
        <b/>
        <sz val="11"/>
        <rFont val="Arial"/>
        <family val="2"/>
      </rPr>
      <t>brand of packaged sliced bread (not toasted)</t>
    </r>
    <r>
      <rPr>
        <sz val="11"/>
        <rFont val="Arial"/>
        <family val="2"/>
      </rPr>
      <t xml:space="preserve"> was this?</t>
    </r>
  </si>
  <si>
    <t>Ask if toasted bread (401) at Q1.4.</t>
  </si>
  <si>
    <r>
      <t xml:space="preserve">What </t>
    </r>
    <r>
      <rPr>
        <b/>
        <sz val="11"/>
        <rFont val="Arial"/>
        <family val="2"/>
      </rPr>
      <t>brand of toasted bread (Biscotes, Barritas o panecillos tostados)</t>
    </r>
    <r>
      <rPr>
        <sz val="11"/>
        <rFont val="Arial"/>
        <family val="2"/>
      </rPr>
      <t xml:space="preserve"> was this?</t>
    </r>
  </si>
  <si>
    <r>
      <t xml:space="preserve">What </t>
    </r>
    <r>
      <rPr>
        <b/>
        <sz val="11"/>
        <rFont val="Arial"/>
        <family val="2"/>
      </rPr>
      <t xml:space="preserve">brand of bread with a spread (Jam, Nutella, Honey, Peanut Butter) </t>
    </r>
    <r>
      <rPr>
        <sz val="11"/>
        <rFont val="Arial"/>
        <family val="2"/>
      </rPr>
      <t>was this?</t>
    </r>
  </si>
  <si>
    <t>Ask if Bread with a spread (Jam, Nutella, Honey, Peanut Butter) (440) at Q1.4.</t>
  </si>
  <si>
    <t>Q1.4l</t>
  </si>
  <si>
    <r>
      <t xml:space="preserve">What </t>
    </r>
    <r>
      <rPr>
        <b/>
        <sz val="11"/>
        <rFont val="Arial"/>
        <family val="2"/>
      </rPr>
      <t xml:space="preserve">brand of packaged sweet bread </t>
    </r>
    <r>
      <rPr>
        <sz val="11"/>
        <rFont val="Arial"/>
        <family val="2"/>
      </rPr>
      <t>was this?</t>
    </r>
  </si>
  <si>
    <t>Ask if Packaged Sweet Bread (407) at Q1.4.</t>
  </si>
  <si>
    <t>Q1.4m</t>
  </si>
  <si>
    <r>
      <t xml:space="preserve">What </t>
    </r>
    <r>
      <rPr>
        <b/>
        <sz val="11"/>
        <rFont val="Arial"/>
        <family val="2"/>
      </rPr>
      <t xml:space="preserve">brand of packaged muffins </t>
    </r>
    <r>
      <rPr>
        <sz val="11"/>
        <rFont val="Arial"/>
        <family val="2"/>
      </rPr>
      <t>was this?</t>
    </r>
  </si>
  <si>
    <t>Q1.5a</t>
  </si>
  <si>
    <r>
      <t xml:space="preserve">What </t>
    </r>
    <r>
      <rPr>
        <b/>
        <sz val="11"/>
        <rFont val="Arial"/>
        <family val="2"/>
      </rPr>
      <t xml:space="preserve">brand of yogurt - drinkable </t>
    </r>
    <r>
      <rPr>
        <sz val="11"/>
        <rFont val="Arial"/>
        <family val="2"/>
      </rPr>
      <t>was this?</t>
    </r>
  </si>
  <si>
    <t>Ask if Yogurt - Drinkable (501) at Q1.5.</t>
  </si>
  <si>
    <t>Q1.5b</t>
  </si>
  <si>
    <r>
      <t xml:space="preserve">What </t>
    </r>
    <r>
      <rPr>
        <b/>
        <sz val="11"/>
        <rFont val="Arial"/>
        <family val="2"/>
      </rPr>
      <t xml:space="preserve">brand of probiotic yogurt </t>
    </r>
    <r>
      <rPr>
        <sz val="11"/>
        <rFont val="Arial"/>
        <family val="2"/>
      </rPr>
      <t>was this?</t>
    </r>
  </si>
  <si>
    <t>Ask if Propbiotic Yogurt (520) at Q1.5.</t>
  </si>
  <si>
    <t>Q1.5c</t>
  </si>
  <si>
    <r>
      <t xml:space="preserve">What </t>
    </r>
    <r>
      <rPr>
        <b/>
        <sz val="11"/>
        <rFont val="Arial"/>
        <family val="2"/>
      </rPr>
      <t xml:space="preserve">brand of yogurt - Greek </t>
    </r>
    <r>
      <rPr>
        <sz val="11"/>
        <rFont val="Arial"/>
        <family val="2"/>
      </rPr>
      <t>was this?</t>
    </r>
  </si>
  <si>
    <t>Ask if Yogurt - Greek (519) at Q1.5.</t>
  </si>
  <si>
    <t>Q1.5d</t>
  </si>
  <si>
    <r>
      <t xml:space="preserve">What </t>
    </r>
    <r>
      <rPr>
        <b/>
        <sz val="11"/>
        <rFont val="Arial"/>
        <family val="2"/>
      </rPr>
      <t xml:space="preserve">brand of yogurt and cereal </t>
    </r>
    <r>
      <rPr>
        <sz val="11"/>
        <rFont val="Arial"/>
        <family val="2"/>
      </rPr>
      <t>was this?</t>
    </r>
  </si>
  <si>
    <t>Ask if Yogurt and Cereal (514) at Q1.5.</t>
  </si>
  <si>
    <t>Q1.5e</t>
  </si>
  <si>
    <r>
      <t xml:space="preserve">What </t>
    </r>
    <r>
      <rPr>
        <b/>
        <sz val="11"/>
        <rFont val="Arial"/>
        <family val="2"/>
      </rPr>
      <t xml:space="preserve">brand of functional yogurt </t>
    </r>
    <r>
      <rPr>
        <sz val="11"/>
        <rFont val="Arial"/>
        <family val="2"/>
      </rPr>
      <t>was this?</t>
    </r>
  </si>
  <si>
    <t>Ask if Functional Yogurt (533) at Q1.5.</t>
  </si>
  <si>
    <t>Q1.5f</t>
  </si>
  <si>
    <r>
      <t xml:space="preserve">What </t>
    </r>
    <r>
      <rPr>
        <b/>
        <sz val="11"/>
        <rFont val="Arial"/>
        <family val="2"/>
      </rPr>
      <t xml:space="preserve">brand of soy or vegetal yogurt </t>
    </r>
    <r>
      <rPr>
        <sz val="11"/>
        <rFont val="Arial"/>
        <family val="2"/>
      </rPr>
      <t>was this?</t>
    </r>
  </si>
  <si>
    <t>Ask if Soy or Vegetal Yogurt (534) at Q1.5.</t>
  </si>
  <si>
    <t>Ask for France and Spain.</t>
  </si>
  <si>
    <t>Q1.7t</t>
  </si>
  <si>
    <r>
      <t xml:space="preserve">What </t>
    </r>
    <r>
      <rPr>
        <b/>
        <sz val="11"/>
        <rFont val="Arial"/>
        <family val="2"/>
      </rPr>
      <t>brand of</t>
    </r>
    <r>
      <rPr>
        <sz val="11"/>
        <rFont val="Arial"/>
        <family val="2"/>
      </rPr>
      <t xml:space="preserve"> </t>
    </r>
    <r>
      <rPr>
        <b/>
        <sz val="11"/>
        <rFont val="Arial"/>
        <family val="2"/>
      </rPr>
      <t xml:space="preserve">bread stick </t>
    </r>
    <r>
      <rPr>
        <sz val="11"/>
        <rFont val="Arial"/>
        <family val="2"/>
      </rPr>
      <t>was this?</t>
    </r>
  </si>
  <si>
    <t>Ask if (723) at Q1.7.</t>
  </si>
  <si>
    <t>Q1.7u</t>
  </si>
  <si>
    <r>
      <t xml:space="preserve">What </t>
    </r>
    <r>
      <rPr>
        <b/>
        <sz val="11"/>
        <rFont val="Arial"/>
        <family val="2"/>
      </rPr>
      <t>brand of</t>
    </r>
    <r>
      <rPr>
        <sz val="11"/>
        <rFont val="Arial"/>
        <family val="2"/>
      </rPr>
      <t xml:space="preserve"> </t>
    </r>
    <r>
      <rPr>
        <b/>
        <sz val="11"/>
        <rFont val="Arial"/>
        <family val="2"/>
      </rPr>
      <t xml:space="preserve">cocktail snack </t>
    </r>
    <r>
      <rPr>
        <sz val="11"/>
        <rFont val="Arial"/>
        <family val="2"/>
      </rPr>
      <t>was this?</t>
    </r>
  </si>
  <si>
    <t>Ask if (731) at Q1.7.</t>
  </si>
  <si>
    <r>
      <t xml:space="preserve">What </t>
    </r>
    <r>
      <rPr>
        <b/>
        <sz val="11"/>
        <rFont val="Arial"/>
        <family val="2"/>
      </rPr>
      <t>brand of</t>
    </r>
    <r>
      <rPr>
        <sz val="11"/>
        <rFont val="Arial"/>
        <family val="2"/>
      </rPr>
      <t xml:space="preserve"> </t>
    </r>
    <r>
      <rPr>
        <b/>
        <sz val="11"/>
        <rFont val="Arial"/>
        <family val="2"/>
      </rPr>
      <t xml:space="preserve">cocktail apertif </t>
    </r>
    <r>
      <rPr>
        <sz val="11"/>
        <rFont val="Arial"/>
        <family val="2"/>
      </rPr>
      <t>was this?</t>
    </r>
  </si>
  <si>
    <t>Q1.9b</t>
  </si>
  <si>
    <r>
      <t xml:space="preserve">What </t>
    </r>
    <r>
      <rPr>
        <b/>
        <sz val="11"/>
        <rFont val="Arial"/>
        <family val="2"/>
      </rPr>
      <t xml:space="preserve">brand of salted nuts </t>
    </r>
    <r>
      <rPr>
        <sz val="11"/>
        <rFont val="Arial"/>
        <family val="2"/>
      </rPr>
      <t>was this?</t>
    </r>
  </si>
  <si>
    <t>Ask if (905) at Q1.9.</t>
  </si>
  <si>
    <t>Q1.9c</t>
  </si>
  <si>
    <r>
      <t xml:space="preserve">What </t>
    </r>
    <r>
      <rPr>
        <b/>
        <sz val="11"/>
        <rFont val="Arial"/>
        <family val="2"/>
      </rPr>
      <t xml:space="preserve">brand of trail mix </t>
    </r>
    <r>
      <rPr>
        <sz val="11"/>
        <rFont val="Arial"/>
        <family val="2"/>
      </rPr>
      <t>was this?</t>
    </r>
  </si>
  <si>
    <t>Ask if (903) at Q1.9.</t>
  </si>
  <si>
    <t>Q1.9d</t>
  </si>
  <si>
    <t>Ask if (904) at Q1.9.</t>
  </si>
  <si>
    <r>
      <t xml:space="preserve">What </t>
    </r>
    <r>
      <rPr>
        <b/>
        <sz val="11"/>
        <color theme="1"/>
        <rFont val="Arial"/>
        <family val="2"/>
      </rPr>
      <t xml:space="preserve">brand of pipas y kikos </t>
    </r>
    <r>
      <rPr>
        <sz val="11"/>
        <color theme="1"/>
        <rFont val="Arial"/>
        <family val="2"/>
      </rPr>
      <t>was this?</t>
    </r>
  </si>
  <si>
    <r>
      <t xml:space="preserve">What </t>
    </r>
    <r>
      <rPr>
        <b/>
        <sz val="11"/>
        <rFont val="Arial"/>
        <family val="2"/>
      </rPr>
      <t>brand of</t>
    </r>
    <r>
      <rPr>
        <sz val="11"/>
        <rFont val="Arial"/>
        <family val="2"/>
      </rPr>
      <t xml:space="preserve"> </t>
    </r>
    <r>
      <rPr>
        <b/>
        <sz val="11"/>
        <rFont val="Arial"/>
        <family val="2"/>
      </rPr>
      <t>rice crackers</t>
    </r>
    <r>
      <rPr>
        <sz val="11"/>
        <rFont val="Arial"/>
        <family val="2"/>
      </rPr>
      <t xml:space="preserve"> was this?</t>
    </r>
  </si>
  <si>
    <t>Ask if 1002 at Q1.10.</t>
  </si>
  <si>
    <r>
      <t xml:space="preserve">What </t>
    </r>
    <r>
      <rPr>
        <b/>
        <sz val="11"/>
        <rFont val="Arial"/>
        <family val="2"/>
      </rPr>
      <t>brand of</t>
    </r>
    <r>
      <rPr>
        <sz val="11"/>
        <rFont val="Arial"/>
        <family val="2"/>
      </rPr>
      <t xml:space="preserve"> </t>
    </r>
    <r>
      <rPr>
        <b/>
        <sz val="11"/>
        <rFont val="Arial"/>
        <family val="2"/>
      </rPr>
      <t>crackers - corn based</t>
    </r>
    <r>
      <rPr>
        <sz val="11"/>
        <rFont val="Arial"/>
        <family val="2"/>
      </rPr>
      <t xml:space="preserve"> was this?</t>
    </r>
  </si>
  <si>
    <t>Ask if 1007 at Q1.10.</t>
  </si>
  <si>
    <t>Q1.10q</t>
  </si>
  <si>
    <t>Q1.10r</t>
  </si>
  <si>
    <t>Q1.10s</t>
  </si>
  <si>
    <r>
      <t xml:space="preserve">What </t>
    </r>
    <r>
      <rPr>
        <b/>
        <sz val="11"/>
        <rFont val="Arial"/>
        <family val="2"/>
      </rPr>
      <t>brand of</t>
    </r>
    <r>
      <rPr>
        <sz val="11"/>
        <rFont val="Arial"/>
        <family val="2"/>
      </rPr>
      <t xml:space="preserve"> </t>
    </r>
    <r>
      <rPr>
        <b/>
        <sz val="11"/>
        <rFont val="Arial"/>
        <family val="2"/>
      </rPr>
      <t>bread sticks</t>
    </r>
    <r>
      <rPr>
        <sz val="11"/>
        <rFont val="Arial"/>
        <family val="2"/>
      </rPr>
      <t xml:space="preserve"> was this?</t>
    </r>
  </si>
  <si>
    <t>Ask if 1016 at Q1.10.</t>
  </si>
  <si>
    <r>
      <t xml:space="preserve">What </t>
    </r>
    <r>
      <rPr>
        <b/>
        <sz val="11"/>
        <rFont val="Arial"/>
        <family val="2"/>
      </rPr>
      <t>brand of</t>
    </r>
    <r>
      <rPr>
        <sz val="11"/>
        <rFont val="Arial"/>
        <family val="2"/>
      </rPr>
      <t xml:space="preserve"> </t>
    </r>
    <r>
      <rPr>
        <b/>
        <sz val="11"/>
        <rFont val="Arial"/>
        <family val="2"/>
      </rPr>
      <t>bread toasts</t>
    </r>
    <r>
      <rPr>
        <sz val="11"/>
        <rFont val="Arial"/>
        <family val="2"/>
      </rPr>
      <t xml:space="preserve"> was this?</t>
    </r>
  </si>
  <si>
    <t>Ask if 1018 at Q1.10.</t>
  </si>
  <si>
    <r>
      <t xml:space="preserve">What </t>
    </r>
    <r>
      <rPr>
        <b/>
        <sz val="11"/>
        <rFont val="Arial"/>
        <family val="2"/>
      </rPr>
      <t>brand of</t>
    </r>
    <r>
      <rPr>
        <sz val="11"/>
        <rFont val="Arial"/>
        <family val="2"/>
      </rPr>
      <t xml:space="preserve"> </t>
    </r>
    <r>
      <rPr>
        <b/>
        <sz val="11"/>
        <rFont val="Arial"/>
        <family val="2"/>
      </rPr>
      <t xml:space="preserve">digestive biscuit </t>
    </r>
    <r>
      <rPr>
        <sz val="11"/>
        <rFont val="Arial"/>
        <family val="2"/>
      </rPr>
      <t>was this?</t>
    </r>
  </si>
  <si>
    <t>Q1.11u</t>
  </si>
  <si>
    <t>Ask if 1114 at Q1.11.</t>
  </si>
  <si>
    <r>
      <t xml:space="preserve">What </t>
    </r>
    <r>
      <rPr>
        <b/>
        <sz val="11"/>
        <rFont val="Arial"/>
        <family val="2"/>
      </rPr>
      <t>brand of</t>
    </r>
    <r>
      <rPr>
        <sz val="11"/>
        <rFont val="Arial"/>
        <family val="2"/>
      </rPr>
      <t xml:space="preserve"> </t>
    </r>
    <r>
      <rPr>
        <b/>
        <sz val="11"/>
        <rFont val="Arial"/>
        <family val="2"/>
      </rPr>
      <t xml:space="preserve">breakfast biscuit or cookie </t>
    </r>
    <r>
      <rPr>
        <sz val="11"/>
        <rFont val="Arial"/>
        <family val="2"/>
      </rPr>
      <t>was this?</t>
    </r>
  </si>
  <si>
    <t>Q1.11v</t>
  </si>
  <si>
    <r>
      <t xml:space="preserve">What </t>
    </r>
    <r>
      <rPr>
        <b/>
        <sz val="11"/>
        <rFont val="Arial"/>
        <family val="2"/>
      </rPr>
      <t>brand of</t>
    </r>
    <r>
      <rPr>
        <sz val="11"/>
        <rFont val="Arial"/>
        <family val="2"/>
      </rPr>
      <t xml:space="preserve"> </t>
    </r>
    <r>
      <rPr>
        <b/>
        <sz val="11"/>
        <rFont val="Arial"/>
        <family val="2"/>
      </rPr>
      <t xml:space="preserve">biscuit in a bowl </t>
    </r>
    <r>
      <rPr>
        <sz val="11"/>
        <rFont val="Arial"/>
        <family val="2"/>
      </rPr>
      <t>was this?</t>
    </r>
  </si>
  <si>
    <t>Ask if 1134 at Q1.11.</t>
  </si>
  <si>
    <t>Cereal Bars (Fiber Digestive and Kids Bars)</t>
  </si>
  <si>
    <t>Ask for Mexico and Spain.</t>
  </si>
  <si>
    <r>
      <t xml:space="preserve">What </t>
    </r>
    <r>
      <rPr>
        <b/>
        <sz val="11"/>
        <rFont val="Arial"/>
        <family val="2"/>
      </rPr>
      <t>brand of health/raw bar</t>
    </r>
    <r>
      <rPr>
        <sz val="11"/>
        <rFont val="Arial"/>
        <family val="2"/>
      </rPr>
      <t xml:space="preserve"> was this?</t>
    </r>
  </si>
  <si>
    <t>Ask if 1218 at Q1.12.</t>
  </si>
  <si>
    <t>Pães (vários tipos)</t>
  </si>
  <si>
    <t>Bisnagas e pães de hambúrger ou cachorro-quente</t>
  </si>
  <si>
    <t>Bolos</t>
  </si>
  <si>
    <t>Carnes / Frutos do mar / Proteínas alternativas à carne / Refeições de um prato só</t>
  </si>
  <si>
    <t>Aperitivo (Pratos Pequenos) / Sopa / Saladas</t>
  </si>
  <si>
    <t>Sanduíches / Hambúrgueres / Cachorro-quente / Burritos / Tacos</t>
  </si>
  <si>
    <t>Acompanhamentos</t>
  </si>
  <si>
    <t>Pan (varios tipos)</t>
  </si>
  <si>
    <t>Pastas / Bollos Daneses / Pasteles / Panqués / Donas / Cuernos</t>
  </si>
  <si>
    <t xml:space="preserve">Galletas </t>
  </si>
  <si>
    <t>Botanas (porciones chicas) / Sopa / Ensaladas</t>
  </si>
  <si>
    <t>Guarniciones</t>
  </si>
  <si>
    <t>Pizza y Pasta</t>
  </si>
  <si>
    <t xml:space="preserve">Programming Note:  Ask if any response 2 - 16 at Q4  AND "At home or At someone else's home" (response 1 or 2) at Q5. </t>
  </si>
  <si>
    <t>Le jeune de (insert child age from S10) ans est-il un homme ou une femme?</t>
  </si>
  <si>
    <t>Produits Mangés:</t>
  </si>
  <si>
    <r>
      <rPr>
        <b/>
        <sz val="11"/>
        <rFont val="Arial"/>
        <family val="2"/>
      </rPr>
      <t>Salty or Savoury Snacks</t>
    </r>
    <r>
      <rPr>
        <sz val="11"/>
        <rFont val="Arial"/>
        <family val="2"/>
      </rPr>
      <t xml:space="preserve"> (e.g. Crisps of any kind, Rice Cakes, Pretzels, Popcorn, Totrillas, Pork scratchings)</t>
    </r>
  </si>
  <si>
    <t>Cookies/Sweet Biscuits, Breakfast Biscuits</t>
  </si>
  <si>
    <r>
      <t xml:space="preserve">What </t>
    </r>
    <r>
      <rPr>
        <b/>
        <sz val="11"/>
        <rFont val="Arial"/>
        <family val="2"/>
      </rPr>
      <t>brand o</t>
    </r>
    <r>
      <rPr>
        <sz val="11"/>
        <rFont val="Arial"/>
        <family val="2"/>
      </rPr>
      <t>f p</t>
    </r>
    <r>
      <rPr>
        <b/>
        <sz val="11"/>
        <rFont val="Arial"/>
        <family val="2"/>
      </rPr>
      <t xml:space="preserve">orridge </t>
    </r>
    <r>
      <rPr>
        <sz val="11"/>
        <rFont val="Arial"/>
        <family val="2"/>
      </rPr>
      <t>was this?</t>
    </r>
  </si>
  <si>
    <r>
      <t>What </t>
    </r>
    <r>
      <rPr>
        <b/>
        <sz val="11"/>
        <rFont val="Arial"/>
        <family val="2"/>
      </rPr>
      <t>brand of rice cakes/snacks</t>
    </r>
    <r>
      <rPr>
        <sz val="11"/>
        <color rgb="FF454545"/>
        <rFont val="Arial"/>
        <family val="2"/>
      </rPr>
      <t> was this?</t>
    </r>
  </si>
  <si>
    <r>
      <t xml:space="preserve">What </t>
    </r>
    <r>
      <rPr>
        <b/>
        <sz val="11"/>
        <rFont val="Arial"/>
        <family val="2"/>
      </rPr>
      <t>brand of crisps</t>
    </r>
    <r>
      <rPr>
        <sz val="11"/>
        <rFont val="Arial"/>
        <family val="2"/>
      </rPr>
      <t xml:space="preserve"> was this?</t>
    </r>
  </si>
  <si>
    <r>
      <t xml:space="preserve">What </t>
    </r>
    <r>
      <rPr>
        <b/>
        <sz val="11"/>
        <rFont val="Arial"/>
        <family val="2"/>
      </rPr>
      <t>brand of</t>
    </r>
    <r>
      <rPr>
        <sz val="11"/>
        <rFont val="Arial"/>
        <family val="2"/>
      </rPr>
      <t xml:space="preserve"> </t>
    </r>
    <r>
      <rPr>
        <b/>
        <sz val="11"/>
        <rFont val="Arial"/>
        <family val="2"/>
      </rPr>
      <t xml:space="preserve">wholesome bites/balls </t>
    </r>
    <r>
      <rPr>
        <b/>
        <sz val="11"/>
        <color rgb="FFFF0000"/>
        <rFont val="Arial"/>
        <family val="2"/>
      </rPr>
      <t>(protein, energy, etc.)</t>
    </r>
    <r>
      <rPr>
        <sz val="11"/>
        <rFont val="Arial"/>
        <family val="2"/>
      </rPr>
      <t xml:space="preserve"> was this?</t>
    </r>
  </si>
  <si>
    <r>
      <t xml:space="preserve">What </t>
    </r>
    <r>
      <rPr>
        <b/>
        <sz val="11"/>
        <rFont val="Arial"/>
        <family val="2"/>
      </rPr>
      <t xml:space="preserve">type of sweet, chocolate, candy, gum/mint, fruit </t>
    </r>
    <r>
      <rPr>
        <b/>
        <sz val="11"/>
        <color rgb="FFFF0000"/>
        <rFont val="Arial"/>
        <family val="2"/>
      </rPr>
      <t>flavored</t>
    </r>
    <r>
      <rPr>
        <b/>
        <sz val="11"/>
        <rFont val="Arial"/>
        <family val="2"/>
      </rPr>
      <t xml:space="preserve"> </t>
    </r>
    <r>
      <rPr>
        <b/>
        <sz val="11"/>
        <color rgb="FFFF0000"/>
        <rFont val="Arial"/>
        <family val="2"/>
      </rPr>
      <t>sweet</t>
    </r>
    <r>
      <rPr>
        <sz val="11"/>
        <rFont val="Arial"/>
        <family val="2"/>
      </rPr>
      <t xml:space="preserve"> was this?  </t>
    </r>
    <r>
      <rPr>
        <i/>
        <sz val="11"/>
        <rFont val="Arial"/>
        <family val="2"/>
      </rPr>
      <t>Select all that apply.</t>
    </r>
  </si>
  <si>
    <r>
      <t xml:space="preserve">What </t>
    </r>
    <r>
      <rPr>
        <b/>
        <sz val="11"/>
        <rFont val="Arial"/>
        <family val="2"/>
      </rPr>
      <t xml:space="preserve">type of sweet, chocolate, candy, gum/mint, fruit </t>
    </r>
    <r>
      <rPr>
        <b/>
        <sz val="11"/>
        <color rgb="FFFF0000"/>
        <rFont val="Arial"/>
        <family val="2"/>
      </rPr>
      <t xml:space="preserve">flavored sweet </t>
    </r>
    <r>
      <rPr>
        <sz val="11"/>
        <rFont val="Arial"/>
        <family val="2"/>
      </rPr>
      <t xml:space="preserve">was this?  </t>
    </r>
    <r>
      <rPr>
        <i/>
        <sz val="11"/>
        <rFont val="Arial"/>
        <family val="2"/>
      </rPr>
      <t>Select all that apply.</t>
    </r>
  </si>
  <si>
    <r>
      <t xml:space="preserve">OCCASIONS – </t>
    </r>
    <r>
      <rPr>
        <b/>
        <sz val="12"/>
        <color rgb="FF003B49"/>
        <rFont val="Arial"/>
        <family val="2"/>
      </rPr>
      <t>Cereals, Muesli, Granola, Porridge</t>
    </r>
  </si>
  <si>
    <r>
      <t xml:space="preserve">What </t>
    </r>
    <r>
      <rPr>
        <b/>
        <sz val="11"/>
        <rFont val="Arial"/>
        <family val="2"/>
      </rPr>
      <t>type of</t>
    </r>
    <r>
      <rPr>
        <b/>
        <sz val="11"/>
        <color rgb="FFFF0000"/>
        <rFont val="Arial"/>
        <family val="2"/>
      </rPr>
      <t xml:space="preserve"> non-baked </t>
    </r>
    <r>
      <rPr>
        <b/>
        <sz val="11"/>
        <rFont val="Arial"/>
        <family val="2"/>
      </rPr>
      <t>dessert items/snack</t>
    </r>
    <r>
      <rPr>
        <sz val="11"/>
        <rFont val="Arial"/>
        <family val="2"/>
      </rPr>
      <t xml:space="preserve"> was this?  </t>
    </r>
    <r>
      <rPr>
        <i/>
        <sz val="11"/>
        <rFont val="Arial"/>
        <family val="2"/>
      </rPr>
      <t>Select all that apply.</t>
    </r>
  </si>
  <si>
    <r>
      <t xml:space="preserve">OCCASIONS – </t>
    </r>
    <r>
      <rPr>
        <b/>
        <sz val="14"/>
        <color rgb="FF003B49"/>
        <rFont val="Arial"/>
        <family val="2"/>
      </rPr>
      <t>Non-Baked Dessert Items/Snacks</t>
    </r>
  </si>
  <si>
    <t>Innocent Smoothies</t>
  </si>
  <si>
    <t>Tropicana Smoothies</t>
  </si>
  <si>
    <t>Coldpress Smoothies</t>
  </si>
  <si>
    <t>Naked Smoothies</t>
  </si>
  <si>
    <t>Cinema/amusement park</t>
  </si>
  <si>
    <t>Hospital/ Long Term Care Facility/ Retirement Home</t>
  </si>
  <si>
    <t>Health Club/ Gym/ sports center/ sports field</t>
  </si>
  <si>
    <t>Mall/ food court</t>
  </si>
  <si>
    <t>A quick service restaurant/ fast food restaurant</t>
  </si>
  <si>
    <t>Bar/ nightclub</t>
  </si>
  <si>
    <t>Airport or other transit location (including shops)</t>
  </si>
  <si>
    <t>Cinema/ amusement park</t>
  </si>
  <si>
    <t>The Co-Operative/ Co-Op</t>
  </si>
  <si>
    <t>Sandwich Shop</t>
  </si>
  <si>
    <t xml:space="preserve">Less than secondary school </t>
  </si>
  <si>
    <t>Secondary school graduation</t>
  </si>
  <si>
    <t>Vocational qualification (BTEC etc) -college/ apprenticeship</t>
  </si>
  <si>
    <t>University / College degree</t>
  </si>
  <si>
    <t>Post Graduate degree/ PhD/ Masters</t>
  </si>
  <si>
    <t>Breakfast meat/fish (e.g. bacon, sausage, black pudding, kippers, etc.)</t>
  </si>
  <si>
    <t>Potato Cakes</t>
  </si>
  <si>
    <t>Multigrain Crisps</t>
  </si>
  <si>
    <t>Tortilla Crisps - plain or flavored</t>
  </si>
  <si>
    <t xml:space="preserve">Private Label/Store Brand Tortilla Crisps - plain or flavored </t>
  </si>
  <si>
    <t xml:space="preserve">All other Tortilla Crisp Brands - plain or flavored </t>
  </si>
  <si>
    <t>Private Label/Store Brand Multigrain Crisps</t>
  </si>
  <si>
    <t>All other Multigrain Crisp Brands</t>
  </si>
  <si>
    <t>Nuts (plain, roasted, salted, flavoured)</t>
  </si>
  <si>
    <t>Crackers - Cheese Flavoured</t>
  </si>
  <si>
    <t>Jaffa Cakes (any flavour)</t>
  </si>
  <si>
    <t>Potato/Chips/Hashbrowns/Tator Tots</t>
  </si>
  <si>
    <t>Sport Drink</t>
  </si>
  <si>
    <t>Soft Drink/Soda/Fizzy drink - regular or diet</t>
  </si>
  <si>
    <t>A car manufacturer or dealer</t>
  </si>
  <si>
    <t xml:space="preserve">You recorded ‘some other type of food’. What type of food was this? </t>
  </si>
  <si>
    <r>
      <t xml:space="preserve">What </t>
    </r>
    <r>
      <rPr>
        <b/>
        <sz val="11"/>
        <rFont val="Arial"/>
        <family val="2"/>
      </rPr>
      <t>type of beverage</t>
    </r>
    <r>
      <rPr>
        <sz val="11"/>
        <rFont val="Arial"/>
        <family val="2"/>
      </rPr>
      <t xml:space="preserve"> was this? </t>
    </r>
    <r>
      <rPr>
        <i/>
        <sz val="11"/>
        <rFont val="Arial"/>
        <family val="2"/>
      </rPr>
      <t>Select all that apply.</t>
    </r>
  </si>
  <si>
    <t>Supermarket/ grocery</t>
  </si>
  <si>
    <t xml:space="preserve">Hospital/ Long Term Care Facility/ Retirement Home </t>
  </si>
  <si>
    <t xml:space="preserve">In the street/ walking </t>
  </si>
  <si>
    <t>College/ university</t>
  </si>
  <si>
    <r>
      <t xml:space="preserve">Which of these statements best describes </t>
    </r>
    <r>
      <rPr>
        <b/>
        <sz val="11"/>
        <color rgb="FF262626"/>
        <rFont val="Arial"/>
        <family val="2"/>
      </rPr>
      <t>WHY</t>
    </r>
    <r>
      <rPr>
        <sz val="11"/>
        <color rgb="FF262626"/>
        <rFont val="Arial"/>
        <family val="2"/>
      </rPr>
      <t xml:space="preserve"> you had this OCCASION?  Select up to 5.</t>
    </r>
  </si>
  <si>
    <r>
      <t xml:space="preserve">What </t>
    </r>
    <r>
      <rPr>
        <b/>
        <sz val="11"/>
        <color rgb="FF262626"/>
        <rFont val="Arial"/>
        <family val="2"/>
      </rPr>
      <t>ACTIVITIES</t>
    </r>
    <r>
      <rPr>
        <sz val="11"/>
        <color rgb="FF262626"/>
        <rFont val="Arial"/>
        <family val="2"/>
      </rPr>
      <t xml:space="preserve"> </t>
    </r>
    <r>
      <rPr>
        <sz val="11"/>
        <color rgb="FF41B6E6"/>
        <rFont val="Arial"/>
        <family val="2"/>
      </rPr>
      <t>[were you / was your child]</t>
    </r>
    <r>
      <rPr>
        <sz val="11"/>
        <color rgb="FF262626"/>
        <rFont val="Arial"/>
        <family val="2"/>
      </rPr>
      <t xml:space="preserve"> doing at this OCCASION?  Select all that apply.</t>
    </r>
  </si>
  <si>
    <r>
      <t xml:space="preserve">What </t>
    </r>
    <r>
      <rPr>
        <b/>
        <sz val="11"/>
        <color rgb="FF262626"/>
        <rFont val="Arial"/>
        <family val="2"/>
      </rPr>
      <t>ACTIVITIES</t>
    </r>
    <r>
      <rPr>
        <sz val="11"/>
        <color rgb="FF262626"/>
        <rFont val="Arial"/>
        <family val="2"/>
      </rPr>
      <t xml:space="preserve"> </t>
    </r>
    <r>
      <rPr>
        <sz val="11"/>
        <color rgb="FF41B6E6"/>
        <rFont val="Arial"/>
        <family val="2"/>
      </rPr>
      <t>[were you / was your child]</t>
    </r>
    <r>
      <rPr>
        <sz val="11"/>
        <color rgb="FF262626"/>
        <rFont val="Arial"/>
        <family val="2"/>
      </rPr>
      <t xml:space="preserve"> doing at this occasion?  Please select all that apply.</t>
    </r>
  </si>
  <si>
    <r>
      <t xml:space="preserve">Which of these statements best describes </t>
    </r>
    <r>
      <rPr>
        <b/>
        <sz val="11"/>
        <color rgb="FF262626"/>
        <rFont val="Arial"/>
        <family val="2"/>
      </rPr>
      <t>WHY</t>
    </r>
    <r>
      <rPr>
        <sz val="11"/>
        <color rgb="FF262626"/>
        <rFont val="Arial"/>
        <family val="2"/>
      </rPr>
      <t xml:space="preserve"> you had this OCCASION? Select up to 5.</t>
    </r>
  </si>
  <si>
    <r>
      <rPr>
        <b/>
        <sz val="11"/>
        <color rgb="FF262626"/>
        <rFont val="Arial"/>
        <family val="2"/>
      </rPr>
      <t>WHERE</t>
    </r>
    <r>
      <rPr>
        <sz val="11"/>
        <color rgb="FF262626"/>
        <rFont val="Arial"/>
        <family val="2"/>
      </rPr>
      <t xml:space="preserve"> did</t>
    </r>
    <r>
      <rPr>
        <sz val="11"/>
        <color rgb="FF41B6E6"/>
        <rFont val="Arial"/>
        <family val="2"/>
      </rPr>
      <t xml:space="preserve"> [you / your child]</t>
    </r>
    <r>
      <rPr>
        <sz val="11"/>
        <color rgb="FF262626"/>
        <rFont val="Arial"/>
        <family val="2"/>
      </rPr>
      <t xml:space="preserve"> eat/drink during this OCCASION?  </t>
    </r>
    <r>
      <rPr>
        <i/>
        <sz val="11"/>
        <color rgb="FF262626"/>
        <rFont val="Arial"/>
        <family val="2"/>
      </rPr>
      <t>Select one.</t>
    </r>
  </si>
  <si>
    <r>
      <rPr>
        <b/>
        <sz val="11"/>
        <color rgb="FF262626"/>
        <rFont val="Arial"/>
        <family val="2"/>
      </rPr>
      <t>WHO</t>
    </r>
    <r>
      <rPr>
        <sz val="11"/>
        <color rgb="FF262626"/>
        <rFont val="Arial"/>
        <family val="2"/>
      </rPr>
      <t xml:space="preserve"> else was with </t>
    </r>
    <r>
      <rPr>
        <sz val="11"/>
        <color rgb="FF41B6E6"/>
        <rFont val="Arial"/>
        <family val="2"/>
      </rPr>
      <t xml:space="preserve">[you / your child] </t>
    </r>
    <r>
      <rPr>
        <sz val="11"/>
        <color rgb="FF262626"/>
        <rFont val="Arial"/>
        <family val="2"/>
      </rPr>
      <t xml:space="preserve">at this OCCASION?  </t>
    </r>
    <r>
      <rPr>
        <i/>
        <sz val="11"/>
        <color rgb="FF262626"/>
        <rFont val="Arial"/>
        <family val="2"/>
      </rPr>
      <t>Select all that apply.</t>
    </r>
  </si>
  <si>
    <r>
      <t xml:space="preserve">Which best describes </t>
    </r>
    <r>
      <rPr>
        <b/>
        <sz val="11"/>
        <color rgb="FF262626"/>
        <rFont val="Arial"/>
        <family val="2"/>
      </rPr>
      <t>WHEN</t>
    </r>
    <r>
      <rPr>
        <sz val="11"/>
        <color rgb="FF262626"/>
        <rFont val="Arial"/>
        <family val="2"/>
      </rPr>
      <t xml:space="preserve"> </t>
    </r>
    <r>
      <rPr>
        <sz val="11"/>
        <color rgb="FF41B6E6"/>
        <rFont val="Arial"/>
        <family val="2"/>
      </rPr>
      <t>[you / your child]</t>
    </r>
    <r>
      <rPr>
        <sz val="11"/>
        <color rgb="FF262626"/>
        <rFont val="Arial"/>
        <family val="2"/>
      </rPr>
      <t xml:space="preserve"> had this OCCASION? Select one.</t>
    </r>
  </si>
  <si>
    <r>
      <t xml:space="preserve">Would you describe this </t>
    </r>
    <r>
      <rPr>
        <b/>
        <sz val="11"/>
        <color rgb="FF262626"/>
        <rFont val="Arial"/>
        <family val="2"/>
      </rPr>
      <t>OCCASION</t>
    </r>
    <r>
      <rPr>
        <sz val="11"/>
        <color rgb="FF262626"/>
        <rFont val="Arial"/>
        <family val="2"/>
      </rPr>
      <t xml:space="preserve"> as . . .</t>
    </r>
  </si>
  <si>
    <t>Small local corner grocery store</t>
  </si>
  <si>
    <r>
      <t xml:space="preserve">WHAT </t>
    </r>
    <r>
      <rPr>
        <sz val="11"/>
        <color rgb="FF262626"/>
        <rFont val="Arial"/>
        <family val="2"/>
      </rPr>
      <t xml:space="preserve">were you looking for in this item on this occasion?  </t>
    </r>
    <r>
      <rPr>
        <i/>
        <sz val="11"/>
        <color rgb="FF262626"/>
        <rFont val="Arial"/>
        <family val="2"/>
      </rPr>
      <t>Select all that apply.</t>
    </r>
  </si>
  <si>
    <r>
      <t xml:space="preserve">WHAT were you looking for in this item on this OCCASION?  </t>
    </r>
    <r>
      <rPr>
        <i/>
        <sz val="11"/>
        <color rgb="FF262626"/>
        <rFont val="Arial"/>
        <family val="2"/>
      </rPr>
      <t>Select all that apply.</t>
    </r>
  </si>
  <si>
    <r>
      <t xml:space="preserve">Who </t>
    </r>
    <r>
      <rPr>
        <b/>
        <sz val="11"/>
        <color rgb="FF262626"/>
        <rFont val="Arial"/>
        <family val="2"/>
      </rPr>
      <t>BOUGHT</t>
    </r>
    <r>
      <rPr>
        <sz val="11"/>
        <color rgb="FF262626"/>
        <rFont val="Arial"/>
        <family val="2"/>
      </rPr>
      <t xml:space="preserve"> this item?</t>
    </r>
    <r>
      <rPr>
        <i/>
        <sz val="11"/>
        <color rgb="FF262626"/>
        <rFont val="Arial"/>
        <family val="2"/>
      </rPr>
      <t xml:space="preserve"> Select one.</t>
    </r>
  </si>
  <si>
    <t>If response 19–display Quick service restaurant/Fast Food restaurant.</t>
  </si>
  <si>
    <t>NOT ASKED IN US</t>
  </si>
  <si>
    <t>Cheez-it</t>
  </si>
  <si>
    <t>Barras de Proteína, Energéticas, Deportivas, Barras Dietéticas</t>
  </si>
  <si>
    <t>Q1.4n</t>
  </si>
  <si>
    <t>Ask if Packaged Muffins (408) at Q1.4.</t>
  </si>
  <si>
    <t>Galletas sencillas (tipo María, de animalitos, etc.)</t>
  </si>
  <si>
    <t>Galletas de avena</t>
  </si>
  <si>
    <t>Galletas de mantequilla</t>
  </si>
  <si>
    <t>Galletas saludables (amaranto, fibra, etc.)</t>
  </si>
  <si>
    <t>Galletas con canela</t>
  </si>
  <si>
    <t>Galletas con malvavisco</t>
  </si>
  <si>
    <t>Biscoitos Doces</t>
  </si>
  <si>
    <t>Biscocho cubierto de chocolate</t>
  </si>
  <si>
    <r>
      <t xml:space="preserve">What </t>
    </r>
    <r>
      <rPr>
        <b/>
        <sz val="11"/>
        <rFont val="Arial"/>
        <family val="2"/>
      </rPr>
      <t xml:space="preserve">brand of packaged pastries </t>
    </r>
    <r>
      <rPr>
        <sz val="11"/>
        <rFont val="Arial"/>
        <family val="2"/>
      </rPr>
      <t>was this?</t>
    </r>
  </si>
  <si>
    <r>
      <t xml:space="preserve">What </t>
    </r>
    <r>
      <rPr>
        <b/>
        <sz val="11"/>
        <rFont val="Arial"/>
        <family val="2"/>
      </rPr>
      <t>brand of</t>
    </r>
    <r>
      <rPr>
        <sz val="11"/>
        <rFont val="Arial"/>
        <family val="2"/>
      </rPr>
      <t xml:space="preserve"> </t>
    </r>
    <r>
      <rPr>
        <b/>
        <sz val="11"/>
        <rFont val="Arial"/>
        <family val="2"/>
      </rPr>
      <t>corn chips or sticks or nachos</t>
    </r>
    <r>
      <rPr>
        <sz val="11"/>
        <rFont val="Arial"/>
        <family val="2"/>
      </rPr>
      <t xml:space="preserve"> was this?</t>
    </r>
  </si>
  <si>
    <r>
      <t xml:space="preserve">What </t>
    </r>
    <r>
      <rPr>
        <b/>
        <sz val="11"/>
        <rFont val="Arial"/>
        <family val="2"/>
      </rPr>
      <t>brand of</t>
    </r>
    <r>
      <rPr>
        <sz val="11"/>
        <rFont val="Arial"/>
        <family val="2"/>
      </rPr>
      <t xml:space="preserve"> </t>
    </r>
    <r>
      <rPr>
        <b/>
        <sz val="11"/>
        <rFont val="Arial"/>
        <family val="2"/>
      </rPr>
      <t>twists, puffs, curls</t>
    </r>
    <r>
      <rPr>
        <sz val="11"/>
        <rFont val="Arial"/>
        <family val="2"/>
      </rPr>
      <t xml:space="preserve"> </t>
    </r>
    <r>
      <rPr>
        <b/>
        <sz val="11"/>
        <rFont val="Arial"/>
        <family val="2"/>
      </rPr>
      <t>or other shapes snacks</t>
    </r>
    <r>
      <rPr>
        <sz val="11"/>
        <rFont val="Arial"/>
        <family val="2"/>
      </rPr>
      <t xml:space="preserve"> was this?</t>
    </r>
  </si>
  <si>
    <t>Q1.7v</t>
  </si>
  <si>
    <r>
      <t>What</t>
    </r>
    <r>
      <rPr>
        <b/>
        <sz val="11"/>
        <rFont val="Arial"/>
        <family val="2"/>
      </rPr>
      <t xml:space="preserve"> brand of light chips </t>
    </r>
    <r>
      <rPr>
        <sz val="11"/>
        <rFont val="Arial"/>
        <family val="2"/>
      </rPr>
      <t>was this?</t>
    </r>
  </si>
  <si>
    <t>Ask if (713) at Q1.7.</t>
  </si>
  <si>
    <t>Q1.10t</t>
  </si>
  <si>
    <t>Q1.12r</t>
  </si>
  <si>
    <r>
      <t xml:space="preserve">What </t>
    </r>
    <r>
      <rPr>
        <b/>
        <sz val="11"/>
        <rFont val="Arial"/>
        <family val="2"/>
      </rPr>
      <t>brand of meal replacement/satiating bars</t>
    </r>
    <r>
      <rPr>
        <sz val="11"/>
        <rFont val="Arial"/>
        <family val="2"/>
      </rPr>
      <t xml:space="preserve"> was this?</t>
    </r>
  </si>
  <si>
    <t>Ask if 1223 at Q1.12.</t>
  </si>
  <si>
    <t>Tortas / Hamburguesas / Perros Calientes / Burritos / Tacos</t>
  </si>
  <si>
    <t>Carnes / Pescado / Sustitutos de Carne / Guisados</t>
  </si>
  <si>
    <t>Hot Dog/Salchichas</t>
  </si>
  <si>
    <t>Barra Rice Krispies Treats de Kellogg's (cualquier variedad)</t>
  </si>
  <si>
    <t>2019 QUOTAS for Q1</t>
  </si>
  <si>
    <t>2019 QUOTAS for Q2, Q3, Q4</t>
  </si>
  <si>
    <t xml:space="preserve">2019 QUOTAS </t>
  </si>
  <si>
    <t>2019 Q2, Q3, Q4 72-838</t>
  </si>
  <si>
    <t>2019 Q2, Q3, Q4 73-023</t>
  </si>
  <si>
    <t>2020 QUOTAS for Q1, Q2, Q3, Q4</t>
  </si>
  <si>
    <r>
      <t xml:space="preserve">Qual era o tipo de </t>
    </r>
    <r>
      <rPr>
        <b/>
        <sz val="11"/>
        <rFont val="Arial"/>
        <family val="2"/>
      </rPr>
      <t>cereais, musli, granola, mingau, aveia</t>
    </r>
    <r>
      <rPr>
        <sz val="11"/>
        <rFont val="Arial"/>
        <family val="2"/>
      </rPr>
      <t xml:space="preserve">? </t>
    </r>
    <r>
      <rPr>
        <i/>
        <sz val="11"/>
        <rFont val="Arial"/>
        <family val="2"/>
      </rPr>
      <t>Selecione todas as opções aplicáveis.</t>
    </r>
  </si>
  <si>
    <t>Folhados / Pão Doce / Bolos / Muffin / Donut / Croissant</t>
  </si>
  <si>
    <t>Croissant / roscas / muffin / cupcake / pão de mel / donuts</t>
  </si>
  <si>
    <t>Pao de milho / coco / pão doce / pão de leite</t>
  </si>
  <si>
    <t>Biscoito Cream Cracker / água e sal / maizena - biscoito café da manhã</t>
  </si>
  <si>
    <t>Outros tipos de salgadinhos ou snacks salgados</t>
  </si>
  <si>
    <t xml:space="preserve">Barra de goiabinha / bananinha </t>
  </si>
  <si>
    <t>Pizza e Massas</t>
  </si>
  <si>
    <t>Q1.2g</t>
  </si>
  <si>
    <r>
      <t xml:space="preserve">What </t>
    </r>
    <r>
      <rPr>
        <b/>
        <sz val="11"/>
        <rFont val="Arial"/>
        <family val="2"/>
      </rPr>
      <t>brand</t>
    </r>
    <r>
      <rPr>
        <sz val="11"/>
        <rFont val="Arial"/>
        <family val="2"/>
      </rPr>
      <t xml:space="preserve"> of </t>
    </r>
    <r>
      <rPr>
        <b/>
        <sz val="11"/>
        <rFont val="Arial"/>
        <family val="2"/>
      </rPr>
      <t>frozen rolls</t>
    </r>
    <r>
      <rPr>
        <sz val="11"/>
        <rFont val="Arial"/>
        <family val="2"/>
      </rPr>
      <t xml:space="preserve"> was this?</t>
    </r>
  </si>
  <si>
    <t>Ask for Germany.</t>
  </si>
  <si>
    <t>Ask if (frozen rolls) (214) at Q1.2.</t>
  </si>
  <si>
    <t>Q1.4o</t>
  </si>
  <si>
    <t>Ask for Germany and Spain.</t>
  </si>
  <si>
    <t>Q1.4p</t>
  </si>
  <si>
    <t>Ask for Italy.</t>
  </si>
  <si>
    <r>
      <t xml:space="preserve">What </t>
    </r>
    <r>
      <rPr>
        <b/>
        <sz val="11"/>
        <rFont val="Arial"/>
        <family val="2"/>
      </rPr>
      <t xml:space="preserve">brand of packaged bread </t>
    </r>
    <r>
      <rPr>
        <sz val="11"/>
        <rFont val="Arial"/>
        <family val="2"/>
      </rPr>
      <t>was this?</t>
    </r>
  </si>
  <si>
    <r>
      <t xml:space="preserve">What </t>
    </r>
    <r>
      <rPr>
        <b/>
        <sz val="11"/>
        <rFont val="Arial"/>
        <family val="2"/>
      </rPr>
      <t xml:space="preserve">brand of Special Breads (multigrain, Nordic, complete, rye ...) </t>
    </r>
    <r>
      <rPr>
        <sz val="11"/>
        <rFont val="Arial"/>
        <family val="2"/>
      </rPr>
      <t>was this?</t>
    </r>
  </si>
  <si>
    <t>Ask if Special Breads (multigrain, Nordic, complete, rye ...) (433) at Q1.4.</t>
  </si>
  <si>
    <t>Ask if Packaged Bread (435) at Q1.4.</t>
  </si>
  <si>
    <r>
      <t xml:space="preserve">What </t>
    </r>
    <r>
      <rPr>
        <b/>
        <sz val="11"/>
        <rFont val="Arial"/>
        <family val="2"/>
      </rPr>
      <t xml:space="preserve">brand of packaged brioche </t>
    </r>
    <r>
      <rPr>
        <sz val="11"/>
        <rFont val="Arial"/>
        <family val="2"/>
      </rPr>
      <t>was this?</t>
    </r>
  </si>
  <si>
    <t>Ask if packaged brioche (436) at Q1.4.</t>
  </si>
  <si>
    <t>Q1.4q</t>
  </si>
  <si>
    <t>Q1.4r</t>
  </si>
  <si>
    <r>
      <t xml:space="preserve">What </t>
    </r>
    <r>
      <rPr>
        <b/>
        <sz val="11"/>
        <rFont val="Arial"/>
        <family val="2"/>
      </rPr>
      <t xml:space="preserve">brand of crispbread </t>
    </r>
    <r>
      <rPr>
        <sz val="11"/>
        <rFont val="Arial"/>
        <family val="2"/>
      </rPr>
      <t>was this?</t>
    </r>
  </si>
  <si>
    <t>Ask if crispbread (439) at Q1.4.</t>
  </si>
  <si>
    <t>Ask if packaged croissant (443) at Q1.4.</t>
  </si>
  <si>
    <r>
      <t xml:space="preserve">What </t>
    </r>
    <r>
      <rPr>
        <b/>
        <sz val="11"/>
        <rFont val="Arial"/>
        <family val="2"/>
      </rPr>
      <t xml:space="preserve">brand of packaged croissant </t>
    </r>
    <r>
      <rPr>
        <sz val="11"/>
        <rFont val="Arial"/>
        <family val="2"/>
      </rPr>
      <t>was this?</t>
    </r>
  </si>
  <si>
    <t>Ask for Brazil and Spain.</t>
  </si>
  <si>
    <t>Ask for Italy and Germany.</t>
  </si>
  <si>
    <t>Q1.4s</t>
  </si>
  <si>
    <t>Q1.4t</t>
  </si>
  <si>
    <t>Ask if normal rusks (445) at Q1.4.</t>
  </si>
  <si>
    <t>Q1.4u</t>
  </si>
  <si>
    <t>Ask if wholemeal or organic rusks (446) at Q1.4.</t>
  </si>
  <si>
    <t>Linwoods (any variety)</t>
  </si>
  <si>
    <t>El Granelo (any variety)</t>
  </si>
  <si>
    <t>Santivery (any variety)</t>
  </si>
  <si>
    <t>Eco seen (any variety)</t>
  </si>
  <si>
    <t>BioCorps (any variety)</t>
  </si>
  <si>
    <t>Ecocesta (any variety)</t>
  </si>
  <si>
    <t>El Granero (any variety)</t>
  </si>
  <si>
    <t>Gerble (any variety)</t>
  </si>
  <si>
    <t>Special line (any variety)</t>
  </si>
  <si>
    <t>Crunchip Lorenz (any variety)</t>
  </si>
  <si>
    <t>Frit Ravich (any variety)</t>
  </si>
  <si>
    <t>Lay Gourmet /Mediterraneas (any variety)</t>
  </si>
  <si>
    <t>Marinas Mediterranean Chips (any variety)</t>
  </si>
  <si>
    <t>Patatas Casa Paco (any variety)</t>
  </si>
  <si>
    <t>Patatas Fritas Espaca (any variety)</t>
  </si>
  <si>
    <t>Patatas Fritas Santo Reino (any variety)</t>
  </si>
  <si>
    <t>Patatas Pijo (any variety)</t>
  </si>
  <si>
    <t>Patatas Rubio (any variety)</t>
  </si>
  <si>
    <t>Patatas Torres (any variety)</t>
  </si>
  <si>
    <t>Vicente Vidal (any variety)</t>
  </si>
  <si>
    <t>Risi Mios (any variety)</t>
  </si>
  <si>
    <t>Chaskis Facundo (any variety)</t>
  </si>
  <si>
    <t>Gublin (any variety)</t>
  </si>
  <si>
    <t>Risi Triskys (any variety)</t>
  </si>
  <si>
    <t>Santo Reino (any variety)</t>
  </si>
  <si>
    <t>Takis (any variety)</t>
  </si>
  <si>
    <t>Snatt Naturship (any variety)</t>
  </si>
  <si>
    <t>Lays Gourmet (any variety)</t>
  </si>
  <si>
    <t>Lays Veggies (any variety)</t>
  </si>
  <si>
    <t>Snatt Veggies (any variety)</t>
  </si>
  <si>
    <t>Sunbites Veggies (any variety)</t>
  </si>
  <si>
    <t>Snatt Naturchips (any variety)</t>
  </si>
  <si>
    <t>Popitas (any variety)</t>
  </si>
  <si>
    <t>Santo Reino Palomitas (any variety)</t>
  </si>
  <si>
    <t>Bimbo Palitos de pan (any variety)</t>
  </si>
  <si>
    <t>Silueta Palitos de Pan (any variety)</t>
  </si>
  <si>
    <t>Snatts Palitos de pan (any variety)</t>
  </si>
  <si>
    <t>Facundo Cocktail (any variety)</t>
  </si>
  <si>
    <t>Frit Ravich Cocteleo (any variety)</t>
  </si>
  <si>
    <t>MisterCorn (any variety)</t>
  </si>
  <si>
    <t>El Aperitivo Espada (any variety)</t>
  </si>
  <si>
    <t>Borges selección mezcla (any variety)</t>
  </si>
  <si>
    <t>Sunbites Mix de frutos secos (any variety)</t>
  </si>
  <si>
    <t>Borges Pizarro (any variety)</t>
  </si>
  <si>
    <t>Prima Crackers (any variety)</t>
  </si>
  <si>
    <t>El Granelo Integral</t>
  </si>
  <si>
    <t>Fontaneda Digestive (any variety)</t>
  </si>
  <si>
    <t>Virginias (any variety)</t>
  </si>
  <si>
    <t>Artiach Dinosaurus (any variety)</t>
  </si>
  <si>
    <t>Chiquillin (any variety)</t>
  </si>
  <si>
    <t>Cuetara Napolitanas (any variety)</t>
  </si>
  <si>
    <t>Cuetara Tosta Rica (any variety)</t>
  </si>
  <si>
    <t>Fontaneda La buena Maria (any variety)</t>
  </si>
  <si>
    <t>Cuetara Choco Flakes (any variety)</t>
  </si>
  <si>
    <t>Milka Chocobiscuits (any variety)</t>
  </si>
  <si>
    <t>Hero Linea (any variety)</t>
  </si>
  <si>
    <t>Azucaradas de Maizoro</t>
  </si>
  <si>
    <t>Which of the following best describes your monthly household income?</t>
  </si>
  <si>
    <t>&gt;2.000€</t>
  </si>
  <si>
    <t>&gt;24.000€</t>
  </si>
  <si>
    <t>&lt;12.000€</t>
  </si>
  <si>
    <t>18.000-23.000€</t>
  </si>
  <si>
    <t>12.000-17.000€</t>
  </si>
  <si>
    <t>(Set a dummy question for Italy Income converting monthly quota to annual and reversing order from lower to higher.)</t>
  </si>
  <si>
    <t>Dedicated Store (such as Butcher Shop, Fish, etc.)</t>
  </si>
  <si>
    <t>Frozen Donuts</t>
  </si>
  <si>
    <t>Kellogg's Rice Crispies</t>
  </si>
  <si>
    <t>Kellogg's Miel Pops</t>
  </si>
  <si>
    <t>Kellogg's Krave</t>
  </si>
  <si>
    <t>White Yogurt</t>
  </si>
  <si>
    <t>Q1.4v</t>
  </si>
  <si>
    <t>Q1.12s</t>
  </si>
  <si>
    <t>Rice Cakes</t>
  </si>
  <si>
    <t>Frollini</t>
  </si>
  <si>
    <t xml:space="preserve"> </t>
  </si>
  <si>
    <t xml:space="preserve">Cookie - Sweet Pastry Dough </t>
  </si>
  <si>
    <t>Private Label/Store Brand Cookies - Sweet Pastry Dough</t>
  </si>
  <si>
    <t>All other - Cookies - Sweet Pastry Dough</t>
  </si>
  <si>
    <t>Custard</t>
  </si>
  <si>
    <t>Private Label/Store Brand Bread Toasts</t>
  </si>
  <si>
    <t>All other Bread Toast Brands</t>
  </si>
  <si>
    <t>Kellogg’s All Bran  (any variety)</t>
  </si>
  <si>
    <t>Kellogg's Choco Krispis (any variety)</t>
  </si>
  <si>
    <t xml:space="preserve">Golden Grahams </t>
  </si>
  <si>
    <t>Which of the following best describes the food eaten at this occasion with the people you were with?</t>
  </si>
  <si>
    <t>FRANCE - French Translations</t>
  </si>
  <si>
    <t>Q1.1e</t>
  </si>
  <si>
    <r>
      <t xml:space="preserve">What </t>
    </r>
    <r>
      <rPr>
        <b/>
        <sz val="11"/>
        <rFont val="Arial"/>
        <family val="2"/>
      </rPr>
      <t xml:space="preserve">brand of package cake </t>
    </r>
    <r>
      <rPr>
        <sz val="11"/>
        <rFont val="Arial"/>
        <family val="2"/>
      </rPr>
      <t>was this?</t>
    </r>
  </si>
  <si>
    <t>Ask if Packaged Cake (118) at Q1.1.</t>
  </si>
  <si>
    <t>Q1.1f</t>
  </si>
  <si>
    <t>Q1.1g</t>
  </si>
  <si>
    <r>
      <t xml:space="preserve">What </t>
    </r>
    <r>
      <rPr>
        <b/>
        <sz val="11"/>
        <rFont val="Arial"/>
        <family val="2"/>
      </rPr>
      <t xml:space="preserve">brand of normal rusk </t>
    </r>
    <r>
      <rPr>
        <sz val="11"/>
        <rFont val="Arial"/>
        <family val="2"/>
      </rPr>
      <t>was this?</t>
    </r>
  </si>
  <si>
    <r>
      <t xml:space="preserve">What </t>
    </r>
    <r>
      <rPr>
        <b/>
        <sz val="11"/>
        <rFont val="Arial"/>
        <family val="2"/>
      </rPr>
      <t xml:space="preserve">brand of wholemeal or organic rusk </t>
    </r>
    <r>
      <rPr>
        <sz val="11"/>
        <rFont val="Arial"/>
        <family val="2"/>
      </rPr>
      <t>was this?</t>
    </r>
  </si>
  <si>
    <r>
      <t xml:space="preserve">Online – E-Retailer Delivery to Home </t>
    </r>
    <r>
      <rPr>
        <i/>
        <sz val="11"/>
        <rFont val="Arial"/>
        <family val="2"/>
      </rPr>
      <t>(order online from a digital-only retailer such as Amazon)</t>
    </r>
  </si>
  <si>
    <r>
      <t>What</t>
    </r>
    <r>
      <rPr>
        <b/>
        <sz val="11"/>
        <rFont val="Arial"/>
        <family val="2"/>
      </rPr>
      <t xml:space="preserve"> brand of chips with special aromas (not cheese) </t>
    </r>
    <r>
      <rPr>
        <sz val="11"/>
        <rFont val="Arial"/>
        <family val="2"/>
      </rPr>
      <t>was this?</t>
    </r>
  </si>
  <si>
    <t>Ask if (732) at Q1.7.</t>
  </si>
  <si>
    <r>
      <t>What</t>
    </r>
    <r>
      <rPr>
        <b/>
        <sz val="11"/>
        <rFont val="Arial"/>
        <family val="2"/>
      </rPr>
      <t xml:space="preserve"> brand of potato chips with special shapes (sticks, balls, croissants) </t>
    </r>
    <r>
      <rPr>
        <sz val="11"/>
        <rFont val="Arial"/>
        <family val="2"/>
      </rPr>
      <t>was this?</t>
    </r>
  </si>
  <si>
    <r>
      <t>What</t>
    </r>
    <r>
      <rPr>
        <b/>
        <sz val="11"/>
        <rFont val="Arial"/>
        <family val="2"/>
      </rPr>
      <t xml:space="preserve"> brand of striped chips </t>
    </r>
    <r>
      <rPr>
        <sz val="11"/>
        <rFont val="Arial"/>
        <family val="2"/>
      </rPr>
      <t>was this?</t>
    </r>
  </si>
  <si>
    <t>Ask if (733) at Q1.7.</t>
  </si>
  <si>
    <t>Ask if (734) at Q1.7.</t>
  </si>
  <si>
    <t>Q1.7x</t>
  </si>
  <si>
    <t>Q1.7y</t>
  </si>
  <si>
    <t>Q1.7aa</t>
  </si>
  <si>
    <r>
      <t>What</t>
    </r>
    <r>
      <rPr>
        <b/>
        <sz val="11"/>
        <rFont val="Arial"/>
        <family val="2"/>
      </rPr>
      <t xml:space="preserve"> brand of chips cheese/cheese flavored </t>
    </r>
    <r>
      <rPr>
        <sz val="11"/>
        <rFont val="Arial"/>
        <family val="2"/>
      </rPr>
      <t>was this?</t>
    </r>
  </si>
  <si>
    <t>Ask if (735) at Q1.7.</t>
  </si>
  <si>
    <t>Q1.7ab</t>
  </si>
  <si>
    <r>
      <t>What</t>
    </r>
    <r>
      <rPr>
        <b/>
        <sz val="11"/>
        <rFont val="Arial"/>
        <family val="2"/>
      </rPr>
      <t xml:space="preserve"> brand of chocolate coated salty snacks (e.g. pretzels and chips, choco-pretzels)  </t>
    </r>
    <r>
      <rPr>
        <sz val="11"/>
        <rFont val="Arial"/>
        <family val="2"/>
      </rPr>
      <t>was this?</t>
    </r>
  </si>
  <si>
    <t>Ask if (718) at Q1.7.</t>
  </si>
  <si>
    <t>Q1.10u</t>
  </si>
  <si>
    <r>
      <t xml:space="preserve">What </t>
    </r>
    <r>
      <rPr>
        <b/>
        <sz val="11"/>
        <rFont val="Arial"/>
        <family val="2"/>
      </rPr>
      <t>brand of</t>
    </r>
    <r>
      <rPr>
        <sz val="11"/>
        <rFont val="Arial"/>
        <family val="2"/>
      </rPr>
      <t xml:space="preserve"> </t>
    </r>
    <r>
      <rPr>
        <b/>
        <sz val="11"/>
        <rFont val="Arial"/>
        <family val="2"/>
      </rPr>
      <t>savoury crackers</t>
    </r>
    <r>
      <rPr>
        <sz val="11"/>
        <rFont val="Arial"/>
        <family val="2"/>
      </rPr>
      <t xml:space="preserve"> was this?</t>
    </r>
  </si>
  <si>
    <t>Ask if 1025 at Q1.10.</t>
  </si>
  <si>
    <t>Ask for Mexico and Australia and Italy.</t>
  </si>
  <si>
    <t>Q1.10v</t>
  </si>
  <si>
    <r>
      <t xml:space="preserve">What </t>
    </r>
    <r>
      <rPr>
        <b/>
        <sz val="11"/>
        <rFont val="Arial"/>
        <family val="2"/>
      </rPr>
      <t>brand of</t>
    </r>
    <r>
      <rPr>
        <sz val="11"/>
        <rFont val="Arial"/>
        <family val="2"/>
      </rPr>
      <t xml:space="preserve"> </t>
    </r>
    <r>
      <rPr>
        <b/>
        <sz val="11"/>
        <rFont val="Arial"/>
        <family val="2"/>
      </rPr>
      <t>prepackaged cheese &amp; biscuits</t>
    </r>
    <r>
      <rPr>
        <sz val="11"/>
        <rFont val="Arial"/>
        <family val="2"/>
      </rPr>
      <t xml:space="preserve"> was this?</t>
    </r>
  </si>
  <si>
    <t>Ask if 1009 at Q1.10.</t>
  </si>
  <si>
    <t>Ask for Italy and Spain</t>
  </si>
  <si>
    <t>Q1.10w</t>
  </si>
  <si>
    <r>
      <t xml:space="preserve">What </t>
    </r>
    <r>
      <rPr>
        <b/>
        <sz val="11"/>
        <rFont val="Arial"/>
        <family val="2"/>
      </rPr>
      <t>brand of</t>
    </r>
    <r>
      <rPr>
        <sz val="11"/>
        <rFont val="Arial"/>
        <family val="2"/>
      </rPr>
      <t xml:space="preserve"> </t>
    </r>
    <r>
      <rPr>
        <b/>
        <sz val="11"/>
        <rFont val="Arial"/>
        <family val="2"/>
      </rPr>
      <t>integral</t>
    </r>
    <r>
      <rPr>
        <sz val="11"/>
        <rFont val="Arial"/>
        <family val="2"/>
      </rPr>
      <t xml:space="preserve"> </t>
    </r>
    <r>
      <rPr>
        <b/>
        <sz val="11"/>
        <rFont val="Arial"/>
        <family val="2"/>
      </rPr>
      <t>crackers</t>
    </r>
    <r>
      <rPr>
        <sz val="11"/>
        <rFont val="Arial"/>
        <family val="2"/>
      </rPr>
      <t xml:space="preserve"> was this?</t>
    </r>
  </si>
  <si>
    <t>Ask if 1023 at Q1.10.</t>
  </si>
  <si>
    <t>Q1.11w</t>
  </si>
  <si>
    <r>
      <t xml:space="preserve">What </t>
    </r>
    <r>
      <rPr>
        <b/>
        <sz val="11"/>
        <rFont val="Arial"/>
        <family val="2"/>
      </rPr>
      <t>brand of</t>
    </r>
    <r>
      <rPr>
        <sz val="11"/>
        <rFont val="Arial"/>
        <family val="2"/>
      </rPr>
      <t xml:space="preserve"> c</t>
    </r>
    <r>
      <rPr>
        <b/>
        <sz val="11"/>
        <rFont val="Arial"/>
        <family val="2"/>
      </rPr>
      <t xml:space="preserve">ookie - sweet pastry dough </t>
    </r>
    <r>
      <rPr>
        <sz val="11"/>
        <rFont val="Arial"/>
        <family val="2"/>
      </rPr>
      <t>was this?</t>
    </r>
  </si>
  <si>
    <t>Ask if 1135 at Q1.11.</t>
  </si>
  <si>
    <t>Q1.11x</t>
  </si>
  <si>
    <r>
      <rPr>
        <sz val="11"/>
        <rFont val="Arial"/>
        <family val="2"/>
      </rPr>
      <t>What</t>
    </r>
    <r>
      <rPr>
        <b/>
        <sz val="11"/>
        <rFont val="Arial"/>
        <family val="2"/>
      </rPr>
      <t xml:space="preserve"> brand of chocolate biscuit </t>
    </r>
    <r>
      <rPr>
        <sz val="11"/>
        <rFont val="Arial"/>
        <family val="2"/>
      </rPr>
      <t>was this?</t>
    </r>
  </si>
  <si>
    <t>Ask if for 1127 at Q1.11.</t>
  </si>
  <si>
    <r>
      <rPr>
        <sz val="11"/>
        <rFont val="Arial"/>
        <family val="2"/>
      </rPr>
      <t>What</t>
    </r>
    <r>
      <rPr>
        <b/>
        <sz val="11"/>
        <rFont val="Arial"/>
        <family val="2"/>
      </rPr>
      <t xml:space="preserve"> brand of integral biscuit </t>
    </r>
    <r>
      <rPr>
        <sz val="11"/>
        <rFont val="Arial"/>
        <family val="2"/>
      </rPr>
      <t>was this?</t>
    </r>
  </si>
  <si>
    <t>Ask if for 1130 at Q1.11.</t>
  </si>
  <si>
    <t>Q1.11y</t>
  </si>
  <si>
    <t>Q1.11aa</t>
  </si>
  <si>
    <r>
      <t xml:space="preserve">What </t>
    </r>
    <r>
      <rPr>
        <b/>
        <sz val="11"/>
        <rFont val="Arial"/>
        <family val="2"/>
      </rPr>
      <t>brand of</t>
    </r>
    <r>
      <rPr>
        <sz val="11"/>
        <rFont val="Arial"/>
        <family val="2"/>
      </rPr>
      <t xml:space="preserve"> c</t>
    </r>
    <r>
      <rPr>
        <b/>
        <sz val="11"/>
        <rFont val="Arial"/>
        <family val="2"/>
      </rPr>
      <t xml:space="preserve">ookie with other special flours (for celiacs ...) </t>
    </r>
    <r>
      <rPr>
        <sz val="11"/>
        <rFont val="Arial"/>
        <family val="2"/>
      </rPr>
      <t>was this?</t>
    </r>
  </si>
  <si>
    <t>Ask if 1131 at Q1.11.</t>
  </si>
  <si>
    <t>Q1.11ab</t>
  </si>
  <si>
    <r>
      <t>What</t>
    </r>
    <r>
      <rPr>
        <b/>
        <sz val="11"/>
        <rFont val="Arial"/>
        <family val="2"/>
      </rPr>
      <t xml:space="preserve"> brand of light biscuit </t>
    </r>
    <r>
      <rPr>
        <sz val="11"/>
        <rFont val="Arial"/>
        <family val="2"/>
      </rPr>
      <t>was this?</t>
    </r>
  </si>
  <si>
    <t>Ask if for 1132 at Q1.11.</t>
  </si>
  <si>
    <r>
      <t xml:space="preserve">What </t>
    </r>
    <r>
      <rPr>
        <b/>
        <sz val="11"/>
        <rFont val="Arial"/>
        <family val="2"/>
      </rPr>
      <t>brand of seed bar</t>
    </r>
    <r>
      <rPr>
        <sz val="11"/>
        <rFont val="Arial"/>
        <family val="2"/>
      </rPr>
      <t xml:space="preserve"> was this?</t>
    </r>
  </si>
  <si>
    <t>Ask if 1221 at Q1.12.</t>
  </si>
  <si>
    <r>
      <t xml:space="preserve">What </t>
    </r>
    <r>
      <rPr>
        <b/>
        <sz val="12"/>
        <rFont val="Arial"/>
        <family val="2"/>
      </rPr>
      <t>brand of</t>
    </r>
    <r>
      <rPr>
        <sz val="12"/>
        <rFont val="Arial"/>
        <family val="2"/>
      </rPr>
      <t xml:space="preserve"> c</t>
    </r>
    <r>
      <rPr>
        <b/>
        <sz val="12"/>
        <rFont val="Arial"/>
        <family val="2"/>
      </rPr>
      <t xml:space="preserve">ookie with other special flours (for celiacs ...) </t>
    </r>
    <r>
      <rPr>
        <sz val="12"/>
        <rFont val="Arial"/>
        <family val="2"/>
      </rPr>
      <t>was this?</t>
    </r>
  </si>
  <si>
    <r>
      <t>What</t>
    </r>
    <r>
      <rPr>
        <b/>
        <sz val="12"/>
        <rFont val="Arial"/>
        <family val="2"/>
      </rPr>
      <t xml:space="preserve"> brand of light biscuit </t>
    </r>
    <r>
      <rPr>
        <sz val="12"/>
        <rFont val="Arial"/>
        <family val="2"/>
      </rPr>
      <t>was this?</t>
    </r>
  </si>
  <si>
    <r>
      <t xml:space="preserve">What </t>
    </r>
    <r>
      <rPr>
        <b/>
        <sz val="11"/>
        <color theme="2" tint="-0.249977111117893"/>
        <rFont val="Arial"/>
        <family val="2"/>
      </rPr>
      <t xml:space="preserve">brand of meat alternative </t>
    </r>
    <r>
      <rPr>
        <sz val="11"/>
        <color theme="2" tint="-0.249977111117893"/>
        <rFont val="Arial"/>
        <family val="2"/>
      </rPr>
      <t>was this?</t>
    </r>
  </si>
  <si>
    <r>
      <t xml:space="preserve">Bread </t>
    </r>
    <r>
      <rPr>
        <sz val="11"/>
        <rFont val="Arial"/>
        <family val="2"/>
      </rPr>
      <t>(All Types - Packaged and Fresh), Rusk, Toast, Croissants, Brioche</t>
    </r>
  </si>
  <si>
    <t xml:space="preserve">Cereals, Muesli, Granola, Oatmeal </t>
  </si>
  <si>
    <t>Cookies, Sweet Biscuits, Pralines</t>
  </si>
  <si>
    <t>Crackers, Savory Biscuits, Bread Sticks, Pre-Packaged Dips &amp; Biscuits</t>
  </si>
  <si>
    <r>
      <t xml:space="preserve">Salty or Savory Snacks </t>
    </r>
    <r>
      <rPr>
        <sz val="11"/>
        <rFont val="Arial"/>
        <family val="2"/>
      </rPr>
      <t>(e.g. Chips (all types), Cheese Puffs, Pretzels, Popcorn, Snack Mixes, Chocolate Covered Salty Snacks, Rice Cakes)</t>
    </r>
  </si>
  <si>
    <r>
      <rPr>
        <b/>
        <sz val="11"/>
        <rFont val="Arial"/>
        <family val="2"/>
      </rPr>
      <t>Bars or Bites</t>
    </r>
    <r>
      <rPr>
        <sz val="11"/>
        <rFont val="Arial"/>
        <family val="2"/>
      </rPr>
      <t xml:space="preserve"> (e.g., Cereal Bars, Seed Bars, Fruit Bars, Sport Bars, Weight Management Bars, Protein Bars, Health Bars, Bites, etc.)</t>
    </r>
  </si>
  <si>
    <t>Sweets, Chocolates, Candy, Gum/Mints</t>
  </si>
  <si>
    <r>
      <rPr>
        <b/>
        <sz val="11"/>
        <rFont val="Arial"/>
        <family val="2"/>
      </rPr>
      <t>Dessert Items</t>
    </r>
    <r>
      <rPr>
        <sz val="11"/>
        <rFont val="Arial"/>
        <family val="2"/>
      </rPr>
      <t xml:space="preserve"> - Snacks (Pudding, Custard, Ice Cream, Sherbet/Sorbet)</t>
    </r>
  </si>
  <si>
    <r>
      <rPr>
        <b/>
        <sz val="11"/>
        <rFont val="Arial"/>
        <family val="2"/>
      </rPr>
      <t>Packaged Frozen Ready-to-Eat Breakfast Food:</t>
    </r>
    <r>
      <rPr>
        <sz val="11"/>
        <rFont val="Arial"/>
        <family val="2"/>
      </rPr>
      <t xml:space="preserve"> (e.g., Pancakes, Waffles, Donuts, Muffins, Bagels, etc.)</t>
    </r>
  </si>
  <si>
    <r>
      <t xml:space="preserve">Main Meal Foods (prepared by/for you): </t>
    </r>
    <r>
      <rPr>
        <sz val="11"/>
        <rFont val="Arial"/>
        <family val="2"/>
      </rPr>
      <t>(e.g., Meats (Beef, Chicken, Pork), Meat Substitutes (e.g., Veggie Burgers, etc.), Fish, Soups, One-Dish Meals (e.g., Lasagna), Salads, Sandwiches/Wraps, Pizza, Potatoes/French Fries, Pasta, Beans, Appetizers, etc.)</t>
    </r>
  </si>
  <si>
    <t>Cereals, Muesli, Granola, Oatmeal</t>
  </si>
  <si>
    <t>Salty or Savory Snacks (e.g. Chips (all types), Cheese Puffs, Pretzels, Popcorn, Snack Mixes, Chocolate Covered Salty Snacks, Rice Cakes)</t>
  </si>
  <si>
    <t>Packaged Frozen Ready-to-Eat Breakfast Food: (e.g., Pancakes, Waffles, Donuts, Muffins, Bagels, etc.)</t>
  </si>
  <si>
    <t>Bread (All Types - Packaged and Fresh), Rusk, Toast, Croissants, Brioche</t>
  </si>
  <si>
    <r>
      <rPr>
        <b/>
        <sz val="11"/>
        <rFont val="Arial"/>
        <family val="2"/>
      </rPr>
      <t>Bars or Bites (e.g., Cereal Bars, Seed Bars, Fruit Bars, Sport Bars, Weight Management Bars, Protein Bars, Health Bars, Bites, etc.)</t>
    </r>
  </si>
  <si>
    <t>Dessert Items - Snacks (Pudding, Custard, Ice Cream, Sherbet/Sorbet)</t>
  </si>
  <si>
    <t>Sweet Baked Dessert Items - Homemade/Packaged/Bakery (e.g. Cake, Pie, Tarts, Puff Pastries, etc.)</t>
  </si>
  <si>
    <r>
      <t xml:space="preserve">Main Meal Foods (prepared by/for you): </t>
    </r>
    <r>
      <rPr>
        <b/>
        <sz val="11"/>
        <rFont val="Arial"/>
        <family val="2"/>
      </rPr>
      <t>(e.g., Meats (Beef, Chicken, Pork), Meat Substitutes (e.g., Veggie Burgers, etc.), Fish, Soups, One-Dish Meals (e.g., Lasagna), Salads, Sandwiches/Wraps, Pizza, Potatoes/French Fries, Pasta, Beans, Appetizers, etc.)</t>
    </r>
  </si>
  <si>
    <t>Meal Replacement Drinks / Nutritional Drinks / Smoothies / Shakes</t>
  </si>
  <si>
    <t>Meal Replacement Drinks/Nutritional Drinks/Smoothies/Shakes</t>
  </si>
  <si>
    <r>
      <rPr>
        <b/>
        <sz val="11"/>
        <rFont val="Arial"/>
        <family val="2"/>
      </rPr>
      <t>Any beverage (coffee, tea, juice, water, soft drinks, etc.) other than a meal replacement drink / nutritional drink / smoothie / shake</t>
    </r>
  </si>
  <si>
    <t xml:space="preserve">Display all yogurt items together in randomized order. Then display 509.  Display all cheese items together in randomized order.  Then display 508.  Randomize Yogurt and Cheese. Display 599 last. </t>
  </si>
  <si>
    <t xml:space="preserve">Display all fruit items together in randomized order. Display all vegetable items together in randomized order.  Display 699 last. </t>
  </si>
  <si>
    <t>Laquelle des propositions suivantes décrit le mieux les aliments consommés à cette occasion avec les personnes en compagnie desquelles vous vous trouviez ?</t>
  </si>
  <si>
    <t>Tout le monde a mangé les MÊMES aliments</t>
  </si>
  <si>
    <t>Tout le monde a mangé QUELQUES-UNS des mêmes aliments</t>
  </si>
  <si>
    <t>Tout le monde a mangé quelque chose de DIFFÉRENT</t>
  </si>
  <si>
    <t>(Display this intro for teen screening.)</t>
  </si>
  <si>
    <t xml:space="preserve">Bread (Various Types) </t>
  </si>
  <si>
    <t>Biscuits</t>
  </si>
  <si>
    <t xml:space="preserve">Meats / Seafood / Meat Alternatives / One-Dish Meals </t>
  </si>
  <si>
    <t>Appetizer's (Small Plates) / Soup / Salads</t>
  </si>
  <si>
    <t xml:space="preserve">Sandwiches / Burgers </t>
  </si>
  <si>
    <t xml:space="preserve">Sandwiches / Burgers / Hot Dogs </t>
  </si>
  <si>
    <t>Side Dishes</t>
  </si>
  <si>
    <t>Pizza and Pasta</t>
  </si>
  <si>
    <t>Sandwiches / Burgers / Hot Dogs / Burritos / Tacos</t>
  </si>
  <si>
    <t>Bread (Various Types)</t>
  </si>
  <si>
    <t>Rolls and Buns</t>
  </si>
  <si>
    <t xml:space="preserve">Pastries / Danishes / Coffee Cakes / Muffin / Donut / Croissant </t>
  </si>
  <si>
    <t>Brioches et petits pains</t>
  </si>
  <si>
    <t>Viandes/Fruits de mer/Alternatives à la viande/Plats-repas</t>
  </si>
  <si>
    <t>Hors d’œuvre (petites assiettes)/Soupe/Salades</t>
  </si>
  <si>
    <t>Accompagnements</t>
  </si>
  <si>
    <t>Pizzas et pâtes</t>
  </si>
  <si>
    <r>
      <rPr>
        <b/>
        <sz val="11"/>
        <color rgb="FF262626"/>
        <rFont val="Arial"/>
        <family val="2"/>
      </rPr>
      <t>QUI</t>
    </r>
    <r>
      <rPr>
        <sz val="11"/>
        <color rgb="FF262626"/>
        <rFont val="Arial"/>
        <family val="2"/>
      </rPr>
      <t xml:space="preserve"> d'autre se trouvait avec [vous / votre enfant] à cette occasion ? Veuillez sélectionner une réponse.</t>
    </r>
  </si>
  <si>
    <r>
      <t>Commençons avec le produit suivant que [vous avez/votre enfant a] (</t>
    </r>
    <r>
      <rPr>
        <b/>
        <i/>
        <sz val="11"/>
        <rFont val="Arial"/>
        <family val="2"/>
      </rPr>
      <t>mangé/bu</t>
    </r>
    <r>
      <rPr>
        <sz val="11"/>
        <rFont val="Arial"/>
        <family val="2"/>
      </rPr>
      <t>) hier, (insert day of week), à (insert time).</t>
    </r>
  </si>
  <si>
    <r>
      <t>Dans la prochaine série de questions, nous vous interrogerons sur chacune des occasions de consommation que</t>
    </r>
    <r>
      <rPr>
        <sz val="11"/>
        <color rgb="FF00B0F0"/>
        <rFont val="Arial"/>
        <family val="2"/>
      </rPr>
      <t xml:space="preserve"> [vous/votre enfant]</t>
    </r>
    <r>
      <rPr>
        <sz val="11"/>
        <color rgb="FF262626"/>
        <rFont val="Arial"/>
        <family val="2"/>
      </rPr>
      <t xml:space="preserve"> avez eues hier et sur les produits que </t>
    </r>
    <r>
      <rPr>
        <sz val="11"/>
        <color rgb="FF00B0F0"/>
        <rFont val="Arial"/>
        <family val="2"/>
      </rPr>
      <t>[vous avez/ votre enfant a]</t>
    </r>
    <r>
      <rPr>
        <sz val="11"/>
        <color rgb="FF262626"/>
        <rFont val="Arial"/>
        <family val="2"/>
      </rPr>
      <t xml:space="preserve"> mangés lors de chacune de ces occasions.</t>
    </r>
  </si>
  <si>
    <r>
      <t xml:space="preserve">Tout au long de l'enquête, veuillez garder à l'esprit que, par occasion de consommation, nous entendons chaque moment distinct pendant la journée </t>
    </r>
    <r>
      <rPr>
        <sz val="11"/>
        <rFont val="Arial"/>
        <family val="2"/>
      </rPr>
      <t>où</t>
    </r>
    <r>
      <rPr>
        <sz val="11"/>
        <color rgb="FF00B0F0"/>
        <rFont val="Arial"/>
        <family val="2"/>
      </rPr>
      <t xml:space="preserve"> [vous avez/ votre enfant a]</t>
    </r>
    <r>
      <rPr>
        <sz val="11"/>
        <color rgb="FF262626"/>
        <rFont val="Arial"/>
        <family val="2"/>
      </rPr>
      <t xml:space="preserve"> mangé quelque chose ou bu une boisson substitut de repas ou une boisson nutritionnelle, un smoothie ou un shake.  Une occasion peut comprendre plusieurs produits (par exe</t>
    </r>
    <r>
      <rPr>
        <sz val="11"/>
        <rFont val="Arial"/>
        <family val="2"/>
      </rPr>
      <t>mple un petit-déjeuner dans lequel vous avez mangé un sandwich, des frites, un cornichon et du lait</t>
    </r>
    <r>
      <rPr>
        <sz val="11"/>
        <color rgb="FF262626"/>
        <rFont val="Arial"/>
        <family val="2"/>
      </rPr>
      <t>) ou un seul produit (un biscuit dans l'après-midi).</t>
    </r>
  </si>
  <si>
    <r>
      <t xml:space="preserve">In the next set of questions, we will be asking about each eating OCCASION </t>
    </r>
    <r>
      <rPr>
        <i/>
        <sz val="11"/>
        <color rgb="FF00B0F0"/>
        <rFont val="Arial"/>
        <family val="2"/>
      </rPr>
      <t>[you / your child]</t>
    </r>
    <r>
      <rPr>
        <sz val="11"/>
        <rFont val="Arial"/>
        <family val="2"/>
      </rPr>
      <t xml:space="preserve"> had yesterday and the items </t>
    </r>
    <r>
      <rPr>
        <i/>
        <sz val="11"/>
        <color rgb="FF00B0F0"/>
        <rFont val="Arial"/>
        <family val="2"/>
      </rPr>
      <t>[you / your child]</t>
    </r>
    <r>
      <rPr>
        <sz val="11"/>
        <color rgb="FF00B0F0"/>
        <rFont val="Arial"/>
        <family val="2"/>
      </rPr>
      <t xml:space="preserve"> </t>
    </r>
    <r>
      <rPr>
        <sz val="11"/>
        <rFont val="Arial"/>
        <family val="2"/>
      </rPr>
      <t xml:space="preserve">ate in each of those OCCASIONs.  </t>
    </r>
  </si>
  <si>
    <r>
      <t>Throughout this survey, please keep in mind that, by eating OCCASION, we mean each separate time during the day that</t>
    </r>
    <r>
      <rPr>
        <sz val="11"/>
        <color rgb="FF00B0F0"/>
        <rFont val="Arial"/>
        <family val="2"/>
      </rPr>
      <t xml:space="preserve"> </t>
    </r>
    <r>
      <rPr>
        <i/>
        <sz val="11"/>
        <color rgb="FF00B0F0"/>
        <rFont val="Arial"/>
        <family val="2"/>
      </rPr>
      <t>[you / your child]</t>
    </r>
    <r>
      <rPr>
        <sz val="11"/>
        <rFont val="Arial"/>
        <family val="2"/>
      </rPr>
      <t xml:space="preserve"> ate something or drank a meal replacement or nutritional drink, smoothie or shake.  An OCCASION can consist of multiple items (for instance, a sandwich, chips, a pickle, and milk) or a single item (a cookie in the afternoon).</t>
    </r>
  </si>
  <si>
    <r>
      <t>Which, if any, of the following types of food and/or beverages did</t>
    </r>
    <r>
      <rPr>
        <i/>
        <sz val="11"/>
        <color rgb="FF00B0F0"/>
        <rFont val="Arial"/>
        <family val="2"/>
      </rPr>
      <t xml:space="preserve"> [you / your child]</t>
    </r>
    <r>
      <rPr>
        <sz val="11"/>
        <color rgb="FF262626"/>
        <rFont val="Arial"/>
        <family val="2"/>
      </rPr>
      <t xml:space="preserve"> eat or drink at this OCCASION.</t>
    </r>
  </si>
  <si>
    <t>Quelle proposition décrit le mieux LE MOMENT où [vous avez/votre enfant a] eu cette occasion ? Veuillez sélectionner une réponse.</t>
  </si>
  <si>
    <t>Parmi les types d'aliments ou de boissons suivants, lesquels est-ce que [vous avez/votre enfant a] mangés ou bus à cette occasion, le cas échéant ?</t>
  </si>
  <si>
    <t>Veuillez consigner les heures auxquelles [vous avez/ votre enfant a] eu l’occasion de consommer quelque chose hier, (insert day of week), entre 6h00 du matin et juste avant 10h00 du matin.</t>
  </si>
  <si>
    <t>Veuillez consigner les heures auxquelles [vous avez/ votre enfant a] eu l’occasion de consommer quelque chose hier, (insert day of week), entre 10h00 du matin et juste avant 14h00.</t>
  </si>
  <si>
    <t>Veuillez consigner les heures auxquelles [vous avez/ votre enfant a] eu l’occasion de consommer quelque chose hier, (insert day of week), entre 14h00 et juste avant 17h00.</t>
  </si>
  <si>
    <t>Veuillez consigner les heures auxquelles [vous avez/ votre enfant a] eu l’occasion de consommer quelque chose hier,(insert dayof week), entre 17h00 et juste avant 20h00.</t>
  </si>
  <si>
    <t>Veuillez consigner les heures auxquelles [vous avez/ votre enfant a] eu l’occasion de consommer quelque chose hier, (insert day of week), entre 20h00 et juste avant minuit.</t>
  </si>
  <si>
    <t>Veuillez consigner les heures auxquelles [vous avez/ votre enfant a] eu l’occasion de consommer quelque chose hier, [pipe: Weekdays], entre minuit et juste avant 6h00 du matin.</t>
  </si>
  <si>
    <t>Cela peut inclure tout ce que [vous avez/ votre enfant a] mangé ou les occasions au cours desquelles [vous avez/votre enfant a] bu une boisson substitut de repas ou une boisson nutritionnelle, un smoothie ou un shake.</t>
  </si>
  <si>
    <t>Consignez [vos occasions / les occasions de votre enfant] à la demi-heure près.</t>
  </si>
  <si>
    <r>
      <t xml:space="preserve">Please record times </t>
    </r>
    <r>
      <rPr>
        <i/>
        <sz val="11"/>
        <color rgb="FF00B0F0"/>
        <rFont val="Arial"/>
        <family val="2"/>
      </rPr>
      <t xml:space="preserve">[you / your child] </t>
    </r>
    <r>
      <rPr>
        <i/>
        <sz val="11"/>
        <rFont val="Arial"/>
        <family val="2"/>
      </rPr>
      <t>had any eating OCCASIONs yesterday, (insert day of week), between Midnight and just before 6 a.m.</t>
    </r>
  </si>
  <si>
    <r>
      <t xml:space="preserve">This would include anything </t>
    </r>
    <r>
      <rPr>
        <i/>
        <sz val="11"/>
        <color rgb="FF00B0F0"/>
        <rFont val="Arial"/>
        <family val="2"/>
      </rPr>
      <t>[you / your child]</t>
    </r>
    <r>
      <rPr>
        <i/>
        <sz val="11"/>
        <rFont val="Arial"/>
        <family val="2"/>
      </rPr>
      <t xml:space="preserve"> ate or if </t>
    </r>
    <r>
      <rPr>
        <i/>
        <sz val="11"/>
        <color rgb="FF00B0F0"/>
        <rFont val="Arial"/>
        <family val="2"/>
      </rPr>
      <t>[you / your child]</t>
    </r>
    <r>
      <rPr>
        <i/>
        <sz val="11"/>
        <rFont val="Arial"/>
        <family val="2"/>
      </rPr>
      <t xml:space="preserve"> drank a meal replacement or nutritional drink, smoothie or shake.</t>
    </r>
  </si>
  <si>
    <r>
      <t xml:space="preserve">Record </t>
    </r>
    <r>
      <rPr>
        <i/>
        <sz val="11"/>
        <color rgb="FF00B0F0"/>
        <rFont val="Arial"/>
        <family val="2"/>
      </rPr>
      <t>[your / your child’s]</t>
    </r>
    <r>
      <rPr>
        <i/>
        <sz val="11"/>
        <color rgb="FF41B6E6"/>
        <rFont val="Arial"/>
        <family val="2"/>
      </rPr>
      <t xml:space="preserve"> </t>
    </r>
    <r>
      <rPr>
        <i/>
        <sz val="11"/>
        <color rgb="FF262626"/>
        <rFont val="Arial"/>
        <family val="2"/>
      </rPr>
      <t>OCCASIONs to the nearest half hour.</t>
    </r>
  </si>
  <si>
    <r>
      <t>Please record times</t>
    </r>
    <r>
      <rPr>
        <i/>
        <sz val="11"/>
        <color rgb="FF00B0F0"/>
        <rFont val="Arial"/>
        <family val="2"/>
      </rPr>
      <t xml:space="preserve"> [you / your child]</t>
    </r>
    <r>
      <rPr>
        <sz val="11"/>
        <color rgb="FF262626"/>
        <rFont val="Arial"/>
        <family val="2"/>
      </rPr>
      <t xml:space="preserve"> had any eating OCCASIONs yesterday, (insert day of week), between 6:00 am and just before 10:00 am.</t>
    </r>
  </si>
  <si>
    <r>
      <t xml:space="preserve">Please record times </t>
    </r>
    <r>
      <rPr>
        <i/>
        <sz val="11"/>
        <color rgb="FF00B0F0"/>
        <rFont val="Arial"/>
        <family val="2"/>
      </rPr>
      <t>[you / your child]</t>
    </r>
    <r>
      <rPr>
        <sz val="11"/>
        <color rgb="FF262626"/>
        <rFont val="Arial"/>
        <family val="2"/>
      </rPr>
      <t xml:space="preserve"> had any eating OCCASIONs yesterday, (insert day of week), between 10:00 am and just before 2:00 pm.</t>
    </r>
  </si>
  <si>
    <r>
      <t xml:space="preserve">Please record times </t>
    </r>
    <r>
      <rPr>
        <i/>
        <sz val="11"/>
        <color rgb="FF00B0F0"/>
        <rFont val="Arial"/>
        <family val="2"/>
      </rPr>
      <t xml:space="preserve">[you / your child] </t>
    </r>
    <r>
      <rPr>
        <sz val="11"/>
        <color rgb="FF262626"/>
        <rFont val="Arial"/>
        <family val="2"/>
      </rPr>
      <t>had any eating OCCASIONs yesterday, (insert day of week), between 2:00 pm and just before 5:00 pm.</t>
    </r>
  </si>
  <si>
    <r>
      <t>Please record times</t>
    </r>
    <r>
      <rPr>
        <i/>
        <sz val="11"/>
        <color rgb="FF00B0F0"/>
        <rFont val="Arial"/>
        <family val="2"/>
      </rPr>
      <t xml:space="preserve"> [you / your child]</t>
    </r>
    <r>
      <rPr>
        <sz val="11"/>
        <color rgb="FF262626"/>
        <rFont val="Arial"/>
        <family val="2"/>
      </rPr>
      <t xml:space="preserve"> had any eating OCCASIONs yesterday, (insert day of week), between 5:00 pm and just before 8:00 pm.</t>
    </r>
  </si>
  <si>
    <r>
      <t xml:space="preserve">Please record times </t>
    </r>
    <r>
      <rPr>
        <i/>
        <sz val="11"/>
        <color rgb="FF00B0F0"/>
        <rFont val="Arial"/>
        <family val="2"/>
      </rPr>
      <t>[you / your child]</t>
    </r>
    <r>
      <rPr>
        <sz val="11"/>
        <color rgb="FF262626"/>
        <rFont val="Arial"/>
        <family val="2"/>
      </rPr>
      <t xml:space="preserve"> had any eating OCCASIONs yesterday, (insert day of week), between 8:00 pm and just before Midnight.</t>
    </r>
  </si>
  <si>
    <r>
      <rPr>
        <b/>
        <sz val="11"/>
        <rFont val="Arial"/>
        <family val="2"/>
      </rPr>
      <t>Traditional Mexican Foods/Snacks</t>
    </r>
    <r>
      <rPr>
        <sz val="11"/>
        <rFont val="Arial"/>
        <family val="2"/>
      </rPr>
      <t xml:space="preserve"> </t>
    </r>
    <r>
      <rPr>
        <b/>
        <i/>
        <sz val="11"/>
        <color rgb="FF00B0F0"/>
        <rFont val="Arial"/>
        <family val="2"/>
      </rPr>
      <t>(display for Mexico only)</t>
    </r>
  </si>
  <si>
    <r>
      <rPr>
        <b/>
        <sz val="11"/>
        <rFont val="Arial"/>
        <family val="2"/>
      </rPr>
      <t>Traditional Brazilian Foods/Snacks</t>
    </r>
    <r>
      <rPr>
        <sz val="11"/>
        <rFont val="Arial"/>
        <family val="2"/>
      </rPr>
      <t xml:space="preserve"> </t>
    </r>
    <r>
      <rPr>
        <b/>
        <i/>
        <sz val="11"/>
        <color rgb="FF00B0F0"/>
        <rFont val="Arial"/>
        <family val="2"/>
      </rPr>
      <t>(display for Brazil only)</t>
    </r>
  </si>
  <si>
    <r>
      <t xml:space="preserve">À </t>
    </r>
    <r>
      <rPr>
        <b/>
        <sz val="11"/>
        <rFont val="Arial"/>
        <family val="2"/>
      </rPr>
      <t>quelle fréquence [vous/votre enfant]</t>
    </r>
    <r>
      <rPr>
        <sz val="11"/>
        <rFont val="Arial"/>
        <family val="2"/>
      </rPr>
      <t xml:space="preserve"> </t>
    </r>
    <r>
      <rPr>
        <b/>
        <sz val="11"/>
        <rFont val="Arial"/>
        <family val="2"/>
      </rPr>
      <t>mangez/mange ou buvez/boit</t>
    </r>
    <r>
      <rPr>
        <sz val="11"/>
        <rFont val="Arial"/>
        <family val="2"/>
      </rPr>
      <t xml:space="preserve"> les </t>
    </r>
    <r>
      <rPr>
        <b/>
        <sz val="11"/>
        <rFont val="Arial"/>
        <family val="2"/>
      </rPr>
      <t>types d'aliments ou de boissons suivantes </t>
    </r>
    <r>
      <rPr>
        <sz val="11"/>
        <rFont val="Arial"/>
        <family val="2"/>
      </rPr>
      <t>?</t>
    </r>
  </si>
  <si>
    <t>Pour commencer, nous aimerions connaître les types d'aliments que [vous mangez/votre enfant mange].</t>
  </si>
  <si>
    <t>Fitness  (Any variety)</t>
  </si>
  <si>
    <t>Kellogg's All-Bran  (Any variety)</t>
  </si>
  <si>
    <t>Kellogg's ChocoKrispies  (Any variety)</t>
  </si>
  <si>
    <t>Linwoods (Any variety)</t>
  </si>
  <si>
    <t>El Granelo (Any variety)</t>
  </si>
  <si>
    <t>Santivery (Any variety)</t>
  </si>
  <si>
    <t>Eco seen (Any variety)</t>
  </si>
  <si>
    <t xml:space="preserve">Other Cereal for adult </t>
  </si>
  <si>
    <t xml:space="preserve">Other Cereal for kids </t>
  </si>
  <si>
    <t>Other Chocolate Filled Cereal Brands</t>
  </si>
  <si>
    <t>Special Breads (multigrain, nordic, complete, rye ...)</t>
  </si>
  <si>
    <t>Ethnic Main Meal Foods</t>
  </si>
  <si>
    <t>INTRODUCCIÓN PARA ADOLESCENTES</t>
  </si>
  <si>
    <r>
      <rPr>
        <sz val="11"/>
        <color theme="1"/>
        <rFont val="Arial"/>
        <family val="2"/>
      </rPr>
      <t xml:space="preserve">Con tu permiso, tenemos una </t>
    </r>
    <r>
      <rPr>
        <b/>
        <sz val="11"/>
        <color rgb="FF000000"/>
        <rFont val="Arial"/>
        <family val="2"/>
      </rPr>
      <t>encuesta muy importante para los adolescentes de 13 a 17 años que viven contigo</t>
    </r>
    <r>
      <rPr>
        <sz val="11"/>
        <color rgb="FF000000"/>
        <rFont val="Arial"/>
        <family val="2"/>
      </rPr>
      <t>.</t>
    </r>
  </si>
  <si>
    <t>Como siempre, todas las respuestas serán estrictamente confidenciales.  No completes la encuesta en nombre de tu hijo, ya que necesitamos la opinión del adolescente.  Si tu hijo adolescente no está disponible en este momento, cierra la encuesta y pídele que la complete cuando le venga bien.</t>
  </si>
  <si>
    <t>INTRODUCCIÓN</t>
  </si>
  <si>
    <t>Completar la encuesta te llevará unos 20 minutos.  Si comienzas la encuesta hoy, debes finalizarla hoy.</t>
  </si>
  <si>
    <t>Responde a todas las preguntas de cada pantalla y desplázate hacia abajo para asegurarte de leer la pantalla completa.  Cuando estés preparado para pasar a la siguiente página, pulsa el botón “Siguiente” situado en la parte inferior de la pantalla.</t>
  </si>
  <si>
    <t>No utilices los botones del navegador para pasar de una página a otra.  Utiliza siempre el botón “Siguiente” situado en la parte inferior de cada página.  Gracias de nuevo.</t>
  </si>
  <si>
    <t>Sexo . .</t>
  </si>
  <si>
    <t>años</t>
  </si>
  <si>
    <t>¿Cuál de las siguientes opciones describe mejor los ingresos anuales brutos de tu núcleo familiar?</t>
  </si>
  <si>
    <t>Menos de 10.000 €</t>
  </si>
  <si>
    <t>10.000 € - 20.999 €</t>
  </si>
  <si>
    <t>21.000 € - 30.999 €</t>
  </si>
  <si>
    <t>31.000 € - 40.999 €</t>
  </si>
  <si>
    <t>41.000 € - 50.999 €</t>
  </si>
  <si>
    <t>51.000 € - 60.999 €</t>
  </si>
  <si>
    <t>71.000 € - 80.999 €</t>
  </si>
  <si>
    <t>81.000 € o más</t>
  </si>
  <si>
    <t>Prefiero no responder</t>
  </si>
  <si>
    <t>¿En qué comunidad autónoma resides actualmente?</t>
  </si>
  <si>
    <t>Islas Baleares</t>
  </si>
  <si>
    <t>Castilla La Mancha</t>
  </si>
  <si>
    <t>Castilla León</t>
  </si>
  <si>
    <t>Comunidad Valenciana</t>
  </si>
  <si>
    <t>CUESTIONARIO DE SELECCIÓN: PARTICIPANTE VÁLIDO / EMPLEO COMPETITIVO</t>
  </si>
  <si>
    <t>Mayorista o distribuidor de alimentos</t>
  </si>
  <si>
    <t>Empresa de estudios de mercado</t>
  </si>
  <si>
    <t>Periódico o cadena de televisión o de radio</t>
  </si>
  <si>
    <t>Agencia de publicidad, de relaciones públicas o de comunicación</t>
  </si>
  <si>
    <t>Aseguradora</t>
  </si>
  <si>
    <t>Fabricante o concesionario de automóviles</t>
  </si>
  <si>
    <t>Banco o entidad de servicios financieros</t>
  </si>
  <si>
    <t xml:space="preserve">Ninguno de ellos </t>
  </si>
  <si>
    <t>CUESTIONARIO DE SELECCIÓN: GRUPO DE PADRES DE NIÑOS</t>
  </si>
  <si>
    <t xml:space="preserve">Incluido tú, ¿cuántas de las personas que viven en tu casa se encuentran en cada uno de los siguientes segmentos de edad? </t>
  </si>
  <si>
    <t>Adulto(s): 18 años o más</t>
  </si>
  <si>
    <t>Menores: 13-17 años</t>
  </si>
  <si>
    <t>Menores: 4-12 años</t>
  </si>
  <si>
    <t>Menores: menos de 4 años</t>
  </si>
  <si>
    <t>¿Es tu hijo de (inserte la edad del niño de S10) años niño o niña?</t>
  </si>
  <si>
    <t>CUESTIONARIO DE SELECCIÓN: INVITACIÓN A PARTICIPAR</t>
  </si>
  <si>
    <t>Según tus respuestas a las preguntas anteriores, tienes el perfil que buscamos para una encuesta sobre alimentos y hábitos alimenticios.  La encuesta dura unos 20 minutos y te agradeceríamos mucho que participaras.  Esta encuesta contiene información sensible y debe finalizarse hoy. Puedes detener y reiniciar la encuesta si es necesario, pero si no la finalizas hoy, no podrás hacerlo con posterioridad. ¿Deseas participar en la encuesta?</t>
  </si>
  <si>
    <t>Según tus respuestas a las preguntas anteriores, tienes el perfil que buscamos para una encuesta sobre alimentos y hábitos alimenticios.  Para participar en la encuesta necesitarás saber qué comió ayer tu hijo de (inserte la edad) años.  La encuesta dura unos 20 minutos y te agradeceríamos mucho que participaras.  Esta encuesta contiene información sensible y debe finalizarse hoy. Puedes detener y reiniciar la encuesta si es necesario, pero si no la finalizas hoy, no podrás hacerlo con posterioridad.  ¿Te gustaría participar en la encuesta y puedes responder a algunas preguntas sobre las COMIDAS que hizo ayer tu hijo?</t>
  </si>
  <si>
    <t>COMIDAS: PARTES DEL DÍA</t>
  </si>
  <si>
    <t>Una vez al día</t>
  </si>
  <si>
    <t>Al menos una vez a la semana</t>
  </si>
  <si>
    <t xml:space="preserve">Varias veces al mes </t>
  </si>
  <si>
    <t xml:space="preserve">Varias veces al año </t>
  </si>
  <si>
    <t xml:space="preserve">Cereales, muesli, granola, avena, semillas o semillas bio </t>
  </si>
  <si>
    <t>Yogur y queso</t>
  </si>
  <si>
    <t xml:space="preserve">Galletas o pastas </t>
  </si>
  <si>
    <t>Dulces, chocolate, caramelos, chicles, grageas de menta, snacks de frutas</t>
  </si>
  <si>
    <t>Bebidas sustitutivas de las comidas, bebidas nutritivas, smoothies, smoothies con fruta/cereales, batidos</t>
  </si>
  <si>
    <t>No tengas en cuenta las COMIDAS compuestas solo por una bebida, sin ningún alimento, a menos que sea una bebida nutritiva, un smoothie, un batido u otra bebida sustitutiva de una comida.</t>
  </si>
  <si>
    <t>Anota a qué horas [tomaste / tomó tu hijo] alguna COMIDA ayer, (inserte el día de la semana), desde las 0:00 (la medianoche) hasta justo antes de las 6:00.</t>
  </si>
  <si>
    <t>Esto incluye cualquier cosa que [comieras / comiera tu hijo] o si [tomaste / tomó] alguna bebida nutritiva, un smoothie, un batido u otra bebida sustitutiva de una comida.</t>
  </si>
  <si>
    <t>Anota las horas en que [tomaste / tu hijo tomó] alguna COMIDA ayer, (inserte el día de la semana), desde las 6:00 hasta justo antes de las 10:00.</t>
  </si>
  <si>
    <t>Anota las horas en que [tomaste / tu hijo tomó] alguna COMIDA ayer, (inserte el día de la semana), desde las 10:00 hasta justo antes de las 14:00.</t>
  </si>
  <si>
    <t>Anota las horas en que [tomaste / tu hijo tomó] alguna COMIDA ayer, (inserte el día de la semana), desde las 14:00 hasta justo antes de las 17:00.</t>
  </si>
  <si>
    <t>Anota las horas en que [tomaste / tu hijo tomó] alguna COMIDA ayer, (inserte el día de la semana), desde las 17:00 hasta justo antes de las 20:00.</t>
  </si>
  <si>
    <t>Anota a qué horas [tomaste / tu hijo tomó] alguna COMIDA ayer, (inserte el día de la semana), desde las 20:00 hasta justo antes de la medianoche.</t>
  </si>
  <si>
    <t>Medianoche</t>
  </si>
  <si>
    <t>Mediodía</t>
  </si>
  <si>
    <t>Ninguna COMIDA durante ese horario</t>
  </si>
  <si>
    <t>COMIDAS: CATEGORÍAS</t>
  </si>
  <si>
    <t>Responde a las siguientes preguntas sobre la COMIDA de ayer, (inserte el día de la semana), a las (inserte hora).</t>
  </si>
  <si>
    <t>Si una comida incluye un plato único (por ejemplo, lasaña o pastel de carne), nos interesa solo el plato en sí, NO los ingredientes.</t>
  </si>
  <si>
    <t>Asegúrate de anotar las bebidas que tomaras durante la comida.</t>
  </si>
  <si>
    <t>¿Cuáles de los siguientes tipos de alimentos y bebidas, en su caso, [tomaste / tomó tu hijo] durante esa COMIDA?</t>
  </si>
  <si>
    <t>Desplázate hacia abajo y LEE TODOS LOS ALIMENTOS DE LA LISTA, INCLUIDOS LOS EJEMPLOS, para asegurarte de responder con precisión.  Selecciona todas las respuestas que correspondan.</t>
  </si>
  <si>
    <t>Lista de categorías de respuestas para las comidas</t>
  </si>
  <si>
    <t>No aplicable</t>
  </si>
  <si>
    <t>Otro tipo de comida</t>
  </si>
  <si>
    <t>Has marcado la opción "Otro tipo de comida". ¿Qué tipo de comida era?</t>
  </si>
  <si>
    <r>
      <rPr>
        <sz val="11"/>
        <color theme="1"/>
        <rFont val="Arial"/>
        <family val="2"/>
      </rPr>
      <t xml:space="preserve">¿Qué </t>
    </r>
    <r>
      <rPr>
        <b/>
        <sz val="11"/>
        <color rgb="FF000000"/>
        <rFont val="Arial"/>
        <family val="2"/>
      </rPr>
      <t xml:space="preserve">marca de avena </t>
    </r>
    <r>
      <rPr>
        <sz val="11"/>
        <color rgb="FF000000"/>
        <rFont val="Arial"/>
        <family val="2"/>
      </rPr>
      <t>era?</t>
    </r>
  </si>
  <si>
    <r>
      <rPr>
        <sz val="11"/>
        <color theme="1"/>
        <rFont val="Arial"/>
        <family val="2"/>
      </rPr>
      <t xml:space="preserve">¿Qué </t>
    </r>
    <r>
      <rPr>
        <b/>
        <sz val="11"/>
        <color rgb="FF000000"/>
        <rFont val="Arial"/>
        <family val="2"/>
      </rPr>
      <t>marca de pan de molde envasado (no tostado)</t>
    </r>
    <r>
      <rPr>
        <sz val="11"/>
        <color rgb="FF000000"/>
        <rFont val="Arial"/>
        <family val="2"/>
      </rPr>
      <t xml:space="preserve"> era?</t>
    </r>
  </si>
  <si>
    <r>
      <rPr>
        <sz val="11"/>
        <color theme="1"/>
        <rFont val="Arial"/>
        <family val="2"/>
      </rPr>
      <t xml:space="preserve">¿Qué </t>
    </r>
    <r>
      <rPr>
        <b/>
        <sz val="11"/>
        <color rgb="FF000000"/>
        <rFont val="Arial"/>
        <family val="2"/>
      </rPr>
      <t>marca de pan tostado (biscotes, barritas o panecillos tostados)</t>
    </r>
    <r>
      <rPr>
        <sz val="11"/>
        <color rgb="FF000000"/>
        <rFont val="Arial"/>
        <family val="2"/>
      </rPr>
      <t xml:space="preserve"> era?</t>
    </r>
  </si>
  <si>
    <r>
      <rPr>
        <sz val="11"/>
        <color theme="1"/>
        <rFont val="Arial"/>
        <family val="2"/>
      </rPr>
      <t xml:space="preserve">¿Qué </t>
    </r>
    <r>
      <rPr>
        <b/>
        <sz val="11"/>
        <color rgb="FF000000"/>
        <rFont val="Arial"/>
        <family val="2"/>
      </rPr>
      <t xml:space="preserve">marca de pan para untar (mermelada, Nutella, miel, mantequilla de cacahuete) </t>
    </r>
    <r>
      <rPr>
        <sz val="11"/>
        <color rgb="FF000000"/>
        <rFont val="Arial"/>
        <family val="2"/>
      </rPr>
      <t>era?</t>
    </r>
  </si>
  <si>
    <r>
      <rPr>
        <sz val="11"/>
        <color theme="1"/>
        <rFont val="Arial"/>
        <family val="2"/>
      </rPr>
      <t xml:space="preserve">¿Qué </t>
    </r>
    <r>
      <rPr>
        <b/>
        <sz val="11"/>
        <color rgb="FF000000"/>
        <rFont val="Arial"/>
        <family val="2"/>
      </rPr>
      <t xml:space="preserve">marca de pan dulce envasado </t>
    </r>
    <r>
      <rPr>
        <sz val="11"/>
        <color rgb="FF000000"/>
        <rFont val="Arial"/>
        <family val="2"/>
      </rPr>
      <t>era?</t>
    </r>
  </si>
  <si>
    <r>
      <rPr>
        <sz val="11"/>
        <color theme="1"/>
        <rFont val="Arial"/>
        <family val="2"/>
      </rPr>
      <t xml:space="preserve">¿Qué </t>
    </r>
    <r>
      <rPr>
        <b/>
        <sz val="11"/>
        <color rgb="FF000000"/>
        <rFont val="Arial"/>
        <family val="2"/>
      </rPr>
      <t xml:space="preserve">marca de magdalenas envasadas </t>
    </r>
    <r>
      <rPr>
        <sz val="11"/>
        <color rgb="FF000000"/>
        <rFont val="Arial"/>
        <family val="2"/>
      </rPr>
      <t>era?</t>
    </r>
  </si>
  <si>
    <r>
      <rPr>
        <sz val="11"/>
        <color theme="1"/>
        <rFont val="Arial"/>
        <family val="2"/>
      </rPr>
      <t xml:space="preserve">¿Qué </t>
    </r>
    <r>
      <rPr>
        <b/>
        <sz val="11"/>
        <color rgb="FF000000"/>
        <rFont val="Arial"/>
        <family val="2"/>
      </rPr>
      <t xml:space="preserve">marca de bollería envasada </t>
    </r>
    <r>
      <rPr>
        <sz val="11"/>
        <color rgb="FF000000"/>
        <rFont val="Arial"/>
        <family val="2"/>
      </rPr>
      <t>era?</t>
    </r>
  </si>
  <si>
    <r>
      <rPr>
        <sz val="11"/>
        <color theme="1"/>
        <rFont val="Arial"/>
        <family val="2"/>
      </rPr>
      <t xml:space="preserve">¿Qué </t>
    </r>
    <r>
      <rPr>
        <b/>
        <sz val="11"/>
        <color rgb="FF000000"/>
        <rFont val="Arial"/>
        <family val="2"/>
      </rPr>
      <t xml:space="preserve">marca de yogur para beber </t>
    </r>
    <r>
      <rPr>
        <sz val="11"/>
        <color rgb="FF000000"/>
        <rFont val="Arial"/>
        <family val="2"/>
      </rPr>
      <t>era?</t>
    </r>
  </si>
  <si>
    <r>
      <rPr>
        <sz val="11"/>
        <color theme="1"/>
        <rFont val="Arial"/>
        <family val="2"/>
      </rPr>
      <t xml:space="preserve">¿Qué </t>
    </r>
    <r>
      <rPr>
        <b/>
        <sz val="11"/>
        <color rgb="FF000000"/>
        <rFont val="Arial"/>
        <family val="2"/>
      </rPr>
      <t xml:space="preserve">marca de yogur probiótico </t>
    </r>
    <r>
      <rPr>
        <sz val="11"/>
        <color rgb="FF000000"/>
        <rFont val="Arial"/>
        <family val="2"/>
      </rPr>
      <t>era?</t>
    </r>
  </si>
  <si>
    <r>
      <rPr>
        <sz val="11"/>
        <color theme="1"/>
        <rFont val="Arial"/>
        <family val="2"/>
      </rPr>
      <t xml:space="preserve">¿Qué </t>
    </r>
    <r>
      <rPr>
        <b/>
        <sz val="11"/>
        <color rgb="FF000000"/>
        <rFont val="Arial"/>
        <family val="2"/>
      </rPr>
      <t xml:space="preserve">marca de yogur griego </t>
    </r>
    <r>
      <rPr>
        <sz val="11"/>
        <color rgb="FF000000"/>
        <rFont val="Arial"/>
        <family val="2"/>
      </rPr>
      <t>era?</t>
    </r>
  </si>
  <si>
    <r>
      <rPr>
        <sz val="11"/>
        <color theme="1"/>
        <rFont val="Arial"/>
        <family val="2"/>
      </rPr>
      <t xml:space="preserve">¿Qué </t>
    </r>
    <r>
      <rPr>
        <b/>
        <sz val="11"/>
        <color rgb="FF000000"/>
        <rFont val="Arial"/>
        <family val="2"/>
      </rPr>
      <t xml:space="preserve">marca de yogur con cereales </t>
    </r>
    <r>
      <rPr>
        <sz val="11"/>
        <color rgb="FF000000"/>
        <rFont val="Arial"/>
        <family val="2"/>
      </rPr>
      <t>era?</t>
    </r>
  </si>
  <si>
    <r>
      <rPr>
        <sz val="11"/>
        <color theme="1"/>
        <rFont val="Arial"/>
        <family val="2"/>
      </rPr>
      <t xml:space="preserve">¿Qué </t>
    </r>
    <r>
      <rPr>
        <b/>
        <sz val="11"/>
        <color rgb="FF000000"/>
        <rFont val="Arial"/>
        <family val="2"/>
      </rPr>
      <t xml:space="preserve">marca de yogur funcional </t>
    </r>
    <r>
      <rPr>
        <sz val="11"/>
        <color rgb="FF000000"/>
        <rFont val="Arial"/>
        <family val="2"/>
      </rPr>
      <t>era?</t>
    </r>
  </si>
  <si>
    <r>
      <rPr>
        <sz val="11"/>
        <color theme="1"/>
        <rFont val="Arial"/>
        <family val="2"/>
      </rPr>
      <t xml:space="preserve">¿Qué </t>
    </r>
    <r>
      <rPr>
        <b/>
        <sz val="11"/>
        <color rgb="FF000000"/>
        <rFont val="Arial"/>
        <family val="2"/>
      </rPr>
      <t xml:space="preserve">marca de yogur vegetal o de soja </t>
    </r>
    <r>
      <rPr>
        <sz val="11"/>
        <color rgb="FF000000"/>
        <rFont val="Arial"/>
        <family val="2"/>
      </rPr>
      <t>era?</t>
    </r>
  </si>
  <si>
    <r>
      <rPr>
        <sz val="11"/>
        <color theme="1"/>
        <rFont val="Arial"/>
        <family val="2"/>
      </rPr>
      <t xml:space="preserve">¿Qué </t>
    </r>
    <r>
      <rPr>
        <b/>
        <sz val="11"/>
        <color rgb="FF000000"/>
        <rFont val="Arial"/>
        <family val="2"/>
      </rPr>
      <t>marca de</t>
    </r>
    <r>
      <rPr>
        <sz val="11"/>
        <color rgb="FF000000"/>
        <rFont val="Arial"/>
        <family val="2"/>
      </rPr>
      <t xml:space="preserve"> </t>
    </r>
    <r>
      <rPr>
        <b/>
        <sz val="11"/>
        <color rgb="FF000000"/>
        <rFont val="Arial"/>
        <family val="2"/>
      </rPr>
      <t>chips vegetales</t>
    </r>
    <r>
      <rPr>
        <sz val="11"/>
        <color rgb="FF000000"/>
        <rFont val="Arial"/>
        <family val="2"/>
      </rPr>
      <t xml:space="preserve"> era?</t>
    </r>
  </si>
  <si>
    <r>
      <rPr>
        <sz val="11"/>
        <color theme="1"/>
        <rFont val="Arial"/>
        <family val="2"/>
      </rPr>
      <t xml:space="preserve">¿Qué </t>
    </r>
    <r>
      <rPr>
        <b/>
        <sz val="11"/>
        <color rgb="FF000000"/>
        <rFont val="Arial"/>
        <family val="2"/>
      </rPr>
      <t>marca de</t>
    </r>
    <r>
      <rPr>
        <sz val="11"/>
        <color rgb="FF000000"/>
        <rFont val="Arial"/>
        <family val="2"/>
      </rPr>
      <t xml:space="preserve"> </t>
    </r>
    <r>
      <rPr>
        <b/>
        <sz val="11"/>
        <color rgb="FF000000"/>
        <rFont val="Arial"/>
        <family val="2"/>
      </rPr>
      <t>palomitas de maíz o snack de maíz</t>
    </r>
    <r>
      <rPr>
        <sz val="11"/>
        <color rgb="FF000000"/>
        <rFont val="Arial"/>
        <family val="2"/>
      </rPr>
      <t xml:space="preserve"> era?</t>
    </r>
  </si>
  <si>
    <r>
      <rPr>
        <sz val="11"/>
        <color theme="1"/>
        <rFont val="Arial"/>
        <family val="2"/>
      </rPr>
      <t xml:space="preserve">¿Qué </t>
    </r>
    <r>
      <rPr>
        <b/>
        <sz val="11"/>
        <color rgb="FF000000"/>
        <rFont val="Arial"/>
        <family val="2"/>
      </rPr>
      <t>marca de chips bajas en grasa</t>
    </r>
    <r>
      <rPr>
        <sz val="11"/>
        <color rgb="FF000000"/>
        <rFont val="Arial"/>
        <family val="2"/>
      </rPr>
      <t xml:space="preserve"> era?</t>
    </r>
  </si>
  <si>
    <r>
      <rPr>
        <sz val="11"/>
        <color theme="1"/>
        <rFont val="Arial"/>
        <family val="2"/>
      </rPr>
      <t xml:space="preserve">¿Qué </t>
    </r>
    <r>
      <rPr>
        <b/>
        <sz val="11"/>
        <color rgb="FF000000"/>
        <rFont val="Arial"/>
        <family val="2"/>
      </rPr>
      <t xml:space="preserve">marca de frutos secos </t>
    </r>
    <r>
      <rPr>
        <sz val="11"/>
        <color rgb="FF000000"/>
        <rFont val="Arial"/>
        <family val="2"/>
      </rPr>
      <t>salados era?</t>
    </r>
  </si>
  <si>
    <r>
      <rPr>
        <sz val="11"/>
        <color theme="1"/>
        <rFont val="Arial"/>
        <family val="2"/>
      </rPr>
      <t xml:space="preserve">¿Qué </t>
    </r>
    <r>
      <rPr>
        <b/>
        <sz val="11"/>
        <color rgb="FF000000"/>
        <rFont val="Arial"/>
        <family val="2"/>
      </rPr>
      <t>marca de frutos secos mezclados</t>
    </r>
    <r>
      <rPr>
        <sz val="11"/>
        <color rgb="FF000000"/>
        <rFont val="Arial"/>
        <family val="2"/>
      </rPr>
      <t xml:space="preserve"> era?</t>
    </r>
  </si>
  <si>
    <r>
      <rPr>
        <sz val="11"/>
        <color rgb="FF000000"/>
        <rFont val="Arial"/>
        <family val="2"/>
      </rPr>
      <t xml:space="preserve">¿Qué </t>
    </r>
    <r>
      <rPr>
        <b/>
        <sz val="11"/>
        <color rgb="FF000000"/>
        <rFont val="Arial"/>
        <family val="2"/>
      </rPr>
      <t>marca de galletas con chips de chocolate</t>
    </r>
    <r>
      <rPr>
        <sz val="11"/>
        <color rgb="FF000000"/>
        <rFont val="Arial"/>
        <family val="2"/>
      </rPr>
      <t xml:space="preserve"> era?</t>
    </r>
  </si>
  <si>
    <r>
      <rPr>
        <sz val="11"/>
        <color rgb="FF000000"/>
        <rFont val="Arial"/>
        <family val="2"/>
      </rPr>
      <t xml:space="preserve">¿Qué </t>
    </r>
    <r>
      <rPr>
        <b/>
        <sz val="11"/>
        <color rgb="FF000000"/>
        <rFont val="Arial"/>
        <family val="2"/>
      </rPr>
      <t>marca de galletas tipo sándwich o rellenas</t>
    </r>
    <r>
      <rPr>
        <sz val="11"/>
        <color rgb="FF000000"/>
        <rFont val="Arial"/>
        <family val="2"/>
      </rPr>
      <t xml:space="preserve"> era?</t>
    </r>
  </si>
  <si>
    <r>
      <rPr>
        <sz val="11"/>
        <color theme="1"/>
        <rFont val="Arial"/>
        <family val="2"/>
      </rPr>
      <t xml:space="preserve">¿Qué </t>
    </r>
    <r>
      <rPr>
        <b/>
        <sz val="11"/>
        <color rgb="FF000000"/>
        <rFont val="Arial"/>
        <family val="2"/>
      </rPr>
      <t>marca de barritas de proteínas, energéticas, para deportistas, para el control de peso o saludables</t>
    </r>
    <r>
      <rPr>
        <sz val="11"/>
        <color rgb="FF000000"/>
        <rFont val="Arial"/>
        <family val="2"/>
      </rPr>
      <t xml:space="preserve"> era?</t>
    </r>
  </si>
  <si>
    <r>
      <rPr>
        <sz val="11"/>
        <color theme="1"/>
        <rFont val="Arial"/>
        <family val="2"/>
      </rPr>
      <t xml:space="preserve">¿Qué </t>
    </r>
    <r>
      <rPr>
        <b/>
        <sz val="11"/>
        <color rgb="FF000000"/>
        <rFont val="Arial"/>
        <family val="2"/>
      </rPr>
      <t>marca de barritas saludables o naturales</t>
    </r>
    <r>
      <rPr>
        <sz val="11"/>
        <color rgb="FF000000"/>
        <rFont val="Arial"/>
        <family val="2"/>
      </rPr>
      <t xml:space="preserve"> era?</t>
    </r>
  </si>
  <si>
    <r>
      <rPr>
        <sz val="11"/>
        <color theme="1"/>
        <rFont val="Arial"/>
        <family val="2"/>
      </rPr>
      <t xml:space="preserve">¿Qué </t>
    </r>
    <r>
      <rPr>
        <b/>
        <sz val="11"/>
        <color rgb="FF000000"/>
        <rFont val="Arial"/>
        <family val="2"/>
      </rPr>
      <t>marca de barritas saciantes o sustitutivas de las comidas</t>
    </r>
    <r>
      <rPr>
        <sz val="11"/>
        <color rgb="FF000000"/>
        <rFont val="Arial"/>
        <family val="2"/>
      </rPr>
      <t xml:space="preserve"> era?</t>
    </r>
  </si>
  <si>
    <r>
      <rPr>
        <sz val="11"/>
        <color theme="1"/>
        <rFont val="Arial"/>
        <family val="2"/>
      </rPr>
      <t xml:space="preserve">¿Qué </t>
    </r>
    <r>
      <rPr>
        <b/>
        <sz val="11"/>
        <color rgb="FF000000"/>
        <rFont val="Arial"/>
        <family val="2"/>
      </rPr>
      <t>marca de barritas de bizcocho</t>
    </r>
    <r>
      <rPr>
        <sz val="11"/>
        <color rgb="FF000000"/>
        <rFont val="Arial"/>
        <family val="2"/>
      </rPr>
      <t xml:space="preserve"> era?</t>
    </r>
  </si>
  <si>
    <t>Mensaje de error:  Anota hasta (inserte la cantidad permitida) alimentos de la lista para esta comida.</t>
  </si>
  <si>
    <t>Detalles de la comida</t>
  </si>
  <si>
    <t>Describirías esta COMIDA como . . .</t>
  </si>
  <si>
    <t>Bebida</t>
  </si>
  <si>
    <t>Otra</t>
  </si>
  <si>
    <t>¿Qué opción describe mejor CUÁNDO [tomaste / tomó tu hijo] esta COMIDA? Selecciona una respuesta.</t>
  </si>
  <si>
    <t xml:space="preserve">Para desayunar o con el desayuno </t>
  </si>
  <si>
    <t xml:space="preserve">Entre el desayuno y el almuerzo </t>
  </si>
  <si>
    <t>En lugar del almuerzo</t>
  </si>
  <si>
    <t xml:space="preserve">Para almorzar o con el almuerzo </t>
  </si>
  <si>
    <t>Entre el almuerzo y la cena</t>
  </si>
  <si>
    <t xml:space="preserve">Al salir del colegio/trabajo </t>
  </si>
  <si>
    <t>Justo antes de la cena o como aperitivo</t>
  </si>
  <si>
    <t xml:space="preserve">Para cenar o con la cena </t>
  </si>
  <si>
    <t>Un rato después de la cena</t>
  </si>
  <si>
    <t>Antes de ir a dormir</t>
  </si>
  <si>
    <t>Durante la noche</t>
  </si>
  <si>
    <t>¿QUIÉN más estaba [contigo / con tu hijo] durante esa COMIDA?  Selecciona todas las respuestas que correspondan.</t>
  </si>
  <si>
    <t>Mi pareja</t>
  </si>
  <si>
    <t>Mi padre, mi madre o ambos</t>
  </si>
  <si>
    <t xml:space="preserve">Mi(s) hijo(s) </t>
  </si>
  <si>
    <t>Otra familia</t>
  </si>
  <si>
    <t xml:space="preserve">Algunos colegas o compañeros de trabajo </t>
  </si>
  <si>
    <t xml:space="preserve">Otro </t>
  </si>
  <si>
    <t>El padre del niño, la madre o ambos</t>
  </si>
  <si>
    <t>Los hermanos del niño</t>
  </si>
  <si>
    <t>¿DÓNDE [comiste o bebiste / comió o bebió tu hijo] esa COMIDA?  Selecciona una respuesta.</t>
  </si>
  <si>
    <t>En casa</t>
  </si>
  <si>
    <t>En casa de otra persona</t>
  </si>
  <si>
    <t xml:space="preserve">En el trabajo o la oficina </t>
  </si>
  <si>
    <t>En el colegio, desde infantil hasta bachillerato</t>
  </si>
  <si>
    <t>En la universidad</t>
  </si>
  <si>
    <t xml:space="preserve">Caminando por la calle </t>
  </si>
  <si>
    <t>Durante un desplazamiento de casa al trabajo/colegio o viceversa o durante otro desplazamiento</t>
  </si>
  <si>
    <t>En una tienda</t>
  </si>
  <si>
    <t xml:space="preserve">En una cafetería </t>
  </si>
  <si>
    <t>En un restaurante de servicio rápido o de comida rápida</t>
  </si>
  <si>
    <t>En un bar restaurante</t>
  </si>
  <si>
    <t>En un restaurante</t>
  </si>
  <si>
    <t>En un comedor o una cafetería</t>
  </si>
  <si>
    <t>En una charcutería</t>
  </si>
  <si>
    <t>En un supermercado o una tienda de alimentación</t>
  </si>
  <si>
    <t>En un centro comercial</t>
  </si>
  <si>
    <t>En un bar o bar nocturno</t>
  </si>
  <si>
    <t>Al aire libre (en un parque, en la playa, etc.)</t>
  </si>
  <si>
    <t>En un cine, teatro o parque de atracciones</t>
  </si>
  <si>
    <t>En un club deportivo, gimnasio, centro deportivo o campo deportivo</t>
  </si>
  <si>
    <t>En un hotel o una pensión</t>
  </si>
  <si>
    <t>En un aeropuerto u otro lugar de tránsito</t>
  </si>
  <si>
    <t xml:space="preserve">En un hospital, un centro médico o una residencia </t>
  </si>
  <si>
    <t>¿Cuál de las siguientes opciones describe mejor los alimentos ingeridos en esa comida con las personas con quienes estabas?</t>
  </si>
  <si>
    <t>Los alimentos fueron los MISMOS para todos</t>
  </si>
  <si>
    <t xml:space="preserve">Los alimentos fueron MAYORITARIAMENTE los mismos para todos </t>
  </si>
  <si>
    <t xml:space="preserve">POCOS alimentos fueron los mismos para todos </t>
  </si>
  <si>
    <t>Los alimentos fueron DIFERENTES para todos</t>
  </si>
  <si>
    <t>¿Cuál de estas afirmaciones describe mejor POR QUÉ tomaste esa COMIDA?  Selecciona hasta 5 respuestas.</t>
  </si>
  <si>
    <t>Por placer</t>
  </si>
  <si>
    <t>Como recompensa o premio</t>
  </si>
  <si>
    <t>Para aliviar el aburrimiento</t>
  </si>
  <si>
    <t>Para relajarme o descansar</t>
  </si>
  <si>
    <t xml:space="preserve">Por antojo </t>
  </si>
  <si>
    <t>Para celebrar una COMIDA especial con amigos o familiares o con un ser querido</t>
  </si>
  <si>
    <t>Por motivos sociales</t>
  </si>
  <si>
    <t xml:space="preserve">Me siento bien comiendo con otras personas </t>
  </si>
  <si>
    <t>Para pasar tiempo con amigos o familiares o con un ser querido</t>
  </si>
  <si>
    <t>Por aprovechar el tiempo para comer mientras hacía otra cosa</t>
  </si>
  <si>
    <t>Para demostrar a mi familia o mis amigos que me importan</t>
  </si>
  <si>
    <t>Porque era fácil de hacer o preparar</t>
  </si>
  <si>
    <t>Por comodidad</t>
  </si>
  <si>
    <t>Porque podía comer sobre la marcha en cualquier lugar</t>
  </si>
  <si>
    <t>En sustitución de una comida</t>
  </si>
  <si>
    <t>Por tomar algo rápido de comer</t>
  </si>
  <si>
    <t>Porque solo quería un tentempié</t>
  </si>
  <si>
    <t xml:space="preserve">Para tomar algo nutritivo </t>
  </si>
  <si>
    <t>Nutrición (salud + energía)</t>
  </si>
  <si>
    <t>Para reducir el estrés o la ansiedad</t>
  </si>
  <si>
    <t>Para equilibrar mi dieta</t>
  </si>
  <si>
    <t>Para obtener energía al instante</t>
  </si>
  <si>
    <t>Para recuperarme de un esfuerzo físico</t>
  </si>
  <si>
    <t>Para comer</t>
  </si>
  <si>
    <t>Ahora te haremos algunas preguntas más sobre [tu COMIDA / la COMIDA de tu hijo] de ayer, (inserte el día de la semana), a las (inserte la hora).</t>
  </si>
  <si>
    <t>¿Qué ACTIVIDADES [estabas / estaba tu hijo] haciendo en esta COMIDA?  Selecciona todas las respuestas que correspondan.</t>
  </si>
  <si>
    <t xml:space="preserve">Empezando [mi / su] día </t>
  </si>
  <si>
    <t>Pensando en las cosas que tenía que hacer</t>
  </si>
  <si>
    <t>Viendo la televisión</t>
  </si>
  <si>
    <t>Preparando una comida</t>
  </si>
  <si>
    <t>En un desplazamiento o en el coche</t>
  </si>
  <si>
    <t>En un desplazamiento, en un transporte público u otros</t>
  </si>
  <si>
    <t>Mientras [me / se] ponía al día o leía el correo electrónico</t>
  </si>
  <si>
    <t>Navegando por Internet o en redes sociales (como Facebook, Twitter)</t>
  </si>
  <si>
    <t>Hablando por teléfono o chateando con otras personas</t>
  </si>
  <si>
    <t xml:space="preserve">Trabajando o estudiando </t>
  </si>
  <si>
    <t xml:space="preserve">Mientras tomaba un descanso del trabajo / de los deberes  </t>
  </si>
  <si>
    <t>Durante un rato de descanso, mientras no hacía nada o pasaba el rato</t>
  </si>
  <si>
    <t xml:space="preserve">Limpiando o haciendo las tareas domésticas </t>
  </si>
  <si>
    <t>Mientras [me / se] ponía al día de la actualidad (viendo, leyendo o escuchando las noticias)</t>
  </si>
  <si>
    <t xml:space="preserve">Mientras socializaba o hablaba en vivo con otras personas </t>
  </si>
  <si>
    <t xml:space="preserve">Mientras hacía deporte o ejercicio físico </t>
  </si>
  <si>
    <t>Antes de hacer deporte o ejercicio físico</t>
  </si>
  <si>
    <t xml:space="preserve">Después de hacer deporte o ejercicio físico </t>
  </si>
  <si>
    <t>En una reunión informal con amigos</t>
  </si>
  <si>
    <t>En una fiesta o celebración</t>
  </si>
  <si>
    <t>Mientras escuchaba música</t>
  </si>
  <si>
    <t>Mientras estaba de compras</t>
  </si>
  <si>
    <t xml:space="preserve">Mientras hacía unos recados </t>
  </si>
  <si>
    <t xml:space="preserve">Mientras hacía un trabajo físico </t>
  </si>
  <si>
    <t>Preparando a los niños</t>
  </si>
  <si>
    <t xml:space="preserve">Mientras jugaba (a videojuegos o juegos en línea) </t>
  </si>
  <si>
    <t>¿QUÉ esperabas obtener de este alimento en esa COMIDA?  Selecciona todas las respuestas que correspondan.</t>
  </si>
  <si>
    <t>Tiene un sabor fuerte e intenso</t>
  </si>
  <si>
    <t>Es simple y básico</t>
  </si>
  <si>
    <t>Es una buena fuente de proteínas</t>
  </si>
  <si>
    <t>Es una buena fuente de fibra</t>
  </si>
  <si>
    <t>No tiene aromas, colorantes ni conservantes artificiales</t>
  </si>
  <si>
    <t>Es bajo en sal o sodio</t>
  </si>
  <si>
    <t>Está hecho con ingredientes naturales</t>
  </si>
  <si>
    <t>Está hecho con cereales integrales</t>
  </si>
  <si>
    <t>Tiene ingredientes visibles</t>
  </si>
  <si>
    <t xml:space="preserve">No contiene edulcorantes artificiales </t>
  </si>
  <si>
    <t>Es bajo en azúcar o no tiene azúcar</t>
  </si>
  <si>
    <t>Es fresco o está recién hecho</t>
  </si>
  <si>
    <t>Es de calidad superior</t>
  </si>
  <si>
    <t>No es intrusivo (no tiene un olor fuerte, no hace ruido, etc.)</t>
  </si>
  <si>
    <t>No ensucia o no se deshace</t>
  </si>
  <si>
    <t>Es fácil de comer con una sola mano</t>
  </si>
  <si>
    <t>Mis amigos</t>
  </si>
  <si>
    <t>Mis compañeros</t>
  </si>
  <si>
    <t>Otra persona</t>
  </si>
  <si>
    <t>Supermercado, tienda de alimentación, tienda de alimentación étnica o especializada, tienda al por mayor</t>
  </si>
  <si>
    <t>Supermercado o tienda de alimentación</t>
  </si>
  <si>
    <t>Tienda de alimentación natural o especializada</t>
  </si>
  <si>
    <t>Tienda de alimentación étnica</t>
  </si>
  <si>
    <t>Mercado en la calle o ambulante</t>
  </si>
  <si>
    <t>Tienda de alimentación especializada o gourmet</t>
  </si>
  <si>
    <t>Tienda de alimentación de precios reducidos</t>
  </si>
  <si>
    <t>Club, almacén o mayorista de alimentación u otro tipo de tienda</t>
  </si>
  <si>
    <t>Club o almacén</t>
  </si>
  <si>
    <t>Mayorista</t>
  </si>
  <si>
    <t>Farmacia, tienda multiproducto o gasolinera</t>
  </si>
  <si>
    <t>Tienda multiproducto, minimercado, gasolinera</t>
  </si>
  <si>
    <t>Colegio o centro de trabajo</t>
  </si>
  <si>
    <t>Cafetería escolar, desde infantil hasta bachillerato</t>
  </si>
  <si>
    <t>Cafetería escolar, universidad</t>
  </si>
  <si>
    <t>Oficina o centro de trabajo</t>
  </si>
  <si>
    <t xml:space="preserve">Restaurante o establecimiento de comidas </t>
  </si>
  <si>
    <t>En una cafetería</t>
  </si>
  <si>
    <t>Restaurante de servicio rápido o de comida rápida</t>
  </si>
  <si>
    <t>Bar o bar nocturno</t>
  </si>
  <si>
    <t>Heladería</t>
  </si>
  <si>
    <t>Establecimiento en línea de comida para llevar</t>
  </si>
  <si>
    <t>Otro lugar</t>
  </si>
  <si>
    <t>En un hospital, un centro médico o una residencia</t>
  </si>
  <si>
    <t>Instalación militar</t>
  </si>
  <si>
    <t>Internet</t>
  </si>
  <si>
    <t>Comprado en otro lugar</t>
  </si>
  <si>
    <t xml:space="preserve">No se compró, lo daban gratis en el centro de trabajo </t>
  </si>
  <si>
    <t xml:space="preserve">No se compró, lo daban gratis en el colegio  </t>
  </si>
  <si>
    <t>No lo sé</t>
  </si>
  <si>
    <t>Quiosco de la estación</t>
  </si>
  <si>
    <t>Máquina expendedora</t>
  </si>
  <si>
    <t>Food truck (furgoneta con servicio de comidas)</t>
  </si>
  <si>
    <t>Por catálogo</t>
  </si>
  <si>
    <r>
      <rPr>
        <sz val="11"/>
        <color theme="1"/>
        <rFont val="Arial"/>
        <family val="2"/>
      </rPr>
      <t xml:space="preserve">¿En qué </t>
    </r>
    <r>
      <rPr>
        <b/>
        <sz val="11"/>
        <color rgb="FF000000"/>
        <rFont val="Arial"/>
        <family val="2"/>
      </rPr>
      <t>(</t>
    </r>
    <r>
      <rPr>
        <b/>
        <sz val="11"/>
        <color rgb="FF41B6E6"/>
        <rFont val="Arial"/>
        <family val="2"/>
      </rPr>
      <t>insert STORE TYPE at QD6</t>
    </r>
    <r>
      <rPr>
        <b/>
        <sz val="11"/>
        <color rgb="FF000000"/>
        <rFont val="Arial"/>
        <family val="2"/>
      </rPr>
      <t>)</t>
    </r>
    <r>
      <rPr>
        <sz val="11"/>
        <color rgb="FF000000"/>
        <rFont val="Arial"/>
        <family val="2"/>
      </rPr>
      <t xml:space="preserve"> se compró</t>
    </r>
    <r>
      <rPr>
        <sz val="11"/>
        <color rgb="FF262626"/>
        <rFont val="Arial"/>
        <family val="2"/>
      </rPr>
      <t xml:space="preserve"> el alimento?</t>
    </r>
    <r>
      <rPr>
        <b/>
        <sz val="11"/>
        <color rgb="FF262626"/>
        <rFont val="Arial"/>
        <family val="2"/>
      </rPr>
      <t xml:space="preserve">  </t>
    </r>
    <r>
      <rPr>
        <i/>
        <sz val="11"/>
        <color rgb="FF262626"/>
        <rFont val="Arial"/>
        <family val="2"/>
      </rPr>
      <t>Selecciona una respuesta.</t>
    </r>
  </si>
  <si>
    <t>Carrefour (cualquier formato)</t>
  </si>
  <si>
    <t>Dia (cualquier formato)</t>
  </si>
  <si>
    <t>El Corte Inglés (cualquier formato)</t>
  </si>
  <si>
    <t>Eroski (cualquier formato)</t>
  </si>
  <si>
    <t>Espato</t>
  </si>
  <si>
    <t xml:space="preserve">Otro supermercado u otra tienda de alimentación (general, especializada o étnica) </t>
  </si>
  <si>
    <t>Otro supermercado de precios reducidos</t>
  </si>
  <si>
    <t>Viena Capellanes</t>
  </si>
  <si>
    <t>Volapié</t>
  </si>
  <si>
    <t>Otra cafetería</t>
  </si>
  <si>
    <t>Restaurante de servicio rápido (cualquiera)</t>
  </si>
  <si>
    <t>Restaurante de comida rápida (cualquiera)</t>
  </si>
  <si>
    <t>Restaurante con servicio de comidas en barra (snack bar)</t>
  </si>
  <si>
    <t>Otro restaurante de servicio rápido o de comida rápida</t>
  </si>
  <si>
    <t>Otros mayoristas</t>
  </si>
  <si>
    <r>
      <rPr>
        <sz val="11"/>
        <color theme="1"/>
        <rFont val="Arial"/>
        <family val="2"/>
      </rPr>
      <t xml:space="preserve">¿En qué tienda </t>
    </r>
    <r>
      <rPr>
        <b/>
        <sz val="11"/>
        <color rgb="FF000000"/>
        <rFont val="Arial"/>
        <family val="2"/>
      </rPr>
      <t>EN LÍNEA</t>
    </r>
    <r>
      <rPr>
        <sz val="11"/>
        <color rgb="FF000000"/>
        <rFont val="Arial"/>
        <family val="2"/>
      </rPr>
      <t xml:space="preserve"> se compró</t>
    </r>
    <r>
      <rPr>
        <sz val="11"/>
        <color rgb="FF262626"/>
        <rFont val="Arial"/>
        <family val="2"/>
      </rPr>
      <t xml:space="preserve"> ese alimento?</t>
    </r>
    <r>
      <rPr>
        <b/>
        <sz val="11"/>
        <color rgb="FF262626"/>
        <rFont val="Arial"/>
        <family val="2"/>
      </rPr>
      <t xml:space="preserve">  </t>
    </r>
    <r>
      <rPr>
        <i/>
        <sz val="11"/>
        <color rgb="FF262626"/>
        <rFont val="Arial"/>
        <family val="2"/>
      </rPr>
      <t>Selecciona una respuesta.</t>
    </r>
  </si>
  <si>
    <r>
      <rPr>
        <sz val="11"/>
        <color theme="1"/>
        <rFont val="Arial"/>
        <family val="2"/>
      </rPr>
      <t xml:space="preserve">¿En qué tienda </t>
    </r>
    <r>
      <rPr>
        <b/>
        <sz val="11"/>
        <color rgb="FF000000"/>
        <rFont val="Arial"/>
        <family val="2"/>
      </rPr>
      <t>EN LÍNEA</t>
    </r>
    <r>
      <rPr>
        <sz val="11"/>
        <color rgb="FF000000"/>
        <rFont val="Arial"/>
        <family val="2"/>
      </rPr>
      <t xml:space="preserve"> (</t>
    </r>
    <r>
      <rPr>
        <b/>
        <sz val="11"/>
        <color rgb="FF41B6E6"/>
        <rFont val="Arial"/>
        <family val="2"/>
      </rPr>
      <t>insert online retailer type at QD9</t>
    </r>
    <r>
      <rPr>
        <sz val="11"/>
        <color rgb="FF000000"/>
        <rFont val="Arial"/>
        <family val="2"/>
      </rPr>
      <t>) se compró</t>
    </r>
    <r>
      <rPr>
        <sz val="11"/>
        <color rgb="FF262626"/>
        <rFont val="Arial"/>
        <family val="2"/>
      </rPr>
      <t xml:space="preserve"> este alimento?</t>
    </r>
    <r>
      <rPr>
        <b/>
        <sz val="11"/>
        <color rgb="FF262626"/>
        <rFont val="Arial"/>
        <family val="2"/>
      </rPr>
      <t xml:space="preserve">  </t>
    </r>
    <r>
      <rPr>
        <i/>
        <sz val="11"/>
        <color rgb="FF262626"/>
        <rFont val="Arial"/>
        <family val="2"/>
      </rPr>
      <t>Selecciona una respuesta.</t>
    </r>
  </si>
  <si>
    <t>Otro comercio en línea con servicio de entrega a domicilio</t>
  </si>
  <si>
    <t>El Corte Inglés</t>
  </si>
  <si>
    <t>Otra tienda en línea con servicio de entrega a domicilio</t>
  </si>
  <si>
    <t>Otro Click &amp; Collect en línea</t>
  </si>
  <si>
    <t>Reposición saludable</t>
  </si>
  <si>
    <t>Quería comprar un alimento nutritivo y saludable, con un beneficio o ingrediente específicos para la salud, que siempre me gusta tener en casa</t>
  </si>
  <si>
    <t>Reposición rutinario</t>
  </si>
  <si>
    <t>Quería comprar un alimento que siempre me gusta tener en casa</t>
  </si>
  <si>
    <t>Comida para llevar</t>
  </si>
  <si>
    <t>Quería comprar comida [para comer / para que comiera mi hijo] de inmediato, sobre la marcha</t>
  </si>
  <si>
    <t>Disfrute familiar</t>
  </si>
  <si>
    <r>
      <rPr>
        <b/>
        <i/>
        <sz val="11"/>
        <color theme="1"/>
        <rFont val="Arial"/>
        <family val="2"/>
      </rPr>
      <t>Compra espontánea</t>
    </r>
    <r>
      <rPr>
        <b/>
        <sz val="11"/>
        <color rgb="FF000000"/>
        <rFont val="Arial"/>
        <family val="2"/>
      </rPr>
      <t xml:space="preserve"> </t>
    </r>
  </si>
  <si>
    <t>Oferta espontánea</t>
  </si>
  <si>
    <t>Vi una oferta o una promoción especial de ese alimento y me pareció tan buena que decidí comprar varios</t>
  </si>
  <si>
    <t>Oferta planificada</t>
  </si>
  <si>
    <t>Sabía que había una oferta o promoción especial</t>
  </si>
  <si>
    <t>Premio o recompensa para mí o mi familia</t>
  </si>
  <si>
    <t>Quería comprar comida como premio o recompensa Para darme un homenaje y alegrarme o alegrar a mi familia</t>
  </si>
  <si>
    <t>Actividad específica</t>
  </si>
  <si>
    <t>Quería comprar un alimento para una actividad específica (por ejemplo, caminar o andar en bicicleta, para antes o después de hacer ejercicio, etc.)</t>
  </si>
  <si>
    <t>Envase o porción individuales (el producto se vende solo)</t>
  </si>
  <si>
    <t>Envase o porción individuales de un envase, una bolsa o una caja más grandes (el producto se vende en paquetes con varios envases de porciones individuales)</t>
  </si>
  <si>
    <t xml:space="preserve">Un paquete o tubo o una bolsa o caja grandes (un paquete único que contiene varias porciones) </t>
  </si>
  <si>
    <t>No aplicable o sin envasar</t>
  </si>
  <si>
    <t xml:space="preserve">Bolsa, caja, tubo o envase con cierre </t>
  </si>
  <si>
    <t>Bolsa, caja, tubo o envase sin cierre</t>
  </si>
  <si>
    <r>
      <rPr>
        <sz val="11"/>
        <color theme="1"/>
        <rFont val="Arial"/>
        <family val="2"/>
      </rPr>
      <t xml:space="preserve">¿Cuál de las siguientes opciones describe mejor tu </t>
    </r>
    <r>
      <rPr>
        <b/>
        <sz val="11"/>
        <color rgb="FF000000"/>
        <rFont val="Arial"/>
        <family val="2"/>
      </rPr>
      <t>nivel de implicación o responsabilidad</t>
    </r>
    <r>
      <rPr>
        <sz val="11"/>
        <color rgb="FF000000"/>
        <rFont val="Arial"/>
        <family val="2"/>
      </rPr>
      <t xml:space="preserve"> en la </t>
    </r>
    <r>
      <rPr>
        <b/>
        <sz val="11"/>
        <color rgb="FF000000"/>
        <rFont val="Arial"/>
        <family val="2"/>
      </rPr>
      <t>compra de comida</t>
    </r>
    <r>
      <rPr>
        <sz val="11"/>
        <color rgb="FF000000"/>
        <rFont val="Arial"/>
        <family val="2"/>
      </rPr>
      <t xml:space="preserve"> para tu familia?</t>
    </r>
  </si>
  <si>
    <t>¿Cuál de las siguientes opciones describe mejor Tu estado civil?</t>
  </si>
  <si>
    <t>Soltero, nunca me he casado</t>
  </si>
  <si>
    <t>Casado</t>
  </si>
  <si>
    <t>Vivo en pareja</t>
  </si>
  <si>
    <t>Divorciado, separado o viudo</t>
  </si>
  <si>
    <t xml:space="preserve">¿Cuál de las siguientes opciones describe mejor el nivel educativo más alto que has completado? </t>
  </si>
  <si>
    <t xml:space="preserve">Instituto </t>
  </si>
  <si>
    <t>Bachillerato</t>
  </si>
  <si>
    <t>Escuela técnica o de comercio</t>
  </si>
  <si>
    <t>Algunos cursos universitarios o diplomatura</t>
  </si>
  <si>
    <t>Grado universitario o licenciatura</t>
  </si>
  <si>
    <t>Formación de posgrado</t>
  </si>
  <si>
    <t>Título de posgrado (master, doctorado)</t>
  </si>
  <si>
    <t xml:space="preserve">Prefiero no responder </t>
  </si>
  <si>
    <t xml:space="preserve">¿Cuál de las siguientes opciones describe mejor Tu situación laboral actual? </t>
  </si>
  <si>
    <t>Empleado a jornada completa y trabajo fuera de casa</t>
  </si>
  <si>
    <t>Empleado a jornada completa y trabajo en casa</t>
  </si>
  <si>
    <t>Empleado a jornada parcial y trabajo fuera de casa</t>
  </si>
  <si>
    <t>Empleado a jornada parcial y trabajo en casa</t>
  </si>
  <si>
    <t>Me ocupo de los niños</t>
  </si>
  <si>
    <t>No trabajo</t>
  </si>
  <si>
    <t>Jubilado</t>
  </si>
  <si>
    <t>¿Eres trabajador autónomo?</t>
  </si>
  <si>
    <t>¡Gracias!</t>
  </si>
  <si>
    <r>
      <t xml:space="preserve">Crackers o galletas saladas, palitos de pan </t>
    </r>
    <r>
      <rPr>
        <sz val="11"/>
        <rFont val="Arial"/>
        <family val="2"/>
      </rPr>
      <t>(regañás, picos, palitos, colines, etc.)</t>
    </r>
    <r>
      <rPr>
        <b/>
        <sz val="11"/>
        <rFont val="Arial"/>
        <family val="2"/>
      </rPr>
      <t>, biscotes</t>
    </r>
  </si>
  <si>
    <r>
      <t xml:space="preserve">Frutos secos, semillas, frutos secos mezclados </t>
    </r>
    <r>
      <rPr>
        <sz val="11"/>
        <rFont val="Arial"/>
        <family val="2"/>
      </rPr>
      <t>(pipas y kikos, nueces, semillas, etc.)</t>
    </r>
  </si>
  <si>
    <r>
      <rPr>
        <b/>
        <sz val="11"/>
        <rFont val="Arial"/>
        <family val="2"/>
      </rPr>
      <t xml:space="preserve">Barritas </t>
    </r>
    <r>
      <rPr>
        <sz val="11"/>
        <rFont val="Arial"/>
        <family val="2"/>
      </rPr>
      <t>(de cereales, de muesli, deportivas, para el control de peso, de proteínas, de bizcocho, para sustitución de comidas, etc.)</t>
    </r>
  </si>
  <si>
    <r>
      <rPr>
        <b/>
        <sz val="11"/>
        <rFont val="Arial"/>
        <family val="2"/>
      </rPr>
      <t>Postres</t>
    </r>
    <r>
      <rPr>
        <sz val="11"/>
        <rFont val="Arial"/>
        <family val="2"/>
      </rPr>
      <t xml:space="preserve"> (gelatina, pudín, flan, natillas, arroz con leche, helado, yogur helado, sorbete, churros, cuajada)</t>
    </r>
  </si>
  <si>
    <r>
      <rPr>
        <b/>
        <sz val="11"/>
        <rFont val="Arial"/>
        <family val="2"/>
      </rPr>
      <t>Postres dulces horneados</t>
    </r>
    <r>
      <rPr>
        <sz val="11"/>
        <rFont val="Arial"/>
        <family val="2"/>
      </rPr>
      <t xml:space="preserve"> (bizcocho, tarta, cupcakes, brownies, biscotti, postres caseros, etc.) </t>
    </r>
  </si>
  <si>
    <r>
      <rPr>
        <b/>
        <sz val="11"/>
        <rFont val="Arial"/>
        <family val="2"/>
      </rPr>
      <t>Alimentos de desayuno (preparados por o para ti):</t>
    </r>
    <r>
      <rPr>
        <sz val="11"/>
        <rFont val="Arial"/>
        <family val="2"/>
      </rPr>
      <t xml:space="preserve"> (huevos, tortitas, gofres, chocolate con churros, cruasán o pan a la plancha, pan con tomate, etc.)</t>
    </r>
  </si>
  <si>
    <r>
      <rPr>
        <b/>
        <sz val="11"/>
        <rFont val="Arial"/>
        <family val="2"/>
      </rPr>
      <t xml:space="preserve">Alimentos de desayuno envasados congelados listos para consumir: </t>
    </r>
    <r>
      <rPr>
        <sz val="11"/>
        <rFont val="Arial"/>
        <family val="2"/>
      </rPr>
      <t>(pan congelado, churros congelados, etc.)</t>
    </r>
  </si>
  <si>
    <r>
      <rPr>
        <b/>
        <sz val="11"/>
        <rFont val="Arial"/>
        <family val="2"/>
      </rPr>
      <t>Alimentos para las comidas principales (preparados por o para ti):</t>
    </r>
    <r>
      <rPr>
        <sz val="11"/>
        <rFont val="Arial"/>
        <family val="2"/>
      </rPr>
      <t xml:space="preserve"> (carne de res, pollo o cerdo, pescado, mariscos, sustitutos de la carne como hamburguesas vegetarianas, etc., un plato de comida como lasaña o empanada, sopas, ensaladas, sándwiches, patatas asadas o fritas, pizza, pasta, arroz, aperitivos, comidas étnicas, etc.)</t>
    </r>
  </si>
  <si>
    <r>
      <t xml:space="preserve">Aperitivos y entrantes preparados congelados listos para consumir </t>
    </r>
    <r>
      <rPr>
        <sz val="11"/>
        <rFont val="Arial"/>
        <family val="2"/>
      </rPr>
      <t>(croquetas, San Jacobos, calamares, etc.)</t>
    </r>
  </si>
  <si>
    <r>
      <rPr>
        <b/>
        <sz val="11"/>
        <rFont val="Arial"/>
        <family val="2"/>
      </rPr>
      <t>Cualquier bebida</t>
    </r>
    <r>
      <rPr>
        <sz val="11"/>
        <rFont val="Arial"/>
        <family val="2"/>
      </rPr>
      <t xml:space="preserve"> (café, té, zumo, agua, refrescos, etc.) que no sea una bebida nutritiva, un smoothie, un batido u otra bebida sustitutiva de una comida</t>
    </r>
  </si>
  <si>
    <t>El Corte Ingles (Any format)</t>
  </si>
  <si>
    <t>Eroski (Any format)</t>
  </si>
  <si>
    <t>Carrefour (Any format)</t>
  </si>
  <si>
    <t>If response 40  – display Wholesaler</t>
  </si>
  <si>
    <t>Display response 6 for Mexico and Brazil and UK and France and Italy and Germany and Spain.</t>
  </si>
  <si>
    <t xml:space="preserve">If response 12 – display Drug Store/Pharmacie </t>
  </si>
  <si>
    <t>If response 12 – display chemist/pharmacy</t>
  </si>
  <si>
    <t>If response 18 – display Coffee shop/café</t>
  </si>
  <si>
    <t xml:space="preserve">If response 19–display Quick service restaurant/Fast Food restaurant </t>
  </si>
  <si>
    <t>Ask if UK and Germany.</t>
  </si>
  <si>
    <t>Desayuno inglés completo / Fritos</t>
  </si>
  <si>
    <t>Huevos: cualquier preparación (por ejemplo, revueltos, tortilla, cocidos, fritos)</t>
  </si>
  <si>
    <t>Comida de cafetería</t>
  </si>
  <si>
    <t>Sándwich tostado</t>
  </si>
  <si>
    <t>Chocolate con churros</t>
  </si>
  <si>
    <t>Otras carnes cocidas típicas</t>
  </si>
  <si>
    <t>Todos los demás alimentos de desayuno</t>
  </si>
  <si>
    <t>Alimentos de desayuno (preparados por o para ti): (huevos, tortitas, gofres, chocolate con churros, cruasán o pan a la plancha, pan con tomate, etc.)</t>
  </si>
  <si>
    <r>
      <rPr>
        <b/>
        <sz val="11"/>
        <color rgb="FF000000"/>
        <rFont val="Arial"/>
        <family val="2"/>
      </rPr>
      <t>Alimentos de desayuno envasados congelados listos para consumir:</t>
    </r>
    <r>
      <rPr>
        <b/>
        <sz val="11"/>
        <color rgb="FF000000"/>
        <rFont val="Arial"/>
        <family val="2"/>
      </rPr>
      <t xml:space="preserve"> </t>
    </r>
    <r>
      <rPr>
        <b/>
        <sz val="11"/>
        <color rgb="FF000000"/>
        <rFont val="Arial"/>
        <family val="2"/>
      </rPr>
      <t>(pan congelado, churros congelados, etc.)</t>
    </r>
  </si>
  <si>
    <t>Molletes congelados</t>
  </si>
  <si>
    <t>Churros o porras congelados</t>
  </si>
  <si>
    <t>Todos los demás alimentos de desayuno congelados</t>
  </si>
  <si>
    <t>Cereales fríos: cualquier forma (con leche, seco, con yogur, etc.)</t>
  </si>
  <si>
    <t>Cereales para adultos o niños</t>
  </si>
  <si>
    <t>Cuétara ChocoFlakes</t>
  </si>
  <si>
    <t>Fitness (cualquier variedad)</t>
  </si>
  <si>
    <t>Kellogg's All-Bran (cualquier variedad)</t>
  </si>
  <si>
    <t>Kellogg's ChocoKrispies (cualquier variedad)</t>
  </si>
  <si>
    <t>Kellogg's Special K (cualquier variedad)</t>
  </si>
  <si>
    <t>Nestlé Estrellitas</t>
  </si>
  <si>
    <t>Nestlé Go-free Corn Flakes</t>
  </si>
  <si>
    <t>Nestlé Golden Grahams</t>
  </si>
  <si>
    <t>Trésor/Krave</t>
  </si>
  <si>
    <t>Weetabix (cualquier variedad)</t>
  </si>
  <si>
    <t>Cereales para adultos de marca propia o marca blanca</t>
  </si>
  <si>
    <t>Otras marcas de cereales para adultos</t>
  </si>
  <si>
    <t>Cereales para niños de marca propia o marca blanca</t>
  </si>
  <si>
    <t>Otras marcas de cereales para niños</t>
  </si>
  <si>
    <t>Cereales bio, eco u orgánicos</t>
  </si>
  <si>
    <t>Cereales orgánicos de marca propia o marca blanca</t>
  </si>
  <si>
    <t>Otros cereales orgánicos</t>
  </si>
  <si>
    <t>Semillas, salvado de avena y salvado de trigo</t>
  </si>
  <si>
    <t>Linwoods (cualquier variedad)</t>
  </si>
  <si>
    <t>El Granero (cualquier variedad)</t>
  </si>
  <si>
    <t>Santivery (cualquier variedad)</t>
  </si>
  <si>
    <t>Eco seen (cualquier variedad)</t>
  </si>
  <si>
    <t>Semillas, salvado de avena y salvado de trigo de marca propia o marca blanca</t>
  </si>
  <si>
    <t>Otras semillas u otro salvado de avena o de trigo</t>
  </si>
  <si>
    <t>Muesli de marca propia o marca blanca</t>
  </si>
  <si>
    <t>Otras marcas de muesli</t>
  </si>
  <si>
    <t>Granola o cruesli</t>
  </si>
  <si>
    <t>Granola de marca propia o marca blanca</t>
  </si>
  <si>
    <t>Otras marcas de granola</t>
  </si>
  <si>
    <t>Avena de marca propia o marca blanca</t>
  </si>
  <si>
    <t>Todos los demás cereales, mueslis, granolas o avenas</t>
  </si>
  <si>
    <r>
      <rPr>
        <b/>
        <sz val="11"/>
        <color rgb="FF000000"/>
        <rFont val="Arial"/>
        <family val="2"/>
      </rPr>
      <t xml:space="preserve">Pan, tostadas, productos de panadería, bollería </t>
    </r>
    <r>
      <rPr>
        <b/>
        <sz val="11"/>
        <color rgb="FF000000"/>
        <rFont val="Arial"/>
        <family val="2"/>
      </rPr>
      <t>(pan en rebanadas, dónuts, cruasanes, magdalenas, tostadas para untar con miel, Nutella, mermelada u otra cosa, sobaos, etc.)</t>
    </r>
  </si>
  <si>
    <t>Pan de molde envasado (no tostado) (integral, blanco, rústico, artesanal, pan fino tipo Thins)</t>
  </si>
  <si>
    <t>Bimbo Natural o Artesano</t>
  </si>
  <si>
    <t>Pan Bimbo (natural, sin corteza, artesano, etc.)</t>
  </si>
  <si>
    <t>Panrico (natural, sin corteza, etc.)</t>
  </si>
  <si>
    <t>Pan envasado de marca propia o marca blanca</t>
  </si>
  <si>
    <t>Todas las demás marcas de pan envasado</t>
  </si>
  <si>
    <t>Pan tostado Bimbo</t>
  </si>
  <si>
    <t>Pan tostado Hacendado</t>
  </si>
  <si>
    <t>Pan tostado Ortiz</t>
  </si>
  <si>
    <t>Pan tostado Recondo</t>
  </si>
  <si>
    <t>Pan tostado Silueta</t>
  </si>
  <si>
    <t>Pan tostado de marca propia o marca blanca</t>
  </si>
  <si>
    <t>Todas las demás marcas de pan tostado</t>
  </si>
  <si>
    <t>Pan envasado</t>
  </si>
  <si>
    <t>Panes especiales (multicereales, nórdico, integral, centeno, artesano, etc.)</t>
  </si>
  <si>
    <t>Pan con mermelada o crema de untar (Nutella, miel, mantequilla de cacahuete)</t>
  </si>
  <si>
    <t>Bebé</t>
  </si>
  <si>
    <t>La Vieja Fábrica</t>
  </si>
  <si>
    <t>Mermelada o crema de untar de marca propia o marca blanca</t>
  </si>
  <si>
    <t>Todas las demás marcas de mermelada o crema de untar</t>
  </si>
  <si>
    <t>Pan con cobertura (de frutas, verduras, embutido, queso, etc.)</t>
  </si>
  <si>
    <t>Bollería, hojaldres, pastas, magdalenas, dónuts, cruasanes</t>
  </si>
  <si>
    <t>Productos de bollería, panadería, dónuts o cruasanes envasados</t>
  </si>
  <si>
    <t>Bollería de Bimbo (Sonrisas, etc.)</t>
  </si>
  <si>
    <t>Dulcesol (bollería)</t>
  </si>
  <si>
    <t>Fontaneda (Lulu)</t>
  </si>
  <si>
    <t>Milka (bollería)</t>
  </si>
  <si>
    <t>Dónuts Panrico</t>
  </si>
  <si>
    <t>Qè (Caña, Palmera, etc.)</t>
  </si>
  <si>
    <t>Bollería envasada de marca propia o marca blanca</t>
  </si>
  <si>
    <t>Todas las demás marcas de bollería envasada</t>
  </si>
  <si>
    <t>Pan dulce envasado (pan de leche)</t>
  </si>
  <si>
    <t>Bimbo (pan de leche)</t>
  </si>
  <si>
    <t>La Bella Easo (pan de leche Weikis)</t>
  </si>
  <si>
    <t>Pasquier (pan de leche)</t>
  </si>
  <si>
    <t>Pan dulce o bollería de marca propia o marca blanca</t>
  </si>
  <si>
    <t>Todas las demás marcas de pan dulce o bollería</t>
  </si>
  <si>
    <t xml:space="preserve">Magdalenas envasadas </t>
  </si>
  <si>
    <t>Martínez</t>
  </si>
  <si>
    <t>Magdalenas de marca propia o marca blanca</t>
  </si>
  <si>
    <t>Todas las demás marcas de magdalenas</t>
  </si>
  <si>
    <t>Bizcocho envasado</t>
  </si>
  <si>
    <t>Bimbo (bizcocho)</t>
  </si>
  <si>
    <t>Dulcesol (bizcocho)</t>
  </si>
  <si>
    <t>Mildred (bizcocho)</t>
  </si>
  <si>
    <t>Bizcocho envasado de marca propia o marca blanca</t>
  </si>
  <si>
    <t>Todos los demás bizcochos envasados</t>
  </si>
  <si>
    <t>Pastelillos rellenos</t>
  </si>
  <si>
    <t>Pasteles caseros</t>
  </si>
  <si>
    <t>Todas las demás marcas de pan, tostadas, productos de panadería, bollería (bagels, magdalenas, dónuts, cruasanes, hojaldres, pastas)</t>
  </si>
  <si>
    <t>Yogur para beber</t>
  </si>
  <si>
    <t>Yogur líquido Danone</t>
  </si>
  <si>
    <t>Yogur para beber de marca propia o marca blanca</t>
  </si>
  <si>
    <t>Todas las demás marcas de yogur para beber</t>
  </si>
  <si>
    <t>Yogur probiótico</t>
  </si>
  <si>
    <t>Yogures Activia</t>
  </si>
  <si>
    <t>Yogur probiótico de marca propia o marca blanca</t>
  </si>
  <si>
    <t>Todas las demás marcas de yogur probiótico</t>
  </si>
  <si>
    <t>Yogur griego</t>
  </si>
  <si>
    <t>Griego Pastoret</t>
  </si>
  <si>
    <t>Xanceda (yogur griego)</t>
  </si>
  <si>
    <t>Yogur griego de marca propia o marca blanca</t>
  </si>
  <si>
    <t>Todas las demás marcas de yogur griego</t>
  </si>
  <si>
    <t>Yogur con cereales</t>
  </si>
  <si>
    <t>Yogur con cereales de marca propia o marca blanca</t>
  </si>
  <si>
    <t>Todas las demás marcas de yogur con cereales</t>
  </si>
  <si>
    <t>Yogur sin lactosa</t>
  </si>
  <si>
    <t>Yogures funcionales: para reducir el colesterol, para reforzar el sistema inmunitario, para mejorar la densidad ósea, sin grasa</t>
  </si>
  <si>
    <t>Pastoret 0%</t>
  </si>
  <si>
    <t>Yogur funcional de marca propia o marca blanca</t>
  </si>
  <si>
    <t>Todas las demás marcas de yogur funcional</t>
  </si>
  <si>
    <t>Yogures de soja o vegetales</t>
  </si>
  <si>
    <t>Kaiku Vegetal</t>
  </si>
  <si>
    <t>Pastoret vegetal de almendra</t>
  </si>
  <si>
    <t>Yogur de soja o vegetal de marca propia o marca blanca</t>
  </si>
  <si>
    <t>Todas las demás marcas de yogur de soja o vegetal</t>
  </si>
  <si>
    <t>Otros tipos de yogur</t>
  </si>
  <si>
    <t>Queso cottage o requesón</t>
  </si>
  <si>
    <t>Queso manchego, curado o semicurado</t>
  </si>
  <si>
    <t>Queso fresco tipo burgos</t>
  </si>
  <si>
    <t>Postres lácteos</t>
  </si>
  <si>
    <t>Cremas de queso para untar</t>
  </si>
  <si>
    <t xml:space="preserve">Queso mozarella </t>
  </si>
  <si>
    <t>Queso de cabra</t>
  </si>
  <si>
    <t>Otros tipos de queso</t>
  </si>
  <si>
    <t>Todos los demás yogures y quesos</t>
  </si>
  <si>
    <r>
      <rPr>
        <b/>
        <sz val="11"/>
        <color rgb="FF000000"/>
        <rFont val="Arial"/>
        <family val="2"/>
      </rPr>
      <t>Frutas y verduras (frescas o crudas, en jugo, cocidas, aceitunas, encurtidos, etc.)</t>
    </r>
    <r>
      <rPr>
        <b/>
        <sz val="11"/>
        <color rgb="FF000000"/>
        <rFont val="Arial"/>
        <family val="2"/>
      </rPr>
      <t xml:space="preserve"> </t>
    </r>
    <r>
      <rPr>
        <b/>
        <sz val="11"/>
        <color rgb="FF000000"/>
        <rFont val="Arial"/>
        <family val="2"/>
      </rPr>
      <t>)</t>
    </r>
  </si>
  <si>
    <t>Fruta fresca</t>
  </si>
  <si>
    <t>Fruta fresca envasada lista para consumir</t>
  </si>
  <si>
    <t xml:space="preserve">Fruta seca </t>
  </si>
  <si>
    <t>Fruta cocida</t>
  </si>
  <si>
    <t>Fruta en almíbar</t>
  </si>
  <si>
    <t>Verduras crudas</t>
  </si>
  <si>
    <t>Verduras crudas envasadas listas para consumir</t>
  </si>
  <si>
    <t>Verduras en lata, bote o tarrina</t>
  </si>
  <si>
    <t xml:space="preserve">Verduras cocidas </t>
  </si>
  <si>
    <t>Aceitunas</t>
  </si>
  <si>
    <t>Encurtidos (cebolletas, pepinillos, guindillas, etc.)</t>
  </si>
  <si>
    <t>Todas las demás frutas y verduras</t>
  </si>
  <si>
    <t>Aperitivos o snacks salados (pasteles de arroz, chips de cualquier tipo, como patata, maíz, etc., bocaditos de queso, palomitas de maíz, snacks variados, cortezas, cóctel de aperitivos, etc.)</t>
  </si>
  <si>
    <t>Tortitas o snacks de arroz o soja</t>
  </si>
  <si>
    <t>Bicentury (cualquier variedad)</t>
  </si>
  <si>
    <t>BioCorps (cualquier variedad)</t>
  </si>
  <si>
    <t>Ecocesta (cualquier variedad)</t>
  </si>
  <si>
    <t>Gerblé (cualquier variedad)</t>
  </si>
  <si>
    <t>Special Line (cualquier variedad)</t>
  </si>
  <si>
    <t>Tortitas o snacks de arroz o soja de marca propia o marca blanca</t>
  </si>
  <si>
    <t>Todas las demás marcas de tortitas o snacks de arroz</t>
  </si>
  <si>
    <t>Patatas fritas</t>
  </si>
  <si>
    <t>Lay's (cualquier variedad)</t>
  </si>
  <si>
    <t>Ruffles (cualquier variedad)</t>
  </si>
  <si>
    <t>Churrería Santa Ana</t>
  </si>
  <si>
    <t>Crunchip Lorenz (cualquier variedad)</t>
  </si>
  <si>
    <t>Frit Ravich (cualquier variedad)</t>
  </si>
  <si>
    <t xml:space="preserve">Patatas fritas La Real </t>
  </si>
  <si>
    <t>Lay's Gourmet / Mediterráneas (cualquier variedad)</t>
  </si>
  <si>
    <t>Marinas Mediterráneas (cualquier variedad)</t>
  </si>
  <si>
    <t>Patatas Casa Paco (cualquier variedad)</t>
  </si>
  <si>
    <t>Patatas fritas Espaca (cualquier variedad)</t>
  </si>
  <si>
    <t>Patatas fritas Santo Reino (cualquier variedad)</t>
  </si>
  <si>
    <t>Patatas Pijo (cualquier variedad)</t>
  </si>
  <si>
    <t>Patatas Rubio (cualquier variedad)</t>
  </si>
  <si>
    <t>Patatas Torres (cualquier variedad)</t>
  </si>
  <si>
    <t>Vicente Vidal (cualquier variedad)</t>
  </si>
  <si>
    <t>Patatas fritas de marca propia o marca blanca</t>
  </si>
  <si>
    <t>Todas las demás marcas de patatas fritas</t>
  </si>
  <si>
    <t>Chips, palitos o nachos de maíz</t>
  </si>
  <si>
    <t>Doritos (cualquier variedad)</t>
  </si>
  <si>
    <t>Nachos Old El Paso (cualquier variedad)</t>
  </si>
  <si>
    <t>Risi Mios (cualquier variedad)</t>
  </si>
  <si>
    <t>Nachos de maíz Mexifoods</t>
  </si>
  <si>
    <t>Tortilla Chips La Costeña</t>
  </si>
  <si>
    <t>Chips, palitos o nachos de maíz de marca propia o marca blanca</t>
  </si>
  <si>
    <t>Todas las demás marcas de chips, palitos o nachos de maíz</t>
  </si>
  <si>
    <t>Cheetos (cualquier variedad)</t>
  </si>
  <si>
    <t>Chaskis Facundo (cualquier variedad)</t>
  </si>
  <si>
    <t>Gublins (cualquier variedad)</t>
  </si>
  <si>
    <t>Lay's (Poppables, Bocabit, etc.)</t>
  </si>
  <si>
    <t>Lay's / Matutano 3D</t>
  </si>
  <si>
    <t>Risi Triskys (cualquier variedad)</t>
  </si>
  <si>
    <t>Santo Reino (cualquier variedad)</t>
  </si>
  <si>
    <t>Takis (cualquier variedad)</t>
  </si>
  <si>
    <t xml:space="preserve">Ganchitos, bolitas o rizos de marca propia o marca blanca </t>
  </si>
  <si>
    <t>Todas las demás marcas de ganchitos, bolitas o rizos</t>
  </si>
  <si>
    <t>Chips multicereales</t>
  </si>
  <si>
    <t>Snatt Naturship (cualquier variedad)</t>
  </si>
  <si>
    <t>Chips multicereales de marca propia o marca blanca</t>
  </si>
  <si>
    <t>Todas las demás marcas de chips multicereales</t>
  </si>
  <si>
    <t>Chips vegetales</t>
  </si>
  <si>
    <t>Tyrrells (cualquier variedad)</t>
  </si>
  <si>
    <t>Kettle (cualquier variedad)</t>
  </si>
  <si>
    <t>Lay's Gourmet (cualquier variedad)</t>
  </si>
  <si>
    <t>Lay's Veggie (cualquier variedad)</t>
  </si>
  <si>
    <t>Snatt's Veggies (cualquier variedad)</t>
  </si>
  <si>
    <t>Sunbites Veggies (cualquier variedad)</t>
  </si>
  <si>
    <t xml:space="preserve">Chips vegetales de marca propia o marca blanca </t>
  </si>
  <si>
    <t>Todas las demás marcas de chips vegetales</t>
  </si>
  <si>
    <t>Chips con bajo contenido de grasa</t>
  </si>
  <si>
    <t>Lay's Light (cualquier variedad)</t>
  </si>
  <si>
    <t xml:space="preserve">Chips con bajo contenido de grasa de marca propia o marca blanca </t>
  </si>
  <si>
    <t>Todas las demás marcas de chips con bajo contenido de grasa</t>
  </si>
  <si>
    <t>Chips de plátano o yuca</t>
  </si>
  <si>
    <t xml:space="preserve">Palomitas de maíz y snacks de maíz </t>
  </si>
  <si>
    <t>Palomitas Frit Ravich</t>
  </si>
  <si>
    <t>Palomitas MisterCorn</t>
  </si>
  <si>
    <t>Popitas (cualquier variedad)</t>
  </si>
  <si>
    <t>Palomitas Santo Reino (cualquier variedad)</t>
  </si>
  <si>
    <t xml:space="preserve">Palomitas de maíz y snacks de maíz de marca propia o marca blanca </t>
  </si>
  <si>
    <t>Todos los demás marcas de palomitas de maíz y snacks de maíz</t>
  </si>
  <si>
    <t>Snacks variados</t>
  </si>
  <si>
    <t>Frit Ravich Cocteleo</t>
  </si>
  <si>
    <t>Gublins Mix</t>
  </si>
  <si>
    <t>Lay's Mixups</t>
  </si>
  <si>
    <t xml:space="preserve">Snacks variados de marca propia o marca blanca </t>
  </si>
  <si>
    <t>Todas las demás marcas de snacks variados</t>
  </si>
  <si>
    <t>Chips o patatas horneadas</t>
  </si>
  <si>
    <t>Lay's Horno</t>
  </si>
  <si>
    <t>Chips o patatas horneadas de marca propia o marca blanca</t>
  </si>
  <si>
    <t>Todas las demás marcas de chips o patatas horneadas</t>
  </si>
  <si>
    <t>Cortezas de cerdo o chicharrones</t>
  </si>
  <si>
    <r>
      <rPr>
        <b/>
        <sz val="12"/>
        <color theme="1"/>
        <rFont val="Calibri"/>
        <family val="2"/>
        <scheme val="minor"/>
      </rPr>
      <t>Palitos de pan</t>
    </r>
  </si>
  <si>
    <t>Palitos de pan Bimbo (cualquier variedad)</t>
  </si>
  <si>
    <t>Palitos de pan Silueta (cualquier variedad)</t>
  </si>
  <si>
    <t>Palitos de pan Snatt's (cualquier variedad)</t>
  </si>
  <si>
    <t>Palitos de pan Velarde</t>
  </si>
  <si>
    <t>Palitos de pan de marca propia o marca blanca</t>
  </si>
  <si>
    <t>Todas las demás marcas de palitos de pan</t>
  </si>
  <si>
    <t>Cuétara Krit</t>
  </si>
  <si>
    <t>Galletas de marca propia o marca blanca</t>
  </si>
  <si>
    <t>Todas las demás marcas de galletas</t>
  </si>
  <si>
    <t>Galletas dulces</t>
  </si>
  <si>
    <t>Patatas paja</t>
  </si>
  <si>
    <t>Cóctel de aperitivos</t>
  </si>
  <si>
    <t>El Aperitivo Espada (cualquier variedad)</t>
  </si>
  <si>
    <t>Cóctel Facundo (cualquier variedad)</t>
  </si>
  <si>
    <t>Frit Ravich Cocteleo (cualquier variedad)</t>
  </si>
  <si>
    <t>Aperitivo japonés La Real</t>
  </si>
  <si>
    <t>MisterCorn (cualquier variedad)</t>
  </si>
  <si>
    <t>Cóctel de aperitivos de marca propia o marca blanca</t>
  </si>
  <si>
    <t>Todas las demás marcas de cóctel de aperitivos envasados</t>
  </si>
  <si>
    <t>Todos los demás aperitivos o snacks salados</t>
  </si>
  <si>
    <t>Lays Light (any variety)</t>
  </si>
  <si>
    <t>Tyrrells (any variety)</t>
  </si>
  <si>
    <t>Kettle (any variety)</t>
  </si>
  <si>
    <t>Old el Paso Nachos (any variety)</t>
  </si>
  <si>
    <t>Lay (any variety)</t>
  </si>
  <si>
    <t xml:space="preserve">Snacks de carne o cecina  </t>
  </si>
  <si>
    <t>Cóctel de salchicha (cocida)</t>
  </si>
  <si>
    <t>Jamón serrano</t>
  </si>
  <si>
    <t>Embutidos</t>
  </si>
  <si>
    <t>Todos los demás snacks de carne o cecina</t>
  </si>
  <si>
    <t>Snacks de carne o cecina (fuet, chorizo, jamón serrano, etc.)</t>
  </si>
  <si>
    <t>Frutos secos, semillas, frutos secos mezclados (pipas y kikos, nueces, semillas, etc.)</t>
  </si>
  <si>
    <t>Frutos secos (salados)</t>
  </si>
  <si>
    <t>Frutos secos (salados) de marca propia o marca blanca</t>
  </si>
  <si>
    <t>Todas las demás marcas de frutos secos (salados)</t>
  </si>
  <si>
    <t>Frutos secos (sin sal)</t>
  </si>
  <si>
    <t>Semillas</t>
  </si>
  <si>
    <t xml:space="preserve">Frutos secos mezclados, mezclas de frutos secos con frutas y dulces </t>
  </si>
  <si>
    <t>Borges Natura (cualquier variedad)</t>
  </si>
  <si>
    <t>Borges Selección (cualquier variedad)</t>
  </si>
  <si>
    <t>Snatt's Frutos secos y frutas (cualquier variedad)</t>
  </si>
  <si>
    <t>Eagle Mix (cualquier variedad)</t>
  </si>
  <si>
    <t>Sunbites Mix de frutos secos (cualquier variedad)</t>
  </si>
  <si>
    <t>Borges Pizarro (cualquier variedad)</t>
  </si>
  <si>
    <t>Frutos secos mezclados de marca propia o marca blanca</t>
  </si>
  <si>
    <t>Todas las demás marcas de frutos secos mezclados</t>
  </si>
  <si>
    <t>Pipas y kikos</t>
  </si>
  <si>
    <t>Pipas y kikos de marca propia o marca blanca</t>
  </si>
  <si>
    <t>Todas las demás marcas de pipas y kikos</t>
  </si>
  <si>
    <t>Todos los demás frutos secos, semillas y frutos secos mezclados</t>
  </si>
  <si>
    <t>Crackers, galletas saladas, panes crujientes (regañás, picos, palitos, colines, etc.), biscotes</t>
  </si>
  <si>
    <t>Crackers de arroz</t>
  </si>
  <si>
    <t>El Granero integral</t>
  </si>
  <si>
    <t>Crackers de arroz de marca propia o marca blanca</t>
  </si>
  <si>
    <t>Todas las demás marcas de crackers de arroz</t>
  </si>
  <si>
    <t>Crackers con o sin sal</t>
  </si>
  <si>
    <t>Ritz (cualquier variedad)</t>
  </si>
  <si>
    <t>Tuc (cualquier variedad)</t>
  </si>
  <si>
    <t>Crackers Wasa (cualquier variedad)</t>
  </si>
  <si>
    <t>Crackers Prima (cualquier variedad)</t>
  </si>
  <si>
    <t>Crackers con o sin sal de marca propia o marca blanca</t>
  </si>
  <si>
    <t>Todas las demás marcas de crackers con o sin sal</t>
  </si>
  <si>
    <t>Tuc (any variety)</t>
  </si>
  <si>
    <t>Wasa Crackers (any variety)</t>
  </si>
  <si>
    <t>Crackers de maíz</t>
  </si>
  <si>
    <t>Crackers de maíz de marca propia o marca blanca</t>
  </si>
  <si>
    <t>Todas las demás marcas de crackers de maíz</t>
  </si>
  <si>
    <t>Queso envasado con galletas</t>
  </si>
  <si>
    <t>Biscotes</t>
  </si>
  <si>
    <t>Crackers o galletas saladas</t>
  </si>
  <si>
    <t>Tortas de aceite, regañás, colines, picos, picatostes</t>
  </si>
  <si>
    <t>Todas las demás marcas de crackers, galletas saladas, pan crujiente</t>
  </si>
  <si>
    <t>Galletas con chips de chocolate</t>
  </si>
  <si>
    <t>Campurrianas (chips de chocolate)</t>
  </si>
  <si>
    <t>Chiquilín Energy</t>
  </si>
  <si>
    <t>Dinosaurus (Chocoleche, Huevo, Chocoblanco, etc.)</t>
  </si>
  <si>
    <t>Galletas con chips de chocolate de marca propia o marca blanca</t>
  </si>
  <si>
    <t>Todas las demás marcas de galletas con chips de chocolate</t>
  </si>
  <si>
    <t>Galletas tipo sándwich o rellenas</t>
  </si>
  <si>
    <t>Galletas Príncipe (cualquier variedad)</t>
  </si>
  <si>
    <t>Cuétara Bocaditos</t>
  </si>
  <si>
    <t>Cuétara Choco Flakes (cualquier variedad)</t>
  </si>
  <si>
    <t>Galletas tipo sándwich o rellenas de marca propia o marca blanca</t>
  </si>
  <si>
    <t>Todas las demás galletas tipo sándwich o rellenas</t>
  </si>
  <si>
    <t>Galletas de canela</t>
  </si>
  <si>
    <t>Galletas de desayuno</t>
  </si>
  <si>
    <t>Artiach Dinosaurus (cualquier variedad)</t>
  </si>
  <si>
    <t>Chiquilín (cualquier variedad)</t>
  </si>
  <si>
    <t>Cuétara Campurrianas</t>
  </si>
  <si>
    <t>Cuétara Napolitanas (cualquier variedad)</t>
  </si>
  <si>
    <t>Cuétara Tosta Rica (cualquier variedad)</t>
  </si>
  <si>
    <t>Fontaneda La buena María (cualquier variedad)</t>
  </si>
  <si>
    <t xml:space="preserve">Galletas de desayuno de marca propia o marca blanca </t>
  </si>
  <si>
    <t>Todas las demás marcas de galletas de desayuno</t>
  </si>
  <si>
    <t>Galletas digestivas</t>
  </si>
  <si>
    <t>Cuétara AvenaCol</t>
  </si>
  <si>
    <t>Fontaneda Digestive (cualquier variedad)</t>
  </si>
  <si>
    <t>Gullón Digestive</t>
  </si>
  <si>
    <t>Virginias (cualquier variedad)</t>
  </si>
  <si>
    <t>Galletas digestivas de marca propia o marca blanca</t>
  </si>
  <si>
    <t xml:space="preserve">Todas las demás galletas digestivas </t>
  </si>
  <si>
    <t>Dinosaurus (A cucharadas)</t>
  </si>
  <si>
    <t>Chiquilín Ositos (A cucharadas)</t>
  </si>
  <si>
    <t>Princesitas (A cucharadas)</t>
  </si>
  <si>
    <t>Galletas a cucharadas de marca propia o marca blanca</t>
  </si>
  <si>
    <t>Todas las demás marcas de galletas a cucharadas</t>
  </si>
  <si>
    <t>Todas las demás galletas o pastas</t>
  </si>
  <si>
    <t>Galletas Principe (any variety)</t>
  </si>
  <si>
    <r>
      <rPr>
        <b/>
        <sz val="11"/>
        <color rgb="FF000000"/>
        <rFont val="Arial"/>
        <family val="2"/>
      </rPr>
      <t xml:space="preserve">Barritas </t>
    </r>
    <r>
      <rPr>
        <b/>
        <sz val="11"/>
        <color rgb="FF000000"/>
        <rFont val="Arial"/>
        <family val="2"/>
      </rPr>
      <t>(de cereales, de muesli, deportivas, para el control de peso, de proteínas, de bizcocho, para sustitución de las comidas, etc.)</t>
    </r>
  </si>
  <si>
    <t>Barritas de cereales (fibra digestiva y barritas para niños)</t>
  </si>
  <si>
    <t>Barritas de fibra o cereales digestivos</t>
  </si>
  <si>
    <t>All-Bran (cualquier variedad)</t>
  </si>
  <si>
    <t>Línea rica en fibra de Hero</t>
  </si>
  <si>
    <t>Barritas de fibra o cereales digestivos de marca propia o marca blanca</t>
  </si>
  <si>
    <t>Todas las demás marcas de barritas de fibra o cereales digestivos</t>
  </si>
  <si>
    <t>Barritas de cereales para niños</t>
  </si>
  <si>
    <t>Barritas de cereales ChocoKrispies</t>
  </si>
  <si>
    <t>Barritas de cereales Frosties</t>
  </si>
  <si>
    <t>Barritas de cereales Golden Grahams</t>
  </si>
  <si>
    <t>Barritas de cereales Lion</t>
  </si>
  <si>
    <t>Barritas de cereales Nesquik</t>
  </si>
  <si>
    <t>Barritas de cereales para niños de marca propia o marca blanca</t>
  </si>
  <si>
    <t>Todas las demás marcas de barritas de cereales para niños</t>
  </si>
  <si>
    <t>All-Bran (any variety)</t>
  </si>
  <si>
    <t>Barritas de muesli o avena</t>
  </si>
  <si>
    <t>Barritas de muesli o avena de marca propia o marca blanca</t>
  </si>
  <si>
    <t>Todas las demás marcas de barritas de muesli o avena</t>
  </si>
  <si>
    <t>Barritas de frutos secos, fruta y frutos secos con fruta</t>
  </si>
  <si>
    <t>Be-Kind (barritas de cereales)</t>
  </si>
  <si>
    <t>Eco Natura (cualquier variedad)</t>
  </si>
  <si>
    <t>Hero Frutos secos (cualquier variedad)</t>
  </si>
  <si>
    <t>Barritas de frutos secos, fruta y frutos secos con fruta de marca propia o marca blanca</t>
  </si>
  <si>
    <t>Todas las demás marcas de barritas de frutos secos, fruta y frutos secos con fruta</t>
  </si>
  <si>
    <t>Natural Valley (cualquier variedad)</t>
  </si>
  <si>
    <t>Hero Proteína</t>
  </si>
  <si>
    <t>NutriSport Energética (cualquier variedad)</t>
  </si>
  <si>
    <t>Barritas de proteínas, energéticas y deportivas de marca propia o marca blanca</t>
  </si>
  <si>
    <t>Todas las demás marcas de barritas de proteínas, energéticas y deportivas</t>
  </si>
  <si>
    <t>Hero Línea (cualquier variedad)</t>
  </si>
  <si>
    <t>Barritas para el control de peso de marca propia o marca blanca</t>
  </si>
  <si>
    <t>Todas las demás marcas de barritas para el control de peso</t>
  </si>
  <si>
    <t>Barritas saludables de marca propia o marca blanca</t>
  </si>
  <si>
    <t>Todas las demás marcas de barritas saludables</t>
  </si>
  <si>
    <t>Kellogg's W.K.</t>
  </si>
  <si>
    <t>Barritas saludables naturales de marca propia o marca blanca</t>
  </si>
  <si>
    <t>Todas las demás marcas de barritas saludables naturales</t>
  </si>
  <si>
    <t>Barritas de bizcocho</t>
  </si>
  <si>
    <t xml:space="preserve">Fiber One </t>
  </si>
  <si>
    <t>Hero Línea Bizcochito</t>
  </si>
  <si>
    <t>Barritas de bizcocho de marca propia o marca blanca</t>
  </si>
  <si>
    <t>Todas las demás marcas de barritas de bizcocho</t>
  </si>
  <si>
    <t>Barritas saciantes o para sustitución de comidas</t>
  </si>
  <si>
    <t>Bimanán (cualquier variedad)</t>
  </si>
  <si>
    <t>Dukan (cualquier variedad)</t>
  </si>
  <si>
    <t>Barritas saciantes o para sustitución de comidas de marca propia o marca blanca</t>
  </si>
  <si>
    <t>Todas las demás marcas de barritas saciantes o para sustitución de comidas</t>
  </si>
  <si>
    <t>Todas las demás marcas de barritas o bizcochitos quemagrasas o para reforzar el metabolismo</t>
  </si>
  <si>
    <t xml:space="preserve">Atkins </t>
  </si>
  <si>
    <t xml:space="preserve">Chicle </t>
  </si>
  <si>
    <t>Grageas de menta</t>
  </si>
  <si>
    <t>Chocolate (barritas o piezas)</t>
  </si>
  <si>
    <t>Barra de caramelo</t>
  </si>
  <si>
    <t>Otros caramelos (sin chocolate): caramelo duro, piruleta, masticable</t>
  </si>
  <si>
    <t xml:space="preserve">Nubes o gominolas </t>
  </si>
  <si>
    <t>Compota de frutas</t>
  </si>
  <si>
    <t>Chocolate (barritas o piezas) con frutos secos y semillas</t>
  </si>
  <si>
    <t>Bolitas de chocolate</t>
  </si>
  <si>
    <t>Chocolate para beber o cocinar</t>
  </si>
  <si>
    <t>Todos los demás dulces, chocolates, caramelos, chicles, grageas de menta, snacks de frutas</t>
  </si>
  <si>
    <r>
      <rPr>
        <b/>
        <sz val="11"/>
        <color rgb="FF000000"/>
        <rFont val="Arial"/>
        <family val="2"/>
      </rPr>
      <t>Postres (gelatina, pudin, flan, natillas, arroz con leche, helado, yogur helado, sorbete, churros, cuajada)</t>
    </r>
  </si>
  <si>
    <t>Arroz con leche</t>
  </si>
  <si>
    <t>Yogur helado</t>
  </si>
  <si>
    <t xml:space="preserve">Sorbete o granizado </t>
  </si>
  <si>
    <t>Polo</t>
  </si>
  <si>
    <t>Barritas de frutas heladas</t>
  </si>
  <si>
    <t xml:space="preserve">Corte de helado </t>
  </si>
  <si>
    <t>Dulce de leche</t>
  </si>
  <si>
    <t>Cuajada</t>
  </si>
  <si>
    <t>Todos los demás postres</t>
  </si>
  <si>
    <t>Pudin o mousse</t>
  </si>
  <si>
    <t>Flan y natillas</t>
  </si>
  <si>
    <t>Pudding/Mousses</t>
  </si>
  <si>
    <t>Custard (Flanes and Natillas)</t>
  </si>
  <si>
    <t xml:space="preserve">Pastel casero </t>
  </si>
  <si>
    <t>Tarta</t>
  </si>
  <si>
    <t>Tarta casera</t>
  </si>
  <si>
    <t>Cupcakes caseros</t>
  </si>
  <si>
    <t>Brownie casero</t>
  </si>
  <si>
    <t>Magdalenas</t>
  </si>
  <si>
    <t>Magdalenas caseras</t>
  </si>
  <si>
    <t>Brazo de gitano</t>
  </si>
  <si>
    <t>Pan dulce (panetone)</t>
  </si>
  <si>
    <t>Galletas caseras</t>
  </si>
  <si>
    <t>Todos los demás postres horneados</t>
  </si>
  <si>
    <r>
      <rPr>
        <b/>
        <sz val="11"/>
        <color rgb="FF000000"/>
        <rFont val="Arial"/>
        <family val="2"/>
      </rPr>
      <t>Postres horneados (pastel, tarta, cupcakes, brownies, biscotti, postres caseros, etc.)</t>
    </r>
    <r>
      <rPr>
        <b/>
        <sz val="11"/>
        <color rgb="FF000000"/>
        <rFont val="Arial"/>
        <family val="2"/>
      </rPr>
      <t xml:space="preserve"> </t>
    </r>
  </si>
  <si>
    <t>Comida preparada o congelada</t>
  </si>
  <si>
    <t>Bocaditos de pescado precocinados congelados</t>
  </si>
  <si>
    <t>Alitas congeladas</t>
  </si>
  <si>
    <t>San Jacobos, croquetas o empanadillas congelados</t>
  </si>
  <si>
    <t>Calamares rebozados congelados</t>
  </si>
  <si>
    <t>Todos los demás aperitivos y entrantes congelados</t>
  </si>
  <si>
    <t>Frozen breaded squid</t>
  </si>
  <si>
    <r>
      <rPr>
        <b/>
        <sz val="12"/>
        <color theme="1"/>
        <rFont val="Calibri"/>
        <family val="2"/>
        <scheme val="minor"/>
      </rPr>
      <t xml:space="preserve">Aperitivos y entrantes preparados congelados listos para consumir </t>
    </r>
    <r>
      <rPr>
        <b/>
        <sz val="11"/>
        <color rgb="FF000000"/>
        <rFont val="Arial"/>
        <family val="2"/>
      </rPr>
      <t>(croquetas, San Jacobos, calamares, etc.)</t>
    </r>
  </si>
  <si>
    <r>
      <rPr>
        <b/>
        <sz val="11"/>
        <color rgb="FF000000"/>
        <rFont val="Arial"/>
        <family val="2"/>
      </rPr>
      <t>Alimentos para las comidas principales (preparados por o para ti):</t>
    </r>
    <r>
      <rPr>
        <b/>
        <sz val="11"/>
        <color rgb="FF000000"/>
        <rFont val="Arial"/>
        <family val="2"/>
      </rPr>
      <t xml:space="preserve"> </t>
    </r>
    <r>
      <rPr>
        <b/>
        <sz val="11"/>
        <color rgb="FF000000"/>
        <rFont val="Arial"/>
        <family val="2"/>
      </rPr>
      <t>(carne de res, pollo o cerdo, pescado, mariscos, sustitutos de la carne como hamburguesas vegetarianas, etc., un plato de comida como lasaña o empanada, sopas, ensaladas, sándwiches, patatas asadas o fritas, pizza, pasta, arroz, aperitivos, comidas étnicas, etc.)</t>
    </r>
  </si>
  <si>
    <t>Carne cocinada</t>
  </si>
  <si>
    <t>Carne a la plancha</t>
  </si>
  <si>
    <t>Embutidos cocidos</t>
  </si>
  <si>
    <t>Hamburguesa alternativa a la carne (vegetariana, a base de soja)</t>
  </si>
  <si>
    <t>Alternativa a la carne (tofu, todos los demás)</t>
  </si>
  <si>
    <t>Alternativa a la carne (salchichas, embutidos, todos los demás)</t>
  </si>
  <si>
    <t xml:space="preserve">Salmón ahumado  </t>
  </si>
  <si>
    <t>Otros mariscos (langostinos, calamares)</t>
  </si>
  <si>
    <t xml:space="preserve">Comidas de plato único para almuerzos o cenas </t>
  </si>
  <si>
    <t>Comidas vegetarianas</t>
  </si>
  <si>
    <t xml:space="preserve">Alimentos salados de panadería (tartas, rollitos de salchicha, saladitos) </t>
  </si>
  <si>
    <t>Tapas españolas o raciones para compartir</t>
  </si>
  <si>
    <t>Sándwich, wrap, bocata, pepito de ternera</t>
  </si>
  <si>
    <t>Salchicha, salchicha alemana o perrito caliente</t>
  </si>
  <si>
    <t>Patatas, patatas fritas, torta de patata rallada, croquetas de puré de patata</t>
  </si>
  <si>
    <t>Frijoles, legumbres</t>
  </si>
  <si>
    <t>Arroz, quinoa, cuscús</t>
  </si>
  <si>
    <t>Pasta, fideos, lasaña</t>
  </si>
  <si>
    <t>Fideos instantáneos</t>
  </si>
  <si>
    <t xml:space="preserve">Döner o rollo de carne  </t>
  </si>
  <si>
    <t>Comida india</t>
  </si>
  <si>
    <t>Comida japonesa</t>
  </si>
  <si>
    <t>Comida china</t>
  </si>
  <si>
    <t>Comida mexicana</t>
  </si>
  <si>
    <t>Tortilla de patata o pincho de tortilla</t>
  </si>
  <si>
    <t>Todos los demás alimentos étnicos para comidas principales</t>
  </si>
  <si>
    <t>Todos los demás alimentos para comidas principales</t>
  </si>
  <si>
    <t>Smoothie, batido, batido de frutas</t>
  </si>
  <si>
    <t>Batidos o smoothies energéticos o de proteínas</t>
  </si>
  <si>
    <t>Bebidas nutritivas para adultos: envasadas, listas para consumir</t>
  </si>
  <si>
    <t>Bebidas probióticas</t>
  </si>
  <si>
    <t>Bebidas para el control de peso: envasadas, listas para consumir</t>
  </si>
  <si>
    <t>Desayunos líquidos listos para consumir (Colacao Shake)</t>
  </si>
  <si>
    <t>Bebidas de desayuno en polvo: requieren preparación</t>
  </si>
  <si>
    <t>Licuados preparados (fresco o casero)</t>
  </si>
  <si>
    <t>Todas las demás bebidas sustitutivas de una comida, bebidas nutritivas, smoothies, smoothies con fruta/cereales, batidos, bebidas de desayuno</t>
  </si>
  <si>
    <t>Bebidas sustitutivas de una comida, bebidas nutritivas, smoothies, smoothies con fruta/cereales, batidos</t>
  </si>
  <si>
    <t>Otras bebidas (es decir, café, té, zumo, agua, refrescos, etc.)</t>
  </si>
  <si>
    <t xml:space="preserve">Leche </t>
  </si>
  <si>
    <t>Sustitutos de la leche</t>
  </si>
  <si>
    <t>Leche con aditivos</t>
  </si>
  <si>
    <t>Batido lácteo</t>
  </si>
  <si>
    <t>Chocolate caliente</t>
  </si>
  <si>
    <t>Zumo de frutas</t>
  </si>
  <si>
    <t>Bebida de frutas (no zumo real)</t>
  </si>
  <si>
    <t>Zumo de verduras</t>
  </si>
  <si>
    <t>Bebidas energéticas</t>
  </si>
  <si>
    <t>Bebidas deportivas</t>
  </si>
  <si>
    <t>Refrescos o refrescos light</t>
  </si>
  <si>
    <t>Agua del grifo (filtrada o sin filtrar)</t>
  </si>
  <si>
    <t>Agua embotellada (sin aditivos, sin aromas)</t>
  </si>
  <si>
    <t>Agua con sabor</t>
  </si>
  <si>
    <t>Granizado, bebida helada</t>
  </si>
  <si>
    <t>Vino o cava</t>
  </si>
  <si>
    <t>Cóctel o mezcla de bebidas</t>
  </si>
  <si>
    <t>Licores o destilados</t>
  </si>
  <si>
    <t>Zumo de frutas con verduras</t>
  </si>
  <si>
    <t>Zumo de fruta natural (recién preparado)</t>
  </si>
  <si>
    <t>Sidra</t>
  </si>
  <si>
    <t>Agua con gas</t>
  </si>
  <si>
    <t>Todas las demás bebidas</t>
  </si>
  <si>
    <t xml:space="preserve">Plant Milk </t>
  </si>
  <si>
    <t>Sunflower Seeds</t>
  </si>
  <si>
    <t>Tutte le altre marche di torte confezionate</t>
  </si>
  <si>
    <t>Toast prosciutto e formaggio</t>
  </si>
  <si>
    <t>Fette biscottate normali</t>
  </si>
  <si>
    <t>Tutte le altre marche di fette biscottate normali</t>
  </si>
  <si>
    <t>Fette biscottate integrali o bio</t>
  </si>
  <si>
    <t>Tutte le altre marche di fette biscottate integrali o bio</t>
  </si>
  <si>
    <t>Tutti gli altri alimenti per la colazione</t>
  </si>
  <si>
    <t>Pancake surgelati</t>
  </si>
  <si>
    <t>Waffle surgelati</t>
  </si>
  <si>
    <t>Pane surgelato</t>
  </si>
  <si>
    <t>Ciambelle surgelate</t>
  </si>
  <si>
    <t>Muffin surgelati</t>
  </si>
  <si>
    <t>Bagel surgelati</t>
  </si>
  <si>
    <t>Croissant surgelati</t>
  </si>
  <si>
    <t>Alimenti per la prima colazione surgelati confezionati pronti per il consumo: (frittelle, waffle, ciambelle, muffin, ecc.)</t>
  </si>
  <si>
    <t>Cereali, muesli, granola, fiocchi d'avena</t>
  </si>
  <si>
    <t>Cold Cereal - any form such as flakes, pillow, organic  (e.g. with milk, dry, with yogurt, etc.)</t>
  </si>
  <si>
    <t>Kellogg's Special K (qualsiasi varietà)</t>
  </si>
  <si>
    <t>Altri cereali (fiocchi)</t>
  </si>
  <si>
    <t>Cereali bio</t>
  </si>
  <si>
    <t>Cereali bio con etichetta privata/marca del negozio</t>
  </si>
  <si>
    <t>Altri cereali bio</t>
  </si>
  <si>
    <t>Altri cereali (altre forme)</t>
  </si>
  <si>
    <t>Muesli con etichetta privata/marca del negozio</t>
  </si>
  <si>
    <t>Altre marche di muesli</t>
  </si>
  <si>
    <t>Granola con etichetta privata/marca del negozio</t>
  </si>
  <si>
    <t>Altre marche di granola</t>
  </si>
  <si>
    <t>Fiocchi d'avena</t>
  </si>
  <si>
    <t>Altre marche di fiocchi d'avena</t>
  </si>
  <si>
    <t>Tutti gli altri cereali/muesli, granola o fiocchi d’avena</t>
  </si>
  <si>
    <t>Tutte le altre marche di pane (per toast)</t>
  </si>
  <si>
    <t>Pane confezionato con etichetta privata/marca del negozio</t>
  </si>
  <si>
    <t>Tutte le altre marche di pane confezionato</t>
  </si>
  <si>
    <t>Tutte le altre marche di pane speciale</t>
  </si>
  <si>
    <t>Brioche confezionata</t>
  </si>
  <si>
    <t>Croissant confezionato con etichetta privata/marca del negozio</t>
  </si>
  <si>
    <t>Tutte le altre marche di croissant confezionati</t>
  </si>
  <si>
    <t>Tutte le altre fette biscottate normali</t>
  </si>
  <si>
    <t>Yogurt di latte di capra/pecora</t>
  </si>
  <si>
    <t>Prodotti a base di formaggio per bambini (es. Fruttolo)</t>
  </si>
  <si>
    <t>Altri tipi di formaggio</t>
  </si>
  <si>
    <t>Tutti gli altri yogurt e formaggi</t>
  </si>
  <si>
    <t>Formaggio fresco (es. Ricotta, Ribiola, ecc.)</t>
  </si>
  <si>
    <t>Yogurt e formaggio</t>
  </si>
  <si>
    <t>Yogurt e Formaggio</t>
  </si>
  <si>
    <t>Tutti gli altri tipi di frutta e verdura</t>
  </si>
  <si>
    <t>Gallette di riso</t>
  </si>
  <si>
    <t>Pringles (qualsiasi varietà)</t>
  </si>
  <si>
    <t>Tutte le altre patatine fritte confezionate con forme speciali</t>
  </si>
  <si>
    <t>Tortilla Chips semplici o aromatizzate</t>
  </si>
  <si>
    <t xml:space="preserve">Tortilla chips semplici o aromatizzate con etichetta privata/marca del negozio </t>
  </si>
  <si>
    <t xml:space="preserve">Tutte le altre marche di tortilla chips semplici o aromatizzate </t>
  </si>
  <si>
    <t>Patatine Terra</t>
  </si>
  <si>
    <t>Tutte le altre marche di patatine light</t>
  </si>
  <si>
    <t>Salatini</t>
  </si>
  <si>
    <t xml:space="preserve">Snack salati ricoperti di cioccolato (ad es. salatini e patatine, salatini al cioccolato) </t>
  </si>
  <si>
    <t>Tutte le altre marche di snack salati ricoperti di cioccolato</t>
  </si>
  <si>
    <t xml:space="preserve">Popcorn con etichetta privata/marca del negozio </t>
  </si>
  <si>
    <t xml:space="preserve">Tutti gli altri popcorn </t>
  </si>
  <si>
    <t>Semi</t>
  </si>
  <si>
    <t>Tutte le altre marche di frutta secca</t>
  </si>
  <si>
    <t>Tutte le altre noci, semi, frutta secca</t>
  </si>
  <si>
    <t>Noccioline, Semi, Frutta Secca</t>
  </si>
  <si>
    <t>Tutte le altre marche di cracker aromatizzati al formaggio</t>
  </si>
  <si>
    <t>Snack e salse con etichetta privata/marca del negozio</t>
  </si>
  <si>
    <t>Tutte le altre marche di cracker, snack e salse</t>
  </si>
  <si>
    <t>Biscotti e formaggi con etichetta privata/marca del negozio</t>
  </si>
  <si>
    <t>Cracker Integrali</t>
  </si>
  <si>
    <t>Cracker integrali con etichetta privata/marca del negozio</t>
  </si>
  <si>
    <t>Tutte le altre marche di cracker integrali</t>
  </si>
  <si>
    <t>Grissini</t>
  </si>
  <si>
    <t>Grissini con etichetta privata/marca del negozio</t>
  </si>
  <si>
    <t>Tutte le altre marche di grissini</t>
  </si>
  <si>
    <t>Pasticcini, Biscotti Dolci, Praline</t>
  </si>
  <si>
    <t>Biscotti con farine speciali con etichetta privata/marca del negozio</t>
  </si>
  <si>
    <t>Tutti gli altri biscotti con farine speciali</t>
  </si>
  <si>
    <t xml:space="preserve">Tutti gli altri wafer </t>
  </si>
  <si>
    <t>Tutti gli altri biscotti/biscotti dolci</t>
  </si>
  <si>
    <t>Display items list in response list order.  Display brands in alpha order.             If 1297 selected, show individual lists of 1207, 1208 and 1209 with headers.</t>
  </si>
  <si>
    <t>Nature Valley (qualsiasi varietà)</t>
  </si>
  <si>
    <t>Tutte le altre marche di barrette proteiche, energetiche e per lo sport</t>
  </si>
  <si>
    <t>Tutte le altre marche di barrette dietetiche</t>
  </si>
  <si>
    <t>Special K Bites (qualsiasi varietà)</t>
  </si>
  <si>
    <t>Tutte le altre marche di barrette di semi</t>
  </si>
  <si>
    <t>Protein, Energy, Sports, Weight Management</t>
  </si>
  <si>
    <t>Barrette proteiche, energetiche, per lo sport, dietetiche</t>
  </si>
  <si>
    <t>Cioccolato (barra/pezzi)</t>
  </si>
  <si>
    <t>Tutti gli altri dolci, cioccolatini, caramelle, gomme, mentine, snack di frutta</t>
  </si>
  <si>
    <t>Other Candy (Non-Chocolate) - Hard Candy, Lollipop, Chupa Chups</t>
  </si>
  <si>
    <t>Dolci fatti in casa (es. salame al cioccolato, Tiramisu…)</t>
  </si>
  <si>
    <t>Dolci di pasticceria (es. profitterol, cassata…)</t>
  </si>
  <si>
    <t>Tutti gli altri alimenti da dessert dolci da forno</t>
  </si>
  <si>
    <t>Carne Cotta (manzo, pollo, maiale)</t>
  </si>
  <si>
    <t xml:space="preserve">Salmone affumicato  </t>
  </si>
  <si>
    <t>Zuppa</t>
  </si>
  <si>
    <t>Insalata</t>
  </si>
  <si>
    <t>Noodles istantanei</t>
  </si>
  <si>
    <t>Tutti gli altri alimenti principali</t>
  </si>
  <si>
    <t xml:space="preserve">Latte bianco </t>
  </si>
  <si>
    <t>Sostituto del latte</t>
  </si>
  <si>
    <t>Latte aromatizzato</t>
  </si>
  <si>
    <t>Additivi per il latte</t>
  </si>
  <si>
    <t>Frappè</t>
  </si>
  <si>
    <t>Caffè - (caldo o freddo)</t>
  </si>
  <si>
    <t>Tè - (caldo o freddo)</t>
  </si>
  <si>
    <t>Cioccolata calda</t>
  </si>
  <si>
    <t>Succo di frutta</t>
  </si>
  <si>
    <t>Bevanda alla frutta (non vero succo)</t>
  </si>
  <si>
    <t>Succo di verdura</t>
  </si>
  <si>
    <t>Bevanda sportiva</t>
  </si>
  <si>
    <t>Bevanda analcolica/Soda - normale o dietetica</t>
  </si>
  <si>
    <t>Acqua imbottigliata (naturale, senza aroma)</t>
  </si>
  <si>
    <t xml:space="preserve">Bevande vitaminiche/acqua (ad es. Glaceau/acqua vitaminica) </t>
  </si>
  <si>
    <t>Birra</t>
  </si>
  <si>
    <t>Vino/champagne</t>
  </si>
  <si>
    <t>Cocktail/Bevanda mista</t>
  </si>
  <si>
    <t>Distillati/Liquore fatto in casa</t>
  </si>
  <si>
    <t>Succo di frutta naturale (preparato al momento)</t>
  </si>
  <si>
    <t>Acqua frizzante</t>
  </si>
  <si>
    <t>Amari (es. Amaro Averna, Amaro Ramazzotti, Limoncello, Mirto ...)</t>
  </si>
  <si>
    <t>Tutte le altre bevande</t>
  </si>
  <si>
    <r>
      <rPr>
        <b/>
        <sz val="11"/>
        <color rgb="FF000000"/>
        <rFont val="Arial"/>
        <family val="2"/>
      </rPr>
      <t>Qualsiasi bevanda (caffè, tè, succo di frutta, acqua, bibite, ecc.) diversa da una bevanda sostitutiva del pasto/bevanda nutrizionale/frappè/frullato</t>
    </r>
  </si>
  <si>
    <r>
      <rPr>
        <sz val="11"/>
        <color theme="1"/>
        <rFont val="Arial"/>
        <family val="2"/>
      </rPr>
      <t xml:space="preserve">Con il Suo permesso, desidereremmo condurre un </t>
    </r>
    <r>
      <rPr>
        <b/>
        <sz val="11"/>
        <color rgb="FF000000"/>
        <rFont val="Arial"/>
        <family val="2"/>
      </rPr>
      <t>sondaggio molto importante con il componente della Sua famiglia di età compresa tra 13 e 17 anni</t>
    </r>
    <r>
      <rPr>
        <sz val="11"/>
        <color rgb="FF000000"/>
        <rFont val="Arial"/>
        <family val="2"/>
      </rPr>
      <t>.</t>
    </r>
  </si>
  <si>
    <t>Come sempre, tutte le risposte resteranno strettamente riservate.  La preghiamo di non compilare il sondaggio per conto di Suo figlio/Sua figlia, in quanto ci interessa conoscere le opinioni della diretta persona interessata.  Se Suo figlio/Sua figlia non è al momento disponibile, la preghiamo di chiudere il sondaggio e farglielo completare in un momento più opportuno.</t>
  </si>
  <si>
    <t>Grazie per aver accettato di partecipare a questo sondaggio sul tema del cibo e delle abitudini alimentari.  La Sue risposte individuali e la Sua identità resteranno riservate.  Utilizziamo le Sue risposte, insieme a quelle di altri intervistati, al fine di prendere decisioni accurate su come offrire prodotti ed esperienze migliori a persone come Lei.  Questo sondaggio viene condotto da Burke.</t>
  </si>
  <si>
    <t>Per completare il sondaggio occorreranno circa 20 minuti.  Se inizia il sondaggio oggi, deve completarlo oggi stesso.</t>
  </si>
  <si>
    <t>Risponda a tutte le domande che appaiono in ciascuna schermata e scorra sempre la pagina fino in fondo per assicurarsi di aver risposto a tutte le domande presenti.  Quando è pronto/a a passare alla pagina successiva, clicchi sul pulsante "Avanti", che si trova nella parte inferiore della schermata.</t>
  </si>
  <si>
    <t>Non utilizzi i pulsanti del browser per passare da una pagina all’altra.  Utilizzi sempre il pulsante "Avanti" che si trova in fondo ad ogni pagina.  Grazie ancora.</t>
  </si>
  <si>
    <t>Lei è.. . .</t>
  </si>
  <si>
    <t>Uomo</t>
  </si>
  <si>
    <t>Donna</t>
  </si>
  <si>
    <t>Per essere certi che stiamo intervistando un campione eterogeneo di persone, indichi la Sua età.</t>
  </si>
  <si>
    <t>anni</t>
  </si>
  <si>
    <t>Preferisco non rispondere</t>
  </si>
  <si>
    <t>In quale regione risiede attualmente?</t>
  </si>
  <si>
    <t>Valle d'Aosta</t>
  </si>
  <si>
    <t>Un'azienda di produzione o trasformazione alimentare</t>
  </si>
  <si>
    <t>Un grossista o distributore di alimenti</t>
  </si>
  <si>
    <t>Una società di ricerche di mercato</t>
  </si>
  <si>
    <t>Un giornale, una TV o una stazione radio</t>
  </si>
  <si>
    <t>Un'agenzia pubblicitaria, società di pubbliche relazioni o società di media</t>
  </si>
  <si>
    <t>Una compagnia di assicurazioni</t>
  </si>
  <si>
    <t>Un produttore o un concessionario di automobili</t>
  </si>
  <si>
    <t>Una banca o un fornitore di servizi finanziari</t>
  </si>
  <si>
    <t xml:space="preserve">Compreso Lei, quante persone nella Sua famiglia rientrano in ciascuna delle seguenti fasce di età? </t>
  </si>
  <si>
    <t>Adulti: 18 anni o più</t>
  </si>
  <si>
    <t>Figli dai 13 ai 17 anni</t>
  </si>
  <si>
    <t>Figli dai 4 ai 12 anni</t>
  </si>
  <si>
    <t>Figli di età inferiore a 4 anni</t>
  </si>
  <si>
    <t>Figlio 1</t>
  </si>
  <si>
    <t>Figlio 2</t>
  </si>
  <si>
    <t>Figlio 3</t>
  </si>
  <si>
    <t>Figlio 4</t>
  </si>
  <si>
    <t>Figlio 5</t>
  </si>
  <si>
    <t>Il figlio di (inserire età da S10) anni è maschio o femmina?</t>
  </si>
  <si>
    <t>In base alle Sue risposte alle domande precedenti, Lei è idoneo/a a partecipare a un sondaggio in tema di cibo e abitudini alimentari.  Il sondaggio dura circa 20 minuti e Le saremmo molto grati per il Suo contributo.  Questo sondaggio contiene informazioni sensibili al fattore tempo e pertanto deve essere completato oggi. Può interrompere e riavviare il sondaggio se necessario, ma deve essere comunque completato entro la giornata di oggi. Desidera partecipare a questo sondaggio?</t>
  </si>
  <si>
    <t>In base alle Sue risposte alle domande precedenti, Lei è idoneo/a a partecipare a un sondaggio in tema di cibo e abitudini alimentari.  Per partecipare al sondaggio dovrà sapere cosa ha mangiato ieri Suo figlio/Sua figlia di (inserire l'età) anni.  Il sondaggio dura circa 20 minuti e Le saremmo molto grati per il Suo contributo.  Questo sondaggio contiene informazioni sensibili al fattore tempo e pertanto deve essere completato oggi. Può interrompere e riavviare il sondaggio se necessario, ma deve essere comunque completato entro la giornata di oggi.  È in grado di rispondere alle domande sulle OCCASIONI di pasto di ieri di Suo figlio/Sua figlia e intende partecipare a questo sondaggio?</t>
  </si>
  <si>
    <t>Sì</t>
  </si>
  <si>
    <t>Ogni giorno</t>
  </si>
  <si>
    <t xml:space="preserve">Qualche volta al mese </t>
  </si>
  <si>
    <t xml:space="preserve">Qualche volta all'anno </t>
  </si>
  <si>
    <t>Meno di una volta all’anno</t>
  </si>
  <si>
    <t>Mai</t>
  </si>
  <si>
    <t xml:space="preserve">Cereali, muesli, granola, fiocchi d'avena </t>
  </si>
  <si>
    <t>Dolci, cioccolatini, caramelle, gomme/mentine</t>
  </si>
  <si>
    <r>
      <rPr>
        <b/>
        <sz val="11"/>
        <color rgb="FF000000"/>
        <rFont val="Arial"/>
        <family val="2"/>
      </rPr>
      <t>Prodotti da dessert</t>
    </r>
    <r>
      <rPr>
        <sz val="11"/>
        <color rgb="FF000000"/>
        <rFont val="Arial"/>
        <family val="2"/>
      </rPr>
      <t xml:space="preserve"> - Snack (budino, crema pasticcera, gelato, sorbetto)</t>
    </r>
  </si>
  <si>
    <r>
      <rPr>
        <b/>
        <sz val="11"/>
        <color rgb="FF000000"/>
        <rFont val="Arial"/>
        <family val="2"/>
      </rPr>
      <t xml:space="preserve">Prodotti da forno dolci </t>
    </r>
    <r>
      <rPr>
        <sz val="11"/>
        <color rgb="FF000000"/>
        <rFont val="Arial"/>
        <family val="2"/>
      </rPr>
      <t>- Fatti in casa/confezionati (es. torta, crostate, sfogliatine, ecc.)</t>
    </r>
  </si>
  <si>
    <t>Non indichi OCCASIONI composte esclusivamente da bevande, a meno che non si tratti di bevande sostitutive del pasto o nutrizionali, frappè o frullati.</t>
  </si>
  <si>
    <t>Indichi le volte in cui [Lei / Suo figlio/Sua figlia] ha avuto una qualsiasi OCCASIONE alimentare ieri (inserire il giorno della settimana), tra mezzanotte e poco prima delle 6:00.</t>
  </si>
  <si>
    <t>Includa qualsiasi cosa che [Lei / Suo figlio/Sua figlia] ha mangiato o bevuto come bevanda, frappè o frullato sostitutivo del pasto o nutrizionale.</t>
  </si>
  <si>
    <t>Indichi le volte in cui [Lei/Suo figlio/Sua figlia] ha avuto una qualsiasi OCCASIONE alimentare ieri (inserire il giorno della settimana), tra le 6:00 e poco prima delle 10:00.</t>
  </si>
  <si>
    <t>Indichi le volte in cui [Lei/Suo figlio/Sua figlia] ha avuto una qualsiasi OCCASIONE alimentare ieri (inserire il giorno della settimana), tra le 10:00 e poco prima delle 14:00.</t>
  </si>
  <si>
    <t>Indichi le volte in cui [Lei/Suo figlio/Sua figlia] ha avuto una qualsiasi OCCASIONE alimentare ieri (inserire il giorno della settimana), tra le 14:00 e poco prima delle 17:00.</t>
  </si>
  <si>
    <t>Indichi le volte in cui [Lei/Suo figlio/Sua figlia] ha avuto una qualsiasi OCCASIONE alimentare ieri (inserire il giorno della settimana), tra le 17:00 e poco prima delle 20:00.</t>
  </si>
  <si>
    <t>Indichi le volte in cui [Lei/Suo figlio/Sua figlia] ha avuto una qualsiasi OCCASIONE alimentare ieri (inserire il giorno della settimana), tra le 20:00 e poco prima di Mezzanotte.</t>
  </si>
  <si>
    <t>Mezzanotte</t>
  </si>
  <si>
    <t>Mezzogiorno</t>
  </si>
  <si>
    <t>Nessuna OCCASIONE in questo arco di tempo</t>
  </si>
  <si>
    <t>Risponda alle seguenti domande relative alla OCCASIONE alimentare di ieri, (inserire il giorno della settimana di ieri), alle (inserire l’ora).</t>
  </si>
  <si>
    <t>Si assicuri di indicare tutte le bevande che ha consumato durante un'occasione alimentare.</t>
  </si>
  <si>
    <t>Quali dei seguenti tipi di alimenti e/o bevande [Lei / Suo figlio/Sua figlia] ha mangiato o bevuto in questa OCCASIONE.</t>
  </si>
  <si>
    <t>Scorra verso il basso ed ESAMINI TUTTI I PRODOTTI DELL'ELENCO COMPRESI GLI ESEMPI per assicurarsi che la Sua risposta sia accurata.  Selezioni tutte le opzioni applicabili.</t>
  </si>
  <si>
    <t>Elenco delle risposte per categoria per le occasioni</t>
  </si>
  <si>
    <r>
      <rPr>
        <b/>
        <sz val="11"/>
        <color rgb="FF000000"/>
        <rFont val="Arial"/>
        <family val="2"/>
      </rPr>
      <t>Qualsiasi bevanda</t>
    </r>
    <r>
      <rPr>
        <sz val="11"/>
        <color rgb="FF000000"/>
        <rFont val="Arial"/>
        <family val="2"/>
      </rPr>
      <t xml:space="preserve"> (caffè, tè, succo di frutta, acqua, bibite, ecc.) diversa da una bevanda sostitutiva del pasto/bevanda nutrizionale/frappè/frullato</t>
    </r>
  </si>
  <si>
    <t>Altro tipo di alimento</t>
  </si>
  <si>
    <t>Ha indicato "Altro tipo di alimento". Che tipo di alimento era?</t>
  </si>
  <si>
    <r>
      <rPr>
        <sz val="11"/>
        <color theme="1"/>
        <rFont val="Arial"/>
        <family val="2"/>
      </rPr>
      <t xml:space="preserve">Qual era la </t>
    </r>
    <r>
      <rPr>
        <b/>
        <sz val="11"/>
        <color rgb="FF000000"/>
        <rFont val="Arial"/>
        <family val="2"/>
      </rPr>
      <t>marca della torta confezionata</t>
    </r>
    <r>
      <rPr>
        <sz val="11"/>
        <color rgb="FF000000"/>
        <rFont val="Arial"/>
        <family val="2"/>
      </rPr>
      <t>?</t>
    </r>
  </si>
  <si>
    <r>
      <rPr>
        <sz val="11"/>
        <color theme="1"/>
        <rFont val="Arial"/>
        <family val="2"/>
      </rPr>
      <t xml:space="preserve">Qual era la </t>
    </r>
    <r>
      <rPr>
        <b/>
        <sz val="11"/>
        <color rgb="FF000000"/>
        <rFont val="Arial"/>
        <family val="2"/>
      </rPr>
      <t>marca delle fette biscottate normali</t>
    </r>
    <r>
      <rPr>
        <sz val="11"/>
        <color rgb="FF000000"/>
        <rFont val="Arial"/>
        <family val="2"/>
      </rPr>
      <t>?</t>
    </r>
  </si>
  <si>
    <r>
      <rPr>
        <sz val="11"/>
        <color theme="1"/>
        <rFont val="Arial"/>
        <family val="2"/>
      </rPr>
      <t xml:space="preserve">Qual era la </t>
    </r>
    <r>
      <rPr>
        <b/>
        <sz val="11"/>
        <color rgb="FF000000"/>
        <rFont val="Arial"/>
        <family val="2"/>
      </rPr>
      <t>marca delle fette biscottate integrali o bio</t>
    </r>
    <r>
      <rPr>
        <sz val="11"/>
        <color rgb="FF000000"/>
        <rFont val="Arial"/>
        <family val="2"/>
      </rPr>
      <t>?</t>
    </r>
  </si>
  <si>
    <r>
      <rPr>
        <sz val="11"/>
        <color theme="1"/>
        <rFont val="Arial"/>
        <family val="2"/>
      </rPr>
      <t xml:space="preserve">Qual era la </t>
    </r>
    <r>
      <rPr>
        <b/>
        <sz val="11"/>
        <color rgb="FF000000"/>
        <rFont val="Arial"/>
        <family val="2"/>
      </rPr>
      <t>marca</t>
    </r>
    <r>
      <rPr>
        <sz val="11"/>
        <color rgb="FF000000"/>
        <rFont val="Arial"/>
        <family val="2"/>
      </rPr>
      <t xml:space="preserve"> </t>
    </r>
    <r>
      <rPr>
        <b/>
        <sz val="11"/>
        <color rgb="FF000000"/>
        <rFont val="Arial"/>
        <family val="2"/>
      </rPr>
      <t>della granola</t>
    </r>
    <r>
      <rPr>
        <sz val="11"/>
        <color rgb="FF000000"/>
        <rFont val="Arial"/>
        <family val="2"/>
      </rPr>
      <t>?</t>
    </r>
  </si>
  <si>
    <r>
      <rPr>
        <sz val="11"/>
        <color theme="1"/>
        <rFont val="Arial"/>
        <family val="2"/>
      </rPr>
      <t xml:space="preserve">Qual era la </t>
    </r>
    <r>
      <rPr>
        <b/>
        <sz val="11"/>
        <color rgb="FF000000"/>
        <rFont val="Arial"/>
        <family val="2"/>
      </rPr>
      <t>marca</t>
    </r>
    <r>
      <rPr>
        <sz val="11"/>
        <color rgb="FF000000"/>
        <rFont val="Arial"/>
        <family val="2"/>
      </rPr>
      <t xml:space="preserve"> </t>
    </r>
    <r>
      <rPr>
        <b/>
        <sz val="11"/>
        <color rgb="FF000000"/>
        <rFont val="Arial"/>
        <family val="2"/>
      </rPr>
      <t>del muesli</t>
    </r>
    <r>
      <rPr>
        <sz val="11"/>
        <color rgb="FF000000"/>
        <rFont val="Arial"/>
        <family val="2"/>
      </rPr>
      <t>?</t>
    </r>
  </si>
  <si>
    <r>
      <rPr>
        <sz val="11"/>
        <color theme="1"/>
        <rFont val="Arial"/>
        <family val="2"/>
      </rPr>
      <t xml:space="preserve">Qual era la </t>
    </r>
    <r>
      <rPr>
        <b/>
        <sz val="11"/>
        <color rgb="FF000000"/>
        <rFont val="Arial"/>
        <family val="2"/>
      </rPr>
      <t>marca dei fiocchi d'avena</t>
    </r>
    <r>
      <rPr>
        <sz val="11"/>
        <color rgb="FF000000"/>
        <rFont val="Arial"/>
        <family val="2"/>
      </rPr>
      <t>?</t>
    </r>
  </si>
  <si>
    <r>
      <rPr>
        <sz val="11"/>
        <color theme="1"/>
        <rFont val="Arial"/>
        <family val="2"/>
      </rPr>
      <t xml:space="preserve">Qual era la </t>
    </r>
    <r>
      <rPr>
        <b/>
        <sz val="11"/>
        <color rgb="FF000000"/>
        <rFont val="Arial"/>
        <family val="2"/>
      </rPr>
      <t>marca del pane tostato</t>
    </r>
    <r>
      <rPr>
        <sz val="11"/>
        <color rgb="FF000000"/>
        <rFont val="Arial"/>
        <family val="2"/>
      </rPr>
      <t>?</t>
    </r>
  </si>
  <si>
    <r>
      <rPr>
        <sz val="11"/>
        <color theme="1"/>
        <rFont val="Arial"/>
        <family val="2"/>
      </rPr>
      <t xml:space="preserve">Qual era la </t>
    </r>
    <r>
      <rPr>
        <b/>
        <sz val="11"/>
        <color rgb="FF000000"/>
        <rFont val="Arial"/>
        <family val="2"/>
      </rPr>
      <t>marca del pane confezionato</t>
    </r>
    <r>
      <rPr>
        <sz val="11"/>
        <color rgb="FF000000"/>
        <rFont val="Arial"/>
        <family val="2"/>
      </rPr>
      <t>?</t>
    </r>
  </si>
  <si>
    <r>
      <rPr>
        <sz val="11"/>
        <color theme="1"/>
        <rFont val="Arial"/>
        <family val="2"/>
      </rPr>
      <t xml:space="preserve">Qual era la </t>
    </r>
    <r>
      <rPr>
        <b/>
        <sz val="11"/>
        <color rgb="FF000000"/>
        <rFont val="Arial"/>
        <family val="2"/>
      </rPr>
      <t>marca del pane speciale (multi cereali, integrale, segale ...)</t>
    </r>
    <r>
      <rPr>
        <sz val="11"/>
        <color rgb="FF000000"/>
        <rFont val="Arial"/>
        <family val="2"/>
      </rPr>
      <t>?</t>
    </r>
  </si>
  <si>
    <r>
      <rPr>
        <sz val="11"/>
        <color theme="1"/>
        <rFont val="Arial"/>
        <family val="2"/>
      </rPr>
      <t xml:space="preserve">Qual era la </t>
    </r>
    <r>
      <rPr>
        <b/>
        <sz val="11"/>
        <color rgb="FF000000"/>
        <rFont val="Arial"/>
        <family val="2"/>
      </rPr>
      <t>marca della brioche confezionata</t>
    </r>
    <r>
      <rPr>
        <sz val="11"/>
        <color rgb="FF000000"/>
        <rFont val="Arial"/>
        <family val="2"/>
      </rPr>
      <t>?</t>
    </r>
  </si>
  <si>
    <r>
      <rPr>
        <sz val="11"/>
        <color theme="1"/>
        <rFont val="Arial"/>
        <family val="2"/>
      </rPr>
      <t xml:space="preserve">Qual era la </t>
    </r>
    <r>
      <rPr>
        <b/>
        <sz val="11"/>
        <color rgb="FF000000"/>
        <rFont val="Arial"/>
        <family val="2"/>
      </rPr>
      <t>marca del croissant confezionato</t>
    </r>
    <r>
      <rPr>
        <sz val="11"/>
        <color rgb="FF000000"/>
        <rFont val="Arial"/>
        <family val="2"/>
      </rPr>
      <t>?</t>
    </r>
  </si>
  <si>
    <r>
      <rPr>
        <sz val="11"/>
        <color theme="1"/>
        <rFont val="Arial"/>
        <family val="2"/>
      </rPr>
      <t xml:space="preserve">Qual era la </t>
    </r>
    <r>
      <rPr>
        <b/>
        <sz val="11"/>
        <color rgb="FF000000"/>
        <rFont val="Arial"/>
        <family val="2"/>
      </rPr>
      <t>marca delle</t>
    </r>
    <r>
      <rPr>
        <sz val="11"/>
        <color rgb="FF000000"/>
        <rFont val="Arial"/>
        <family val="2"/>
      </rPr>
      <t xml:space="preserve"> </t>
    </r>
    <r>
      <rPr>
        <b/>
        <sz val="11"/>
        <color rgb="FF000000"/>
        <rFont val="Arial"/>
        <family val="2"/>
      </rPr>
      <t>patatine</t>
    </r>
    <r>
      <rPr>
        <sz val="11"/>
        <color rgb="FF000000"/>
        <rFont val="Arial"/>
        <family val="2"/>
      </rPr>
      <t>?</t>
    </r>
  </si>
  <si>
    <r>
      <rPr>
        <sz val="11"/>
        <color theme="1"/>
        <rFont val="Arial"/>
        <family val="2"/>
      </rPr>
      <t xml:space="preserve">Qual era la </t>
    </r>
    <r>
      <rPr>
        <b/>
        <sz val="11"/>
        <color rgb="FF000000"/>
        <rFont val="Arial"/>
        <family val="2"/>
      </rPr>
      <t>marca delle</t>
    </r>
    <r>
      <rPr>
        <sz val="11"/>
        <color rgb="FF000000"/>
        <rFont val="Arial"/>
        <family val="2"/>
      </rPr>
      <t xml:space="preserve"> </t>
    </r>
    <r>
      <rPr>
        <b/>
        <sz val="11"/>
        <color rgb="FF000000"/>
        <rFont val="Arial"/>
        <family val="2"/>
      </rPr>
      <t>tortilla chips</t>
    </r>
    <r>
      <rPr>
        <sz val="11"/>
        <color rgb="FF000000"/>
        <rFont val="Arial"/>
        <family val="2"/>
      </rPr>
      <t>?</t>
    </r>
  </si>
  <si>
    <r>
      <rPr>
        <sz val="11"/>
        <color theme="1"/>
        <rFont val="Arial"/>
        <family val="2"/>
      </rPr>
      <t xml:space="preserve">Qual era la </t>
    </r>
    <r>
      <rPr>
        <b/>
        <sz val="11"/>
        <color rgb="FF000000"/>
        <rFont val="Arial"/>
        <family val="2"/>
      </rPr>
      <t>marca delle</t>
    </r>
    <r>
      <rPr>
        <sz val="11"/>
        <color rgb="FF000000"/>
        <rFont val="Arial"/>
        <family val="2"/>
      </rPr>
      <t xml:space="preserve"> </t>
    </r>
    <r>
      <rPr>
        <b/>
        <sz val="11"/>
        <color rgb="FF000000"/>
        <rFont val="Arial"/>
        <family val="2"/>
      </rPr>
      <t>patatine vegetali</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</si>
  <si>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popcorn</t>
    </r>
    <r>
      <rPr>
        <sz val="11"/>
        <color rgb="FF000000"/>
        <rFont val="Arial"/>
        <family val="2"/>
      </rPr>
      <t>?</t>
    </r>
  </si>
  <si>
    <r>
      <rPr>
        <sz val="11"/>
        <color theme="1"/>
        <rFont val="Arial"/>
        <family val="2"/>
      </rPr>
      <t>Qual era la</t>
    </r>
    <r>
      <rPr>
        <b/>
        <sz val="11"/>
        <color rgb="FF000000"/>
        <rFont val="Arial"/>
        <family val="2"/>
      </rPr>
      <t xml:space="preserve"> marca delle patatine light</t>
    </r>
    <r>
      <rPr>
        <sz val="11"/>
        <color rgb="FF000000"/>
        <rFont val="Arial"/>
        <family val="2"/>
      </rPr>
      <t>?</t>
    </r>
  </si>
  <si>
    <r>
      <rPr>
        <sz val="11"/>
        <color theme="1"/>
        <rFont val="Arial"/>
        <family val="2"/>
      </rPr>
      <t xml:space="preserve">Qual era la </t>
    </r>
    <r>
      <rPr>
        <b/>
        <sz val="11"/>
        <color rgb="FF000000"/>
        <rFont val="Arial"/>
        <family val="2"/>
      </rPr>
      <t xml:space="preserve"> marca delle patatine con aromi speciali (non formaggio)</t>
    </r>
    <r>
      <rPr>
        <sz val="11"/>
        <color rgb="FF000000"/>
        <rFont val="Arial"/>
        <family val="2"/>
      </rPr>
      <t>?</t>
    </r>
  </si>
  <si>
    <r>
      <rPr>
        <sz val="11"/>
        <color theme="1"/>
        <rFont val="Arial"/>
        <family val="2"/>
      </rPr>
      <t xml:space="preserve">Qual era la </t>
    </r>
    <r>
      <rPr>
        <b/>
        <sz val="11"/>
        <color rgb="FF000000"/>
        <rFont val="Arial"/>
        <family val="2"/>
      </rPr>
      <t xml:space="preserve"> marca delle patatine con forme speciali (bastoncini, palline, croissant)</t>
    </r>
    <r>
      <rPr>
        <sz val="11"/>
        <color rgb="FF000000"/>
        <rFont val="Arial"/>
        <family val="2"/>
      </rPr>
      <t>?</t>
    </r>
  </si>
  <si>
    <r>
      <rPr>
        <sz val="11"/>
        <color theme="1"/>
        <rFont val="Arial"/>
        <family val="2"/>
      </rPr>
      <t xml:space="preserve">Qual era la </t>
    </r>
    <r>
      <rPr>
        <b/>
        <sz val="11"/>
        <color rgb="FF000000"/>
        <rFont val="Arial"/>
        <family val="2"/>
      </rPr>
      <t xml:space="preserve"> marca delle patatine rigate</t>
    </r>
    <r>
      <rPr>
        <sz val="11"/>
        <color rgb="FF000000"/>
        <rFont val="Arial"/>
        <family val="2"/>
      </rPr>
      <t>?</t>
    </r>
  </si>
  <si>
    <r>
      <rPr>
        <sz val="11"/>
        <color theme="1"/>
        <rFont val="Arial"/>
        <family val="2"/>
      </rPr>
      <t xml:space="preserve">Qual era la </t>
    </r>
    <r>
      <rPr>
        <b/>
        <sz val="11"/>
        <color rgb="FF000000"/>
        <rFont val="Arial"/>
        <family val="2"/>
      </rPr>
      <t xml:space="preserve"> marca delle patatine al formaggio/formaggio aromatizzato</t>
    </r>
    <r>
      <rPr>
        <sz val="11"/>
        <color rgb="FF000000"/>
        <rFont val="Arial"/>
        <family val="2"/>
      </rPr>
      <t>?</t>
    </r>
  </si>
  <si>
    <r>
      <rPr>
        <sz val="11"/>
        <color theme="1"/>
        <rFont val="Arial"/>
        <family val="2"/>
      </rPr>
      <t xml:space="preserve">Qual era la </t>
    </r>
    <r>
      <rPr>
        <b/>
        <sz val="11"/>
        <color rgb="FF000000"/>
        <rFont val="Arial"/>
        <family val="2"/>
      </rPr>
      <t>marca degli snack salati ricoperti di cioccolato (ad es. salatini e patatine, salatini al cioccolato)</t>
    </r>
    <r>
      <rPr>
        <sz val="11"/>
        <color rgb="FF000000"/>
        <rFont val="Arial"/>
        <family val="2"/>
      </rPr>
      <t>?</t>
    </r>
  </si>
  <si>
    <r>
      <rPr>
        <sz val="11"/>
        <color theme="1"/>
        <rFont val="Arial"/>
        <family val="2"/>
      </rPr>
      <t xml:space="preserve">Qual era la </t>
    </r>
    <r>
      <rPr>
        <b/>
        <sz val="11"/>
        <color rgb="FF000000"/>
        <rFont val="Arial"/>
        <family val="2"/>
      </rPr>
      <t>marca della frutta secca</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</si>
  <si>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cracker di riso</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</si>
  <si>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cracker normali/semplici</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</si>
  <si>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cracker salati</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</si>
  <si>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cracker al formaggio</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</si>
  <si>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biscotti con salse preconfezionati</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</si>
  <si>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biscotti con formaggi preconfezionati</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</si>
  <si>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cracker</t>
    </r>
    <r>
      <rPr>
        <sz val="11"/>
        <color rgb="FF000000"/>
        <rFont val="Arial"/>
        <family val="2"/>
      </rPr>
      <t xml:space="preserve"> </t>
    </r>
    <r>
      <rPr>
        <b/>
        <sz val="11"/>
        <color rgb="FF000000"/>
        <rFont val="Arial"/>
        <family val="2"/>
      </rPr>
      <t>integrali</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</si>
  <si>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grissini</t>
    </r>
    <r>
      <rPr>
        <sz val="11"/>
        <color rgb="FF000000"/>
        <rFont val="Arial"/>
        <family val="2"/>
      </rPr>
      <t>?</t>
    </r>
  </si>
  <si>
    <r>
      <rPr>
        <sz val="11"/>
        <color rgb="FF000000"/>
        <rFont val="Arial"/>
        <family val="2"/>
      </rPr>
      <t xml:space="preserve">Qual era la </t>
    </r>
    <r>
      <rPr>
        <b/>
        <sz val="11"/>
        <color rgb="FF000000"/>
        <rFont val="Arial"/>
        <family val="2"/>
      </rPr>
      <t>marca dei biscotti semplici</t>
    </r>
    <r>
      <rPr>
        <sz val="11"/>
        <color rgb="FF000000"/>
        <rFont val="Arial"/>
        <family val="2"/>
      </rPr>
      <t>?</t>
    </r>
  </si>
  <si>
    <r>
      <rPr>
        <sz val="11"/>
        <color rgb="FF000000"/>
        <rFont val="Arial"/>
        <family val="2"/>
      </rPr>
      <t>Qual era la</t>
    </r>
    <r>
      <rPr>
        <b/>
        <sz val="11"/>
        <color rgb="FF000000"/>
        <rFont val="Arial"/>
        <family val="2"/>
      </rPr>
      <t xml:space="preserve"> marca de biscotti al cioccolato</t>
    </r>
    <r>
      <rPr>
        <sz val="11"/>
        <color rgb="FF000000"/>
        <rFont val="Arial"/>
        <family val="2"/>
      </rPr>
      <t>?</t>
    </r>
  </si>
  <si>
    <r>
      <rPr>
        <sz val="11"/>
        <color rgb="FF000000"/>
        <rFont val="Arial"/>
        <family val="2"/>
      </rPr>
      <t>Qual era la</t>
    </r>
    <r>
      <rPr>
        <b/>
        <sz val="11"/>
        <color rgb="FF000000"/>
        <rFont val="Arial"/>
        <family val="2"/>
      </rPr>
      <t xml:space="preserve"> marca dei biscotti ripieni alla crema</t>
    </r>
    <r>
      <rPr>
        <sz val="11"/>
        <color rgb="FF000000"/>
        <rFont val="Arial"/>
        <family val="2"/>
      </rPr>
      <t>?</t>
    </r>
  </si>
  <si>
    <r>
      <rPr>
        <sz val="11"/>
        <color rgb="FF000000"/>
        <rFont val="Arial"/>
        <family val="2"/>
      </rPr>
      <t>Qual era la</t>
    </r>
    <r>
      <rPr>
        <b/>
        <sz val="11"/>
        <color rgb="FF000000"/>
        <rFont val="Arial"/>
        <family val="2"/>
      </rPr>
      <t xml:space="preserve"> marca dei biscotti glassati ricoperti di cioccolato</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</si>
  <si>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dei pasticcini pasta frolla</t>
    </r>
    <r>
      <rPr>
        <sz val="11"/>
        <color rgb="FF000000"/>
        <rFont val="Arial"/>
        <family val="2"/>
      </rPr>
      <t>?</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</si>
  <si>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biscotti digestivi</t>
    </r>
    <r>
      <rPr>
        <sz val="11"/>
        <color rgb="FF000000"/>
        <rFont val="Arial"/>
        <family val="2"/>
      </rPr>
      <t>?</t>
    </r>
  </si>
  <si>
    <r>
      <rPr>
        <sz val="11"/>
        <color rgb="FF000000"/>
        <rFont val="Arial"/>
        <family val="2"/>
      </rPr>
      <t>Qual era la</t>
    </r>
    <r>
      <rPr>
        <b/>
        <sz val="11"/>
        <color rgb="FF000000"/>
        <rFont val="Arial"/>
        <family val="2"/>
      </rPr>
      <t xml:space="preserve"> marca dei biscotti al cioccolato</t>
    </r>
    <r>
      <rPr>
        <sz val="11"/>
        <color rgb="FF000000"/>
        <rFont val="Arial"/>
        <family val="2"/>
      </rPr>
      <t>?</t>
    </r>
  </si>
  <si>
    <r>
      <rPr>
        <sz val="11"/>
        <color rgb="FF000000"/>
        <rFont val="Arial"/>
        <family val="2"/>
      </rPr>
      <t>Qual era la</t>
    </r>
    <r>
      <rPr>
        <b/>
        <sz val="11"/>
        <color rgb="FF000000"/>
        <rFont val="Arial"/>
        <family val="2"/>
      </rPr>
      <t xml:space="preserve"> marca dei biscotti integrali</t>
    </r>
    <r>
      <rPr>
        <sz val="11"/>
        <color rgb="FF000000"/>
        <rFont val="Arial"/>
        <family val="2"/>
      </rPr>
      <t>?</t>
    </r>
  </si>
  <si>
    <r>
      <rPr>
        <sz val="11"/>
        <color theme="1"/>
        <rFont val="Arial"/>
        <family val="2"/>
      </rPr>
      <t xml:space="preserve">Qual era la </t>
    </r>
    <r>
      <rPr>
        <b/>
        <sz val="11"/>
        <color rgb="FF000000"/>
        <rFont val="Arial"/>
        <family val="2"/>
      </rPr>
      <t>marca della</t>
    </r>
    <r>
      <rPr>
        <sz val="11"/>
        <color rgb="FF000000"/>
        <rFont val="Arial"/>
        <family val="2"/>
      </rPr>
      <t xml:space="preserve"> </t>
    </r>
    <r>
      <rPr>
        <b/>
        <sz val="11"/>
        <color rgb="FF000000"/>
        <rFont val="Arial"/>
        <family val="2"/>
      </rPr>
      <t>barretta</t>
    </r>
    <r>
      <rPr>
        <sz val="11"/>
        <color rgb="FF000000"/>
        <rFont val="Arial"/>
        <family val="2"/>
      </rPr>
      <t xml:space="preserve"> </t>
    </r>
    <r>
      <rPr>
        <b/>
        <sz val="11"/>
        <color rgb="FF000000"/>
        <rFont val="Arial"/>
        <family val="2"/>
      </rPr>
      <t>ai cereali</t>
    </r>
    <r>
      <rPr>
        <sz val="11"/>
        <color rgb="FF000000"/>
        <rFont val="Arial"/>
        <family val="2"/>
      </rPr>
      <t>?</t>
    </r>
  </si>
  <si>
    <r>
      <rPr>
        <sz val="11"/>
        <color theme="1"/>
        <rFont val="Arial"/>
        <family val="2"/>
      </rPr>
      <t xml:space="preserve">Qual era la </t>
    </r>
    <r>
      <rPr>
        <b/>
        <sz val="11"/>
        <color rgb="FF000000"/>
        <rFont val="Arial"/>
        <family val="2"/>
      </rPr>
      <t>marca della</t>
    </r>
    <r>
      <rPr>
        <sz val="11"/>
        <color rgb="FF000000"/>
        <rFont val="Arial"/>
        <family val="2"/>
      </rPr>
      <t xml:space="preserve"> </t>
    </r>
    <r>
      <rPr>
        <b/>
        <sz val="11"/>
        <color rgb="FF000000"/>
        <rFont val="Arial"/>
        <family val="2"/>
      </rPr>
      <t>barretta alle noci/frutta e noci/frutta</t>
    </r>
    <r>
      <rPr>
        <sz val="11"/>
        <color rgb="FF000000"/>
        <rFont val="Arial"/>
        <family val="2"/>
      </rPr>
      <t>?</t>
    </r>
  </si>
  <si>
    <r>
      <rPr>
        <sz val="11"/>
        <color theme="1"/>
        <rFont val="Arial"/>
        <family val="2"/>
      </rPr>
      <t>Qual era la</t>
    </r>
    <r>
      <rPr>
        <b/>
        <sz val="11"/>
        <color rgb="FF000000"/>
        <rFont val="Arial"/>
        <family val="2"/>
      </rPr>
      <t xml:space="preserve"> marca della barretta proteica, energetica, per lo sport, dietetica e con proprietà benefiche</t>
    </r>
    <r>
      <rPr>
        <sz val="11"/>
        <color rgb="FF000000"/>
        <rFont val="Arial"/>
        <family val="2"/>
      </rPr>
      <t>?</t>
    </r>
  </si>
  <si>
    <r>
      <rPr>
        <sz val="11"/>
        <color theme="1"/>
        <rFont val="Arial"/>
        <family val="2"/>
      </rPr>
      <t>Qual era la</t>
    </r>
    <r>
      <rPr>
        <b/>
        <sz val="11"/>
        <color rgb="FF000000"/>
        <rFont val="Arial"/>
        <family val="2"/>
      </rPr>
      <t xml:space="preserve"> marca della barretta salutare/naturale</t>
    </r>
    <r>
      <rPr>
        <sz val="11"/>
        <color rgb="FF000000"/>
        <rFont val="Arial"/>
        <family val="2"/>
      </rPr>
      <t>?</t>
    </r>
  </si>
  <si>
    <r>
      <rPr>
        <sz val="11"/>
        <color theme="1"/>
        <rFont val="Arial"/>
        <family val="2"/>
      </rPr>
      <t xml:space="preserve">Qual era la </t>
    </r>
    <r>
      <rPr>
        <b/>
        <sz val="11"/>
        <color rgb="FF000000"/>
        <rFont val="Arial"/>
        <family val="2"/>
      </rPr>
      <t>marca degli</t>
    </r>
    <r>
      <rPr>
        <sz val="11"/>
        <color rgb="FF000000"/>
        <rFont val="Arial"/>
        <family val="2"/>
      </rPr>
      <t xml:space="preserve"> </t>
    </r>
    <r>
      <rPr>
        <b/>
        <sz val="11"/>
        <color rgb="FF000000"/>
        <rFont val="Arial"/>
        <family val="2"/>
      </rPr>
      <t>snack</t>
    </r>
    <r>
      <rPr>
        <sz val="11"/>
        <color rgb="FF000000"/>
        <rFont val="Arial"/>
        <family val="2"/>
      </rPr>
      <t>?</t>
    </r>
  </si>
  <si>
    <r>
      <rPr>
        <sz val="11"/>
        <color theme="1"/>
        <rFont val="Arial"/>
        <family val="2"/>
      </rPr>
      <t>Qual era la</t>
    </r>
    <r>
      <rPr>
        <b/>
        <sz val="11"/>
        <color rgb="FF000000"/>
        <rFont val="Arial"/>
        <family val="2"/>
      </rPr>
      <t xml:space="preserve"> marca della barretta ai semi</t>
    </r>
    <r>
      <rPr>
        <sz val="11"/>
        <color rgb="FF000000"/>
        <rFont val="Arial"/>
        <family val="2"/>
      </rPr>
      <t>?</t>
    </r>
  </si>
  <si>
    <t>Messaggio di errore:  Indichi fino a (inserire la quantità consentita) alimenti per questa occasione da questo elenco.</t>
  </si>
  <si>
    <t>Dettagli dell'occasione</t>
  </si>
  <si>
    <t>Giorno:</t>
  </si>
  <si>
    <t>Ora:</t>
  </si>
  <si>
    <t>Categorie consumate:</t>
  </si>
  <si>
    <t>Un pasto</t>
  </si>
  <si>
    <t>Uno SNACK</t>
  </si>
  <si>
    <t>Una bevanda</t>
  </si>
  <si>
    <t>Prima di colazione</t>
  </si>
  <si>
    <t>In sostituzione della colazione</t>
  </si>
  <si>
    <t xml:space="preserve">A colazione o con la colazione </t>
  </si>
  <si>
    <t xml:space="preserve">Tra colazione e pranzo </t>
  </si>
  <si>
    <t>In sostituzione del pranzo</t>
  </si>
  <si>
    <t xml:space="preserve">A pranzo o con il pranzo </t>
  </si>
  <si>
    <t>Tra pranzo e cena</t>
  </si>
  <si>
    <t xml:space="preserve">Poco dopo la scuola/il lavoro </t>
  </si>
  <si>
    <t>Poco prima di cena/dell'aperitivo</t>
  </si>
  <si>
    <t>In sostituzione della cena</t>
  </si>
  <si>
    <t xml:space="preserve">A cena o con la cena </t>
  </si>
  <si>
    <t>Immediatamente dopo cena, come dessert</t>
  </si>
  <si>
    <t>Dopo cena, la sera</t>
  </si>
  <si>
    <t>Prima di andare a letto</t>
  </si>
  <si>
    <t>Nel mezzo della notte</t>
  </si>
  <si>
    <t>Il mio/la mia coniuge/partner</t>
  </si>
  <si>
    <t>I miei genitori</t>
  </si>
  <si>
    <t xml:space="preserve">Uno o più dei miei figli </t>
  </si>
  <si>
    <t>Un amico</t>
  </si>
  <si>
    <t>Diversi amici</t>
  </si>
  <si>
    <t>Altro membro della famiglia</t>
  </si>
  <si>
    <t xml:space="preserve">Colleghi/collaboratori </t>
  </si>
  <si>
    <t xml:space="preserve">Altro </t>
  </si>
  <si>
    <t>Genitore/i del bambino</t>
  </si>
  <si>
    <t>Fratelli/sorelle del bambino</t>
  </si>
  <si>
    <t>A casa</t>
  </si>
  <si>
    <t>A casa di qualcun altro</t>
  </si>
  <si>
    <t xml:space="preserve">Al lavoro/in ufficio </t>
  </si>
  <si>
    <t>Scuola</t>
  </si>
  <si>
    <t>Università</t>
  </si>
  <si>
    <t xml:space="preserve">In strada/passeggiando </t>
  </si>
  <si>
    <t>In viaggio/Nel percorso casa-ufficio</t>
  </si>
  <si>
    <t>Minimarket</t>
  </si>
  <si>
    <t xml:space="preserve">Bar/caffè </t>
  </si>
  <si>
    <t>Ristorante di servizio rapido/fast food</t>
  </si>
  <si>
    <t>Trattoria</t>
  </si>
  <si>
    <t>Ristorante</t>
  </si>
  <si>
    <t>Caffetteria</t>
  </si>
  <si>
    <t>Rosticceria</t>
  </si>
  <si>
    <t>Supermercato/negozio di generi alimentari</t>
  </si>
  <si>
    <t>Area ristorante di un centro commerciale</t>
  </si>
  <si>
    <t>In un bar/night club</t>
  </si>
  <si>
    <t>All'aperto (parco, spiaggia, ecc.)</t>
  </si>
  <si>
    <t>Centro benessere/palestra/centro sportivo/campo sportivo</t>
  </si>
  <si>
    <t>Hotel o motel</t>
  </si>
  <si>
    <t>Aeroporto/Stazione</t>
  </si>
  <si>
    <t xml:space="preserve">Ospedale </t>
  </si>
  <si>
    <t>Quale delle seguenti voci descrive meglio gli alimenti che ha consumato in questa occasione insieme alle persone con cui era?</t>
  </si>
  <si>
    <t>Tutti hanno mangiato gli STESSI alimenti</t>
  </si>
  <si>
    <t xml:space="preserve">Tutti hanno mangiato IN GRAN PARTE gli stessi alimenti </t>
  </si>
  <si>
    <t xml:space="preserve">Tutti hanno mangiato SOLO ALCUNI degli stessi alimenti </t>
  </si>
  <si>
    <t>Tutti hanno mangiato cose DIVERSE</t>
  </si>
  <si>
    <t>Quali di queste affermazioni descrivono meglio il MOTIVO per il quale ha avuto questa OCCASIONE?  Ne selezioni fino a 5.</t>
  </si>
  <si>
    <t>Piacere</t>
  </si>
  <si>
    <t>Per concedermi un piacere</t>
  </si>
  <si>
    <t>Per alleviare la noia</t>
  </si>
  <si>
    <t>Per aiutarmi a rilassarmi/distendermi</t>
  </si>
  <si>
    <t xml:space="preserve">Per soddisfare un desiderio </t>
  </si>
  <si>
    <t>Come modo per festeggiare una OCCASIONE speciale con amici, familiari o una persona cara</t>
  </si>
  <si>
    <t>Sociale</t>
  </si>
  <si>
    <t xml:space="preserve">Per condividere con altri qualcosa che mi fa piacere mangiare </t>
  </si>
  <si>
    <t>Per passare più piacevolmente il tempo con gli amici, la famiglia o una persona cara</t>
  </si>
  <si>
    <t>Per mangiare mentre si fa qualcos'altro</t>
  </si>
  <si>
    <t>Per dimostrare ai miei familiari/amici che ci tengo a loro</t>
  </si>
  <si>
    <t>Facile da preparare/realizzare</t>
  </si>
  <si>
    <t>Comodità</t>
  </si>
  <si>
    <t>Facile da consumare ovunque/in viaggio</t>
  </si>
  <si>
    <t>Per sostituire un pasto</t>
  </si>
  <si>
    <t>Per avere qualcosa che si può mangiare rapidamente</t>
  </si>
  <si>
    <t>Volevo solo qualcosa da sgranocchiare</t>
  </si>
  <si>
    <t xml:space="preserve">Per avere qualcosa di nutriente </t>
  </si>
  <si>
    <t>Nutrizione (salutare + energetico)</t>
  </si>
  <si>
    <t>Per ridurre lo stress/l'ansia</t>
  </si>
  <si>
    <t>Per aiutare a bilanciare la mia dieta</t>
  </si>
  <si>
    <t>Per dare una sferzata di energia istantanea</t>
  </si>
  <si>
    <t>Per aiutarmi a riprendermi da uno sforzo fisico</t>
  </si>
  <si>
    <t>Per consumare un pasto</t>
  </si>
  <si>
    <t>DIARIO DEGLI ALIMENTI IN UN'OCCASIONE</t>
  </si>
  <si>
    <t>Ora vorremmo porle solo poche altre domande sulla OCCASIONE alimentare che [Lei /Suo figlio/Sua figlia] ha avuto ieri (inserire il giorno della settimana), alle (inserire l’ora).</t>
  </si>
  <si>
    <t>Articolo:</t>
  </si>
  <si>
    <t>Quali ATTIVITÀ [stava / Suo figlio/Sua figlia stava ] svolgendo in questa OCCASIONE?  Selezioni tutte le opzioni applicabili.</t>
  </si>
  <si>
    <t xml:space="preserve">Prepararsi alla giornata </t>
  </si>
  <si>
    <t>Pensare alle cose da fare</t>
  </si>
  <si>
    <t>Guardare la TV</t>
  </si>
  <si>
    <t>Guardare un film</t>
  </si>
  <si>
    <t>Leggere</t>
  </si>
  <si>
    <t>Preparare un pasto</t>
  </si>
  <si>
    <t>In viaggio/Nel percorso casa-ufficio in automobile</t>
  </si>
  <si>
    <t>In viaggio/Nel percorso casa-ufficio con mezzo pubblico/altro</t>
  </si>
  <si>
    <t>Camminare</t>
  </si>
  <si>
    <t>Leggere le email</t>
  </si>
  <si>
    <t>Navigare in Internet/sui social network (ad es. Facebook, Twitter)</t>
  </si>
  <si>
    <t>Parlare/messaggiare al telefono</t>
  </si>
  <si>
    <t xml:space="preserve">Lavorare/studiare </t>
  </si>
  <si>
    <t xml:space="preserve">In pausa di lavoro/studio  </t>
  </si>
  <si>
    <t>Rilassarsi/non fare nulla/in giro</t>
  </si>
  <si>
    <t xml:space="preserve">Lavori/pulizie domestiche </t>
  </si>
  <si>
    <t>Guardare/leggere/ascoltare notizie</t>
  </si>
  <si>
    <t xml:space="preserve">Socializzare o parlare con altri, di persona </t>
  </si>
  <si>
    <t xml:space="preserve">Praticare sport/allenarsi </t>
  </si>
  <si>
    <t>Prima di un'attività sportiva o fisica</t>
  </si>
  <si>
    <t xml:space="preserve">Dopo un'attività sportiva o fisica </t>
  </si>
  <si>
    <t>In compagnia di amici</t>
  </si>
  <si>
    <t>A una ricorrenza/festa</t>
  </si>
  <si>
    <t>Ascoltare musica</t>
  </si>
  <si>
    <t>Fare shopping</t>
  </si>
  <si>
    <t xml:space="preserve">Fare commissioni </t>
  </si>
  <si>
    <t xml:space="preserve">Lavoro fisico </t>
  </si>
  <si>
    <t>Preparare i bambini</t>
  </si>
  <si>
    <t xml:space="preserve">Giocare (video/giochi online) </t>
  </si>
  <si>
    <t>COSA cercava in questo prodotto in questa OCCASIONE?  Selezioni tutte le opzioni applicabili.</t>
  </si>
  <si>
    <t>Ha un aroma forte e intenso</t>
  </si>
  <si>
    <t>È semplice ed essenziale</t>
  </si>
  <si>
    <t>È una buona fonte di proteine</t>
  </si>
  <si>
    <t>È una buona fonte di fibre</t>
  </si>
  <si>
    <t>Non ha aromi/colori/conservanti artificiali</t>
  </si>
  <si>
    <t>È a basso contenuto di sale/sodio</t>
  </si>
  <si>
    <t>È fatto con ingredienti naturali</t>
  </si>
  <si>
    <t>È fatto con cereali integrali</t>
  </si>
  <si>
    <t>Ha ingredienti visibili</t>
  </si>
  <si>
    <t xml:space="preserve">Non contiene dolcificanti artificiali </t>
  </si>
  <si>
    <t>È a basso o a zero contenuto di zucchero</t>
  </si>
  <si>
    <t>È fresco/appena fatto</t>
  </si>
  <si>
    <t>È di qualità superiore</t>
  </si>
  <si>
    <t>Non è invasivo (forte odore, rumoroso, ecc.)</t>
  </si>
  <si>
    <t>Non sporca/non si sbriciola</t>
  </si>
  <si>
    <t>Facile da mangiare con una mano</t>
  </si>
  <si>
    <t>Io</t>
  </si>
  <si>
    <t>I miei figli</t>
  </si>
  <si>
    <t>Amici</t>
  </si>
  <si>
    <t>Colleghi</t>
  </si>
  <si>
    <t>Qualcun altro</t>
  </si>
  <si>
    <t>Negozio di alimentari/Supermercato/Negozio di specialità o prodotti etnici/Grande distribuzione</t>
  </si>
  <si>
    <t>Negozio di alimentari/supermercato</t>
  </si>
  <si>
    <t>Negozio di alimentari naturali/specialistici</t>
  </si>
  <si>
    <t>Negozio di prodotti alimentari etnici</t>
  </si>
  <si>
    <t>Piccolo negozio di alimentari locale o negozio a conduzione familiare</t>
  </si>
  <si>
    <t>Mercatino rionale o itinerante</t>
  </si>
  <si>
    <t>Negozio dedicato (come macelleria, pescheria, ecc.)</t>
  </si>
  <si>
    <t>Ipermercato</t>
  </si>
  <si>
    <t>Discount di alimentari</t>
  </si>
  <si>
    <t>Grossista/Altri negozi</t>
  </si>
  <si>
    <t>Grossista</t>
  </si>
  <si>
    <t>Drogheria/minimarket/stazione di rifornimento</t>
  </si>
  <si>
    <t>Drogheria</t>
  </si>
  <si>
    <t>Scuola o luogo di lavoro</t>
  </si>
  <si>
    <t>Bar/mensa scolastica</t>
  </si>
  <si>
    <t>Bar/mensa universitaria</t>
  </si>
  <si>
    <t>Ufficio/posto di lavoro</t>
  </si>
  <si>
    <t xml:space="preserve">Ristorante/servizio di ristorazione </t>
  </si>
  <si>
    <t>Panetteria</t>
  </si>
  <si>
    <t>Bar/caffè</t>
  </si>
  <si>
    <t>Un ristorante di servizio rapido/fast food</t>
  </si>
  <si>
    <t>Bar/night club</t>
  </si>
  <si>
    <t>Take-away online</t>
  </si>
  <si>
    <t>Altri luoghi</t>
  </si>
  <si>
    <t>Base militare</t>
  </si>
  <si>
    <t>Acquistato altrove</t>
  </si>
  <si>
    <t xml:space="preserve">Non acquistato, fornito gratuitamente sul posto di lavoro </t>
  </si>
  <si>
    <t xml:space="preserve">Non acquistato, fornito gratuitamente dalla scuola  </t>
  </si>
  <si>
    <t>Non so</t>
  </si>
  <si>
    <t>Chiosco della stazione</t>
  </si>
  <si>
    <t>Distributore automatico</t>
  </si>
  <si>
    <t>Furgone ristorante</t>
  </si>
  <si>
    <t>Catalogo</t>
  </si>
  <si>
    <t>Altrove</t>
  </si>
  <si>
    <r>
      <rPr>
        <sz val="11"/>
        <color theme="1"/>
        <rFont val="Arial"/>
        <family val="2"/>
      </rPr>
      <t xml:space="preserve">In quale </t>
    </r>
    <r>
      <rPr>
        <b/>
        <sz val="11"/>
        <color rgb="FF000000"/>
        <rFont val="Arial"/>
        <family val="2"/>
      </rPr>
      <t>(</t>
    </r>
    <r>
      <rPr>
        <b/>
        <sz val="11"/>
        <color rgb="FF41B6E6"/>
        <rFont val="Arial"/>
        <family val="2"/>
      </rPr>
      <t>insert STORE TYPE at QD6</t>
    </r>
    <r>
      <rPr>
        <b/>
        <sz val="11"/>
        <color rgb="FF000000"/>
        <rFont val="Arial"/>
        <family val="2"/>
      </rPr>
      <t>)</t>
    </r>
    <r>
      <rPr>
        <sz val="11"/>
        <color rgb="FF000000"/>
        <rFont val="Arial"/>
        <family val="2"/>
      </rPr>
      <t xml:space="preserve"> è stato </t>
    </r>
    <r>
      <rPr>
        <sz val="11"/>
        <color rgb="FF262626"/>
        <rFont val="Arial"/>
        <family val="2"/>
      </rPr>
      <t>acquistato l'articolo?</t>
    </r>
    <r>
      <rPr>
        <b/>
        <sz val="11"/>
        <color rgb="FF262626"/>
        <rFont val="Arial"/>
        <family val="2"/>
      </rPr>
      <t xml:space="preserve">  </t>
    </r>
    <r>
      <rPr>
        <i/>
        <sz val="11"/>
        <color rgb="FF262626"/>
        <rFont val="Arial"/>
        <family val="2"/>
      </rPr>
      <t>Selezionare una sola risposta.</t>
    </r>
  </si>
  <si>
    <t>Bio C 'Bon</t>
  </si>
  <si>
    <t>Altro negozio di alimentari/supermercato (generale, specializzato o etnico)/ipermercato</t>
  </si>
  <si>
    <t>Altro negozio di alimentari discount</t>
  </si>
  <si>
    <r>
      <rPr>
        <sz val="11"/>
        <color theme="1"/>
        <rFont val="Arial"/>
        <family val="2"/>
      </rPr>
      <t xml:space="preserve">Presso quale rivenditore </t>
    </r>
    <r>
      <rPr>
        <b/>
        <sz val="11"/>
        <color rgb="FF000000"/>
        <rFont val="Arial"/>
        <family val="2"/>
      </rPr>
      <t>ONLINE</t>
    </r>
    <r>
      <rPr>
        <sz val="11"/>
        <color rgb="FF000000"/>
        <rFont val="Arial"/>
        <family val="2"/>
      </rPr>
      <t xml:space="preserve"> </t>
    </r>
    <r>
      <rPr>
        <sz val="11"/>
        <color rgb="FF262626"/>
        <rFont val="Arial"/>
        <family val="2"/>
      </rPr>
      <t>è stato acquistato questo articolo?</t>
    </r>
    <r>
      <rPr>
        <b/>
        <sz val="11"/>
        <color rgb="FF262626"/>
        <rFont val="Arial"/>
        <family val="2"/>
      </rPr>
      <t xml:space="preserve">  </t>
    </r>
    <r>
      <rPr>
        <i/>
        <sz val="11"/>
        <color rgb="FF262626"/>
        <rFont val="Arial"/>
        <family val="2"/>
      </rPr>
      <t>Selezionare una sola risposta.</t>
    </r>
  </si>
  <si>
    <r>
      <rPr>
        <sz val="11"/>
        <color theme="1"/>
        <rFont val="Arial"/>
        <family val="2"/>
      </rPr>
      <t xml:space="preserve">Online – Rivenditore online con consegna a domicilio </t>
    </r>
    <r>
      <rPr>
        <i/>
        <sz val="11"/>
        <color rgb="FF000000"/>
        <rFont val="Arial"/>
        <family val="2"/>
      </rPr>
      <t>(ordine online da un rivenditore solo digitale come Amazon)</t>
    </r>
  </si>
  <si>
    <r>
      <rPr>
        <sz val="11"/>
        <color theme="1"/>
        <rFont val="Arial"/>
        <family val="2"/>
      </rPr>
      <t xml:space="preserve">Presso quale rivenditore </t>
    </r>
    <r>
      <rPr>
        <b/>
        <sz val="11"/>
        <color rgb="FF000000"/>
        <rFont val="Arial"/>
        <family val="2"/>
      </rPr>
      <t>ONLINE</t>
    </r>
    <r>
      <rPr>
        <sz val="11"/>
        <color rgb="FF000000"/>
        <rFont val="Arial"/>
        <family val="2"/>
      </rPr>
      <t xml:space="preserve"> (</t>
    </r>
    <r>
      <rPr>
        <b/>
        <sz val="11"/>
        <color rgb="FF41B6E6"/>
        <rFont val="Arial"/>
        <family val="2"/>
      </rPr>
      <t>insert online retailer type at QD9</t>
    </r>
    <r>
      <rPr>
        <sz val="11"/>
        <color rgb="FF000000"/>
        <rFont val="Arial"/>
        <family val="2"/>
      </rPr>
      <t xml:space="preserve">) è stato </t>
    </r>
    <r>
      <rPr>
        <sz val="11"/>
        <color rgb="FF262626"/>
        <rFont val="Arial"/>
        <family val="2"/>
      </rPr>
      <t>acquistato questo articolo?</t>
    </r>
    <r>
      <rPr>
        <b/>
        <sz val="11"/>
        <color rgb="FF262626"/>
        <rFont val="Arial"/>
        <family val="2"/>
      </rPr>
      <t xml:space="preserve">  </t>
    </r>
    <r>
      <rPr>
        <i/>
        <sz val="11"/>
        <color rgb="FF262626"/>
        <rFont val="Arial"/>
        <family val="2"/>
      </rPr>
      <t>Selezionare una sola risposta.</t>
    </r>
  </si>
  <si>
    <t>Altro rivenditore online con consegna a domicilio</t>
  </si>
  <si>
    <t>Altro negozio online con consegna a domicilio</t>
  </si>
  <si>
    <t>Rifornimento di articoli salutari</t>
  </si>
  <si>
    <t>Per acquistare un alimento nutriente e sano con un beneficio o un ingrediente specifico per la salute che mi piace sempre avere a casa</t>
  </si>
  <si>
    <t>Rifornimento di routine</t>
  </si>
  <si>
    <t>Per acquistare alimenti che mi piace sempre avere di scorta a casa</t>
  </si>
  <si>
    <t>Acquisto al volo</t>
  </si>
  <si>
    <t>Piacere da condividere in famiglia</t>
  </si>
  <si>
    <t>Per acquistare alimenti consumati da tutta la famiglia. Un alimento che so che ai miei figli piace e che posso condividere con altri</t>
  </si>
  <si>
    <r>
      <rPr>
        <b/>
        <i/>
        <sz val="11"/>
        <color theme="1"/>
        <rFont val="Arial"/>
        <family val="2"/>
      </rPr>
      <t>Acquisto spontaneo</t>
    </r>
    <r>
      <rPr>
        <b/>
        <sz val="11"/>
        <color rgb="FF000000"/>
        <rFont val="Arial"/>
        <family val="2"/>
      </rPr>
      <t xml:space="preserve"> </t>
    </r>
  </si>
  <si>
    <t>Acquisto in promozione non pianificato</t>
  </si>
  <si>
    <t>Ho visto questo articolo in offerta/promozione speciale e l’ho trovato così conveniente che ho deciso di acquistarlo</t>
  </si>
  <si>
    <t>Acquisto in promozione pianificato</t>
  </si>
  <si>
    <t>Per acquistare un prodotto che sapevo essere in offerta speciale/promozione</t>
  </si>
  <si>
    <t>Uno sfizio per me o la mia famiglia</t>
  </si>
  <si>
    <t>Attività specifica</t>
  </si>
  <si>
    <t>Per acquistare un articolo da utilizzare per un'attività specifica (escursione/ciclismo, prima/dopo/durante l'esercizio fisico, ecc.)</t>
  </si>
  <si>
    <t>Confezione singola/porzione individuale (venduta da sola)</t>
  </si>
  <si>
    <t>Confezione singola/porzione individuale facente parte di una scatola/busta multi-pack (più confezioni mono-porzione vendute insieme)</t>
  </si>
  <si>
    <t xml:space="preserve">Una confezione/scatola/busta/contenitore di dimensioni maggiori (una singola confezione contenente più porzioni) </t>
  </si>
  <si>
    <t>Non applicabile/non confezionato</t>
  </si>
  <si>
    <t xml:space="preserve">Busta/sacchetto/scatola/contenitore richiudibile </t>
  </si>
  <si>
    <t>Busta/sacchetto/scatola/contenitore non richiudibile</t>
  </si>
  <si>
    <r>
      <rPr>
        <sz val="11"/>
        <color theme="1"/>
        <rFont val="Arial"/>
        <family val="2"/>
      </rPr>
      <t xml:space="preserve">Quale delle seguenti voci descrive meglio il Suo </t>
    </r>
    <r>
      <rPr>
        <b/>
        <sz val="11"/>
        <color rgb="FF000000"/>
        <rFont val="Arial"/>
        <family val="2"/>
      </rPr>
      <t>livello di coinvolgimento e/o responsabilità</t>
    </r>
    <r>
      <rPr>
        <sz val="11"/>
        <color theme="1"/>
        <rFont val="Arial"/>
        <family val="2"/>
      </rPr>
      <t xml:space="preserve"> nella </t>
    </r>
    <r>
      <rPr>
        <b/>
        <sz val="11"/>
        <color theme="1"/>
        <rFont val="Arial"/>
        <family val="2"/>
      </rPr>
      <t>spesa alimentare</t>
    </r>
    <r>
      <rPr>
        <sz val="11"/>
        <color theme="1"/>
        <rFont val="Arial"/>
        <family val="2"/>
      </rPr>
      <t xml:space="preserve"> della Sua famiglia?</t>
    </r>
  </si>
  <si>
    <t>Quale delle seguenti definizioni descrive meglio il Suo attuale stato coniugale?</t>
  </si>
  <si>
    <t>Celibe/Nubile (mai stato/a coniugato/coniugata)</t>
  </si>
  <si>
    <t>Coniugato/a</t>
  </si>
  <si>
    <t>Convivente</t>
  </si>
  <si>
    <t>Divorziato/a, Separato/a, Vedovo/a</t>
  </si>
  <si>
    <t xml:space="preserve">Quale delle seguenti affermazioni descrive meglio il più alto livello di istruzione che ha avuto l'opportunità di completare? </t>
  </si>
  <si>
    <t>Università senza conseguimento della laurea</t>
  </si>
  <si>
    <t>Laurea universitaria</t>
  </si>
  <si>
    <t xml:space="preserve">Preferisco non rispondere </t>
  </si>
  <si>
    <t xml:space="preserve">Quale delle seguenti definizioni descrive meglio il suo attuale stato occupazionale? </t>
  </si>
  <si>
    <t>Pensionato/a</t>
  </si>
  <si>
    <t>È un lavoratore autonomo?</t>
  </si>
  <si>
    <t>Grazie per il Suo contributo!</t>
  </si>
  <si>
    <r>
      <t xml:space="preserve">Innanzitutto, vorremmo avere un'idea dei tipi di alimenti che </t>
    </r>
    <r>
      <rPr>
        <sz val="11"/>
        <color rgb="FF00B0F0"/>
        <rFont val="Arial"/>
        <family val="2"/>
      </rPr>
      <t>[lei mangia/ suo figlio/sua figlia mangia]</t>
    </r>
    <r>
      <rPr>
        <sz val="11"/>
        <color rgb="FF262626"/>
        <rFont val="Arial"/>
        <family val="2"/>
      </rPr>
      <t>.</t>
    </r>
  </si>
  <si>
    <r>
      <rPr>
        <sz val="11"/>
        <color theme="1"/>
        <rFont val="Arial"/>
        <family val="2"/>
      </rPr>
      <t xml:space="preserve">Nella prossima serie di domande le chiederemo informazioni su ciascuna OCCASIONE alimentare che </t>
    </r>
    <r>
      <rPr>
        <i/>
        <sz val="11"/>
        <color rgb="FF000000"/>
        <rFont val="Arial"/>
        <family val="2"/>
      </rPr>
      <t>[lei / suo figlio/sua figlia]</t>
    </r>
    <r>
      <rPr>
        <sz val="11"/>
        <color rgb="FF000000"/>
        <rFont val="Arial"/>
        <family val="2"/>
      </rPr>
      <t xml:space="preserve"> ha avuto ieri e sui prodotti che </t>
    </r>
    <r>
      <rPr>
        <i/>
        <sz val="11"/>
        <color rgb="FF000000"/>
        <rFont val="Arial"/>
        <family val="2"/>
      </rPr>
      <t>[lei / suo figlio/sua figlia]</t>
    </r>
    <r>
      <rPr>
        <sz val="11"/>
        <color rgb="FF000000"/>
        <rFont val="Arial"/>
        <family val="2"/>
      </rPr>
      <t xml:space="preserve"> ha mangiato in ciascuna di tali OCCASIONI.  </t>
    </r>
  </si>
  <si>
    <r>
      <t xml:space="preserve">What </t>
    </r>
    <r>
      <rPr>
        <b/>
        <sz val="11"/>
        <rFont val="Arial"/>
        <family val="2"/>
      </rPr>
      <t>brand of</t>
    </r>
    <r>
      <rPr>
        <sz val="11"/>
        <rFont val="Arial"/>
        <family val="2"/>
      </rPr>
      <t xml:space="preserve"> </t>
    </r>
    <r>
      <rPr>
        <b/>
        <sz val="11"/>
        <rFont val="Arial"/>
        <family val="2"/>
      </rPr>
      <t xml:space="preserve">cookie with other special flours (for celiacs ...) </t>
    </r>
    <r>
      <rPr>
        <sz val="11"/>
        <rFont val="Arial"/>
        <family val="2"/>
      </rPr>
      <t>was this?</t>
    </r>
  </si>
  <si>
    <t>(UK only. Allow one response. )</t>
  </si>
  <si>
    <t>(Programming:  Create a dummy for regions - dRegionUK)</t>
  </si>
  <si>
    <r>
      <t xml:space="preserve">Je préfère ne pas répondre  </t>
    </r>
    <r>
      <rPr>
        <b/>
        <i/>
        <sz val="11"/>
        <color rgb="FF41B6E6"/>
        <rFont val="Arial"/>
        <family val="2"/>
      </rPr>
      <t>(Display for UK and France)</t>
    </r>
  </si>
  <si>
    <r>
      <t xml:space="preserve">In the next set of questions, we will be asking about each eating OCCASION [you / your child] had yesterday and the items </t>
    </r>
    <r>
      <rPr>
        <i/>
        <sz val="11"/>
        <color rgb="FF41B6E6"/>
        <rFont val="Arial"/>
        <family val="2"/>
      </rPr>
      <t xml:space="preserve">[you / your child] </t>
    </r>
    <r>
      <rPr>
        <sz val="11"/>
        <color rgb="FF262626"/>
        <rFont val="Arial"/>
        <family val="2"/>
      </rPr>
      <t xml:space="preserve">ate in each of those OCCASIONs.  </t>
    </r>
  </si>
  <si>
    <r>
      <t xml:space="preserve">Throughout this survey, please keep in mind that, by eating OCCASION, we mean each separate time during the day that </t>
    </r>
    <r>
      <rPr>
        <i/>
        <sz val="11"/>
        <color rgb="FF41B6E6"/>
        <rFont val="Arial"/>
        <family val="2"/>
      </rPr>
      <t>[you / your child]</t>
    </r>
    <r>
      <rPr>
        <sz val="11"/>
        <rFont val="Arial"/>
        <family val="2"/>
      </rPr>
      <t xml:space="preserve"> ate something or drank a meal replacement or nutritional drink, smoothie or shake.  An OCCASION can consist of multiple items (for instance, a sandwich, chips, a pickle, and milk) or a single item (a cookie in the afternoon).</t>
    </r>
  </si>
  <si>
    <r>
      <t>Please answer the following questions for the eating OCCASION yesterday,</t>
    </r>
    <r>
      <rPr>
        <sz val="11"/>
        <color rgb="FF41B6E6"/>
        <rFont val="Arial"/>
        <family val="2"/>
      </rPr>
      <t xml:space="preserve"> (insert yesterday of week)</t>
    </r>
    <r>
      <rPr>
        <sz val="11"/>
        <color rgb="FF262626"/>
        <rFont val="Arial"/>
        <family val="2"/>
      </rPr>
      <t xml:space="preserve">, at </t>
    </r>
    <r>
      <rPr>
        <sz val="11"/>
        <color rgb="FF41B6E6"/>
        <rFont val="Arial"/>
        <family val="2"/>
      </rPr>
      <t>(insert time)</t>
    </r>
    <r>
      <rPr>
        <sz val="11"/>
        <color rgb="FF262626"/>
        <rFont val="Arial"/>
        <family val="2"/>
      </rPr>
      <t>.</t>
    </r>
  </si>
  <si>
    <r>
      <t xml:space="preserve">Which, if any, of the following types of food and/or beverages did </t>
    </r>
    <r>
      <rPr>
        <i/>
        <sz val="11"/>
        <color rgb="FF41B6E6"/>
        <rFont val="Arial"/>
        <family val="2"/>
      </rPr>
      <t>[you / your child]</t>
    </r>
    <r>
      <rPr>
        <sz val="11"/>
        <color rgb="FF262626"/>
        <rFont val="Arial"/>
        <family val="2"/>
      </rPr>
      <t xml:space="preserve"> eat or drink at this OCCASION.</t>
    </r>
  </si>
  <si>
    <r>
      <t>To (</t>
    </r>
    <r>
      <rPr>
        <b/>
        <i/>
        <sz val="11"/>
        <color rgb="FF41B6E6"/>
        <rFont val="Arial"/>
        <family val="2"/>
      </rPr>
      <t xml:space="preserve">display if US/Australia/UK/France/Italy/Spain/Germany: </t>
    </r>
    <r>
      <rPr>
        <sz val="11"/>
        <color rgb="FF000000"/>
        <rFont val="Arial"/>
        <family val="2"/>
      </rPr>
      <t>stop/</t>
    </r>
    <r>
      <rPr>
        <b/>
        <i/>
        <sz val="11"/>
        <color rgb="FF41B6E6"/>
        <rFont val="Arial"/>
        <family val="2"/>
      </rPr>
      <t>display if Mexico/ Brazil:</t>
    </r>
    <r>
      <rPr>
        <sz val="11"/>
        <color rgb="FF000000"/>
        <rFont val="Arial"/>
        <family val="2"/>
      </rPr>
      <t xml:space="preserve"> fool) hunger in between meals</t>
    </r>
  </si>
  <si>
    <r>
      <t xml:space="preserve">Items Eaten: </t>
    </r>
    <r>
      <rPr>
        <b/>
        <strike/>
        <sz val="11"/>
        <rFont val="Arial"/>
        <family val="2"/>
      </rPr>
      <t xml:space="preserve"> </t>
    </r>
  </si>
  <si>
    <r>
      <t xml:space="preserve">Auprès de quel détaillant </t>
    </r>
    <r>
      <rPr>
        <b/>
        <sz val="11"/>
        <rFont val="Arial"/>
        <family val="2"/>
      </rPr>
      <t>EN LIGNE</t>
    </r>
    <r>
      <rPr>
        <sz val="11"/>
        <rFont val="Arial"/>
        <family val="2"/>
      </rPr>
      <t xml:space="preserve">  (</t>
    </r>
    <r>
      <rPr>
        <b/>
        <sz val="11"/>
        <color rgb="FF41B6E6"/>
        <rFont val="Arial"/>
        <family val="2"/>
      </rPr>
      <t>insert online retailer type at QD9</t>
    </r>
    <r>
      <rPr>
        <sz val="11"/>
        <rFont val="Arial"/>
        <family val="2"/>
      </rPr>
      <t xml:space="preserve">) ce produit a-t-il été acheté ? </t>
    </r>
    <r>
      <rPr>
        <i/>
        <sz val="11"/>
        <rFont val="Arial"/>
        <family val="2"/>
      </rPr>
      <t>Veuillez sélectionner une réponse.</t>
    </r>
  </si>
  <si>
    <t>Ask if Normal Rusk (128) at Q1.1.</t>
  </si>
  <si>
    <t>Ask if Wholemeal or Organic Rusk (129) at Q1.1.</t>
  </si>
  <si>
    <t>Q1.12t</t>
  </si>
  <si>
    <t>Borges Natura Mixes (any variety)</t>
  </si>
  <si>
    <t>Packaged Sliced Bread (not toasted) (Wholegrain, White, Thins Bread, Rustic &amp; Artisan)</t>
  </si>
  <si>
    <t>Private label/Store Brand Rice Cakes</t>
  </si>
  <si>
    <t>Private Label/Store Brand Crispbreads</t>
  </si>
  <si>
    <t>All other Spread Brands</t>
  </si>
  <si>
    <t>All other Packaged Bread Brands</t>
  </si>
  <si>
    <t>Lion Barritas de cereales</t>
  </si>
  <si>
    <t>All other Kids Cereal Bar Brands</t>
  </si>
  <si>
    <t>Metabolism booster /Fat burners bars/Biscuits</t>
  </si>
  <si>
    <t>Dinosaurus (Chocoleche, Huevo, Choco blanco etc.)</t>
  </si>
  <si>
    <t>All other Yogurt Drinkable Brands</t>
  </si>
  <si>
    <t>All other Probiotic Yogurt Brands</t>
  </si>
  <si>
    <t>All other Greek Yogurt Brands</t>
  </si>
  <si>
    <t>All other Yogurt and Cereal Brands</t>
  </si>
  <si>
    <t>All other Functional Yogurt Brands</t>
  </si>
  <si>
    <t>All other Soy or Vegetal Yogurt Brands</t>
  </si>
  <si>
    <t>You recorded ‘some other type of food.’ What type of food was this?</t>
  </si>
  <si>
    <t>All other Brioche Brands</t>
  </si>
  <si>
    <t>Packaged Croissant</t>
  </si>
  <si>
    <t>Private Label/Store Brand Packaged Croissant</t>
  </si>
  <si>
    <t>All other Packaged Croissant Brands</t>
  </si>
  <si>
    <r>
      <rPr>
        <b/>
        <i/>
        <sz val="11"/>
        <color rgb="FF41B6E6"/>
        <rFont val="Arial"/>
        <family val="2"/>
      </rPr>
      <t xml:space="preserve">(Display for Teens 13-17) </t>
    </r>
    <r>
      <rPr>
        <sz val="11"/>
        <rFont val="Arial"/>
        <family val="2"/>
      </rPr>
      <t>Please check with your parent if you are unsure of the answer.</t>
    </r>
  </si>
  <si>
    <t>Bread (All Types - Packaged and Fresh)</t>
  </si>
  <si>
    <t>Cereal, Muesli, Granola, Oatmeal</t>
  </si>
  <si>
    <t xml:space="preserve">Fruits and Vegetables </t>
  </si>
  <si>
    <t>Cracker, Savory Biscuit, Bread Stick, Pre-Packaged Dips &amp; Biscuits</t>
  </si>
  <si>
    <t>Cookie, Sweet Biscuit, Praline</t>
  </si>
  <si>
    <t xml:space="preserve">Dessert Item -Snack </t>
  </si>
  <si>
    <t xml:space="preserve">Sweet Baked Dessert-Like Item </t>
  </si>
  <si>
    <t>Main Meal Food(s)</t>
  </si>
  <si>
    <t>Meal Replacement Drink/Nutritional Drink/Smoothie/Shake</t>
  </si>
  <si>
    <t xml:space="preserve">A Beverage </t>
  </si>
  <si>
    <t>Pane (tutti i tipi: confezionati e freschi),</t>
  </si>
  <si>
    <t xml:space="preserve">Cereali, Muesli, Granola, Fiocchi D'avena </t>
  </si>
  <si>
    <t>Frutta e Verdura</t>
  </si>
  <si>
    <t>Snack Salati</t>
  </si>
  <si>
    <t>Cracker, Biscotti Salati, Grissini, Biscotti Con Salse Preconfezionati</t>
  </si>
  <si>
    <t>Barrette o Spuntini</t>
  </si>
  <si>
    <t>Dolci, Cioccolatini, Caramelle, Gomme/Mentine</t>
  </si>
  <si>
    <t xml:space="preserve">Prodotti da Dessert - Snack </t>
  </si>
  <si>
    <t>Prodotti da Forno Dolci</t>
  </si>
  <si>
    <t>Alimenti per la Prima Colazione (preparati da/per Lei)</t>
  </si>
  <si>
    <t>Alimenti per la Prima Colazione Surgelati confezionati pronti per il consumo</t>
  </si>
  <si>
    <t>Pasti Principali (preparati da/per Lei)</t>
  </si>
  <si>
    <t>Bevande Sostitutive del Pasto/Bevande Nutrizionali/Frappè/Frullati</t>
  </si>
  <si>
    <t>Bevanda</t>
  </si>
  <si>
    <r>
      <t xml:space="preserve">WHO </t>
    </r>
    <r>
      <rPr>
        <sz val="11"/>
        <color rgb="FF262626"/>
        <rFont val="Arial"/>
        <family val="2"/>
      </rPr>
      <t>else was with [you / your child] at this OCCASION?  Select all that apply.</t>
    </r>
  </si>
  <si>
    <r>
      <t xml:space="preserve">CHI </t>
    </r>
    <r>
      <rPr>
        <sz val="11"/>
        <color rgb="FF262626"/>
        <rFont val="Arial"/>
        <family val="2"/>
      </rPr>
      <t>altro c'era con [Lei / Suo figlio/Sua figlia] in questa OCCASIONE?  Selezioni tutte le opzioni applicabili.</t>
    </r>
  </si>
  <si>
    <r>
      <t>WHERE</t>
    </r>
    <r>
      <rPr>
        <sz val="11"/>
        <color rgb="FF262626"/>
        <rFont val="Arial"/>
        <family val="2"/>
      </rPr>
      <t xml:space="preserve"> did [you / your child] eat/drink during this OCCASION?  Select one.</t>
    </r>
  </si>
  <si>
    <r>
      <t xml:space="preserve">DOVE </t>
    </r>
    <r>
      <rPr>
        <sz val="11"/>
        <color rgb="FF262626"/>
        <rFont val="Arial"/>
        <family val="2"/>
      </rPr>
      <t>[lei / suo figlio/sua figlia] ha mangiato/bevuto durante questa OCCASIONE?  Selezionare una sola risposta.</t>
    </r>
  </si>
  <si>
    <r>
      <t xml:space="preserve">Which best describes </t>
    </r>
    <r>
      <rPr>
        <b/>
        <sz val="11"/>
        <color rgb="FF262626"/>
        <rFont val="Arial"/>
        <family val="2"/>
      </rPr>
      <t>WHEN</t>
    </r>
    <r>
      <rPr>
        <sz val="11"/>
        <color rgb="FF262626"/>
        <rFont val="Arial"/>
        <family val="2"/>
      </rPr>
      <t xml:space="preserve"> [you / your child] had this OCCASION? Select one.</t>
    </r>
  </si>
  <si>
    <r>
      <t xml:space="preserve">Quale voce descrive meglio </t>
    </r>
    <r>
      <rPr>
        <b/>
        <sz val="11"/>
        <color rgb="FF262626"/>
        <rFont val="Arial"/>
        <family val="2"/>
      </rPr>
      <t>QUANDO</t>
    </r>
    <r>
      <rPr>
        <sz val="11"/>
        <color rgb="FF262626"/>
        <rFont val="Arial"/>
        <family val="2"/>
      </rPr>
      <t xml:space="preserve"> [Lei / Suo figlio/Sua figlia] ha avuto questa OCCASIONE? Selezionare una sola risposta.</t>
    </r>
  </si>
  <si>
    <r>
      <t xml:space="preserve">Descriverebbe questa </t>
    </r>
    <r>
      <rPr>
        <b/>
        <sz val="11"/>
        <color rgb="FF262626"/>
        <rFont val="Arial"/>
        <family val="2"/>
      </rPr>
      <t>OCCASIONE</t>
    </r>
    <r>
      <rPr>
        <sz val="11"/>
        <color rgb="FF262626"/>
        <rFont val="Arial"/>
        <family val="2"/>
      </rPr>
      <t xml:space="preserve"> come . . .</t>
    </r>
  </si>
  <si>
    <t>Artículos Comidos:</t>
  </si>
  <si>
    <r>
      <t xml:space="preserve">What </t>
    </r>
    <r>
      <rPr>
        <b/>
        <sz val="11"/>
        <rFont val="Arial"/>
        <family val="2"/>
      </rPr>
      <t>type of Bread (All Types - Packaged and Fresh)</t>
    </r>
    <r>
      <rPr>
        <sz val="11"/>
        <rFont val="Arial"/>
        <family val="2"/>
      </rPr>
      <t xml:space="preserve"> was this?</t>
    </r>
    <r>
      <rPr>
        <i/>
        <sz val="11"/>
        <rFont val="Arial"/>
        <family val="2"/>
      </rPr>
      <t xml:space="preserve"> Select all that apply.</t>
    </r>
  </si>
  <si>
    <r>
      <rPr>
        <sz val="11"/>
        <color theme="1"/>
        <rFont val="Arial"/>
        <family val="2"/>
      </rPr>
      <t xml:space="preserve">Che </t>
    </r>
    <r>
      <rPr>
        <b/>
        <sz val="11"/>
        <color rgb="FF000000"/>
        <rFont val="Arial"/>
        <family val="2"/>
      </rPr>
      <t>tipo di pane (tutti i tipi: confezionati e freschi)</t>
    </r>
    <r>
      <rPr>
        <sz val="11"/>
        <color rgb="FF000000"/>
        <rFont val="Arial"/>
        <family val="2"/>
      </rPr>
      <t xml:space="preserve"> era?</t>
    </r>
    <r>
      <rPr>
        <i/>
        <sz val="11"/>
        <color rgb="FF000000"/>
        <rFont val="Arial"/>
        <family val="2"/>
      </rPr>
      <t xml:space="preserve"> Selezioni tutte le opzioni applicabili.</t>
    </r>
  </si>
  <si>
    <t>All other Bread (All Types - Packaged and Fresh)</t>
  </si>
  <si>
    <t>Private Label/Store Brand Chips with aromas</t>
  </si>
  <si>
    <t>All other Packaged Chips with aromas</t>
  </si>
  <si>
    <t>All other Cheese &amp; Biscuit Brands</t>
  </si>
  <si>
    <t>Tutte le altre marche di biscotti e formaggi</t>
  </si>
  <si>
    <r>
      <rPr>
        <b/>
        <i/>
        <sz val="11"/>
        <color rgb="FF41B6E6"/>
        <rFont val="Arial"/>
        <family val="2"/>
      </rPr>
      <t xml:space="preserve">(Display for Teens 13-17) </t>
    </r>
    <r>
      <rPr>
        <sz val="11"/>
        <rFont val="Arial"/>
        <family val="2"/>
      </rPr>
      <t>Pregunta a tu padre/madre si no estás seguro de la respuesta.</t>
    </r>
  </si>
  <si>
    <r>
      <rPr>
        <b/>
        <i/>
        <sz val="11"/>
        <color rgb="FF41B6E6"/>
        <rFont val="Arial"/>
        <family val="2"/>
      </rPr>
      <t xml:space="preserve">(Display for Teens 13-17) </t>
    </r>
    <r>
      <rPr>
        <sz val="11"/>
        <rFont val="Arial"/>
        <family val="2"/>
      </rPr>
      <t>Caso não tenha certeza da resposta, consulte seus pais.</t>
    </r>
  </si>
  <si>
    <r>
      <rPr>
        <b/>
        <i/>
        <sz val="11"/>
        <color rgb="FF41B6E6"/>
        <rFont val="Arial"/>
        <family val="2"/>
      </rPr>
      <t xml:space="preserve">(Display for Teens 13-17) </t>
    </r>
    <r>
      <rPr>
        <sz val="11"/>
        <rFont val="Arial"/>
        <family val="2"/>
      </rPr>
      <t>Merci de vérifier avec l’un de tes parents si tu n’es pas sûr(e) de la réponse.</t>
    </r>
  </si>
  <si>
    <r>
      <t xml:space="preserve">If response 1 at D9 – display </t>
    </r>
    <r>
      <rPr>
        <b/>
        <i/>
        <sz val="11"/>
        <rFont val="Arial"/>
        <family val="2"/>
      </rPr>
      <t>Tienda virtual con entrega a domicilio</t>
    </r>
  </si>
  <si>
    <t>Sea Biscuit</t>
  </si>
  <si>
    <t>Cereal, Muesli, Granola, Oatmeal, Oats, Simple or Bio Seeds</t>
  </si>
  <si>
    <t xml:space="preserve">Dessert Item/Snack </t>
  </si>
  <si>
    <t>Traditional Mexican Food/Snack (display for Mexico only)</t>
  </si>
  <si>
    <t>Traditional Brazilian Food/Snack (display for Brazil only)</t>
  </si>
  <si>
    <t>Meal Replacement Drink/Nutritional Drink/Smoothie/Smoothie Bowl/Shake</t>
  </si>
  <si>
    <r>
      <t>Sweet</t>
    </r>
    <r>
      <rPr>
        <strike/>
        <sz val="11"/>
        <rFont val="Arial"/>
        <family val="2"/>
      </rPr>
      <t>s</t>
    </r>
    <r>
      <rPr>
        <sz val="11"/>
        <rFont val="Arial"/>
        <family val="2"/>
      </rPr>
      <t>, Chocolate, Candy, Gum/Mint, Fruit Snack</t>
    </r>
  </si>
  <si>
    <t xml:space="preserve">Cereales, Muesli, Granola, Avena, Semillas o Semillas Bio </t>
  </si>
  <si>
    <t>Pan, Tostadas, Productos de Panadería, Bollería, Repostería</t>
  </si>
  <si>
    <t>Frutas y Verduras</t>
  </si>
  <si>
    <t>Aperitivos o Snacks Salados</t>
  </si>
  <si>
    <t>Cracker/Savory Biscuit, Crispbread</t>
  </si>
  <si>
    <t>Crackers o Galletas Saladas, Palitos de Pan</t>
  </si>
  <si>
    <t>Frutos Secos, Semillas, Frutos Secos Mezclados</t>
  </si>
  <si>
    <t>Dulces, Chocolate, Caramelos, Chicles, Grageas de Menta, Snacks de Frutas</t>
  </si>
  <si>
    <t>Postres</t>
  </si>
  <si>
    <t>Postres Dulces Horneados</t>
  </si>
  <si>
    <t>Alimentos de Desayuno (preparados por o para ti)</t>
  </si>
  <si>
    <t>Alimentos de Desayuno Envasados Congelados Listos Para Consumir</t>
  </si>
  <si>
    <t xml:space="preserve">Aperitivos y Entrantes Preparados Congelados Listos Para Consumir </t>
  </si>
  <si>
    <t>Alimentos Para Las Comidas Principales (preparados por o para ti)</t>
  </si>
  <si>
    <t>Bebidas Sustitutivas de Las Comidas, Bebidas Nutritivas, Smoothies, Smoothies Con Fruta/Cereales, Batidos</t>
  </si>
  <si>
    <r>
      <t xml:space="preserve">Artículos Comidos: </t>
    </r>
    <r>
      <rPr>
        <b/>
        <strike/>
        <sz val="11"/>
        <rFont val="Arial"/>
        <family val="2"/>
      </rPr>
      <t xml:space="preserve"> </t>
    </r>
  </si>
  <si>
    <t>All other Crackers - Dips &amp; Biscuit Brands</t>
  </si>
  <si>
    <r>
      <rPr>
        <b/>
        <i/>
        <sz val="11"/>
        <color rgb="FF41B6E6"/>
        <rFont val="Arial"/>
        <family val="2"/>
      </rPr>
      <t xml:space="preserve">(Display for Teens 13-17) </t>
    </r>
    <r>
      <rPr>
        <sz val="11"/>
        <rFont val="Arial"/>
        <family val="2"/>
      </rPr>
      <t>Si no estás seguro de la respuesta, pregunta a tus padres.</t>
    </r>
  </si>
  <si>
    <r>
      <t>¿Qué</t>
    </r>
    <r>
      <rPr>
        <b/>
        <sz val="11"/>
        <rFont val="Arial"/>
        <family val="2"/>
      </rPr>
      <t xml:space="preserve"> marca de bizcocho envasado </t>
    </r>
    <r>
      <rPr>
        <sz val="11"/>
        <rFont val="Arial"/>
        <family val="2"/>
      </rPr>
      <t>era?</t>
    </r>
  </si>
  <si>
    <t xml:space="preserve">Pan (varios tipos) </t>
  </si>
  <si>
    <t>Alimentos étnicos para comidas principales</t>
  </si>
  <si>
    <r>
      <rPr>
        <b/>
        <i/>
        <sz val="11"/>
        <color rgb="FF41B6E6"/>
        <rFont val="Arial"/>
        <family val="2"/>
      </rPr>
      <t xml:space="preserve">(Display for Teens 13-17) </t>
    </r>
    <r>
      <rPr>
        <sz val="11"/>
        <rFont val="Arial"/>
        <family val="2"/>
      </rPr>
      <t>Se non è sicuro/a della risposta, verifichi con il Suo genitore.</t>
    </r>
  </si>
  <si>
    <t>00:30</t>
  </si>
  <si>
    <t>01:00</t>
  </si>
  <si>
    <t>01:30</t>
  </si>
  <si>
    <t>02:00</t>
  </si>
  <si>
    <t>02:30</t>
  </si>
  <si>
    <t>03:00</t>
  </si>
  <si>
    <t>03:30</t>
  </si>
  <si>
    <t>04:00</t>
  </si>
  <si>
    <t>04:30</t>
  </si>
  <si>
    <t>05:00</t>
  </si>
  <si>
    <t>05:30</t>
  </si>
  <si>
    <t>06:00</t>
  </si>
  <si>
    <t>06:30</t>
  </si>
  <si>
    <t>07:00</t>
  </si>
  <si>
    <t>07:30</t>
  </si>
  <si>
    <t>08:00</t>
  </si>
  <si>
    <t>08:30</t>
  </si>
  <si>
    <t>09:00</t>
  </si>
  <si>
    <t>09:30</t>
  </si>
  <si>
    <t>10:00</t>
  </si>
  <si>
    <t>10:30</t>
  </si>
  <si>
    <t>11:00</t>
  </si>
  <si>
    <t>11:30</t>
  </si>
  <si>
    <t>12:30</t>
  </si>
  <si>
    <t>13:00</t>
  </si>
  <si>
    <t>13:30</t>
  </si>
  <si>
    <r>
      <rPr>
        <sz val="11"/>
        <rFont val="Arial"/>
        <family val="2"/>
      </rPr>
      <t xml:space="preserve">Qual era </t>
    </r>
    <r>
      <rPr>
        <b/>
        <sz val="11"/>
        <rFont val="Arial"/>
        <family val="2"/>
      </rPr>
      <t>la marca dei wafer</t>
    </r>
    <r>
      <rPr>
        <sz val="11"/>
        <rFont val="Arial"/>
        <family val="2"/>
      </rPr>
      <t>?</t>
    </r>
  </si>
  <si>
    <t>Fette biscottate</t>
  </si>
  <si>
    <t xml:space="preserve">Panini/Hamburger/Hot dog </t>
  </si>
  <si>
    <t>Pizza e Pasta</t>
  </si>
  <si>
    <t>14:00</t>
  </si>
  <si>
    <t>14:30</t>
  </si>
  <si>
    <t>15:00</t>
  </si>
  <si>
    <t>15:30</t>
  </si>
  <si>
    <t>16:00</t>
  </si>
  <si>
    <t>16:30</t>
  </si>
  <si>
    <t>17:00</t>
  </si>
  <si>
    <t>17:30</t>
  </si>
  <si>
    <t>18:00</t>
  </si>
  <si>
    <t>18:30</t>
  </si>
  <si>
    <t>19:00</t>
  </si>
  <si>
    <t>19:30</t>
  </si>
  <si>
    <t>20:00</t>
  </si>
  <si>
    <t>20:30</t>
  </si>
  <si>
    <t>21:00</t>
  </si>
  <si>
    <t>21:30</t>
  </si>
  <si>
    <t>22:00</t>
  </si>
  <si>
    <t>22:30</t>
  </si>
  <si>
    <t>23:00</t>
  </si>
  <si>
    <t>23:30</t>
  </si>
  <si>
    <r>
      <rPr>
        <sz val="11"/>
        <color rgb="FF262626"/>
        <rFont val="Arial"/>
        <family val="2"/>
      </rPr>
      <t>¿</t>
    </r>
    <r>
      <rPr>
        <b/>
        <sz val="11"/>
        <color rgb="FF262626"/>
        <rFont val="Arial"/>
        <family val="2"/>
      </rPr>
      <t>FUE</t>
    </r>
    <r>
      <rPr>
        <sz val="11"/>
        <color rgb="FF262626"/>
        <rFont val="Arial"/>
        <family val="2"/>
      </rPr>
      <t xml:space="preserve"> este alimento</t>
    </r>
    <r>
      <rPr>
        <sz val="11"/>
        <color rgb="FF000000"/>
        <rFont val="Arial"/>
        <family val="2"/>
      </rPr>
      <t xml:space="preserve"> comprado en...</t>
    </r>
    <r>
      <rPr>
        <sz val="11"/>
        <color rgb="FF262626"/>
        <rFont val="Arial"/>
        <family val="2"/>
      </rPr>
      <t xml:space="preserve">?  </t>
    </r>
    <r>
      <rPr>
        <i/>
        <sz val="11"/>
        <color rgb="FF262626"/>
        <rFont val="Arial"/>
        <family val="2"/>
      </rPr>
      <t>Selecciona una respuesta.</t>
    </r>
  </si>
  <si>
    <r>
      <t>WAS</t>
    </r>
    <r>
      <rPr>
        <sz val="11"/>
        <color rgb="FF262626"/>
        <rFont val="Arial"/>
        <family val="2"/>
      </rPr>
      <t xml:space="preserve"> this item </t>
    </r>
    <r>
      <rPr>
        <sz val="11"/>
        <rFont val="Arial"/>
        <family val="2"/>
      </rPr>
      <t>purchased from a. . .</t>
    </r>
    <r>
      <rPr>
        <sz val="11"/>
        <color rgb="FF262626"/>
        <rFont val="Arial"/>
        <family val="2"/>
      </rPr>
      <t xml:space="preserve">?  </t>
    </r>
    <r>
      <rPr>
        <i/>
        <sz val="11"/>
        <color rgb="FF262626"/>
        <rFont val="Arial"/>
        <family val="2"/>
      </rPr>
      <t>Select one.</t>
    </r>
  </si>
  <si>
    <r>
      <t xml:space="preserve">If response 19–display </t>
    </r>
    <r>
      <rPr>
        <b/>
        <i/>
        <sz val="11"/>
        <rFont val="Arial"/>
        <family val="2"/>
      </rPr>
      <t xml:space="preserve">Restaurante de servicio rápido o de comida rápida </t>
    </r>
  </si>
  <si>
    <r>
      <rPr>
        <b/>
        <sz val="11"/>
        <rFont val="Arial"/>
        <family val="2"/>
      </rPr>
      <t>Fruits and Vegetables</t>
    </r>
    <r>
      <rPr>
        <sz val="11"/>
        <rFont val="Arial"/>
        <family val="2"/>
      </rPr>
      <t xml:space="preserve"> (fresh/raw, in juice, cooked, Olives, Pickles etc.. )</t>
    </r>
  </si>
  <si>
    <r>
      <t xml:space="preserve">Crackers/Savory Biscuits, Crispbreads </t>
    </r>
    <r>
      <rPr>
        <sz val="11"/>
        <rFont val="Arial"/>
        <family val="2"/>
      </rPr>
      <t>(Regañás, Picos, Palitos de pan, Colines etc.)</t>
    </r>
    <r>
      <rPr>
        <b/>
        <sz val="11"/>
        <rFont val="Arial"/>
        <family val="2"/>
      </rPr>
      <t>, Rusk</t>
    </r>
  </si>
  <si>
    <r>
      <t xml:space="preserve">Nuts, Seeds, Trail Mixes </t>
    </r>
    <r>
      <rPr>
        <sz val="11"/>
        <rFont val="Arial"/>
        <family val="2"/>
      </rPr>
      <t>(Pipas y Kikos, Nueces, Semillas etc.)</t>
    </r>
  </si>
  <si>
    <r>
      <t xml:space="preserve">Meat Snack/Jerky </t>
    </r>
    <r>
      <rPr>
        <sz val="11"/>
        <rFont val="Arial"/>
        <family val="2"/>
      </rPr>
      <t>(Fuet, Chorizo, Jamon Serrano etc.)</t>
    </r>
  </si>
  <si>
    <r>
      <rPr>
        <b/>
        <sz val="11"/>
        <rFont val="Arial"/>
        <family val="2"/>
      </rPr>
      <t>Bars or Bites</t>
    </r>
    <r>
      <rPr>
        <sz val="11"/>
        <rFont val="Arial"/>
        <family val="2"/>
      </rPr>
      <t xml:space="preserve"> (e.g., Cereal Bars, Muesli Bars, Sport Bars, Weight Management Bars, Protein Bars or Cake Bars, Meal Remplacement Bars, etc.)</t>
    </r>
  </si>
  <si>
    <r>
      <rPr>
        <b/>
        <sz val="11"/>
        <rFont val="Arial"/>
        <family val="2"/>
      </rPr>
      <t>Dessert Items/Snacks</t>
    </r>
    <r>
      <rPr>
        <sz val="11"/>
        <rFont val="Arial"/>
        <family val="2"/>
      </rPr>
      <t xml:space="preserve"> (Gelatin, Pudding, Custard, Rice Pudding,  Ice Cream, Frozen Yogurt, Sherbet/Sorbet, Churros, Curd)</t>
    </r>
  </si>
  <si>
    <r>
      <rPr>
        <b/>
        <sz val="11"/>
        <rFont val="Arial"/>
        <family val="2"/>
      </rPr>
      <t>Sweet Baked Dessert-Like Items</t>
    </r>
    <r>
      <rPr>
        <sz val="11"/>
        <rFont val="Arial"/>
        <family val="2"/>
      </rPr>
      <t xml:space="preserve"> (e.g., Cake, Pie, Cupcakes, Brownies, Biscotti, homemade desserts, etc.) </t>
    </r>
  </si>
  <si>
    <r>
      <rPr>
        <b/>
        <sz val="11"/>
        <rFont val="Arial"/>
        <family val="2"/>
      </rPr>
      <t>Breakfast Food (prepared by/for you):</t>
    </r>
    <r>
      <rPr>
        <sz val="11"/>
        <rFont val="Arial"/>
        <family val="2"/>
      </rPr>
      <t xml:space="preserve"> (e.g., Eggs, Pancakes, Waffles, Chocolate con churros, Croissant &amp; Pan a la plancha, Pan con tomate, etc.)</t>
    </r>
  </si>
  <si>
    <r>
      <rPr>
        <b/>
        <sz val="11"/>
        <rFont val="Arial"/>
        <family val="2"/>
      </rPr>
      <t xml:space="preserve">Packaged Frozen Ready-to-Eat Breakfast Food: </t>
    </r>
    <r>
      <rPr>
        <sz val="11"/>
        <rFont val="Arial"/>
        <family val="2"/>
      </rPr>
      <t>(e.g., Pan congelado, Churros congelados, etc.)</t>
    </r>
  </si>
  <si>
    <r>
      <rPr>
        <b/>
        <sz val="11"/>
        <rFont val="Arial"/>
        <family val="2"/>
      </rPr>
      <t>Main Meal Foods (prepared by/for you):</t>
    </r>
    <r>
      <rPr>
        <sz val="11"/>
        <rFont val="Arial"/>
        <family val="2"/>
      </rPr>
      <t xml:space="preserve"> (e.g., Meats (Beef, Chicken, Pork, fish), seafood, Meat Substitutes (e.g., Veggie Burgers, Chik’n, etc.), One-Dish Meals (e.g., Lasagna, Pot Pies), Soups, Salads, Sandwiches, Potatoes/French Fries, Pizza, Pasta,Rice, Appetizers, Ethnic Meals, etc.)</t>
    </r>
  </si>
  <si>
    <r>
      <t xml:space="preserve">Packaged Frozen Ready-to-Eat Appetizers and Entrees </t>
    </r>
    <r>
      <rPr>
        <sz val="11"/>
        <rFont val="Arial"/>
        <family val="2"/>
      </rPr>
      <t>(e.g Croquettas, San Jacobos, Calamares etc.)</t>
    </r>
  </si>
  <si>
    <r>
      <rPr>
        <b/>
        <sz val="11"/>
        <rFont val="Arial"/>
        <family val="2"/>
      </rPr>
      <t>Bread, Toast, Bakery, Breakfast Pastries, Toaster Pastries</t>
    </r>
    <r>
      <rPr>
        <sz val="11"/>
        <rFont val="Arial"/>
        <family val="2"/>
      </rPr>
      <t xml:space="preserve"> (e.g., Slide bread, Donuts, Croissants, Magdalenas, Breads with spreads  (Honey, Nutella, Mermelate), Sobaos, etc..)</t>
    </r>
  </si>
  <si>
    <t>Para quitarme el hambre entre comidas</t>
  </si>
  <si>
    <t>Tienda de barrio, Chinos, Paquistanies</t>
  </si>
  <si>
    <t>Panadería u horno obrador</t>
  </si>
  <si>
    <r>
      <rPr>
        <b/>
        <sz val="11"/>
        <rFont val="Arial"/>
        <family val="2"/>
      </rPr>
      <t xml:space="preserve">Pan, tostadas, productos de panadería, bollería, repostería </t>
    </r>
    <r>
      <rPr>
        <sz val="11"/>
        <rFont val="Arial"/>
        <family val="2"/>
      </rPr>
      <t>(pan en rebanadas, dónuts, cruasanes, magdalenas, sobaos, tostadas para untar con miel, Nutella, mermelada u otra cosa, etc.)</t>
    </r>
  </si>
  <si>
    <r>
      <rPr>
        <b/>
        <sz val="11"/>
        <rFont val="Arial"/>
        <family val="2"/>
      </rPr>
      <t>Frutas y verduras</t>
    </r>
    <r>
      <rPr>
        <sz val="11"/>
        <rFont val="Arial"/>
        <family val="2"/>
      </rPr>
      <t xml:space="preserve"> (frescas o crudas, en zumo, cocinadas, aceitunas, encurtidos, etc. )</t>
    </r>
  </si>
  <si>
    <r>
      <t xml:space="preserve">Snack de carne </t>
    </r>
    <r>
      <rPr>
        <sz val="11"/>
        <rFont val="Arial"/>
        <family val="2"/>
      </rPr>
      <t>(fuet, chorizo, jamón serrano, etc.)</t>
    </r>
  </si>
  <si>
    <t>Snack de Carne</t>
  </si>
  <si>
    <t>Taquería</t>
  </si>
  <si>
    <r>
      <rPr>
        <sz val="11"/>
        <color theme="1"/>
        <rFont val="Arial"/>
        <family val="2"/>
      </rPr>
      <t xml:space="preserve">Tienda virtual con entrega a domicilio </t>
    </r>
    <r>
      <rPr>
        <i/>
        <sz val="11"/>
        <color rgb="FF000000"/>
        <rFont val="Arial"/>
        <family val="2"/>
      </rPr>
      <t>(pedidos a través de Internet a una tienda virtual sin establecimientos físicos, como Amazon)</t>
    </r>
  </si>
  <si>
    <r>
      <t>Tienda con entrega a domicilio (</t>
    </r>
    <r>
      <rPr>
        <i/>
        <sz val="11"/>
        <color rgb="FF262626"/>
        <rFont val="Arial"/>
        <family val="2"/>
      </rPr>
      <t xml:space="preserve">pedidos a través de Internet a un establecimiento físico, como El Corte Ingles para entrega a domicilio en un horario concreto O pedidos a través de un servicio como Shipt o Instacart para entrega a domicilio en un horario </t>
    </r>
    <r>
      <rPr>
        <sz val="11"/>
        <color rgb="FF262626"/>
        <rFont val="Arial"/>
        <family val="2"/>
      </rPr>
      <t>concreto)</t>
    </r>
  </si>
  <si>
    <t>Quería comprar comida para toda la familia Sabía que era algo que mis hijos les gustaria comer y yo podía compartirlo con otras personas</t>
  </si>
  <si>
    <t>Traditional market (Chinese/Pakistan Proximity Stores)</t>
  </si>
  <si>
    <r>
      <t xml:space="preserve">What </t>
    </r>
    <r>
      <rPr>
        <b/>
        <sz val="11"/>
        <rFont val="Arial"/>
        <family val="2"/>
      </rPr>
      <t xml:space="preserve">brand of oats </t>
    </r>
    <r>
      <rPr>
        <sz val="11"/>
        <rFont val="Arial"/>
        <family val="2"/>
      </rPr>
      <t>was this?</t>
    </r>
  </si>
  <si>
    <t>Para asegurarnos de entrevistar a una muestra representativa de personas, por favor indica tu edad.</t>
  </si>
  <si>
    <t>Gracias por aceptar participar en esta encuesta sobre alimentos y hábitos alimenticios.  Tus respuestas y tu identidad serán confidenciales.  Utilizaremos tus respuestas y las de los demás participantes para tomar decisiones que nos ayuden a diseñar mejores productos y experiencias de personas como tú.  Esta encuesta la realiza Burke.</t>
  </si>
  <si>
    <t>Sándwich, wrap o burrito</t>
  </si>
  <si>
    <t>Gofres/Tortitas</t>
  </si>
  <si>
    <t>Gofres/Tortitas congeladas</t>
  </si>
  <si>
    <t>Baguette Fresco</t>
  </si>
  <si>
    <t>Fruta en Zumo natural en lata, bote o tarrina</t>
  </si>
  <si>
    <t>Verduras deshidratadas</t>
  </si>
  <si>
    <t>Pan tostado (Biscotes, Barritas o panecillos tostados)</t>
  </si>
  <si>
    <t>Kellogg Barretta</t>
  </si>
  <si>
    <t>Barritas de proteínas, energéticas y deportivas. Barritas de Salud in Bienestar</t>
  </si>
  <si>
    <t>Barritas saludables / Poco procesadas</t>
  </si>
  <si>
    <t>Barritas o bizcochitos quemagrasas o para acelerar el metabolismo</t>
  </si>
  <si>
    <t>Dips (e.g hummus, salsa condimentada) para acompañar chips, crackers o vegetales</t>
  </si>
  <si>
    <t>Ganchitos, bolitas, rizos o snacks de formas</t>
  </si>
  <si>
    <t>Twists/Puffs/Curls/ Other shapes snacks</t>
  </si>
  <si>
    <t>Pasteles</t>
  </si>
  <si>
    <t>No Header</t>
  </si>
  <si>
    <r>
      <t xml:space="preserve">Iniziamo con questo prodotto che </t>
    </r>
    <r>
      <rPr>
        <sz val="11"/>
        <color rgb="FF41B6E6"/>
        <rFont val="Arial"/>
        <family val="2"/>
      </rPr>
      <t xml:space="preserve">[Lei / Suo figlio/Sua figlia] </t>
    </r>
    <r>
      <rPr>
        <b/>
        <i/>
        <sz val="11"/>
        <color rgb="FF41B6E6"/>
        <rFont val="Arial"/>
        <family val="2"/>
      </rPr>
      <t>ha (mangiato/bevuto</t>
    </r>
    <r>
      <rPr>
        <sz val="11"/>
        <color rgb="FF262626"/>
        <rFont val="Arial"/>
        <family val="2"/>
      </rPr>
      <t>) ieri, (inserire il giorno della settimana) alle (inserire l'ora).</t>
    </r>
  </si>
  <si>
    <t xml:space="preserve">If response 8 – display Negozio di alimentari discount. </t>
  </si>
  <si>
    <t>Up to 1500 Euro</t>
  </si>
  <si>
    <t>1501-2500  Euro</t>
  </si>
  <si>
    <t>2501-3500 Euro</t>
  </si>
  <si>
    <t>3501-4501 Euro</t>
  </si>
  <si>
    <t>4501+ Euro</t>
  </si>
  <si>
    <t>&lt;18.000€</t>
  </si>
  <si>
    <t>18.001-30.000€</t>
  </si>
  <si>
    <t>30.001-42.000€</t>
  </si>
  <si>
    <t>42.001-54.000€</t>
  </si>
  <si>
    <t>54.000€ or more</t>
  </si>
  <si>
    <t>Berlin</t>
  </si>
  <si>
    <t>Schleswig-Holstein</t>
  </si>
  <si>
    <t>Hamburg</t>
  </si>
  <si>
    <t>Niedersachsen</t>
  </si>
  <si>
    <t>Bremen</t>
  </si>
  <si>
    <t>Nordrhein-Westfalen</t>
  </si>
  <si>
    <t>Hessen</t>
  </si>
  <si>
    <t>Rheinland-Pfalz</t>
  </si>
  <si>
    <t>Saarland</t>
  </si>
  <si>
    <t>Baden-Württemberg</t>
  </si>
  <si>
    <t>Bayern</t>
  </si>
  <si>
    <t>Mecklenburg-Vorpommern</t>
  </si>
  <si>
    <t>Brandenburg</t>
  </si>
  <si>
    <t>Sachsen-Anhalt</t>
  </si>
  <si>
    <t xml:space="preserve">Sachsen </t>
  </si>
  <si>
    <t>Thüringen</t>
  </si>
  <si>
    <t>Ethnic Grocery Store (such as Asian or Turkish Grocery Store)</t>
  </si>
  <si>
    <t>Traditional market/Weekly market</t>
  </si>
  <si>
    <t>1 Euro Shop</t>
  </si>
  <si>
    <t>Tegut</t>
  </si>
  <si>
    <t>Asia Laden</t>
  </si>
  <si>
    <t>Netto Markendiscount</t>
  </si>
  <si>
    <t>Ditsch</t>
  </si>
  <si>
    <t>Dean&amp;David</t>
  </si>
  <si>
    <t>Coffee Fellows</t>
  </si>
  <si>
    <t>Campus Suite</t>
  </si>
  <si>
    <t>Metro C&amp;C</t>
  </si>
  <si>
    <r>
      <t xml:space="preserve">Online – E-Retailer Delivery to Home </t>
    </r>
    <r>
      <rPr>
        <i/>
        <sz val="11"/>
        <rFont val="Arial"/>
        <family val="2"/>
      </rPr>
      <t>(order online from a digital-only retailer such as Amazon, Amazon Fresh, Hello Fresh)</t>
    </r>
  </si>
  <si>
    <t>Amazon Fresh</t>
  </si>
  <si>
    <t>Rewe Online</t>
  </si>
  <si>
    <t>Edeka</t>
  </si>
  <si>
    <t>Edeka Bringmeister</t>
  </si>
  <si>
    <t>Picnic</t>
  </si>
  <si>
    <t>Flaschenpost</t>
  </si>
  <si>
    <r>
      <t>Online – Store Delivery to Home (</t>
    </r>
    <r>
      <rPr>
        <i/>
        <sz val="11"/>
        <color rgb="FF262626"/>
        <rFont val="Arial"/>
        <family val="2"/>
      </rPr>
      <t>order online from a physical retailer such as Rewe Online, Edeka, Real and request home delivery at a set time OR order through a service such as Deliveroo and request home delivery at a set time</t>
    </r>
    <r>
      <rPr>
        <sz val="11"/>
        <color rgb="FF262626"/>
        <rFont val="Arial"/>
        <family val="2"/>
      </rPr>
      <t>)</t>
    </r>
  </si>
  <si>
    <t xml:space="preserve">Kölln Haferfleks </t>
  </si>
  <si>
    <t>Packaged Sliced Bread (not toasted)</t>
  </si>
  <si>
    <t>Private Label/Store Brand Packaged Sliced Bread</t>
  </si>
  <si>
    <t>All other Packaged Sliced Bread Brands</t>
  </si>
  <si>
    <t>Fruit - Fresh - Packaged, Ready-to-Eat (with or without yogurt)</t>
  </si>
  <si>
    <t>Rice Crackers /Waffels</t>
  </si>
  <si>
    <t>Pom Bär</t>
  </si>
  <si>
    <t>Funny Frisch (All other varieties)</t>
  </si>
  <si>
    <t>Pringles TORTILLA</t>
  </si>
  <si>
    <t>DORITOS (any variety)</t>
  </si>
  <si>
    <t>Lorenz Saltletts</t>
  </si>
  <si>
    <t>TUC</t>
  </si>
  <si>
    <t>Funny Frisch Flippies</t>
  </si>
  <si>
    <t>Roasted Nuts</t>
  </si>
  <si>
    <t>OREO</t>
  </si>
  <si>
    <t>Granola/Muesli Bar</t>
  </si>
  <si>
    <t>Private Label/Store Brand Granola/Muesli Bar</t>
  </si>
  <si>
    <t>All other Granola/Muesli Bar Brands</t>
  </si>
  <si>
    <t>Food Spring</t>
  </si>
  <si>
    <t>Weider Bars</t>
  </si>
  <si>
    <t>Licorice</t>
  </si>
  <si>
    <t>Wine Gumi</t>
  </si>
  <si>
    <t>Mixed Fruit Drink and Sparkling Water</t>
  </si>
  <si>
    <t>Savoury Crackers/Biscuits (Salty/Cheese)</t>
  </si>
  <si>
    <t>Salty or Savory Snacks (e.g. Rice/Soy Cakes/Snacks, Chips (of any kind), Cheese Puffs, Pretzels, Popcorn, Snack Mixes, Cracker Chips, Pork Rinds)</t>
  </si>
  <si>
    <t>Crackers/Savory Biscuits, Rice Crackers, Crispbreads, Rusk</t>
  </si>
  <si>
    <t>Cracker/Savory Biscuit, Rice Crackers, Crispbread, Rusk</t>
  </si>
  <si>
    <t xml:space="preserve">Genuss Pur </t>
  </si>
  <si>
    <t>Alesto</t>
  </si>
  <si>
    <t>Lorenz</t>
  </si>
  <si>
    <t>Private Label/Store Brand Nuts (plain)</t>
  </si>
  <si>
    <t>All other Nut Brands (plain)</t>
  </si>
  <si>
    <t>Private Label/Store Brand Seeds</t>
  </si>
  <si>
    <t>All other Seed Brands</t>
  </si>
  <si>
    <t xml:space="preserve">Seeberger  </t>
  </si>
  <si>
    <t>Ask for US and Mexico and Brazil and Australia and UK and France and Germany and Spain.</t>
  </si>
  <si>
    <t>Ask for US and Mexico and Spain and Italy and Germany.</t>
  </si>
  <si>
    <t>Ask for US and Mexico and Brazil and Australia and UK and France and Italy and Germany and Spain.</t>
  </si>
  <si>
    <r>
      <t xml:space="preserve">What </t>
    </r>
    <r>
      <rPr>
        <b/>
        <sz val="11"/>
        <rFont val="Arial"/>
        <family val="2"/>
      </rPr>
      <t xml:space="preserve">brand of rolled oats </t>
    </r>
    <r>
      <rPr>
        <sz val="11"/>
        <rFont val="Arial"/>
        <family val="2"/>
      </rPr>
      <t>was this?</t>
    </r>
  </si>
  <si>
    <r>
      <t xml:space="preserve">What </t>
    </r>
    <r>
      <rPr>
        <b/>
        <sz val="11"/>
        <rFont val="Arial"/>
        <family val="2"/>
      </rPr>
      <t xml:space="preserve">brand of porridge/hot cereal </t>
    </r>
    <r>
      <rPr>
        <sz val="11"/>
        <rFont val="Arial"/>
        <family val="2"/>
      </rPr>
      <t>was this?</t>
    </r>
  </si>
  <si>
    <t>Ask for Brazil and Italy and Germany and Spain.</t>
  </si>
  <si>
    <r>
      <t xml:space="preserve">What </t>
    </r>
    <r>
      <rPr>
        <b/>
        <sz val="11"/>
        <rFont val="Arial"/>
        <family val="2"/>
      </rPr>
      <t xml:space="preserve">brand of rusk </t>
    </r>
    <r>
      <rPr>
        <sz val="11"/>
        <rFont val="Arial"/>
        <family val="2"/>
      </rPr>
      <t>was this?</t>
    </r>
  </si>
  <si>
    <t>Ask for US and Brazil and Australia and Germany.</t>
  </si>
  <si>
    <t>Ask for US and Mexico and Australia and UK and Germany.</t>
  </si>
  <si>
    <t>Private Label/Store Brand Rolled Oats</t>
  </si>
  <si>
    <t>Other Rolled Oats Brands</t>
  </si>
  <si>
    <t>Yakult (Pre and Probiotic Yoghurt Drinks)</t>
  </si>
  <si>
    <t>Hard / Aged Cheese (e.g. Gouda, Emmentaler, Leerdammer, etc.)</t>
  </si>
  <si>
    <r>
      <t xml:space="preserve">Salty or Savory Snacks </t>
    </r>
    <r>
      <rPr>
        <sz val="11"/>
        <rFont val="Arial"/>
        <family val="2"/>
      </rPr>
      <t>(e.g. Chips (of any kind), Cheese Puffs, Pretzels, Popcorn, Snack Mixes, Rice/Soy Cakes/Snacks, Cracker Chips, Pork Rinds)</t>
    </r>
  </si>
  <si>
    <t>Ask for Italy and Germany and Spain.</t>
  </si>
  <si>
    <t>Ask for US and Mexico (added 2.25.19) and Australia and Germany and Spain.</t>
  </si>
  <si>
    <t>Q1.7ac</t>
  </si>
  <si>
    <r>
      <t>What</t>
    </r>
    <r>
      <rPr>
        <b/>
        <sz val="11"/>
        <rFont val="Arial"/>
        <family val="2"/>
      </rPr>
      <t xml:space="preserve"> brand of salty sticks </t>
    </r>
    <r>
      <rPr>
        <sz val="11"/>
        <rFont val="Arial"/>
        <family val="2"/>
      </rPr>
      <t>was this?</t>
    </r>
  </si>
  <si>
    <t>Ask if (730) at Q1.7.</t>
  </si>
  <si>
    <t>Lay's Sensations</t>
  </si>
  <si>
    <t>Ask for US and Brazil and Australia and UK and France and Germany and Spain.</t>
  </si>
  <si>
    <r>
      <t xml:space="preserve">What </t>
    </r>
    <r>
      <rPr>
        <b/>
        <sz val="11"/>
        <rFont val="Arial"/>
        <family val="2"/>
      </rPr>
      <t xml:space="preserve">brand of nuts </t>
    </r>
    <r>
      <rPr>
        <sz val="11"/>
        <rFont val="Arial"/>
        <family val="2"/>
      </rPr>
      <t>was this?</t>
    </r>
  </si>
  <si>
    <r>
      <t xml:space="preserve">What </t>
    </r>
    <r>
      <rPr>
        <b/>
        <sz val="11"/>
        <rFont val="Arial"/>
        <family val="2"/>
      </rPr>
      <t xml:space="preserve">brand of roasted nuts </t>
    </r>
    <r>
      <rPr>
        <sz val="11"/>
        <rFont val="Arial"/>
        <family val="2"/>
      </rPr>
      <t>was this?</t>
    </r>
  </si>
  <si>
    <t>Q1.9a</t>
  </si>
  <si>
    <t>Ask if (901) at Q1.9.</t>
  </si>
  <si>
    <t>Q1.9e</t>
  </si>
  <si>
    <r>
      <t xml:space="preserve">What </t>
    </r>
    <r>
      <rPr>
        <b/>
        <sz val="11"/>
        <rFont val="Arial"/>
        <family val="2"/>
      </rPr>
      <t xml:space="preserve">brand of nuts (plain) </t>
    </r>
    <r>
      <rPr>
        <sz val="11"/>
        <rFont val="Arial"/>
        <family val="2"/>
      </rPr>
      <t>was this?</t>
    </r>
  </si>
  <si>
    <t>Ask if (902) at Q1.9.</t>
  </si>
  <si>
    <t>Ask if (906) at Q1.9.</t>
  </si>
  <si>
    <t>Q1.9f</t>
  </si>
  <si>
    <r>
      <t xml:space="preserve">What </t>
    </r>
    <r>
      <rPr>
        <b/>
        <sz val="11"/>
        <rFont val="Arial"/>
        <family val="2"/>
      </rPr>
      <t xml:space="preserve">brand of seeds </t>
    </r>
    <r>
      <rPr>
        <sz val="11"/>
        <rFont val="Arial"/>
        <family val="2"/>
      </rPr>
      <t>was this?</t>
    </r>
  </si>
  <si>
    <t>Ask for US and Mexico and Brazil and UK and France and Italy and Germany and Spain.</t>
  </si>
  <si>
    <t>Ask if Italy and Germany and Spain.</t>
  </si>
  <si>
    <r>
      <t xml:space="preserve">What </t>
    </r>
    <r>
      <rPr>
        <b/>
        <sz val="11"/>
        <rFont val="Arial"/>
        <family val="2"/>
      </rPr>
      <t>brand of</t>
    </r>
    <r>
      <rPr>
        <sz val="11"/>
        <rFont val="Arial"/>
        <family val="2"/>
      </rPr>
      <t xml:space="preserve"> </t>
    </r>
    <r>
      <rPr>
        <b/>
        <sz val="11"/>
        <rFont val="Arial"/>
        <family val="2"/>
      </rPr>
      <t>savoury crackers/biscuits</t>
    </r>
    <r>
      <rPr>
        <sz val="11"/>
        <rFont val="Arial"/>
        <family val="2"/>
      </rPr>
      <t xml:space="preserve"> was this?</t>
    </r>
  </si>
  <si>
    <t>Ask for Gemany.</t>
  </si>
  <si>
    <t>Ask if 1013 at Q1.10.</t>
  </si>
  <si>
    <t>Private Label/Store Brand Cookies - Fruit Filled (chocolate included)</t>
  </si>
  <si>
    <t>All other Cookie -  Fruit Filled Brands (chocolate included)</t>
  </si>
  <si>
    <t>Private Label/Store Brand Chocolate Covered Sticks</t>
  </si>
  <si>
    <t>All other - Chocolate Covered Sticks</t>
  </si>
  <si>
    <t>Ask for Mexico and Brazi and Italy and Germany.</t>
  </si>
  <si>
    <t>Ask for Mexico and Brazil and Italy and Germany and Spain.</t>
  </si>
  <si>
    <t>Ask for Mexico and Italy and Germany.</t>
  </si>
  <si>
    <t>Ask for Mexico and Brazil and Germany.</t>
  </si>
  <si>
    <r>
      <t xml:space="preserve">What </t>
    </r>
    <r>
      <rPr>
        <b/>
        <sz val="11"/>
        <rFont val="Arial"/>
        <family val="2"/>
      </rPr>
      <t xml:space="preserve">brand of cookie with other special flours (for celiacs ...) </t>
    </r>
    <r>
      <rPr>
        <sz val="11"/>
        <rFont val="Arial"/>
        <family val="2"/>
      </rPr>
      <t>was this?</t>
    </r>
  </si>
  <si>
    <t>Ask for Brazil and Germany.</t>
  </si>
  <si>
    <r>
      <t xml:space="preserve">What </t>
    </r>
    <r>
      <rPr>
        <b/>
        <sz val="11"/>
        <rFont val="Arial"/>
        <family val="2"/>
      </rPr>
      <t>brand of</t>
    </r>
    <r>
      <rPr>
        <sz val="11"/>
        <rFont val="Arial"/>
        <family val="2"/>
      </rPr>
      <t xml:space="preserve"> </t>
    </r>
    <r>
      <rPr>
        <b/>
        <sz val="11"/>
        <rFont val="Arial"/>
        <family val="2"/>
      </rPr>
      <t xml:space="preserve">cookie - sweet pastry dough </t>
    </r>
    <r>
      <rPr>
        <sz val="11"/>
        <rFont val="Arial"/>
        <family val="2"/>
      </rPr>
      <t>was this?</t>
    </r>
  </si>
  <si>
    <r>
      <t xml:space="preserve">What </t>
    </r>
    <r>
      <rPr>
        <b/>
        <sz val="11"/>
        <rFont val="Arial"/>
        <family val="2"/>
      </rPr>
      <t>brand of sugar cookie</t>
    </r>
    <r>
      <rPr>
        <sz val="11"/>
        <rFont val="Arial"/>
        <family val="2"/>
      </rPr>
      <t xml:space="preserve"> was this?</t>
    </r>
  </si>
  <si>
    <t>Ask if (1109) at Q1.11.</t>
  </si>
  <si>
    <r>
      <t xml:space="preserve">What </t>
    </r>
    <r>
      <rPr>
        <b/>
        <sz val="11"/>
        <rFont val="Arial"/>
        <family val="2"/>
      </rPr>
      <t>brand of cookie (non-chocolate)</t>
    </r>
    <r>
      <rPr>
        <sz val="11"/>
        <rFont val="Arial"/>
        <family val="2"/>
      </rPr>
      <t xml:space="preserve"> was this?</t>
    </r>
  </si>
  <si>
    <t>Ask if (1129) at Q1.11.</t>
  </si>
  <si>
    <t>Q1.11ac</t>
  </si>
  <si>
    <t>Q1.11ad</t>
  </si>
  <si>
    <t>Ask for US and Australia and UK and Italy and Germany.</t>
  </si>
  <si>
    <t>Ask for UK and Gemany.</t>
  </si>
  <si>
    <t>Ask for UK and Germany and Spain.</t>
  </si>
  <si>
    <t>Ask for US and Australia and Mexico and Germany and Spain.</t>
  </si>
  <si>
    <t>Ask for US and Mexico and Brazil and and Australia and UK and France and Italy and Germany and Spain.</t>
  </si>
  <si>
    <t>Cereal, Muesli, Granola, Rolled Oats, Porridge</t>
  </si>
  <si>
    <t xml:space="preserve">Galletas y pastas dulces </t>
  </si>
  <si>
    <r>
      <rPr>
        <sz val="11"/>
        <color theme="1"/>
        <rFont val="Arial"/>
        <family val="2"/>
      </rPr>
      <t xml:space="preserve">¿Qué </t>
    </r>
    <r>
      <rPr>
        <b/>
        <sz val="11"/>
        <color rgb="FF000000"/>
        <rFont val="Arial"/>
        <family val="2"/>
      </rPr>
      <t>tipo de galletas y pastas dulces</t>
    </r>
    <r>
      <rPr>
        <sz val="11"/>
        <color rgb="FF000000"/>
        <rFont val="Arial"/>
        <family val="2"/>
      </rPr>
      <t xml:space="preserve"> era?  </t>
    </r>
    <r>
      <rPr>
        <i/>
        <sz val="11"/>
        <color rgb="FF000000"/>
        <rFont val="Arial"/>
        <family val="2"/>
      </rPr>
      <t>Selecciona todas las respuestas que correspondan.</t>
    </r>
  </si>
  <si>
    <t>Galletas y pastas dulces</t>
  </si>
  <si>
    <r>
      <t xml:space="preserve">COMIDAS: </t>
    </r>
    <r>
      <rPr>
        <b/>
        <sz val="12"/>
        <color rgb="FF003B49"/>
        <rFont val="Arial"/>
        <family val="2"/>
      </rPr>
      <t>Galletas y pastas dulces</t>
    </r>
  </si>
  <si>
    <t>Galletas y Pastas Dulces</t>
  </si>
  <si>
    <t>Comida principal</t>
  </si>
  <si>
    <t>Merienda/Snacks entre horas</t>
  </si>
  <si>
    <r>
      <rPr>
        <b/>
        <sz val="11"/>
        <rFont val="Arial"/>
        <family val="2"/>
      </rPr>
      <t>Salty or Savory Snacks</t>
    </r>
    <r>
      <rPr>
        <sz val="11"/>
        <rFont val="Arial"/>
        <family val="2"/>
      </rPr>
      <t xml:space="preserve"> (e.g., Chips (of any kind Potato, Corn Etc.), Rice Cakes, Cheese Puffs, Popcorn, Snack Mixes, Cortezas, Cockail Aperitivo etc..)</t>
    </r>
  </si>
  <si>
    <r>
      <rPr>
        <b/>
        <sz val="11"/>
        <rFont val="Arial"/>
        <family val="2"/>
      </rPr>
      <t>Aperitivos o snacks salados</t>
    </r>
    <r>
      <rPr>
        <sz val="11"/>
        <rFont val="Arial"/>
        <family val="2"/>
      </rPr>
      <t xml:space="preserve"> (chips de cualquier tipo, como patata, maíz, etc., pasteles de arroz, bocaditos de queso, palomitas de maíz, snacks variados, cortezas, cóctel de aperitivos, etc.)</t>
    </r>
  </si>
  <si>
    <t>Ask for US and Australia and UK and France and Germany and Spain.</t>
  </si>
  <si>
    <t>Q1.11ae</t>
  </si>
  <si>
    <r>
      <t xml:space="preserve">What </t>
    </r>
    <r>
      <rPr>
        <b/>
        <sz val="11"/>
        <rFont val="Arial"/>
        <family val="2"/>
      </rPr>
      <t>brand of plain biscuits</t>
    </r>
    <r>
      <rPr>
        <sz val="11"/>
        <rFont val="Arial"/>
        <family val="2"/>
      </rPr>
      <t xml:space="preserve"> was this?</t>
    </r>
  </si>
  <si>
    <t>Ask if (1128) at Q1.11.</t>
  </si>
  <si>
    <r>
      <rPr>
        <sz val="11"/>
        <rFont val="Arial"/>
        <family val="2"/>
      </rPr>
      <t>What</t>
    </r>
    <r>
      <rPr>
        <b/>
        <sz val="11"/>
        <rFont val="Arial"/>
        <family val="2"/>
      </rPr>
      <t xml:space="preserve"> brand of chocolate covered sticks </t>
    </r>
    <r>
      <rPr>
        <sz val="11"/>
        <rFont val="Arial"/>
        <family val="2"/>
      </rPr>
      <t>was this?</t>
    </r>
  </si>
  <si>
    <t>Q1.11af</t>
  </si>
  <si>
    <r>
      <t xml:space="preserve">What </t>
    </r>
    <r>
      <rPr>
        <b/>
        <sz val="11"/>
        <rFont val="Arial"/>
        <family val="2"/>
      </rPr>
      <t>brand of jaffa cakes</t>
    </r>
    <r>
      <rPr>
        <sz val="11"/>
        <rFont val="Arial"/>
        <family val="2"/>
      </rPr>
      <t xml:space="preserve"> was this?</t>
    </r>
  </si>
  <si>
    <t>Q1.11ag</t>
  </si>
  <si>
    <r>
      <t xml:space="preserve">What </t>
    </r>
    <r>
      <rPr>
        <b/>
        <sz val="11"/>
        <rFont val="Arial"/>
        <family val="2"/>
      </rPr>
      <t>brand of pralines</t>
    </r>
    <r>
      <rPr>
        <sz val="11"/>
        <rFont val="Arial"/>
        <family val="2"/>
      </rPr>
      <t xml:space="preserve"> was this?</t>
    </r>
  </si>
  <si>
    <t>Ask if (1126) at Q1.11.</t>
  </si>
  <si>
    <t>Ask if (1115) at Q1.11.</t>
  </si>
  <si>
    <r>
      <t xml:space="preserve">What </t>
    </r>
    <r>
      <rPr>
        <b/>
        <sz val="11"/>
        <rFont val="Arial"/>
        <family val="2"/>
      </rPr>
      <t>brand of</t>
    </r>
    <r>
      <rPr>
        <sz val="11"/>
        <rFont val="Arial"/>
        <family val="2"/>
      </rPr>
      <t xml:space="preserve"> </t>
    </r>
    <r>
      <rPr>
        <b/>
        <sz val="11"/>
        <rFont val="Arial"/>
        <family val="2"/>
      </rPr>
      <t>granola/muesli bar</t>
    </r>
    <r>
      <rPr>
        <sz val="11"/>
        <rFont val="Arial"/>
        <family val="2"/>
      </rPr>
      <t xml:space="preserve"> was this?</t>
    </r>
  </si>
  <si>
    <t>Yogurt - Goat's/Sheep's Milk</t>
  </si>
  <si>
    <t>Ready prepared/Frozen Meal</t>
  </si>
  <si>
    <t>Frozen Pizza Rolls/Bites</t>
  </si>
  <si>
    <t>Frozen Snack Bites/Snack Rolls</t>
  </si>
  <si>
    <r>
      <rPr>
        <sz val="11"/>
        <color theme="1"/>
        <rFont val="Arial"/>
        <family val="2"/>
      </rPr>
      <t xml:space="preserve">Mit Ihrer Erlaubnis würden wir gerne eine sehr wichtige </t>
    </r>
    <r>
      <rPr>
        <b/>
        <sz val="11"/>
        <color rgb="FF000000"/>
        <rFont val="Arial"/>
        <family val="2"/>
      </rPr>
      <t>Umfrage mit dem Teenager im Alter zwischen 13 und 17 Jahren in Ihrem Haushalt</t>
    </r>
    <r>
      <rPr>
        <sz val="11"/>
        <color theme="1"/>
        <rFont val="Arial"/>
        <family val="2"/>
      </rPr>
      <t xml:space="preserve"> durchführen.</t>
    </r>
  </si>
  <si>
    <t>Wie immer werden alle Antworten streng vertraulich behandelt.  Bitte füllen Sie die Umfrage nicht für Ihren Teenager aus, da wir die Meinung des Teenagers in Ihrem Haushalt benötigen.  Wenn Ihr Teenager derzeit nicht verfügbar ist, schließen Sie die Umfrage bitte und lassen Sie sie zu einem günstigeren Zeitpunkt ausfüllen.</t>
  </si>
  <si>
    <t>Vielen Dank für Ihre Bereitschaft, an dieser Umfrage zu Lebensmitteln und Essgewohnheiten teilzunehmen.  Ihre individuellen Antworten und Ihre Identität werden vertraulich behandelt.  Ihre Antworten nutzen wir zusammen mit denen anderer Menschen, um Entscheidungen darüber zu treffen, wie wir Produkte und Erfahrungen für Menschen wie Sie verbessern können.  Diese Umfrage wird von Burke durchgeführt.</t>
  </si>
  <si>
    <t>Die Beantwortung der Fragen dauert ungefähr 20 Minuten.  Wenn Sie die Umfrage heute starten, müssen Sie diese auch heute abschließen.</t>
  </si>
  <si>
    <t>Bitte beantworten Sie alle Fragen auf jeder Seite und scrollen Sie auf den einzelnen Seiten immer ganz nach unten, um zu überprüfen, ob Sie auch wirklich alle Fragen beantwortet haben.  Um zur nächsten Seite zu gelangen, klicken Sie bitte am unteren Bildschirmrand auf „Weiter“.</t>
  </si>
  <si>
    <t>Verwenden Sie nicht die Schaltflächen Ihres Browsers, um von einer Seite zur nächsten zu wechseln,  sondern immer nur die Schaltfläche „Weiter“ unten auf jeder Seite.  Nochmals vielen Dank!</t>
  </si>
  <si>
    <t>Bitte geben Sie Ihr Geschlecht an. . .</t>
  </si>
  <si>
    <t>Männlich</t>
  </si>
  <si>
    <t>Weiblich</t>
  </si>
  <si>
    <t>Da wir mit dieser Umfrage die Meinungen eines Querschnitts von Befragten erheben möchten, möchten wir Sie zunächst um die Angabe Ihres Alters bitten.</t>
  </si>
  <si>
    <t>Jahre alt</t>
  </si>
  <si>
    <t>In welche der folgenden Einkommenskategorien fällt das Monatseinkommen Ihres Haushalts?</t>
  </si>
  <si>
    <r>
      <rPr>
        <b/>
        <i/>
        <sz val="11"/>
        <color rgb="FF41B6E6"/>
        <rFont val="Arial"/>
        <family val="2"/>
      </rPr>
      <t xml:space="preserve">(Display for Teens 13-17) </t>
    </r>
    <r>
      <rPr>
        <sz val="11"/>
        <color rgb="FF000000"/>
        <rFont val="Arial"/>
        <family val="2"/>
      </rPr>
      <t>Bitte erkundigen Sie sich bei Ihren Eltern, wenn Sie sich bei der Antwort nicht sicher sind.</t>
    </r>
  </si>
  <si>
    <t>Bis zu 1.500 Euro</t>
  </si>
  <si>
    <t>1.501 bis 2.500 Euro</t>
  </si>
  <si>
    <t>2.501 bis 3.500 Euro</t>
  </si>
  <si>
    <t>3.501 bis 4.500 Euro</t>
  </si>
  <si>
    <t>4.501 Euro oder mehr</t>
  </si>
  <si>
    <t>Keine Angabe</t>
  </si>
  <si>
    <t>In welchem Bundesland wohnen Sie derzeit?</t>
  </si>
  <si>
    <t>Lebensmittelhersteller oder -verarbeiter</t>
  </si>
  <si>
    <t>Lebensmittelgroßhändler oder -vertriebshändler</t>
  </si>
  <si>
    <t>Marktforschungsunternehmen</t>
  </si>
  <si>
    <t>Zeitung, Fernseh- oder Radiosender</t>
  </si>
  <si>
    <t>Werbeagentur, PR-Unternehmen oder Medienunternehmen</t>
  </si>
  <si>
    <t>Versicherungsunternehmen</t>
  </si>
  <si>
    <t>Automobilhersteller oder -händler</t>
  </si>
  <si>
    <t>Bank oder Finanzdienstleistungsanbieter</t>
  </si>
  <si>
    <t xml:space="preserve">Keine der genannten Optionen </t>
  </si>
  <si>
    <t xml:space="preserve">Wie viele Personen in Ihrem Haushalt, Sie selbst eingeschlossen, fallen in die folgenden Altersgruppen? </t>
  </si>
  <si>
    <t>Erwachsene – 18 Jahre oder älter</t>
  </si>
  <si>
    <t>Alle Kinder – 13 bis 17 Jahre</t>
  </si>
  <si>
    <t>Alle Kinder – 4 bis 12 Jahre</t>
  </si>
  <si>
    <t>Alle Kinder – unter 4 Jahren</t>
  </si>
  <si>
    <t>Kind 1</t>
  </si>
  <si>
    <t>Kind 2</t>
  </si>
  <si>
    <t>Kind 3</t>
  </si>
  <si>
    <t>Kind 4</t>
  </si>
  <si>
    <t>Kind 5</t>
  </si>
  <si>
    <t>Ist das (Kindesalter von S10 einfügen) Jahre alte Kind männlich oder weiblich?</t>
  </si>
  <si>
    <t>Auf der Grundlage Ihrer Antworten auf die oben genannten Fragen qualifizieren Sie sich für die Teilnahme an der Umfrage zu Lebensmitteln und Essgewohnheiten.  Diese Umfrage wird etwa 20 Minuten in Anspruch nehmen. Wir wissen Ihren Beitrag sehr zu schätzen.  Diese Umfrage enthält zeitkritische Informationen und muss heute abgeschlossen werden. Sie können die Beantwortung bei Bedarf unterbrechen und neu starten. Wenn Sie diese Umfrage jedoch nicht heute abschließen, steht sie Ihnen nach dem heutigen Tag nicht mehr zur Verfügung. Möchten Sie mit dieser Umfrage beginnen?</t>
  </si>
  <si>
    <t>Auf der Grundlage Ihrer Antworten auf die oben genannten Fragen qualifizieren Sie sich für die Teilnahme an der Umfrage zu Lebensmitteln und Essgewohnheiten.  Um an der Umfrage teilnehmen zu können, müssen Sie wissen, was Ihr (Alter einfügen) Jahre altes Kind gestern gegessen hat.  Diese Umfrage wird etwa 20 Minuten in Anspruch nehmen. Wir wissen Ihren Beitrag sehr zu schätzen.  Diese Umfrage enthält zeitkritische Informationen und muss heute abgeschlossen werden. Sie können die Beantwortung bei Bedarf unterbrechen und neu starten. Wenn Sie diese Umfrage jedoch nicht heute abschließen, steht sie Ihnen nach dem heutigen Tag nicht mehr zur Verfügung.  Können Sie Fragen zu den gestrigen MAHLZEITEN Ihres Kindes beantworten und möchten Sie an dieser Umfrage teilnehmen?</t>
  </si>
  <si>
    <t>Ja</t>
  </si>
  <si>
    <t>Nein</t>
  </si>
  <si>
    <t>Täglich</t>
  </si>
  <si>
    <t>Mindestens einmal in der Woche</t>
  </si>
  <si>
    <t xml:space="preserve">Mehrmals im Monat </t>
  </si>
  <si>
    <t xml:space="preserve">Mehrmals im Jahr </t>
  </si>
  <si>
    <t>Seltener als einmal im Jahr</t>
  </si>
  <si>
    <t>Nie</t>
  </si>
  <si>
    <t>Joghurt und Käse</t>
  </si>
  <si>
    <t xml:space="preserve">Kekse/Gebäck </t>
  </si>
  <si>
    <t>Nüsse, Samen, Studentenfutter, geröstete Kichererbsen</t>
  </si>
  <si>
    <r>
      <rPr>
        <b/>
        <sz val="11"/>
        <color rgb="FF000000"/>
        <rFont val="Arial"/>
        <family val="2"/>
      </rPr>
      <t>Riegel oder Snacks</t>
    </r>
    <r>
      <rPr>
        <sz val="11"/>
        <color rgb="FF000000"/>
        <rFont val="Arial"/>
        <family val="2"/>
      </rPr>
      <t xml:space="preserve"> (z. B. Müsliriegel, Knuspermüsliriegel, Sportriegel, kalorienarme Riegel, Proteinriegel oder -Snacks usw.)</t>
    </r>
  </si>
  <si>
    <t>Süßigkeiten, Pralinen, Bonbons, Kaugummi/Pfefferminzbonbons, Fruchtsnacks</t>
  </si>
  <si>
    <r>
      <rPr>
        <b/>
        <sz val="11"/>
        <color rgb="FF000000"/>
        <rFont val="Arial"/>
        <family val="2"/>
      </rPr>
      <t xml:space="preserve">Gebackene Süßspeisen </t>
    </r>
    <r>
      <rPr>
        <sz val="11"/>
        <color rgb="FF000000"/>
        <rFont val="Arial"/>
        <family val="2"/>
      </rPr>
      <t>– Hausgemacht/Abgepackt/Backwaren (z. B. Kuchen, Torten, Törtchen, Blätterteiggebäck usw.)</t>
    </r>
  </si>
  <si>
    <r>
      <rPr>
        <b/>
        <sz val="11"/>
        <color rgb="FF000000"/>
        <rFont val="Arial"/>
        <family val="2"/>
      </rPr>
      <t>Abgepacktes, tiefgefrorenes, verzehrfertiges Frühstück:</t>
    </r>
    <r>
      <rPr>
        <sz val="11"/>
        <color rgb="FF000000"/>
        <rFont val="Arial"/>
        <family val="2"/>
      </rPr>
      <t xml:space="preserve"> </t>
    </r>
    <r>
      <rPr>
        <sz val="11"/>
        <color rgb="FF000000"/>
        <rFont val="Arial"/>
        <family val="2"/>
      </rPr>
      <t>(z. B. French Toast, Pfannkuchen, Waffeln, Donuts, Muffins, Bagels usw.)</t>
    </r>
  </si>
  <si>
    <t>Trinkmahlzeiten/Nährgetränke/Smoothies/Smoothie-Bowls/Shakes</t>
  </si>
  <si>
    <t>Bitte notieren Sie sämtliche MAHLZEITEN, die [Sie / Ihr Kind] gestern, (Wochentag einfügen), zwischen Mitternacht und kurz vor 6 Uhr morgens zu sich genommen haben/hat.</t>
  </si>
  <si>
    <t>Dies schließt alles ein, das [Sie / Ihr Kind] gegessen haben/hat, oder sämtliche Trinkmahlzeiten bzw. Nährgetränke, Smoothies oder Shakes, die [Sie / Ihr Kind] getrunken haben/hat.</t>
  </si>
  <si>
    <t>Bitte notieren Sie sämtliche MAHLZEITEN, die [Sie / Ihr Kind] gestern, (Wochentag einfügen), zwischen 6 Uhr morgens bis kurz vor 10 Uhr morgens zu sich genommen haben/hat.</t>
  </si>
  <si>
    <t>Bitte notieren Sie sämtliche MAHLZEITEN, die [Sie / Ihr Kind] gestern, (Wochentag einfügen), zwischen 10 Uhr morgens und kurz vor 14 Uhr zu sich genommen haben/hat.</t>
  </si>
  <si>
    <t>Bitte notieren Sie sämtliche MAHLZEITEN, die [Sie / Ihr Kind] gestern, (Wochentag einfügen), zwischen 14 Uhr und kurz vor 17 Uhr zu sich genommen haben/hat.</t>
  </si>
  <si>
    <t>Bitte notieren Sie sämtliche MAHLZEITEN, die [Sie / Ihr Kind] gestern, (Wochentag einfügen), zwischen 17 Uhr bis kurz vor 20 Uhr zu sich genommen haben/hat.</t>
  </si>
  <si>
    <t>Bitte notieren Sie sämtliche MAHLZEITEN, die [Sie / Ihr Kind] gestern, (Wochentag einfügen), zwischen 20 Uhr und kurz vor Mitternacht zu sich genommen haben/hat.</t>
  </si>
  <si>
    <t>Mitternacht</t>
  </si>
  <si>
    <t>Mittag</t>
  </si>
  <si>
    <t>Keine MAHLZEITEN in diesem Zeitraum</t>
  </si>
  <si>
    <t>Beantworten Sie bitte die folgenden Fragen zu der gestrigen MAHLZEIT, (vorangegangenen Wochentag einfügen), um (Uhrzeit einfügen).</t>
  </si>
  <si>
    <t>Wenn eine Mahlzeit aus nur einem Gericht besteht (z. B. Lasagne oder Fleischpastete), interessieren wir uns nur für das Essen und NICHT für die Zutaten.</t>
  </si>
  <si>
    <t>Notieren Sie alle Getränke, die Sie während einer Mahlzeit getrunken haben.</t>
  </si>
  <si>
    <t>Welche der folgenden Arten von Lebensmitteln und/oder Getränken haben/hat [Sie / Ihr Kind] zu dieser MAHLZEIT gegessen oder getrunken?</t>
  </si>
  <si>
    <t>Bitte scrollen Sie nach unten und ÜBERPRÜFEN SIE ALLE SPEISEN IN DER LISTE, EINSCHLIESSLICH DER BEISPIELE, um sicherzustellen, dass Ihre Antwort präzise ist.  Bitte wählen Sie alle zutreffenden Antworten aus.</t>
  </si>
  <si>
    <t>Kategorienliste für Mahlzeiten</t>
  </si>
  <si>
    <r>
      <rPr>
        <b/>
        <sz val="11"/>
        <color rgb="FF000000"/>
        <rFont val="Arial"/>
        <family val="2"/>
      </rPr>
      <t>Jedes Getränk</t>
    </r>
    <r>
      <rPr>
        <sz val="11"/>
        <color rgb="FF000000"/>
        <rFont val="Arial"/>
        <family val="2"/>
      </rPr>
      <t xml:space="preserve"> (Kaffee, Tee, Saft, Wasser, Erfrischungsgetränke usw.) außer Trinkmahlzeiten/Nährgetränke/Smoothies/Shakes</t>
    </r>
  </si>
  <si>
    <t>Andere Art von Lebensmitteln</t>
  </si>
  <si>
    <r>
      <rPr>
        <sz val="11"/>
        <color theme="1"/>
        <rFont val="Arial"/>
        <family val="2"/>
      </rPr>
      <t xml:space="preserve">Um welche </t>
    </r>
    <r>
      <rPr>
        <b/>
        <sz val="11"/>
        <color rgb="FF000000"/>
        <rFont val="Arial"/>
        <family val="2"/>
      </rPr>
      <t>Marke</t>
    </r>
    <r>
      <rPr>
        <sz val="11"/>
        <color rgb="FF000000"/>
        <rFont val="Arial"/>
        <family val="2"/>
      </rPr>
      <t xml:space="preserve"> für </t>
    </r>
    <r>
      <rPr>
        <b/>
        <sz val="11"/>
        <color rgb="FF000000"/>
        <rFont val="Arial"/>
        <family val="2"/>
      </rPr>
      <t>tiefgefrorene Brötchen</t>
    </r>
    <r>
      <rPr>
        <sz val="11"/>
        <color rgb="FF000000"/>
        <rFont val="Arial"/>
        <family val="2"/>
      </rPr>
      <t xml:space="preserve"> handelte es sich?</t>
    </r>
  </si>
  <si>
    <r>
      <rPr>
        <sz val="11"/>
        <color theme="1"/>
        <rFont val="Arial"/>
        <family val="2"/>
      </rPr>
      <t xml:space="preserve">Um welche </t>
    </r>
    <r>
      <rPr>
        <b/>
        <sz val="11"/>
        <color rgb="FF000000"/>
        <rFont val="Arial"/>
        <family val="2"/>
      </rPr>
      <t xml:space="preserve">Marke für Haferflocken </t>
    </r>
    <r>
      <rPr>
        <sz val="11"/>
        <color rgb="FF000000"/>
        <rFont val="Arial"/>
        <family val="2"/>
      </rPr>
      <t>handelte es sich?</t>
    </r>
  </si>
  <si>
    <r>
      <rPr>
        <sz val="11"/>
        <color theme="1"/>
        <rFont val="Arial"/>
        <family val="2"/>
      </rPr>
      <t xml:space="preserve">Um welche </t>
    </r>
    <r>
      <rPr>
        <b/>
        <sz val="11"/>
        <color rgb="FF000000"/>
        <rFont val="Arial"/>
        <family val="2"/>
      </rPr>
      <t>Toastbrotmarke</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</si>
  <si>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Frühstückskekse</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</si>
  <si>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Toastergebäck</t>
    </r>
    <r>
      <rPr>
        <sz val="11"/>
        <color rgb="FF000000"/>
        <rFont val="Arial"/>
        <family val="2"/>
      </rPr>
      <t xml:space="preserve"> handelte es sich?</t>
    </r>
  </si>
  <si>
    <r>
      <rPr>
        <sz val="11"/>
        <color theme="1"/>
        <rFont val="Arial"/>
        <family val="2"/>
      </rPr>
      <t xml:space="preserve">Um welche </t>
    </r>
    <r>
      <rPr>
        <b/>
        <sz val="11"/>
        <color rgb="FF000000"/>
        <rFont val="Arial"/>
        <family val="2"/>
      </rPr>
      <t xml:space="preserve">Marke für Knäckebrot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</si>
  <si>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Zwieback </t>
    </r>
    <r>
      <rPr>
        <sz val="11"/>
        <color rgb="FF000000"/>
        <rFont val="Arial"/>
        <family val="2"/>
      </rPr>
      <t>handelte es sich?</t>
    </r>
  </si>
  <si>
    <r>
      <rPr>
        <sz val="11"/>
        <color theme="1"/>
        <rFont val="Arial"/>
        <family val="2"/>
      </rPr>
      <t>Um welche</t>
    </r>
    <r>
      <rPr>
        <b/>
        <sz val="11"/>
        <color rgb="FF000000"/>
        <rFont val="Arial"/>
        <family val="2"/>
      </rPr>
      <t xml:space="preserve"> Marke für fettreduzierte Chips </t>
    </r>
    <r>
      <rPr>
        <sz val="11"/>
        <color rgb="FF000000"/>
        <rFont val="Arial"/>
        <family val="2"/>
      </rPr>
      <t>handelte es sich?</t>
    </r>
  </si>
  <si>
    <r>
      <rPr>
        <sz val="11"/>
        <color theme="1"/>
        <rFont val="Arial"/>
        <family val="2"/>
      </rPr>
      <t>Um welche</t>
    </r>
    <r>
      <rPr>
        <b/>
        <sz val="11"/>
        <color rgb="FF000000"/>
        <rFont val="Arial"/>
        <family val="2"/>
      </rPr>
      <t xml:space="preserve"> Marke für Salzstangen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</si>
  <si>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geröstete Nüsse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</si>
  <si>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naturbelassene Nüssen </t>
    </r>
    <r>
      <rPr>
        <sz val="11"/>
        <color rgb="FF000000"/>
        <rFont val="Arial"/>
        <family val="2"/>
      </rPr>
      <t>handelte es sich?</t>
    </r>
  </si>
  <si>
    <r>
      <rPr>
        <sz val="11"/>
        <color rgb="FF000000"/>
        <rFont val="Arial"/>
        <family val="2"/>
      </rPr>
      <t>Um welche</t>
    </r>
    <r>
      <rPr>
        <b/>
        <sz val="11"/>
        <color rgb="FF000000"/>
        <rFont val="Arial"/>
        <family val="2"/>
      </rPr>
      <t xml:space="preserve"> Marke für Doppelkekse mit Cremefüllung </t>
    </r>
    <r>
      <rPr>
        <sz val="11"/>
        <color rgb="FF000000"/>
        <rFont val="Arial"/>
        <family val="2"/>
      </rPr>
      <t>handelte es sich?</t>
    </r>
  </si>
  <si>
    <r>
      <rPr>
        <sz val="11"/>
        <color rgb="FF000000"/>
        <rFont val="Arial"/>
        <family val="2"/>
      </rPr>
      <t>Um welche</t>
    </r>
    <r>
      <rPr>
        <b/>
        <sz val="11"/>
        <color rgb="FF000000"/>
        <rFont val="Arial"/>
        <family val="2"/>
      </rPr>
      <t xml:space="preserve"> Marke für Spritzgebäck </t>
    </r>
    <r>
      <rPr>
        <sz val="11"/>
        <color rgb="FF000000"/>
        <rFont val="Arial"/>
        <family val="2"/>
      </rPr>
      <t>handelte es sich?</t>
    </r>
  </si>
  <si>
    <r>
      <rPr>
        <sz val="11"/>
        <color rgb="FF000000"/>
        <rFont val="Arial"/>
        <family val="2"/>
      </rPr>
      <t>Um welche</t>
    </r>
    <r>
      <rPr>
        <b/>
        <sz val="11"/>
        <color rgb="FF000000"/>
        <rFont val="Arial"/>
        <family val="2"/>
      </rPr>
      <t xml:space="preserve"> Marke für Kekse mit Schokoladenüberzug </t>
    </r>
    <r>
      <rPr>
        <sz val="11"/>
        <color rgb="FF000000"/>
        <rFont val="Arial"/>
        <family val="2"/>
      </rPr>
      <t>handelte es sich?</t>
    </r>
  </si>
  <si>
    <r>
      <rPr>
        <sz val="11"/>
        <color rgb="FF000000"/>
        <rFont val="Arial"/>
        <family val="2"/>
      </rPr>
      <t>Um welche</t>
    </r>
    <r>
      <rPr>
        <b/>
        <sz val="11"/>
        <color rgb="FF000000"/>
        <rFont val="Arial"/>
        <family val="2"/>
      </rPr>
      <t xml:space="preserve"> Marke für Kekse mit Fruchtfüllung </t>
    </r>
    <r>
      <rPr>
        <sz val="11"/>
        <color rgb="FF000000"/>
        <rFont val="Arial"/>
        <family val="2"/>
      </rPr>
      <t>handelte es sich?</t>
    </r>
  </si>
  <si>
    <r>
      <rPr>
        <sz val="11"/>
        <color rgb="FF000000"/>
        <rFont val="Arial"/>
        <family val="2"/>
      </rPr>
      <t>Um welche</t>
    </r>
    <r>
      <rPr>
        <b/>
        <sz val="11"/>
        <color rgb="FF000000"/>
        <rFont val="Arial"/>
        <family val="2"/>
      </rPr>
      <t xml:space="preserve"> Marke für Vanillekekse </t>
    </r>
    <r>
      <rPr>
        <sz val="11"/>
        <color rgb="FF000000"/>
        <rFont val="Arial"/>
        <family val="2"/>
      </rPr>
      <t>handelte es sich?</t>
    </r>
  </si>
  <si>
    <r>
      <rPr>
        <sz val="11"/>
        <color rgb="FF000000"/>
        <rFont val="Arial"/>
        <family val="2"/>
      </rPr>
      <t>Um welche</t>
    </r>
    <r>
      <rPr>
        <b/>
        <sz val="11"/>
        <color rgb="FF000000"/>
        <rFont val="Arial"/>
        <family val="2"/>
      </rPr>
      <t xml:space="preserve"> Marke für Butterkekse </t>
    </r>
    <r>
      <rPr>
        <sz val="11"/>
        <color rgb="FF000000"/>
        <rFont val="Arial"/>
        <family val="2"/>
      </rPr>
      <t>handelte es sich?</t>
    </r>
  </si>
  <si>
    <r>
      <rPr>
        <sz val="11"/>
        <color rgb="FF000000"/>
        <rFont val="Arial"/>
        <family val="2"/>
      </rPr>
      <t>Um welche</t>
    </r>
    <r>
      <rPr>
        <b/>
        <sz val="11"/>
        <color rgb="FF000000"/>
        <rFont val="Arial"/>
        <family val="2"/>
      </rPr>
      <t xml:space="preserve"> Keksmarke </t>
    </r>
    <r>
      <rPr>
        <sz val="11"/>
        <color rgb="FF000000"/>
        <rFont val="Arial"/>
        <family val="2"/>
      </rPr>
      <t>handelte es sich?</t>
    </r>
  </si>
  <si>
    <r>
      <rPr>
        <sz val="11"/>
        <color theme="1"/>
        <rFont val="Arial"/>
        <family val="2"/>
      </rPr>
      <t xml:space="preserve">Um welche </t>
    </r>
    <r>
      <rPr>
        <b/>
        <sz val="11"/>
        <color rgb="FF000000"/>
        <rFont val="Arial"/>
        <family val="2"/>
      </rPr>
      <t>Keksmarke (ohne Schokolade)</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</si>
  <si>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Protein-, Energie-, Sport-, Fitnessriegel, kalorienarme Riegel</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</si>
  <si>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Kuchenriegel</t>
    </r>
    <r>
      <rPr>
        <sz val="11"/>
        <color rgb="FF000000"/>
        <rFont val="Arial"/>
        <family val="2"/>
      </rPr>
      <t xml:space="preserve"> handelte es sich?</t>
    </r>
  </si>
  <si>
    <t>Tag:</t>
  </si>
  <si>
    <t>Uhrzeit:</t>
  </si>
  <si>
    <t>Brot (alle Sorten - abgepackt und frisch)</t>
  </si>
  <si>
    <t xml:space="preserve">Obst und Gemüse </t>
  </si>
  <si>
    <t>Salzige oder herzhafte Snacks</t>
  </si>
  <si>
    <t>Cracker/Salzgebäck, Reiswaffeln, Knäckebrot, Zwieback</t>
  </si>
  <si>
    <t>Kekse/Gebäck</t>
  </si>
  <si>
    <t>Trockenfleisch-Snack/Jerky</t>
  </si>
  <si>
    <t xml:space="preserve">Gebackene Süßspeise </t>
  </si>
  <si>
    <t>Frühstück (von Ihnen / für Sie zubereitet)</t>
  </si>
  <si>
    <t>Abgepacktes, tiefgefrorenes, verzehrfertiges Frühstück</t>
  </si>
  <si>
    <t>Tiefgefrorene Vorspeise</t>
  </si>
  <si>
    <t>Hauptmahlzeit(en)</t>
  </si>
  <si>
    <t>Trinkmahlzeit/Nährgetränk/Smoothie/Shake</t>
  </si>
  <si>
    <t xml:space="preserve">Ein Getränk </t>
  </si>
  <si>
    <t>Angaben zu den Mahlzeiten</t>
  </si>
  <si>
    <t>Verzehrte Kategorien:</t>
  </si>
  <si>
    <t>Würden Sie diese MAHLZEIT beschreiben als: . .</t>
  </si>
  <si>
    <t>Eine Mahlzeit</t>
  </si>
  <si>
    <t>Ein Snack</t>
  </si>
  <si>
    <t>Ein Getränk</t>
  </si>
  <si>
    <t>Etwas anderes</t>
  </si>
  <si>
    <t>Welche Option trifft am besten darauf zu, WANN [Sie / Ihr Kind] diese MAHLZEIT eingenommen haben/hat? Bitte wählen Sie nur eine Antwort aus.</t>
  </si>
  <si>
    <t>Vor dem Frühstück</t>
  </si>
  <si>
    <t>Anstelle des Frühstücks</t>
  </si>
  <si>
    <t xml:space="preserve">Als Frühstück oder zum Frühstück </t>
  </si>
  <si>
    <t xml:space="preserve">Zwischen Frühstück und Mittagessen </t>
  </si>
  <si>
    <t>Anstelle des Mittagessens</t>
  </si>
  <si>
    <t xml:space="preserve">Als Mittagessen oder zum Mittagessen </t>
  </si>
  <si>
    <t>Zwischen Mittag- und Abendessen</t>
  </si>
  <si>
    <t xml:space="preserve">Kurz nach der Schule/Arbeit </t>
  </si>
  <si>
    <t>Anstelle des Abendessens</t>
  </si>
  <si>
    <t xml:space="preserve">Als Abendessen oder zum Abendessen </t>
  </si>
  <si>
    <t>Unmittelbar nach dem Abendessen als Nachtisch</t>
  </si>
  <si>
    <t>Nach dem Abendessen am Abend</t>
  </si>
  <si>
    <t>Vor dem Zubettgehen</t>
  </si>
  <si>
    <t>Mitten in der Nacht</t>
  </si>
  <si>
    <t>Mein Ehepartner / meine Lebensgefährt(e/in)</t>
  </si>
  <si>
    <t>Meine Eltern</t>
  </si>
  <si>
    <t xml:space="preserve">Mein Kind / meine Kinder </t>
  </si>
  <si>
    <t>Ein(e) Freund(in)</t>
  </si>
  <si>
    <t>Mehrere Freunde</t>
  </si>
  <si>
    <t>Andere Familienmitglieder</t>
  </si>
  <si>
    <t xml:space="preserve">Kollegen/Mitarbeiter </t>
  </si>
  <si>
    <t xml:space="preserve">Sonstiges </t>
  </si>
  <si>
    <t>Eltern des Kindes</t>
  </si>
  <si>
    <t>Geschwister des Kindes</t>
  </si>
  <si>
    <t>Zuhause</t>
  </si>
  <si>
    <t>Bei jemand anderem zu Hause</t>
  </si>
  <si>
    <t xml:space="preserve">Bei der Arbeit/Im Büro </t>
  </si>
  <si>
    <t>Schule (Kindergarten bis 12. Klasse)</t>
  </si>
  <si>
    <t>Hochschule/Universität</t>
  </si>
  <si>
    <t xml:space="preserve">Unterwegs (zu Fuß) </t>
  </si>
  <si>
    <t>Unterwegs (Pendeln/Reisen)</t>
  </si>
  <si>
    <t>24-Stunden-Geschäft</t>
  </si>
  <si>
    <t xml:space="preserve">Coffeeshop/Café </t>
  </si>
  <si>
    <t>Schnellrestaurant/Fast-Food-Restaurant</t>
  </si>
  <si>
    <t>Gaststätte</t>
  </si>
  <si>
    <t>Restaurant mit Tischservice</t>
  </si>
  <si>
    <t>Kantine</t>
  </si>
  <si>
    <t>Feinkostladen</t>
  </si>
  <si>
    <t>Supermarkt/Lebensmittelgeschäft</t>
  </si>
  <si>
    <t>Einkaufszentrum/Gastronomiebereich</t>
  </si>
  <si>
    <t>In einer Bar/einem Nachtclub</t>
  </si>
  <si>
    <t>Draußen (Park, Strand usw.)</t>
  </si>
  <si>
    <t>Kino/Vergnügungspark</t>
  </si>
  <si>
    <t>Sport-/Fitnessstudio/Sportzentrum/Sportplatz</t>
  </si>
  <si>
    <t>Hotel oder Motel</t>
  </si>
  <si>
    <t>Flughafen oder anderer Transitort</t>
  </si>
  <si>
    <t xml:space="preserve">Krankenhaus/Langzeitpflegeeinrichtung/Altenheim </t>
  </si>
  <si>
    <t>Sonstiges</t>
  </si>
  <si>
    <t>Welche der folgenden Aussagen trifft am besten auf das Essen zu, das bei dieser Mahlzeit mit den Personen gegessen wurde, mit denen Sie zusammen waren?</t>
  </si>
  <si>
    <t>Jeder aß die GLEICHEN Lebensmittel</t>
  </si>
  <si>
    <t xml:space="preserve">Jeder aß ÜBERWIEGEND die gleichen Lebensmittel </t>
  </si>
  <si>
    <t xml:space="preserve">Jeder aß EIN PAAR gleiche Lebensmittel </t>
  </si>
  <si>
    <t>Jeder aß etwas ANDERES</t>
  </si>
  <si>
    <t>Welche dieser Aussagen beschreibt am besten, WARUM Sie diese MAHLZEIT zu sich genommen haben?  Bis zu 5 Antworten markieren.</t>
  </si>
  <si>
    <t>Genuss</t>
  </si>
  <si>
    <t>Um mir selbst etwas zu gönnen oder um mich selbst zu belohnen</t>
  </si>
  <si>
    <t>Um die Langeweile zu vertreiben</t>
  </si>
  <si>
    <t>Zur Entspannung/Erholung</t>
  </si>
  <si>
    <t xml:space="preserve">Um ein Verlangen zu stillen </t>
  </si>
  <si>
    <t>Zur Feier eines besonderen Anlasses mit Freunden, der Familie oder einem geliebten Menschen</t>
  </si>
  <si>
    <t>Geselliges Beisammensein</t>
  </si>
  <si>
    <t xml:space="preserve">Um ein gutes Gefühl zu haben, mit anderen zusammen zu essen </t>
  </si>
  <si>
    <t>Um die Zeit mit Freunden, der Familie oder einem geliebten Menschen intensiver zu erleben</t>
  </si>
  <si>
    <t>Um zu essen, während man etwas anderes erledigt</t>
  </si>
  <si>
    <t>Um meiner Familie/Freunden zu zeigen, dass sie mir wichtig sind</t>
  </si>
  <si>
    <t>Leicht zuzubereiten/zu kochen</t>
  </si>
  <si>
    <t>Bequemlichkeit</t>
  </si>
  <si>
    <t>Um überall/unterwegs essen zu können</t>
  </si>
  <si>
    <t>Um den Heißhunger zwischen den Mahlzeiten zu stoppen</t>
  </si>
  <si>
    <t>Um eine Mahlzeit zu ersetzen</t>
  </si>
  <si>
    <t>Um etwas zu haben, das schnell gegessen werden kann</t>
  </si>
  <si>
    <t>Ich wollte nur etwas zum knabbern</t>
  </si>
  <si>
    <t xml:space="preserve">Um etwas Nahrhaftes zu essen </t>
  </si>
  <si>
    <t>Ernährung (Gesundheit + Energie auftanken)</t>
  </si>
  <si>
    <t>Um Stress/Angst abzubauen</t>
  </si>
  <si>
    <t>Für den Ernährungsausgleich</t>
  </si>
  <si>
    <t>Für einen sofortigen Energieschub</t>
  </si>
  <si>
    <t>Zur Erholung von körperlicher Anstrengung</t>
  </si>
  <si>
    <t>Um eine Mahlzeit einzunehmen</t>
  </si>
  <si>
    <t>Wir werden Ihnen nun noch ein paar Fragen zu der MAHLZEIT stellen, die [Sie / Ihr Kind] gestern, (Wochentag einfügen), um (Uhrzeit einfügen) zu sich genommen haben/hat.</t>
  </si>
  <si>
    <t>Speise:</t>
  </si>
  <si>
    <t>Welchen AKTIVITÄTEN [sind Sie / ist Ihr Kind] bei dieser MAHLZEIT nachgegangen?  Bitte wählen Sie alle zutreffenden Antworten aus.</t>
  </si>
  <si>
    <t xml:space="preserve">Für den Tag vorbereiten </t>
  </si>
  <si>
    <t>Über Dinge nachdenken, die erledigt werden müssen</t>
  </si>
  <si>
    <t>Fernsehen</t>
  </si>
  <si>
    <t>Einen Film sehen</t>
  </si>
  <si>
    <t>Lesen</t>
  </si>
  <si>
    <t>Eine Mahlzeit vorbereiten</t>
  </si>
  <si>
    <t>Pendeln / mit dem Auto unterwegs</t>
  </si>
  <si>
    <t>Pendeln / Nutzung der öffentlichen Verkehrsmittel bzw. eines sonstigen Verkehrsmittels</t>
  </si>
  <si>
    <t>Spazieren gehen</t>
  </si>
  <si>
    <t>E-Mails abrufen/lesen</t>
  </si>
  <si>
    <t>Surfen im Internet / in den Sozialen Netzwerken (z. B. Facebook, Twitter)</t>
  </si>
  <si>
    <t>Am Telefon mit anderen telefonieren/schreiben</t>
  </si>
  <si>
    <t xml:space="preserve">Arbeiten/Lernen </t>
  </si>
  <si>
    <t xml:space="preserve">Pause von der Arbeit / vom Lernen  </t>
  </si>
  <si>
    <t>Entspannen / nichts tun / abhängen</t>
  </si>
  <si>
    <t xml:space="preserve">Hausarbeit/Putzen </t>
  </si>
  <si>
    <t>Auf dem Laufenden bleiben (Fernsehen, Zeitungen, Radio)</t>
  </si>
  <si>
    <t xml:space="preserve">Kontakte knüpfen oder persönliche Gespräche mit anderen führen </t>
  </si>
  <si>
    <t xml:space="preserve">Sport treiben/trainieren </t>
  </si>
  <si>
    <t>Vor sportlichen oder körperlichen Aktivitäten</t>
  </si>
  <si>
    <t xml:space="preserve">Nach sportlichen oder körperlichen Aktivitäten </t>
  </si>
  <si>
    <t>Bei einem ungezwungenen Treffen mit Freunden</t>
  </si>
  <si>
    <t>Bei einer Feier/Party</t>
  </si>
  <si>
    <t>Musik hören</t>
  </si>
  <si>
    <t xml:space="preserve">Bei Erledigungen </t>
  </si>
  <si>
    <t xml:space="preserve">Bei körperlicher Arbeit </t>
  </si>
  <si>
    <t>Kinder fertig machen</t>
  </si>
  <si>
    <t xml:space="preserve">Gaming (Spielen von Video-/Online-Spielen) </t>
  </si>
  <si>
    <t>WAS haben Sie bei dieser MAHLZEIT von dieser Speise erwartet?  Bitte wählen Sie alle zutreffenden Antworten aus.</t>
  </si>
  <si>
    <t>Hat einen starken, intensiven Geschmack</t>
  </si>
  <si>
    <t>Ist einfach</t>
  </si>
  <si>
    <t>Enthält viele Proteine</t>
  </si>
  <si>
    <t>Enthält viele Ballaststoffe</t>
  </si>
  <si>
    <t>Enthält keine künstlichen Aromen/Farbstoffe/Konservierungsstoffe</t>
  </si>
  <si>
    <t>Ist salz-/natriumarm</t>
  </si>
  <si>
    <t>Besteht aus natürlichen Inhaltsstoffen</t>
  </si>
  <si>
    <t>Wird aus Vollkornprodukten hergestellt</t>
  </si>
  <si>
    <t>Hat sichtbare Zutaten</t>
  </si>
  <si>
    <t xml:space="preserve">Enthält keine künstlichen Süßstoffe </t>
  </si>
  <si>
    <t>Enthält wenig/keinen Zucker</t>
  </si>
  <si>
    <t>Ist frisch bzw. frisch zubereitet</t>
  </si>
  <si>
    <t>Ist qualitativ hochwertig/erstklassig</t>
  </si>
  <si>
    <t>Einfach mit einer Hand zu essen</t>
  </si>
  <si>
    <t>Ich selbst</t>
  </si>
  <si>
    <t>Mein Kind</t>
  </si>
  <si>
    <t>Freunde</t>
  </si>
  <si>
    <t>Kollegen</t>
  </si>
  <si>
    <t>Jemand anderes</t>
  </si>
  <si>
    <t>Lebensmittelgeschäft/Supermarkt/Spezialitätengeschäft oder ethnisches Lebensmittelgeschäft/Großhandel</t>
  </si>
  <si>
    <t>Supermarkt</t>
  </si>
  <si>
    <t>Ethnisches Lebensmittelgeschäft (z. B. asiatisches oder türkisches Lebensmittelgeschäft)</t>
  </si>
  <si>
    <t>SB-Warenhaus</t>
  </si>
  <si>
    <t>Discounter</t>
  </si>
  <si>
    <t>Tante-Emma-Laden/Straßenstand</t>
  </si>
  <si>
    <t>Tante-Emma-Laden</t>
  </si>
  <si>
    <t>Einkaufs-/Warehouse Clubs / Großhändler / Andere Geschäfte</t>
  </si>
  <si>
    <t>1-Euro-Laden</t>
  </si>
  <si>
    <t>Drogerie/24-Stunden-Geschäft/Tankstelle</t>
  </si>
  <si>
    <t>Schule oder Arbeitsplatz</t>
  </si>
  <si>
    <t>Schulkantine (Kindergarten bis einschließlich 12. Klasse)</t>
  </si>
  <si>
    <t>Mensa der Universität</t>
  </si>
  <si>
    <t>Büro/Arbeitsplatz</t>
  </si>
  <si>
    <t xml:space="preserve">Restaurant/Gaststätte </t>
  </si>
  <si>
    <t>Bäckerei</t>
  </si>
  <si>
    <t>Discount-Bäckerei</t>
  </si>
  <si>
    <t>Coffeeshop/Café</t>
  </si>
  <si>
    <t>Eisdiele</t>
  </si>
  <si>
    <t>Andere Standorte</t>
  </si>
  <si>
    <t>Krankenhaus/Langzeitpflegeeinrichtung/Altenheim</t>
  </si>
  <si>
    <t>Woanders gekauft</t>
  </si>
  <si>
    <t xml:space="preserve">Nicht gekauft, wird kostenlos am Arbeitsplatz zur Verfügung gestellt </t>
  </si>
  <si>
    <t xml:space="preserve">Nicht gekauft, von der Schule kostenlos zur Verfügung gestellt  </t>
  </si>
  <si>
    <t>Weiß nicht</t>
  </si>
  <si>
    <t>Kiosk</t>
  </si>
  <si>
    <t>Sonstiger Ort</t>
  </si>
  <si>
    <r>
      <rPr>
        <sz val="11"/>
        <color theme="1"/>
        <rFont val="Arial"/>
        <family val="2"/>
      </rPr>
      <t xml:space="preserve">Bei welchem </t>
    </r>
    <r>
      <rPr>
        <b/>
        <sz val="11"/>
        <color rgb="FF000000"/>
        <rFont val="Arial"/>
        <family val="2"/>
      </rPr>
      <t>(</t>
    </r>
    <r>
      <rPr>
        <b/>
        <sz val="11"/>
        <color rgb="FF41B6E6"/>
        <rFont val="Arial"/>
        <family val="2"/>
      </rPr>
      <t>insert STORE TYPE at QD6</t>
    </r>
    <r>
      <rPr>
        <b/>
        <sz val="11"/>
        <color rgb="FF000000"/>
        <rFont val="Arial"/>
        <family val="2"/>
      </rPr>
      <t>)</t>
    </r>
    <r>
      <rPr>
        <sz val="11"/>
        <color rgb="FF000000"/>
        <rFont val="Arial"/>
        <family val="2"/>
      </rPr>
      <t xml:space="preserve"> wurde</t>
    </r>
    <r>
      <rPr>
        <sz val="11"/>
        <color rgb="FF262626"/>
        <rFont val="Arial"/>
        <family val="2"/>
      </rPr>
      <t xml:space="preserve"> die Speise gekauft?</t>
    </r>
    <r>
      <rPr>
        <b/>
        <sz val="11"/>
        <color rgb="FF262626"/>
        <rFont val="Arial"/>
        <family val="2"/>
      </rPr>
      <t xml:space="preserve">  </t>
    </r>
    <r>
      <rPr>
        <i/>
        <sz val="11"/>
        <color rgb="FF262626"/>
        <rFont val="Arial"/>
        <family val="2"/>
      </rPr>
      <t>Bitte wählen Sie nur eine Antwort aus.</t>
    </r>
  </si>
  <si>
    <t xml:space="preserve">Anderes Lebensmittelgeschäft / andererSupermarkt (Allgemein, Spezialitätengeschäft oder ethnisches Geschäft) </t>
  </si>
  <si>
    <t>Anderer Discounter</t>
  </si>
  <si>
    <t>dm</t>
  </si>
  <si>
    <t xml:space="preserve">Andere Drogerie/Apotheke </t>
  </si>
  <si>
    <t>Anderer Coffeeshop / anderes Café</t>
  </si>
  <si>
    <t>Anderer Großhändler</t>
  </si>
  <si>
    <t>Anderes Kaufhaus</t>
  </si>
  <si>
    <r>
      <rPr>
        <sz val="11"/>
        <color theme="1"/>
        <rFont val="Arial"/>
        <family val="2"/>
      </rPr>
      <t xml:space="preserve">Online – Lieferung nach Hause durch einen Onlinehändler </t>
    </r>
    <r>
      <rPr>
        <i/>
        <sz val="11"/>
        <color rgb="FF000000"/>
        <rFont val="Arial"/>
        <family val="2"/>
      </rPr>
      <t>(Online-Bestellung bei einem rein digitalen Händler wie Amazon, Amazon Fresh, Hello Fresh)</t>
    </r>
  </si>
  <si>
    <r>
      <rPr>
        <sz val="11"/>
        <color theme="1"/>
        <rFont val="Arial"/>
        <family val="2"/>
      </rPr>
      <t xml:space="preserve">Bei welchem </t>
    </r>
    <r>
      <rPr>
        <b/>
        <sz val="11"/>
        <color rgb="FF000000"/>
        <rFont val="Arial"/>
        <family val="2"/>
      </rPr>
      <t>ONLINE</t>
    </r>
    <r>
      <rPr>
        <sz val="11"/>
        <color rgb="FF000000"/>
        <rFont val="Arial"/>
        <family val="2"/>
      </rPr>
      <t>-Händler (</t>
    </r>
    <r>
      <rPr>
        <b/>
        <sz val="11"/>
        <color rgb="FF41B6E6"/>
        <rFont val="Arial"/>
        <family val="2"/>
      </rPr>
      <t>insert online retailer type at QD9</t>
    </r>
    <r>
      <rPr>
        <sz val="11"/>
        <color rgb="FF000000"/>
        <rFont val="Arial"/>
        <family val="2"/>
      </rPr>
      <t>) wurde diese</t>
    </r>
    <r>
      <rPr>
        <sz val="11"/>
        <color rgb="FF262626"/>
        <rFont val="Arial"/>
        <family val="2"/>
      </rPr>
      <t xml:space="preserve"> Speise gekauft?</t>
    </r>
    <r>
      <rPr>
        <b/>
        <sz val="11"/>
        <color rgb="FF262626"/>
        <rFont val="Arial"/>
        <family val="2"/>
      </rPr>
      <t xml:space="preserve">  </t>
    </r>
    <r>
      <rPr>
        <i/>
        <sz val="11"/>
        <color rgb="FF262626"/>
        <rFont val="Arial"/>
        <family val="2"/>
      </rPr>
      <t>Bitte wählen Sie nur eine Antwort aus.</t>
    </r>
  </si>
  <si>
    <t>Anderer Online-Händler mit Lieferung nach Hause</t>
  </si>
  <si>
    <t>Anderes Online-Geschäft mit Lieferung nach Hause</t>
  </si>
  <si>
    <t>Anderes Online Click &amp; Collect</t>
  </si>
  <si>
    <t>Versorgung mit gesunden Lebensmitteln</t>
  </si>
  <si>
    <t>Ein nahrhaftes und gesundes Lebensmittel mit einem bestimmten gesundheitlichen Nutzen oder einer bestimmten Zutat kaufen, das ich zu Hause immer gerne vorrätig habe</t>
  </si>
  <si>
    <t>Routineversorgung</t>
  </si>
  <si>
    <t>Lebensmittel kaufen, die ich zu Hause immer gerne vorrätig habe</t>
  </si>
  <si>
    <t>Einpacken und mitnehmen</t>
  </si>
  <si>
    <t>[Zum sofort essen / für mein Kind zum sofort essen] während man unterwegs ist</t>
  </si>
  <si>
    <t>Familienvergnügen</t>
  </si>
  <si>
    <t>Lebensmittel kaufen, die die ganze Familie essen würde Lebensmittel, von dem ich weiß, dass meine Kinder es essen und ich es mit anderen teilen kann</t>
  </si>
  <si>
    <r>
      <rPr>
        <b/>
        <i/>
        <sz val="11"/>
        <color theme="1"/>
        <rFont val="Arial"/>
        <family val="2"/>
      </rPr>
      <t>Spontankauf</t>
    </r>
    <r>
      <rPr>
        <b/>
        <sz val="11"/>
        <color rgb="FF000000"/>
        <rFont val="Arial"/>
        <family val="2"/>
      </rPr>
      <t xml:space="preserve"> </t>
    </r>
  </si>
  <si>
    <t>Spontanes Schnäppchen</t>
  </si>
  <si>
    <t>Habe diese Speise im Sonderangebot gesehen und fand es so gut, dass ich mich entschlossen habe, etwas davon zu kaufen</t>
  </si>
  <si>
    <t>Geplantes Schnäppchen</t>
  </si>
  <si>
    <t>Ein Produkt kaufen, von dem ich wusste, dass es im Sonderangebot / im Ausverkauf sein würde</t>
  </si>
  <si>
    <t>Leckerbissen/Belohnung für mich oder meine Familie</t>
  </si>
  <si>
    <t>Eine Speise als Leckerbissen/Belohnung kaufen Etwas Genießerisches, das mich / meine Familie aufmuntern würde</t>
  </si>
  <si>
    <t>Bestimmter Anlass</t>
  </si>
  <si>
    <t>Eine Speise kaufen, die für eine bestimmte Aktivität verwendet werden kann (z. B. Wandern/Radfahren, vor/nach dem/während des Trainings usw.)</t>
  </si>
  <si>
    <t>Einzelpackung/Einzelportion (einzeln verkauft)</t>
  </si>
  <si>
    <t>Einzelpackung/Einzelportion aus einer Mehrfachpackung/Tüte/Schachtel (mehrere zusammen verkaufte Einzelpackungen)</t>
  </si>
  <si>
    <t xml:space="preserve">Eine größere Packung/Sammelpackung/Mehrzweckpackung/Tüte/Schachtel/Becher (eine einzelne Packung mit mehreren Portionen) </t>
  </si>
  <si>
    <t>Nicht zutreffend/unverpackt</t>
  </si>
  <si>
    <t xml:space="preserve">Wiederverschließbare(r) Tasche/Beutel/Karton/Becher </t>
  </si>
  <si>
    <t>Nicht wiederverschließbare(r) Tasche/Beutel/Karton/Becher</t>
  </si>
  <si>
    <r>
      <rPr>
        <sz val="11"/>
        <color theme="1"/>
        <rFont val="Arial"/>
        <family val="2"/>
      </rPr>
      <t xml:space="preserve">Welche der folgenden Aussagen beschreibt Ihre </t>
    </r>
    <r>
      <rPr>
        <b/>
        <sz val="11"/>
        <color rgb="FF000000"/>
        <rFont val="Arial"/>
        <family val="2"/>
      </rPr>
      <t>Beteiligung am und/oder Ihre Verantwortung</t>
    </r>
    <r>
      <rPr>
        <sz val="11"/>
        <color rgb="FF000000"/>
        <rFont val="Arial"/>
        <family val="2"/>
      </rPr>
      <t xml:space="preserve"> für den </t>
    </r>
    <r>
      <rPr>
        <b/>
        <sz val="11"/>
        <color rgb="FF000000"/>
        <rFont val="Arial"/>
        <family val="2"/>
      </rPr>
      <t>Einkauf von Lebensmitteln</t>
    </r>
    <r>
      <rPr>
        <sz val="11"/>
        <color rgb="FF000000"/>
        <rFont val="Arial"/>
        <family val="2"/>
      </rPr>
      <t xml:space="preserve"> in Ihrem Haushalt am besten?</t>
    </r>
  </si>
  <si>
    <t>Welche der folgenden Optionen beschreibt Ihren Familienstand am besten?</t>
  </si>
  <si>
    <t>Ledig, noch nie verheiratet</t>
  </si>
  <si>
    <t>Verheiratet</t>
  </si>
  <si>
    <t>Mit Partner zusammenlebend</t>
  </si>
  <si>
    <t>Geschieden / Getrennt lebend / verwitwet</t>
  </si>
  <si>
    <t xml:space="preserve">Welche der folgenden Aussagen beschreibt am besten Ihren höchsten Bildungsabschluss? </t>
  </si>
  <si>
    <t xml:space="preserve">Hauptschulabschluss/Mittlere Reife </t>
  </si>
  <si>
    <t>Abitur</t>
  </si>
  <si>
    <t>Handels-/Berufsfachschule</t>
  </si>
  <si>
    <t>Teilnahme an Hochschulkursen oder Studium ohne Abschluss</t>
  </si>
  <si>
    <t>College-/Hochschulabschluss, Bachelor-Abschluss</t>
  </si>
  <si>
    <t>Einige Semester in einem Master- oder Promotionsstudiengang</t>
  </si>
  <si>
    <t>Höherer Abschluss (Master, Ph.D.)</t>
  </si>
  <si>
    <t xml:space="preserve">Keine Angabe </t>
  </si>
  <si>
    <t xml:space="preserve">Wie würden Sie Ihre derzeitige Beschäftigungssituation am ehesten beschreiben? </t>
  </si>
  <si>
    <t>Angestellte/r in Vollzeit außerhalb des Hauses</t>
  </si>
  <si>
    <t>Angestellte/r in Vollzeit von zu Hause aus</t>
  </si>
  <si>
    <t>Angestellte/r in Teilzeit außerhalb des Hauses</t>
  </si>
  <si>
    <t>Angestellte/r in Teilzeit von zu Hause aus</t>
  </si>
  <si>
    <t>Hausmann/Hausfrau</t>
  </si>
  <si>
    <t>Kein Beschäftigungsverhältnis</t>
  </si>
  <si>
    <t>Im Ruhestand</t>
  </si>
  <si>
    <t>Sind Sie Selbstständig?</t>
  </si>
  <si>
    <t>Vielen Dank an den Teilnehmer!</t>
  </si>
  <si>
    <r>
      <t xml:space="preserve">MAHLZEITEN – </t>
    </r>
    <r>
      <rPr>
        <b/>
        <sz val="14"/>
        <color rgb="FF003B49"/>
        <rFont val="Arial"/>
        <family val="2"/>
      </rPr>
      <t>Salzige oder herzhafte Snacks</t>
    </r>
  </si>
  <si>
    <t>Frühstück (von Ihnen / für Sie zubereitet): (z. B. Eier, Fleisch (Speck, Wurst, Schinken), Fleischersatz (vegetarische(r) Speck, Wurst), Sandwiches, French Toast, Pfannkuchen, Waffeln usw.)</t>
  </si>
  <si>
    <t>Eier – auf irgendeine Weise zubereitet (z. B. Rührei, Omelett, gekocht, gebraten)</t>
  </si>
  <si>
    <t>Frühstücksfleischersatz (alle anderen)</t>
  </si>
  <si>
    <t>Kartoffeln/Kartoffelpuffer</t>
  </si>
  <si>
    <t>Frühstückssandwich/Wrap/Burrito</t>
  </si>
  <si>
    <t>Pfannkuchen</t>
  </si>
  <si>
    <t>Waffeln</t>
  </si>
  <si>
    <t>Kantinenessen</t>
  </si>
  <si>
    <t>Getoastetes Sandwich</t>
  </si>
  <si>
    <t>Toast mit Schinken und Käse</t>
  </si>
  <si>
    <t>Sonstiges Frühstück</t>
  </si>
  <si>
    <t>Tiefgefrorenes(r) Frühstückssandwich/Wrap/Burrito</t>
  </si>
  <si>
    <t>Tiefgefrorene Pfannkuchen</t>
  </si>
  <si>
    <t>Tiefgefrorene Waffeln</t>
  </si>
  <si>
    <t>Tiefgefrorene Brötchen</t>
  </si>
  <si>
    <t>Sonstige tiefgefrorene Brötchen</t>
  </si>
  <si>
    <t>Sonstige Tiefkühl-Frühstücksprodukte</t>
  </si>
  <si>
    <t>Kellogg's Special K (jede Sorte)</t>
  </si>
  <si>
    <t>Sonstige Marken für Cerealien für Erwachsene</t>
  </si>
  <si>
    <t>Sonstige Marken für süße Cerealien</t>
  </si>
  <si>
    <t>Glutenfreie(s) Müsli/Cerealien/Knuspermüsli</t>
  </si>
  <si>
    <t>Handelsmarken trad. Müsli</t>
  </si>
  <si>
    <t xml:space="preserve">Koelln trad. Müsli </t>
  </si>
  <si>
    <t>Seitenbacher trad. Müsli</t>
  </si>
  <si>
    <t>Andere Müslimarken</t>
  </si>
  <si>
    <t>Knuspermüsli</t>
  </si>
  <si>
    <t>Sonstige Knuspermüsli-Marken</t>
  </si>
  <si>
    <t>Haferflocken</t>
  </si>
  <si>
    <t>Sonstige Haferflockenmarken</t>
  </si>
  <si>
    <t>Sonstige Cerealien (Müsli, Knuspermüsli oder Haferflocken)</t>
  </si>
  <si>
    <t>Sonstige Marken für abgepacktes geschnittenes Brot</t>
  </si>
  <si>
    <t>Toastbrot</t>
  </si>
  <si>
    <t>Sonstige Toastbrotmarken</t>
  </si>
  <si>
    <t>Frisches Brot</t>
  </si>
  <si>
    <t>Brioche-Brot</t>
  </si>
  <si>
    <t>Rosinenbrot</t>
  </si>
  <si>
    <t>Knäckebrot</t>
  </si>
  <si>
    <t>Sonstige Knäckebrotmarken</t>
  </si>
  <si>
    <t xml:space="preserve">Brot mit Aufstrich oder Belag </t>
  </si>
  <si>
    <t>Brötchen und süße Brötchen</t>
  </si>
  <si>
    <t>Süße Brötchen</t>
  </si>
  <si>
    <t>Teekuchen</t>
  </si>
  <si>
    <t>Zwieback</t>
  </si>
  <si>
    <t>Sonstige Zwiebackmarken</t>
  </si>
  <si>
    <t>Frühstückskekse</t>
  </si>
  <si>
    <t>Sonstige Frühstückskeksmarken</t>
  </si>
  <si>
    <t>Toastergebäck</t>
  </si>
  <si>
    <t>Kellogg's Pop-Tarts (jede Sorte)</t>
  </si>
  <si>
    <t>Sonstige Toastergebäckmarken</t>
  </si>
  <si>
    <r>
      <t xml:space="preserve">Bread Served with Spread or Topping </t>
    </r>
    <r>
      <rPr>
        <b/>
        <i/>
        <u/>
        <sz val="12"/>
        <color theme="4" tint="-0.249977111117893"/>
        <rFont val="Calibri"/>
        <family val="2"/>
        <scheme val="minor"/>
      </rPr>
      <t>Display Header</t>
    </r>
  </si>
  <si>
    <r>
      <t xml:space="preserve">Rusks  </t>
    </r>
    <r>
      <rPr>
        <b/>
        <i/>
        <u/>
        <sz val="12"/>
        <color theme="4" tint="-0.249977111117893"/>
        <rFont val="Calibri"/>
        <family val="2"/>
        <scheme val="minor"/>
      </rPr>
      <t>Display Header</t>
    </r>
  </si>
  <si>
    <r>
      <t xml:space="preserve">Cakes  </t>
    </r>
    <r>
      <rPr>
        <b/>
        <i/>
        <u/>
        <sz val="12"/>
        <color theme="4" tint="-0.249977111117893"/>
        <rFont val="Calibri"/>
        <family val="2"/>
        <scheme val="minor"/>
      </rPr>
      <t>Display Header</t>
    </r>
  </si>
  <si>
    <t xml:space="preserve">Cerealien, Müsli, Knuspermüsli, Haferflocken, Hafer (heiß oder kalt) </t>
  </si>
  <si>
    <t>Probiotisches Joghurt-Getränk</t>
  </si>
  <si>
    <t>Probiotischer Joghurt</t>
  </si>
  <si>
    <t>Yakult (prä- und probiotische Joghurtgetränke)</t>
  </si>
  <si>
    <t>Joghurt – fettfrei/fettarm</t>
  </si>
  <si>
    <t>Joghurt – Natur</t>
  </si>
  <si>
    <t>Andere Arten von Joghurt</t>
  </si>
  <si>
    <t>Hüttenkäse</t>
  </si>
  <si>
    <t>Frischkäse</t>
  </si>
  <si>
    <t>Quark</t>
  </si>
  <si>
    <t>Milchdesserts</t>
  </si>
  <si>
    <t>Cheddarkäse</t>
  </si>
  <si>
    <t>Käseaufstriche</t>
  </si>
  <si>
    <t>Weißer Käse</t>
  </si>
  <si>
    <t>Weichkäse (z. B. Brie, Camembert usw.)</t>
  </si>
  <si>
    <t>Hartkäse (z. B. Gouda, Emmentaler, Leerdammer usw.)</t>
  </si>
  <si>
    <t>Andere Käsesorten</t>
  </si>
  <si>
    <t>Sonstige Joghurt- und Käsesorten</t>
  </si>
  <si>
    <t>Obst und Gemüse (frisch/roh, eingelegt, gekocht)</t>
  </si>
  <si>
    <t>Obst – frisch</t>
  </si>
  <si>
    <t>Obst -– frisch – abgepackt, verzehrfertig (mit oder ohne Joghurt)</t>
  </si>
  <si>
    <t>Obst – eingelegt – Dose, Glas, Becher</t>
  </si>
  <si>
    <t xml:space="preserve">Obst – getrocknet </t>
  </si>
  <si>
    <t>Obst – Kompott</t>
  </si>
  <si>
    <t>Gemüse – roh</t>
  </si>
  <si>
    <t>Gemüse – roh – abgepackt, verzehrfertig</t>
  </si>
  <si>
    <t>Gemüse – Dose, Glas, Becher</t>
  </si>
  <si>
    <t>Sonstige Obst- und Gemüsesorten</t>
  </si>
  <si>
    <t>Salzige oder herzhafte Snacks (z. B. Chips (jede Sorte), Käsebällchen, Brezeln, Popcorn, Snackmischungen, Cracker, Schweinekrusten)</t>
  </si>
  <si>
    <t>Kartoffelchips</t>
  </si>
  <si>
    <t>Funny Frisch (alle anderen Sorten)</t>
  </si>
  <si>
    <t>Sonstige Kartoffelchips-Marken</t>
  </si>
  <si>
    <t>DORITOS (jede Sorte)</t>
  </si>
  <si>
    <t>Gemüsechips</t>
  </si>
  <si>
    <t>Sonstige Gemüsechips-Marken</t>
  </si>
  <si>
    <t>Fettreduzierte Chips</t>
  </si>
  <si>
    <t>Sonstige Marken für fettreduzierte Chips</t>
  </si>
  <si>
    <t>Brezeln</t>
  </si>
  <si>
    <t>Sonstige Brezelmarken</t>
  </si>
  <si>
    <t xml:space="preserve">Popcorn und Popcorn-Snacks </t>
  </si>
  <si>
    <t>Sonstige Marken für Popcorn und Popcorn-Snacks</t>
  </si>
  <si>
    <t>Snack-Mischungen</t>
  </si>
  <si>
    <t>Sonstige Marken für Snack-Mischungen</t>
  </si>
  <si>
    <t>Sonstige Marken für Cracker</t>
  </si>
  <si>
    <t>Salzstangen</t>
  </si>
  <si>
    <t>Sonstige Marken für abgepackte Salzstangen</t>
  </si>
  <si>
    <t>Sonstige salzige oder herzhafte Snacks</t>
  </si>
  <si>
    <t xml:space="preserve">Trockenfleisch-Snack/Jerky  </t>
  </si>
  <si>
    <t>Würstchen</t>
  </si>
  <si>
    <t>Sonstige Trockenfleisch-Snacks/Jerky</t>
  </si>
  <si>
    <t>Geröstete Nüsse</t>
  </si>
  <si>
    <t>Sonstige Nussmarken</t>
  </si>
  <si>
    <t>Nüsse (naturbelassen)</t>
  </si>
  <si>
    <t>Sonstige Marken für Nüsse (naturbelassen)</t>
  </si>
  <si>
    <t>Sonstige Marken für Samen</t>
  </si>
  <si>
    <t>Sonstige Studentenfutter-Marken</t>
  </si>
  <si>
    <t>Reiswaffeln</t>
  </si>
  <si>
    <t>Sonstige Reiswaffel-Marken</t>
  </si>
  <si>
    <t>Sonstige Marken für Cracker – Original / ohne Zusätze</t>
  </si>
  <si>
    <t>Brotchips</t>
  </si>
  <si>
    <t>Sonstige(s) Cracker/Salzgebäck/Knäckebrot-Marken</t>
  </si>
  <si>
    <t>Sonstige Marken für Kekse ohne Zusätze</t>
  </si>
  <si>
    <t>Sonstige Marken für Doppelkekse mit Cremefüllung</t>
  </si>
  <si>
    <t>Spritzgebäck</t>
  </si>
  <si>
    <t>Sonstige Marken für Kekse mit Schokoladenüberzug/Zuckerguss</t>
  </si>
  <si>
    <t>Sonstige Marken für Kekse mit Fruchtfüllung (einschließlich Schokolade)</t>
  </si>
  <si>
    <t>Sonstige Zuckerplätzchen</t>
  </si>
  <si>
    <t>Vanillekekse</t>
  </si>
  <si>
    <t>Sonstige Vanillekekse</t>
  </si>
  <si>
    <t>Butterkekse</t>
  </si>
  <si>
    <t>Sonstige Butterkekse</t>
  </si>
  <si>
    <t>Zimtgebäck</t>
  </si>
  <si>
    <t>Sonstige Keks-Sticks mit Schokoladenüberzug</t>
  </si>
  <si>
    <t>Sonstige Pralinés</t>
  </si>
  <si>
    <t>Riegel oder Snacks (z. B. Müsliriegel, Knuspermüsliriegel, Sportriegel, kalorienarme Riegel, Proteinriegel oder -Snacks, Marshmallow-Riegel usw.)</t>
  </si>
  <si>
    <t>Müsliriegel</t>
  </si>
  <si>
    <t>Koelln Müsliriegel</t>
  </si>
  <si>
    <t>My Muesliriegel</t>
  </si>
  <si>
    <t>Sonstige (Knusper-)Müsliriegelmarken</t>
  </si>
  <si>
    <t>Sonstige Marken für Nussriegel/Frucht- und Nussriegel/Fruchtriegel</t>
  </si>
  <si>
    <t>Gebackene gefüllte Riegel</t>
  </si>
  <si>
    <t>Clif Bars (jede Sorte)</t>
  </si>
  <si>
    <t>Sonstige Marken für Protein-, Energie-, Sportriegel</t>
  </si>
  <si>
    <t>Sonstige Marken für kalorienarme Riegel</t>
  </si>
  <si>
    <t>Sonstige Marken für Fitnessriegel</t>
  </si>
  <si>
    <t>Sonstige Marken für Fitness-/Rohkostriegel</t>
  </si>
  <si>
    <t xml:space="preserve">Sonstige Snackmarken </t>
  </si>
  <si>
    <t>Sonstige Marken für Haferflockenplätzchen</t>
  </si>
  <si>
    <t>Kuchenriegel</t>
  </si>
  <si>
    <t>Sonstige Kuchenriegelmarken</t>
  </si>
  <si>
    <t>Sonstige Riegel oder Snacks</t>
  </si>
  <si>
    <t xml:space="preserve">Protein-, Energie-, Sport-, Fitnessriegel, kalorienarme Riegel </t>
  </si>
  <si>
    <t xml:space="preserve">Kaugummi </t>
  </si>
  <si>
    <t>Pfefferminzbonbons</t>
  </si>
  <si>
    <t>Andere Süßigkeiten (ohne Schokolade) – Bonbons, Lutscher, Kaubonbons</t>
  </si>
  <si>
    <t>Fruchtsnacks</t>
  </si>
  <si>
    <t>Fruchtpüree</t>
  </si>
  <si>
    <t>Keksriegel</t>
  </si>
  <si>
    <t>Sonstige Süßigkeiten, Pralinen, Bonbons, Kaugummi, Pfefferminzbonbons, Fruchtsnacks</t>
  </si>
  <si>
    <t>Süßspeisen/Snacks (Gelatine, Pudding, Vanillepudding, Milchreis, Tapioka, Eis, Frozen Yogurt, Sorbet, Eis am Stiel, Fruchteis)</t>
  </si>
  <si>
    <t>Eis</t>
  </si>
  <si>
    <t xml:space="preserve">Sorbet oder Eis </t>
  </si>
  <si>
    <t xml:space="preserve">Eiscreme-Sandwich </t>
  </si>
  <si>
    <t>Götterspeise/Wackelpudding</t>
  </si>
  <si>
    <t>Eislutscher</t>
  </si>
  <si>
    <t>Sonstige Süßspeisen/Snacks</t>
  </si>
  <si>
    <t>Gebackene Süßspeisen (z. B. Kuchen, Torten, Cupcakes, Brownies, Mini-Kuchen, Obst-Mini-Kuchen, Biscotti, Teekuchen usw.)</t>
  </si>
  <si>
    <t>Kuchen</t>
  </si>
  <si>
    <t xml:space="preserve">Hausgemachter Kuchen </t>
  </si>
  <si>
    <t>Abgepackter Kuchen</t>
  </si>
  <si>
    <t>Hausgemachter Cupcake</t>
  </si>
  <si>
    <t>Hausgemachter Brownie</t>
  </si>
  <si>
    <t>Mini-Kuchen</t>
  </si>
  <si>
    <t>Hausgemachte Desserts</t>
  </si>
  <si>
    <t>Hausgemachte Muffins</t>
  </si>
  <si>
    <t>Sonstige gebackene Süßspeisen</t>
  </si>
  <si>
    <t>Abgepackte, tiefgefrorene, verzehrfertige Vorspeisen</t>
  </si>
  <si>
    <t>Fertiggericht/Tiefkühlgericht</t>
  </si>
  <si>
    <t>Tiefgefrorene Snacks</t>
  </si>
  <si>
    <t>Tiefgefrorene Pizzabrötchen/-snacks</t>
  </si>
  <si>
    <t>Tiefgefrorene Chicken Nuggets</t>
  </si>
  <si>
    <t>Tiefgefrorene Chicken Wings</t>
  </si>
  <si>
    <t>Sonstige tiefgefrorene Vorspeisen</t>
  </si>
  <si>
    <t>Hauptmahlzeiten (von Ihnen / für Sie zubereitet): (z. B. Fleisch (Rind, Huhn, Schweinefleisch), Fleischersatz (z. B. Gemüseburger, Chik‘n usw.), Suppen, Salate, Sandwiches, Burritos/Wraps, Kartoffeln/Pommes, Pizza, Pasta, Bohnen, Häppchen usw.)</t>
  </si>
  <si>
    <t>Fleischersatz-Burger (vegetarisch, auf Sojabasis)</t>
  </si>
  <si>
    <t>Fleischersatz (Tofu, alle anderen)</t>
  </si>
  <si>
    <t>Fisch</t>
  </si>
  <si>
    <t xml:space="preserve">Räucherlachs  </t>
  </si>
  <si>
    <t>Sonstige Meeresfrüchte (z. B. Garnelen, Tintenfisch)</t>
  </si>
  <si>
    <t xml:space="preserve">Pfannengericht/Abendessen/Mittagessen </t>
  </si>
  <si>
    <t>Vegetarische Gerichte</t>
  </si>
  <si>
    <t xml:space="preserve">Herzhafte Backwaren (z. B. Pasteten, Würstchen im Teigmantel, Gebäck) </t>
  </si>
  <si>
    <t>Suppe</t>
  </si>
  <si>
    <t>Dips (z. B. Hummus, Dressing, Bohnen) zu Chips, Crackern oder Gemüse</t>
  </si>
  <si>
    <t>Salat mit Fleisch/Fisch</t>
  </si>
  <si>
    <t>Reis</t>
  </si>
  <si>
    <t>Pasta/Nudeln</t>
  </si>
  <si>
    <t>Antipasti</t>
  </si>
  <si>
    <t>Thailändisches Essen</t>
  </si>
  <si>
    <t>Vietnamesisches Essen</t>
  </si>
  <si>
    <t>Indisches Essen</t>
  </si>
  <si>
    <t>Japanisches Essen</t>
  </si>
  <si>
    <t>Sonstige ethnischen Hauptspeisen</t>
  </si>
  <si>
    <t>Sonstige Hauptmahlzeiten</t>
  </si>
  <si>
    <t xml:space="preserve">Vorspeisen (kleine Teller) / Suppe / Salate </t>
  </si>
  <si>
    <t>Sandwiches / Burger / Hot Dogs / Burritos / Tacos</t>
  </si>
  <si>
    <t>Meats / Seafood / Meat Alternatives / One-Dish Meals</t>
  </si>
  <si>
    <t>Fleisch/Meeresfrüchte/Fleischersatz/Pfannengerichte</t>
  </si>
  <si>
    <t>Carnes, mariscos, alternativas de la carne, comidas de plato único</t>
  </si>
  <si>
    <t xml:space="preserve">Appetizer's (Small Plates) / Soup / Salads </t>
  </si>
  <si>
    <r>
      <t xml:space="preserve">Sandwiches / Burgers / Hot Dogs / Burritos / Tacos </t>
    </r>
    <r>
      <rPr>
        <b/>
        <i/>
        <u/>
        <sz val="12"/>
        <color theme="4" tint="-0.249977111117893"/>
        <rFont val="Calibri"/>
        <family val="2"/>
        <scheme val="minor"/>
      </rPr>
      <t>Display Header</t>
    </r>
  </si>
  <si>
    <r>
      <t xml:space="preserve">Appetizer's (Small Plates) / Soup / Salads </t>
    </r>
    <r>
      <rPr>
        <b/>
        <i/>
        <u/>
        <sz val="12"/>
        <color theme="4" tint="-0.249977111117893"/>
        <rFont val="Calibri"/>
        <family val="2"/>
        <scheme val="minor"/>
      </rPr>
      <t>Display Header</t>
    </r>
  </si>
  <si>
    <r>
      <t xml:space="preserve">Meats / Seafood / Meat Alternatives / One-Dish Meals </t>
    </r>
    <r>
      <rPr>
        <b/>
        <i/>
        <u/>
        <sz val="12"/>
        <color theme="4" tint="-0.249977111117893"/>
        <rFont val="Calibri"/>
        <family val="2"/>
        <scheme val="minor"/>
      </rPr>
      <t>Display Header</t>
    </r>
  </si>
  <si>
    <r>
      <t xml:space="preserve">Side Dishes </t>
    </r>
    <r>
      <rPr>
        <b/>
        <i/>
        <u/>
        <sz val="12"/>
        <color theme="4" tint="-0.249977111117893"/>
        <rFont val="Calibri"/>
        <family val="2"/>
        <scheme val="minor"/>
      </rPr>
      <t>Display Header</t>
    </r>
  </si>
  <si>
    <r>
      <t xml:space="preserve">Pizza and Pasta </t>
    </r>
    <r>
      <rPr>
        <b/>
        <i/>
        <u/>
        <sz val="12"/>
        <color theme="4" tint="-0.249977111117893"/>
        <rFont val="Calibri"/>
        <family val="2"/>
        <scheme val="minor"/>
      </rPr>
      <t>Display Header</t>
    </r>
  </si>
  <si>
    <r>
      <t xml:space="preserve">Ethnic Main Meal Foods </t>
    </r>
    <r>
      <rPr>
        <b/>
        <i/>
        <u/>
        <sz val="12"/>
        <color theme="4" tint="-0.249977111117893"/>
        <rFont val="Calibri"/>
        <family val="2"/>
        <scheme val="minor"/>
      </rPr>
      <t>Display Header</t>
    </r>
  </si>
  <si>
    <t>Pizzas y Pasta</t>
  </si>
  <si>
    <t>Sándwiches, hamburguesas, perritos calientes, burritos o tacos</t>
  </si>
  <si>
    <t>Obstshake / Sonstiger Shake / Smoothie</t>
  </si>
  <si>
    <t>Energie-/Protein-Shake/Smoothie</t>
  </si>
  <si>
    <t>Nährgetränk für Kinder – abgepackt/trinkfertig</t>
  </si>
  <si>
    <t>Nährgetränk für Erwachsene – abgepackt/trinkfertig</t>
  </si>
  <si>
    <t>Probiotisches Getränk</t>
  </si>
  <si>
    <t>Frühstücksgetränkepulver – muss zubereitet werden</t>
  </si>
  <si>
    <t>Smoothie-Bowl</t>
  </si>
  <si>
    <t>Sonstige Trinkmahlzeiten/Nährgetränke/Smoothies/Smoothie-Bowls/Shakes/Frühstücksgetränke</t>
  </si>
  <si>
    <t>Sonstige Getränke (z. B. Kaffee/Tee, Saft, Wasser, Limonade usw.)</t>
  </si>
  <si>
    <t xml:space="preserve">Milch ohne Zusätze </t>
  </si>
  <si>
    <t>Milchersatz</t>
  </si>
  <si>
    <t>Aromatisierte Milch</t>
  </si>
  <si>
    <t>Milchzusätze</t>
  </si>
  <si>
    <t>Milchshake</t>
  </si>
  <si>
    <t>Tee – (heiß oder Eistee)</t>
  </si>
  <si>
    <t>Fruchtsaft</t>
  </si>
  <si>
    <t>Gemüsesaft</t>
  </si>
  <si>
    <t>Energiedrink</t>
  </si>
  <si>
    <t>Sportgetränk</t>
  </si>
  <si>
    <t>Erfrischungsgetränk/Limonade – ohne Zusätze oder Diät</t>
  </si>
  <si>
    <t>Leitungswasser (gefiltert/ungefiltert)</t>
  </si>
  <si>
    <t>Wasser – abgefüllt (ohne Zusätze, ohne Aroma)</t>
  </si>
  <si>
    <t>Fruchtschorle</t>
  </si>
  <si>
    <t>Wasser – aromatisiert</t>
  </si>
  <si>
    <t xml:space="preserve">Vitamingetränke/Wasser (z. B. Glaceau/Vitaminwasser) </t>
  </si>
  <si>
    <t>Slushy/Eisgetränk</t>
  </si>
  <si>
    <t>Spirituosen/Liköre pur</t>
  </si>
  <si>
    <t>Apfelwein</t>
  </si>
  <si>
    <t>Mineralwasser</t>
  </si>
  <si>
    <t>Sonstige Getränke</t>
  </si>
  <si>
    <r>
      <t xml:space="preserve">Cookies </t>
    </r>
    <r>
      <rPr>
        <b/>
        <i/>
        <u/>
        <sz val="12"/>
        <color theme="4" tint="-0.249977111117893"/>
        <rFont val="Calibri"/>
        <family val="2"/>
        <scheme val="minor"/>
      </rPr>
      <t>Display Header</t>
    </r>
  </si>
  <si>
    <t xml:space="preserve">Side Dishes </t>
  </si>
  <si>
    <t xml:space="preserve">Beilagen </t>
  </si>
  <si>
    <t xml:space="preserve">Aperitivos (raciones pequeñas), sopas o ensaladas </t>
  </si>
  <si>
    <t xml:space="preserve">Pizza und Pasta </t>
  </si>
  <si>
    <t xml:space="preserve">Ethnische Hauptspeise </t>
  </si>
  <si>
    <t xml:space="preserve">Pizza and Pasta </t>
  </si>
  <si>
    <t xml:space="preserve">Ethnic Main Meal Foods </t>
  </si>
  <si>
    <r>
      <t xml:space="preserve">Bread (Various Types) </t>
    </r>
    <r>
      <rPr>
        <b/>
        <i/>
        <u/>
        <sz val="12"/>
        <color theme="4" tint="-0.249977111117893"/>
        <rFont val="Calibri"/>
        <family val="2"/>
        <scheme val="minor"/>
      </rPr>
      <t>Display Header</t>
    </r>
  </si>
  <si>
    <t>Pain (divers types)</t>
  </si>
  <si>
    <t>Bread Served with Spread or Topping</t>
  </si>
  <si>
    <t xml:space="preserve">Bread Served with Spread or Topping </t>
  </si>
  <si>
    <t xml:space="preserve">Pan con mermelada, crema de untar o cobertura </t>
  </si>
  <si>
    <r>
      <t xml:space="preserve">Rolls and Buns </t>
    </r>
    <r>
      <rPr>
        <b/>
        <i/>
        <u/>
        <sz val="12"/>
        <color theme="4" tint="-0.249977111117893"/>
        <rFont val="Calibri"/>
        <family val="2"/>
        <scheme val="minor"/>
      </rPr>
      <t>Display Header</t>
    </r>
  </si>
  <si>
    <t>Cakes</t>
  </si>
  <si>
    <t>Lieferando</t>
  </si>
  <si>
    <t>Sonstige(s) marken glutenfreie(s) Müsli/Cerealien/Knuspermüsli</t>
  </si>
  <si>
    <t>Other Glutenfree Muesli/Cereals/Granola Brands</t>
  </si>
  <si>
    <t>Sonstige Brot (abgepackt oder frisch) (alle Brotsorten, Toast, Brötchen, Croissants, Knäckebrot, Zwieback, Muffins, Dänisches Gebäck, Toastergebäck)</t>
  </si>
  <si>
    <t>All other Bread (packaged or fresh) (all bread types, toast, rolls, croissants,  crispbread, rusks, muffins, danish pastries, toaster pastries)</t>
  </si>
  <si>
    <t>All other Cereal Treat Bar Brands</t>
  </si>
  <si>
    <t>Kellogg Special K</t>
  </si>
  <si>
    <t>All Other Frozen Appetizers &amp; Entrées</t>
  </si>
  <si>
    <t>All other Crispbreads Brands</t>
  </si>
  <si>
    <t>Sonstige Marken Knäckebrote</t>
  </si>
  <si>
    <t>Sonstige Marken abgepackte herzhafte Cracker</t>
  </si>
  <si>
    <t>All other Packaged Savoury Crackers Brands</t>
  </si>
  <si>
    <t>€61,000 - €70,999</t>
  </si>
  <si>
    <t>61.000 € - 70.999 €</t>
  </si>
  <si>
    <r>
      <rPr>
        <b/>
        <sz val="11"/>
        <rFont val="Arial"/>
        <family val="2"/>
      </rPr>
      <t>Bread, Toast, Bakery, Breakfast Pastries, Toaster Pastries</t>
    </r>
    <r>
      <rPr>
        <sz val="11"/>
        <rFont val="Arial"/>
        <family val="2"/>
      </rPr>
      <t xml:space="preserve"> (e.g., Sliced bread, Donuts, Croissants, Magdalenas, Breads with spreads  (Honey, Nutella, Mermelate), Sobaos, etc.)</t>
    </r>
  </si>
  <si>
    <r>
      <rPr>
        <b/>
        <sz val="11"/>
        <rFont val="Arial"/>
        <family val="2"/>
      </rPr>
      <t>Main Meal Foods (prepared by/for you):</t>
    </r>
    <r>
      <rPr>
        <sz val="11"/>
        <rFont val="Arial"/>
        <family val="2"/>
      </rPr>
      <t xml:space="preserve"> (e.g., Meats (Beef, Chicken, Pork, fish), seafood, Meat Substitutes (e.g., Veggie Burgers, Chik’n, etc.), One-Dish Meals (e.g., Lasagna, Pot Pies), Soups, Salads, Sandwiches, Potatoes/French Fries, Pizza, Pasta, Rice, Appetizers, Ethnic Meals, etc.)</t>
    </r>
  </si>
  <si>
    <t>Eagle Frutos secos mix (any variety)</t>
  </si>
  <si>
    <t>The respondent flagged as a cheater will be termed and punched as a "highoutlier"</t>
  </si>
  <si>
    <t>Q3A</t>
  </si>
  <si>
    <r>
      <t xml:space="preserve">Was this an </t>
    </r>
    <r>
      <rPr>
        <b/>
        <sz val="11"/>
        <color rgb="FF262626"/>
        <rFont val="Arial"/>
        <family val="2"/>
      </rPr>
      <t>Apéritif</t>
    </r>
    <r>
      <rPr>
        <sz val="11"/>
        <color rgb="FF262626"/>
        <rFont val="Arial"/>
        <family val="2"/>
      </rPr>
      <t xml:space="preserve"> occasion?  </t>
    </r>
  </si>
  <si>
    <r>
      <t xml:space="preserve">Was this an </t>
    </r>
    <r>
      <rPr>
        <b/>
        <sz val="11"/>
        <color rgb="FF262626"/>
        <rFont val="Arial"/>
        <family val="2"/>
      </rPr>
      <t>Apéritif</t>
    </r>
    <r>
      <rPr>
        <sz val="11"/>
        <color rgb="FF262626"/>
        <rFont val="Arial"/>
        <family val="2"/>
      </rPr>
      <t xml:space="preserve"> occasion (Drinks and Snacks just before Dinner)?  </t>
    </r>
  </si>
  <si>
    <t xml:space="preserve">Si trattava di un momento aperitivo? </t>
  </si>
  <si>
    <t xml:space="preserve">Sì </t>
  </si>
  <si>
    <t>Si</t>
  </si>
  <si>
    <r>
      <t xml:space="preserve">Esta ocasión, se trata de un </t>
    </r>
    <r>
      <rPr>
        <b/>
        <sz val="11"/>
        <color rgb="FF262626"/>
        <rFont val="Arial"/>
        <family val="2"/>
      </rPr>
      <t>aperitivo</t>
    </r>
    <r>
      <rPr>
        <sz val="11"/>
        <color rgb="FF262626"/>
        <rFont val="Arial"/>
        <family val="2"/>
      </rPr>
      <t xml:space="preserve">? </t>
    </r>
  </si>
  <si>
    <t>Ask if responses 4 - 11 at Q3.</t>
  </si>
  <si>
    <t>In quale delle seguenti fasce rientra il reddito mensile del capofamiglia?</t>
  </si>
  <si>
    <t>Nessuna delle voci sopra indicate</t>
  </si>
  <si>
    <t>Maschio</t>
  </si>
  <si>
    <t>Femmina</t>
  </si>
  <si>
    <r>
      <rPr>
        <b/>
        <sz val="11"/>
        <color rgb="FF262626"/>
        <rFont val="Arial"/>
        <family val="2"/>
      </rPr>
      <t>Quanto spesso</t>
    </r>
    <r>
      <rPr>
        <sz val="11"/>
        <color rgb="FF262626"/>
        <rFont val="Arial"/>
        <family val="2"/>
      </rPr>
      <t xml:space="preserve"> </t>
    </r>
    <r>
      <rPr>
        <b/>
        <sz val="11"/>
        <color rgb="FF00B0F0"/>
        <rFont val="Arial"/>
        <family val="2"/>
      </rPr>
      <t>[lei / suo figlio/sua figlia]</t>
    </r>
    <r>
      <rPr>
        <sz val="11"/>
        <color rgb="FF00B0F0"/>
        <rFont val="Arial"/>
        <family val="2"/>
      </rPr>
      <t xml:space="preserve"> </t>
    </r>
    <r>
      <rPr>
        <b/>
        <sz val="11"/>
        <color rgb="FF262626"/>
        <rFont val="Arial"/>
        <family val="2"/>
      </rPr>
      <t>mangia o beve</t>
    </r>
    <r>
      <rPr>
        <sz val="11"/>
        <color rgb="FF262626"/>
        <rFont val="Arial"/>
        <family val="2"/>
      </rPr>
      <t xml:space="preserve"> i seguenti </t>
    </r>
    <r>
      <rPr>
        <b/>
        <sz val="11"/>
        <color rgb="FF262626"/>
        <rFont val="Arial"/>
        <family val="2"/>
      </rPr>
      <t>tipi di alimenti/bevande</t>
    </r>
    <r>
      <rPr>
        <sz val="11"/>
        <color rgb="FF262626"/>
        <rFont val="Arial"/>
        <family val="2"/>
      </rPr>
      <t>?</t>
    </r>
  </si>
  <si>
    <t>Almeno una volta alla settimana</t>
  </si>
  <si>
    <t>Frutta e verdura</t>
  </si>
  <si>
    <t>Biscotti dolci e pasticceria</t>
  </si>
  <si>
    <t>Noci, semi, mix di frutta secca</t>
  </si>
  <si>
    <t>Barrette (ai cereali, di semi, alla frutta, energetiche, dietetiche, proteiche…)</t>
  </si>
  <si>
    <t>Piatti da portata principali (primi piatti, carni, pesci, zuppe, ecc.)</t>
  </si>
  <si>
    <t>Bevande sostitutive del pasto</t>
  </si>
  <si>
    <r>
      <rPr>
        <sz val="11"/>
        <color theme="1"/>
        <rFont val="Arial"/>
        <family val="2"/>
      </rPr>
      <t xml:space="preserve">Nel corso del sondaggio, tenga presente che per OCCASIONE alimentare intendiamo ogni singola volta in cui nel corso della giornata </t>
    </r>
    <r>
      <rPr>
        <i/>
        <sz val="11"/>
        <color rgb="FF000000"/>
        <rFont val="Arial"/>
        <family val="2"/>
      </rPr>
      <t>[lei / suo figlio/sua figlia]</t>
    </r>
    <r>
      <rPr>
        <sz val="11"/>
        <color rgb="FF000000"/>
        <rFont val="Arial"/>
        <family val="2"/>
      </rPr>
      <t xml:space="preserve"> ha mangiato qualcosa o ha bevuto una bevanda sostitutiva del pasto o nutrizionale.  Una OCCASIONE può essere composta da più alimenti (ad esempio un tramezzino, un dolce e una bibita) o da un solo alimento (un biscotto nel pomeriggio).</t>
    </r>
  </si>
  <si>
    <r>
      <t xml:space="preserve">Per OCCASIONE alimentare, intendiamo ogni singola volta in cui </t>
    </r>
    <r>
      <rPr>
        <i/>
        <sz val="11"/>
        <color rgb="FF41B6E6"/>
        <rFont val="Arial"/>
        <family val="2"/>
      </rPr>
      <t>[lei / suo figlio/sua figlia]</t>
    </r>
    <r>
      <rPr>
        <sz val="11"/>
        <color rgb="FF262626"/>
        <rFont val="Arial"/>
        <family val="2"/>
      </rPr>
      <t xml:space="preserve"> ha mangiato qualcosa o bevuto una bevanda sostitutiva del pasto o nutrizionale.  Una OCCASIONE può essere composta da più alimenti (ad esempio un tramezzino, un dolce e una bibita) o da un solo alimento (un biscotto nel pomeriggio).</t>
    </r>
  </si>
  <si>
    <t>Se un'occasione include un pasto composto da un unico piatto (come ad esempio le lasagne), ci interessa conoscere solo il tipo di pasto e NON agli ingredienti.</t>
  </si>
  <si>
    <t>Per acquistare alimenti [per me / per mio figlio] da consumare mentre siamo in giro</t>
  </si>
  <si>
    <t>Per levarmi uno sfizio. Qualcosa che possa tirare su me/la mia famiglia</t>
  </si>
  <si>
    <t>Diploma di scuola media</t>
  </si>
  <si>
    <t>Diploma di scuola superiore (liceo)</t>
  </si>
  <si>
    <t>Diploma di scuola superiore (tecnico / professionale)</t>
  </si>
  <si>
    <t>Master o Dottorato post laurea universitaria</t>
  </si>
  <si>
    <t>Impiegato/a</t>
  </si>
  <si>
    <t>Quadro/Dirigente</t>
  </si>
  <si>
    <t>Insegnante</t>
  </si>
  <si>
    <t>Libero Professionista</t>
  </si>
  <si>
    <t>Casalinga</t>
  </si>
  <si>
    <t>Disoccupato/a</t>
  </si>
  <si>
    <t>Uova - preparate in ogni modo (es. strapazzate, bollite, in camicia, fritte, omelette…)</t>
  </si>
  <si>
    <t>Torta confezionata della marca del supermercato</t>
  </si>
  <si>
    <t>Fette biscottate della marca del supermercato</t>
  </si>
  <si>
    <t>Fette biscottate integrali o bio della marca del supermercato</t>
  </si>
  <si>
    <t>Altri cibi surgelati per la colazione</t>
  </si>
  <si>
    <t>Cereali di qualsiasi tipo es. in fiocchi o a fagottino (da mangiare con latte, con yogurt, da soli...)</t>
  </si>
  <si>
    <t>Cereali fatti a fiocchi</t>
  </si>
  <si>
    <t>Kellogg's Special K (qualsiasi tipo)</t>
  </si>
  <si>
    <t>Cereali fatti a fiocchi della marca del supermercato</t>
  </si>
  <si>
    <t>Cereali a fagottino</t>
  </si>
  <si>
    <t>Marca del supermercato</t>
  </si>
  <si>
    <t>Altre marche di cereali a fagottino</t>
  </si>
  <si>
    <t>Germinale Bio</t>
  </si>
  <si>
    <t>Germinal Bio</t>
  </si>
  <si>
    <t>Cereali di altre forme (non fiocchi o fagottini)</t>
  </si>
  <si>
    <t>Cereali di altre forme della marca del negozio</t>
  </si>
  <si>
    <t>Fiocchi d'avena della marca del supermercato</t>
  </si>
  <si>
    <t>Pane (tutti i tipi)</t>
  </si>
  <si>
    <t>Pane per toast della marca del supermercato</t>
  </si>
  <si>
    <t>Pani particolari (es. con semi, alle olive… altro)</t>
  </si>
  <si>
    <t>Pane particolare della marca del supermercato</t>
  </si>
  <si>
    <t>Bioche confezionate della marca del supermercato</t>
  </si>
  <si>
    <t>Altre marche di brioches</t>
  </si>
  <si>
    <t>Croissant o brioches fresche (pasticceria, bar…)</t>
  </si>
  <si>
    <t>Altre marche di fette integrali o bio</t>
  </si>
  <si>
    <t>Altri tipi di pani o sostitutivi del pane sia confezionati che freschi</t>
  </si>
  <si>
    <t>Frutta fresca confezionata pronta da mangiare</t>
  </si>
  <si>
    <t>Snack salati (es. patatine, salatini, pop corn, gallette o altro)</t>
  </si>
  <si>
    <t>Patatine della marca del supermercato</t>
  </si>
  <si>
    <t>Altre marche di patatine</t>
  </si>
  <si>
    <t>Patatine con gusti particolari ( ma non al formaggio)</t>
  </si>
  <si>
    <t>Patatine con gusti particolari della marca del supermercato</t>
  </si>
  <si>
    <t>Altre marche di patatine con gusti particolari</t>
  </si>
  <si>
    <t>Patatine con forme particolari della marca del supermercato</t>
  </si>
  <si>
    <t>Patatine rigate (tipo rustiche)</t>
  </si>
  <si>
    <t>Pattaine tipo rustiche della marca del supermercato</t>
  </si>
  <si>
    <t>Altre patatine rigate tipo rustiche</t>
  </si>
  <si>
    <t>Patatine al formaggio o gusto formaggio della marca del supermercato</t>
  </si>
  <si>
    <t>Altre patatine al formaggio o gusto formaggio</t>
  </si>
  <si>
    <t>Patatine vegetali (veggy chips)</t>
  </si>
  <si>
    <t>Patatine vegetali della marca del supermercato</t>
  </si>
  <si>
    <t>Altre marche di patatine vegetali</t>
  </si>
  <si>
    <t>Patatine light della marca del supermercato</t>
  </si>
  <si>
    <t>Snack salati ricoperti di cioccolato della marca del supermercato</t>
  </si>
  <si>
    <t>Noccioline salate</t>
  </si>
  <si>
    <t>Noci classiche</t>
  </si>
  <si>
    <t>Sacchettini mix di frutta secca, noci, semi</t>
  </si>
  <si>
    <t>Sacchettini mix di marca privata del supermercato</t>
  </si>
  <si>
    <t>Crackers, biscotti salati, grissini, snack salati preconfezionati (es. ABC della merenda)</t>
  </si>
  <si>
    <t>Cracker di riso della marca del supermercato</t>
  </si>
  <si>
    <t>Altre marche di cracker di riso</t>
  </si>
  <si>
    <t>Cracker classici non salati</t>
  </si>
  <si>
    <t>Cracker classici della marca del supermercato</t>
  </si>
  <si>
    <t>Altre marche di cracker classici</t>
  </si>
  <si>
    <t>Cracker salati della marca del supermercato</t>
  </si>
  <si>
    <t>Altri marchi di cracker salati</t>
  </si>
  <si>
    <t>Cracker al formaggio</t>
  </si>
  <si>
    <t>Cracker al formaggio della marca del supermercato</t>
  </si>
  <si>
    <t>Snack salati preconfezionati</t>
  </si>
  <si>
    <t>Snack al formaggio</t>
  </si>
  <si>
    <t>Altre marche di cracker/biscotti o altri prodotti salati</t>
  </si>
  <si>
    <t>Biscotti secchi della marca del supermercato</t>
  </si>
  <si>
    <t>Altre marche di biscotti secchi</t>
  </si>
  <si>
    <t>Biscotti tipo cookies con parti di cioccolato</t>
  </si>
  <si>
    <t>Biscotti tipo cookies della marca del supermercato</t>
  </si>
  <si>
    <t>Altre marche di biscotti tipo cookies con parti di cioccolato</t>
  </si>
  <si>
    <t>Biscotti ripieni della marca del supermercato</t>
  </si>
  <si>
    <t>Altri tipi di biscotti ripieni</t>
  </si>
  <si>
    <t>Biscotti ripieni di cioccolato della marca del supermercato</t>
  </si>
  <si>
    <t>Altri tipi di biscotti ricoperti di cioccolato</t>
  </si>
  <si>
    <t>Biscotti salutari</t>
  </si>
  <si>
    <t>Frollini della marca del supermercato</t>
  </si>
  <si>
    <t>Altri tipi di frollini</t>
  </si>
  <si>
    <t>Biscotti digestive</t>
  </si>
  <si>
    <t>Biscotti digestive della marca del supermercato</t>
  </si>
  <si>
    <t>Altri tipi di biscotti digestive</t>
  </si>
  <si>
    <t>Biscotti al cioccolato della marca del supermercato</t>
  </si>
  <si>
    <t>Altri tipi di biscotti al cioccolato</t>
  </si>
  <si>
    <t>Biscotti integrali della marca del supermercato</t>
  </si>
  <si>
    <t>Altri tipi di biscotti integrali</t>
  </si>
  <si>
    <t>Wafer della marca del supermercato</t>
  </si>
  <si>
    <t>Kellogg's Barretta</t>
  </si>
  <si>
    <t>Barretta di cereali della marca del supermercato</t>
  </si>
  <si>
    <t>Altre marche di barrette ai cereali</t>
  </si>
  <si>
    <t>Barrette di frutta della marca del supermercato</t>
  </si>
  <si>
    <t>Altre marche di barrette di frutta</t>
  </si>
  <si>
    <t>Barrette proteiche, energetiche, per lo sport della marca del supermercato</t>
  </si>
  <si>
    <t>Barrette dietetiche della marca del supermercato</t>
  </si>
  <si>
    <t>Barrette salutari e row bars</t>
  </si>
  <si>
    <t>Barrette salutari e row bars della marca del supermercato</t>
  </si>
  <si>
    <t>Altre marche di barrette salutari o row bars</t>
  </si>
  <si>
    <t>Bites della marca del supermercato</t>
  </si>
  <si>
    <t>Tutte le altre marche di bites</t>
  </si>
  <si>
    <t>Barrette di semi della marca del supermercato</t>
  </si>
  <si>
    <t>Tutte le altre barrette e snack derivanti dalle barrette</t>
  </si>
  <si>
    <t>Dolcetti, cioccolatini, caramelle, gomme, mentine o altro</t>
  </si>
  <si>
    <t>Altre caramelle (non al cioccolato) - es. Candy, Lollipop, Chupa Chups</t>
  </si>
  <si>
    <t>Dessert (es. budino, gelato, sorbetto, ecc.)</t>
  </si>
  <si>
    <t>Ogni altro tipo di dolce/dessert</t>
  </si>
  <si>
    <t>Prodotti dolci da forno (es. torte, crostate, ecc.)</t>
  </si>
  <si>
    <t>Carne, pesce, burger, sostitutivi della carne o piatti unici</t>
  </si>
  <si>
    <t>Burger non di carne (vegetali, di soia, di tofu…)</t>
  </si>
  <si>
    <t>Piatto unico</t>
  </si>
  <si>
    <t>Zuppe o insalate</t>
  </si>
  <si>
    <t>Panini imbottiti o piadine</t>
  </si>
  <si>
    <t>Patate/Patatine fritte/Crocchette di patate</t>
  </si>
  <si>
    <t>Frappè o altri milk shakes o smoothies</t>
  </si>
  <si>
    <t>Bevande dietetiche pronte da bere</t>
  </si>
  <si>
    <t>Ogni altro tipo di bevanda sostitutiva del pasto</t>
  </si>
  <si>
    <t>Acqua del rubinetto (filtrata o non)</t>
  </si>
  <si>
    <t>Succo mix di frutta e verdura</t>
  </si>
  <si>
    <t>Sidro di mele alcolico</t>
  </si>
  <si>
    <t>Typical food place (Mexicon Restaurant, Pizzeria, etc.)</t>
  </si>
  <si>
    <t>Side Dishes/Rice</t>
  </si>
  <si>
    <t>Contorni/Riso</t>
  </si>
  <si>
    <r>
      <rPr>
        <b/>
        <sz val="11"/>
        <color theme="1"/>
        <rFont val="Arial"/>
        <family val="2"/>
      </rPr>
      <t xml:space="preserve">Salzige oder herzhafte Snacks </t>
    </r>
    <r>
      <rPr>
        <sz val="11"/>
        <color rgb="FF000000"/>
        <rFont val="Arial"/>
        <family val="2"/>
      </rPr>
      <t>(z. B. Chips (jede Sorte), Käsebällchen, Brezeln, Popcorn, Snackmischungen, Reis-/Sojakuchen/-Snacks, Cracker etc-)</t>
    </r>
  </si>
  <si>
    <r>
      <rPr>
        <b/>
        <sz val="11"/>
        <color rgb="FF000000"/>
        <rFont val="Arial"/>
        <family val="2"/>
      </rPr>
      <t>Süßspeisen/Desserts</t>
    </r>
    <r>
      <rPr>
        <sz val="11"/>
        <color rgb="FF000000"/>
        <rFont val="Arial"/>
        <family val="2"/>
      </rPr>
      <t xml:space="preserve"> –(Pudding, Eis, Milchreis, Sorbet)</t>
    </r>
  </si>
  <si>
    <r>
      <rPr>
        <b/>
        <sz val="11"/>
        <color theme="1"/>
        <rFont val="Arial"/>
        <family val="2"/>
      </rPr>
      <t xml:space="preserve">Hauptmahlzeiten (von Ihnen / für Sie zubereitet): </t>
    </r>
    <r>
      <rPr>
        <sz val="11"/>
        <color rgb="FF000000"/>
        <rFont val="Arial"/>
        <family val="2"/>
      </rPr>
      <t>(z. B. Fleisch (Rind, Huhn, Schweinefleisch), Fleischersatz (z. B. Gemüseburger usw.), Fischgerichte, Suppen, Salate, Sandwiches, Burritos/Wraps, Kartoffeln/Pommes, Pizza, Pasta, Bohnen, Häppchen usw.)</t>
    </r>
  </si>
  <si>
    <t>Bitte notieren Sie keine Getränke oder MAHLZEITEN ohne Essen, es sei denn, es handelt sich dabei um Getränke, die Mahlzeiten ersetzen wie zBsp. Nährgetränke, Smoothies oder Shakes.</t>
  </si>
  <si>
    <r>
      <rPr>
        <b/>
        <sz val="11"/>
        <color theme="1"/>
        <rFont val="Arial"/>
        <family val="2"/>
      </rPr>
      <t xml:space="preserve">Salzige oder herzhafte Snacks </t>
    </r>
    <r>
      <rPr>
        <sz val="11"/>
        <color rgb="FF000000"/>
        <rFont val="Arial"/>
        <family val="2"/>
      </rPr>
      <t>(z. B. Chips (jede Sorte), Käsebällchen, Brezeln, Popcorn, Snackmischungen, Reis-/Sojakuchen/-Snacks, Cracker etc)</t>
    </r>
  </si>
  <si>
    <t>Fleischsnacks/Jerkys</t>
  </si>
  <si>
    <r>
      <rPr>
        <sz val="11"/>
        <color theme="1"/>
        <rFont val="Arial"/>
        <family val="2"/>
      </rPr>
      <t xml:space="preserve">Um welche </t>
    </r>
    <r>
      <rPr>
        <b/>
        <sz val="11"/>
        <color rgb="FF000000"/>
        <rFont val="Arial"/>
        <family val="2"/>
      </rPr>
      <t>Marke für Cerealien</t>
    </r>
    <r>
      <rPr>
        <sz val="11"/>
        <color rgb="FF000000"/>
        <rFont val="Arial"/>
        <family val="2"/>
      </rPr>
      <t xml:space="preserve"> handelte es sich?</t>
    </r>
  </si>
  <si>
    <r>
      <rPr>
        <sz val="11"/>
        <color theme="1"/>
        <rFont val="Arial"/>
        <family val="2"/>
      </rPr>
      <t xml:space="preserve">Um welche </t>
    </r>
    <r>
      <rPr>
        <b/>
        <sz val="11"/>
        <color rgb="FF000000"/>
        <rFont val="Arial"/>
        <family val="2"/>
      </rPr>
      <t xml:space="preserve">Marke für Porridge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</si>
  <si>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Bretzel/Pretzel  </t>
    </r>
    <r>
      <rPr>
        <sz val="11"/>
        <color rgb="FF000000"/>
        <rFont val="Arial"/>
        <family val="2"/>
      </rPr>
      <t>handelte es sich?</t>
    </r>
  </si>
  <si>
    <r>
      <rPr>
        <sz val="11"/>
        <color theme="1"/>
        <rFont val="Arial"/>
        <family val="2"/>
      </rPr>
      <t xml:space="preserve">Um welche </t>
    </r>
    <r>
      <rPr>
        <b/>
        <sz val="11"/>
        <color rgb="FF000000"/>
        <rFont val="Arial"/>
        <family val="2"/>
      </rPr>
      <t>Marke für Kerne und Saaten (Bsp. Sonnenblumenkerne, Leinsamen etc.) h</t>
    </r>
    <r>
      <rPr>
        <sz val="11"/>
        <color rgb="FF000000"/>
        <rFont val="Arial"/>
        <family val="2"/>
      </rPr>
      <t>andelte es sich?</t>
    </r>
  </si>
  <si>
    <r>
      <rPr>
        <sz val="11"/>
        <color theme="1"/>
        <rFont val="Arial"/>
        <family val="2"/>
      </rPr>
      <t xml:space="preserve">Um welche </t>
    </r>
    <r>
      <rPr>
        <b/>
        <sz val="11"/>
        <color rgb="FF000000"/>
        <rFont val="Arial"/>
        <family val="2"/>
      </rPr>
      <t>Marke für Cracker (reine Cracker - ohne Geschmacks-/Gewürzzusat)</t>
    </r>
    <r>
      <rPr>
        <sz val="11"/>
        <color rgb="FF000000"/>
        <rFont val="Arial"/>
        <family val="2"/>
      </rPr>
      <t xml:space="preserve"> handelte es sich?</t>
    </r>
  </si>
  <si>
    <r>
      <rPr>
        <sz val="11"/>
        <color rgb="FF000000"/>
        <rFont val="Arial"/>
        <family val="2"/>
      </rPr>
      <t>Um welche</t>
    </r>
    <r>
      <rPr>
        <b/>
        <sz val="11"/>
        <color rgb="FF000000"/>
        <rFont val="Arial"/>
        <family val="2"/>
      </rPr>
      <t xml:space="preserve"> Marke für einfache Kekse (ohne Geschmackszusatz ) </t>
    </r>
    <r>
      <rPr>
        <sz val="11"/>
        <color rgb="FF000000"/>
        <rFont val="Arial"/>
        <family val="2"/>
      </rPr>
      <t>handelte es sich?</t>
    </r>
  </si>
  <si>
    <r>
      <rPr>
        <sz val="11"/>
        <color theme="1"/>
        <rFont val="Arial"/>
        <family val="2"/>
      </rPr>
      <t xml:space="preserve">Um welche </t>
    </r>
    <r>
      <rPr>
        <b/>
        <sz val="11"/>
        <color rgb="FF000000"/>
        <rFont val="Arial"/>
        <family val="2"/>
      </rPr>
      <t>Marke mit Schokolade überzogenden Kekse</t>
    </r>
    <r>
      <rPr>
        <sz val="11"/>
        <color rgb="FF000000"/>
        <rFont val="Arial"/>
        <family val="2"/>
      </rPr>
      <t xml:space="preserve"> handelte es sich?</t>
    </r>
  </si>
  <si>
    <r>
      <rPr>
        <sz val="11"/>
        <color theme="1"/>
        <rFont val="Arial"/>
        <family val="2"/>
      </rPr>
      <t xml:space="preserve">Um welche </t>
    </r>
    <r>
      <rPr>
        <b/>
        <sz val="11"/>
        <color rgb="FF000000"/>
        <rFont val="Arial"/>
        <family val="2"/>
      </rPr>
      <t xml:space="preserve">Marke mit Schokoladenkeks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</si>
  <si>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Waffeln </t>
    </r>
    <r>
      <rPr>
        <sz val="11"/>
        <color rgb="FF000000"/>
        <rFont val="Arial"/>
        <family val="2"/>
      </rPr>
      <t>handelte es sich?</t>
    </r>
  </si>
  <si>
    <t>Ask for Brazil and Italy and Germany.</t>
  </si>
  <si>
    <r>
      <rPr>
        <sz val="11"/>
        <color theme="1"/>
        <rFont val="Arial"/>
        <family val="2"/>
      </rPr>
      <t xml:space="preserve">Um welche </t>
    </r>
    <r>
      <rPr>
        <b/>
        <sz val="11"/>
        <color rgb="FF000000"/>
        <rFont val="Arial"/>
        <family val="2"/>
      </rPr>
      <t xml:space="preserve">Marke für Kekse mit Zuckerstreusel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</si>
  <si>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einfache Kekse ohne "SchnickSchnack"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</si>
  <si>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Pralinen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</si>
  <si>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Orangen/Jaffa Kekse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</si>
  <si>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Muesliriegel </t>
    </r>
    <r>
      <rPr>
        <sz val="11"/>
        <color rgb="FF000000"/>
        <rFont val="Arial"/>
        <family val="2"/>
      </rPr>
      <t>handelte es sich?</t>
    </r>
  </si>
  <si>
    <r>
      <rPr>
        <sz val="11"/>
        <color theme="1"/>
        <rFont val="Arial"/>
        <family val="2"/>
      </rPr>
      <t xml:space="preserve">Um welche </t>
    </r>
    <r>
      <rPr>
        <b/>
        <sz val="11"/>
        <color rgb="FF000000"/>
        <rFont val="Arial"/>
        <family val="2"/>
      </rPr>
      <t xml:space="preserve">Marke für gesunde/sehr natürliche Riegel </t>
    </r>
    <r>
      <rPr>
        <sz val="11"/>
        <color rgb="FF000000"/>
        <rFont val="Arial"/>
        <family val="2"/>
      </rPr>
      <t>andelte es sich?</t>
    </r>
  </si>
  <si>
    <r>
      <rPr>
        <sz val="11"/>
        <color theme="1"/>
        <rFont val="Arial"/>
        <family val="2"/>
      </rPr>
      <t xml:space="preserve">Um welche </t>
    </r>
    <r>
      <rPr>
        <b/>
        <sz val="11"/>
        <color rgb="FF000000"/>
        <rFont val="Arial"/>
        <family val="2"/>
      </rPr>
      <t>Snack-Bites Marke  (Snack-Bites = kleine Stückchen) Marke</t>
    </r>
    <r>
      <rPr>
        <sz val="11"/>
        <color rgb="FF000000"/>
        <rFont val="Arial"/>
        <family val="2"/>
      </rPr>
      <t xml:space="preserve"> handelte es sich?</t>
    </r>
  </si>
  <si>
    <r>
      <rPr>
        <sz val="11"/>
        <color theme="1"/>
        <rFont val="Arial"/>
        <family val="2"/>
      </rPr>
      <t xml:space="preserve">Um welche </t>
    </r>
    <r>
      <rPr>
        <b/>
        <sz val="11"/>
        <color rgb="FF000000"/>
        <rFont val="Arial"/>
        <family val="2"/>
      </rPr>
      <t xml:space="preserve">Marke für Haferriegel/Hafersnacks </t>
    </r>
    <r>
      <rPr>
        <sz val="11"/>
        <color rgb="FF000000"/>
        <rFont val="Arial"/>
        <family val="2"/>
      </rPr>
      <t>handelte es sich?</t>
    </r>
  </si>
  <si>
    <r>
      <rPr>
        <sz val="11"/>
        <color theme="1"/>
        <rFont val="Arial"/>
        <family val="2"/>
      </rPr>
      <t xml:space="preserve">Um welche </t>
    </r>
    <r>
      <rPr>
        <b/>
        <sz val="11"/>
        <color rgb="FF000000"/>
        <rFont val="Arial"/>
        <family val="2"/>
      </rPr>
      <t>Art von Süßspeise/Dessert/Snack</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</si>
  <si>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Um welche </t>
    </r>
    <r>
      <rPr>
        <b/>
        <sz val="11"/>
        <color rgb="FF000000"/>
        <rFont val="Arial"/>
        <family val="2"/>
      </rPr>
      <t>Art von gebackener Süßspeisen/Desserts</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</si>
  <si>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Um welche </t>
    </r>
    <r>
      <rPr>
        <b/>
        <sz val="11"/>
        <color rgb="FF000000"/>
        <rFont val="Arial"/>
        <family val="2"/>
      </rPr>
      <t>Art von Trinkmahlzeiten (also Getränke, die eine Mahlzeit ersetzen) wie  Nährgetränke, Smoothie, Smoothie-Bowl oder Shake</t>
    </r>
    <r>
      <rPr>
        <sz val="11"/>
        <color rgb="FF000000"/>
        <rFont val="Arial"/>
        <family val="2"/>
      </rPr>
      <t xml:space="preserve"> handelte es sich?  </t>
    </r>
    <r>
      <rPr>
        <i/>
        <sz val="11"/>
        <color rgb="FF000000"/>
        <rFont val="Arial"/>
        <family val="2"/>
      </rPr>
      <t>Bitte wählen Sie alle zutreffenden Antworten aus.</t>
    </r>
  </si>
  <si>
    <t>Cerealien, trad. Müsli, Knuspermüsli, Haferflocken, Porridge</t>
  </si>
  <si>
    <t>Riegel oder "Riegel als Minis"</t>
  </si>
  <si>
    <t>Süßspeisen/Desserts als Snacks</t>
  </si>
  <si>
    <t>Kurz vor dem Abendessen / als Vorspeise</t>
  </si>
  <si>
    <t>kleiner Tante Emma Laden/Mini Markt</t>
  </si>
  <si>
    <t xml:space="preserve">Bio-/Naturkostladen </t>
  </si>
  <si>
    <t>Wochenmarkt</t>
  </si>
  <si>
    <t>Spezielles Geschäft (wie  Metzgerei, Fleischerei, Käsefachgeschäft...)</t>
  </si>
  <si>
    <t>Feinkost &amp; Delikatessengeschäft</t>
  </si>
  <si>
    <t>Verbrauchermarkt</t>
  </si>
  <si>
    <t>Billig/Sonderpostenverkaufsmärkte</t>
  </si>
  <si>
    <t>Reformhaus</t>
  </si>
  <si>
    <t xml:space="preserve">Großhandel/Metro Cash&amp;Carry </t>
  </si>
  <si>
    <t>Kauf- und Warenhaus</t>
  </si>
  <si>
    <t>Drogeriemärkte</t>
  </si>
  <si>
    <t>an der Tankstelle</t>
  </si>
  <si>
    <t>Bar/Bistro/Kneipe</t>
  </si>
  <si>
    <t>Flughafen/Bahnhof etc.</t>
  </si>
  <si>
    <t>Kino/Kinocenter</t>
  </si>
  <si>
    <t>Freizeitpark</t>
  </si>
  <si>
    <t>Cafeteria, Kantine</t>
  </si>
  <si>
    <t>Kiosk, "Bude"</t>
  </si>
  <si>
    <t>Snack Automat</t>
  </si>
  <si>
    <t>FoodTruck</t>
  </si>
  <si>
    <t>Rew City</t>
  </si>
  <si>
    <t>Tiefgefrorene Strudel für den Toaster</t>
  </si>
  <si>
    <t>Cerealien mit kühler Milch (keine Müslis) – jede Form (z. B. mit Milch, trocken, mit Joghurt usw.)</t>
  </si>
  <si>
    <t xml:space="preserve">Cerealien (keine Müslis)  für Erwachsene </t>
  </si>
  <si>
    <t>Nestlé Lion Crush</t>
  </si>
  <si>
    <t xml:space="preserve">Kellogg's 5 Vollkorn </t>
  </si>
  <si>
    <t>W.K. Kellogg Granola No Added Sugar</t>
  </si>
  <si>
    <t>Sonstige Haferbrei-Marken/porridge</t>
  </si>
  <si>
    <t>Selbstgebackene Kuchen</t>
  </si>
  <si>
    <t>Belvita Frühstückskekse</t>
  </si>
  <si>
    <t>Joghurt – griechischer Art</t>
  </si>
  <si>
    <t>Joghurt für Kinder</t>
  </si>
  <si>
    <t>Chocolate Covered Sticks</t>
  </si>
  <si>
    <t>Milchreis</t>
  </si>
  <si>
    <t>Hot Dog / Frankfurter / Würstchen</t>
  </si>
  <si>
    <t>Corso universitario senza conseguimento del titolo</t>
  </si>
  <si>
    <r>
      <t xml:space="preserve">WHERE </t>
    </r>
    <r>
      <rPr>
        <sz val="11"/>
        <color rgb="FF262626"/>
        <rFont val="Arial"/>
        <family val="2"/>
      </rPr>
      <t>did [you / your child] eat/drink during this OCCASION?  Select one.</t>
    </r>
  </si>
  <si>
    <r>
      <t xml:space="preserve">WO </t>
    </r>
    <r>
      <rPr>
        <sz val="11"/>
        <color rgb="FF262626"/>
        <rFont val="Arial"/>
        <family val="2"/>
      </rPr>
      <t>haben/hat [Sie / Ihr Kind] diese MAHLZEIT gegessen/getrunken?  Bitte wählen Sie nur eine Antwort aus.</t>
    </r>
  </si>
  <si>
    <r>
      <t xml:space="preserve">WER </t>
    </r>
    <r>
      <rPr>
        <sz val="11"/>
        <color rgb="FF262626"/>
        <rFont val="Arial"/>
        <family val="2"/>
      </rPr>
      <t>war bei dieser MAHLZEIT mit [Ihnen/Ihrem Kind] zusammen?  Bitte wählen Sie alle zutreffenden Antworten aus.</t>
    </r>
  </si>
  <si>
    <r>
      <rPr>
        <b/>
        <sz val="11"/>
        <color theme="1"/>
        <rFont val="Arial"/>
        <family val="2"/>
      </rPr>
      <t xml:space="preserve">Pane fresco o suoi sostituttivi </t>
    </r>
    <r>
      <rPr>
        <sz val="11"/>
        <color theme="1"/>
        <rFont val="Arial"/>
        <family val="2"/>
      </rPr>
      <t>(pane a fette, toast, fette biscottate, panbrioche ecc.)</t>
    </r>
  </si>
  <si>
    <r>
      <rPr>
        <b/>
        <sz val="11"/>
        <color theme="1"/>
        <rFont val="Arial"/>
        <family val="2"/>
      </rPr>
      <t xml:space="preserve">Snack salati </t>
    </r>
    <r>
      <rPr>
        <sz val="11"/>
        <color theme="1"/>
        <rFont val="Arial"/>
        <family val="2"/>
      </rPr>
      <t>(es. patatine, salatini, pop corn, gallette o altro)</t>
    </r>
  </si>
  <si>
    <r>
      <rPr>
        <b/>
        <sz val="11"/>
        <color theme="1"/>
        <rFont val="Arial"/>
        <family val="2"/>
      </rPr>
      <t xml:space="preserve">Snack salati </t>
    </r>
    <r>
      <rPr>
        <sz val="11"/>
        <color theme="1"/>
        <rFont val="Arial"/>
        <family val="2"/>
      </rPr>
      <t>(es. cracker, biscotti salati, grissini)</t>
    </r>
  </si>
  <si>
    <r>
      <rPr>
        <b/>
        <sz val="11"/>
        <color theme="1"/>
        <rFont val="Arial"/>
        <family val="2"/>
      </rPr>
      <t>Barrette</t>
    </r>
    <r>
      <rPr>
        <sz val="11"/>
        <color theme="1"/>
        <rFont val="Arial"/>
        <family val="2"/>
      </rPr>
      <t xml:space="preserve"> (ai cereali, di semi, alla frutta, energetiche, dietetiche, proteiche…)</t>
    </r>
  </si>
  <si>
    <r>
      <rPr>
        <b/>
        <sz val="11"/>
        <color theme="1"/>
        <rFont val="Arial"/>
        <family val="2"/>
      </rPr>
      <t xml:space="preserve">Piatti da portata principali </t>
    </r>
    <r>
      <rPr>
        <sz val="11"/>
        <color theme="1"/>
        <rFont val="Arial"/>
        <family val="2"/>
      </rPr>
      <t>(primi piatti, carni, pesci, zuppe, ecc.)</t>
    </r>
  </si>
  <si>
    <r>
      <rPr>
        <b/>
        <sz val="11"/>
        <color rgb="FF000000"/>
        <rFont val="Arial"/>
        <family val="2"/>
      </rPr>
      <t>Alimenti per la prima colazione (preparati da/per Lei):</t>
    </r>
    <r>
      <rPr>
        <sz val="11"/>
        <color rgb="FF000000"/>
        <rFont val="Arial"/>
        <family val="2"/>
      </rPr>
      <t xml:space="preserve"> (uova, panini, toast alla francese, frittelle, waffle, ecc.)</t>
    </r>
  </si>
  <si>
    <r>
      <rPr>
        <b/>
        <sz val="11"/>
        <color rgb="FF000000"/>
        <rFont val="Arial"/>
        <family val="2"/>
      </rPr>
      <t>Alimenti per la prima colazione surgelati confezionati pronti per il consumo:</t>
    </r>
    <r>
      <rPr>
        <sz val="11"/>
        <color rgb="FF000000"/>
        <rFont val="Arial"/>
        <family val="2"/>
      </rPr>
      <t xml:space="preserve"> (frittelle, waffle, ciambelle, muffin, ecc.)</t>
    </r>
  </si>
  <si>
    <r>
      <t xml:space="preserve">Qual'era la </t>
    </r>
    <r>
      <rPr>
        <b/>
        <sz val="11"/>
        <color theme="1"/>
        <rFont val="Arial"/>
        <family val="2"/>
      </rPr>
      <t>mara dei cereali</t>
    </r>
    <r>
      <rPr>
        <sz val="11"/>
        <color theme="1"/>
        <rFont val="Arial"/>
        <family val="2"/>
      </rPr>
      <t>?</t>
    </r>
  </si>
  <si>
    <r>
      <t xml:space="preserve">Che </t>
    </r>
    <r>
      <rPr>
        <b/>
        <sz val="11"/>
        <rFont val="Arial"/>
        <family val="2"/>
      </rPr>
      <t>tipo di alimenti surgelati per la colazione</t>
    </r>
    <r>
      <rPr>
        <sz val="11"/>
        <rFont val="Arial"/>
        <family val="2"/>
      </rPr>
      <t xml:space="preserve"> era? </t>
    </r>
    <r>
      <rPr>
        <i/>
        <sz val="11"/>
        <rFont val="Arial"/>
        <family val="2"/>
      </rPr>
      <t>Selezioni tutte le opzioni applicabili.</t>
    </r>
  </si>
  <si>
    <t>1.500-1.999€</t>
  </si>
  <si>
    <t>1.000-1.499€</t>
  </si>
  <si>
    <t>&lt;1.000€</t>
  </si>
  <si>
    <t xml:space="preserve">Sie sagen, dass Sie “etwas Anderes” verzehrt haben, was genau war es ? </t>
  </si>
  <si>
    <t xml:space="preserve">War dies eine Gelegenheit, direkt vor dem Abendessen – eine Aperitifsituation? </t>
  </si>
  <si>
    <t>Bitte notieren Sie alle Dinge von der Liste, die Sie in dieser Situation bis zu (insert allowable amount) gegessen/getrunken haben.</t>
  </si>
  <si>
    <t>I do not grant permission for my 13-17 year old to participate in this survey</t>
  </si>
  <si>
    <t>I grant permission for my 13-17 year old to participate in this survey</t>
  </si>
  <si>
    <r>
      <rPr>
        <b/>
        <sz val="11"/>
        <color rgb="FF000000"/>
        <rFont val="Arial"/>
        <family val="2"/>
      </rPr>
      <t>Obst und Gemüse</t>
    </r>
    <r>
      <rPr>
        <sz val="11"/>
        <color rgb="FF000000"/>
        <rFont val="Arial"/>
        <family val="2"/>
      </rPr>
      <t xml:space="preserve"> (frisch, eingelegt, gekocht)</t>
    </r>
  </si>
  <si>
    <t>Nüsse, Saaten,  Nuss/Frucht Mischungen, Studentenfutter, geröstete Kichererbsen</t>
  </si>
  <si>
    <r>
      <rPr>
        <b/>
        <sz val="11"/>
        <color rgb="FF000000"/>
        <rFont val="Arial"/>
        <family val="2"/>
      </rPr>
      <t>Frühstück (von Ihnen / für Sie zubereitet):</t>
    </r>
    <r>
      <rPr>
        <sz val="11"/>
        <color rgb="FF000000"/>
        <rFont val="Arial"/>
        <family val="2"/>
      </rPr>
      <t xml:space="preserve"> (z. B. Rührein, gekochte Eier, Pfannkuchen, Waffeln usw. )</t>
    </r>
  </si>
  <si>
    <r>
      <rPr>
        <b/>
        <sz val="11"/>
        <color rgb="FF000000"/>
        <rFont val="Arial"/>
        <family val="2"/>
      </rPr>
      <t>Abgepacktes, tiefgefrorenes, verzehrfertiges Frühstück:</t>
    </r>
    <r>
      <rPr>
        <sz val="11"/>
        <color rgb="FF000000"/>
        <rFont val="Arial"/>
        <family val="2"/>
      </rPr>
      <t xml:space="preserve"> (z. B.  Pfannkuchen, Brötchen, Waffeln, Donuts, Muffins, Bagels usw.)</t>
    </r>
  </si>
  <si>
    <r>
      <rPr>
        <sz val="11"/>
        <color theme="1"/>
        <rFont val="Arial"/>
        <family val="2"/>
      </rPr>
      <t xml:space="preserve">Um welche </t>
    </r>
    <r>
      <rPr>
        <b/>
        <sz val="11"/>
        <color rgb="FF000000"/>
        <rFont val="Arial"/>
        <family val="2"/>
      </rPr>
      <t>Müslimarke</t>
    </r>
    <r>
      <rPr>
        <sz val="11"/>
        <color rgb="FF000000"/>
        <rFont val="Arial"/>
        <family val="2"/>
      </rPr>
      <t xml:space="preserve"> für traditionelle Müslis handelte es sich?</t>
    </r>
  </si>
  <si>
    <r>
      <rPr>
        <sz val="11"/>
        <color theme="1"/>
        <rFont val="Arial"/>
        <family val="2"/>
      </rPr>
      <t xml:space="preserve">Um welche </t>
    </r>
    <r>
      <rPr>
        <b/>
        <sz val="11"/>
        <color rgb="FF000000"/>
        <rFont val="Arial"/>
        <family val="2"/>
      </rPr>
      <t>Marke für Cracker</t>
    </r>
    <r>
      <rPr>
        <sz val="11"/>
        <color rgb="FF000000"/>
        <rFont val="Arial"/>
        <family val="2"/>
      </rPr>
      <t xml:space="preserve"> handelte es sich?</t>
    </r>
  </si>
  <si>
    <r>
      <rPr>
        <sz val="11"/>
        <color theme="1"/>
        <rFont val="Arial"/>
        <family val="2"/>
      </rPr>
      <t xml:space="preserve">Um welche </t>
    </r>
    <r>
      <rPr>
        <b/>
        <sz val="11"/>
        <color rgb="FF000000"/>
        <rFont val="Arial"/>
        <family val="2"/>
      </rPr>
      <t>Art von Fleisch-Snacks/Jerky's</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</si>
  <si>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Um welche </t>
    </r>
    <r>
      <rPr>
        <b/>
        <sz val="11"/>
        <color rgb="FF000000"/>
        <rFont val="Arial"/>
        <family val="2"/>
      </rPr>
      <t>Art von Nüssen, Saaten, Nuss/Fruchtmischungen oder Studentenfutter</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</si>
  <si>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Um welche Cerealien</t>
    </r>
    <r>
      <rPr>
        <b/>
        <sz val="11"/>
        <color rgb="FF000000"/>
        <rFont val="Arial"/>
        <family val="2"/>
      </rPr>
      <t>riegelmarke</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</si>
  <si>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Nuss-/Fruchtriegel</t>
    </r>
    <r>
      <rPr>
        <sz val="11"/>
        <color rgb="FF000000"/>
        <rFont val="Arial"/>
        <family val="2"/>
      </rPr>
      <t xml:space="preserve"> handelte es sich?</t>
    </r>
  </si>
  <si>
    <t>Nüsse, Kerne&amp;Saaten, Studentenfutter, Nuss-Fruchtmischungen</t>
  </si>
  <si>
    <t>Ist unaufdringlich (kein starker Duft, keine lauten Geräusche usw.)</t>
  </si>
  <si>
    <t>Hinterlässt kein Dreck / krümelt nicht</t>
  </si>
  <si>
    <r>
      <rPr>
        <sz val="11"/>
        <color theme="1"/>
        <rFont val="Arial"/>
        <family val="2"/>
      </rPr>
      <t xml:space="preserve">Um welche </t>
    </r>
    <r>
      <rPr>
        <b/>
        <sz val="11"/>
        <color rgb="FF000000"/>
        <rFont val="Arial"/>
        <family val="2"/>
      </rPr>
      <t>Marke für abgepacktes Brot (nicht getoastet)</t>
    </r>
    <r>
      <rPr>
        <sz val="11"/>
        <color rgb="FF000000"/>
        <rFont val="Arial"/>
        <family val="2"/>
      </rPr>
      <t xml:space="preserve"> handelte es sich?</t>
    </r>
  </si>
  <si>
    <t>traditionelles Muesli</t>
  </si>
  <si>
    <t>Handelsmarke für Cerealien mit hohem Ballaststoffgehalt</t>
  </si>
  <si>
    <t>Handelsmarke für süße Cerealien</t>
  </si>
  <si>
    <t>Handelsmarke für Cerealien mit Schokoladenfüllung</t>
  </si>
  <si>
    <t>Handelsmarke für Cerealien mit Schokolade</t>
  </si>
  <si>
    <t>Nestle Cornflakes Glutenfree</t>
  </si>
  <si>
    <t>Handelsmarke für glutenfreie(s) Müsli/Cerealien/Knuspermüsli</t>
  </si>
  <si>
    <t xml:space="preserve">Handelsmarke für Müsli </t>
  </si>
  <si>
    <t>Dr. Oetker Vitalis Knuspermüsli</t>
  </si>
  <si>
    <t>Handelsmarke für Knuspermüsli</t>
  </si>
  <si>
    <t xml:space="preserve">Handelsmarke für Haferflocken </t>
  </si>
  <si>
    <t>Haferbrei / Porridge  (ohne Haferflocken, Grütze, Haferschleim, Gerste usw.)</t>
  </si>
  <si>
    <t>Handelsmarke für Haferbrei/Porridge</t>
  </si>
  <si>
    <t>Abgepacktes geschnittenes Brot (Kein Toastbrot)</t>
  </si>
  <si>
    <t>Stangenbrot/Baguette</t>
  </si>
  <si>
    <t xml:space="preserve">Brötchen (helle) </t>
  </si>
  <si>
    <t xml:space="preserve">Gebäck / Dänisches Gebäck / Kaffeegebäck /  Donut </t>
  </si>
  <si>
    <t>Gebäck / Dänisches Gebäck / Kaffeegebäck /  Donut</t>
  </si>
  <si>
    <t xml:space="preserve">Pastries / Danishes / Coffee Cakes / Donut </t>
  </si>
  <si>
    <t>Brandt Zwieback</t>
  </si>
  <si>
    <t>Handelsmarke für Frühstückskekse</t>
  </si>
  <si>
    <t>Handelsmarke für Toastergebäck</t>
  </si>
  <si>
    <t>Autorizzo mio figlio di età compresa tra 13 e 17 anni a partecipare a questo sondaggio</t>
  </si>
  <si>
    <t>Non autorizzo mio figlio di età compresa tra 13 e 17 anni a partecipare a questo sondaggio</t>
  </si>
  <si>
    <t>Ich erlaube meinem 13- bis 17-jährigen Kind, an der Umfrage teilzunehmen</t>
  </si>
  <si>
    <t>Ich erlaube meinem 13- bis 17-jährigen Kind nicht, an der Umfrage teilzunehmen</t>
  </si>
  <si>
    <t>Doy mi permiso para que mi hijo de 13-17 años participe en la encuesta</t>
  </si>
  <si>
    <t>No doy mi permiso para que mi hijo de 13-17 años participe en la encuesta</t>
  </si>
  <si>
    <t xml:space="preserve">Cerealien, Müsli, Knuspermüsli, Haferflocken, Porridge (warm oder kalt)  </t>
  </si>
  <si>
    <t>Ich erledige alle Einkäufe für meinen Haushalt</t>
  </si>
  <si>
    <t>Vollkornbrötchen</t>
  </si>
  <si>
    <t>Wholegrain Bread Rolls</t>
  </si>
  <si>
    <t>Abgepacktes Kleingebäck</t>
  </si>
  <si>
    <t>Bread/Roll with a spread (Jam, Nutella, Honey, Peanut Butter)</t>
  </si>
  <si>
    <t xml:space="preserve">Handelsmarken Fitness Flakes (jede Sorte) </t>
  </si>
  <si>
    <t>Nestlé Cornflakes Glutenfrei</t>
  </si>
  <si>
    <t>Cerealien für Kinder/Teenager</t>
  </si>
  <si>
    <t>Nestle Mini Packs</t>
  </si>
  <si>
    <t>Nestle Cini Min Crazy Crush</t>
  </si>
  <si>
    <t>Kellogg's Choco Krispies/Chocos</t>
  </si>
  <si>
    <t>Cereals for Children/Teenagers</t>
  </si>
  <si>
    <t>Dr. Oetker Vitalis trad. Müslis</t>
  </si>
  <si>
    <t>3 Bears from a portion cup/sachet</t>
  </si>
  <si>
    <t>My Muesli from a portion cup/sachet</t>
  </si>
  <si>
    <t>Ruf  from a portion cup/sachet</t>
  </si>
  <si>
    <t>Dr. Oetker from a portion cup/sachet</t>
  </si>
  <si>
    <t>Seitenbacher from a portion cup/sachet</t>
  </si>
  <si>
    <t>Davert from a portion cup/sachet</t>
  </si>
  <si>
    <t>Allos from a portion cup/sachet</t>
  </si>
  <si>
    <t>Dr. Oetker Knuspermüsli from a serving cup</t>
  </si>
  <si>
    <t>Kölln Knuspermüsli</t>
  </si>
  <si>
    <t>Kölln Knuspermüsli from a serving cup</t>
  </si>
  <si>
    <t>MyMuesli from a serving cup</t>
  </si>
  <si>
    <t xml:space="preserve">Fruchjoghurt </t>
  </si>
  <si>
    <t>Joghurt auf Schafs/Ziegenmilchbasis</t>
  </si>
  <si>
    <t>Joghurt und Cerealien/Müsli in einem Portionsbecher</t>
  </si>
  <si>
    <t>Lactosefreier Joghurt</t>
  </si>
  <si>
    <t xml:space="preserve">Soya/Hafer/Mandel Joghurts </t>
  </si>
  <si>
    <t>Trink Joghurts</t>
  </si>
  <si>
    <t>Joghurt (Keine Trinkjoghurts)</t>
  </si>
  <si>
    <t>Reis-/Soja Snacks</t>
  </si>
  <si>
    <t xml:space="preserve">Reis-Chips </t>
  </si>
  <si>
    <t>Lay's Chips (jede Sorte)</t>
  </si>
  <si>
    <t>Pringles (alle anderen  Sorten)</t>
  </si>
  <si>
    <t xml:space="preserve">Pringles Rice Fusion </t>
  </si>
  <si>
    <t xml:space="preserve">Lorenz HofChips </t>
  </si>
  <si>
    <t>Krosse Kerle</t>
  </si>
  <si>
    <t>Handelsmarke für Kartoffelchips</t>
  </si>
  <si>
    <t>Mais-Stick/Snacks  (keine Chips)</t>
  </si>
  <si>
    <t xml:space="preserve">Tortilla-Chips </t>
  </si>
  <si>
    <t xml:space="preserve">Handelsmarke für Tortilla-Chips </t>
  </si>
  <si>
    <t>Sonstige Tortilla-Chips Marken</t>
  </si>
  <si>
    <t xml:space="preserve">Handelsmarke für Gemüsechips </t>
  </si>
  <si>
    <t xml:space="preserve">Handelsmarke für fettreduzierte Chips </t>
  </si>
  <si>
    <t>Handelsmarke für Brezeln</t>
  </si>
  <si>
    <t xml:space="preserve">Handelsmarke für Popcorn und Popcorn-Snacks </t>
  </si>
  <si>
    <t xml:space="preserve">Handelsmarke für Snack-Mischungen </t>
  </si>
  <si>
    <t>Handelsmarke für Cracker</t>
  </si>
  <si>
    <t>Handelsmarke für Salzstangen</t>
  </si>
  <si>
    <t>Schweinekrusten Snacks/Speckkrusten</t>
  </si>
  <si>
    <t xml:space="preserve">Brotstangen/Grissinis </t>
  </si>
  <si>
    <t>Kleine Mini-Salamis zum Snacken</t>
  </si>
  <si>
    <t>gesalzene Nüsse</t>
  </si>
  <si>
    <t>Saaten/Kerne</t>
  </si>
  <si>
    <t xml:space="preserve">Studentenfutter, Nuss&amp;Fruchtmischungen, reine Fruchtmischungen </t>
  </si>
  <si>
    <t>Sonstige Nüsse, Saaten&amp;Kerne, Studentenfutter</t>
  </si>
  <si>
    <t>Lorenz Studentenfutter</t>
  </si>
  <si>
    <t>Ültje Studentenfutter</t>
  </si>
  <si>
    <t>Handelsmarken für abgepacktes geschnittenes Brot</t>
  </si>
  <si>
    <t>Handelsmarken für Toastbrot</t>
  </si>
  <si>
    <t>Handelsmarken für Knäckebrot</t>
  </si>
  <si>
    <t>Handelsmarken für Cerealien für Erwachsene</t>
  </si>
  <si>
    <t>Private Label/Store Brand Nougat Bits</t>
  </si>
  <si>
    <t>Handelsmarken für Zwieback</t>
  </si>
  <si>
    <t>Felix</t>
  </si>
  <si>
    <t>Handelsmarke für Nüsse</t>
  </si>
  <si>
    <t>Handelsmarke für Nüsse (naturbelassen)</t>
  </si>
  <si>
    <t>Handelsmarke für Samen</t>
  </si>
  <si>
    <t>Handelsmarke für Studentenfutter</t>
  </si>
  <si>
    <t>Ask for Spain and Germany.</t>
  </si>
  <si>
    <t>Cracker (einfache Cracker, ungewürzt)</t>
  </si>
  <si>
    <t>Cracker (gewürzt, mit Käse etc. )</t>
  </si>
  <si>
    <t>Chips Cracker</t>
  </si>
  <si>
    <t>Brotstangen/Grissinis</t>
  </si>
  <si>
    <t>Handelsmarke für Reiswaffeln</t>
  </si>
  <si>
    <t>Handelsmarke für Cracker – Original / ohne Zusätze</t>
  </si>
  <si>
    <t>Handelsmarke für herzhafte Cracker</t>
  </si>
  <si>
    <t>Handelsmarke für Knäckebrot</t>
  </si>
  <si>
    <t>Handelsmarke für Zwieback</t>
  </si>
  <si>
    <t xml:space="preserve">einfache Kekse/Kleingebäck (ohne Schokolade etc.) </t>
  </si>
  <si>
    <t>Doppelkekse mit Füllung (Milchecreme, Schokolade etc.)</t>
  </si>
  <si>
    <t>Kekse und/oder Gebäck mit Schokolade/Zuckerstreusel etc.</t>
  </si>
  <si>
    <t xml:space="preserve">American Cookies - Kekse mit Schoko-/Fruchtstückchen </t>
  </si>
  <si>
    <t>Haferkekse</t>
  </si>
  <si>
    <t>Kekse/Kleingebäck mit Zuckerstreusel</t>
  </si>
  <si>
    <t>Vollkornkekse/Vollkorngebäck</t>
  </si>
  <si>
    <t>Mit Schokolade überzogene Sticks</t>
  </si>
  <si>
    <t>Pralinen</t>
  </si>
  <si>
    <t>eine Mischung von verschiedenen Keksen/Kleingebäck</t>
  </si>
  <si>
    <t>Cerealienriegel</t>
  </si>
  <si>
    <t>Yes Riegel</t>
  </si>
  <si>
    <t xml:space="preserve">Aldi Riegel </t>
  </si>
  <si>
    <t>Sonstige Cerealienriegelmarken</t>
  </si>
  <si>
    <t>Handelsmarke für Kekse ohne Zusätze</t>
  </si>
  <si>
    <t>Handelsmarke für Doppelkekse mit Cremefüllung</t>
  </si>
  <si>
    <t>Handelsmarke für Kekse mit Schokoladenüberzug/Zuckerguss</t>
  </si>
  <si>
    <t>Handelsmarke für Kekse mit Fruchtfüllung (einschließlich Schokolade)</t>
  </si>
  <si>
    <t>Handelsmarke für Zuckerplätzchen</t>
  </si>
  <si>
    <t>Handelsmarke für Vanillekekse</t>
  </si>
  <si>
    <t>Handelsmarke für Keks-Sticks mit Schokoladenüberzug</t>
  </si>
  <si>
    <t>Handelsmarke für Pralinés</t>
  </si>
  <si>
    <t>Handelsmarke für Cerealienriegel</t>
  </si>
  <si>
    <t>reine Nussriegel/Frucht- &amp;Nussriegel/ reine Fruchtriegel</t>
  </si>
  <si>
    <t xml:space="preserve">Eat Natural Riegel </t>
  </si>
  <si>
    <t xml:space="preserve">Kind Riegel </t>
  </si>
  <si>
    <t xml:space="preserve">Share Riegel </t>
  </si>
  <si>
    <t>Nature Valley Protein Riegel</t>
  </si>
  <si>
    <t>Weider Riegel</t>
  </si>
  <si>
    <t>RawBars / Riegel aus Nüssen, Kernen und Saaten</t>
  </si>
  <si>
    <t xml:space="preserve">Snack Bites / kleine Snackstückchen </t>
  </si>
  <si>
    <t>Haferriegel</t>
  </si>
  <si>
    <t>Bahlsen kleiner Kuchensnack</t>
  </si>
  <si>
    <t>Handelsmarke für (Knusper-)Müsliriegel</t>
  </si>
  <si>
    <t>Handelsmarke für Nussriegel/Frucht- und Nussriegel/Fruchtriegel</t>
  </si>
  <si>
    <t>Handelsmarke für Protein-, Energie-, Sportriegel</t>
  </si>
  <si>
    <t>Handelsmarke für kalorienarme Riegel</t>
  </si>
  <si>
    <t>Handelsmarke für Fitnessriegel</t>
  </si>
  <si>
    <t>Handelsmarke für Fitness-/Rohkostriegel</t>
  </si>
  <si>
    <t>Handelsmarke für Snacks</t>
  </si>
  <si>
    <t>Handelsmarke für Haferflockenplätzchen</t>
  </si>
  <si>
    <t>Handelsmarke für Kuchenriegel</t>
  </si>
  <si>
    <t xml:space="preserve">Tafelschokolade / Schokoladen </t>
  </si>
  <si>
    <t xml:space="preserve">Schokoriegel </t>
  </si>
  <si>
    <t>Lakritz</t>
  </si>
  <si>
    <t>Schokoladenminis wie Celebrations etc.</t>
  </si>
  <si>
    <t>Chocolate minis like celebrations etc.</t>
  </si>
  <si>
    <t>Teagebäck</t>
  </si>
  <si>
    <t>Tiefgefrorene Mini Sandwiches</t>
  </si>
  <si>
    <t>Fleisch gekocht</t>
  </si>
  <si>
    <t>Flesich - gebraten</t>
  </si>
  <si>
    <t>Frikadellen/Burger/Kötbullar</t>
  </si>
  <si>
    <t>Brat/Curry/Bockwurst</t>
  </si>
  <si>
    <t>vegetarischer Fleischersatz (auf Sojabasis)</t>
  </si>
  <si>
    <t xml:space="preserve">spanische Tapas </t>
  </si>
  <si>
    <t>Vorspeisensalat/Beilagensalat</t>
  </si>
  <si>
    <t>Hambruger/Burger</t>
  </si>
  <si>
    <t xml:space="preserve">Kartoffeln (Salzkartoffeln, Kartoffelpüree, Bratkartoffeln etc.) </t>
  </si>
  <si>
    <t>Pommes Frites / Kartoffelpuffer / Kroketten</t>
  </si>
  <si>
    <t xml:space="preserve">Gemüsebeilagen </t>
  </si>
  <si>
    <t xml:space="preserve">Instant Nudelgericht (im Becher, mit heissem Wasser) </t>
  </si>
  <si>
    <t>türk. Döner/Rollo</t>
  </si>
  <si>
    <r>
      <t xml:space="preserve">Döner/ Rollo </t>
    </r>
    <r>
      <rPr>
        <b/>
        <i/>
        <sz val="12"/>
        <color rgb="FF00B0F0"/>
        <rFont val="Calibri"/>
        <family val="2"/>
        <scheme val="minor"/>
      </rPr>
      <t xml:space="preserve"> (Display under Ethnic)</t>
    </r>
  </si>
  <si>
    <t>Chinesisches Essen</t>
  </si>
  <si>
    <t>Mexikanisches Essen</t>
  </si>
  <si>
    <t xml:space="preserve">Spanisches Essen </t>
  </si>
  <si>
    <t>Greek Food</t>
  </si>
  <si>
    <t>Innocent</t>
  </si>
  <si>
    <t xml:space="preserve">Shakes/Getränke zur Gewichtskontrolle und zum Abnehmen  </t>
  </si>
  <si>
    <t>Kakao, Trinkschokolade</t>
  </si>
  <si>
    <t>Fruchtnektar</t>
  </si>
  <si>
    <t>Bier</t>
  </si>
  <si>
    <t>Wein/Sekt/Champagner</t>
  </si>
  <si>
    <t>Cocktails/LongDrinks</t>
  </si>
  <si>
    <t>Obst und Gemüsesaft</t>
  </si>
  <si>
    <t>Frisch gepresster Saft</t>
  </si>
  <si>
    <t xml:space="preserve">Mandel/Hafermilch etc. </t>
  </si>
  <si>
    <t>Coffee - (hot or iced) (Regular, Espresso, Latte, Cappucino)</t>
  </si>
  <si>
    <t>Kaffee – (heiß oder Eiskaffee) (Normal, Espresso, Latté, Cappuccino)</t>
  </si>
  <si>
    <t>Handelsmarke für gesalzene Nüsse</t>
  </si>
  <si>
    <t>Sonstige Marken für gesalzene Nüsse</t>
  </si>
  <si>
    <t>Felix Studentenfutter</t>
  </si>
  <si>
    <t>Geröstete Kichererbsen oder andere Hülsenfrüchte</t>
  </si>
  <si>
    <t>Sonnenblumenkerne</t>
  </si>
  <si>
    <t>Dr. Oetker Knuspermüsli im Portionsbecher</t>
  </si>
  <si>
    <t>Kölln Knuspermüsli im Portionsbecher</t>
  </si>
  <si>
    <t>MyMuesli im Portionsbecher</t>
  </si>
  <si>
    <t>3 Bears im Portionsbecher/Portionsbeutel</t>
  </si>
  <si>
    <t>Allos im Portionsbecher/Portionsbeutel</t>
  </si>
  <si>
    <t>Davert im Portionsbecher/Portionsbeutel</t>
  </si>
  <si>
    <t>Dr. Oetker im Portionsbecher/Portionsbeutel</t>
  </si>
  <si>
    <t>My Muesli im Portionsbecher/Portionsbeutel</t>
  </si>
  <si>
    <t>Seitenbacher im Portionsbecher/Portionsbeutel</t>
  </si>
  <si>
    <t>Ruf im Portionsbecher/Portionsbeutel</t>
  </si>
  <si>
    <t>Private Label/Store Brand Frosted Flakes</t>
  </si>
  <si>
    <t>Private Label/Store Brand Honey Wheat</t>
  </si>
  <si>
    <t>Private Label/Store Brand  Zimt Chips</t>
  </si>
  <si>
    <t>Griechisches Essen</t>
  </si>
  <si>
    <r>
      <t xml:space="preserve">OCCASIONS – </t>
    </r>
    <r>
      <rPr>
        <b/>
        <sz val="12"/>
        <color rgb="FF003B49"/>
        <rFont val="Arial"/>
        <family val="2"/>
      </rPr>
      <t>Crackers/Savory Biscuits, Rice Crackers, Crispbreads, Rusk</t>
    </r>
  </si>
  <si>
    <t>Private Label trad. Muesli</t>
  </si>
  <si>
    <t>Nature Valley Protein Bar</t>
  </si>
  <si>
    <t>Weider Bar</t>
  </si>
  <si>
    <t xml:space="preserve">Share Bar </t>
  </si>
  <si>
    <t xml:space="preserve">Eat Natural Bar </t>
  </si>
  <si>
    <t xml:space="preserve">Kind Bar </t>
  </si>
  <si>
    <t xml:space="preserve">Seitenbacher Muesli Bar </t>
  </si>
  <si>
    <t>Koelln Musli Bar</t>
  </si>
  <si>
    <t>My Muesli Bar</t>
  </si>
  <si>
    <t>Nature Valley Muesli Bar</t>
  </si>
  <si>
    <t>Yes Bar</t>
  </si>
  <si>
    <t xml:space="preserve">Aldi Bar </t>
  </si>
  <si>
    <t>Bahlsen kleiner</t>
  </si>
  <si>
    <t xml:space="preserve">Bahlsen kleiner </t>
  </si>
  <si>
    <t>Handelsmarken Brötchen</t>
  </si>
  <si>
    <t>Club Social (Added 2019 Q4)</t>
  </si>
  <si>
    <t>Handelsmarke für Butterkekse</t>
  </si>
  <si>
    <r>
      <t xml:space="preserve">What </t>
    </r>
    <r>
      <rPr>
        <b/>
        <sz val="11"/>
        <rFont val="Arial"/>
        <family val="2"/>
      </rPr>
      <t>brand of protein, energy, sports, weight management, health and wellness bar</t>
    </r>
    <r>
      <rPr>
        <sz val="11"/>
        <rFont val="Arial"/>
        <family val="2"/>
      </rPr>
      <t xml:space="preserve"> was this? (Added 2020 Q1)</t>
    </r>
  </si>
  <si>
    <r>
      <t xml:space="preserve">¿Qué </t>
    </r>
    <r>
      <rPr>
        <b/>
        <sz val="11"/>
        <rFont val="Arial"/>
        <family val="2"/>
      </rPr>
      <t xml:space="preserve">marca de barras de proteína, energéticas, deportivas, dietéticasy </t>
    </r>
    <r>
      <rPr>
        <sz val="11"/>
        <rFont val="Arial"/>
        <family val="2"/>
      </rPr>
      <t>era? (Added 2020 Q1)</t>
    </r>
  </si>
  <si>
    <r>
      <t xml:space="preserve">Que </t>
    </r>
    <r>
      <rPr>
        <b/>
        <sz val="11"/>
        <rFont val="Arial"/>
        <family val="2"/>
      </rPr>
      <t>marca de barra de proteína</t>
    </r>
    <r>
      <rPr>
        <sz val="11"/>
        <rFont val="Arial"/>
        <family val="2"/>
      </rPr>
      <t xml:space="preserve"> era essa? (Added 2020 Q1)</t>
    </r>
  </si>
  <si>
    <t>Programming Note:  Ask if any response 2 - 16 at Q4  AND "At home or At someone else's home" (response 1 or 2) at Q5. (Added 2020 Q1)</t>
  </si>
  <si>
    <t>Allow one response. (Response list updated 2020 Q1)</t>
  </si>
  <si>
    <t>Sandwich Shop (Pret a Manger, Greggs, etc.) (Added 2020 Q1)</t>
  </si>
  <si>
    <t>Cheez-It (Added 2020 Q1)</t>
  </si>
  <si>
    <t>Special K Crackers/Cracker Chips (any variety) (Added 2020 Q1)</t>
  </si>
  <si>
    <t>Private Label/Store Brand Cracker Chips (Added 2020 Q1)</t>
  </si>
  <si>
    <t>All other Cracker Chip Brands (Added 2020 Q1)</t>
  </si>
  <si>
    <t>Nutri-Grain Kids (Bites)</t>
  </si>
  <si>
    <t>Toaster Pastries (Added 2020 Q1)</t>
  </si>
  <si>
    <t>Kellogg's Pop-Tarts (any variety) (Added 2020 Q1)</t>
  </si>
  <si>
    <t>Toaster pastries (Pop-Tarts)  (Added 2020 Q1)</t>
  </si>
  <si>
    <t>All other Toaster Pastry/Pop Tart Brands  (Added 2020 Q1)</t>
  </si>
  <si>
    <t>Private Label/Store Brand Toaster Pastries/Pop Tarts  (Added 2020 Q1)</t>
  </si>
  <si>
    <t>Kellogg Nuts (Added 2020 Q1)</t>
  </si>
  <si>
    <t>Paketaxo (Added 2.25.19)</t>
  </si>
  <si>
    <t>French Toast (Added 2020 Q1)</t>
  </si>
  <si>
    <t>Yogurt and Cereal/Granola Pots (Added 2020 Q1)</t>
  </si>
  <si>
    <t>Cheerios de Nestlé (Added 2.20.19)</t>
  </si>
  <si>
    <t>Nutri-Grain Kids (Bites) (Added 2020 Q1)</t>
  </si>
  <si>
    <r>
      <t xml:space="preserve">Superama </t>
    </r>
    <r>
      <rPr>
        <sz val="11"/>
        <color rgb="FFFF0000"/>
        <rFont val="Arial"/>
        <family val="2"/>
      </rPr>
      <t>(Report in Hypermarket/Supermarket QD6=1)</t>
    </r>
  </si>
  <si>
    <r>
      <t xml:space="preserve">Walmart </t>
    </r>
    <r>
      <rPr>
        <sz val="11"/>
        <color rgb="FFFF0000"/>
        <rFont val="Arial"/>
        <family val="2"/>
      </rPr>
      <t>(Report in Hypermarket/Supermarket QD6=1)</t>
    </r>
  </si>
  <si>
    <t xml:space="preserve">Meijer </t>
  </si>
  <si>
    <r>
      <t>Auchan (HM &amp; SM)</t>
    </r>
    <r>
      <rPr>
        <sz val="11"/>
        <color rgb="FFFF0000"/>
        <rFont val="Arial"/>
        <family val="2"/>
      </rPr>
      <t xml:space="preserve"> (Report in Grocery Store/Supermarket channel QD6=1)</t>
    </r>
  </si>
  <si>
    <r>
      <t xml:space="preserve">Bio C Bon </t>
    </r>
    <r>
      <rPr>
        <sz val="11"/>
        <color rgb="FFFF0000"/>
        <rFont val="Arial"/>
        <family val="2"/>
      </rPr>
      <t>(Report in Natural Retailer channel QD6=2)</t>
    </r>
  </si>
  <si>
    <r>
      <t xml:space="preserve">Carrefour (HM &amp; SM) </t>
    </r>
    <r>
      <rPr>
        <sz val="11"/>
        <color rgb="FFFF0000"/>
        <rFont val="Arial"/>
        <family val="2"/>
      </rPr>
      <t>(Report in Grocery Store/Supermarket channel QD6=1)</t>
    </r>
  </si>
  <si>
    <r>
      <t xml:space="preserve">Casino (Sm &amp; Hm) </t>
    </r>
    <r>
      <rPr>
        <sz val="11"/>
        <color rgb="FFFF0000"/>
        <rFont val="Arial"/>
        <family val="2"/>
      </rPr>
      <t>(Report in Grocery Store/Supermarket channel QD6=1)</t>
    </r>
  </si>
  <si>
    <r>
      <t xml:space="preserve">Cora </t>
    </r>
    <r>
      <rPr>
        <sz val="11"/>
        <color rgb="FFFF0000"/>
        <rFont val="Arial"/>
        <family val="2"/>
      </rPr>
      <t xml:space="preserve"> (Report in Grocery Store/Supermarket channel QD6=1)</t>
    </r>
  </si>
  <si>
    <r>
      <t xml:space="preserve">E.Leclerc </t>
    </r>
    <r>
      <rPr>
        <sz val="11"/>
        <color rgb="FFFF0000"/>
        <rFont val="Arial"/>
        <family val="2"/>
      </rPr>
      <t>(Report in Grocery Store/Supermarket channel QD6=1)</t>
    </r>
  </si>
  <si>
    <r>
      <t xml:space="preserve">Franprix </t>
    </r>
    <r>
      <rPr>
        <sz val="11"/>
        <color rgb="FFFF0000"/>
        <rFont val="Arial"/>
        <family val="2"/>
      </rPr>
      <t>(Report in Convenience channel QD6=15)</t>
    </r>
  </si>
  <si>
    <r>
      <t xml:space="preserve">Géant (Hm &amp; Sm) </t>
    </r>
    <r>
      <rPr>
        <sz val="11"/>
        <color rgb="FFFF0000"/>
        <rFont val="Arial"/>
        <family val="2"/>
      </rPr>
      <t>(Report in Grocery Store/Supermarket channel QD6=1)</t>
    </r>
  </si>
  <si>
    <r>
      <t xml:space="preserve">Intermarché </t>
    </r>
    <r>
      <rPr>
        <sz val="11"/>
        <color rgb="FFFF0000"/>
        <rFont val="Arial"/>
        <family val="2"/>
      </rPr>
      <t xml:space="preserve"> (Report in Grocery Store/Supermarket channel QD6=1)</t>
    </r>
  </si>
  <si>
    <r>
      <t xml:space="preserve">La Vie Claire  </t>
    </r>
    <r>
      <rPr>
        <sz val="11"/>
        <color rgb="FFFF0000"/>
        <rFont val="Arial"/>
        <family val="2"/>
      </rPr>
      <t>(report in Natural Retailer channel QD6=2)</t>
    </r>
  </si>
  <si>
    <r>
      <t xml:space="preserve">Match  </t>
    </r>
    <r>
      <rPr>
        <sz val="11"/>
        <color rgb="FFFF0000"/>
        <rFont val="Arial"/>
        <family val="2"/>
      </rPr>
      <t>(Report in Grocery Store/Supermarket channel QD6=1)</t>
    </r>
  </si>
  <si>
    <r>
      <t xml:space="preserve">Monoprix </t>
    </r>
    <r>
      <rPr>
        <sz val="11"/>
        <color rgb="FFFF0000"/>
        <rFont val="Arial"/>
        <family val="2"/>
      </rPr>
      <t>(Report in Convenience/Mini Market/Gas channel QD6=15)</t>
    </r>
  </si>
  <si>
    <r>
      <t xml:space="preserve">Naturalia  </t>
    </r>
    <r>
      <rPr>
        <sz val="11"/>
        <color rgb="FFFF0000"/>
        <rFont val="Arial"/>
        <family val="2"/>
      </rPr>
      <t>(report in Natural Retailer channel QD6=2)</t>
    </r>
  </si>
  <si>
    <r>
      <t xml:space="preserve">Système U </t>
    </r>
    <r>
      <rPr>
        <sz val="11"/>
        <color rgb="FFFF0000"/>
        <rFont val="Arial"/>
        <family val="2"/>
      </rPr>
      <t xml:space="preserve"> (Report in Grocery Store/Supermarket channel QD6=1)</t>
    </r>
  </si>
  <si>
    <r>
      <t xml:space="preserve">NaturéO  </t>
    </r>
    <r>
      <rPr>
        <sz val="11"/>
        <color rgb="FFFF0000"/>
        <rFont val="Arial"/>
        <family val="2"/>
      </rPr>
      <t>(report in Natural Retailer channel QD6=2)</t>
    </r>
  </si>
  <si>
    <t xml:space="preserve">Other Bar (e.g. protein, energy, weight management) </t>
  </si>
  <si>
    <t>na (Removed 2019 Q3)</t>
  </si>
  <si>
    <t>Baguette (Added 2019 Q3)</t>
  </si>
  <si>
    <t>Pains spéciaux (multi grains, nordiques, complet, seigle…)  (Added 2019 Q3)</t>
  </si>
  <si>
    <t>Yaourt nature (Added 2019 Q3)</t>
  </si>
  <si>
    <t>Yaourt aux fruits (Added 2019 Q3)</t>
  </si>
  <si>
    <t>Yaourt au lait de chèvre/brebis (Added 2019 Q3)</t>
  </si>
  <si>
    <t>Fromage blanc (Added 2019 Q3)</t>
  </si>
  <si>
    <t>Compote de fruits (Added 2019 Q3)</t>
  </si>
  <si>
    <t>Fruits au sirop (Added 2019 Q3)</t>
  </si>
  <si>
    <t>Galette de riz/de maïs (Added 2019 Q3)</t>
  </si>
  <si>
    <t>Lait de vache (Added 2019 Q3)</t>
  </si>
  <si>
    <t>Lait végétal (amande, riz, soja…) (Added 2019 Q3)</t>
  </si>
  <si>
    <r>
      <t xml:space="preserve">Tesco  </t>
    </r>
    <r>
      <rPr>
        <sz val="11"/>
        <color rgb="FFFF0000"/>
        <rFont val="Arial"/>
        <family val="2"/>
      </rPr>
      <t>(Report in Large Grocery channel QD6=1)</t>
    </r>
  </si>
  <si>
    <r>
      <t xml:space="preserve">Asda </t>
    </r>
    <r>
      <rPr>
        <sz val="11"/>
        <color rgb="FFFF0000"/>
        <rFont val="Arial"/>
        <family val="2"/>
      </rPr>
      <t>(Report in Large Grocery channel QD6=1)</t>
    </r>
  </si>
  <si>
    <r>
      <t xml:space="preserve">Sainsbury's </t>
    </r>
    <r>
      <rPr>
        <sz val="11"/>
        <color rgb="FFFF0000"/>
        <rFont val="Arial"/>
        <family val="2"/>
      </rPr>
      <t>(Report in Large Grocery channel QD6=1)</t>
    </r>
  </si>
  <si>
    <r>
      <t xml:space="preserve">Morrisons  </t>
    </r>
    <r>
      <rPr>
        <sz val="11"/>
        <color rgb="FFFF0000"/>
        <rFont val="Arial"/>
        <family val="2"/>
      </rPr>
      <t>(Report in Large Grocery channel QD6=1)</t>
    </r>
  </si>
  <si>
    <r>
      <t xml:space="preserve">Waitrose  </t>
    </r>
    <r>
      <rPr>
        <sz val="11"/>
        <color rgb="FFFF0000"/>
        <rFont val="Arial"/>
        <family val="2"/>
      </rPr>
      <t>(Report in Large Grocery channel QD6=1)</t>
    </r>
  </si>
  <si>
    <r>
      <t xml:space="preserve">The Co-Operative/ Co-Op  </t>
    </r>
    <r>
      <rPr>
        <sz val="11"/>
        <color rgb="FFFF0000"/>
        <rFont val="Arial"/>
        <family val="2"/>
      </rPr>
      <t>(Report in Large Grocery channel QD6=1)</t>
    </r>
  </si>
  <si>
    <r>
      <t xml:space="preserve">Iceland  </t>
    </r>
    <r>
      <rPr>
        <sz val="11"/>
        <color rgb="FFFF0000"/>
        <rFont val="Arial"/>
        <family val="2"/>
      </rPr>
      <t>(Report in Large Grocery channel QD6=1)</t>
    </r>
  </si>
  <si>
    <r>
      <t xml:space="preserve">Budgens </t>
    </r>
    <r>
      <rPr>
        <sz val="11"/>
        <color rgb="FFFF0000"/>
        <rFont val="Arial"/>
        <family val="2"/>
      </rPr>
      <t xml:space="preserve"> (Report in Convenience/Minimarket/Gass Station channel QD6=15)</t>
    </r>
  </si>
  <si>
    <r>
      <t xml:space="preserve">Londis </t>
    </r>
    <r>
      <rPr>
        <sz val="11"/>
        <color rgb="FFFF0000"/>
        <rFont val="Arial"/>
        <family val="2"/>
      </rPr>
      <t xml:space="preserve"> (Report in Convenience/Minimarket/Gass Station channel QD6=15)</t>
    </r>
  </si>
  <si>
    <r>
      <t>Aldi</t>
    </r>
    <r>
      <rPr>
        <sz val="11"/>
        <color rgb="FFFF0000"/>
        <rFont val="Arial"/>
        <family val="2"/>
      </rPr>
      <t xml:space="preserve"> (Report in Discount Grocery channel QD6=8)</t>
    </r>
  </si>
  <si>
    <r>
      <t xml:space="preserve">Lidl (Added 2019 Q3) </t>
    </r>
    <r>
      <rPr>
        <sz val="11"/>
        <color rgb="FFFF0000"/>
        <rFont val="Arial"/>
        <family val="2"/>
      </rPr>
      <t>(Report in Discount Grocery channel QD6=8)</t>
    </r>
  </si>
  <si>
    <r>
      <t>Bom Preço</t>
    </r>
    <r>
      <rPr>
        <sz val="11"/>
        <color rgb="FFFF0000"/>
        <rFont val="Arial"/>
        <family val="2"/>
      </rPr>
      <t xml:space="preserve"> (Report in Hypermarket QD6=44)</t>
    </r>
  </si>
  <si>
    <r>
      <t xml:space="preserve">Carrefour  </t>
    </r>
    <r>
      <rPr>
        <sz val="11"/>
        <color rgb="FFFF0000"/>
        <rFont val="Arial"/>
        <family val="2"/>
      </rPr>
      <t>(Report in Hypermarket QD6=44)</t>
    </r>
  </si>
  <si>
    <r>
      <t xml:space="preserve">Dia% </t>
    </r>
    <r>
      <rPr>
        <sz val="11"/>
        <color rgb="FFFF0000"/>
        <rFont val="Arial"/>
        <family val="2"/>
      </rPr>
      <t>(Report Dia% in Discount Store channel QD6=8)</t>
    </r>
  </si>
  <si>
    <r>
      <t xml:space="preserve">Mercadorama </t>
    </r>
    <r>
      <rPr>
        <sz val="11"/>
        <color rgb="FFFF0000"/>
        <rFont val="Arial"/>
        <family val="2"/>
      </rPr>
      <t xml:space="preserve"> (Report in Supermarket QD6=1)</t>
    </r>
  </si>
  <si>
    <r>
      <t xml:space="preserve">Pão de Açucar  </t>
    </r>
    <r>
      <rPr>
        <sz val="11"/>
        <color rgb="FFFF0000"/>
        <rFont val="Arial"/>
        <family val="2"/>
      </rPr>
      <t>(Report in Supermarket QD6=1)</t>
    </r>
  </si>
  <si>
    <r>
      <t>Lojas Americanas</t>
    </r>
    <r>
      <rPr>
        <sz val="11"/>
        <color rgb="FFFF0000"/>
        <rFont val="Arial"/>
        <family val="2"/>
      </rPr>
      <t xml:space="preserve"> (Record with Neighborhood Supermarkets QD6=4)</t>
    </r>
  </si>
  <si>
    <r>
      <t>Minuto Pão de Açucar</t>
    </r>
    <r>
      <rPr>
        <sz val="11"/>
        <color rgb="FFFF0000"/>
        <rFont val="Arial"/>
        <family val="2"/>
      </rPr>
      <t xml:space="preserve"> (Record with Neighborhood Supermarkets QD6=4)</t>
    </r>
  </si>
  <si>
    <r>
      <t xml:space="preserve">Carrefour Express </t>
    </r>
    <r>
      <rPr>
        <sz val="11"/>
        <color rgb="FFFF0000"/>
        <rFont val="Arial"/>
        <family val="2"/>
      </rPr>
      <t xml:space="preserve"> (Record with Neighborhood Supermarkets QD6=4)</t>
    </r>
  </si>
  <si>
    <r>
      <t xml:space="preserve">Extra Mini </t>
    </r>
    <r>
      <rPr>
        <sz val="11"/>
        <color rgb="FFFF0000"/>
        <rFont val="Arial"/>
        <family val="2"/>
      </rPr>
      <t xml:space="preserve"> (Record with Neighborhood Supermarkets QD6=4)</t>
    </r>
  </si>
  <si>
    <t>Off The Grid Waffles (Added 2019 Q2)</t>
  </si>
  <si>
    <t>Kashi by Kids (Added 2019 Q2)</t>
  </si>
  <si>
    <t>Pringles Wavy (Added 2019 Q2)</t>
  </si>
  <si>
    <t>Keebler Elfin Snack Mix (Added 2019 Q2)</t>
  </si>
  <si>
    <t>Private Label/Store Brand Baked Crisps/Chips (Added 2019 Q2)</t>
  </si>
  <si>
    <t>All other Baked Crisps/Chip Brands (Added 2019 Q2)</t>
  </si>
  <si>
    <t>Pop-Tarts Crisps (Added 2019 Q2)</t>
  </si>
  <si>
    <t>Pop-Tarts Bites (Added 2019 Q2)</t>
  </si>
  <si>
    <t>All other Snack Mix Brands (Added 2019 Q2)</t>
  </si>
  <si>
    <t>Private Label/Store Brand Snack Mix (Added 2019 Q2)</t>
  </si>
  <si>
    <t>na  (Added 2019 Q2) (Removed 2019 Q3)</t>
  </si>
  <si>
    <t xml:space="preserve">Honey Maid Graham Crackers </t>
  </si>
  <si>
    <t xml:space="preserve">Pepperidge Farm Goldfish Grahams </t>
  </si>
  <si>
    <t xml:space="preserve">Keebler Grahams </t>
  </si>
  <si>
    <t xml:space="preserve">Annie's Grahams </t>
  </si>
  <si>
    <t xml:space="preserve">Private Label/Store Brand Cookies - Graham </t>
  </si>
  <si>
    <t xml:space="preserve">All other Cookie - Graham Brands </t>
  </si>
  <si>
    <t>Hashbrowns/Potatoes (Added 2019 Q3)</t>
  </si>
  <si>
    <t>Baked Beans (Added 2019 Q3)</t>
  </si>
  <si>
    <t>Rice cakes/snacks (Added 2019 Q3)</t>
  </si>
  <si>
    <t>Bread Sticks (Added 2019 Q3)</t>
  </si>
  <si>
    <t>Nuts (Salty) (Added 2019 Q3)</t>
  </si>
  <si>
    <t>Nuts (plain) (Added 2019 Q3)</t>
  </si>
  <si>
    <t>Flatbread crackers (Added 2019 Q3)</t>
  </si>
  <si>
    <t>Crispbreads (Added 2019 Q3)</t>
  </si>
  <si>
    <t>Chocolate Covered Biscuit (Added 2019 Q3)</t>
  </si>
  <si>
    <t>Chocolate Biscuits (Added 2019 Q3)</t>
  </si>
  <si>
    <t>Plain Biscuits (Added 2019 Q3)</t>
  </si>
  <si>
    <t>Cookies (non-chocolate) (Added 2019 Q3)</t>
  </si>
  <si>
    <t>Ice Lolly (Added 2019 Q3)</t>
  </si>
  <si>
    <t>Quaker Super Foods (Added 2019 Q3)</t>
  </si>
  <si>
    <t>Nestlé Fitness Bio  (Added 2019 Q3)</t>
  </si>
  <si>
    <t>Marque de céréales pour adultes de distributeur/de magasin  (Added 2019 Q3)</t>
  </si>
  <si>
    <t>Autres marques de céréales pour adultes  (Added 2019 Q3)</t>
  </si>
  <si>
    <t>Marque de céréales riches en fibres de distributeur/de magasin  (Added 2019 Q3)</t>
  </si>
  <si>
    <t>Frosties (Added 2019 Q3)</t>
  </si>
  <si>
    <t>Nestlé Cheerios Bio (Added 2019 Q3)</t>
  </si>
  <si>
    <t>Jordans Funny Crisps (Added 2019 Q3)</t>
  </si>
  <si>
    <t>Nestlé Cini Minis (Added 2019 Q3)</t>
  </si>
  <si>
    <t>Marque de céréales de distributeur/de magasin (Added 2019 Q3)</t>
  </si>
  <si>
    <t>Autres marques de céréales (Added 2019 Q3)</t>
  </si>
  <si>
    <t>Marque de céréales au chocolat de distributeur/de magasin (Added 2019 Q3)</t>
  </si>
  <si>
    <t>Kellogg's Variety (Added 2019 Q3)</t>
  </si>
  <si>
    <t>Autres marques de céréales au chocolat (Added 2019 Q3)</t>
  </si>
  <si>
    <t>Nestlé Chocapic Bio (Added 2019 Q3)</t>
  </si>
  <si>
    <t>Nestlé Lion BIO (Added 2019 Q3)</t>
  </si>
  <si>
    <t>Nestlé Mix (Added 2019 Q3)</t>
  </si>
  <si>
    <t>Nestlé Nesquick Bio (Added 2019 Q3)</t>
  </si>
  <si>
    <t>Other Kellogg's (Added 2019 Q3)</t>
  </si>
  <si>
    <t>Marque de céréales fourrées au chocolat de distributeur/de magasin (Added 2019 Q3)</t>
  </si>
  <si>
    <t>Autres marques de céréales fourrées au chocolat (Added 2019 Q3)</t>
  </si>
  <si>
    <t>Alpen (Added 2019 Q3)</t>
  </si>
  <si>
    <t>Jordans Muesli (Added 2019 Q3)</t>
  </si>
  <si>
    <t>Kellogg's Country Store (Added 2019 Q3)</t>
  </si>
  <si>
    <t>Marque de muesli de distributeur/de magasin (Added 2019 Q3)</t>
  </si>
  <si>
    <t>Autres marques de muesli (Added 2019 Q3)</t>
  </si>
  <si>
    <t>Jordans Country Crisps (Added 2019 Q3)</t>
  </si>
  <si>
    <t>Jordans Granola (Added 2019 Q3)</t>
  </si>
  <si>
    <t>Jordans Granola BIO (Added 2019 Q3)</t>
  </si>
  <si>
    <t>Nestle Clusters (Added 2019 Q3)</t>
  </si>
  <si>
    <t>Quaker Cruesli (Added 2019 Q3)</t>
  </si>
  <si>
    <t>Marque de granola de magasin/de distributeur (Added 2019 Q3)</t>
  </si>
  <si>
    <t>Autres marques de granola/muesli croustillant (Added 2019 Q3)</t>
  </si>
  <si>
    <t>Autres marques de céréales riches en fibres (Added 2019 Q3)</t>
  </si>
  <si>
    <t>WK Kellogg's (Added 2019 Q3)</t>
  </si>
  <si>
    <t>na (Removed 2019 Q3) Original Code 301.8</t>
  </si>
  <si>
    <t>Nestle Clusters (Corrected code. Original 301.83)</t>
  </si>
  <si>
    <t>Nestlé Chocapic (Corrected code. Original 301.81)</t>
  </si>
  <si>
    <t>Nestlé Lion (Corrected code - original 301.80)</t>
  </si>
  <si>
    <t>Nestlé Crunch (Corrected code. Original 301.82)</t>
  </si>
  <si>
    <t>Nestlé Golden Grahams/Nestlé Golden Minis (Corrected code. Original 301.84)</t>
  </si>
  <si>
    <t>Faisselle (Added 2019 Q3)</t>
  </si>
  <si>
    <t>Soft Cheese (e.g., Ricotta, Ribiola, etc.)</t>
  </si>
  <si>
    <t>na (Removed 2020 Q1)</t>
  </si>
  <si>
    <t>Bear Naked (Added 2019 Q3)</t>
  </si>
  <si>
    <t>Paketaxo (Added 2019 Q3)</t>
  </si>
  <si>
    <t>Bioslim (Added 2019 Q3)</t>
  </si>
  <si>
    <t>Diet Shake (Added 2019 Q3)</t>
  </si>
  <si>
    <t>Herbalife (Added 2019 Q3)</t>
  </si>
  <si>
    <t>Milnutri (Added 2019 Q3)</t>
  </si>
  <si>
    <t>Mucilon (Added 2019 Q3)</t>
  </si>
  <si>
    <t>Nutren (Added 2019 Q3)</t>
  </si>
  <si>
    <t>Nestlé (Added 2019 Q3)</t>
  </si>
  <si>
    <t>Slimfast (Added 2019 Q3)</t>
  </si>
  <si>
    <t>Sustagen (Added 2019 Q3)</t>
  </si>
  <si>
    <t>Sustain (Added 2019 Q3)</t>
  </si>
  <si>
    <t>Toddy (Added 2019 Q3)</t>
  </si>
  <si>
    <t>Marca Própria / Marca da Loja de bebidas de substituição de refeição / Bebidas Nutricionais / Smoothies / Smoothie Bowls / Shakes (Added 2019 Q3)</t>
  </si>
  <si>
    <t>Todas as outras marcas de bebidas de substituição de refeição / Bebidas Nutricionais / Smoothies / Smoothie Bowls / Shakes (Added 2019 Q3)</t>
  </si>
  <si>
    <t>Cheetos (todas versões de sabor) (Added 2019 Q3)</t>
  </si>
  <si>
    <t>Visconti (Added 2019 Q3)</t>
  </si>
  <si>
    <t>Batata palha de marca própria/de loja (Added 2019 Q3)</t>
  </si>
  <si>
    <t>Todas as demais marcas de batata palha (Added 2019 Q3)</t>
  </si>
  <si>
    <t>Ancel (Added 2019 Q3)</t>
  </si>
  <si>
    <t>Marque de bretzels de magasin/de distributeur (Added 2019 Q3)</t>
  </si>
  <si>
    <t>Toutes les autres marques de bretzels (Added 2019 Q3)</t>
  </si>
  <si>
    <t>Baff (Added 2019 Q3)</t>
  </si>
  <si>
    <t>Benenuts Popcorn (Added 2019 Q3)</t>
  </si>
  <si>
    <t>Croc Pop (Added 2019 Q3)</t>
  </si>
  <si>
    <t>Menguy's Popcorn (Added 2019 Q3)</t>
  </si>
  <si>
    <t>Tyrrells Popcorn (Added 2019 Q3)</t>
  </si>
  <si>
    <t>Belin Crackers (Added 2019 Q3)</t>
  </si>
  <si>
    <t>Benenuts (Added 2019 Q3)</t>
  </si>
  <si>
    <t>Benenuts Apero Cracks (Added 2019 Q3)</t>
  </si>
  <si>
    <t>Delacre (Added 2019 Q3)</t>
  </si>
  <si>
    <t>Lu TUC (Added 2019 Q3)</t>
  </si>
  <si>
    <t>Michel &amp; Augustin (Added 2019 Q3)</t>
  </si>
  <si>
    <t>N.A! Rice Crackers (Added 2019 Q3)</t>
  </si>
  <si>
    <t>Marque de biscuits salés de distributeur/de magasin (Added 2019 Q3)</t>
  </si>
  <si>
    <t>Toutes les autres marques de biscuits salés (Added 2019 Q3)</t>
  </si>
  <si>
    <t>Bjorg (Added 2019 Q3)</t>
  </si>
  <si>
    <t>Jardin Bio (Added 2019 Q3)</t>
  </si>
  <si>
    <t>Marque de galettes au riz de supermarché (Added 2019 Q3)</t>
  </si>
  <si>
    <t>Toutes les autres marques de galettes au riz (Added 2019 Q3)</t>
  </si>
  <si>
    <t>Bret's (Added 2019 Q3)</t>
  </si>
  <si>
    <t>Croky (Added 2019 Q3)</t>
  </si>
  <si>
    <t>Vico Crunchips (Added 2019 Q3)</t>
  </si>
  <si>
    <t>Vico (Added 2019 Q3)</t>
  </si>
  <si>
    <t>Vico Les Crunchy (Added 2019 Q3)</t>
  </si>
  <si>
    <t>Vico Curly (Added 2019 Q3)</t>
  </si>
  <si>
    <t>Benenuts Mix (Added 2019 Q3)</t>
  </si>
  <si>
    <t>Benenuts les Incraquables (Added 2019 Q3)</t>
  </si>
  <si>
    <t>Benenuts l'Apero (Added 2019 Q3)</t>
  </si>
  <si>
    <t>Belin Croustilles (Added 2019 Q3)</t>
  </si>
  <si>
    <t>Belin Chipster (Added 2019 Q3)</t>
  </si>
  <si>
    <t>Menguy's (Added 2019 Q3)</t>
  </si>
  <si>
    <t xml:space="preserve">Marque de boules soufflées ou d'en-cas croustillants au fromage de distributeur/de magasin </t>
  </si>
  <si>
    <t xml:space="preserve">Toutes les autres marques de boules soufflées ou d'en-cas croustillants au fromage </t>
  </si>
  <si>
    <t>Bret's Veg Chips (Added 2019 Q3)</t>
  </si>
  <si>
    <t>Traditions d'Asie (Added 2019 Q3)</t>
  </si>
  <si>
    <t>Sibell (Added 2019 Q3)</t>
  </si>
  <si>
    <t>Suzi Wan (Added 2019 Q3)</t>
  </si>
  <si>
    <t>Too Good Appel Chips (Added 2019 Q3)</t>
  </si>
  <si>
    <t>Vico Crousti Pom (Added 2019 Q3)</t>
  </si>
  <si>
    <t>Vico Natur &amp; Bon : Chips de Lentilles (Added 2019 Q3)</t>
  </si>
  <si>
    <t>Belin Frenchips (Added 2019 Q3)</t>
  </si>
  <si>
    <t>Tortilla de marca própria/de loja  (Added 2019 Q3)</t>
  </si>
  <si>
    <t>Todas as demais marcas de tortilla  (Added 2019 Q3)</t>
  </si>
  <si>
    <t xml:space="preserve">Biscoitos salgados de marca própria/de loja </t>
  </si>
  <si>
    <t xml:space="preserve">Todas as demais marcas de biscoitos salgados </t>
  </si>
  <si>
    <t>Marque de popcorn et d’en-cas au pop-corn de magasin/de distributeur (Added 2019 Q3)</t>
  </si>
  <si>
    <t>Toutes les autres marques de popcorn et d’en-cas au pop-corn (Added 2019 Q3)</t>
  </si>
  <si>
    <t>Cheez-It Snap'd (Added 2019 Q3)</t>
  </si>
  <si>
    <t>Pit Stop (Added 2019 Q3)</t>
  </si>
  <si>
    <t>Stix (Added 2019 Q3)</t>
  </si>
  <si>
    <t>Ritz (any variety) (Added 2019 Q3)</t>
  </si>
  <si>
    <t>Private Label/Supermarket Own Brand Crackers - Regular/Plain (Added 2019 Q3)</t>
  </si>
  <si>
    <t>All Other Crackers - Regular/Plain Brands (Added 2019 Q3)</t>
  </si>
  <si>
    <t>Marías (Added 2019 Q3)</t>
  </si>
  <si>
    <t>Belvita (todas as versões de sabor) (Added 2019 Q3)</t>
  </si>
  <si>
    <t>Belvita (Added 2019 Q3)</t>
  </si>
  <si>
    <t>Go Ahead Crispy Fruit Slices   (Added 2019 Q3)</t>
  </si>
  <si>
    <t>Go Ahead Yoghurt Breaks   (Added 2019 Q3)</t>
  </si>
  <si>
    <t>Nairns Biscuit Breaks   (Added 2019 Q3)</t>
  </si>
  <si>
    <t>Special K Biscuit Moments   (Added 2019 Q3)</t>
  </si>
  <si>
    <t>Perfect Bar (any variety) (Added 2019 Q3)</t>
  </si>
  <si>
    <t>Barra Rice Krispies Treats de Kellogg's (cualquier variedad) (Added 2020 Q1)</t>
  </si>
  <si>
    <t>na (Removed 2019 Q3. Data Edited to this code.)</t>
  </si>
  <si>
    <t>na (Removed 2019 Q3. Data edited to this code.)</t>
  </si>
  <si>
    <t>Gerblé (Added 2019 Q3)</t>
  </si>
  <si>
    <t>Kellogg's Extra (Added 2019 Q3)</t>
  </si>
  <si>
    <t>Kellogg's Special K Protein (Added 2019 Q3)</t>
  </si>
  <si>
    <t>Netslé Chocapic (Added 2019 Q3)</t>
  </si>
  <si>
    <t>Nestlé Lion breakfast cereal barre (Added 2019 Q3)</t>
  </si>
  <si>
    <t>Nestlé Nesquick (Added 2019 Q3)</t>
  </si>
  <si>
    <t>YES (Added 2019 Q3)</t>
  </si>
  <si>
    <t>Be Kind (Added 2019 Q3)</t>
  </si>
  <si>
    <t>Nutella B Ready (Added 2019 Q3)</t>
  </si>
  <si>
    <t>NA (Removed 2019 Q3)</t>
  </si>
  <si>
    <t>Traditional market (Added 2019 Q3)</t>
  </si>
  <si>
    <t>Discounter / low End Retail  (like Action, Stockomanie) (Added 2019 Q3)</t>
  </si>
  <si>
    <t>Corner Shop (Added 2019 Q3)</t>
  </si>
  <si>
    <t>Street Stall / Corner Stand / Semaphore or High Seller (Added 2019 Q3)</t>
  </si>
  <si>
    <r>
      <t xml:space="preserve">Fresko (Added 2019 Q3) </t>
    </r>
    <r>
      <rPr>
        <sz val="11"/>
        <color rgb="FFFF0000"/>
        <rFont val="Arial"/>
        <family val="2"/>
      </rPr>
      <t>(Report in Hypermarket/Supermarket QD6=1)</t>
    </r>
  </si>
  <si>
    <r>
      <t xml:space="preserve">Biocoop </t>
    </r>
    <r>
      <rPr>
        <sz val="11"/>
        <color rgb="FFFF0000"/>
        <rFont val="Arial"/>
        <family val="2"/>
      </rPr>
      <t>(Report in Natural Retailer channel QD6=2)</t>
    </r>
  </si>
  <si>
    <r>
      <t xml:space="preserve">Biomonde </t>
    </r>
    <r>
      <rPr>
        <sz val="11"/>
        <color rgb="FFFF0000"/>
        <rFont val="Arial"/>
        <family val="2"/>
      </rPr>
      <t>(Report in Natural Retailer channel QD6=2)</t>
    </r>
  </si>
  <si>
    <r>
      <t xml:space="preserve">Carrefour Bairro (Added 2019 Q3) </t>
    </r>
    <r>
      <rPr>
        <sz val="11"/>
        <color rgb="FFFF0000"/>
        <rFont val="Arial"/>
        <family val="2"/>
      </rPr>
      <t>(Report in Supermarket QD6=1)</t>
    </r>
  </si>
  <si>
    <r>
      <t xml:space="preserve">Extra (Added 2019 Q3) </t>
    </r>
    <r>
      <rPr>
        <sz val="11"/>
        <color rgb="FFFF0000"/>
        <rFont val="Arial"/>
        <family val="2"/>
      </rPr>
      <t>(Report in Hypermarket QD6=44)</t>
    </r>
  </si>
  <si>
    <r>
      <t xml:space="preserve">Extra Perto (Added 2019 Q3) </t>
    </r>
    <r>
      <rPr>
        <sz val="11"/>
        <color rgb="FFFF0000"/>
        <rFont val="Arial"/>
        <family val="2"/>
      </rPr>
      <t>(Report in Supermarket QD6=1)</t>
    </r>
  </si>
  <si>
    <r>
      <t xml:space="preserve">Mini Mercado Extra (Added 2019 Q3)  </t>
    </r>
    <r>
      <rPr>
        <sz val="11"/>
        <color rgb="FFFF0000"/>
        <rFont val="Arial"/>
        <family val="2"/>
      </rPr>
      <t>(Report in Supermarket QD6=1)</t>
    </r>
  </si>
  <si>
    <r>
      <t>Nacional (Added 2019 Q3)</t>
    </r>
    <r>
      <rPr>
        <sz val="11"/>
        <color rgb="FFFF0000"/>
        <rFont val="Arial"/>
        <family val="2"/>
      </rPr>
      <t xml:space="preserve"> (Report in Supermarket QD6=1)</t>
    </r>
  </si>
  <si>
    <r>
      <t xml:space="preserve">Pão de Açucar Minuto (Added 2019 Q3) </t>
    </r>
    <r>
      <rPr>
        <sz val="11"/>
        <color rgb="FFFF0000"/>
        <rFont val="Arial"/>
        <family val="2"/>
      </rPr>
      <t>(Report in Neighborhood Supermarket QD6=4)</t>
    </r>
  </si>
  <si>
    <r>
      <t xml:space="preserve">Tododia (Added 2019 Q3) </t>
    </r>
    <r>
      <rPr>
        <sz val="11"/>
        <color rgb="FFFF0000"/>
        <rFont val="Arial"/>
        <family val="2"/>
      </rPr>
      <t>(Report in Supermarket QD6=1)</t>
    </r>
  </si>
  <si>
    <r>
      <t xml:space="preserve">Walmart (Added 2019 Q3) </t>
    </r>
    <r>
      <rPr>
        <sz val="11"/>
        <color rgb="FFFF0000"/>
        <rFont val="Arial"/>
        <family val="2"/>
      </rPr>
      <t>(Report in Hypermarket QD6=44)</t>
    </r>
  </si>
  <si>
    <r>
      <t>Farm Foods (Added 2019 Q4)</t>
    </r>
    <r>
      <rPr>
        <sz val="11"/>
        <color rgb="FFFF0000"/>
        <rFont val="Arial"/>
        <family val="2"/>
      </rPr>
      <t xml:space="preserve"> (Report in Large Grocery channel QD6=1)</t>
    </r>
  </si>
  <si>
    <r>
      <t xml:space="preserve">Heron Foods (Added 2019 Q4) </t>
    </r>
    <r>
      <rPr>
        <sz val="11"/>
        <color rgb="FFFF0000"/>
        <rFont val="Arial"/>
        <family val="2"/>
      </rPr>
      <t>(Report in Large Grocery channel QD6=1)</t>
    </r>
  </si>
  <si>
    <r>
      <t>Nisa</t>
    </r>
    <r>
      <rPr>
        <sz val="11"/>
        <color rgb="FFFF0000"/>
        <rFont val="Arial"/>
        <family val="2"/>
      </rPr>
      <t xml:space="preserve"> </t>
    </r>
    <r>
      <rPr>
        <sz val="11"/>
        <rFont val="Arial"/>
        <family val="2"/>
      </rPr>
      <t xml:space="preserve">(Added 2019 Q3) </t>
    </r>
    <r>
      <rPr>
        <sz val="11"/>
        <color rgb="FFFF0000"/>
        <rFont val="Arial"/>
        <family val="2"/>
      </rPr>
      <t>(Report in Convenience/Minimarket/Gass Station channel QD6=15)</t>
    </r>
  </si>
  <si>
    <t>Poundstretcher (Added 2019 Q3)</t>
  </si>
  <si>
    <t>Home Bargains (Added 2019 Q3)</t>
  </si>
  <si>
    <t>B&amp;M (Added 2019 Q3)</t>
  </si>
  <si>
    <t>Wilko (Added 2019 Q3)</t>
  </si>
  <si>
    <t>The Range (Added 2019 Q3)</t>
  </si>
  <si>
    <t>Bodega Aurrerá (Added 2019 Q3)</t>
  </si>
  <si>
    <t>Bodega Aurrerá Exprés (Added 2019 Q3)</t>
  </si>
  <si>
    <t>Mi Bodega Aurrerá (Added 2019 Q3)</t>
  </si>
  <si>
    <t>Soriana Express (Added 2019 Q3)</t>
  </si>
  <si>
    <t>Atacadão (Added 2019 Q3)</t>
  </si>
  <si>
    <t>Assai (Added 2019 Q3)</t>
  </si>
  <si>
    <t>Maxxi (Added 2019 Q3)</t>
  </si>
  <si>
    <t>Makro (Added 2019 Q3)</t>
  </si>
  <si>
    <t>Farmacias Similares (Added 2019 Q3)</t>
  </si>
  <si>
    <t>Spar (Added 2019 Q3)</t>
  </si>
  <si>
    <t>Nisa (Added 2019 Q3)</t>
  </si>
  <si>
    <t>Booths(Added 2019 Q3)</t>
  </si>
  <si>
    <t>M&amp;S Simply Food/ Food hall (Added 2019 Q3)</t>
  </si>
  <si>
    <t>Little Waitrose (Added 2019 Q3)</t>
  </si>
  <si>
    <t>Costcutter (Added 2019 Q4)</t>
  </si>
  <si>
    <t>Londis (Added 2019 Q4)</t>
  </si>
  <si>
    <t>Wild Bean Café (Added 2019 Q4)</t>
  </si>
  <si>
    <t>Scorpion (Added 2019 Q3)</t>
  </si>
  <si>
    <t>Sahuayo (Added 2019 Q3)</t>
  </si>
  <si>
    <t>Amazon.com.br (Added 2019 Q3)</t>
  </si>
  <si>
    <t>Homerefill.com.br (Added 2019 Q3)</t>
  </si>
  <si>
    <t>Greggs</t>
  </si>
  <si>
    <t>Pret a Manger</t>
  </si>
  <si>
    <t>Sandwich Shop (Pret a Manger, Greggs, etc.)</t>
  </si>
  <si>
    <t>Wild Bean Café</t>
  </si>
  <si>
    <t>Q(OCCN)_1b</t>
  </si>
  <si>
    <t>120_21</t>
  </si>
  <si>
    <t>120_22</t>
  </si>
  <si>
    <t>120_23</t>
  </si>
  <si>
    <t>120_24</t>
  </si>
  <si>
    <t>120_25</t>
  </si>
  <si>
    <t>120_26</t>
  </si>
  <si>
    <t>120_27</t>
  </si>
  <si>
    <t>120_28</t>
  </si>
  <si>
    <t>120_29</t>
  </si>
  <si>
    <t>120_30</t>
  </si>
  <si>
    <t>120_31</t>
  </si>
  <si>
    <t>120_94</t>
  </si>
  <si>
    <t>120_95</t>
  </si>
  <si>
    <t>120_51</t>
  </si>
  <si>
    <t>120_52</t>
  </si>
  <si>
    <t>120_53</t>
  </si>
  <si>
    <t>120_54</t>
  </si>
  <si>
    <t>120_55</t>
  </si>
  <si>
    <t>120_56</t>
  </si>
  <si>
    <t>120_57</t>
  </si>
  <si>
    <t>120_58</t>
  </si>
  <si>
    <t>120_59</t>
  </si>
  <si>
    <t>120_60</t>
  </si>
  <si>
    <t>120_61</t>
  </si>
  <si>
    <t>120_62</t>
  </si>
  <si>
    <t>120_63</t>
  </si>
  <si>
    <t>120_96</t>
  </si>
  <si>
    <t>120_97</t>
  </si>
  <si>
    <t>Q(OCCN)_1c</t>
  </si>
  <si>
    <t>121_21</t>
  </si>
  <si>
    <t>121_22</t>
  </si>
  <si>
    <t>121_23</t>
  </si>
  <si>
    <t>121_24</t>
  </si>
  <si>
    <t>121_25</t>
  </si>
  <si>
    <t>121_26</t>
  </si>
  <si>
    <t>121_27</t>
  </si>
  <si>
    <t>121_28</t>
  </si>
  <si>
    <t>121_29</t>
  </si>
  <si>
    <t>121_30</t>
  </si>
  <si>
    <t>121_31</t>
  </si>
  <si>
    <t>121_94</t>
  </si>
  <si>
    <t>121_95</t>
  </si>
  <si>
    <t>121_51</t>
  </si>
  <si>
    <t>121_52</t>
  </si>
  <si>
    <t>121_53</t>
  </si>
  <si>
    <t>121_54</t>
  </si>
  <si>
    <t>121_55</t>
  </si>
  <si>
    <t>121_56</t>
  </si>
  <si>
    <t>121_57</t>
  </si>
  <si>
    <t>121_58</t>
  </si>
  <si>
    <t>121_59</t>
  </si>
  <si>
    <t>121_60</t>
  </si>
  <si>
    <t>121_61</t>
  </si>
  <si>
    <t>121_62</t>
  </si>
  <si>
    <t>121_63</t>
  </si>
  <si>
    <t>121_96</t>
  </si>
  <si>
    <t>121_97</t>
  </si>
  <si>
    <t>Q(OCCN)_1d</t>
  </si>
  <si>
    <t>122_21</t>
  </si>
  <si>
    <t>122_22</t>
  </si>
  <si>
    <t>122_23</t>
  </si>
  <si>
    <t>122_24</t>
  </si>
  <si>
    <t>122_25</t>
  </si>
  <si>
    <t>122_26</t>
  </si>
  <si>
    <t>122_27</t>
  </si>
  <si>
    <t>122_28</t>
  </si>
  <si>
    <t>122_29</t>
  </si>
  <si>
    <t>122_30</t>
  </si>
  <si>
    <t>122_31</t>
  </si>
  <si>
    <t>122_94</t>
  </si>
  <si>
    <t>122_95</t>
  </si>
  <si>
    <t>122_51</t>
  </si>
  <si>
    <t>122_52</t>
  </si>
  <si>
    <t>122_53</t>
  </si>
  <si>
    <t>122_54</t>
  </si>
  <si>
    <t>122_55</t>
  </si>
  <si>
    <t>122_56</t>
  </si>
  <si>
    <t>122_57</t>
  </si>
  <si>
    <t>122_58</t>
  </si>
  <si>
    <t>122_59</t>
  </si>
  <si>
    <t>122_60</t>
  </si>
  <si>
    <t>122_61</t>
  </si>
  <si>
    <t>122_62</t>
  </si>
  <si>
    <t>122_63</t>
  </si>
  <si>
    <t>122_96</t>
  </si>
  <si>
    <t>122_97</t>
  </si>
  <si>
    <t>118_1</t>
  </si>
  <si>
    <t>118_2</t>
  </si>
  <si>
    <t>118_98</t>
  </si>
  <si>
    <t>118_99</t>
  </si>
  <si>
    <t>128_1</t>
  </si>
  <si>
    <t>128_2</t>
  </si>
  <si>
    <t>128_3</t>
  </si>
  <si>
    <t>128_4</t>
  </si>
  <si>
    <t>128_5</t>
  </si>
  <si>
    <t>128_6</t>
  </si>
  <si>
    <t>128_7</t>
  </si>
  <si>
    <t>128_8</t>
  </si>
  <si>
    <t>128_98</t>
  </si>
  <si>
    <t>128_99</t>
  </si>
  <si>
    <t>129_1</t>
  </si>
  <si>
    <t>129_2</t>
  </si>
  <si>
    <t>129_3</t>
  </si>
  <si>
    <t>129_4</t>
  </si>
  <si>
    <t>129_5</t>
  </si>
  <si>
    <t>129_6</t>
  </si>
  <si>
    <t>129_7</t>
  </si>
  <si>
    <t>129_8</t>
  </si>
  <si>
    <t>129_98</t>
  </si>
  <si>
    <t>129_99</t>
  </si>
  <si>
    <t>Q(OCCN)_1a</t>
  </si>
  <si>
    <t>120_1</t>
  </si>
  <si>
    <t>120_2</t>
  </si>
  <si>
    <t>120_3</t>
  </si>
  <si>
    <t>120_4</t>
  </si>
  <si>
    <t>120_5</t>
  </si>
  <si>
    <t>120_6</t>
  </si>
  <si>
    <t>120_7</t>
  </si>
  <si>
    <t>120_8</t>
  </si>
  <si>
    <t>120_9</t>
  </si>
  <si>
    <t>120_10</t>
  </si>
  <si>
    <t>120_11</t>
  </si>
  <si>
    <t>120_98</t>
  </si>
  <si>
    <t>120_99</t>
  </si>
  <si>
    <t>121_1</t>
  </si>
  <si>
    <t>121_2</t>
  </si>
  <si>
    <t>121_3</t>
  </si>
  <si>
    <t>121_4</t>
  </si>
  <si>
    <t>121_5</t>
  </si>
  <si>
    <t>121_6</t>
  </si>
  <si>
    <t>121_7</t>
  </si>
  <si>
    <t>121_8</t>
  </si>
  <si>
    <t>121_9</t>
  </si>
  <si>
    <t>121_10</t>
  </si>
  <si>
    <t>121_11</t>
  </si>
  <si>
    <t>121_12</t>
  </si>
  <si>
    <t>121_13</t>
  </si>
  <si>
    <t>121_98</t>
  </si>
  <si>
    <t>121_99</t>
  </si>
  <si>
    <t>Q(OCCN)_2a</t>
  </si>
  <si>
    <t>201_1</t>
  </si>
  <si>
    <t>201_2</t>
  </si>
  <si>
    <t>201_3</t>
  </si>
  <si>
    <t>201_4</t>
  </si>
  <si>
    <t>201_5</t>
  </si>
  <si>
    <t>201_6</t>
  </si>
  <si>
    <t>201_7</t>
  </si>
  <si>
    <t>201_8</t>
  </si>
  <si>
    <t>201_9</t>
  </si>
  <si>
    <t>201_10</t>
  </si>
  <si>
    <t>201_11</t>
  </si>
  <si>
    <t>201_98</t>
  </si>
  <si>
    <t>201_99</t>
  </si>
  <si>
    <t>Q(OCCN)_2b</t>
  </si>
  <si>
    <t>202_1</t>
  </si>
  <si>
    <t>202_2</t>
  </si>
  <si>
    <t>202_3</t>
  </si>
  <si>
    <t>202_4</t>
  </si>
  <si>
    <t>202_5</t>
  </si>
  <si>
    <t>202_6</t>
  </si>
  <si>
    <t>202_7</t>
  </si>
  <si>
    <t>202_98</t>
  </si>
  <si>
    <t>202_99</t>
  </si>
  <si>
    <t>Q(OCCN)_2c</t>
  </si>
  <si>
    <t>203_1</t>
  </si>
  <si>
    <t>203_2</t>
  </si>
  <si>
    <t>203_3</t>
  </si>
  <si>
    <t>203_4</t>
  </si>
  <si>
    <t>203_5</t>
  </si>
  <si>
    <t>203_6</t>
  </si>
  <si>
    <t>203_10</t>
  </si>
  <si>
    <t>203_7</t>
  </si>
  <si>
    <t>203_8</t>
  </si>
  <si>
    <t>203_9</t>
  </si>
  <si>
    <t>203_98</t>
  </si>
  <si>
    <t>203_99</t>
  </si>
  <si>
    <t>Q(OCCN)_2d</t>
  </si>
  <si>
    <t>204_1</t>
  </si>
  <si>
    <t>204_2</t>
  </si>
  <si>
    <t>204_3</t>
  </si>
  <si>
    <t>204_4</t>
  </si>
  <si>
    <t>204_5</t>
  </si>
  <si>
    <t>204_6</t>
  </si>
  <si>
    <t>204_98</t>
  </si>
  <si>
    <t>204_99</t>
  </si>
  <si>
    <t>Q(OCCN)_2e</t>
  </si>
  <si>
    <t>205_1</t>
  </si>
  <si>
    <t>205_98</t>
  </si>
  <si>
    <t>205_99</t>
  </si>
  <si>
    <t>Q(OCCN)_2f</t>
  </si>
  <si>
    <t>206_1</t>
  </si>
  <si>
    <t>206_2</t>
  </si>
  <si>
    <t>206_3</t>
  </si>
  <si>
    <t>206_4</t>
  </si>
  <si>
    <t>206_5</t>
  </si>
  <si>
    <t>206_6</t>
  </si>
  <si>
    <t>206_98</t>
  </si>
  <si>
    <t>206_99</t>
  </si>
  <si>
    <t>Q(OCCN)_2g</t>
  </si>
  <si>
    <t>214_1</t>
  </si>
  <si>
    <t>214_2</t>
  </si>
  <si>
    <t>214_4</t>
  </si>
  <si>
    <t>214_5</t>
  </si>
  <si>
    <t>214_98</t>
  </si>
  <si>
    <t>214_99</t>
  </si>
  <si>
    <t>Q(OCCN)_3a</t>
  </si>
  <si>
    <t>301_1</t>
  </si>
  <si>
    <t>301_2</t>
  </si>
  <si>
    <t>301_19</t>
  </si>
  <si>
    <t>301_3</t>
  </si>
  <si>
    <t>301_4</t>
  </si>
  <si>
    <t>301_5</t>
  </si>
  <si>
    <t>301_6</t>
  </si>
  <si>
    <t>301_7</t>
  </si>
  <si>
    <t>301_8</t>
  </si>
  <si>
    <t>301_9</t>
  </si>
  <si>
    <t>301_10</t>
  </si>
  <si>
    <t>301_11</t>
  </si>
  <si>
    <t>301_12</t>
  </si>
  <si>
    <t>301_13</t>
  </si>
  <si>
    <t>301_14</t>
  </si>
  <si>
    <t>301_15</t>
  </si>
  <si>
    <t>301_17</t>
  </si>
  <si>
    <t>301_18</t>
  </si>
  <si>
    <t>301_90</t>
  </si>
  <si>
    <t>301_20</t>
  </si>
  <si>
    <t>301_21</t>
  </si>
  <si>
    <t>301_22</t>
  </si>
  <si>
    <t>301_23</t>
  </si>
  <si>
    <t>301_24</t>
  </si>
  <si>
    <t>301_25</t>
  </si>
  <si>
    <t>301_26</t>
  </si>
  <si>
    <t>301_27</t>
  </si>
  <si>
    <t>301_28</t>
  </si>
  <si>
    <t>301_29</t>
  </si>
  <si>
    <t>301_30</t>
  </si>
  <si>
    <t>301_31</t>
  </si>
  <si>
    <t>301_32</t>
  </si>
  <si>
    <t>301_33</t>
  </si>
  <si>
    <t>301_34</t>
  </si>
  <si>
    <t>301_35</t>
  </si>
  <si>
    <t>301_91</t>
  </si>
  <si>
    <t>301_16</t>
  </si>
  <si>
    <t>301_36</t>
  </si>
  <si>
    <t>301_37</t>
  </si>
  <si>
    <t>301_38</t>
  </si>
  <si>
    <t>301_39</t>
  </si>
  <si>
    <t>301_40</t>
  </si>
  <si>
    <t>301_41</t>
  </si>
  <si>
    <t>301_42</t>
  </si>
  <si>
    <t>301_43</t>
  </si>
  <si>
    <t>301_92</t>
  </si>
  <si>
    <t>301_45</t>
  </si>
  <si>
    <t>301_46</t>
  </si>
  <si>
    <t>301_47</t>
  </si>
  <si>
    <t>301_48</t>
  </si>
  <si>
    <t>301_49</t>
  </si>
  <si>
    <t>301_50</t>
  </si>
  <si>
    <t>301_51</t>
  </si>
  <si>
    <t>301_52</t>
  </si>
  <si>
    <t>301_53</t>
  </si>
  <si>
    <t>301_54</t>
  </si>
  <si>
    <t>301_55</t>
  </si>
  <si>
    <t>301_56</t>
  </si>
  <si>
    <t>301_57</t>
  </si>
  <si>
    <t>301_58</t>
  </si>
  <si>
    <t>301_59</t>
  </si>
  <si>
    <t>301_60</t>
  </si>
  <si>
    <t>301_61</t>
  </si>
  <si>
    <t>301_62</t>
  </si>
  <si>
    <t>301_63</t>
  </si>
  <si>
    <t>301_64</t>
  </si>
  <si>
    <t>301_65</t>
  </si>
  <si>
    <t>301_66</t>
  </si>
  <si>
    <t>301_67</t>
  </si>
  <si>
    <t>301_68</t>
  </si>
  <si>
    <t>301_69</t>
  </si>
  <si>
    <t>301_70</t>
  </si>
  <si>
    <t>301_71</t>
  </si>
  <si>
    <t>301_72</t>
  </si>
  <si>
    <t>301_73</t>
  </si>
  <si>
    <t>301_74</t>
  </si>
  <si>
    <t>301_75</t>
  </si>
  <si>
    <t>301_77</t>
  </si>
  <si>
    <t>301_78</t>
  </si>
  <si>
    <t>301_79</t>
  </si>
  <si>
    <t>301_101</t>
  </si>
  <si>
    <t>301_102</t>
  </si>
  <si>
    <t>301_103</t>
  </si>
  <si>
    <t>301_105</t>
  </si>
  <si>
    <t>301_106</t>
  </si>
  <si>
    <t>301_107</t>
  </si>
  <si>
    <t>301_97</t>
  </si>
  <si>
    <t>301_82</t>
  </si>
  <si>
    <t>301_83</t>
  </si>
  <si>
    <t>301_84</t>
  </si>
  <si>
    <t>301_85</t>
  </si>
  <si>
    <t>301_86</t>
  </si>
  <si>
    <t>301_87</t>
  </si>
  <si>
    <t>301_88</t>
  </si>
  <si>
    <t>301_89</t>
  </si>
  <si>
    <t>301_93</t>
  </si>
  <si>
    <t>301_94</t>
  </si>
  <si>
    <t>301_95</t>
  </si>
  <si>
    <t>301_96</t>
  </si>
  <si>
    <t>301_98</t>
  </si>
  <si>
    <t>301_99</t>
  </si>
  <si>
    <t>301_221</t>
  </si>
  <si>
    <t>301_222</t>
  </si>
  <si>
    <t>301_223</t>
  </si>
  <si>
    <t>301_217</t>
  </si>
  <si>
    <t>301_218</t>
  </si>
  <si>
    <t>301_213</t>
  </si>
  <si>
    <t>301_219</t>
  </si>
  <si>
    <t>301_220</t>
  </si>
  <si>
    <t>301_201</t>
  </si>
  <si>
    <t>301_202</t>
  </si>
  <si>
    <t>301_301</t>
  </si>
  <si>
    <t>301_302</t>
  </si>
  <si>
    <t>301_304</t>
  </si>
  <si>
    <t>301_398</t>
  </si>
  <si>
    <t>301_399</t>
  </si>
  <si>
    <t>301_401</t>
  </si>
  <si>
    <t>301_402</t>
  </si>
  <si>
    <t>301_403</t>
  </si>
  <si>
    <t>301_404</t>
  </si>
  <si>
    <t>301_405</t>
  </si>
  <si>
    <t>301_406</t>
  </si>
  <si>
    <t>301_498</t>
  </si>
  <si>
    <t>301_499</t>
  </si>
  <si>
    <t>301_203</t>
  </si>
  <si>
    <t>301_204</t>
  </si>
  <si>
    <t>301_108</t>
  </si>
  <si>
    <t>301_110</t>
  </si>
  <si>
    <t>301_111</t>
  </si>
  <si>
    <t>301_538</t>
  </si>
  <si>
    <t>301_537</t>
  </si>
  <si>
    <t>301_212</t>
  </si>
  <si>
    <t>301_224</t>
  </si>
  <si>
    <t>301_225</t>
  </si>
  <si>
    <t>301_226</t>
  </si>
  <si>
    <t>301_227</t>
  </si>
  <si>
    <t>301_228</t>
  </si>
  <si>
    <t>301_229</t>
  </si>
  <si>
    <t>301_230</t>
  </si>
  <si>
    <t>301_205</t>
  </si>
  <si>
    <t>301_206</t>
  </si>
  <si>
    <t>301_112</t>
  </si>
  <si>
    <t>301_231</t>
  </si>
  <si>
    <t>301_536</t>
  </si>
  <si>
    <t>301_207</t>
  </si>
  <si>
    <t>301_208</t>
  </si>
  <si>
    <t>301_109</t>
  </si>
  <si>
    <t>301_113</t>
  </si>
  <si>
    <t>301_114</t>
  </si>
  <si>
    <t>301_115</t>
  </si>
  <si>
    <t>301_211</t>
  </si>
  <si>
    <t>301_116</t>
  </si>
  <si>
    <t>301_117</t>
  </si>
  <si>
    <t>301_232</t>
  </si>
  <si>
    <t>301_233</t>
  </si>
  <si>
    <t>301_234</t>
  </si>
  <si>
    <t>301_209</t>
  </si>
  <si>
    <t>301_210</t>
  </si>
  <si>
    <t>301_519</t>
  </si>
  <si>
    <t>301_520</t>
  </si>
  <si>
    <t>301_521</t>
  </si>
  <si>
    <t>301_522</t>
  </si>
  <si>
    <t>301_526</t>
  </si>
  <si>
    <t>301_527</t>
  </si>
  <si>
    <t>301_528</t>
  </si>
  <si>
    <t>301_533</t>
  </si>
  <si>
    <t>301_523</t>
  </si>
  <si>
    <t>301_524</t>
  </si>
  <si>
    <t>301_525</t>
  </si>
  <si>
    <t>301_510</t>
  </si>
  <si>
    <t>301_529</t>
  </si>
  <si>
    <t>301_504</t>
  </si>
  <si>
    <t>301_150</t>
  </si>
  <si>
    <t>301_550</t>
  </si>
  <si>
    <t>301_531</t>
  </si>
  <si>
    <t>301_532</t>
  </si>
  <si>
    <t>301_235</t>
  </si>
  <si>
    <t>301_534</t>
  </si>
  <si>
    <t>301_535</t>
  </si>
  <si>
    <t>301_501</t>
  </si>
  <si>
    <t>301_502</t>
  </si>
  <si>
    <t>301_503</t>
  </si>
  <si>
    <t>301_505</t>
  </si>
  <si>
    <t>301_216</t>
  </si>
  <si>
    <t>301_214</t>
  </si>
  <si>
    <t>301_215</t>
  </si>
  <si>
    <t>301_506</t>
  </si>
  <si>
    <t>301_507</t>
  </si>
  <si>
    <t>301_508</t>
  </si>
  <si>
    <t>301_509</t>
  </si>
  <si>
    <t>301_511</t>
  </si>
  <si>
    <t>301_512</t>
  </si>
  <si>
    <t>301_513</t>
  </si>
  <si>
    <t>301_514</t>
  </si>
  <si>
    <t>301_515</t>
  </si>
  <si>
    <t>301_516</t>
  </si>
  <si>
    <t>301_518</t>
  </si>
  <si>
    <t>Q(OCCN)_3c</t>
  </si>
  <si>
    <t>302_1</t>
  </si>
  <si>
    <t>302_2</t>
  </si>
  <si>
    <t>302_3</t>
  </si>
  <si>
    <t>302_4</t>
  </si>
  <si>
    <t>302_5</t>
  </si>
  <si>
    <t>302_6</t>
  </si>
  <si>
    <t>302_7</t>
  </si>
  <si>
    <t>302_8</t>
  </si>
  <si>
    <t>302_9</t>
  </si>
  <si>
    <t>302_97</t>
  </si>
  <si>
    <t>302_10</t>
  </si>
  <si>
    <t>302_11</t>
  </si>
  <si>
    <t>302_12</t>
  </si>
  <si>
    <t>302_13</t>
  </si>
  <si>
    <t>302_14</t>
  </si>
  <si>
    <t>302_15</t>
  </si>
  <si>
    <t>302_16</t>
  </si>
  <si>
    <t>302_19</t>
  </si>
  <si>
    <t>302_17</t>
  </si>
  <si>
    <t>302_18</t>
  </si>
  <si>
    <t>302_20</t>
  </si>
  <si>
    <t>302_21</t>
  </si>
  <si>
    <t>302_22</t>
  </si>
  <si>
    <t>302_23</t>
  </si>
  <si>
    <t>302_25</t>
  </si>
  <si>
    <t>302_26</t>
  </si>
  <si>
    <t>302_27</t>
  </si>
  <si>
    <t>302_28</t>
  </si>
  <si>
    <t>302_29</t>
  </si>
  <si>
    <t>302_24</t>
  </si>
  <si>
    <t>302_98</t>
  </si>
  <si>
    <t>302_99</t>
  </si>
  <si>
    <t>Q(OCCN)_3b</t>
  </si>
  <si>
    <t>303_1</t>
  </si>
  <si>
    <t>303_2</t>
  </si>
  <si>
    <t>303_3</t>
  </si>
  <si>
    <t>303_4</t>
  </si>
  <si>
    <t>303_5</t>
  </si>
  <si>
    <t>303_6</t>
  </si>
  <si>
    <t>303_7</t>
  </si>
  <si>
    <t>303_8</t>
  </si>
  <si>
    <t>303_9</t>
  </si>
  <si>
    <t>303_10</t>
  </si>
  <si>
    <t>303_11</t>
  </si>
  <si>
    <t>303_12</t>
  </si>
  <si>
    <t>303_13</t>
  </si>
  <si>
    <t>303_14</t>
  </si>
  <si>
    <t>303_15</t>
  </si>
  <si>
    <t>303_16</t>
  </si>
  <si>
    <t>303_17</t>
  </si>
  <si>
    <t>303_18</t>
  </si>
  <si>
    <t>303_38</t>
  </si>
  <si>
    <t>303_19</t>
  </si>
  <si>
    <t>303_20</t>
  </si>
  <si>
    <t>303_27</t>
  </si>
  <si>
    <t>303_28</t>
  </si>
  <si>
    <t>303_29</t>
  </si>
  <si>
    <t>303_21</t>
  </si>
  <si>
    <t>303_26</t>
  </si>
  <si>
    <t>303_22</t>
  </si>
  <si>
    <t>303_23</t>
  </si>
  <si>
    <t>303_24</t>
  </si>
  <si>
    <t>303_25</t>
  </si>
  <si>
    <t>303_39</t>
  </si>
  <si>
    <t>303_40</t>
  </si>
  <si>
    <t>303_41</t>
  </si>
  <si>
    <t>303_42</t>
  </si>
  <si>
    <t>303_30</t>
  </si>
  <si>
    <t>303_31</t>
  </si>
  <si>
    <t>303_32</t>
  </si>
  <si>
    <t>303_33</t>
  </si>
  <si>
    <t>303_34</t>
  </si>
  <si>
    <t>303_35</t>
  </si>
  <si>
    <t>303_36</t>
  </si>
  <si>
    <t>303_37</t>
  </si>
  <si>
    <t>303_45</t>
  </si>
  <si>
    <t>303_46</t>
  </si>
  <si>
    <t>303_47</t>
  </si>
  <si>
    <t>303_48</t>
  </si>
  <si>
    <t>303_55</t>
  </si>
  <si>
    <t>303_50</t>
  </si>
  <si>
    <t>303_51</t>
  </si>
  <si>
    <t>303_56</t>
  </si>
  <si>
    <t>303_52</t>
  </si>
  <si>
    <t>303_57</t>
  </si>
  <si>
    <t>303_53</t>
  </si>
  <si>
    <t>303_54</t>
  </si>
  <si>
    <t>303_43</t>
  </si>
  <si>
    <t>303_44</t>
  </si>
  <si>
    <t>303_98</t>
  </si>
  <si>
    <t>303_99</t>
  </si>
  <si>
    <t>Q(OCCN)_3e</t>
  </si>
  <si>
    <t>304_1</t>
  </si>
  <si>
    <t>304_2</t>
  </si>
  <si>
    <t>304_3</t>
  </si>
  <si>
    <t>304_4</t>
  </si>
  <si>
    <t>304_5</t>
  </si>
  <si>
    <t>304_6</t>
  </si>
  <si>
    <t>304_7</t>
  </si>
  <si>
    <t>304_8</t>
  </si>
  <si>
    <t>304_11</t>
  </si>
  <si>
    <t>304_12</t>
  </si>
  <si>
    <t>304_13</t>
  </si>
  <si>
    <t>304_15</t>
  </si>
  <si>
    <t>304_16</t>
  </si>
  <si>
    <t>304_9</t>
  </si>
  <si>
    <t>304_10</t>
  </si>
  <si>
    <t>304_98</t>
  </si>
  <si>
    <t>304_99</t>
  </si>
  <si>
    <t>Q(OCCN)_3d</t>
  </si>
  <si>
    <t>305_1</t>
  </si>
  <si>
    <t>305_2</t>
  </si>
  <si>
    <t>305_3</t>
  </si>
  <si>
    <t>305_4</t>
  </si>
  <si>
    <t>305_5</t>
  </si>
  <si>
    <t>305_6</t>
  </si>
  <si>
    <t>305_7</t>
  </si>
  <si>
    <t>305_8</t>
  </si>
  <si>
    <t>305_9</t>
  </si>
  <si>
    <t>305_19</t>
  </si>
  <si>
    <t>305_20</t>
  </si>
  <si>
    <t>305_10</t>
  </si>
  <si>
    <t>305_11</t>
  </si>
  <si>
    <t>305_12</t>
  </si>
  <si>
    <t>305_21</t>
  </si>
  <si>
    <t>305_13</t>
  </si>
  <si>
    <t>305_22</t>
  </si>
  <si>
    <t>305_15</t>
  </si>
  <si>
    <t>305_23</t>
  </si>
  <si>
    <t>305_16</t>
  </si>
  <si>
    <t>305_17</t>
  </si>
  <si>
    <t>305_24</t>
  </si>
  <si>
    <t>305_25</t>
  </si>
  <si>
    <t>305_18</t>
  </si>
  <si>
    <t>305_98</t>
  </si>
  <si>
    <t>305_99</t>
  </si>
  <si>
    <t>Q(OCCN)_22b</t>
  </si>
  <si>
    <t>2201_1</t>
  </si>
  <si>
    <t>2201_2</t>
  </si>
  <si>
    <t>2201_3</t>
  </si>
  <si>
    <t>2201_4</t>
  </si>
  <si>
    <t>2201_5</t>
  </si>
  <si>
    <t>2201_6</t>
  </si>
  <si>
    <t>2201_7</t>
  </si>
  <si>
    <t>2201_8</t>
  </si>
  <si>
    <t>2201_9</t>
  </si>
  <si>
    <t>2201_10</t>
  </si>
  <si>
    <t>2201_11</t>
  </si>
  <si>
    <t>2201_13</t>
  </si>
  <si>
    <t>2201_14</t>
  </si>
  <si>
    <t>2201_15</t>
  </si>
  <si>
    <t>2201_16</t>
  </si>
  <si>
    <t>2201_98</t>
  </si>
  <si>
    <t>2201_99</t>
  </si>
  <si>
    <t>Q(OCCN)_22c</t>
  </si>
  <si>
    <t>2207_1</t>
  </si>
  <si>
    <t>2207_2</t>
  </si>
  <si>
    <t>2207_98</t>
  </si>
  <si>
    <t>2207_99</t>
  </si>
  <si>
    <t>Q(OCCN)_22a</t>
  </si>
  <si>
    <t>2210_1</t>
  </si>
  <si>
    <t>2210_98</t>
  </si>
  <si>
    <t>2210_99</t>
  </si>
  <si>
    <t>Q(OCCN)_22z</t>
  </si>
  <si>
    <t>2299_1</t>
  </si>
  <si>
    <t>2299_2</t>
  </si>
  <si>
    <t>2299_3</t>
  </si>
  <si>
    <t>2299_4</t>
  </si>
  <si>
    <t>2299_5</t>
  </si>
  <si>
    <t>2299_6</t>
  </si>
  <si>
    <t>2299_7</t>
  </si>
  <si>
    <t>2299_8</t>
  </si>
  <si>
    <t>2299_9</t>
  </si>
  <si>
    <t>2299_10</t>
  </si>
  <si>
    <t>2299_11</t>
  </si>
  <si>
    <t>2299_12</t>
  </si>
  <si>
    <t>2299_13</t>
  </si>
  <si>
    <t>2299_14</t>
  </si>
  <si>
    <t>2299_15</t>
  </si>
  <si>
    <t>2299_98</t>
  </si>
  <si>
    <t>2299_99</t>
  </si>
  <si>
    <t>Q(OCCN)_19b</t>
  </si>
  <si>
    <t>1930_21</t>
  </si>
  <si>
    <t>1930_22</t>
  </si>
  <si>
    <t>1930_23</t>
  </si>
  <si>
    <t>1930_24</t>
  </si>
  <si>
    <t>1930_25</t>
  </si>
  <si>
    <t>1930_26</t>
  </si>
  <si>
    <t>1930_27</t>
  </si>
  <si>
    <t>1930_28</t>
  </si>
  <si>
    <t>1930_29</t>
  </si>
  <si>
    <t>1930_30</t>
  </si>
  <si>
    <t>1930_31</t>
  </si>
  <si>
    <t>1930_12</t>
  </si>
  <si>
    <t>1930_13</t>
  </si>
  <si>
    <t>1930_14</t>
  </si>
  <si>
    <t>1930_94</t>
  </si>
  <si>
    <t>1930_95</t>
  </si>
  <si>
    <t>1930_51</t>
  </si>
  <si>
    <t>1930_52</t>
  </si>
  <si>
    <t>1930_53</t>
  </si>
  <si>
    <t>1930_54</t>
  </si>
  <si>
    <t>1930_55</t>
  </si>
  <si>
    <t>1930_56</t>
  </si>
  <si>
    <t>1930_57</t>
  </si>
  <si>
    <t>1930_58</t>
  </si>
  <si>
    <t>1930_59</t>
  </si>
  <si>
    <t>1930_60</t>
  </si>
  <si>
    <t>1930_61</t>
  </si>
  <si>
    <t>1930_62</t>
  </si>
  <si>
    <t>1930_63</t>
  </si>
  <si>
    <t>1930_64</t>
  </si>
  <si>
    <t>1930_65</t>
  </si>
  <si>
    <t>1930_66</t>
  </si>
  <si>
    <t>1930_67</t>
  </si>
  <si>
    <t>1930_68</t>
  </si>
  <si>
    <t>1930_96</t>
  </si>
  <si>
    <t>1930_97</t>
  </si>
  <si>
    <t>Q(OCCN)_19c</t>
  </si>
  <si>
    <t>1931_21</t>
  </si>
  <si>
    <t>1931_22</t>
  </si>
  <si>
    <t>1931_23</t>
  </si>
  <si>
    <t>1931_24</t>
  </si>
  <si>
    <t>1931_25</t>
  </si>
  <si>
    <t>1931_26</t>
  </si>
  <si>
    <t>1931_27</t>
  </si>
  <si>
    <t>1931_28</t>
  </si>
  <si>
    <t>1931_29</t>
  </si>
  <si>
    <t>1931_30</t>
  </si>
  <si>
    <t>1931_31</t>
  </si>
  <si>
    <t>1931_12</t>
  </si>
  <si>
    <t>1931_13</t>
  </si>
  <si>
    <t>1931_14</t>
  </si>
  <si>
    <t>1931_94</t>
  </si>
  <si>
    <t>1931_95</t>
  </si>
  <si>
    <t>1931_51</t>
  </si>
  <si>
    <t>1931_52</t>
  </si>
  <si>
    <t>1931_53</t>
  </si>
  <si>
    <t>1931_54</t>
  </si>
  <si>
    <t>1931_55</t>
  </si>
  <si>
    <t>1931_56</t>
  </si>
  <si>
    <t>1931_57</t>
  </si>
  <si>
    <t>1931_58</t>
  </si>
  <si>
    <t>1931_59</t>
  </si>
  <si>
    <t>1931_60</t>
  </si>
  <si>
    <t>1931_61</t>
  </si>
  <si>
    <t>1931_62</t>
  </si>
  <si>
    <t>1931_63</t>
  </si>
  <si>
    <t>1931_64</t>
  </si>
  <si>
    <t>1931_65</t>
  </si>
  <si>
    <t>1931_66</t>
  </si>
  <si>
    <t>1931_67</t>
  </si>
  <si>
    <t>1931_68</t>
  </si>
  <si>
    <t>1931_96</t>
  </si>
  <si>
    <t>1931_97</t>
  </si>
  <si>
    <t>Q(OCCN)_19d</t>
  </si>
  <si>
    <t>1932_21</t>
  </si>
  <si>
    <t>1932_22</t>
  </si>
  <si>
    <t>1932_23</t>
  </si>
  <si>
    <t>1932_24</t>
  </si>
  <si>
    <t>1932_25</t>
  </si>
  <si>
    <t>1932_26</t>
  </si>
  <si>
    <t>1932_27</t>
  </si>
  <si>
    <t>1932_28</t>
  </si>
  <si>
    <t>1932_29</t>
  </si>
  <si>
    <t>1932_30</t>
  </si>
  <si>
    <t>1932_31</t>
  </si>
  <si>
    <t>1932_12</t>
  </si>
  <si>
    <t>1932_13</t>
  </si>
  <si>
    <t>1932_14</t>
  </si>
  <si>
    <t>1932_94</t>
  </si>
  <si>
    <t>1932_95</t>
  </si>
  <si>
    <t>1932_51</t>
  </si>
  <si>
    <t>1932_52</t>
  </si>
  <si>
    <t>1932_53</t>
  </si>
  <si>
    <t>1932_54</t>
  </si>
  <si>
    <t>1932_55</t>
  </si>
  <si>
    <t>1932_56</t>
  </si>
  <si>
    <t>1932_57</t>
  </si>
  <si>
    <t>1932_58</t>
  </si>
  <si>
    <t>1932_59</t>
  </si>
  <si>
    <t>1932_60</t>
  </si>
  <si>
    <t>1932_61</t>
  </si>
  <si>
    <t>1932_62</t>
  </si>
  <si>
    <t>1932_63</t>
  </si>
  <si>
    <t>1932_64</t>
  </si>
  <si>
    <t>1932_65</t>
  </si>
  <si>
    <t>1932_66</t>
  </si>
  <si>
    <t>1932_67</t>
  </si>
  <si>
    <t>1932_68</t>
  </si>
  <si>
    <t>1932_96</t>
  </si>
  <si>
    <t>1932_97</t>
  </si>
  <si>
    <t>Q(OCCN)_19a</t>
  </si>
  <si>
    <t>1930_1</t>
  </si>
  <si>
    <t>1930_2</t>
  </si>
  <si>
    <t>1930_3</t>
  </si>
  <si>
    <t>1930_4</t>
  </si>
  <si>
    <t>1930_5</t>
  </si>
  <si>
    <t>1930_6</t>
  </si>
  <si>
    <t>1930_7</t>
  </si>
  <si>
    <t>1930_8</t>
  </si>
  <si>
    <t>1930_9</t>
  </si>
  <si>
    <t>1930_10</t>
  </si>
  <si>
    <t>1930_11</t>
  </si>
  <si>
    <t>1930_98</t>
  </si>
  <si>
    <t>1930_99</t>
  </si>
  <si>
    <t>1931_1</t>
  </si>
  <si>
    <t>1931_2</t>
  </si>
  <si>
    <t>1931_3</t>
  </si>
  <si>
    <t>1931_4</t>
  </si>
  <si>
    <t>1931_5</t>
  </si>
  <si>
    <t>1931_6</t>
  </si>
  <si>
    <t>1931_7</t>
  </si>
  <si>
    <t>1931_8</t>
  </si>
  <si>
    <t>1931_9</t>
  </si>
  <si>
    <t>1931_10</t>
  </si>
  <si>
    <t>1931_11</t>
  </si>
  <si>
    <t>1931_15</t>
  </si>
  <si>
    <t>1931_16</t>
  </si>
  <si>
    <t>1931_17</t>
  </si>
  <si>
    <t>1931_18</t>
  </si>
  <si>
    <t>1931_98</t>
  </si>
  <si>
    <t>1931_99</t>
  </si>
  <si>
    <t>1420_1</t>
  </si>
  <si>
    <t>1420_98</t>
  </si>
  <si>
    <t>1420_99</t>
  </si>
  <si>
    <t>Q(OCCN)_12d</t>
  </si>
  <si>
    <t>1201_2</t>
  </si>
  <si>
    <t>1201_4</t>
  </si>
  <si>
    <t>1201_69</t>
  </si>
  <si>
    <t>1201_29</t>
  </si>
  <si>
    <t>1201_30</t>
  </si>
  <si>
    <t>1201_31</t>
  </si>
  <si>
    <t>1201_32</t>
  </si>
  <si>
    <t>1201_51</t>
  </si>
  <si>
    <t>1201_74</t>
  </si>
  <si>
    <t>1201_49</t>
  </si>
  <si>
    <t>1201_52</t>
  </si>
  <si>
    <t>1201_53</t>
  </si>
  <si>
    <t>1201_54</t>
  </si>
  <si>
    <t>1201_55</t>
  </si>
  <si>
    <t>1201_56</t>
  </si>
  <si>
    <t>1201_57</t>
  </si>
  <si>
    <t>1201_58</t>
  </si>
  <si>
    <t>1201_13</t>
  </si>
  <si>
    <t>1201_14</t>
  </si>
  <si>
    <t>1201_15</t>
  </si>
  <si>
    <t>1201_16</t>
  </si>
  <si>
    <t>1201_17</t>
  </si>
  <si>
    <t>1201_18</t>
  </si>
  <si>
    <t>1201_19</t>
  </si>
  <si>
    <t>1201_20</t>
  </si>
  <si>
    <t>1201_21</t>
  </si>
  <si>
    <t>1201_22</t>
  </si>
  <si>
    <t>1201_23</t>
  </si>
  <si>
    <t>1201_24</t>
  </si>
  <si>
    <t>1201_25</t>
  </si>
  <si>
    <t>1201_26</t>
  </si>
  <si>
    <t>1201_27</t>
  </si>
  <si>
    <t>1201_28</t>
  </si>
  <si>
    <t>1201_70</t>
  </si>
  <si>
    <t>1201_59</t>
  </si>
  <si>
    <t>1201_40</t>
  </si>
  <si>
    <t>1201_50</t>
  </si>
  <si>
    <t>1201_60</t>
  </si>
  <si>
    <t>1201_61</t>
  </si>
  <si>
    <t>1201_62</t>
  </si>
  <si>
    <t>1201_63</t>
  </si>
  <si>
    <t>1201_64</t>
  </si>
  <si>
    <t>1201_65</t>
  </si>
  <si>
    <t>1201_66</t>
  </si>
  <si>
    <t>1201_84</t>
  </si>
  <si>
    <t>1201_67</t>
  </si>
  <si>
    <t>1201_68</t>
  </si>
  <si>
    <t>1201_48</t>
  </si>
  <si>
    <t>1201_41</t>
  </si>
  <si>
    <t>1201_42</t>
  </si>
  <si>
    <t>1201_43</t>
  </si>
  <si>
    <t>1201_44</t>
  </si>
  <si>
    <t>1201_45</t>
  </si>
  <si>
    <t>1201_46</t>
  </si>
  <si>
    <t>1201_47</t>
  </si>
  <si>
    <t>1201_75</t>
  </si>
  <si>
    <t>1201_76</t>
  </si>
  <si>
    <t>1201_77</t>
  </si>
  <si>
    <t>1201_78</t>
  </si>
  <si>
    <t>1201_79</t>
  </si>
  <si>
    <t>1201_80</t>
  </si>
  <si>
    <t>1201_81</t>
  </si>
  <si>
    <t>1201_82</t>
  </si>
  <si>
    <t>1201_83</t>
  </si>
  <si>
    <t>1201_85</t>
  </si>
  <si>
    <t>1201_98</t>
  </si>
  <si>
    <t>1201_99</t>
  </si>
  <si>
    <t>1201_71</t>
  </si>
  <si>
    <t>1201_72</t>
  </si>
  <si>
    <t>1201_94</t>
  </si>
  <si>
    <t>1201_95</t>
  </si>
  <si>
    <t>1201_73</t>
  </si>
  <si>
    <t>1201_96</t>
  </si>
  <si>
    <t>1201_97</t>
  </si>
  <si>
    <t>Q(OCCN)_12e</t>
  </si>
  <si>
    <t>1202_1</t>
  </si>
  <si>
    <t>1202_2</t>
  </si>
  <si>
    <t>1202_98</t>
  </si>
  <si>
    <t>1202_99</t>
  </si>
  <si>
    <t>Q(OCCN)_12f</t>
  </si>
  <si>
    <t>1203_1</t>
  </si>
  <si>
    <t>1203_2</t>
  </si>
  <si>
    <t>1203_3</t>
  </si>
  <si>
    <t>1203_4</t>
  </si>
  <si>
    <t>1203_5</t>
  </si>
  <si>
    <t>1203_6</t>
  </si>
  <si>
    <t>1203_7</t>
  </si>
  <si>
    <t>1203_8</t>
  </si>
  <si>
    <t>1203_9</t>
  </si>
  <si>
    <t>1203_10</t>
  </si>
  <si>
    <t>1203_11</t>
  </si>
  <si>
    <t>1203_12</t>
  </si>
  <si>
    <t>1203_13</t>
  </si>
  <si>
    <t>1203_14</t>
  </si>
  <si>
    <t>1203_15</t>
  </si>
  <si>
    <t>1203_16</t>
  </si>
  <si>
    <t>1203_17</t>
  </si>
  <si>
    <t>1203_18</t>
  </si>
  <si>
    <t>1203_19</t>
  </si>
  <si>
    <t>1203_20</t>
  </si>
  <si>
    <t>1203_21</t>
  </si>
  <si>
    <t>1203_22</t>
  </si>
  <si>
    <t>1203_23</t>
  </si>
  <si>
    <t>1203_24</t>
  </si>
  <si>
    <t>1203_25</t>
  </si>
  <si>
    <t>1203_26</t>
  </si>
  <si>
    <t>1203_27</t>
  </si>
  <si>
    <t>1203_28</t>
  </si>
  <si>
    <t>1203_29</t>
  </si>
  <si>
    <t>1203_98</t>
  </si>
  <si>
    <t>1203_99</t>
  </si>
  <si>
    <t>Q(OCCN)_12g</t>
  </si>
  <si>
    <t>1204_1</t>
  </si>
  <si>
    <t>1204_2</t>
  </si>
  <si>
    <t>1204_3</t>
  </si>
  <si>
    <t>1204_4</t>
  </si>
  <si>
    <t>1204_5</t>
  </si>
  <si>
    <t>1204_6</t>
  </si>
  <si>
    <t>1204_7</t>
  </si>
  <si>
    <t>1204_8</t>
  </si>
  <si>
    <t>1204_9</t>
  </si>
  <si>
    <t>1204_10</t>
  </si>
  <si>
    <t>1204_11</t>
  </si>
  <si>
    <t>1204_12</t>
  </si>
  <si>
    <t>1204_13</t>
  </si>
  <si>
    <t>1204_14</t>
  </si>
  <si>
    <t>1204_98</t>
  </si>
  <si>
    <t>1204_99</t>
  </si>
  <si>
    <t>Q(OCCN)_12h</t>
  </si>
  <si>
    <t>1205_1</t>
  </si>
  <si>
    <t>1205_15</t>
  </si>
  <si>
    <t>1205_16</t>
  </si>
  <si>
    <t>1205_17</t>
  </si>
  <si>
    <t>1205_18</t>
  </si>
  <si>
    <t>1205_19</t>
  </si>
  <si>
    <t>1205_20</t>
  </si>
  <si>
    <t>1205_21</t>
  </si>
  <si>
    <t>1205_22</t>
  </si>
  <si>
    <t>1205_23</t>
  </si>
  <si>
    <t>1205_24</t>
  </si>
  <si>
    <t>1205_25</t>
  </si>
  <si>
    <t>1205_26</t>
  </si>
  <si>
    <t>1205_27</t>
  </si>
  <si>
    <t>1205_2</t>
  </si>
  <si>
    <t>1205_3</t>
  </si>
  <si>
    <t>1205_4</t>
  </si>
  <si>
    <t>1205_5</t>
  </si>
  <si>
    <t>1205_6</t>
  </si>
  <si>
    <t>1205_7</t>
  </si>
  <si>
    <t>1205_14</t>
  </si>
  <si>
    <t>1205_8</t>
  </si>
  <si>
    <t>1205_9</t>
  </si>
  <si>
    <t>1205_10</t>
  </si>
  <si>
    <t>1205_11</t>
  </si>
  <si>
    <t>1205_12</t>
  </si>
  <si>
    <t>1205_13</t>
  </si>
  <si>
    <t>1205_29</t>
  </si>
  <si>
    <t>1205_30</t>
  </si>
  <si>
    <t>1205_31</t>
  </si>
  <si>
    <t>1205_32</t>
  </si>
  <si>
    <t>1205_33</t>
  </si>
  <si>
    <t>1205_34</t>
  </si>
  <si>
    <t>1205_35</t>
  </si>
  <si>
    <t>1205_36</t>
  </si>
  <si>
    <t>1205_37</t>
  </si>
  <si>
    <t>1205_38</t>
  </si>
  <si>
    <t>1205_39</t>
  </si>
  <si>
    <t>1205_40</t>
  </si>
  <si>
    <t>1205_43</t>
  </si>
  <si>
    <t>1205_41</t>
  </si>
  <si>
    <t>1205_42</t>
  </si>
  <si>
    <t>1205_98</t>
  </si>
  <si>
    <t>1205_99</t>
  </si>
  <si>
    <t>Q(OCCN)_12i</t>
  </si>
  <si>
    <t>1206_1</t>
  </si>
  <si>
    <t>1206_2</t>
  </si>
  <si>
    <t>1206_3</t>
  </si>
  <si>
    <t>1206_4</t>
  </si>
  <si>
    <t>1206_5</t>
  </si>
  <si>
    <t>1206_6</t>
  </si>
  <si>
    <t>1206_7</t>
  </si>
  <si>
    <t>1206_8</t>
  </si>
  <si>
    <t>1206_9</t>
  </si>
  <si>
    <t>1206_10</t>
  </si>
  <si>
    <t>1206_11</t>
  </si>
  <si>
    <t>1206_12</t>
  </si>
  <si>
    <t>1206_13</t>
  </si>
  <si>
    <t>1206_98</t>
  </si>
  <si>
    <t>1206_99</t>
  </si>
  <si>
    <t>Q(OCCN)_12y</t>
  </si>
  <si>
    <t>Q(OCCN)_12j</t>
  </si>
  <si>
    <t>1207_1</t>
  </si>
  <si>
    <t>1207_2</t>
  </si>
  <si>
    <t>1207_3</t>
  </si>
  <si>
    <t>1207_4</t>
  </si>
  <si>
    <t>1207_5</t>
  </si>
  <si>
    <t>1207_6</t>
  </si>
  <si>
    <t>1207_7</t>
  </si>
  <si>
    <t>1207_8</t>
  </si>
  <si>
    <t>1207_9</t>
  </si>
  <si>
    <t>1207_10</t>
  </si>
  <si>
    <t>1207_11</t>
  </si>
  <si>
    <t>1207_12</t>
  </si>
  <si>
    <t>1207_13</t>
  </si>
  <si>
    <t>1207_14</t>
  </si>
  <si>
    <t>1207_15</t>
  </si>
  <si>
    <t>1207_16</t>
  </si>
  <si>
    <t>1207_17</t>
  </si>
  <si>
    <t>1207_18</t>
  </si>
  <si>
    <t>1207_19</t>
  </si>
  <si>
    <t>1207_20</t>
  </si>
  <si>
    <t>1207_21</t>
  </si>
  <si>
    <t>1207_22</t>
  </si>
  <si>
    <t>1207_23</t>
  </si>
  <si>
    <t>1207_24</t>
  </si>
  <si>
    <t>1207_25</t>
  </si>
  <si>
    <t>1207_26</t>
  </si>
  <si>
    <t>1207_27</t>
  </si>
  <si>
    <t>1207_28</t>
  </si>
  <si>
    <t>1207_29</t>
  </si>
  <si>
    <t>1207_30</t>
  </si>
  <si>
    <t>1207_31</t>
  </si>
  <si>
    <t>1207_32</t>
  </si>
  <si>
    <t>1207_33</t>
  </si>
  <si>
    <t>1207_34</t>
  </si>
  <si>
    <t>1207_35</t>
  </si>
  <si>
    <t>1207_36</t>
  </si>
  <si>
    <t>1207_37</t>
  </si>
  <si>
    <t>1207_38</t>
  </si>
  <si>
    <t>1207_39</t>
  </si>
  <si>
    <t>1207_40</t>
  </si>
  <si>
    <t>1207_41</t>
  </si>
  <si>
    <t>1207_42</t>
  </si>
  <si>
    <t>1207_43</t>
  </si>
  <si>
    <t>1207_44</t>
  </si>
  <si>
    <t>1207_45</t>
  </si>
  <si>
    <t>1207_46</t>
  </si>
  <si>
    <t>1207_47</t>
  </si>
  <si>
    <t>1207_48</t>
  </si>
  <si>
    <t>1207_49</t>
  </si>
  <si>
    <t>1207_98</t>
  </si>
  <si>
    <t>1207_99</t>
  </si>
  <si>
    <t>Q(OCCN)_12k</t>
  </si>
  <si>
    <t>1208_1</t>
  </si>
  <si>
    <t>1208_2</t>
  </si>
  <si>
    <t>1208_3</t>
  </si>
  <si>
    <t>1208_4</t>
  </si>
  <si>
    <t>1208_5</t>
  </si>
  <si>
    <t>1208_6</t>
  </si>
  <si>
    <t>1208_7</t>
  </si>
  <si>
    <t>1208_8</t>
  </si>
  <si>
    <t>1208_9</t>
  </si>
  <si>
    <t>1208_10</t>
  </si>
  <si>
    <t>1208_11</t>
  </si>
  <si>
    <t>1208_12</t>
  </si>
  <si>
    <t>1208_13</t>
  </si>
  <si>
    <t>1208_14</t>
  </si>
  <si>
    <t>1208_15</t>
  </si>
  <si>
    <t>1208_16</t>
  </si>
  <si>
    <t>1208_17</t>
  </si>
  <si>
    <t>1208_18</t>
  </si>
  <si>
    <t>1208_19</t>
  </si>
  <si>
    <t>1208_20</t>
  </si>
  <si>
    <t>1208_21</t>
  </si>
  <si>
    <t>1208_22</t>
  </si>
  <si>
    <t>1208_23</t>
  </si>
  <si>
    <t>1208_24</t>
  </si>
  <si>
    <t>1208_25</t>
  </si>
  <si>
    <t>1208_26</t>
  </si>
  <si>
    <t>1208_27</t>
  </si>
  <si>
    <t>1208_28</t>
  </si>
  <si>
    <t>1208_29</t>
  </si>
  <si>
    <t>1208_98</t>
  </si>
  <si>
    <t>1208_99</t>
  </si>
  <si>
    <t>Q(OCCN)_12l</t>
  </si>
  <si>
    <t>1209_1</t>
  </si>
  <si>
    <t>1209_2</t>
  </si>
  <si>
    <t>1209_3</t>
  </si>
  <si>
    <t>1209_4</t>
  </si>
  <si>
    <t>1209_5</t>
  </si>
  <si>
    <t>1209_6</t>
  </si>
  <si>
    <t>1209_7</t>
  </si>
  <si>
    <t>1209_8</t>
  </si>
  <si>
    <t>1209_9</t>
  </si>
  <si>
    <t>1209_10</t>
  </si>
  <si>
    <t>1209_11</t>
  </si>
  <si>
    <t>1209_12</t>
  </si>
  <si>
    <t>1209_13</t>
  </si>
  <si>
    <t>1209_14</t>
  </si>
  <si>
    <t>1209_15</t>
  </si>
  <si>
    <t>1209_16</t>
  </si>
  <si>
    <t>1209_17</t>
  </si>
  <si>
    <t>1209_18</t>
  </si>
  <si>
    <t>1209_19</t>
  </si>
  <si>
    <t>1209_20</t>
  </si>
  <si>
    <t>1209_21</t>
  </si>
  <si>
    <t>1209_22</t>
  </si>
  <si>
    <t>1209_23</t>
  </si>
  <si>
    <t>1209_24</t>
  </si>
  <si>
    <t>1209_25</t>
  </si>
  <si>
    <t>1209_98</t>
  </si>
  <si>
    <t>1209_99</t>
  </si>
  <si>
    <t>Q(OCCN)_12s</t>
  </si>
  <si>
    <t>1218_1</t>
  </si>
  <si>
    <t>1218_2</t>
  </si>
  <si>
    <t>1218_3</t>
  </si>
  <si>
    <t>1218_4</t>
  </si>
  <si>
    <t>1218_5</t>
  </si>
  <si>
    <t>1218_6</t>
  </si>
  <si>
    <t>1218_7</t>
  </si>
  <si>
    <t>1218_8</t>
  </si>
  <si>
    <t>1218_9</t>
  </si>
  <si>
    <t>1218_10</t>
  </si>
  <si>
    <t>1218_11</t>
  </si>
  <si>
    <t>1218_12</t>
  </si>
  <si>
    <t>1218_13</t>
  </si>
  <si>
    <t>1218_14</t>
  </si>
  <si>
    <t>1218_98</t>
  </si>
  <si>
    <t>1218_99</t>
  </si>
  <si>
    <t>Q(OCCN)_12b</t>
  </si>
  <si>
    <t>1211_1</t>
  </si>
  <si>
    <t>1211_2</t>
  </si>
  <si>
    <t>1211_3</t>
  </si>
  <si>
    <t>1211_4</t>
  </si>
  <si>
    <t>1211_5</t>
  </si>
  <si>
    <t>1211_6</t>
  </si>
  <si>
    <t>1211_7</t>
  </si>
  <si>
    <t>1211_8</t>
  </si>
  <si>
    <t>1211_9</t>
  </si>
  <si>
    <t>1211_10</t>
  </si>
  <si>
    <t>1211_11</t>
  </si>
  <si>
    <t>1211_12</t>
  </si>
  <si>
    <t>1211_13</t>
  </si>
  <si>
    <t>1211_14</t>
  </si>
  <si>
    <t>1211_15</t>
  </si>
  <si>
    <t>1211_16</t>
  </si>
  <si>
    <t>1211_17</t>
  </si>
  <si>
    <t>1211_18</t>
  </si>
  <si>
    <t>1211_98</t>
  </si>
  <si>
    <t>1211_99</t>
  </si>
  <si>
    <t>Q(OCCN)_12m</t>
  </si>
  <si>
    <t>1212_1</t>
  </si>
  <si>
    <t>1212_2</t>
  </si>
  <si>
    <t>1212_98</t>
  </si>
  <si>
    <t>1212_99</t>
  </si>
  <si>
    <t>Q(OCCN)_12n</t>
  </si>
  <si>
    <t>1215_1</t>
  </si>
  <si>
    <t>1215_2</t>
  </si>
  <si>
    <t>1215_3</t>
  </si>
  <si>
    <t>1215_4</t>
  </si>
  <si>
    <t>1215_98</t>
  </si>
  <si>
    <t>1215_99</t>
  </si>
  <si>
    <t>Q(OCCN)_12p</t>
  </si>
  <si>
    <t>1216_1</t>
  </si>
  <si>
    <t>1216_2</t>
  </si>
  <si>
    <t>1216_3</t>
  </si>
  <si>
    <t>1216_4</t>
  </si>
  <si>
    <t>1216_5</t>
  </si>
  <si>
    <t>1216_6</t>
  </si>
  <si>
    <t>1216_7</t>
  </si>
  <si>
    <t>1216_8</t>
  </si>
  <si>
    <t>1216_98</t>
  </si>
  <si>
    <t>1216_99</t>
  </si>
  <si>
    <t>Q(OCCN)_12q</t>
  </si>
  <si>
    <t>1217_1</t>
  </si>
  <si>
    <t>1217_2</t>
  </si>
  <si>
    <t>1217_3</t>
  </si>
  <si>
    <t>1217_4</t>
  </si>
  <si>
    <t>1217_5</t>
  </si>
  <si>
    <t>1217_6</t>
  </si>
  <si>
    <t>1217_7</t>
  </si>
  <si>
    <t>1217_8</t>
  </si>
  <si>
    <t>1217_98</t>
  </si>
  <si>
    <t>1217_99</t>
  </si>
  <si>
    <t>Q(OCCN)_12c</t>
  </si>
  <si>
    <t>1220_1</t>
  </si>
  <si>
    <t>1220_2/409_6</t>
  </si>
  <si>
    <t>1220_98</t>
  </si>
  <si>
    <t>1220_99</t>
  </si>
  <si>
    <t>Q(OCCN)_12t</t>
  </si>
  <si>
    <t>1221_1</t>
  </si>
  <si>
    <t>1221_2</t>
  </si>
  <si>
    <t>1221_3</t>
  </si>
  <si>
    <t>1221_4</t>
  </si>
  <si>
    <t>1221_5</t>
  </si>
  <si>
    <t>1221_98</t>
  </si>
  <si>
    <t>1221_99</t>
  </si>
  <si>
    <t>Q(OCCN)_12r</t>
  </si>
  <si>
    <t>1223_1</t>
  </si>
  <si>
    <t>1223_2</t>
  </si>
  <si>
    <t>1223_3</t>
  </si>
  <si>
    <t>1223_4</t>
  </si>
  <si>
    <t>1223_5</t>
  </si>
  <si>
    <t>1223_6</t>
  </si>
  <si>
    <t>1223_98</t>
  </si>
  <si>
    <t>1223_99</t>
  </si>
  <si>
    <t>Q(OCCN)_12a</t>
  </si>
  <si>
    <t>Q(OCCN)_12z</t>
  </si>
  <si>
    <t>1201_1</t>
  </si>
  <si>
    <t>1201_3</t>
  </si>
  <si>
    <t>1201_5</t>
  </si>
  <si>
    <t>1201_6</t>
  </si>
  <si>
    <t>1201_7</t>
  </si>
  <si>
    <t>1201_8</t>
  </si>
  <si>
    <t>1201_9</t>
  </si>
  <si>
    <t>1201_10</t>
  </si>
  <si>
    <t>1201_33</t>
  </si>
  <si>
    <t>1201_34</t>
  </si>
  <si>
    <t>1201_35</t>
  </si>
  <si>
    <t>1201_36</t>
  </si>
  <si>
    <t>1201_37</t>
  </si>
  <si>
    <t>1201_38</t>
  </si>
  <si>
    <t>1201_39</t>
  </si>
  <si>
    <t>1201_29 1201_40</t>
  </si>
  <si>
    <t>1210_1</t>
  </si>
  <si>
    <t>1210_2</t>
  </si>
  <si>
    <t>1210_3</t>
  </si>
  <si>
    <t>1210_4</t>
  </si>
  <si>
    <t>1299_1</t>
  </si>
  <si>
    <t>1299_2</t>
  </si>
  <si>
    <t>1299_3</t>
  </si>
  <si>
    <t>1299_4</t>
  </si>
  <si>
    <t>1299_5</t>
  </si>
  <si>
    <t>1299_6</t>
  </si>
  <si>
    <t>1299_7</t>
  </si>
  <si>
    <t>1299_8</t>
  </si>
  <si>
    <t>1299_9</t>
  </si>
  <si>
    <t>1299_10</t>
  </si>
  <si>
    <t>1299_11</t>
  </si>
  <si>
    <t>1299_12</t>
  </si>
  <si>
    <t>1299_13</t>
  </si>
  <si>
    <t>1299_19</t>
  </si>
  <si>
    <t>1299_20</t>
  </si>
  <si>
    <t>1299_14</t>
  </si>
  <si>
    <t>1299_16</t>
  </si>
  <si>
    <t>1299_17</t>
  </si>
  <si>
    <t>1299_18</t>
  </si>
  <si>
    <t>1299_98</t>
  </si>
  <si>
    <t>1299_99</t>
  </si>
  <si>
    <t>Q(OCCN)_11e</t>
  </si>
  <si>
    <t>1101_17</t>
  </si>
  <si>
    <t>1101_19</t>
  </si>
  <si>
    <t>1101_20</t>
  </si>
  <si>
    <t>1101_21</t>
  </si>
  <si>
    <t>1101_27</t>
  </si>
  <si>
    <t>1101_29</t>
  </si>
  <si>
    <t>1101_31</t>
  </si>
  <si>
    <t>1101_32</t>
  </si>
  <si>
    <t>1101_36</t>
  </si>
  <si>
    <t>1101_45</t>
  </si>
  <si>
    <t>1101_46</t>
  </si>
  <si>
    <t>1101_47</t>
  </si>
  <si>
    <t>1101_48</t>
  </si>
  <si>
    <t>1101_51</t>
  </si>
  <si>
    <t>1101_52</t>
  </si>
  <si>
    <t>1101_53</t>
  </si>
  <si>
    <t>1101_54</t>
  </si>
  <si>
    <t>1101_55</t>
  </si>
  <si>
    <t>1101_56</t>
  </si>
  <si>
    <t>1101_57</t>
  </si>
  <si>
    <t>1101_58</t>
  </si>
  <si>
    <t>1101_59</t>
  </si>
  <si>
    <t>1101_60</t>
  </si>
  <si>
    <t>1101_61</t>
  </si>
  <si>
    <t>1101_62</t>
  </si>
  <si>
    <t>1101_63</t>
  </si>
  <si>
    <t>1101_64</t>
  </si>
  <si>
    <t>1101_65</t>
  </si>
  <si>
    <t>1101_66</t>
  </si>
  <si>
    <t>1101_74</t>
  </si>
  <si>
    <t>1101_67</t>
  </si>
  <si>
    <t>1101_68</t>
  </si>
  <si>
    <t>1101_69</t>
  </si>
  <si>
    <t>1101_70</t>
  </si>
  <si>
    <t>1101_71</t>
  </si>
  <si>
    <t>1101_72</t>
  </si>
  <si>
    <t>1101_73</t>
  </si>
  <si>
    <t>1101_96</t>
  </si>
  <si>
    <t>1101_97</t>
  </si>
  <si>
    <t>Q(OCCN)_11f</t>
  </si>
  <si>
    <t>1102_1</t>
  </si>
  <si>
    <t>1102_8</t>
  </si>
  <si>
    <t>1102_9</t>
  </si>
  <si>
    <t>1102_10</t>
  </si>
  <si>
    <t>1102_11</t>
  </si>
  <si>
    <t>1102_16</t>
  </si>
  <si>
    <t>1102_12</t>
  </si>
  <si>
    <t>1102_14</t>
  </si>
  <si>
    <t>1102_15</t>
  </si>
  <si>
    <t>1102_17</t>
  </si>
  <si>
    <t>1102_18</t>
  </si>
  <si>
    <t>1102_19</t>
  </si>
  <si>
    <t>1102_20</t>
  </si>
  <si>
    <t>1102_21</t>
  </si>
  <si>
    <t>1102_22</t>
  </si>
  <si>
    <t>1102_23</t>
  </si>
  <si>
    <t>1102_24</t>
  </si>
  <si>
    <t>1102_25</t>
  </si>
  <si>
    <t>1102_26</t>
  </si>
  <si>
    <t>1102_98</t>
  </si>
  <si>
    <t>1102_99</t>
  </si>
  <si>
    <t>Q(OCCN)_11g</t>
  </si>
  <si>
    <t>1103_1</t>
  </si>
  <si>
    <t>1103_2</t>
  </si>
  <si>
    <t>1103_3</t>
  </si>
  <si>
    <t>1103_4</t>
  </si>
  <si>
    <t>1103_5</t>
  </si>
  <si>
    <t>1103_6</t>
  </si>
  <si>
    <t>1103_7</t>
  </si>
  <si>
    <t>1103_9</t>
  </si>
  <si>
    <t>1103_10</t>
  </si>
  <si>
    <t>1103_11</t>
  </si>
  <si>
    <t>1103_12</t>
  </si>
  <si>
    <t>1103_13</t>
  </si>
  <si>
    <t>1103_14</t>
  </si>
  <si>
    <t>1103_16</t>
  </si>
  <si>
    <t>1103_17</t>
  </si>
  <si>
    <t>1103_18</t>
  </si>
  <si>
    <t>1103_19</t>
  </si>
  <si>
    <t>1103_20</t>
  </si>
  <si>
    <t>1103_21</t>
  </si>
  <si>
    <t>1103_22</t>
  </si>
  <si>
    <t>1103_23</t>
  </si>
  <si>
    <t>1103_24</t>
  </si>
  <si>
    <t>1103_25</t>
  </si>
  <si>
    <t>1103_26</t>
  </si>
  <si>
    <t>1103_28</t>
  </si>
  <si>
    <t>1103_29</t>
  </si>
  <si>
    <t>1103_30</t>
  </si>
  <si>
    <t>1103_31</t>
  </si>
  <si>
    <t>1103_32</t>
  </si>
  <si>
    <t>1103_33</t>
  </si>
  <si>
    <t>1103_98</t>
  </si>
  <si>
    <t>1103_99</t>
  </si>
  <si>
    <t>Q(OCCN)_11h</t>
  </si>
  <si>
    <t>Q(OCCN)_11i</t>
  </si>
  <si>
    <t>1105_2</t>
  </si>
  <si>
    <t>1105_3</t>
  </si>
  <si>
    <t>1105_4</t>
  </si>
  <si>
    <t>1105_5</t>
  </si>
  <si>
    <t>1105_6</t>
  </si>
  <si>
    <t>1105_7</t>
  </si>
  <si>
    <t>1105_8</t>
  </si>
  <si>
    <t>1105_9</t>
  </si>
  <si>
    <t>1105_10</t>
  </si>
  <si>
    <t>1105_11</t>
  </si>
  <si>
    <t>1105_12</t>
  </si>
  <si>
    <t>1105_13</t>
  </si>
  <si>
    <t>1105_98</t>
  </si>
  <si>
    <t>1105_99</t>
  </si>
  <si>
    <t>Q(OCCN)_11ac</t>
  </si>
  <si>
    <t>Q(OCCN)_11b</t>
  </si>
  <si>
    <t>1106_1</t>
  </si>
  <si>
    <t>1106_2</t>
  </si>
  <si>
    <t>1106_3</t>
  </si>
  <si>
    <t>1106_4</t>
  </si>
  <si>
    <t>1106_98</t>
  </si>
  <si>
    <t>1106_99</t>
  </si>
  <si>
    <t>Q(OCCN)_11j</t>
  </si>
  <si>
    <t>1107_2</t>
  </si>
  <si>
    <t>1107_3</t>
  </si>
  <si>
    <t>1107_4</t>
  </si>
  <si>
    <t>1107_5</t>
  </si>
  <si>
    <t>1107_6</t>
  </si>
  <si>
    <t>1107_7</t>
  </si>
  <si>
    <t>1107_8</t>
  </si>
  <si>
    <t>1107_9</t>
  </si>
  <si>
    <t>1107_10</t>
  </si>
  <si>
    <t>1107_11</t>
  </si>
  <si>
    <t>1107_12</t>
  </si>
  <si>
    <t>1107_13</t>
  </si>
  <si>
    <t>1107_14</t>
  </si>
  <si>
    <t>1107_98</t>
  </si>
  <si>
    <t>1107_99</t>
  </si>
  <si>
    <t>Q(OCCN)_11k</t>
  </si>
  <si>
    <t>1108_4</t>
  </si>
  <si>
    <t>1108_5</t>
  </si>
  <si>
    <t>1108_6</t>
  </si>
  <si>
    <t>1108_7</t>
  </si>
  <si>
    <t>1108_8</t>
  </si>
  <si>
    <t>1108_3</t>
  </si>
  <si>
    <t>1108_98</t>
  </si>
  <si>
    <t>1108_99</t>
  </si>
  <si>
    <t>Q(OCCN)_11ad</t>
  </si>
  <si>
    <t>1109_1</t>
  </si>
  <si>
    <t>1109_2</t>
  </si>
  <si>
    <t>1109_3</t>
  </si>
  <si>
    <t>1109_4</t>
  </si>
  <si>
    <t>1109_5</t>
  </si>
  <si>
    <t>1109_6</t>
  </si>
  <si>
    <t>1109_7</t>
  </si>
  <si>
    <t>1109_98</t>
  </si>
  <si>
    <t>1109_99</t>
  </si>
  <si>
    <t>Q(OCCN)_11l</t>
  </si>
  <si>
    <t>1110_2</t>
  </si>
  <si>
    <t>1110_3</t>
  </si>
  <si>
    <t>1110_4</t>
  </si>
  <si>
    <t>1110_5</t>
  </si>
  <si>
    <t>1110_6</t>
  </si>
  <si>
    <t>1110_7</t>
  </si>
  <si>
    <t>1110_8</t>
  </si>
  <si>
    <t>1110_9</t>
  </si>
  <si>
    <t>1110_10</t>
  </si>
  <si>
    <t>1110_11</t>
  </si>
  <si>
    <t>1110_12</t>
  </si>
  <si>
    <t>1110_13</t>
  </si>
  <si>
    <t>1110_14</t>
  </si>
  <si>
    <t>1110_15</t>
  </si>
  <si>
    <t>1110_16</t>
  </si>
  <si>
    <t>1110_17</t>
  </si>
  <si>
    <t>1110_18</t>
  </si>
  <si>
    <t>1110_19</t>
  </si>
  <si>
    <t>1110_20</t>
  </si>
  <si>
    <t>1110_98</t>
  </si>
  <si>
    <t>1110_99</t>
  </si>
  <si>
    <t>Q(OCCN)_11m</t>
  </si>
  <si>
    <t>1111_1</t>
  </si>
  <si>
    <t>1111_2</t>
  </si>
  <si>
    <t>1111_3</t>
  </si>
  <si>
    <t>1111_4</t>
  </si>
  <si>
    <t>1111_5</t>
  </si>
  <si>
    <t>1111_98</t>
  </si>
  <si>
    <t>1111_99</t>
  </si>
  <si>
    <t>Q(OCCN)_11n</t>
  </si>
  <si>
    <t>1112_1</t>
  </si>
  <si>
    <t>1112_2</t>
  </si>
  <si>
    <t>1112_3</t>
  </si>
  <si>
    <t>1112_4</t>
  </si>
  <si>
    <t>1112_5</t>
  </si>
  <si>
    <t>1112_6</t>
  </si>
  <si>
    <t>1112_7</t>
  </si>
  <si>
    <t>1112_98</t>
  </si>
  <si>
    <t>1112_99</t>
  </si>
  <si>
    <t>Q(OCCN)_11q</t>
  </si>
  <si>
    <t>1121_1</t>
  </si>
  <si>
    <t>1121_98</t>
  </si>
  <si>
    <t>1121_99</t>
  </si>
  <si>
    <t>Q(OCCN)_11p</t>
  </si>
  <si>
    <t>1120_1</t>
  </si>
  <si>
    <t>1120_98</t>
  </si>
  <si>
    <t>1120_99</t>
  </si>
  <si>
    <t>Q(OCCN)_11t</t>
  </si>
  <si>
    <t>1124_1</t>
  </si>
  <si>
    <t>1124_2</t>
  </si>
  <si>
    <t>1124_3</t>
  </si>
  <si>
    <t>1124_4</t>
  </si>
  <si>
    <t>1124_98</t>
  </si>
  <si>
    <t>1124_99</t>
  </si>
  <si>
    <t>Q(OCCN)_11x</t>
  </si>
  <si>
    <t>1135_1</t>
  </si>
  <si>
    <t>1135_2</t>
  </si>
  <si>
    <t>1135_3</t>
  </si>
  <si>
    <t>1135_4</t>
  </si>
  <si>
    <t>1135_5</t>
  </si>
  <si>
    <t>1135_6</t>
  </si>
  <si>
    <t>1135_7</t>
  </si>
  <si>
    <t>1135_8</t>
  </si>
  <si>
    <t>1135_9</t>
  </si>
  <si>
    <t>1135_10</t>
  </si>
  <si>
    <t>1135_11</t>
  </si>
  <si>
    <t>1135_12</t>
  </si>
  <si>
    <t>1135_98</t>
  </si>
  <si>
    <t>1135_99</t>
  </si>
  <si>
    <t>Q(OCCN)_11aa</t>
  </si>
  <si>
    <t>1131_1</t>
  </si>
  <si>
    <t>1131_2</t>
  </si>
  <si>
    <t>1131_3</t>
  </si>
  <si>
    <t>1131_4</t>
  </si>
  <si>
    <t>1131_5</t>
  </si>
  <si>
    <t>1131_6</t>
  </si>
  <si>
    <t>1131_7</t>
  </si>
  <si>
    <t>1131_8</t>
  </si>
  <si>
    <t>1131_98</t>
  </si>
  <si>
    <t>1131_99</t>
  </si>
  <si>
    <t>Q(OCCN)_11c</t>
  </si>
  <si>
    <t>1113_1</t>
  </si>
  <si>
    <t>1113_2</t>
  </si>
  <si>
    <t>1113_3</t>
  </si>
  <si>
    <t>1113_4</t>
  </si>
  <si>
    <t>1113_5</t>
  </si>
  <si>
    <t>1113_6</t>
  </si>
  <si>
    <t>1113_7</t>
  </si>
  <si>
    <t>1113_8</t>
  </si>
  <si>
    <t>1113_9</t>
  </si>
  <si>
    <t>1113_10</t>
  </si>
  <si>
    <t>1113_11</t>
  </si>
  <si>
    <t>1113_12</t>
  </si>
  <si>
    <t>1113_13</t>
  </si>
  <si>
    <t>1113_14</t>
  </si>
  <si>
    <t>1113_15</t>
  </si>
  <si>
    <t>1113_16</t>
  </si>
  <si>
    <t>1113_17</t>
  </si>
  <si>
    <t>1113_18</t>
  </si>
  <si>
    <t>1113_19</t>
  </si>
  <si>
    <t>1113_98</t>
  </si>
  <si>
    <t>1113_99</t>
  </si>
  <si>
    <t>Q(OCCN)_11u</t>
  </si>
  <si>
    <t>1114_1</t>
  </si>
  <si>
    <t>1114_2</t>
  </si>
  <si>
    <t>1114_3</t>
  </si>
  <si>
    <t>1114_4</t>
  </si>
  <si>
    <t>1114_5</t>
  </si>
  <si>
    <t>1114_6</t>
  </si>
  <si>
    <t>1114_7</t>
  </si>
  <si>
    <t>1114_8</t>
  </si>
  <si>
    <t>1114_9</t>
  </si>
  <si>
    <t>1114_10</t>
  </si>
  <si>
    <t>1114_11</t>
  </si>
  <si>
    <t>1114_12</t>
  </si>
  <si>
    <t>1114_98</t>
  </si>
  <si>
    <t>1114_99</t>
  </si>
  <si>
    <t>Q(OCCN)_11ae</t>
  </si>
  <si>
    <t>1128_98</t>
  </si>
  <si>
    <t>1128_99</t>
  </si>
  <si>
    <t>Q(OCCN)_11o</t>
  </si>
  <si>
    <t>1116_1</t>
  </si>
  <si>
    <t>1116_2</t>
  </si>
  <si>
    <t>1116_3</t>
  </si>
  <si>
    <t>1116_4</t>
  </si>
  <si>
    <t>1116_98</t>
  </si>
  <si>
    <t>1116_99</t>
  </si>
  <si>
    <t>Q(OCCN)_11w</t>
  </si>
  <si>
    <t>1127_1</t>
  </si>
  <si>
    <t>1127_2</t>
  </si>
  <si>
    <t>1127_3</t>
  </si>
  <si>
    <t>1127_98</t>
  </si>
  <si>
    <t>1127_99</t>
  </si>
  <si>
    <t>Q(OCCN)_11y</t>
  </si>
  <si>
    <t>1130_1</t>
  </si>
  <si>
    <t>1130_2</t>
  </si>
  <si>
    <t>1130_3</t>
  </si>
  <si>
    <t>1130_4</t>
  </si>
  <si>
    <t>1130_5</t>
  </si>
  <si>
    <t>1130_6</t>
  </si>
  <si>
    <t>1130_7</t>
  </si>
  <si>
    <t>1130_8</t>
  </si>
  <si>
    <t>1130_98</t>
  </si>
  <si>
    <t>1130_99</t>
  </si>
  <si>
    <t>Q(OCCN)_11v</t>
  </si>
  <si>
    <t>1134_1</t>
  </si>
  <si>
    <t>1134_2</t>
  </si>
  <si>
    <t>1134_3</t>
  </si>
  <si>
    <t>1134_4</t>
  </si>
  <si>
    <t>1134_5</t>
  </si>
  <si>
    <t>1134_98</t>
  </si>
  <si>
    <t>1134_99</t>
  </si>
  <si>
    <t>Q(OCCN)_11af</t>
  </si>
  <si>
    <t>1115_1</t>
  </si>
  <si>
    <t>1115_2</t>
  </si>
  <si>
    <t>1115_3</t>
  </si>
  <si>
    <t>1115_4</t>
  </si>
  <si>
    <t>1115_5</t>
  </si>
  <si>
    <t>1115_98</t>
  </si>
  <si>
    <t>1115_99</t>
  </si>
  <si>
    <t>Q(OCCN)_11ag</t>
  </si>
  <si>
    <t>Q(OCCN)_11r</t>
  </si>
  <si>
    <t>1122_1</t>
  </si>
  <si>
    <t>1122_2</t>
  </si>
  <si>
    <t>1122_3</t>
  </si>
  <si>
    <t>1122_4</t>
  </si>
  <si>
    <t>1122_5</t>
  </si>
  <si>
    <t>1122_6</t>
  </si>
  <si>
    <t>1122_7</t>
  </si>
  <si>
    <t>1122_8</t>
  </si>
  <si>
    <t>1122_9</t>
  </si>
  <si>
    <t>1122_98</t>
  </si>
  <si>
    <t>1122_99</t>
  </si>
  <si>
    <t>Q(OCCN)_11s</t>
  </si>
  <si>
    <t>1123_1</t>
  </si>
  <si>
    <t>1123_2</t>
  </si>
  <si>
    <t>1123_3</t>
  </si>
  <si>
    <t>1123_4</t>
  </si>
  <si>
    <t>1123_5</t>
  </si>
  <si>
    <t>1123_98</t>
  </si>
  <si>
    <t>1123_99</t>
  </si>
  <si>
    <t>Q(OCCN)_11d</t>
  </si>
  <si>
    <t>1199_1</t>
  </si>
  <si>
    <t>1199_98</t>
  </si>
  <si>
    <t>1199_99</t>
  </si>
  <si>
    <t>Q(OCCN)_11a</t>
  </si>
  <si>
    <t>1101_1</t>
  </si>
  <si>
    <t>1101_2</t>
  </si>
  <si>
    <t>1101_3</t>
  </si>
  <si>
    <t>1101_4</t>
  </si>
  <si>
    <t>1101_5</t>
  </si>
  <si>
    <t>1101_6</t>
  </si>
  <si>
    <t>1101_7</t>
  </si>
  <si>
    <t>1101_8</t>
  </si>
  <si>
    <t>1101_9</t>
  </si>
  <si>
    <t>1101_10</t>
  </si>
  <si>
    <t>1101_11</t>
  </si>
  <si>
    <t>1101_12</t>
  </si>
  <si>
    <t>1101_13</t>
  </si>
  <si>
    <t>1101_14</t>
  </si>
  <si>
    <t>1101_15</t>
  </si>
  <si>
    <t>1101_16</t>
  </si>
  <si>
    <t>1101_18</t>
  </si>
  <si>
    <t>1101_22</t>
  </si>
  <si>
    <t>1101_23</t>
  </si>
  <si>
    <t>1101_24</t>
  </si>
  <si>
    <t>1101_25</t>
  </si>
  <si>
    <t>1101_26</t>
  </si>
  <si>
    <t>1101_28</t>
  </si>
  <si>
    <t>1101_30</t>
  </si>
  <si>
    <t>1101_33</t>
  </si>
  <si>
    <t>1101_34</t>
  </si>
  <si>
    <t>1101_35</t>
  </si>
  <si>
    <t>1101_37</t>
  </si>
  <si>
    <t>1101_38</t>
  </si>
  <si>
    <t>1101_39</t>
  </si>
  <si>
    <t>1101_40</t>
  </si>
  <si>
    <t>1101_41</t>
  </si>
  <si>
    <t>1101_42</t>
  </si>
  <si>
    <t>1101_43</t>
  </si>
  <si>
    <t>1101_44</t>
  </si>
  <si>
    <t>1101_49</t>
  </si>
  <si>
    <t>1101_50</t>
  </si>
  <si>
    <t>1101_98</t>
  </si>
  <si>
    <t>1101_99</t>
  </si>
  <si>
    <t>Q(OCCN)_10q</t>
  </si>
  <si>
    <t>1002_1</t>
  </si>
  <si>
    <t>1002_2</t>
  </si>
  <si>
    <t>1002_3</t>
  </si>
  <si>
    <t>1002_4</t>
  </si>
  <si>
    <t>1002_5</t>
  </si>
  <si>
    <t>1002_6</t>
  </si>
  <si>
    <t>1002_7</t>
  </si>
  <si>
    <t>1002_8</t>
  </si>
  <si>
    <t>1002_9</t>
  </si>
  <si>
    <t>1002_10</t>
  </si>
  <si>
    <t>1002_11</t>
  </si>
  <si>
    <t>1002_12</t>
  </si>
  <si>
    <t>1002_13</t>
  </si>
  <si>
    <t>1002_14</t>
  </si>
  <si>
    <t>1002_15</t>
  </si>
  <si>
    <t>1002_16</t>
  </si>
  <si>
    <t>1002_17</t>
  </si>
  <si>
    <t>1002_98</t>
  </si>
  <si>
    <t>1002_99</t>
  </si>
  <si>
    <t>Q(OCCN)_10f</t>
  </si>
  <si>
    <t>1003_2</t>
  </si>
  <si>
    <t>1003_3</t>
  </si>
  <si>
    <t>1003_4</t>
  </si>
  <si>
    <t>1003_5</t>
  </si>
  <si>
    <t>1003_6</t>
  </si>
  <si>
    <t>1003_8</t>
  </si>
  <si>
    <t>1003_9</t>
  </si>
  <si>
    <t>1003_11</t>
  </si>
  <si>
    <t>1003_12</t>
  </si>
  <si>
    <t>1003_13</t>
  </si>
  <si>
    <t>1003_14</t>
  </si>
  <si>
    <t>1003_15</t>
  </si>
  <si>
    <t>1003_16</t>
  </si>
  <si>
    <t>1003_17</t>
  </si>
  <si>
    <t>1003_18</t>
  </si>
  <si>
    <t>1003_20</t>
  </si>
  <si>
    <t>1003_21</t>
  </si>
  <si>
    <t>1003_22</t>
  </si>
  <si>
    <t>1003_23</t>
  </si>
  <si>
    <t>1003_24</t>
  </si>
  <si>
    <t>1003_25</t>
  </si>
  <si>
    <t>1003_26</t>
  </si>
  <si>
    <t>1003_27</t>
  </si>
  <si>
    <t>1003_28</t>
  </si>
  <si>
    <t>1003_29</t>
  </si>
  <si>
    <t>1003_30</t>
  </si>
  <si>
    <t>1003_31</t>
  </si>
  <si>
    <t>1003_32</t>
  </si>
  <si>
    <t>1003_33</t>
  </si>
  <si>
    <t>1003_34</t>
  </si>
  <si>
    <t>1003_35</t>
  </si>
  <si>
    <t>1003_36</t>
  </si>
  <si>
    <t>1003_37</t>
  </si>
  <si>
    <t>1003_38</t>
  </si>
  <si>
    <t>1003_39</t>
  </si>
  <si>
    <t>1003_40</t>
  </si>
  <si>
    <t>1003_41</t>
  </si>
  <si>
    <t>1003_42</t>
  </si>
  <si>
    <t>1003_43</t>
  </si>
  <si>
    <t>1003_44</t>
  </si>
  <si>
    <t>1003_98</t>
  </si>
  <si>
    <t>1003_99</t>
  </si>
  <si>
    <t>Q(OCCN)_10u</t>
  </si>
  <si>
    <t>1025_1</t>
  </si>
  <si>
    <t>1025_2</t>
  </si>
  <si>
    <t>1025_3</t>
  </si>
  <si>
    <t>1025_4</t>
  </si>
  <si>
    <t>1025_5</t>
  </si>
  <si>
    <t>1025_6</t>
  </si>
  <si>
    <t>1025_7</t>
  </si>
  <si>
    <t>1025_8</t>
  </si>
  <si>
    <t>1025_9</t>
  </si>
  <si>
    <t>1025_10</t>
  </si>
  <si>
    <t>1025_11</t>
  </si>
  <si>
    <t>1025_98</t>
  </si>
  <si>
    <t>1025_99</t>
  </si>
  <si>
    <t>Q(OCCN)_10g</t>
  </si>
  <si>
    <t>1004_1</t>
  </si>
  <si>
    <t>1004_2</t>
  </si>
  <si>
    <t>1004_3</t>
  </si>
  <si>
    <t>1004_4</t>
  </si>
  <si>
    <t>1004_5</t>
  </si>
  <si>
    <t>1004_6</t>
  </si>
  <si>
    <t>1004_7</t>
  </si>
  <si>
    <t>1004_8</t>
  </si>
  <si>
    <t>1004_9</t>
  </si>
  <si>
    <t>1004_10</t>
  </si>
  <si>
    <t>1004_11</t>
  </si>
  <si>
    <t>1004_12</t>
  </si>
  <si>
    <t>1004_13</t>
  </si>
  <si>
    <t>1004_20</t>
  </si>
  <si>
    <t>1004_21</t>
  </si>
  <si>
    <t>1004_22</t>
  </si>
  <si>
    <t>1004_23</t>
  </si>
  <si>
    <t>1004_24</t>
  </si>
  <si>
    <t>1004_25</t>
  </si>
  <si>
    <t>1004_26</t>
  </si>
  <si>
    <t>1004_27</t>
  </si>
  <si>
    <t>1004_28</t>
  </si>
  <si>
    <t>1004_29</t>
  </si>
  <si>
    <t>1004_30</t>
  </si>
  <si>
    <t>1004_31</t>
  </si>
  <si>
    <t>1004_32</t>
  </si>
  <si>
    <t>1004_33</t>
  </si>
  <si>
    <t>1004_34</t>
  </si>
  <si>
    <t>1004_35</t>
  </si>
  <si>
    <t>1004_36</t>
  </si>
  <si>
    <t>1004_98</t>
  </si>
  <si>
    <t>1004_99</t>
  </si>
  <si>
    <t>Q(OCCN)_10h</t>
  </si>
  <si>
    <t>1005_1</t>
  </si>
  <si>
    <t>1005_2</t>
  </si>
  <si>
    <t>1005_3</t>
  </si>
  <si>
    <t>1005_4</t>
  </si>
  <si>
    <t>1005_5</t>
  </si>
  <si>
    <t>1005_6</t>
  </si>
  <si>
    <t>1005_7</t>
  </si>
  <si>
    <t>1005_8</t>
  </si>
  <si>
    <t>1005_9</t>
  </si>
  <si>
    <t>1005_10</t>
  </si>
  <si>
    <t>1005_11</t>
  </si>
  <si>
    <t>1005_12</t>
  </si>
  <si>
    <t>1005_98</t>
  </si>
  <si>
    <t>1005_99</t>
  </si>
  <si>
    <t>Q(OCCN)_10i</t>
  </si>
  <si>
    <t>1006_1</t>
  </si>
  <si>
    <t>1006_2</t>
  </si>
  <si>
    <t>1006_3</t>
  </si>
  <si>
    <t>1006_4</t>
  </si>
  <si>
    <t>1006_5</t>
  </si>
  <si>
    <t>1006_6</t>
  </si>
  <si>
    <t>1006_7</t>
  </si>
  <si>
    <t>1006_8</t>
  </si>
  <si>
    <t>1006_9</t>
  </si>
  <si>
    <t>1006_98</t>
  </si>
  <si>
    <t>1006_99</t>
  </si>
  <si>
    <t>Q(OCCN)_10r</t>
  </si>
  <si>
    <t>1007_1</t>
  </si>
  <si>
    <t>1007_2</t>
  </si>
  <si>
    <t>1007_3</t>
  </si>
  <si>
    <t>1007_4</t>
  </si>
  <si>
    <t>1007_5</t>
  </si>
  <si>
    <t>1007_98</t>
  </si>
  <si>
    <t>1007_99</t>
  </si>
  <si>
    <t>Q(OCCN)_10e</t>
  </si>
  <si>
    <t>1008_1</t>
  </si>
  <si>
    <t>1008_2</t>
  </si>
  <si>
    <t>1008_3</t>
  </si>
  <si>
    <t>1008_98</t>
  </si>
  <si>
    <t>1008_99</t>
  </si>
  <si>
    <t>Q(OCCN)_10v</t>
  </si>
  <si>
    <t>1009_1</t>
  </si>
  <si>
    <t>1009_98</t>
  </si>
  <si>
    <t>1009_99</t>
  </si>
  <si>
    <t>Q(OCCN)_10n</t>
  </si>
  <si>
    <t>1011_2</t>
  </si>
  <si>
    <t>1011_4</t>
  </si>
  <si>
    <t>1011_5</t>
  </si>
  <si>
    <t>1011_6</t>
  </si>
  <si>
    <t>1011_7</t>
  </si>
  <si>
    <t>1011_9</t>
  </si>
  <si>
    <t>1011_98</t>
  </si>
  <si>
    <t>1011_99</t>
  </si>
  <si>
    <t>Q(OCCN)_10j</t>
  </si>
  <si>
    <t>1012_1</t>
  </si>
  <si>
    <t>1012_2</t>
  </si>
  <si>
    <t>1012_3</t>
  </si>
  <si>
    <t>1012_4</t>
  </si>
  <si>
    <t>1012_5</t>
  </si>
  <si>
    <t>1012_98</t>
  </si>
  <si>
    <t>1012_99</t>
  </si>
  <si>
    <t>Q(OCCN)_10w</t>
  </si>
  <si>
    <t>1013_1</t>
  </si>
  <si>
    <t>1013_98</t>
  </si>
  <si>
    <t>1013_99</t>
  </si>
  <si>
    <t>Q(OCCN)_10b</t>
  </si>
  <si>
    <t>1014_1</t>
  </si>
  <si>
    <t>1014_2</t>
  </si>
  <si>
    <t>1014_3</t>
  </si>
  <si>
    <t>1014_98</t>
  </si>
  <si>
    <t>1014_99</t>
  </si>
  <si>
    <t>Q(OCCN)_10c</t>
  </si>
  <si>
    <t>1015_1</t>
  </si>
  <si>
    <t>1015_2</t>
  </si>
  <si>
    <t>1015_3</t>
  </si>
  <si>
    <t>1015_4</t>
  </si>
  <si>
    <t>1015_98</t>
  </si>
  <si>
    <t>1015_99</t>
  </si>
  <si>
    <t>1023_1</t>
  </si>
  <si>
    <t>1023_2</t>
  </si>
  <si>
    <t>1023_3</t>
  </si>
  <si>
    <t>1023_4</t>
  </si>
  <si>
    <t>1023_5</t>
  </si>
  <si>
    <t>1023_98</t>
  </si>
  <si>
    <t>1023_99</t>
  </si>
  <si>
    <t>Q(OCCN)_10s</t>
  </si>
  <si>
    <t>1016_1</t>
  </si>
  <si>
    <t>1016_2</t>
  </si>
  <si>
    <t>1016_3</t>
  </si>
  <si>
    <t>1016_4</t>
  </si>
  <si>
    <t>1016_5</t>
  </si>
  <si>
    <t>1016_6</t>
  </si>
  <si>
    <t>1016_7</t>
  </si>
  <si>
    <t>1016_8</t>
  </si>
  <si>
    <t>1016_9</t>
  </si>
  <si>
    <t>1016_10</t>
  </si>
  <si>
    <t>1016_11</t>
  </si>
  <si>
    <t>1016_98</t>
  </si>
  <si>
    <t>1016_99</t>
  </si>
  <si>
    <t>Q(OCCN)_10k</t>
  </si>
  <si>
    <t>1017_1</t>
  </si>
  <si>
    <t>1017_98</t>
  </si>
  <si>
    <t>1017_99</t>
  </si>
  <si>
    <t>Q(OCCN)_10t</t>
  </si>
  <si>
    <t>1018_1</t>
  </si>
  <si>
    <t>1018_2</t>
  </si>
  <si>
    <t>1018_3</t>
  </si>
  <si>
    <t>1018_4</t>
  </si>
  <si>
    <t>1018_5</t>
  </si>
  <si>
    <t>1018_6</t>
  </si>
  <si>
    <t>1018_98</t>
  </si>
  <si>
    <t>1018_99</t>
  </si>
  <si>
    <t>Q(OCCN)_10l</t>
  </si>
  <si>
    <t>1019_1</t>
  </si>
  <si>
    <t>1019_2</t>
  </si>
  <si>
    <t>1019_3</t>
  </si>
  <si>
    <t>1019_4</t>
  </si>
  <si>
    <t>1019_5</t>
  </si>
  <si>
    <t>1019_6</t>
  </si>
  <si>
    <t>1019_7</t>
  </si>
  <si>
    <t>1019_98</t>
  </si>
  <si>
    <t>1019_99</t>
  </si>
  <si>
    <t>Q(OCCN)_10m</t>
  </si>
  <si>
    <t>1020_1</t>
  </si>
  <si>
    <t>1020_98</t>
  </si>
  <si>
    <t>1020_99</t>
  </si>
  <si>
    <t>Q(OCCN)_10d</t>
  </si>
  <si>
    <t>1022_1</t>
  </si>
  <si>
    <t>1022_98</t>
  </si>
  <si>
    <t>1022_99</t>
  </si>
  <si>
    <t>Q(OCCN)_10a</t>
  </si>
  <si>
    <t>Q(OCCN)_10z</t>
  </si>
  <si>
    <t>1003_1</t>
  </si>
  <si>
    <t>1003_7</t>
  </si>
  <si>
    <t>1003_10</t>
  </si>
  <si>
    <t>1003_19</t>
  </si>
  <si>
    <t>1099_1</t>
  </si>
  <si>
    <t>1099_2</t>
  </si>
  <si>
    <t>1099_3</t>
  </si>
  <si>
    <t>1099_4</t>
  </si>
  <si>
    <t>1099_5</t>
  </si>
  <si>
    <t>1099_6</t>
  </si>
  <si>
    <t>1099_7</t>
  </si>
  <si>
    <t>1099_8</t>
  </si>
  <si>
    <t>1099_9</t>
  </si>
  <si>
    <t>1099_10</t>
  </si>
  <si>
    <t>1099_11</t>
  </si>
  <si>
    <t>1099_12</t>
  </si>
  <si>
    <t>1099_13</t>
  </si>
  <si>
    <t>1099_14</t>
  </si>
  <si>
    <t>1099_15</t>
  </si>
  <si>
    <t>1099_16</t>
  </si>
  <si>
    <t>1099_17</t>
  </si>
  <si>
    <t>1099_18</t>
  </si>
  <si>
    <t>1099_19</t>
  </si>
  <si>
    <t>1099_20</t>
  </si>
  <si>
    <t>1099_21</t>
  </si>
  <si>
    <t>1099_22</t>
  </si>
  <si>
    <t>1099_23</t>
  </si>
  <si>
    <t>1099_98</t>
  </si>
  <si>
    <t>1099_99</t>
  </si>
  <si>
    <t>901_1</t>
  </si>
  <si>
    <t>901_2</t>
  </si>
  <si>
    <t>901_3</t>
  </si>
  <si>
    <t>901_4</t>
  </si>
  <si>
    <t>901_98</t>
  </si>
  <si>
    <t>901_99</t>
  </si>
  <si>
    <t>Q(OCCN)_9b</t>
  </si>
  <si>
    <t>905_1</t>
  </si>
  <si>
    <t>905_2</t>
  </si>
  <si>
    <t>905_3</t>
  </si>
  <si>
    <t>905_4</t>
  </si>
  <si>
    <t>905_5</t>
  </si>
  <si>
    <t>905_6</t>
  </si>
  <si>
    <t>905_7</t>
  </si>
  <si>
    <t>905_8</t>
  </si>
  <si>
    <t>905_10</t>
  </si>
  <si>
    <t>905_11</t>
  </si>
  <si>
    <t>905_98</t>
  </si>
  <si>
    <t>905_99</t>
  </si>
  <si>
    <t>906_1</t>
  </si>
  <si>
    <t>906_2</t>
  </si>
  <si>
    <t>906_3</t>
  </si>
  <si>
    <t>906_4</t>
  </si>
  <si>
    <t>906_5</t>
  </si>
  <si>
    <t>906_6</t>
  </si>
  <si>
    <t>906_7</t>
  </si>
  <si>
    <t>906_98</t>
  </si>
  <si>
    <t>906_99</t>
  </si>
  <si>
    <t>902_1</t>
  </si>
  <si>
    <t>902_2</t>
  </si>
  <si>
    <t>902_3</t>
  </si>
  <si>
    <t>902_4</t>
  </si>
  <si>
    <t>902_5</t>
  </si>
  <si>
    <t>902_6</t>
  </si>
  <si>
    <t>902_7</t>
  </si>
  <si>
    <t>902_98</t>
  </si>
  <si>
    <t>902_99</t>
  </si>
  <si>
    <t>Q(OCCN)_9c</t>
  </si>
  <si>
    <t>903_1</t>
  </si>
  <si>
    <t>903_2</t>
  </si>
  <si>
    <t>903_3</t>
  </si>
  <si>
    <t>903_4</t>
  </si>
  <si>
    <t>903_5</t>
  </si>
  <si>
    <t>903_6</t>
  </si>
  <si>
    <t>903_7</t>
  </si>
  <si>
    <t>903_8</t>
  </si>
  <si>
    <t>903_9</t>
  </si>
  <si>
    <t>903_10</t>
  </si>
  <si>
    <t>903_11</t>
  </si>
  <si>
    <t>903_12</t>
  </si>
  <si>
    <t>903_13</t>
  </si>
  <si>
    <t>903_14</t>
  </si>
  <si>
    <t>903_15</t>
  </si>
  <si>
    <t>903_16</t>
  </si>
  <si>
    <t>903_17</t>
  </si>
  <si>
    <t>903_18</t>
  </si>
  <si>
    <t>903_98</t>
  </si>
  <si>
    <t>903_99</t>
  </si>
  <si>
    <t>Q(OCCN)_9d</t>
  </si>
  <si>
    <t>907_1</t>
  </si>
  <si>
    <t>907_2</t>
  </si>
  <si>
    <t>907_3</t>
  </si>
  <si>
    <t>907_4</t>
  </si>
  <si>
    <t>907_98</t>
  </si>
  <si>
    <t>907_99</t>
  </si>
  <si>
    <t>Q(OCCN)_7p</t>
  </si>
  <si>
    <t>701_1</t>
  </si>
  <si>
    <t>701_2</t>
  </si>
  <si>
    <t>701_3</t>
  </si>
  <si>
    <t>701_4</t>
  </si>
  <si>
    <t>701_5</t>
  </si>
  <si>
    <t>701_6</t>
  </si>
  <si>
    <t>701_7</t>
  </si>
  <si>
    <t>701_8</t>
  </si>
  <si>
    <t>701_9</t>
  </si>
  <si>
    <t>701_10</t>
  </si>
  <si>
    <t>701_11</t>
  </si>
  <si>
    <t>701_12</t>
  </si>
  <si>
    <t>701_98</t>
  </si>
  <si>
    <t>701_99</t>
  </si>
  <si>
    <t>Q(OCCN)_7a</t>
  </si>
  <si>
    <t>704_1</t>
  </si>
  <si>
    <t>704_98</t>
  </si>
  <si>
    <t>704_99</t>
  </si>
  <si>
    <t>Q(OCCN)_7b</t>
  </si>
  <si>
    <t>705_1</t>
  </si>
  <si>
    <t>705_2</t>
  </si>
  <si>
    <t>705_3</t>
  </si>
  <si>
    <t>705_4</t>
  </si>
  <si>
    <t>705_5</t>
  </si>
  <si>
    <t>705_6</t>
  </si>
  <si>
    <t>705_7</t>
  </si>
  <si>
    <t>705_8</t>
  </si>
  <si>
    <t>705_9</t>
  </si>
  <si>
    <t>705_10</t>
  </si>
  <si>
    <t>705_11</t>
  </si>
  <si>
    <t>705_12</t>
  </si>
  <si>
    <t>705_36</t>
  </si>
  <si>
    <t>705_13</t>
  </si>
  <si>
    <t>705_22</t>
  </si>
  <si>
    <t>705_56</t>
  </si>
  <si>
    <t>705_14</t>
  </si>
  <si>
    <t>705_23</t>
  </si>
  <si>
    <t>705_15</t>
  </si>
  <si>
    <t>705_16</t>
  </si>
  <si>
    <t>705_17</t>
  </si>
  <si>
    <t>705_18</t>
  </si>
  <si>
    <t>705_19</t>
  </si>
  <si>
    <t>705_20</t>
  </si>
  <si>
    <t>705_21</t>
  </si>
  <si>
    <t>705_24</t>
  </si>
  <si>
    <t>705_25</t>
  </si>
  <si>
    <t>705_26</t>
  </si>
  <si>
    <t>705_28</t>
  </si>
  <si>
    <t>705_29</t>
  </si>
  <si>
    <t>705_35</t>
  </si>
  <si>
    <t>705_31</t>
  </si>
  <si>
    <t>705_32</t>
  </si>
  <si>
    <t>705_33</t>
  </si>
  <si>
    <t>705_34</t>
  </si>
  <si>
    <t>705_37</t>
  </si>
  <si>
    <t>705_38</t>
  </si>
  <si>
    <t>705_39</t>
  </si>
  <si>
    <t>705_40</t>
  </si>
  <si>
    <t>705_41</t>
  </si>
  <si>
    <t>705_42</t>
  </si>
  <si>
    <t>705_43</t>
  </si>
  <si>
    <t>705_44</t>
  </si>
  <si>
    <t>705_45</t>
  </si>
  <si>
    <t>705_46</t>
  </si>
  <si>
    <t>705_47</t>
  </si>
  <si>
    <t>705_48</t>
  </si>
  <si>
    <t>705_49</t>
  </si>
  <si>
    <t>705_50</t>
  </si>
  <si>
    <t>705_51</t>
  </si>
  <si>
    <t>705_52</t>
  </si>
  <si>
    <t>705_53</t>
  </si>
  <si>
    <t>705_54</t>
  </si>
  <si>
    <t>705_55</t>
  </si>
  <si>
    <t>705_57</t>
  </si>
  <si>
    <t>705_58</t>
  </si>
  <si>
    <t>705_59</t>
  </si>
  <si>
    <t>705_60</t>
  </si>
  <si>
    <t>705_61</t>
  </si>
  <si>
    <t>705_62</t>
  </si>
  <si>
    <t>705_63</t>
  </si>
  <si>
    <t>705_64</t>
  </si>
  <si>
    <t>705_65</t>
  </si>
  <si>
    <t>705_66</t>
  </si>
  <si>
    <t>705_67</t>
  </si>
  <si>
    <t>705_68</t>
  </si>
  <si>
    <t>705_30</t>
  </si>
  <si>
    <t>705_69</t>
  </si>
  <si>
    <t>705_70</t>
  </si>
  <si>
    <t>705_71</t>
  </si>
  <si>
    <t>705_86</t>
  </si>
  <si>
    <t>705_87</t>
  </si>
  <si>
    <t>705_72</t>
  </si>
  <si>
    <t>705_73</t>
  </si>
  <si>
    <t>705_74</t>
  </si>
  <si>
    <t>705_75</t>
  </si>
  <si>
    <t>705_76</t>
  </si>
  <si>
    <t>705_77</t>
  </si>
  <si>
    <t>705_78</t>
  </si>
  <si>
    <t>705_79</t>
  </si>
  <si>
    <t>705_80</t>
  </si>
  <si>
    <t>705_81</t>
  </si>
  <si>
    <t>705_82</t>
  </si>
  <si>
    <t>705_83</t>
  </si>
  <si>
    <t>705_84</t>
  </si>
  <si>
    <t>705_85</t>
  </si>
  <si>
    <t>705_98</t>
  </si>
  <si>
    <t>705_99</t>
  </si>
  <si>
    <t>Q(OCCN)_7w</t>
  </si>
  <si>
    <t>732_1</t>
  </si>
  <si>
    <t>732_2</t>
  </si>
  <si>
    <t>732_3</t>
  </si>
  <si>
    <t>732_4</t>
  </si>
  <si>
    <t>732_5</t>
  </si>
  <si>
    <t>732_6</t>
  </si>
  <si>
    <t>732_98</t>
  </si>
  <si>
    <t>732_99</t>
  </si>
  <si>
    <t>Q(OCCN)_7x</t>
  </si>
  <si>
    <t>733_1</t>
  </si>
  <si>
    <t>733_2</t>
  </si>
  <si>
    <t>733_3</t>
  </si>
  <si>
    <t>733_4</t>
  </si>
  <si>
    <t>733_98</t>
  </si>
  <si>
    <t>733_99</t>
  </si>
  <si>
    <t>Q(OCCN)_7y</t>
  </si>
  <si>
    <t>734_1</t>
  </si>
  <si>
    <t>734_2</t>
  </si>
  <si>
    <t>734_3</t>
  </si>
  <si>
    <t>734_4</t>
  </si>
  <si>
    <t>734_98</t>
  </si>
  <si>
    <t>734_99</t>
  </si>
  <si>
    <t>Q(OCCN)_7aa</t>
  </si>
  <si>
    <t>735_1</t>
  </si>
  <si>
    <t>735_2</t>
  </si>
  <si>
    <t>735_3</t>
  </si>
  <si>
    <t>735_4</t>
  </si>
  <si>
    <t>735_5</t>
  </si>
  <si>
    <t>735_6</t>
  </si>
  <si>
    <t>735_7</t>
  </si>
  <si>
    <t>735_98</t>
  </si>
  <si>
    <t>735_99</t>
  </si>
  <si>
    <t>Q(OCCN)_7c</t>
  </si>
  <si>
    <t>706_1</t>
  </si>
  <si>
    <t>706_2</t>
  </si>
  <si>
    <t>706_3</t>
  </si>
  <si>
    <t>706_4</t>
  </si>
  <si>
    <t>706_5</t>
  </si>
  <si>
    <t>706_6</t>
  </si>
  <si>
    <t>706_70</t>
  </si>
  <si>
    <t>706_80</t>
  </si>
  <si>
    <t>706_83</t>
  </si>
  <si>
    <t>706_81</t>
  </si>
  <si>
    <t>706_82</t>
  </si>
  <si>
    <t>706_84</t>
  </si>
  <si>
    <t>706_85</t>
  </si>
  <si>
    <t>706_86</t>
  </si>
  <si>
    <t>706_87</t>
  </si>
  <si>
    <t>706_88</t>
  </si>
  <si>
    <t>706_98</t>
  </si>
  <si>
    <t>706_99</t>
  </si>
  <si>
    <t>Q(OCCN)_7d</t>
  </si>
  <si>
    <t>708_1</t>
  </si>
  <si>
    <t>708_16</t>
  </si>
  <si>
    <t>708_17</t>
  </si>
  <si>
    <t>708_18</t>
  </si>
  <si>
    <t>708_20</t>
  </si>
  <si>
    <t>708_21</t>
  </si>
  <si>
    <t>708_22</t>
  </si>
  <si>
    <t>708_23</t>
  </si>
  <si>
    <t>708_24</t>
  </si>
  <si>
    <t>708_25</t>
  </si>
  <si>
    <t>708_2</t>
  </si>
  <si>
    <t>708_3</t>
  </si>
  <si>
    <t>708_4</t>
  </si>
  <si>
    <t>708_8</t>
  </si>
  <si>
    <t>708_9</t>
  </si>
  <si>
    <t>708_10</t>
  </si>
  <si>
    <t>708_11</t>
  </si>
  <si>
    <t>708_12</t>
  </si>
  <si>
    <t>708_13</t>
  </si>
  <si>
    <t>708_14</t>
  </si>
  <si>
    <t>708_15</t>
  </si>
  <si>
    <t>708_7</t>
  </si>
  <si>
    <t>708_5</t>
  </si>
  <si>
    <t>708_6</t>
  </si>
  <si>
    <t>708_26</t>
  </si>
  <si>
    <t>708_27</t>
  </si>
  <si>
    <t>708_28</t>
  </si>
  <si>
    <t>708_29</t>
  </si>
  <si>
    <t>708_30</t>
  </si>
  <si>
    <t>708_31</t>
  </si>
  <si>
    <t>708_32</t>
  </si>
  <si>
    <t>708_33</t>
  </si>
  <si>
    <t>708_34</t>
  </si>
  <si>
    <t>708_35</t>
  </si>
  <si>
    <t>708_98</t>
  </si>
  <si>
    <t>708_99</t>
  </si>
  <si>
    <t>Q(OCCN)_7e</t>
  </si>
  <si>
    <t>709_1</t>
  </si>
  <si>
    <t>709_2</t>
  </si>
  <si>
    <t>709_3</t>
  </si>
  <si>
    <t>709_4</t>
  </si>
  <si>
    <t>709_5</t>
  </si>
  <si>
    <t>709_6</t>
  </si>
  <si>
    <t>709_98</t>
  </si>
  <si>
    <t>709_99</t>
  </si>
  <si>
    <t>Q(OCCN)_7f</t>
  </si>
  <si>
    <t>710_1</t>
  </si>
  <si>
    <t>710_2</t>
  </si>
  <si>
    <t>710_3</t>
  </si>
  <si>
    <t>710_4</t>
  </si>
  <si>
    <t>710_5</t>
  </si>
  <si>
    <t>710_6</t>
  </si>
  <si>
    <t>710_7</t>
  </si>
  <si>
    <t>710_8</t>
  </si>
  <si>
    <t>710_9</t>
  </si>
  <si>
    <t>710_10</t>
  </si>
  <si>
    <t>710_11</t>
  </si>
  <si>
    <t>710_12</t>
  </si>
  <si>
    <t>710_13</t>
  </si>
  <si>
    <t>710_14</t>
  </si>
  <si>
    <t>710_15</t>
  </si>
  <si>
    <t>710_16</t>
  </si>
  <si>
    <t>710_17</t>
  </si>
  <si>
    <t>710_18</t>
  </si>
  <si>
    <t>710_19</t>
  </si>
  <si>
    <t>710_20</t>
  </si>
  <si>
    <t>710_21</t>
  </si>
  <si>
    <t>710_22</t>
  </si>
  <si>
    <t>710_24</t>
  </si>
  <si>
    <t>710_98</t>
  </si>
  <si>
    <t>710_99</t>
  </si>
  <si>
    <t>Q(OCCN)_7g</t>
  </si>
  <si>
    <t>711_1</t>
  </si>
  <si>
    <t>711_2</t>
  </si>
  <si>
    <t>711_3</t>
  </si>
  <si>
    <t>711_4</t>
  </si>
  <si>
    <t>711_5</t>
  </si>
  <si>
    <t>711_6</t>
  </si>
  <si>
    <t>711_7</t>
  </si>
  <si>
    <t>711_8</t>
  </si>
  <si>
    <t>711_9</t>
  </si>
  <si>
    <t>711_10</t>
  </si>
  <si>
    <t>711_11</t>
  </si>
  <si>
    <t>711_12</t>
  </si>
  <si>
    <t>711_13</t>
  </si>
  <si>
    <t>711_14</t>
  </si>
  <si>
    <t>711_15</t>
  </si>
  <si>
    <t>711_16</t>
  </si>
  <si>
    <t>711_17</t>
  </si>
  <si>
    <t>711_18</t>
  </si>
  <si>
    <t>711_19</t>
  </si>
  <si>
    <t>711_20</t>
  </si>
  <si>
    <t>711_21</t>
  </si>
  <si>
    <t>711_22</t>
  </si>
  <si>
    <t>711_23</t>
  </si>
  <si>
    <t>711_24</t>
  </si>
  <si>
    <t>711_25</t>
  </si>
  <si>
    <t>711_26</t>
  </si>
  <si>
    <t>711_27</t>
  </si>
  <si>
    <t>711_98</t>
  </si>
  <si>
    <t>711_99</t>
  </si>
  <si>
    <t>Q(OCCN)_7h</t>
  </si>
  <si>
    <t>712_1</t>
  </si>
  <si>
    <t>712_2</t>
  </si>
  <si>
    <t>712_98</t>
  </si>
  <si>
    <t>712_99</t>
  </si>
  <si>
    <t>Q(OCCN)_7v</t>
  </si>
  <si>
    <t>713_1</t>
  </si>
  <si>
    <t>713_2</t>
  </si>
  <si>
    <t>713_3</t>
  </si>
  <si>
    <t>713_4</t>
  </si>
  <si>
    <t>713_98</t>
  </si>
  <si>
    <t>713_99</t>
  </si>
  <si>
    <t>Q(OCCN)_7n</t>
  </si>
  <si>
    <t>714_1</t>
  </si>
  <si>
    <t>714_98</t>
  </si>
  <si>
    <t>714_99</t>
  </si>
  <si>
    <t>Q(OCCN)_7i</t>
  </si>
  <si>
    <t>715_1</t>
  </si>
  <si>
    <t>715_98</t>
  </si>
  <si>
    <t>715_99</t>
  </si>
  <si>
    <t>Q(OCCN)_7j</t>
  </si>
  <si>
    <t>716_1</t>
  </si>
  <si>
    <t>716_2</t>
  </si>
  <si>
    <t>716_3</t>
  </si>
  <si>
    <t>716_4</t>
  </si>
  <si>
    <t>716_5</t>
  </si>
  <si>
    <t>716_6</t>
  </si>
  <si>
    <t>716_7</t>
  </si>
  <si>
    <t>716_8</t>
  </si>
  <si>
    <t>716_9</t>
  </si>
  <si>
    <t>716_10</t>
  </si>
  <si>
    <t>716_11</t>
  </si>
  <si>
    <t>716_12</t>
  </si>
  <si>
    <t>716_98</t>
  </si>
  <si>
    <t>716_99</t>
  </si>
  <si>
    <t>Q(OCCN)_7ab</t>
  </si>
  <si>
    <t>718_1</t>
  </si>
  <si>
    <t>718_98</t>
  </si>
  <si>
    <t>718_99</t>
  </si>
  <si>
    <t>Q(OCCN)_7k</t>
  </si>
  <si>
    <t>719_1</t>
  </si>
  <si>
    <t>719_2</t>
  </si>
  <si>
    <t>719_3</t>
  </si>
  <si>
    <t>719_4</t>
  </si>
  <si>
    <t>719_5</t>
  </si>
  <si>
    <t>719_6</t>
  </si>
  <si>
    <t>719_7</t>
  </si>
  <si>
    <t>719_8</t>
  </si>
  <si>
    <t>719_9</t>
  </si>
  <si>
    <t>719_10</t>
  </si>
  <si>
    <t>719_11</t>
  </si>
  <si>
    <t>719_12</t>
  </si>
  <si>
    <t>719_13</t>
  </si>
  <si>
    <t>719_14</t>
  </si>
  <si>
    <t>719_15</t>
  </si>
  <si>
    <t>719_16</t>
  </si>
  <si>
    <t>719_20</t>
  </si>
  <si>
    <t>719_17</t>
  </si>
  <si>
    <t>719_18</t>
  </si>
  <si>
    <t>719_19</t>
  </si>
  <si>
    <t>719_21</t>
  </si>
  <si>
    <t>719_22</t>
  </si>
  <si>
    <t>719_23</t>
  </si>
  <si>
    <t>719_24</t>
  </si>
  <si>
    <t>719_25</t>
  </si>
  <si>
    <t>719_26</t>
  </si>
  <si>
    <t>719_27</t>
  </si>
  <si>
    <t>719_28</t>
  </si>
  <si>
    <t>719_29</t>
  </si>
  <si>
    <t>719_30</t>
  </si>
  <si>
    <t>719_31</t>
  </si>
  <si>
    <t>719_32</t>
  </si>
  <si>
    <t>719_33</t>
  </si>
  <si>
    <t>719_34</t>
  </si>
  <si>
    <t>719_35</t>
  </si>
  <si>
    <t>719_36</t>
  </si>
  <si>
    <t>719_37</t>
  </si>
  <si>
    <t>719_38</t>
  </si>
  <si>
    <t>719_39</t>
  </si>
  <si>
    <t>719_40</t>
  </si>
  <si>
    <t>719_41</t>
  </si>
  <si>
    <t>719_98</t>
  </si>
  <si>
    <t>719_99</t>
  </si>
  <si>
    <t>Q(OCCN)_7l</t>
  </si>
  <si>
    <t>720_1</t>
  </si>
  <si>
    <t>720_2</t>
  </si>
  <si>
    <t>720_8</t>
  </si>
  <si>
    <t>720_3</t>
  </si>
  <si>
    <t>720_4</t>
  </si>
  <si>
    <t>720_6</t>
  </si>
  <si>
    <t>720_5</t>
  </si>
  <si>
    <t>720_7</t>
  </si>
  <si>
    <t>720_15</t>
  </si>
  <si>
    <t>720_9</t>
  </si>
  <si>
    <t>720_10</t>
  </si>
  <si>
    <t>720_11</t>
  </si>
  <si>
    <t>720_12</t>
  </si>
  <si>
    <t>720_13</t>
  </si>
  <si>
    <t>720_14</t>
  </si>
  <si>
    <t>720_98</t>
  </si>
  <si>
    <t>720_99</t>
  </si>
  <si>
    <t>Q(OCCN)_7m</t>
  </si>
  <si>
    <t>728_6</t>
  </si>
  <si>
    <t>728_1</t>
  </si>
  <si>
    <t>728_2</t>
  </si>
  <si>
    <t>728_3</t>
  </si>
  <si>
    <t>728_4</t>
  </si>
  <si>
    <t>728_5</t>
  </si>
  <si>
    <t>728_7</t>
  </si>
  <si>
    <t>728_8</t>
  </si>
  <si>
    <t>728_9</t>
  </si>
  <si>
    <t>728_10</t>
  </si>
  <si>
    <t>728_98</t>
  </si>
  <si>
    <t>728_99</t>
  </si>
  <si>
    <t>Q(OCCN)_7r</t>
  </si>
  <si>
    <t>722_3</t>
  </si>
  <si>
    <t>722_4</t>
  </si>
  <si>
    <t>722_5</t>
  </si>
  <si>
    <t>722_1</t>
  </si>
  <si>
    <t>722_2</t>
  </si>
  <si>
    <t>722_6</t>
  </si>
  <si>
    <t>722_7</t>
  </si>
  <si>
    <t>722_98</t>
  </si>
  <si>
    <t>722_99</t>
  </si>
  <si>
    <t>Q(OCCN)_7t</t>
  </si>
  <si>
    <t>723_1</t>
  </si>
  <si>
    <t>723_2</t>
  </si>
  <si>
    <t>723_3</t>
  </si>
  <si>
    <t>723_4</t>
  </si>
  <si>
    <t>723_98</t>
  </si>
  <si>
    <t>723_99</t>
  </si>
  <si>
    <t>Q(OCCN)_7q</t>
  </si>
  <si>
    <t>725_1</t>
  </si>
  <si>
    <t>725_2</t>
  </si>
  <si>
    <t>725_4</t>
  </si>
  <si>
    <t>725_5</t>
  </si>
  <si>
    <t>725_6</t>
  </si>
  <si>
    <t>725_7</t>
  </si>
  <si>
    <t>725_8</t>
  </si>
  <si>
    <t>725_9</t>
  </si>
  <si>
    <t>725_10</t>
  </si>
  <si>
    <t>725_98</t>
  </si>
  <si>
    <t>725_99</t>
  </si>
  <si>
    <t>Q(OCCN)_7s</t>
  </si>
  <si>
    <t>726_1</t>
  </si>
  <si>
    <t>726_2</t>
  </si>
  <si>
    <t>726_3</t>
  </si>
  <si>
    <t>726_98</t>
  </si>
  <si>
    <t>726_99</t>
  </si>
  <si>
    <t>730_1</t>
  </si>
  <si>
    <t>730_2</t>
  </si>
  <si>
    <t>730_3</t>
  </si>
  <si>
    <t>730_4</t>
  </si>
  <si>
    <t>730_98</t>
  </si>
  <si>
    <t>730_99</t>
  </si>
  <si>
    <t>Q(OCCN)_7u</t>
  </si>
  <si>
    <t>731_1</t>
  </si>
  <si>
    <t>731_2</t>
  </si>
  <si>
    <t>731_3</t>
  </si>
  <si>
    <t>731_4</t>
  </si>
  <si>
    <t>731_5</t>
  </si>
  <si>
    <t>731_6</t>
  </si>
  <si>
    <t>731_7</t>
  </si>
  <si>
    <t>731_98</t>
  </si>
  <si>
    <t>731_99</t>
  </si>
  <si>
    <t>Q(OCCN)_7z</t>
  </si>
  <si>
    <t>799_1</t>
  </si>
  <si>
    <t>799_2</t>
  </si>
  <si>
    <t>799_3</t>
  </si>
  <si>
    <t>799_4</t>
  </si>
  <si>
    <t>799_5</t>
  </si>
  <si>
    <t>799_6</t>
  </si>
  <si>
    <t>799_7</t>
  </si>
  <si>
    <t>799_8</t>
  </si>
  <si>
    <t>799_9</t>
  </si>
  <si>
    <t>799_10</t>
  </si>
  <si>
    <t>799_11</t>
  </si>
  <si>
    <t>799_12</t>
  </si>
  <si>
    <t>799_13</t>
  </si>
  <si>
    <t>799_98</t>
  </si>
  <si>
    <t>799_99</t>
  </si>
  <si>
    <t>Q(OCCN)_5a</t>
  </si>
  <si>
    <t>501_1</t>
  </si>
  <si>
    <t>501_2</t>
  </si>
  <si>
    <t>501_98</t>
  </si>
  <si>
    <t>501_99</t>
  </si>
  <si>
    <t>Q(OCCN)_5b</t>
  </si>
  <si>
    <t>520_1</t>
  </si>
  <si>
    <t>520_2</t>
  </si>
  <si>
    <t>520_98</t>
  </si>
  <si>
    <t>520_99</t>
  </si>
  <si>
    <t>Q(OCCN)_5c</t>
  </si>
  <si>
    <t>519_1</t>
  </si>
  <si>
    <t>519_2</t>
  </si>
  <si>
    <t>519_3</t>
  </si>
  <si>
    <t>519_4</t>
  </si>
  <si>
    <t>519_98</t>
  </si>
  <si>
    <t>519_99</t>
  </si>
  <si>
    <t>Q(OCCN)_5d</t>
  </si>
  <si>
    <t>514_1</t>
  </si>
  <si>
    <t>514_2</t>
  </si>
  <si>
    <t>514_98</t>
  </si>
  <si>
    <t>514_99</t>
  </si>
  <si>
    <t>Q(OCCN)_5e</t>
  </si>
  <si>
    <t>533_1</t>
  </si>
  <si>
    <t>533_2</t>
  </si>
  <si>
    <t>533_3</t>
  </si>
  <si>
    <t>533_4</t>
  </si>
  <si>
    <t>533_5</t>
  </si>
  <si>
    <t>533_6</t>
  </si>
  <si>
    <t>533_98</t>
  </si>
  <si>
    <t>533_99</t>
  </si>
  <si>
    <t>Q(OCCN)_5f</t>
  </si>
  <si>
    <t>534_1</t>
  </si>
  <si>
    <t>534_2</t>
  </si>
  <si>
    <t>534_3</t>
  </si>
  <si>
    <t>534_4</t>
  </si>
  <si>
    <t>534_5</t>
  </si>
  <si>
    <t>534_6</t>
  </si>
  <si>
    <t>534_98</t>
  </si>
  <si>
    <t>534_99</t>
  </si>
  <si>
    <t>Q(OCCN)_4v</t>
  </si>
  <si>
    <t>401_2</t>
  </si>
  <si>
    <t>401_3</t>
  </si>
  <si>
    <t>401_4</t>
  </si>
  <si>
    <t>401_5</t>
  </si>
  <si>
    <t>401_6</t>
  </si>
  <si>
    <t>401_7</t>
  </si>
  <si>
    <t>401_8</t>
  </si>
  <si>
    <t>401_9</t>
  </si>
  <si>
    <t>401_10</t>
  </si>
  <si>
    <t>401_11</t>
  </si>
  <si>
    <t>401_12</t>
  </si>
  <si>
    <t>401_13</t>
  </si>
  <si>
    <t>401_98</t>
  </si>
  <si>
    <t>401_99</t>
  </si>
  <si>
    <t>Q(OCCN)_4d</t>
  </si>
  <si>
    <t>402_1</t>
  </si>
  <si>
    <t>402_2</t>
  </si>
  <si>
    <t>402_3</t>
  </si>
  <si>
    <t>402_4</t>
  </si>
  <si>
    <t>402_5</t>
  </si>
  <si>
    <t>402_6</t>
  </si>
  <si>
    <t>402_7</t>
  </si>
  <si>
    <t>402_8</t>
  </si>
  <si>
    <t>402_9</t>
  </si>
  <si>
    <t>402_10</t>
  </si>
  <si>
    <t>402_11</t>
  </si>
  <si>
    <t>402_12</t>
  </si>
  <si>
    <t>402_13</t>
  </si>
  <si>
    <t>402_14</t>
  </si>
  <si>
    <t>402_15</t>
  </si>
  <si>
    <t>402_16</t>
  </si>
  <si>
    <t>402_18</t>
  </si>
  <si>
    <t>402_19</t>
  </si>
  <si>
    <t>402_20</t>
  </si>
  <si>
    <t>402_21</t>
  </si>
  <si>
    <t>402_22</t>
  </si>
  <si>
    <t>402_23</t>
  </si>
  <si>
    <t>402_24</t>
  </si>
  <si>
    <t>402_25</t>
  </si>
  <si>
    <t>402_98</t>
  </si>
  <si>
    <t>402_99</t>
  </si>
  <si>
    <t>Q(OCCN)_4o</t>
  </si>
  <si>
    <t>435_1</t>
  </si>
  <si>
    <t>435_2</t>
  </si>
  <si>
    <t>435_98</t>
  </si>
  <si>
    <t>435_99</t>
  </si>
  <si>
    <t>Q(OCCN)_4p</t>
  </si>
  <si>
    <t>433_1</t>
  </si>
  <si>
    <t>433_2</t>
  </si>
  <si>
    <t>433_3</t>
  </si>
  <si>
    <t>433_98</t>
  </si>
  <si>
    <t>433_99</t>
  </si>
  <si>
    <t>Q(OCCN)_4q</t>
  </si>
  <si>
    <t>436_1</t>
  </si>
  <si>
    <t>436_2</t>
  </si>
  <si>
    <t>436_3</t>
  </si>
  <si>
    <t>436_4</t>
  </si>
  <si>
    <t>436_5</t>
  </si>
  <si>
    <t>436_6</t>
  </si>
  <si>
    <t>436_7</t>
  </si>
  <si>
    <t>436_8</t>
  </si>
  <si>
    <t>436_9</t>
  </si>
  <si>
    <t>436_98</t>
  </si>
  <si>
    <t>436_99</t>
  </si>
  <si>
    <t>Q(OCCN)_4j</t>
  </si>
  <si>
    <t>423_1</t>
  </si>
  <si>
    <t>423_2</t>
  </si>
  <si>
    <t>423_3</t>
  </si>
  <si>
    <t>423_4</t>
  </si>
  <si>
    <t>423_98</t>
  </si>
  <si>
    <t>423_99</t>
  </si>
  <si>
    <t>Q(OCCN)_4r</t>
  </si>
  <si>
    <t>439_1</t>
  </si>
  <si>
    <t>439_2</t>
  </si>
  <si>
    <t>439_3</t>
  </si>
  <si>
    <t>439_4</t>
  </si>
  <si>
    <t>439_5</t>
  </si>
  <si>
    <t>439_98</t>
  </si>
  <si>
    <t>439_99</t>
  </si>
  <si>
    <t>Q(OCCN)_4k</t>
  </si>
  <si>
    <t>440_1</t>
  </si>
  <si>
    <t>440_2</t>
  </si>
  <si>
    <t>440_3</t>
  </si>
  <si>
    <t>440_4</t>
  </si>
  <si>
    <t>440_5</t>
  </si>
  <si>
    <t>440_6</t>
  </si>
  <si>
    <t>440_98</t>
  </si>
  <si>
    <t>440_99</t>
  </si>
  <si>
    <t>Q(OCCN)_4h</t>
  </si>
  <si>
    <t>420_1</t>
  </si>
  <si>
    <t>420_2</t>
  </si>
  <si>
    <t>420_3</t>
  </si>
  <si>
    <t>420_98</t>
  </si>
  <si>
    <t>420_99</t>
  </si>
  <si>
    <t>Q(OCCN)_4e</t>
  </si>
  <si>
    <t>406_1</t>
  </si>
  <si>
    <t>406_2</t>
  </si>
  <si>
    <t>406_3</t>
  </si>
  <si>
    <t>406_98</t>
  </si>
  <si>
    <t>406_99</t>
  </si>
  <si>
    <t>Q(OCCN)_4n</t>
  </si>
  <si>
    <t>408_1</t>
  </si>
  <si>
    <t>408_2</t>
  </si>
  <si>
    <t>408_3</t>
  </si>
  <si>
    <t>408_4</t>
  </si>
  <si>
    <t>408_5</t>
  </si>
  <si>
    <t>408_6</t>
  </si>
  <si>
    <t>408_7</t>
  </si>
  <si>
    <t>408_8</t>
  </si>
  <si>
    <t>408_9</t>
  </si>
  <si>
    <t>408_10</t>
  </si>
  <si>
    <t>408_11</t>
  </si>
  <si>
    <t>408_98</t>
  </si>
  <si>
    <t>408_99</t>
  </si>
  <si>
    <t>Q(OCCN)_4f</t>
  </si>
  <si>
    <t>407_1</t>
  </si>
  <si>
    <t>407_2</t>
  </si>
  <si>
    <t>407_3</t>
  </si>
  <si>
    <t>407_4</t>
  </si>
  <si>
    <t>407_5</t>
  </si>
  <si>
    <t>407_6</t>
  </si>
  <si>
    <t>407_98</t>
  </si>
  <si>
    <t>407_99</t>
  </si>
  <si>
    <t>Q(OCCN)_4s</t>
  </si>
  <si>
    <t>443_1</t>
  </si>
  <si>
    <t>443_2</t>
  </si>
  <si>
    <t>443_3</t>
  </si>
  <si>
    <t>443_4</t>
  </si>
  <si>
    <t>443_98</t>
  </si>
  <si>
    <t>443_99</t>
  </si>
  <si>
    <t>Q(OCCN)_4m</t>
  </si>
  <si>
    <t>Q(OCCN)_4g</t>
  </si>
  <si>
    <t>418_1</t>
  </si>
  <si>
    <t>418_2</t>
  </si>
  <si>
    <t>418_3</t>
  </si>
  <si>
    <t>418_4</t>
  </si>
  <si>
    <t>418_5</t>
  </si>
  <si>
    <t>418_6</t>
  </si>
  <si>
    <t>418_98</t>
  </si>
  <si>
    <t>418_99</t>
  </si>
  <si>
    <t>Q(OCCN)_4i</t>
  </si>
  <si>
    <t>421_1</t>
  </si>
  <si>
    <t>421_2</t>
  </si>
  <si>
    <t>421_3</t>
  </si>
  <si>
    <t>421_98</t>
  </si>
  <si>
    <t>421_99</t>
  </si>
  <si>
    <t>Q(OCCN)_4t</t>
  </si>
  <si>
    <t>445_1</t>
  </si>
  <si>
    <t>445_2</t>
  </si>
  <si>
    <t>445_3</t>
  </si>
  <si>
    <t>445_4</t>
  </si>
  <si>
    <t>445_5</t>
  </si>
  <si>
    <t>445_6</t>
  </si>
  <si>
    <t>445_7</t>
  </si>
  <si>
    <t>445_8</t>
  </si>
  <si>
    <t>445_9</t>
  </si>
  <si>
    <t>445_98</t>
  </si>
  <si>
    <t>Q(OCCN)_4u</t>
  </si>
  <si>
    <t>446_1</t>
  </si>
  <si>
    <t>446_2</t>
  </si>
  <si>
    <t>446_3</t>
  </si>
  <si>
    <t>446_4</t>
  </si>
  <si>
    <t>446_5</t>
  </si>
  <si>
    <t>446_6</t>
  </si>
  <si>
    <t>446_7</t>
  </si>
  <si>
    <t>446_8</t>
  </si>
  <si>
    <t>446_98</t>
  </si>
  <si>
    <t>446_99</t>
  </si>
  <si>
    <t>Q(OCCN)_4a</t>
  </si>
  <si>
    <t>405_1</t>
  </si>
  <si>
    <t>405_2</t>
  </si>
  <si>
    <t>405_3</t>
  </si>
  <si>
    <t>405_4</t>
  </si>
  <si>
    <t>405_5</t>
  </si>
  <si>
    <t>405_6</t>
  </si>
  <si>
    <t>405_7</t>
  </si>
  <si>
    <t>405_8</t>
  </si>
  <si>
    <t>405_9</t>
  </si>
  <si>
    <t>405_10</t>
  </si>
  <si>
    <t>405_11</t>
  </si>
  <si>
    <t>405_12</t>
  </si>
  <si>
    <t>405_98</t>
  </si>
  <si>
    <t>405_99</t>
  </si>
  <si>
    <t>Q(OCCN)_4b</t>
  </si>
  <si>
    <t>409_1</t>
  </si>
  <si>
    <t>409_2</t>
  </si>
  <si>
    <t>409_3</t>
  </si>
  <si>
    <t>409_4</t>
  </si>
  <si>
    <t>409_5</t>
  </si>
  <si>
    <t>409_6</t>
  </si>
  <si>
    <t>409_98</t>
  </si>
  <si>
    <t>409_99</t>
  </si>
  <si>
    <t>Q(OCCN)_4z</t>
  </si>
  <si>
    <t>409_7</t>
  </si>
  <si>
    <t>409_8</t>
  </si>
  <si>
    <t>409_9</t>
  </si>
  <si>
    <t>409_11</t>
  </si>
  <si>
    <t>409_12</t>
  </si>
  <si>
    <t>409_13</t>
  </si>
  <si>
    <t>409_14</t>
  </si>
  <si>
    <t>409_15</t>
  </si>
  <si>
    <t>409_16</t>
  </si>
  <si>
    <t>409_17</t>
  </si>
  <si>
    <t>409_18</t>
  </si>
  <si>
    <t>499_98</t>
  </si>
  <si>
    <t>499_99</t>
  </si>
  <si>
    <t>na (Q1 and Q2 data moved up in Q3 edit)</t>
  </si>
  <si>
    <t>Debenhams (Added 2019 Q3)</t>
  </si>
  <si>
    <t>House of Fraser (Added 2019 Q3)</t>
  </si>
  <si>
    <t>John Lewis (Added 2019 Q3)</t>
  </si>
  <si>
    <t>Marks &amp; Spencers (M&amp;S) (Added 2019 Q3)</t>
  </si>
  <si>
    <t>Other Department Store (Added 2019 Q3)</t>
  </si>
  <si>
    <t>(Data edited to this code 2019 Q1 &amp; Q2)</t>
  </si>
  <si>
    <t>Snack Mix (Added 2019 Q2)</t>
  </si>
  <si>
    <t>Ritz (Added 2019 Q3)</t>
  </si>
  <si>
    <t>Galletas saladas con dip de marca blanca/marca de la tienda (Added 2019 Q3)</t>
  </si>
  <si>
    <t>Todas las otras marcas de galletas saladas con dip (Added 2019 Q3)</t>
  </si>
  <si>
    <t>Bimbo (Added 2019 Q4) (Data edited to this code 2019 Q1, Q2 &amp; Q3)</t>
  </si>
  <si>
    <t>Panco (Added 2019 Q4) (Data edited to this code 2019 Q1, Q2 &amp; Q3)</t>
  </si>
  <si>
    <t>Pullman (Added 2019 Q4) (Data edited to this code 2019 Q1, Q2 &amp; Q3)</t>
  </si>
  <si>
    <t>Wickbold (Added 2019 Q4) (Data edited to this code 2019 Q1, Q2 &amp; Q3)</t>
  </si>
  <si>
    <t>Pão de forma de marca própria/da loja (Added 2019 Q4) (Data edited to this code 2019 Q1, Q2 &amp; Q3)</t>
  </si>
  <si>
    <t>Todos os demais pães de forma (Added 2019 Q4) (Data edited to this code 2019 Q1, Q2 &amp; Q3)</t>
  </si>
  <si>
    <t>na (Data edited to this code 2019 Q1 &amp; Q2)</t>
  </si>
  <si>
    <t>na (Removed 2019 Q3) (Data edited to this code 2019 Q1 &amp; Q2)</t>
  </si>
  <si>
    <t>(Data edited to this code Q1 &amp; Q2)</t>
  </si>
  <si>
    <t>Bauducco Cereale (Added 2019 Q3) (Data edited to this code Q1 &amp; Q2)</t>
  </si>
  <si>
    <t>na (Removed 2019 Q3) (Original Code 301.8)</t>
  </si>
  <si>
    <t>WK Kellogg's (Corrected Code.  Original 301.81)</t>
  </si>
  <si>
    <t>(Ask if Interviewing Parent of Child Group. Ask for each child 4 to 12 years of age.)</t>
  </si>
  <si>
    <r>
      <rPr>
        <b/>
        <sz val="11"/>
        <rFont val="Arial"/>
        <family val="2"/>
      </rPr>
      <t>Traditional Mexican Foods/Snacks</t>
    </r>
    <r>
      <rPr>
        <sz val="11"/>
        <rFont val="Arial"/>
        <family val="2"/>
      </rPr>
      <t xml:space="preserve"> </t>
    </r>
  </si>
  <si>
    <t>Discount Grocery store (Added 2019 Q3)</t>
  </si>
  <si>
    <t xml:space="preserve">Superama </t>
  </si>
  <si>
    <r>
      <t xml:space="preserve">Soriana Super </t>
    </r>
    <r>
      <rPr>
        <sz val="11"/>
        <color rgb="FFFF0000"/>
        <rFont val="Arial"/>
        <family val="2"/>
      </rPr>
      <t>(Report in Hypermarket/Supermarket QD6=1)</t>
    </r>
  </si>
  <si>
    <r>
      <t xml:space="preserve">City Market </t>
    </r>
    <r>
      <rPr>
        <sz val="11"/>
        <color rgb="FFFF0000"/>
        <rFont val="Arial"/>
        <family val="2"/>
      </rPr>
      <t>(Report in Hypermarket/Supermarket QD6=1)</t>
    </r>
  </si>
  <si>
    <r>
      <t xml:space="preserve">Mercado Soriana </t>
    </r>
    <r>
      <rPr>
        <sz val="11"/>
        <color rgb="FFFF0000"/>
        <rFont val="Arial"/>
        <family val="2"/>
      </rPr>
      <t>(Report in Hypermarket/Supermarket QD6=1)</t>
    </r>
  </si>
  <si>
    <t>Fresko</t>
  </si>
  <si>
    <t xml:space="preserve">Mi Bodega Aurrerá </t>
  </si>
  <si>
    <t xml:space="preserve">Carrefour </t>
  </si>
  <si>
    <t xml:space="preserve">Carrefour Bairro </t>
  </si>
  <si>
    <t xml:space="preserve">Pão de Açucar </t>
  </si>
  <si>
    <r>
      <t>Lojas Americanas</t>
    </r>
    <r>
      <rPr>
        <sz val="11"/>
        <color rgb="FFFF0000"/>
        <rFont val="Arial"/>
        <family val="2"/>
      </rPr>
      <t xml:space="preserve"> </t>
    </r>
  </si>
  <si>
    <t>If response 8 – display Supermercado de Precios Reducidos</t>
  </si>
  <si>
    <t>If response 18 – display Cafetería</t>
  </si>
  <si>
    <t>Use variable wording throughout as noted: Rep Group - Display “you” .  Parent of Child Group - Display “your child”.</t>
  </si>
  <si>
    <r>
      <rPr>
        <b/>
        <sz val="11"/>
        <rFont val="Arial"/>
        <family val="2"/>
      </rPr>
      <t>Bread, Toast, Bakery &amp; Breakfast Pastries, Toaster Pastries such as Pop-Tarts</t>
    </r>
    <r>
      <rPr>
        <sz val="11"/>
        <rFont val="Arial"/>
        <family val="2"/>
      </rPr>
      <t xml:space="preserve"> (e.g. Bagels, Crumpets, Potato Cakes, Waffles, Pancakes, Muffins, Croissants, Danishes)</t>
    </r>
  </si>
  <si>
    <r>
      <rPr>
        <b/>
        <sz val="11"/>
        <rFont val="Arial"/>
        <family val="2"/>
      </rPr>
      <t>Fruits and Vegetables</t>
    </r>
    <r>
      <rPr>
        <sz val="11"/>
        <rFont val="Arial"/>
        <family val="2"/>
      </rPr>
      <t xml:space="preserve"> (fresh/raw, in juice, cooked, dried fruit/real fruit pieces)</t>
    </r>
  </si>
  <si>
    <t>Sweets, Chocolates, Gum/Mints, Fruit Flavoured Sweets</t>
  </si>
  <si>
    <r>
      <rPr>
        <b/>
        <sz val="11"/>
        <rFont val="Arial"/>
        <family val="2"/>
      </rPr>
      <t>Non-baked Dessert Items/Snacks</t>
    </r>
    <r>
      <rPr>
        <sz val="11"/>
        <rFont val="Arial"/>
        <family val="2"/>
      </rPr>
      <t xml:space="preserve"> (e.g. Rice Pudding, Custard, Tapioca, Ice Cream, Ice Lollies, Frozen Yogurt, Sorbet, Jelly </t>
    </r>
  </si>
  <si>
    <r>
      <rPr>
        <b/>
        <sz val="11"/>
        <rFont val="Arial"/>
        <family val="2"/>
      </rPr>
      <t xml:space="preserve">Breakfast Food (prepared by/for you): </t>
    </r>
    <r>
      <rPr>
        <sz val="11"/>
        <rFont val="Arial"/>
        <family val="2"/>
      </rPr>
      <t>(e.g., Eggs, Meat/Fish (Bacon, Sausage, Black Pudding, Kippers), Sandwiches, etc.))</t>
    </r>
  </si>
  <si>
    <r>
      <rPr>
        <b/>
        <sz val="11"/>
        <rFont val="Arial"/>
        <family val="2"/>
      </rPr>
      <t>Main Meal Foods (prepared by/for you):</t>
    </r>
    <r>
      <rPr>
        <sz val="11"/>
        <rFont val="Arial"/>
        <family val="2"/>
      </rPr>
      <t xml:space="preserve"> (e.g., Meats (Beef, Chicken, Pork), Meat Substitutes (e.g., Veggie Burgers, Soy Mince, etc.), One-Dish Meals (e.g., Lasagna, Savoury Pies), Soups, Salads, Sandwiches, Burritos/Wraps, Potatoes/French Fries, Pizza, Pasta, Beans, Rice, Appetizers, etc.))</t>
    </r>
  </si>
  <si>
    <r>
      <t>Throughout this survey, please keep in mind that, by eating OCCASION, we mean each separate time during the day that</t>
    </r>
    <r>
      <rPr>
        <i/>
        <sz val="11"/>
        <color rgb="FF41B6E6"/>
        <rFont val="Arial"/>
        <family val="2"/>
      </rPr>
      <t xml:space="preserve"> [you / your child] </t>
    </r>
    <r>
      <rPr>
        <sz val="11"/>
        <rFont val="Arial"/>
        <family val="2"/>
      </rPr>
      <t>ate something or drank a meal replacement or nutritional drink, smoothie or shake.  An OCCASION can consist of multiple items (for instance, a sandwich, crisps and milk) or a single item (a biscuit in the afternoon).</t>
    </r>
  </si>
  <si>
    <r>
      <t xml:space="preserve">By eating OCCASION, we mean each separate time </t>
    </r>
    <r>
      <rPr>
        <i/>
        <sz val="11"/>
        <color rgb="FF41B6E6"/>
        <rFont val="Arial"/>
        <family val="2"/>
      </rPr>
      <t xml:space="preserve">[you / your child] </t>
    </r>
    <r>
      <rPr>
        <sz val="11"/>
        <color rgb="FF262626"/>
        <rFont val="Arial"/>
        <family val="2"/>
      </rPr>
      <t xml:space="preserve">ate something or drank a meal replacement or nutritional drink, smoothie or shake.  An OCCASION can consist of multiple items (for instance, a sandwich, </t>
    </r>
    <r>
      <rPr>
        <sz val="11"/>
        <rFont val="Arial"/>
        <family val="2"/>
      </rPr>
      <t xml:space="preserve">crisps and milk) or a single item (a cookie in the afternoon).   </t>
    </r>
  </si>
  <si>
    <t>If an occasion includes a one-dish meal (e.g. Lasagna or Savoury Pie) we are interested in just the meal item and NOT the ingredients.</t>
  </si>
  <si>
    <r>
      <t xml:space="preserve">What </t>
    </r>
    <r>
      <rPr>
        <b/>
        <sz val="11"/>
        <rFont val="Arial"/>
        <family val="2"/>
      </rPr>
      <t>brand of toaster pastries (Pop-Tarts)</t>
    </r>
    <r>
      <rPr>
        <sz val="11"/>
        <rFont val="Arial"/>
        <family val="2"/>
      </rPr>
      <t xml:space="preserve"> was this?</t>
    </r>
  </si>
  <si>
    <r>
      <t xml:space="preserve">What </t>
    </r>
    <r>
      <rPr>
        <b/>
        <sz val="11"/>
        <rFont val="Arial"/>
        <family val="2"/>
      </rPr>
      <t>type of salty or savoury snack</t>
    </r>
    <r>
      <rPr>
        <sz val="11"/>
        <rFont val="Arial"/>
        <family val="2"/>
      </rPr>
      <t xml:space="preserve"> was this?  </t>
    </r>
    <r>
      <rPr>
        <i/>
        <sz val="11"/>
        <rFont val="Arial"/>
        <family val="2"/>
      </rPr>
      <t>Select all that apply.</t>
    </r>
  </si>
  <si>
    <r>
      <t xml:space="preserve">What </t>
    </r>
    <r>
      <rPr>
        <b/>
        <sz val="11"/>
        <rFont val="Arial"/>
        <family val="2"/>
      </rPr>
      <t>brand of</t>
    </r>
    <r>
      <rPr>
        <sz val="11"/>
        <rFont val="Arial"/>
        <family val="2"/>
      </rPr>
      <t xml:space="preserve"> </t>
    </r>
    <r>
      <rPr>
        <b/>
        <sz val="11"/>
        <rFont val="Arial"/>
        <family val="2"/>
      </rPr>
      <t xml:space="preserve">multigrain crisps </t>
    </r>
    <r>
      <rPr>
        <sz val="11"/>
        <rFont val="Arial"/>
        <family val="2"/>
      </rPr>
      <t>was this?</t>
    </r>
  </si>
  <si>
    <r>
      <t xml:space="preserve">What </t>
    </r>
    <r>
      <rPr>
        <b/>
        <sz val="11"/>
        <rFont val="Arial"/>
        <family val="2"/>
      </rPr>
      <t>brand of</t>
    </r>
    <r>
      <rPr>
        <sz val="11"/>
        <rFont val="Arial"/>
        <family val="2"/>
      </rPr>
      <t xml:space="preserve"> </t>
    </r>
    <r>
      <rPr>
        <b/>
        <sz val="11"/>
        <rFont val="Arial"/>
        <family val="2"/>
      </rPr>
      <t xml:space="preserve">tortilla crisps </t>
    </r>
    <r>
      <rPr>
        <sz val="11"/>
        <rFont val="Arial"/>
        <family val="2"/>
      </rPr>
      <t>was this?</t>
    </r>
  </si>
  <si>
    <r>
      <t xml:space="preserve">What </t>
    </r>
    <r>
      <rPr>
        <b/>
        <sz val="11"/>
        <rFont val="Arial"/>
        <family val="2"/>
      </rPr>
      <t>brand of</t>
    </r>
    <r>
      <rPr>
        <sz val="11"/>
        <rFont val="Arial"/>
        <family val="2"/>
      </rPr>
      <t xml:space="preserve"> </t>
    </r>
    <r>
      <rPr>
        <b/>
        <sz val="11"/>
        <rFont val="Arial"/>
        <family val="2"/>
      </rPr>
      <t xml:space="preserve">vegetable crisps </t>
    </r>
    <r>
      <rPr>
        <sz val="11"/>
        <rFont val="Arial"/>
        <family val="2"/>
      </rPr>
      <t>was this?</t>
    </r>
  </si>
  <si>
    <r>
      <t xml:space="preserve">What </t>
    </r>
    <r>
      <rPr>
        <b/>
        <sz val="11"/>
        <rFont val="Arial"/>
        <family val="2"/>
      </rPr>
      <t>brand of vegetable crisps</t>
    </r>
    <r>
      <rPr>
        <sz val="11"/>
        <rFont val="Arial"/>
        <family val="2"/>
      </rPr>
      <t xml:space="preserve"> was this?</t>
    </r>
  </si>
  <si>
    <r>
      <t xml:space="preserve">What </t>
    </r>
    <r>
      <rPr>
        <b/>
        <sz val="11"/>
        <rFont val="Arial"/>
        <family val="2"/>
      </rPr>
      <t>type of crackers, savoury biscuits, crispbreads or rusk</t>
    </r>
    <r>
      <rPr>
        <sz val="11"/>
        <rFont val="Arial"/>
        <family val="2"/>
      </rPr>
      <t xml:space="preserve"> was this? </t>
    </r>
    <r>
      <rPr>
        <i/>
        <sz val="11"/>
        <rFont val="Arial"/>
        <family val="2"/>
      </rPr>
      <t xml:space="preserve"> Select all that apply.</t>
    </r>
  </si>
  <si>
    <r>
      <t xml:space="preserve">What </t>
    </r>
    <r>
      <rPr>
        <b/>
        <sz val="11"/>
        <rFont val="Arial"/>
        <family val="2"/>
      </rPr>
      <t>type of crackers, savoury biscuits, crispbreads or rusk</t>
    </r>
    <r>
      <rPr>
        <sz val="11"/>
        <rFont val="Arial"/>
        <family val="2"/>
      </rPr>
      <t xml:space="preserve"> was this?  </t>
    </r>
    <r>
      <rPr>
        <i/>
        <sz val="11"/>
        <rFont val="Arial"/>
        <family val="2"/>
      </rPr>
      <t>Select all that apply.</t>
    </r>
  </si>
  <si>
    <r>
      <t xml:space="preserve">OCCASIONS – </t>
    </r>
    <r>
      <rPr>
        <b/>
        <sz val="12"/>
        <rFont val="Arial"/>
        <family val="2"/>
      </rPr>
      <t>Bars and Bites/Balls</t>
    </r>
  </si>
  <si>
    <r>
      <t xml:space="preserve">What </t>
    </r>
    <r>
      <rPr>
        <b/>
        <sz val="11"/>
        <rFont val="Arial"/>
        <family val="2"/>
      </rPr>
      <t>type of bars or bites/balls</t>
    </r>
    <r>
      <rPr>
        <sz val="11"/>
        <rFont val="Arial"/>
        <family val="2"/>
      </rPr>
      <t xml:space="preserve"> was this?  </t>
    </r>
    <r>
      <rPr>
        <i/>
        <sz val="11"/>
        <rFont val="Arial"/>
        <family val="2"/>
      </rPr>
      <t>Select all that apply.</t>
    </r>
  </si>
  <si>
    <r>
      <t xml:space="preserve">What </t>
    </r>
    <r>
      <rPr>
        <b/>
        <sz val="11"/>
        <rFont val="Arial"/>
        <family val="2"/>
      </rPr>
      <t>type of bars or bites/balls</t>
    </r>
    <r>
      <rPr>
        <sz val="11"/>
        <rFont val="Arial"/>
        <family val="2"/>
      </rPr>
      <t xml:space="preserve"> was this? </t>
    </r>
    <r>
      <rPr>
        <i/>
        <sz val="11"/>
        <rFont val="Arial"/>
        <family val="2"/>
      </rPr>
      <t xml:space="preserve"> Select all that apply.</t>
    </r>
  </si>
  <si>
    <r>
      <t xml:space="preserve">What </t>
    </r>
    <r>
      <rPr>
        <b/>
        <sz val="11"/>
        <rFont val="Arial"/>
        <family val="2"/>
      </rPr>
      <t>brand of</t>
    </r>
    <r>
      <rPr>
        <sz val="11"/>
        <rFont val="Arial"/>
        <family val="2"/>
      </rPr>
      <t xml:space="preserve"> </t>
    </r>
    <r>
      <rPr>
        <b/>
        <sz val="11"/>
        <rFont val="Arial"/>
        <family val="2"/>
      </rPr>
      <t>wholesome bites/balls (protein, energy, etc.)</t>
    </r>
    <r>
      <rPr>
        <sz val="11"/>
        <rFont val="Arial"/>
        <family val="2"/>
      </rPr>
      <t xml:space="preserve"> was this?</t>
    </r>
  </si>
  <si>
    <r>
      <t xml:space="preserve">What </t>
    </r>
    <r>
      <rPr>
        <b/>
        <sz val="11"/>
        <rFont val="Arial"/>
        <family val="2"/>
      </rPr>
      <t>type of sweet, chocolate, candy, gum/mint, fruit flavored sweet</t>
    </r>
    <r>
      <rPr>
        <sz val="11"/>
        <rFont val="Arial"/>
        <family val="2"/>
      </rPr>
      <t xml:space="preserve"> was this?  </t>
    </r>
    <r>
      <rPr>
        <i/>
        <sz val="11"/>
        <rFont val="Arial"/>
        <family val="2"/>
      </rPr>
      <t>Select all that apply.</t>
    </r>
  </si>
  <si>
    <r>
      <t xml:space="preserve">What </t>
    </r>
    <r>
      <rPr>
        <b/>
        <sz val="11"/>
        <rFont val="Arial"/>
        <family val="2"/>
      </rPr>
      <t xml:space="preserve">type of sweet, chocolate, candy, gum/mint, fruit flavoured sweet </t>
    </r>
    <r>
      <rPr>
        <sz val="11"/>
        <rFont val="Arial"/>
        <family val="2"/>
      </rPr>
      <t xml:space="preserve">was this?  </t>
    </r>
    <r>
      <rPr>
        <i/>
        <sz val="11"/>
        <rFont val="Arial"/>
        <family val="2"/>
      </rPr>
      <t>Select all that apply.</t>
    </r>
  </si>
  <si>
    <r>
      <t xml:space="preserve">What </t>
    </r>
    <r>
      <rPr>
        <b/>
        <sz val="11"/>
        <rFont val="Arial"/>
        <family val="2"/>
      </rPr>
      <t>type of non-baked dessert items/snack</t>
    </r>
    <r>
      <rPr>
        <sz val="11"/>
        <rFont val="Arial"/>
        <family val="2"/>
      </rPr>
      <t xml:space="preserve"> was this?  </t>
    </r>
    <r>
      <rPr>
        <i/>
        <sz val="11"/>
        <rFont val="Arial"/>
        <family val="2"/>
      </rPr>
      <t>Select all that apply.</t>
    </r>
  </si>
  <si>
    <t>Just before dinner / appetisers/ pre-dinnner nibbles</t>
  </si>
  <si>
    <t>School Kindergarten through Grade 13</t>
  </si>
  <si>
    <t>Commuting/ travelling</t>
  </si>
  <si>
    <t>Health Club/ Gym/ sports centre/ sports field</t>
  </si>
  <si>
    <t>Playing sports/working out/exercising</t>
  </si>
  <si>
    <t>Before sport or physical activity</t>
  </si>
  <si>
    <t xml:space="preserve">After sport or physical activity </t>
  </si>
  <si>
    <t xml:space="preserve">Small local corner grocery store </t>
  </si>
  <si>
    <t>Pound or Bargain Store/Department Store/Club/Warehouse/Wholesaler</t>
  </si>
  <si>
    <t>Convenience/ Local/ Express/ Pharmacy/ Chemist</t>
  </si>
  <si>
    <t>General Pharmacy/General Chemist/Health &amp; Beauty-led Pharmacy</t>
  </si>
  <si>
    <r>
      <t xml:space="preserve">Online – E-Retailer Delivery to Home </t>
    </r>
    <r>
      <rPr>
        <i/>
        <sz val="11"/>
        <rFont val="Arial"/>
        <family val="2"/>
      </rPr>
      <t>(order online from a digital-only retailer such as Amazon, Ocado)</t>
    </r>
  </si>
  <si>
    <r>
      <rPr>
        <b/>
        <sz val="11"/>
        <rFont val="Arial"/>
        <family val="2"/>
      </rPr>
      <t>Bread (All Types - Packaged and Fresh)                                                                                   Fresh from the bakery / baking station:</t>
    </r>
    <r>
      <rPr>
        <sz val="11"/>
        <rFont val="Arial"/>
        <family val="2"/>
      </rPr>
      <t xml:space="preserve"> whole grain bread, multigrain bread, black bread, white bread, toasted bread, rolls, croissants                                                                                     </t>
    </r>
    <r>
      <rPr>
        <b/>
        <sz val="11"/>
        <rFont val="Arial"/>
        <family val="2"/>
      </rPr>
      <t>Packaged bread from the bread shelf:</t>
    </r>
    <r>
      <rPr>
        <sz val="11"/>
        <rFont val="Arial"/>
        <family val="2"/>
      </rPr>
      <t xml:space="preserve"> wholemeal bread, multigrain bread, black bread, white bread, toasted bread, rolls, croissants, crispbread, rusks, muffins, Danish pastries                                                                                                                                               </t>
    </r>
    <r>
      <rPr>
        <b/>
        <sz val="11"/>
        <rFont val="Arial"/>
        <family val="2"/>
      </rPr>
      <t>Bread Served with Spread or Toppings:</t>
    </r>
    <r>
      <rPr>
        <sz val="11"/>
        <rFont val="Arial"/>
        <family val="2"/>
      </rPr>
      <t xml:space="preserve"> jam, honey, Nutella, cold cuts, sausage or cheese</t>
    </r>
  </si>
  <si>
    <r>
      <t xml:space="preserve">What </t>
    </r>
    <r>
      <rPr>
        <b/>
        <sz val="11"/>
        <rFont val="Arial"/>
        <family val="2"/>
      </rPr>
      <t>type of bread (packaged or fresh) (all bread types, toast, rolls, croissants,  crispbread, rusks, muffins, danish pastries, toaster pastries)</t>
    </r>
    <r>
      <rPr>
        <sz val="11"/>
        <rFont val="Arial"/>
        <family val="2"/>
      </rPr>
      <t xml:space="preserve"> or breads with spreads or toppings was this?</t>
    </r>
    <r>
      <rPr>
        <i/>
        <sz val="11"/>
        <rFont val="Arial"/>
        <family val="2"/>
      </rPr>
      <t xml:space="preserve"> Select all that apply.</t>
    </r>
  </si>
  <si>
    <r>
      <t xml:space="preserve">Und um welche </t>
    </r>
    <r>
      <rPr>
        <b/>
        <sz val="11"/>
        <rFont val="Arial"/>
        <family val="2"/>
      </rPr>
      <t xml:space="preserve">Marke einer Nussfruchtmischung (Trail Mix) </t>
    </r>
    <r>
      <rPr>
        <sz val="11"/>
        <rFont val="Arial"/>
        <family val="2"/>
      </rPr>
      <t>handelte es sich?</t>
    </r>
  </si>
  <si>
    <t>Süßigkeiten, Pralinen, Bonbons, Kaugummi/Pfferminzbonbons</t>
  </si>
  <si>
    <t>Organic/Natural/Specialty Grocery Store</t>
  </si>
  <si>
    <t xml:space="preserve">Costco </t>
  </si>
  <si>
    <t>If responses 1 or 2 or 3 or 44 (Hypermarket).  Display Grocery Stores/Supermarket/Hypermarket.</t>
  </si>
  <si>
    <t>If responses 1 or 2 or 3 or 44 (Hypermarket).  Display Supermercado o tienda de alimentación / hipermercado.</t>
  </si>
  <si>
    <r>
      <t xml:space="preserve">Bakery/Fresh Bread Store </t>
    </r>
    <r>
      <rPr>
        <b/>
        <i/>
        <sz val="11"/>
        <color rgb="FF41B6E6"/>
        <rFont val="Arial"/>
        <family val="2"/>
      </rPr>
      <t>(show under the "Grocery" net on screen)</t>
    </r>
  </si>
  <si>
    <r>
      <t xml:space="preserve">Deli </t>
    </r>
    <r>
      <rPr>
        <b/>
        <i/>
        <sz val="11"/>
        <color rgb="FF41B6E6"/>
        <rFont val="Arial"/>
        <family val="2"/>
      </rPr>
      <t>(show under the "Grocery" net on screen)</t>
    </r>
  </si>
  <si>
    <t xml:space="preserve">Lidl  </t>
  </si>
  <si>
    <t>Burke Comments /Question</t>
  </si>
  <si>
    <t>Country Comments /Question</t>
  </si>
  <si>
    <t>Responses</t>
  </si>
  <si>
    <t>If responses 1 or 2 or 3 or 44 (Hypermarket).  Display Negozio di alimentari/supermercato/ipermercato.</t>
  </si>
  <si>
    <r>
      <t>Veuillez à présent penser au produit suivant que</t>
    </r>
    <r>
      <rPr>
        <sz val="11"/>
        <color rgb="FF41B6E6"/>
        <rFont val="Arial"/>
        <family val="2"/>
      </rPr>
      <t xml:space="preserve"> [vous avez/votre enfant a] (</t>
    </r>
    <r>
      <rPr>
        <b/>
        <i/>
        <sz val="11"/>
        <color rgb="FF41B6E6"/>
        <rFont val="Arial"/>
        <family val="2"/>
      </rPr>
      <t>mangé/bu</t>
    </r>
    <r>
      <rPr>
        <sz val="11"/>
        <color rgb="FF41B6E6"/>
        <rFont val="Arial"/>
        <family val="2"/>
      </rPr>
      <t xml:space="preserve">) </t>
    </r>
    <r>
      <rPr>
        <sz val="11"/>
        <rFont val="Arial"/>
        <family val="2"/>
      </rPr>
      <t xml:space="preserve">hier, </t>
    </r>
    <r>
      <rPr>
        <sz val="11"/>
        <color rgb="FF41B6E6"/>
        <rFont val="Arial"/>
        <family val="2"/>
      </rPr>
      <t>(insert day of week)</t>
    </r>
    <r>
      <rPr>
        <sz val="11"/>
        <rFont val="Arial"/>
        <family val="2"/>
      </rPr>
      <t xml:space="preserve">, à </t>
    </r>
    <r>
      <rPr>
        <sz val="11"/>
        <color rgb="FF41B6E6"/>
        <rFont val="Arial"/>
        <family val="2"/>
      </rPr>
      <t>(insert time)</t>
    </r>
    <r>
      <rPr>
        <sz val="11"/>
        <rFont val="Arial"/>
        <family val="2"/>
      </rPr>
      <t>.</t>
    </r>
  </si>
  <si>
    <t>Breakfast Food (prepared by/for you): (e.g., Eggs, Meat/Fish (Bacon, Sausage, Black Pudding, Kippers), Sandwiches, etc.))</t>
  </si>
  <si>
    <t>Special Breads (with seeds, olives, other ingredients)</t>
  </si>
  <si>
    <t>Bread, Toast, Bakery &amp; Breakfast Pastries, Toaster Pastries such as Pop-Tarts (e.g. Bagels, Crumpets, Potato Cakes, Waffles, Pancakes, Muffins, Croissants, Danishes)</t>
  </si>
  <si>
    <t>Toasted Bread (Biscotes, Barritas o panecillos tostados)</t>
  </si>
  <si>
    <t>Pan tostado (biscotes, barritas o panecillos tostados)</t>
  </si>
  <si>
    <t>Fruits and Vegetables (fresh/raw, in juice, cooked, dried fruit/real fruit pieces)</t>
  </si>
  <si>
    <t>Private Label/Store Brand Cornflakes</t>
  </si>
  <si>
    <t>Private Label/Store Brand Fitness Flakes (Any Variety)</t>
  </si>
  <si>
    <t>Private Label/Store Brand NutFlakes</t>
  </si>
  <si>
    <t>Private Label/Store Brand Zimt Chips</t>
  </si>
  <si>
    <t>Private Label/Store Brand Choco Balls</t>
  </si>
  <si>
    <t xml:space="preserve">Private Label/Store Brand Choco Chips </t>
  </si>
  <si>
    <t>Private Label/Store Brand Choco Rice</t>
  </si>
  <si>
    <t>Patatine dalle forme particolari (stick, palline, cornetti)</t>
  </si>
  <si>
    <t>Tortilla Chips</t>
  </si>
  <si>
    <t>Private Label/Store Brand Tortilla Chips</t>
  </si>
  <si>
    <t>All other Tortilla Chip Brands</t>
  </si>
  <si>
    <t>Biscuits Display Header</t>
  </si>
  <si>
    <t>Kashi (any variety) (Duplicate Code.  Data moved to 1203.3)</t>
  </si>
  <si>
    <t>na (Duplicated Code. Data moved to 1203.3)</t>
  </si>
  <si>
    <t>Bars or Bites/Balls (e.g., Cereal Bars, Granola Bars, Sport Bars, Weight Management Bars, Protein Bars or Bites, Marshmallow Treat Bars, etc.)</t>
  </si>
  <si>
    <t>Wholesome Bites/Balls</t>
  </si>
  <si>
    <t>Be-Kind (any variety)</t>
  </si>
  <si>
    <t>Sweets, Chocolates, Gum/Mints, Fruit Flavored Sweets</t>
  </si>
  <si>
    <t>Main Meal Foods (prepared by/for you): (e.g., Meats (Beef, Chicken, Pork), Meat Substitutes (e.g., Veggie Burgers, Soy Mince, etc.), One-Dish Meals (e.g., Lasagna, Savoury Pies), Soups, Salads, Sandwiches, Burritos/Wraps, Potatoes/French Fries, Pizza, Pasta, Beans, Rice, Appetizers, etc.))</t>
  </si>
  <si>
    <t>Rice/Quinoa/Couscous</t>
  </si>
  <si>
    <t xml:space="preserve"> Questions</t>
  </si>
  <si>
    <t>NA (Removed 2020 Q2)</t>
  </si>
  <si>
    <t>Small Chain of Self Service Stores</t>
  </si>
  <si>
    <t>Small Chain of Self Service Stores (Added 2020 Q2)</t>
  </si>
  <si>
    <t>Hypermarket/Supermarket</t>
  </si>
  <si>
    <t>Hipermercado/Supermercado</t>
  </si>
  <si>
    <t>Supermercado/Hipermercado/Tienda de artículos de consumo masivo</t>
  </si>
  <si>
    <t>Supermarket / Hypermarket / Mass consumer goods store</t>
  </si>
  <si>
    <t>Cadenas pequeñas de autoservicios</t>
  </si>
  <si>
    <t>Bodega / Tienda de descuento</t>
  </si>
  <si>
    <t>Wholesaler Own Retail Stores (WORKS)</t>
  </si>
  <si>
    <t>Drugstore/Minisuper</t>
  </si>
  <si>
    <t>Farmacia / Minisuper</t>
  </si>
  <si>
    <t>Panadería / Pastelería</t>
  </si>
  <si>
    <t>Nevería / Heladería</t>
  </si>
  <si>
    <t>Government Self Service Stores</t>
  </si>
  <si>
    <t>Acme</t>
  </si>
  <si>
    <t>Bfresh</t>
  </si>
  <si>
    <t>Carrs</t>
  </si>
  <si>
    <t>Dillons</t>
  </si>
  <si>
    <t>Fry’s</t>
  </si>
  <si>
    <t>Hannaford</t>
  </si>
  <si>
    <t>JayC</t>
  </si>
  <si>
    <t>King Soopers</t>
  </si>
  <si>
    <t>Pavillions</t>
  </si>
  <si>
    <t>Peapod</t>
  </si>
  <si>
    <t>Randalls</t>
  </si>
  <si>
    <t>Shaws</t>
  </si>
  <si>
    <t>Star</t>
  </si>
  <si>
    <t>Tom Thumb</t>
  </si>
  <si>
    <t>United Supermarkets</t>
  </si>
  <si>
    <t>If responses 1 or 4.  Display Hypermarket/Supermarket.</t>
  </si>
  <si>
    <t>If responses 1 or 4.  Display Hipermercado/Supermercado.</t>
  </si>
  <si>
    <r>
      <t xml:space="preserve">Chedraui (Added 2020 Q2) </t>
    </r>
    <r>
      <rPr>
        <sz val="11"/>
        <color rgb="FFFF0000"/>
        <rFont val="Arial"/>
        <family val="2"/>
      </rPr>
      <t>(Report in Hypermarket/Supermarket QD6=1)</t>
    </r>
  </si>
  <si>
    <r>
      <t xml:space="preserve">Mega Soriana (Added 2020 Q2) </t>
    </r>
    <r>
      <rPr>
        <sz val="11"/>
        <color rgb="FFFF0000"/>
        <rFont val="Arial"/>
        <family val="2"/>
      </rPr>
      <t>(Report in Hypermarket/Supermarket QD6=1)</t>
    </r>
  </si>
  <si>
    <r>
      <t xml:space="preserve">La Comer (Added 2020 Q2) </t>
    </r>
    <r>
      <rPr>
        <sz val="11"/>
        <color rgb="FFFF0000"/>
        <rFont val="Arial"/>
        <family val="2"/>
      </rPr>
      <t>(Report in Hypermarket/Supermarket QD6=1)</t>
    </r>
  </si>
  <si>
    <r>
      <t xml:space="preserve">HEB (Added 2020 Q2) </t>
    </r>
    <r>
      <rPr>
        <sz val="11"/>
        <color rgb="FFFF0000"/>
        <rFont val="Arial"/>
        <family val="2"/>
      </rPr>
      <t>(Report in Hypermarket/Supermarket QD6=1)</t>
    </r>
  </si>
  <si>
    <r>
      <t xml:space="preserve">Hiper Soriana (Added 2020 Q2) </t>
    </r>
    <r>
      <rPr>
        <sz val="11"/>
        <color rgb="FFFF0000"/>
        <rFont val="Arial"/>
        <family val="2"/>
      </rPr>
      <t>(Report in Hypermarket/Supermarket QD6=1)</t>
    </r>
  </si>
  <si>
    <r>
      <t xml:space="preserve">Ley (Added 2020 Q2) </t>
    </r>
    <r>
      <rPr>
        <sz val="11"/>
        <color rgb="FFFF0000"/>
        <rFont val="Arial"/>
        <family val="2"/>
      </rPr>
      <t>(Report in Hypermarket/Supermarket QD6=1)</t>
    </r>
  </si>
  <si>
    <r>
      <t xml:space="preserve">Other Hypermarket/Supermarket </t>
    </r>
    <r>
      <rPr>
        <sz val="11"/>
        <color rgb="FFFF0000"/>
        <rFont val="Arial"/>
        <family val="2"/>
      </rPr>
      <t>(Report in Hypermarket/Supermarket QD6=1)</t>
    </r>
  </si>
  <si>
    <t>Otra tienda de hipermercado/supermercado</t>
  </si>
  <si>
    <t>If response 6 – display Tienda club.</t>
  </si>
  <si>
    <t>If response 8 – display Bodega / Tienda de descuento.</t>
  </si>
  <si>
    <t>Otra bodega / tienda de descuento</t>
  </si>
  <si>
    <t>If response 12 – display Drugstore/Minisuper</t>
  </si>
  <si>
    <t>If response 12 – display Farmacia/Minisuper</t>
  </si>
  <si>
    <t xml:space="preserve">Farmacias Similares </t>
  </si>
  <si>
    <t>Farmacias Esquivar</t>
  </si>
  <si>
    <t>Farmacias Leyva</t>
  </si>
  <si>
    <t>Farmacias Lux</t>
  </si>
  <si>
    <t>Farmacias Moderna</t>
  </si>
  <si>
    <t>Farmacias Nacional</t>
  </si>
  <si>
    <t>Farmacias Purex</t>
  </si>
  <si>
    <t>Farmacias Regis</t>
  </si>
  <si>
    <t>Farmacias Roma</t>
  </si>
  <si>
    <t>Farmacias Santa Fe</t>
  </si>
  <si>
    <t>Farmacias Yza</t>
  </si>
  <si>
    <t>Farmacon</t>
  </si>
  <si>
    <t>Farmatodo</t>
  </si>
  <si>
    <t>Framacias San Francisco de Asís</t>
  </si>
  <si>
    <t>Independent Drug Store</t>
  </si>
  <si>
    <t xml:space="preserve">Farmacias Esquivar (Added 2020 Q2) </t>
  </si>
  <si>
    <t xml:space="preserve">Farmacias Leyva (Added 2020 Q2) </t>
  </si>
  <si>
    <t xml:space="preserve">Farmacias Lux (Added 2020 Q2) </t>
  </si>
  <si>
    <t xml:space="preserve">Farmacias Moderna (Added 2020 Q2) </t>
  </si>
  <si>
    <t xml:space="preserve">Farmacias Nacional (Added 2020 Q2) </t>
  </si>
  <si>
    <t xml:space="preserve">Farmacias Purex (Added 2020 Q2) </t>
  </si>
  <si>
    <t xml:space="preserve">Farmacias Regis (Added 2020 Q2) </t>
  </si>
  <si>
    <t xml:space="preserve">Farmacias Roma (Added 2020 Q2) </t>
  </si>
  <si>
    <t xml:space="preserve">Farmacias Santa Fe (Added 2020 Q2) </t>
  </si>
  <si>
    <t xml:space="preserve">Farmacias Yza (Added 2020 Q2) </t>
  </si>
  <si>
    <t xml:space="preserve">Farmacon (Added 2020 Q2) </t>
  </si>
  <si>
    <t xml:space="preserve">Farmatodo (Added 2020 Q2) </t>
  </si>
  <si>
    <t xml:space="preserve">Framacias San Francisco de Asís (Added 2020 Q2) </t>
  </si>
  <si>
    <t xml:space="preserve">Independent Drug Store (Added 2020 Q2) </t>
  </si>
  <si>
    <t>Otra farmacia independiente</t>
  </si>
  <si>
    <t>Other Drug Store/Minisuper</t>
  </si>
  <si>
    <t>Otra farmacia/minisuper</t>
  </si>
  <si>
    <t>If response 15 – display tienda de conveniencia/gasolinera</t>
  </si>
  <si>
    <t>C&amp;C Viveres</t>
  </si>
  <si>
    <t>El Asturiano</t>
  </si>
  <si>
    <t>Go Market 24</t>
  </si>
  <si>
    <t>Happy Go</t>
  </si>
  <si>
    <t>JV</t>
  </si>
  <si>
    <t>Kiosco</t>
  </si>
  <si>
    <t>Mambo</t>
  </si>
  <si>
    <t>Oasis</t>
  </si>
  <si>
    <t>Saxs</t>
  </si>
  <si>
    <t>Super Bara</t>
  </si>
  <si>
    <t>Super City</t>
  </si>
  <si>
    <t>Super Fasty</t>
  </si>
  <si>
    <t>Super Fiesta</t>
  </si>
  <si>
    <t>Super Flash</t>
  </si>
  <si>
    <t>Super Q</t>
  </si>
  <si>
    <t>Super rapiditos Bip Bip</t>
  </si>
  <si>
    <t>Supperettes del Rio</t>
  </si>
  <si>
    <t>Yepas</t>
  </si>
  <si>
    <t xml:space="preserve">C&amp;C Viveres (Added 2020 Q2) </t>
  </si>
  <si>
    <t xml:space="preserve">El Asturiano (Added 2020 Q2) </t>
  </si>
  <si>
    <t xml:space="preserve">Go Market 24 (Added 2020 Q2) </t>
  </si>
  <si>
    <t xml:space="preserve">Happy Go (Added 2020 Q2) </t>
  </si>
  <si>
    <t xml:space="preserve">JV (Added 2020 Q2) </t>
  </si>
  <si>
    <t xml:space="preserve">Kiosco (Added 2020 Q2) </t>
  </si>
  <si>
    <t xml:space="preserve">Mambo (Added 2020 Q2) </t>
  </si>
  <si>
    <t xml:space="preserve">Oasis (Added 2020 Q2) </t>
  </si>
  <si>
    <t xml:space="preserve">Saxs (Added 2020 Q2) </t>
  </si>
  <si>
    <t>Super Bara (Added 2020 Q2)</t>
  </si>
  <si>
    <t>Super City (Added 2020 Q2)</t>
  </si>
  <si>
    <t>Super Fasty (Added 2020 Q2)</t>
  </si>
  <si>
    <t>Super Fiesta (Added 2020 Q2)</t>
  </si>
  <si>
    <t>Super Flash (Added 2020 Q2)</t>
  </si>
  <si>
    <t>Super Q (Added 2020 Q2)</t>
  </si>
  <si>
    <t>Super rapiditos Bip Bip (Added 2020 Q2)</t>
  </si>
  <si>
    <t>Supperettes del Rio (Added 2020 Q2)</t>
  </si>
  <si>
    <t>Yepas (Added 2020 Q2)</t>
  </si>
  <si>
    <t>If response 18 – display café</t>
  </si>
  <si>
    <t>Otro café</t>
  </si>
  <si>
    <t>If response 40  – display Wholesaler Own Retail Stores (WORKS)</t>
  </si>
  <si>
    <t>If response 40  – display Mayoristas</t>
  </si>
  <si>
    <t>Corvi (Removed 2019 Q3) (Added 2020 Q2)</t>
  </si>
  <si>
    <t>Abarrotera Sanchez</t>
  </si>
  <si>
    <t>Casa Ley Mayoreo</t>
  </si>
  <si>
    <t>Chapa</t>
  </si>
  <si>
    <t>Dulce María</t>
  </si>
  <si>
    <t>El Ranchero</t>
  </si>
  <si>
    <t>Ibarra</t>
  </si>
  <si>
    <t>Mexicana de Abarrotes</t>
  </si>
  <si>
    <t>Nieto</t>
  </si>
  <si>
    <t>Rivera</t>
  </si>
  <si>
    <t>San Jorge</t>
  </si>
  <si>
    <t>SDM</t>
  </si>
  <si>
    <t>Super Kompras</t>
  </si>
  <si>
    <t>Treviño</t>
  </si>
  <si>
    <t>Zeta</t>
  </si>
  <si>
    <t>Abarrotera Sanchez (Added 2020 Q2)</t>
  </si>
  <si>
    <t>Casa Ley Mayoreo (Added 2020 Q2)</t>
  </si>
  <si>
    <t>Chapa (Added 2020 Q2)</t>
  </si>
  <si>
    <t>Dulce María (Added 2020 Q2)</t>
  </si>
  <si>
    <t>El Ranchero (Added 2020 Q2)</t>
  </si>
  <si>
    <t>Ibarra (Added 2020 Q2)</t>
  </si>
  <si>
    <t>Mexicana de Abarrotes (Added 2020 Q2)</t>
  </si>
  <si>
    <t>Nieto (Added 2020 Q2)</t>
  </si>
  <si>
    <t>Rivera (Added 2020 Q2)</t>
  </si>
  <si>
    <t>San Jorge (Added 2020 Q2)</t>
  </si>
  <si>
    <t>SDM (Added 2020 Q2)</t>
  </si>
  <si>
    <t>Super Kompras (Added 2020 Q2)</t>
  </si>
  <si>
    <t>Treviño (Added 2020 Q2)</t>
  </si>
  <si>
    <t>Zeta (Added 2020 Q2)</t>
  </si>
  <si>
    <t>Other Wholesaler Own Retail Stores (WORKS)</t>
  </si>
  <si>
    <t>Otras mayoristas</t>
  </si>
  <si>
    <t>Ask if Mexico.</t>
  </si>
  <si>
    <t>(Added 2020 Q2)</t>
  </si>
  <si>
    <t>If response 49  – Display Small Chain of Self Service Stores.</t>
  </si>
  <si>
    <t>If response 49  – Display Cadenas pequeñas de autoservicios.</t>
  </si>
  <si>
    <t>Aramburo</t>
  </si>
  <si>
    <t>Casa Leal</t>
  </si>
  <si>
    <t>Econosuper</t>
  </si>
  <si>
    <t>Galerías del Alba</t>
  </si>
  <si>
    <t>Gran D</t>
  </si>
  <si>
    <t>Guajardo</t>
  </si>
  <si>
    <t>Gutierres Rizo</t>
  </si>
  <si>
    <t>La Guadalupana</t>
  </si>
  <si>
    <t>Super de Todo</t>
  </si>
  <si>
    <t>Super del Sol</t>
  </si>
  <si>
    <t>Super Precio</t>
  </si>
  <si>
    <t>Super Tienda GTZ</t>
  </si>
  <si>
    <t>Supermercado Glez</t>
  </si>
  <si>
    <t>Tiendas 3B</t>
  </si>
  <si>
    <t>Tiendas Lores</t>
  </si>
  <si>
    <t>Tiendas Modelo</t>
  </si>
  <si>
    <t>Tiendas Su Bodega</t>
  </si>
  <si>
    <t>Other Small Chains of Self Service Stores</t>
  </si>
  <si>
    <t>Otras cadenas pequeñas de autoservicios</t>
  </si>
  <si>
    <t>Super ISSSTE</t>
  </si>
  <si>
    <t>Other government self service store</t>
  </si>
  <si>
    <t>Ask if response 50  – autoservicios de gobierno.</t>
  </si>
  <si>
    <t>Otro autoservicio de gobierno.</t>
  </si>
  <si>
    <t>Sin Delantal</t>
  </si>
  <si>
    <t>Sin Delantal (Added 2020 Q2)</t>
  </si>
  <si>
    <t>Costco (Added 2020 Q2)</t>
  </si>
  <si>
    <t>Chedraui (Added 2020 Q2)</t>
  </si>
  <si>
    <t>HEB (Added 2020 Q2)</t>
  </si>
  <si>
    <t>La Comer (Added 2020 Q2)</t>
  </si>
  <si>
    <t>Soriana</t>
  </si>
  <si>
    <t>Soriana (Added 2020 Q2)</t>
  </si>
  <si>
    <t>Sams Club</t>
  </si>
  <si>
    <t>Supermarket/Hypermarket/Mini Market</t>
  </si>
  <si>
    <t>Supermercado/Hypermercado/Mini Mercado</t>
  </si>
  <si>
    <t xml:space="preserve">Hypermarket </t>
  </si>
  <si>
    <t>Neighborhood Supermarket</t>
  </si>
  <si>
    <t>Mini Mercado</t>
  </si>
  <si>
    <t>Vendedor ambulante</t>
  </si>
  <si>
    <t>Empório / Loja de comida gourmet</t>
  </si>
  <si>
    <t>Supermercado de desconto</t>
  </si>
  <si>
    <t>Cash and Carry/Atacado</t>
  </si>
  <si>
    <t>Armazém  </t>
  </si>
  <si>
    <t>Pharma</t>
  </si>
  <si>
    <t>If responses 1 or 4 or 44.  Display Grocery/Supermarket/Hypermarket.</t>
  </si>
  <si>
    <t>If responses 1 or 4 or 44.  Display Mercearia/Supermercado/Hipermercado.</t>
  </si>
  <si>
    <t>BIG</t>
  </si>
  <si>
    <r>
      <t xml:space="preserve">BIG (Added 2020 Q2) </t>
    </r>
    <r>
      <rPr>
        <sz val="11"/>
        <color rgb="FFFF0000"/>
        <rFont val="Arial"/>
        <family val="2"/>
      </rPr>
      <t>(Report in Hypermarket QD6=44)</t>
    </r>
  </si>
  <si>
    <r>
      <t xml:space="preserve">Lojas Americanas (Added 2020 Q2) </t>
    </r>
    <r>
      <rPr>
        <sz val="11"/>
        <color rgb="FFFF0000"/>
        <rFont val="Arial"/>
        <family val="2"/>
      </rPr>
      <t>(Record with Neighborhood Supermarkets QD6=4)</t>
    </r>
  </si>
  <si>
    <r>
      <t>Minuto Pão de Açucar</t>
    </r>
    <r>
      <rPr>
        <sz val="11"/>
        <color rgb="FFFF0000"/>
        <rFont val="Arial"/>
        <family val="2"/>
      </rPr>
      <t xml:space="preserve"> </t>
    </r>
  </si>
  <si>
    <r>
      <t xml:space="preserve">Minuto Pão de Açucar (Added 2020 Q2) </t>
    </r>
    <r>
      <rPr>
        <sz val="11"/>
        <color rgb="FFFF0000"/>
        <rFont val="Arial"/>
        <family val="2"/>
      </rPr>
      <t>(Record with Neighborhood Supermarkets QD6=4)</t>
    </r>
  </si>
  <si>
    <r>
      <t xml:space="preserve">Carrefour Express (Added 2020 Q2) </t>
    </r>
    <r>
      <rPr>
        <sz val="11"/>
        <color rgb="FFFF0000"/>
        <rFont val="Arial"/>
        <family val="2"/>
      </rPr>
      <t>(Record with Neighborhood Supermarkets QD6=4)</t>
    </r>
  </si>
  <si>
    <r>
      <t xml:space="preserve">Extra Mini (Added 2020 Q2) </t>
    </r>
    <r>
      <rPr>
        <sz val="11"/>
        <color rgb="FFFF0000"/>
        <rFont val="Arial"/>
        <family val="2"/>
      </rPr>
      <t>(Record with Neighborhood Supermarkets QD6=4)</t>
    </r>
  </si>
  <si>
    <t>Outro Mercearia/Supermercado/Hypermarcado</t>
  </si>
  <si>
    <t>If response 6 – display Armazém.</t>
  </si>
  <si>
    <t>Outro armazém</t>
  </si>
  <si>
    <t>(Added 2020 Q4)</t>
  </si>
  <si>
    <t xml:space="preserve">If response 45 – display Discounter / low End Retail  </t>
  </si>
  <si>
    <t>Action</t>
  </si>
  <si>
    <t>Stockomanie</t>
  </si>
  <si>
    <t>Gifi</t>
  </si>
  <si>
    <t>Other Discounter / low end retailer</t>
  </si>
  <si>
    <t xml:space="preserve">If response 8 – display Supermercado de desconto. </t>
  </si>
  <si>
    <t>If response 9 – display Cash and Carry/Atacado</t>
  </si>
  <si>
    <t>If response 9 – display Atacado</t>
  </si>
  <si>
    <t>Other Cash and Carry/Atacado</t>
  </si>
  <si>
    <t>If response 12 – display Pharma</t>
  </si>
  <si>
    <t>If response 12 – display Farmácia</t>
  </si>
  <si>
    <t>Other Pharma</t>
  </si>
  <si>
    <t>Outra farmácia</t>
  </si>
  <si>
    <t>If response 15 – display Convenience Store</t>
  </si>
  <si>
    <t>If response 15 – display Loja de conveniência / posto de gasolina</t>
  </si>
  <si>
    <r>
      <t xml:space="preserve">Other Convenience store </t>
    </r>
    <r>
      <rPr>
        <sz val="11"/>
        <color rgb="FFFF0000"/>
        <rFont val="Arial"/>
        <family val="2"/>
      </rPr>
      <t xml:space="preserve"> (Record with Neighborhood Supermarkets QD6=4)</t>
    </r>
  </si>
  <si>
    <r>
      <t xml:space="preserve">What </t>
    </r>
    <r>
      <rPr>
        <b/>
        <sz val="11"/>
        <rFont val="Arial"/>
        <family val="2"/>
      </rPr>
      <t>type</t>
    </r>
    <r>
      <rPr>
        <sz val="11"/>
        <rFont val="Arial"/>
        <family val="2"/>
      </rPr>
      <t xml:space="preserve"> </t>
    </r>
    <r>
      <rPr>
        <b/>
        <sz val="11"/>
        <rFont val="Arial"/>
        <family val="2"/>
      </rPr>
      <t>of</t>
    </r>
    <r>
      <rPr>
        <sz val="11"/>
        <rFont val="Arial"/>
        <family val="2"/>
      </rPr>
      <t xml:space="preserve"> </t>
    </r>
    <r>
      <rPr>
        <b/>
        <sz val="11"/>
        <rFont val="Arial"/>
        <family val="2"/>
      </rPr>
      <t xml:space="preserve">cereal, muesli, granola or porridge </t>
    </r>
    <r>
      <rPr>
        <sz val="11"/>
        <rFont val="Arial"/>
        <family val="2"/>
      </rPr>
      <t>was this?</t>
    </r>
    <r>
      <rPr>
        <i/>
        <sz val="11"/>
        <rFont val="Arial"/>
        <family val="2"/>
      </rPr>
      <t xml:space="preserve"> Select all that apply.</t>
    </r>
  </si>
  <si>
    <r>
      <t xml:space="preserve">What </t>
    </r>
    <r>
      <rPr>
        <b/>
        <sz val="11"/>
        <rFont val="Arial"/>
        <family val="2"/>
      </rPr>
      <t>type of cereal, muesli, granola or porridge</t>
    </r>
    <r>
      <rPr>
        <sz val="11"/>
        <rFont val="Arial"/>
        <family val="2"/>
      </rPr>
      <t xml:space="preserve"> was this?</t>
    </r>
    <r>
      <rPr>
        <i/>
        <sz val="11"/>
        <rFont val="Arial"/>
        <family val="2"/>
      </rPr>
      <t xml:space="preserve"> Select all that apply.</t>
    </r>
  </si>
  <si>
    <t>Bar/Nightclub</t>
  </si>
  <si>
    <t>If responses 1 and 4.  Display Supermarket</t>
  </si>
  <si>
    <r>
      <t>Whole Foods (Added 2020 Q4)</t>
    </r>
    <r>
      <rPr>
        <sz val="11"/>
        <color rgb="FFFF0000"/>
        <rFont val="Arial"/>
        <family val="2"/>
      </rPr>
      <t xml:space="preserve"> (Report in Large Grocery channel QD6=1)</t>
    </r>
  </si>
  <si>
    <t>Whole Foods</t>
  </si>
  <si>
    <t xml:space="preserve">Marks &amp; Spencers/Simply Food </t>
  </si>
  <si>
    <r>
      <t xml:space="preserve">Other Supermarket/Large Grocery Store </t>
    </r>
    <r>
      <rPr>
        <sz val="11"/>
        <color rgb="FFFF0000"/>
        <rFont val="Arial"/>
        <family val="2"/>
      </rPr>
      <t>(Report in Large Grocery channel QD6=1)</t>
    </r>
  </si>
  <si>
    <t>Other Supermarket/Large Grocery Store</t>
  </si>
  <si>
    <t>Other General Pharmacy /Health &amp; Beauty-led Pharmacy</t>
  </si>
  <si>
    <t>Petrol Station Forecourt</t>
  </si>
  <si>
    <t>Petrol Station Forecourt (Added 2020 Q4)</t>
  </si>
  <si>
    <t>Monop</t>
  </si>
  <si>
    <r>
      <t>Monop (Added 2020 Q4)</t>
    </r>
    <r>
      <rPr>
        <sz val="11"/>
        <color rgb="FFFF0000"/>
        <rFont val="Arial"/>
        <family val="2"/>
      </rPr>
      <t xml:space="preserve"> (Report in Grocery Store/Supermarket channel QD6=1)</t>
    </r>
  </si>
  <si>
    <t>Grand Frais</t>
  </si>
  <si>
    <r>
      <t>Grand Frais (Added 2020 Q4)</t>
    </r>
    <r>
      <rPr>
        <sz val="11"/>
        <color rgb="FFFF0000"/>
        <rFont val="Arial"/>
        <family val="2"/>
      </rPr>
      <t xml:space="preserve"> (Report in Grocery Store/Supermarket channel QD6=1)</t>
    </r>
  </si>
  <si>
    <r>
      <t xml:space="preserve">Other Grocery/Supermarket Store  </t>
    </r>
    <r>
      <rPr>
        <sz val="11"/>
        <color rgb="FFFF0000"/>
        <rFont val="Arial"/>
        <family val="2"/>
      </rPr>
      <t>(Report in Grocery Store/Supermarket channel QD6=1)</t>
    </r>
  </si>
  <si>
    <r>
      <t xml:space="preserve">Monop (Added 2020 Q4) </t>
    </r>
    <r>
      <rPr>
        <sz val="11"/>
        <color rgb="FFFF0000"/>
        <rFont val="Arial"/>
        <family val="2"/>
      </rPr>
      <t>(Report in Grocery Store/Supermarket channel QD6=1)</t>
    </r>
  </si>
  <si>
    <t>G20</t>
  </si>
  <si>
    <t>G20 (Added 2020 Q4)</t>
  </si>
  <si>
    <t>Simply Market (Auchan SM)</t>
  </si>
  <si>
    <t>Simply Market (Auchan SM) (Added 2020 Q4)</t>
  </si>
  <si>
    <t>Columbus</t>
  </si>
  <si>
    <t>Columbus (Added 2020 Q4)</t>
  </si>
  <si>
    <t>vente privée</t>
  </si>
  <si>
    <t>vente privée (Added 2020 Q4)</t>
  </si>
  <si>
    <t>cdiscount</t>
  </si>
  <si>
    <t>cdiscount (Added 2020 Q4)</t>
  </si>
  <si>
    <t>showroom privé</t>
  </si>
  <si>
    <t>showroom privé (Added 2020 Q4)</t>
  </si>
  <si>
    <t>If response 2 at D9 – display Magasin en ligne offrant une livraison à domicile</t>
  </si>
  <si>
    <t>If response 3 at D9  – display En ligne – option « Click &amp; Collect »</t>
  </si>
  <si>
    <t>Houra</t>
  </si>
  <si>
    <t>Houra (Added 2020 Q4)</t>
  </si>
  <si>
    <t>Chrono drive</t>
  </si>
  <si>
    <t>Chrono drive (Added 2020 Q4)</t>
  </si>
  <si>
    <t>Cora drive</t>
  </si>
  <si>
    <t>Cora drive (Added 2020 Q4)</t>
  </si>
  <si>
    <t>Incogmeato  (Added 2020 Q2)</t>
  </si>
  <si>
    <t>Devour</t>
  </si>
  <si>
    <t>Devour (Added 2020 Q2)</t>
  </si>
  <si>
    <t>The Pioneer Woman</t>
  </si>
  <si>
    <t>The Pioneer Woman  (Added 2020 Q2)</t>
  </si>
  <si>
    <t>Carlos V</t>
  </si>
  <si>
    <t>Carlos V  (Added 2020 Q2)</t>
  </si>
  <si>
    <t>301_118</t>
  </si>
  <si>
    <t>206_7</t>
  </si>
  <si>
    <t>206_8</t>
  </si>
  <si>
    <t>120_64</t>
  </si>
  <si>
    <t>PAQUI</t>
  </si>
  <si>
    <t>PAQUI (Added 2020 Q2)</t>
  </si>
  <si>
    <t>710_25</t>
  </si>
  <si>
    <t xml:space="preserve">Off the Eaten Path </t>
  </si>
  <si>
    <t>Off the Eaten Path  (Added 2020 Q2)</t>
  </si>
  <si>
    <t>711_28</t>
  </si>
  <si>
    <t>711_29</t>
  </si>
  <si>
    <t>Biscoitos Sucrilhos (Added 2020 Q2)</t>
  </si>
  <si>
    <t>1101_75</t>
  </si>
  <si>
    <t>1103_34</t>
  </si>
  <si>
    <t>Perfect Kids</t>
  </si>
  <si>
    <t>Perfect Kids (Added 2020 Q2)</t>
  </si>
  <si>
    <t>Protein One</t>
  </si>
  <si>
    <t>Think Protein</t>
  </si>
  <si>
    <t>Think Protein (Added 2020 Q2)</t>
  </si>
  <si>
    <t>1209_26</t>
  </si>
  <si>
    <t>1209_27</t>
  </si>
  <si>
    <t>1209_28</t>
  </si>
  <si>
    <t>1209_29</t>
  </si>
  <si>
    <t>1220_3</t>
  </si>
  <si>
    <t>1930_69</t>
  </si>
  <si>
    <t>1931_69</t>
  </si>
  <si>
    <t>1932_69</t>
  </si>
  <si>
    <t>COVID-19 QUESTIONS</t>
  </si>
  <si>
    <t>COVINTO</t>
  </si>
  <si>
    <t>Now we have a few questions related to the current Coronavirus (COVID-19) situation. We realize this is an uncertain time for everyone, and your feedback during this time is especially valued.  Please know we truly appreciate your assistance and willingness to share your thoughts and opinions.</t>
  </si>
  <si>
    <t>QCV1</t>
  </si>
  <si>
    <r>
      <t xml:space="preserve">Which of the following have applied to you since the start of the coronavirus (COVID-19) pandemic? </t>
    </r>
    <r>
      <rPr>
        <i/>
        <sz val="11"/>
        <color theme="1"/>
        <rFont val="Arial"/>
        <family val="2"/>
      </rPr>
      <t>Select Yes or No for each.</t>
    </r>
  </si>
  <si>
    <t>Randomize list.</t>
  </si>
  <si>
    <t>I am buying more private label products</t>
  </si>
  <si>
    <t>I shopped for food online for the first time</t>
  </si>
  <si>
    <t>I had a good experience ordering my food online</t>
  </si>
  <si>
    <t>I plan to continue ordering food online in the future</t>
  </si>
  <si>
    <t>I tried brands that I haven’t eaten in years.</t>
  </si>
  <si>
    <t>I tried a brand for the first time</t>
  </si>
  <si>
    <t>I plan to continue to purchase these brands in the future</t>
  </si>
  <si>
    <t>I have purchased more non-perishable foods than usual to stock up my pantry</t>
  </si>
  <si>
    <t>I have purchased more foods for my freezer than usual to stock up</t>
  </si>
  <si>
    <t>I have received some help from the government (Central/Federal and/or regional government)</t>
  </si>
  <si>
    <t>I am shopping online more often</t>
  </si>
  <si>
    <t>I am shopping at hypermarkets/supermarkets more often</t>
  </si>
  <si>
    <t>I am shopping at supermarkets more often</t>
  </si>
  <si>
    <t>I am shopping at hypermarkets more often</t>
  </si>
  <si>
    <t>QCV2</t>
  </si>
  <si>
    <r>
      <t xml:space="preserve">Which of the following do you expect to do in the future as a result of the coronavirus (COVID-19) pandemic? </t>
    </r>
    <r>
      <rPr>
        <i/>
        <sz val="11"/>
        <color theme="1"/>
        <rFont val="Arial"/>
        <family val="2"/>
      </rPr>
      <t>Select Yes or No for each.</t>
    </r>
  </si>
  <si>
    <t>I expect to increase the amount of food I order online in the future</t>
  </si>
  <si>
    <t>I plan to purchase more non-perishables than usual on my next grocery trip</t>
  </si>
  <si>
    <t>I plan to purchase more foods than usual for my freezer on my next grocery trip</t>
  </si>
  <si>
    <t>Estoy comprando más productos de marca privada</t>
  </si>
  <si>
    <t>Jour:</t>
  </si>
  <si>
    <t>Heure:</t>
  </si>
  <si>
    <t>Informations relatives à l'occasion</t>
  </si>
  <si>
    <t>Catégories consommées:</t>
  </si>
  <si>
    <t>Sweet, Chocolate, Candy, Gum/Mint</t>
  </si>
  <si>
    <t>Typical food place (Kebab Shop. etc.)</t>
  </si>
  <si>
    <t>Luogo di cucina tipica (negozio di kebab, ecc.)</t>
  </si>
  <si>
    <t>301_407</t>
  </si>
  <si>
    <t>Marque de céréales au chocolat de distributeur/de magasin BIO</t>
  </si>
  <si>
    <t>Private Label/Store Brand BIO Cereal for adults</t>
  </si>
  <si>
    <t>Jordans Muesli Bio</t>
  </si>
  <si>
    <t>Marque de muesli de distributeur/de magasin BIO</t>
  </si>
  <si>
    <t>Private Label/Store Brand BIO Muesli</t>
  </si>
  <si>
    <t>Kellogg's Extra Sans Sucreés ajoutés</t>
  </si>
  <si>
    <t>Kellogg's Extra BIO</t>
  </si>
  <si>
    <t>Kellogg's Extra No Added Sugar</t>
  </si>
  <si>
    <t>Marque de granola de magasin/de distributeur BIO</t>
  </si>
  <si>
    <t>Autres marques de granola/muesli croustillant BIO</t>
  </si>
  <si>
    <t>na (Removed 2020 Q4)</t>
  </si>
  <si>
    <t>Kellogg's Miel Pops Bio</t>
  </si>
  <si>
    <t>Marque de céréales pour adultes de distributeur/de magasin BIO</t>
  </si>
  <si>
    <t>Private Label/Store Brand BIO Sugar Cereal</t>
  </si>
  <si>
    <t>Other BIO Sugar Cereal Brands</t>
  </si>
  <si>
    <t>Marque de céréales de distributeur/de magasin BIO</t>
  </si>
  <si>
    <t>Autre marque de céréales BIO</t>
  </si>
  <si>
    <t>Marque de céréales fourrées au chocolat de distributeur/de magasin BIO</t>
  </si>
  <si>
    <t>Autres marques de céréales fourrées au chocolat BIO</t>
  </si>
  <si>
    <t>Private Label/Store Brand Chocolate filled cereal BIO</t>
  </si>
  <si>
    <t>Other Chocolate Filled BIO Cereal Brands</t>
  </si>
  <si>
    <t>Autre marques de céréales au chocolat BIO</t>
  </si>
  <si>
    <t>Private Label/Store Brand BIO Cereals with Chocolate</t>
  </si>
  <si>
    <t>Other BIO Cereals with Chocolate Brands</t>
  </si>
  <si>
    <t>Jordans Muesli BIO</t>
  </si>
  <si>
    <t>Jordans Muesli BIO (Added 2019 Q3)</t>
  </si>
  <si>
    <t>Private Label/Store Brand BIO Granola</t>
  </si>
  <si>
    <t>Marque de porridge de magasin/de distributeur BIO</t>
  </si>
  <si>
    <t>Private Label/Store Brand Granola BIO Distributor</t>
  </si>
  <si>
    <t>Other Granola/Crunch BIO Muesli Brands</t>
  </si>
  <si>
    <t>Kellogg's Miel Pops BIO</t>
  </si>
  <si>
    <t>Demasiadas respuestas, solo se permiten '4' como máximo.</t>
  </si>
  <si>
    <r>
      <t xml:space="preserve">Producto: </t>
    </r>
    <r>
      <rPr>
        <b/>
        <strike/>
        <sz val="11"/>
        <rFont val="Arial"/>
        <family val="2"/>
      </rPr>
      <t xml:space="preserve"> </t>
    </r>
  </si>
  <si>
    <t>Demasiadas respostas. No máximo, são permitidas 3 resposta(s).</t>
  </si>
  <si>
    <t>Un maximum de {insert allowable amount} réponses est autorisé.</t>
  </si>
  <si>
    <t>Jerky</t>
  </si>
  <si>
    <t>Leaf</t>
  </si>
  <si>
    <t>809_1</t>
  </si>
  <si>
    <t>809_2</t>
  </si>
  <si>
    <t>Jack Links</t>
  </si>
  <si>
    <t>809_3</t>
  </si>
  <si>
    <t>809_4</t>
  </si>
  <si>
    <t>809_5</t>
  </si>
  <si>
    <t>809_6</t>
  </si>
  <si>
    <t>Old Trapper</t>
  </si>
  <si>
    <t>Cattleman's Cut</t>
  </si>
  <si>
    <t>No Man's Land</t>
  </si>
  <si>
    <t>809_98</t>
  </si>
  <si>
    <t>809_99</t>
  </si>
  <si>
    <t>Tillamook</t>
  </si>
  <si>
    <t>Private Label/Store Brand Jerky</t>
  </si>
  <si>
    <t>All other Jerky Brands</t>
  </si>
  <si>
    <t>Leaf (added 2020 Q3)</t>
  </si>
  <si>
    <t>Jack Links (added 2020 Q3)</t>
  </si>
  <si>
    <t>Tillamook (added 2020 Q3)</t>
  </si>
  <si>
    <t>Old Trapper (added 2020 Q3)</t>
  </si>
  <si>
    <t>Cattleman's Cut (added 2020 Q3)</t>
  </si>
  <si>
    <t>No Man's Land (added 2020 Q3)</t>
  </si>
  <si>
    <t>Private Label/Store Brand Jerky (added 2020 Q3)</t>
  </si>
  <si>
    <t>All other Jerky Brands (added 2020 Q3)</t>
  </si>
  <si>
    <t>Private Label/Store Brand Meat Sticks</t>
  </si>
  <si>
    <t>All other Meat Sticks Brands</t>
  </si>
  <si>
    <t>Slim Jim</t>
  </si>
  <si>
    <t>Old Wisconsin</t>
  </si>
  <si>
    <t>Dukes</t>
  </si>
  <si>
    <t>Q(OCCN)_8a</t>
  </si>
  <si>
    <t>Q(OCCN)_8b</t>
  </si>
  <si>
    <t>Ask for US</t>
  </si>
  <si>
    <t>Q1.8a</t>
  </si>
  <si>
    <t>Q1.8b</t>
  </si>
  <si>
    <t>Ask if (809) at Q1.8</t>
  </si>
  <si>
    <t>Jumbo Snax (any variety)</t>
  </si>
  <si>
    <t>1211_19</t>
  </si>
  <si>
    <t>Kashi Go</t>
  </si>
  <si>
    <t>307_1</t>
  </si>
  <si>
    <t>307_98</t>
  </si>
  <si>
    <t>307_99</t>
  </si>
  <si>
    <t>Private Label/Store Brand Cereal Snack Pack</t>
  </si>
  <si>
    <t>Other Cereal Snack Pack Brands</t>
  </si>
  <si>
    <t>Q(OCCN)_3f</t>
  </si>
  <si>
    <t xml:space="preserve">Cereal Snack Pack (not variety/assortment cereal pack) </t>
  </si>
  <si>
    <r>
      <t xml:space="preserve">Cereal Snack Pack (not variety/assortment cereal pack) </t>
    </r>
    <r>
      <rPr>
        <sz val="12"/>
        <rFont val="Calibri"/>
        <family val="2"/>
        <scheme val="minor"/>
      </rPr>
      <t>(added 2020 Q3)</t>
    </r>
  </si>
  <si>
    <t>Jumbo Snax (any variety) (added 2020 Q3)</t>
  </si>
  <si>
    <t>Private Label/Store Brand Cereal Snack Pack (added 2020 Q3)</t>
  </si>
  <si>
    <t>Other Cereal Snack Pack Brands (added 2020 Q3)</t>
  </si>
  <si>
    <t>Tostitos  (any variety) (added 2020 Q3)</t>
  </si>
  <si>
    <t>Q1.3f</t>
  </si>
  <si>
    <r>
      <t xml:space="preserve">What </t>
    </r>
    <r>
      <rPr>
        <b/>
        <sz val="11"/>
        <rFont val="Arial"/>
        <family val="2"/>
      </rPr>
      <t>brand o</t>
    </r>
    <r>
      <rPr>
        <sz val="11"/>
        <rFont val="Arial"/>
        <family val="2"/>
      </rPr>
      <t xml:space="preserve">f </t>
    </r>
    <r>
      <rPr>
        <b/>
        <sz val="11"/>
        <rFont val="Arial"/>
        <family val="2"/>
      </rPr>
      <t>cereal snack pack</t>
    </r>
    <r>
      <rPr>
        <sz val="11"/>
        <rFont val="Arial"/>
        <family val="2"/>
      </rPr>
      <t xml:space="preserve"> was this?</t>
    </r>
  </si>
  <si>
    <t>Ask if (cereal snack pack) (307) at Q1.3.</t>
  </si>
  <si>
    <t>203_11</t>
  </si>
  <si>
    <r>
      <t xml:space="preserve">What </t>
    </r>
    <r>
      <rPr>
        <b/>
        <sz val="11"/>
        <rFont val="Arial"/>
        <family val="2"/>
      </rPr>
      <t xml:space="preserve">brand of meat stick </t>
    </r>
    <r>
      <rPr>
        <sz val="11"/>
        <rFont val="Arial"/>
        <family val="2"/>
      </rPr>
      <t xml:space="preserve">was this?  </t>
    </r>
  </si>
  <si>
    <r>
      <t xml:space="preserve">What </t>
    </r>
    <r>
      <rPr>
        <b/>
        <sz val="11"/>
        <rFont val="Arial"/>
        <family val="2"/>
      </rPr>
      <t xml:space="preserve">brand of meat stick </t>
    </r>
    <r>
      <rPr>
        <sz val="11"/>
        <rFont val="Arial"/>
        <family val="2"/>
      </rPr>
      <t xml:space="preserve">was this? </t>
    </r>
  </si>
  <si>
    <r>
      <t xml:space="preserve">What </t>
    </r>
    <r>
      <rPr>
        <b/>
        <sz val="11"/>
        <rFont val="Arial"/>
        <family val="2"/>
      </rPr>
      <t xml:space="preserve">brand of jerky </t>
    </r>
    <r>
      <rPr>
        <sz val="11"/>
        <rFont val="Arial"/>
        <family val="2"/>
      </rPr>
      <t xml:space="preserve">was this?  </t>
    </r>
  </si>
  <si>
    <r>
      <t xml:space="preserve">What </t>
    </r>
    <r>
      <rPr>
        <b/>
        <sz val="11"/>
        <rFont val="Arial"/>
        <family val="2"/>
      </rPr>
      <t xml:space="preserve">brand of jerky </t>
    </r>
    <r>
      <rPr>
        <sz val="11"/>
        <rFont val="Arial"/>
        <family val="2"/>
      </rPr>
      <t>was this?</t>
    </r>
  </si>
  <si>
    <t>1220_4</t>
  </si>
  <si>
    <t>1220_5</t>
  </si>
  <si>
    <t>1220_6</t>
  </si>
  <si>
    <t>1220_7</t>
  </si>
  <si>
    <t>QS6z</t>
  </si>
  <si>
    <t>Q1.3aa</t>
  </si>
  <si>
    <t>Cheerios from the General Mills Brand</t>
  </si>
  <si>
    <t>Great Value Os Oat Cereal (Walmart)</t>
  </si>
  <si>
    <t>Market Pantry Toasted Oats (Target)</t>
  </si>
  <si>
    <t>Any other store brand, private label brand, or other brand of cereal that is similar to Cheerios</t>
  </si>
  <si>
    <t>Randomize, keep “any other” at bottom</t>
  </si>
  <si>
    <t xml:space="preserve">You said you ate Cheerios.  Just to make sure, which brand of cereal did you eat?
</t>
  </si>
  <si>
    <t>301_408</t>
  </si>
  <si>
    <t>301_410</t>
  </si>
  <si>
    <t>301_409</t>
  </si>
  <si>
    <t>301_236</t>
  </si>
  <si>
    <t>301_237</t>
  </si>
  <si>
    <t>301_238</t>
  </si>
  <si>
    <t>301_239</t>
  </si>
  <si>
    <t>301_240</t>
  </si>
  <si>
    <t>301_241</t>
  </si>
  <si>
    <t>301_242</t>
  </si>
  <si>
    <t>303_97</t>
  </si>
  <si>
    <t>305_97</t>
  </si>
  <si>
    <t>Please enter your 5-digit zip code</t>
  </si>
  <si>
    <t>Please enter your 5-digit postal code</t>
  </si>
  <si>
    <t>Ingrese su código postal de 5 dígitos.</t>
  </si>
  <si>
    <t>Digite seu código postal de 5 dígitos.</t>
  </si>
  <si>
    <t>School Canteen/Cafeteria</t>
  </si>
  <si>
    <t>J'autorise mon enfant de 13 à 17 ans à participer à cette enquête</t>
  </si>
  <si>
    <t>Je n'autorise pas mon enfant de 13 à 17 ans à participer à cette enquête</t>
  </si>
  <si>
    <r>
      <t>Und welche</t>
    </r>
    <r>
      <rPr>
        <b/>
        <sz val="11"/>
        <rFont val="Arial"/>
        <family val="2"/>
      </rPr>
      <t xml:space="preserve"> Marke von Früchten, Shakes und/oder Smoothies</t>
    </r>
    <r>
      <rPr>
        <sz val="11"/>
        <rFont val="Arial"/>
        <family val="2"/>
      </rPr>
      <t xml:space="preserve"> war es?</t>
    </r>
  </si>
  <si>
    <r>
      <t xml:space="preserve">Und welche </t>
    </r>
    <r>
      <rPr>
        <b/>
        <sz val="11"/>
        <rFont val="Arial"/>
        <family val="2"/>
      </rPr>
      <t xml:space="preserve">Marke gesalzener/gerösteter Nüsse </t>
    </r>
    <r>
      <rPr>
        <sz val="11"/>
        <rFont val="Arial"/>
        <family val="2"/>
      </rPr>
      <t>war es?</t>
    </r>
  </si>
  <si>
    <r>
      <t xml:space="preserve">Aldi </t>
    </r>
    <r>
      <rPr>
        <sz val="11"/>
        <color rgb="FFFF0000"/>
        <rFont val="Arial"/>
        <family val="2"/>
      </rPr>
      <t xml:space="preserve"> (Report in Discount Grocery channel QD6=8)</t>
    </r>
  </si>
  <si>
    <r>
      <t>Lidl</t>
    </r>
    <r>
      <rPr>
        <sz val="11"/>
        <color rgb="FFFF0000"/>
        <rFont val="Arial"/>
        <family val="2"/>
      </rPr>
      <t xml:space="preserve">  (Report in Discount Grocery channel QD6=8)</t>
    </r>
  </si>
  <si>
    <r>
      <t xml:space="preserve">vegetarische </t>
    </r>
    <r>
      <rPr>
        <b/>
        <sz val="11"/>
        <color rgb="FF000000"/>
        <rFont val="Calibri"/>
        <family val="2"/>
        <scheme val="minor"/>
      </rPr>
      <t>Frühstückswurst</t>
    </r>
    <r>
      <rPr>
        <b/>
        <sz val="11"/>
        <color theme="1"/>
        <rFont val="Calibri"/>
        <family val="2"/>
        <scheme val="minor"/>
      </rPr>
      <t xml:space="preserve"> </t>
    </r>
  </si>
  <si>
    <r>
      <t xml:space="preserve">vegetarischer </t>
    </r>
    <r>
      <rPr>
        <b/>
        <sz val="11"/>
        <color rgb="FF000000"/>
        <rFont val="Calibri"/>
        <family val="2"/>
        <scheme val="minor"/>
      </rPr>
      <t>Frühstückss</t>
    </r>
    <r>
      <rPr>
        <b/>
        <sz val="11"/>
        <color theme="1"/>
        <rFont val="Calibri"/>
        <family val="2"/>
        <scheme val="minor"/>
      </rPr>
      <t>peck / vegetarischer Bacon</t>
    </r>
  </si>
  <si>
    <t>302_30</t>
  </si>
  <si>
    <t>302_32</t>
  </si>
  <si>
    <t>Dr. Oetker Vitalis im Portionsbecher</t>
  </si>
  <si>
    <t>Kölln im Portionsbecher</t>
  </si>
  <si>
    <t>Dr. Oetker Vitalis from a serving cup</t>
  </si>
  <si>
    <t>Kölln from a serving cup</t>
  </si>
  <si>
    <t>My Muesli from a serving cup</t>
  </si>
  <si>
    <t xml:space="preserve"> Brot (verschiedene Sorten)</t>
  </si>
  <si>
    <t xml:space="preserve">Frische Croissants </t>
  </si>
  <si>
    <t xml:space="preserve">Fertig abgepackte Croissants </t>
  </si>
  <si>
    <t>Bread / rolls with vegetarian cold cuts, sausage</t>
  </si>
  <si>
    <t>Bread / rolls with cheese</t>
  </si>
  <si>
    <t xml:space="preserve">Brot/Brötchen mit Aufschnitt, Wurst, </t>
  </si>
  <si>
    <t xml:space="preserve">Brot/Brötchen mitvegetarischem Aufschnitt, Wurst </t>
  </si>
  <si>
    <t xml:space="preserve">Brot/Brötchen mit Käse </t>
  </si>
  <si>
    <t>Brot/Brötchen mit Marmelade, Honig, Nutella</t>
  </si>
  <si>
    <t>Slice of cake</t>
  </si>
  <si>
    <t>Bakery Bits</t>
  </si>
  <si>
    <t>Stück Kuchen/Torte vom Bäcker</t>
  </si>
  <si>
    <t>Teilchen vom Bäcker</t>
  </si>
  <si>
    <t>RTE Cake</t>
  </si>
  <si>
    <t>Fertig abgepackter Kuchen</t>
  </si>
  <si>
    <t>Handelsmarke für Trinkmahlzeiten/Nährgetränke/Smoothies/Smoothie-Bowls/Shakes</t>
  </si>
  <si>
    <t>Sonstige Marken für Trinkmahlzeiten/Nährgetränke/Smoothies/Smoothie-Bowls/Shakes</t>
  </si>
  <si>
    <t xml:space="preserve">All Bran by Kellogg’s </t>
  </si>
  <si>
    <t>Apple Jacks by Kellogg’s</t>
  </si>
  <si>
    <t>Special K (any variety) by Kellogg’s</t>
  </si>
  <si>
    <t>Cocoa Krispies by Kellogg’s</t>
  </si>
  <si>
    <t>Rice Krispies by Kellogg’s</t>
  </si>
  <si>
    <t>Raisin Bran (any variety) by Kellogg’s</t>
  </si>
  <si>
    <t>Krave by Kellogg’s</t>
  </si>
  <si>
    <t>Honey Smacks by Kellogg’s</t>
  </si>
  <si>
    <t>Frosted Mini-Wheats (any variety) by Kellogg’s</t>
  </si>
  <si>
    <t>Frosted Flakes (any variety) by Kellogg’s</t>
  </si>
  <si>
    <t>Froot Loops (any variety) by Kellogg’s</t>
  </si>
  <si>
    <t>Crispix by Kellogg’s</t>
  </si>
  <si>
    <t>Cracklin’ Oat Bran by Kellogg’s</t>
  </si>
  <si>
    <t>Corn Pops by Kellogg’s</t>
  </si>
  <si>
    <t>Corn Flakes by Kellogg’s</t>
  </si>
  <si>
    <t>Cheerios (any variety) by General Mills</t>
  </si>
  <si>
    <t>Lucky Charms (any variety) by General Mills</t>
  </si>
  <si>
    <t>Cocoa Puffs by General Mills</t>
  </si>
  <si>
    <t>Cookie Crisp by General Mills</t>
  </si>
  <si>
    <t>Golden Grahams by General Mills</t>
  </si>
  <si>
    <t>Chex (any variety) by General Mills</t>
  </si>
  <si>
    <t>Trix by General Mills</t>
  </si>
  <si>
    <t>Nature Valley (any variety) by General Mills</t>
  </si>
  <si>
    <t>Kix by General Mills</t>
  </si>
  <si>
    <t>Wheaties by General Mills</t>
  </si>
  <si>
    <t>Fiber One by General Mills</t>
  </si>
  <si>
    <t>Honey Bunches of Oats (any variety) by Post</t>
  </si>
  <si>
    <t>Pebbles (any variety) by Post</t>
  </si>
  <si>
    <t>Honeycomb by Post</t>
  </si>
  <si>
    <t>Shredded Wheat by Post</t>
  </si>
  <si>
    <t>Grape Nuts by Post</t>
  </si>
  <si>
    <t>Raisin Bran by Post</t>
  </si>
  <si>
    <t>Golden Crisp by Post</t>
  </si>
  <si>
    <t>Capn Crunch (any variety) by Quaker</t>
  </si>
  <si>
    <t>Life by Quaker</t>
  </si>
  <si>
    <t>Our client, Burke, Inc. would like to analyze the results of this survey using geographical areas. For this purpose, Burke, Inc. would like to collect your postcode.</t>
  </si>
  <si>
    <t>Do you agree to share your postcode with Burke, Inc. for that purpose?</t>
  </si>
  <si>
    <t>Yes, I agree</t>
  </si>
  <si>
    <t>No, I do not agree</t>
  </si>
  <si>
    <t>QS6y</t>
  </si>
  <si>
    <t>Please enter your 5-digit postcode</t>
  </si>
  <si>
    <t>4 digit alphanumeric</t>
  </si>
  <si>
    <t>5 digit numeric</t>
  </si>
  <si>
    <t>Please enter your 4-digit postcode</t>
  </si>
  <si>
    <t>Ask QS6z if Yes at QS6y</t>
  </si>
  <si>
    <t>Our client, Burke, Inc. would like to analyse the results of this survey using geographical areas. For this purpose, Burke, Inc. would like to collect your postcode.</t>
  </si>
  <si>
    <t>Please enter your postcode</t>
  </si>
  <si>
    <t>I have received a support payment from the government</t>
  </si>
  <si>
    <t>Veuillez saisir votre code postal à 5 chiffres</t>
  </si>
  <si>
    <t>Notre client, Burke, Inc. souhaiterait analyser les résultats de cette enquête à l’aide des zones géographiques. À cette fin, Burke, Inc. souhaiterait connaître votre code postal.</t>
  </si>
  <si>
    <t>Acceptez-vous de partager votre code postal avec Burke, Inc. à cette fin ?</t>
  </si>
  <si>
    <t>Oui, j’accepte</t>
  </si>
  <si>
    <t>Non, je n’accepte pas</t>
  </si>
  <si>
    <t>Il nostro cliente, Burke, Inc. desidera analizzare i risultati di questo sondaggio utilizzando le aree geografiche. A tal fine, Burke, Inc. desidererebbe ottenere il Suo codice postale.</t>
  </si>
  <si>
    <t>Acconsente a divulgare il Suo codice postale a Burke, Inc. a tale scopo?</t>
  </si>
  <si>
    <t>Si, acconsento</t>
  </si>
  <si>
    <t>No, non acconsento</t>
  </si>
  <si>
    <t>Inserisca il Suo codice postale a 5 cifre</t>
  </si>
  <si>
    <t>Ora vorremmo porle alcune domande relative all'attuale situazione di pandemia di coronavirus (COVID-19). Comprendiamo bene che questi sono tempi di grande incertezza per tutti, e le Sue opinioni durante questo periodo sono particolarmente apprezzate.  Desideriamo sappia che apprezziamo enormemente la Sua collaborazione e disponibilità a farci conoscere le Sue idee e opinioni.</t>
  </si>
  <si>
    <t>Ho ricevuto un sussidio economico dal governo</t>
  </si>
  <si>
    <t>Sto acquistando più prodotti a marchio privato</t>
  </si>
  <si>
    <t>Ho cercato prodotti alimentari da acquistare online per la prima volta</t>
  </si>
  <si>
    <t>Ho avuto una buona esperienza di ordinazione di prodotti alimentari online</t>
  </si>
  <si>
    <t>Ho intenzione di continuare a ordinare generi alimentari online in futuro</t>
  </si>
  <si>
    <t>Ho provato marche di prodotti alimentari che non acquistavo da anni.</t>
  </si>
  <si>
    <t>Ho provato per la prima volta una marca di prodotti alimentari</t>
  </si>
  <si>
    <t>Ho intenzione di continuare ad acquistare prodotti di queste marche in futuro</t>
  </si>
  <si>
    <t>Ho acquistato più alimenti non deperibili rispetto al solito in modo da accumulare scorte in dispensa</t>
  </si>
  <si>
    <t>Ho acquistato più prodotti alimentari da congelare rispetto al solito in modo da accumulare scorte</t>
  </si>
  <si>
    <t>Prevedo che in futuro aumenterò la quantità di prodotti alimentari ordinati online</t>
  </si>
  <si>
    <t>Per la prossima volta che andrò a fare la spesa ho intenzione di acquistare più prodotti alimentari non deperibili rispetto al solito</t>
  </si>
  <si>
    <t>Per la prossima volta che andrò a fare la spesa ho intenzione di acquistare più prodotti alimentari da congelare rispetto al solito</t>
  </si>
  <si>
    <t>Ich gehe davon aus, dass ich in Zukunft mehr Lebensmittel online bestellen werde</t>
  </si>
  <si>
    <t>Ich habe vor, bei meinem nächsten Einkauf mehr haltbare Lebensmittel als gewöhnlich zu kaufen</t>
  </si>
  <si>
    <t>Ich habe vor, bei meinem nächsten Einkauf mehr Tiefkühlprodukte als gewöhnlich zu kaufen</t>
  </si>
  <si>
    <t>Nun haben wir einige Fragen zur aktuellen Coronavirus-Situation (COVID-19). Wir sind uns bewusst, dass dies eine ungewisse Zeit für alle ist. Wir wissen Ihr Feedback in dieser Zeit sehr zu schätzen.  Bitte seien Sie sich gewiss, dass wir Ihre Unterstützung und Bereitschaft, Ihre Gedanken und Meinungen mitzuteilen, sehr schätzen.</t>
  </si>
  <si>
    <t>Ich habe eine Soforthilfe von der Regierung erhalten</t>
  </si>
  <si>
    <t>Ich kaufe mehr Eigenmarkenprodukte</t>
  </si>
  <si>
    <t>Ich habe zum ersten Mal online Lebensmittel bestellt</t>
  </si>
  <si>
    <t>Ich habe gute Erfahrungen damit gemacht, meine Lebensmittel online zu bestellen</t>
  </si>
  <si>
    <t>Ich habe vor, auch in Zukunft Lebensmittel online zu bestellen</t>
  </si>
  <si>
    <t>Ich habe Marken ausprobiert, die ich seit Jahren nicht mehr gegessen habe</t>
  </si>
  <si>
    <t>Ich habe zum ersten Mal eine Marke ausprobiert</t>
  </si>
  <si>
    <t>Ich habe vor, diese Marken auch in Zukunft zu kaufen</t>
  </si>
  <si>
    <t>Ich habe mehr haltbare Lebensmittel als gewöhnlich gekauft, um meine Speisekammer aufzufüllen</t>
  </si>
  <si>
    <t>Ich habe mehr Tiefkühlprodukte als gewöhnlich gekauft, um meinen Gefrierschrank aufzufüllen</t>
  </si>
  <si>
    <t>Unser Kunde Burke, Inc. möchte die Ergebnisse dieser Umfrage anhand geografischer Regionen auswerten. Zu diesem Zweck benötigt Burke, Inc. Ihre Postleitzahl.</t>
  </si>
  <si>
    <t>Stimmen Sie zu diesem Zweck der Weitergabe Ihrer Postleitzahl an Burke, Inc. zu?</t>
  </si>
  <si>
    <t>Ja, ich stimme zu</t>
  </si>
  <si>
    <t>Nein, ich stimme nicht zu</t>
  </si>
  <si>
    <t>Bitte geben Sie Ihre 5-stellige Postleitzahl ein</t>
  </si>
  <si>
    <t>A nuestro cliente, Burke, Inc., le gustaría analizar los resultados de esta encuesta por zonas geográficas. Para ello, Burke, Inc. necesita conocer su código postal.</t>
  </si>
  <si>
    <t>¿Acepta comunicar su código postal a Burke, Inc. para este fin?</t>
  </si>
  <si>
    <t>Sí, acepto</t>
  </si>
  <si>
    <t>No, no acepto</t>
  </si>
  <si>
    <t>Escriba su código postal de 5 dígitos</t>
  </si>
  <si>
    <t>Ahora nos gustaría hacerle algunas preguntas sobre la situación actual del coronavirus (COVID-19). Esta es una época incierta para todos y en este momento sus opiniones son especialmente valiosas.  Le agradecemos enormemente su ayuda y su voluntad de compartir sus ideas y opiniones.</t>
  </si>
  <si>
    <t>He recibido una ayuda económica del gobierno</t>
  </si>
  <si>
    <t>He comprado comida por Internet por primera vez</t>
  </si>
  <si>
    <t>Mi experiencia comprando comida por Internet ha sido buena</t>
  </si>
  <si>
    <t>Pienso seguir comprando comida por Internet en el futuro</t>
  </si>
  <si>
    <t>He vuelto a comprar marcas que no había comprado en años.</t>
  </si>
  <si>
    <t>He probado una marca por primera vez</t>
  </si>
  <si>
    <t>Pienso seguir comprando estas marcas en el futuro</t>
  </si>
  <si>
    <t>He comprado más alimentos no perecederos de lo habitual para tener en la despensa</t>
  </si>
  <si>
    <t>He comprado más congelados de lo habitual para tener reservas</t>
  </si>
  <si>
    <t>Creo que en el futuro compraré más comida por Internet</t>
  </si>
  <si>
    <t>La próxima vez que vaya al supermercado compraré más alimentos no perecederos de lo habitual</t>
  </si>
  <si>
    <t>La próxima vez que vaya al supermercado compraré más congelados de lo habitual</t>
  </si>
  <si>
    <t>Frühstücksfleisch (z. B. Speck, Wurst, Schinken usw.)</t>
  </si>
  <si>
    <t>720_16</t>
  </si>
  <si>
    <t>720_17</t>
  </si>
  <si>
    <t>Chex Mix (homemade using Chex brand cereal)</t>
  </si>
  <si>
    <t>Chex Mix (homemade using Private Label/Other brand cereal)</t>
  </si>
  <si>
    <t>1212_3</t>
  </si>
  <si>
    <t xml:space="preserve">Kellogg’s Rice Krispies Treats (homemade using Rice Krispies brand cereal) </t>
  </si>
  <si>
    <t>1212_4</t>
  </si>
  <si>
    <t>302_96</t>
  </si>
  <si>
    <t>Auchan direct</t>
  </si>
  <si>
    <t>Carrefour livré chez vous</t>
  </si>
  <si>
    <t>mes courses Casino</t>
  </si>
  <si>
    <t>Cora chez moi</t>
  </si>
  <si>
    <t>Auchan drive</t>
  </si>
  <si>
    <t>Carrefour drive</t>
  </si>
  <si>
    <t>Casino drive</t>
  </si>
  <si>
    <t>E.Leclerc drive</t>
  </si>
  <si>
    <t>Intermarche drive</t>
  </si>
  <si>
    <t>Système U drive</t>
  </si>
  <si>
    <r>
      <rPr>
        <b/>
        <sz val="11"/>
        <rFont val="Arial"/>
        <family val="2"/>
      </rPr>
      <t>Brot (alle Sorten – abgepackt und frisch)                                                                                   Frisch vom Bäcker / von der Backstation:</t>
    </r>
    <r>
      <rPr>
        <sz val="11"/>
        <rFont val="Arial"/>
        <family val="2"/>
      </rPr>
      <t xml:space="preserve"> Vollkornbrot, Mehrkornbrot, Schwarzbrot, Weißbrot, Toastbrot, Brötchen, Croissants                                                                                     </t>
    </r>
    <r>
      <rPr>
        <b/>
        <sz val="11"/>
        <rFont val="Arial"/>
        <family val="2"/>
      </rPr>
      <t>Abgepacktes Brot aus dem Brotregal:</t>
    </r>
    <r>
      <rPr>
        <sz val="11"/>
        <rFont val="Arial"/>
        <family val="2"/>
      </rPr>
      <t xml:space="preserve"> Vollkornbrot, Mehrkornbrot, Schwarzbrot, Weißbrot, Toastbrot, Brötchen, Croissants, Knäckebrot, Zwieback, Muffins, Dänisches Gebäck
</t>
    </r>
    <r>
      <rPr>
        <b/>
        <sz val="11"/>
        <rFont val="Arial"/>
        <family val="2"/>
      </rPr>
      <t>Ein belegtes Brot</t>
    </r>
    <r>
      <rPr>
        <sz val="11"/>
        <rFont val="Arial"/>
        <family val="2"/>
      </rPr>
      <t xml:space="preserve"> (z.B. Marmelade, Honig, Nutella, Aufschnitt oder Käse)</t>
    </r>
  </si>
  <si>
    <r>
      <t xml:space="preserve">Um welche </t>
    </r>
    <r>
      <rPr>
        <b/>
        <sz val="11"/>
        <rFont val="Arial"/>
        <family val="2"/>
      </rPr>
      <t>Brotsorte - abgepackt oder frisch -  (alle Brotsorten, Toast, Brötchen, Croissants, Knäckebrot, Zwieback, Muffins, Dänisches Gebäck, Toastergebäck sind gemeint)</t>
    </r>
    <r>
      <rPr>
        <sz val="11"/>
        <rFont val="Arial"/>
        <family val="2"/>
      </rPr>
      <t xml:space="preserve"> oder belegtes Brot (Wurst, Käse, Marmelade etc.)  handelte es sich?</t>
    </r>
    <r>
      <rPr>
        <i/>
        <sz val="11"/>
        <rFont val="Arial"/>
        <family val="2"/>
      </rPr>
      <t xml:space="preserve"> Bitte wählen Sie alle zutreffenden Antworten aus.</t>
    </r>
  </si>
  <si>
    <t>2020 QUOTAS for Q4</t>
  </si>
  <si>
    <t>2020 QUOTAS for Q1, Q4</t>
  </si>
  <si>
    <t>(Ask for Russia only. Allow one response.)</t>
  </si>
  <si>
    <t>Which of the following ranges best describes your household's monthly disposable income per capita?</t>
  </si>
  <si>
    <t>(Ask for  Russia only. Allow one response.)</t>
  </si>
  <si>
    <t>No income</t>
  </si>
  <si>
    <t xml:space="preserve">10000 – 13999 RUR </t>
  </si>
  <si>
    <t xml:space="preserve">14000 – 19999 RUR </t>
  </si>
  <si>
    <t>20000 – 29999 RUR</t>
  </si>
  <si>
    <t>30000 – 39999 RUR</t>
  </si>
  <si>
    <t xml:space="preserve">40000 – 49999 RUR </t>
  </si>
  <si>
    <t>QS5I</t>
  </si>
  <si>
    <t>In what area do you currently reside?</t>
  </si>
  <si>
    <t xml:space="preserve">Moscow </t>
  </si>
  <si>
    <t>Central district</t>
  </si>
  <si>
    <t>North western district</t>
  </si>
  <si>
    <t xml:space="preserve">St Petersburg </t>
  </si>
  <si>
    <t xml:space="preserve">Southern district </t>
  </si>
  <si>
    <t xml:space="preserve">Ural district </t>
  </si>
  <si>
    <t xml:space="preserve">Volga district </t>
  </si>
  <si>
    <t xml:space="preserve">Siberian district </t>
  </si>
  <si>
    <t xml:space="preserve">Far East district </t>
  </si>
  <si>
    <t>Please enter your 6-digit postcode</t>
  </si>
  <si>
    <t>6 digit numeric</t>
  </si>
  <si>
    <t>RUSSIA TRANSLATIONS</t>
  </si>
  <si>
    <t>Syrniki</t>
  </si>
  <si>
    <t xml:space="preserve">Other curd-based meals </t>
  </si>
  <si>
    <t>Сырники</t>
  </si>
  <si>
    <t>Другие горячие блюда из творога (запеканка, вареники и т.п)</t>
  </si>
  <si>
    <t>Kashi (Other variety)</t>
  </si>
  <si>
    <t>NOT ASKED IN RUSSIA</t>
  </si>
  <si>
    <t>Cold Cereal (pillows, shapes, flakes, etc.) - any form (e.g. with milk, dry, with yogurt, etc.)</t>
  </si>
  <si>
    <t>Lyubyatovo pillows</t>
  </si>
  <si>
    <t>Nesquik pillows</t>
  </si>
  <si>
    <t>Shokozavr pillows</t>
  </si>
  <si>
    <t>Lyubyatovo shapes</t>
  </si>
  <si>
    <t>Nesquik balls</t>
  </si>
  <si>
    <t>Kosmostars stars</t>
  </si>
  <si>
    <t>Dinosaurs shapes</t>
  </si>
  <si>
    <t>Unicorn shapes</t>
  </si>
  <si>
    <t>Nesquik figured</t>
  </si>
  <si>
    <t>Cinimini figured</t>
  </si>
  <si>
    <t>Lion figured</t>
  </si>
  <si>
    <t>Flakes</t>
  </si>
  <si>
    <t>Shapes</t>
  </si>
  <si>
    <t>Lyubyatovo flakes</t>
  </si>
  <si>
    <t>Hrutka flakes</t>
  </si>
  <si>
    <t>Gold flakes</t>
  </si>
  <si>
    <t>Fitness flakes</t>
  </si>
  <si>
    <t>Private Label/Store Brand Shapes</t>
  </si>
  <si>
    <t>Other Shapes Brands</t>
  </si>
  <si>
    <t>Private Label/Store Brand Flakes</t>
  </si>
  <si>
    <t>Other Flakes Brands</t>
  </si>
  <si>
    <t>OGO</t>
  </si>
  <si>
    <t>Matti</t>
  </si>
  <si>
    <t>AXA</t>
  </si>
  <si>
    <t>Bionova</t>
  </si>
  <si>
    <t>Granolife</t>
  </si>
  <si>
    <t>301_601</t>
  </si>
  <si>
    <t>301_602</t>
  </si>
  <si>
    <t>301_603</t>
  </si>
  <si>
    <t>301_604</t>
  </si>
  <si>
    <t>301_605</t>
  </si>
  <si>
    <t>301_606</t>
  </si>
  <si>
    <t>301_607</t>
  </si>
  <si>
    <t>301_608</t>
  </si>
  <si>
    <t>301_609</t>
  </si>
  <si>
    <t>301_611</t>
  </si>
  <si>
    <t>301_612</t>
  </si>
  <si>
    <t>301_613</t>
  </si>
  <si>
    <t>301_614</t>
  </si>
  <si>
    <t>301_615</t>
  </si>
  <si>
    <t>301_616</t>
  </si>
  <si>
    <t>301_617</t>
  </si>
  <si>
    <t>301_610</t>
  </si>
  <si>
    <t>301_618</t>
  </si>
  <si>
    <t>301_619</t>
  </si>
  <si>
    <t>1102_27</t>
  </si>
  <si>
    <t>лаваш, пита, лепешка</t>
  </si>
  <si>
    <t>Curd bar (syrok)</t>
  </si>
  <si>
    <t>Oat-based yoghurt</t>
  </si>
  <si>
    <t>Овсяный продукт (типа Velle)</t>
  </si>
  <si>
    <t>701_13</t>
  </si>
  <si>
    <t>Moskovskiy kartofel</t>
  </si>
  <si>
    <t>Russkaya kartoshka</t>
  </si>
  <si>
    <t>Hrustyashiy kartofel</t>
  </si>
  <si>
    <t>Bonjorno</t>
  </si>
  <si>
    <t>705_88</t>
  </si>
  <si>
    <t>705_89</t>
  </si>
  <si>
    <t>705_91</t>
  </si>
  <si>
    <t>705_90</t>
  </si>
  <si>
    <t>732_7</t>
  </si>
  <si>
    <t>732_8</t>
  </si>
  <si>
    <t>732_9</t>
  </si>
  <si>
    <t>732_11</t>
  </si>
  <si>
    <t>732_10</t>
  </si>
  <si>
    <t>733_5</t>
  </si>
  <si>
    <t>733_6</t>
  </si>
  <si>
    <t>Lays sticks</t>
  </si>
  <si>
    <t>Lorenz pomsticks</t>
  </si>
  <si>
    <t>Lorenz crunchips</t>
  </si>
  <si>
    <t>734_5</t>
  </si>
  <si>
    <t>734_6</t>
  </si>
  <si>
    <t>735_8</t>
  </si>
  <si>
    <t>735_9</t>
  </si>
  <si>
    <t>735_11</t>
  </si>
  <si>
    <t>735_12</t>
  </si>
  <si>
    <t>735_10</t>
  </si>
  <si>
    <t>Delicatos</t>
  </si>
  <si>
    <t>Karambas</t>
  </si>
  <si>
    <t>706_89</t>
  </si>
  <si>
    <t>706_9</t>
  </si>
  <si>
    <t>706_91</t>
  </si>
  <si>
    <t>708_36</t>
  </si>
  <si>
    <t>Syrdtseedy</t>
  </si>
  <si>
    <t>копченый сыр</t>
  </si>
  <si>
    <t>Dr Korner</t>
  </si>
  <si>
    <t>709_7</t>
  </si>
  <si>
    <t>728_11</t>
  </si>
  <si>
    <t>Dry Fish</t>
  </si>
  <si>
    <t>Extrusion (Cheetos type)</t>
  </si>
  <si>
    <t>NOT ASKED FOR RUSSIA</t>
  </si>
  <si>
    <t xml:space="preserve">Nuts &amp; Fruit Mix </t>
  </si>
  <si>
    <t>соленые крекеры</t>
  </si>
  <si>
    <t>Lyubyatovo</t>
  </si>
  <si>
    <t>Yashkino</t>
  </si>
  <si>
    <t>Baker House</t>
  </si>
  <si>
    <t>CristoTwisto</t>
  </si>
  <si>
    <t>1003_45</t>
  </si>
  <si>
    <t>1003_46</t>
  </si>
  <si>
    <t>1003_47</t>
  </si>
  <si>
    <t>1003_48</t>
  </si>
  <si>
    <t>1025_12</t>
  </si>
  <si>
    <t>1025_13</t>
  </si>
  <si>
    <t>1025_14</t>
  </si>
  <si>
    <t>1025_15</t>
  </si>
  <si>
    <t>Hammock</t>
  </si>
  <si>
    <t>Tuk</t>
  </si>
  <si>
    <t>1005_13</t>
  </si>
  <si>
    <t>1005_14</t>
  </si>
  <si>
    <t>1005_15</t>
  </si>
  <si>
    <t>1011_11</t>
  </si>
  <si>
    <t>1011_12</t>
  </si>
  <si>
    <t>1011_10</t>
  </si>
  <si>
    <t>Finn Crisp</t>
  </si>
  <si>
    <t>Fazer</t>
  </si>
  <si>
    <t>Shedriye</t>
  </si>
  <si>
    <t>Q(OCCN)_10y</t>
  </si>
  <si>
    <t>Private Label/Store Brand Bread Chips</t>
  </si>
  <si>
    <t>Hrustim</t>
  </si>
  <si>
    <t>Tri Korochki</t>
  </si>
  <si>
    <t>Vorontsovskie</t>
  </si>
  <si>
    <t>Kirieshki</t>
  </si>
  <si>
    <r>
      <t xml:space="preserve">What </t>
    </r>
    <r>
      <rPr>
        <b/>
        <sz val="11"/>
        <rFont val="Arial"/>
        <family val="2"/>
      </rPr>
      <t xml:space="preserve">brand of bread chip </t>
    </r>
    <r>
      <rPr>
        <sz val="11"/>
        <rFont val="Arial"/>
        <family val="2"/>
      </rPr>
      <t>was this?</t>
    </r>
  </si>
  <si>
    <t>хлебные палочки</t>
  </si>
  <si>
    <t>Galets</t>
  </si>
  <si>
    <t>Sweet Cracker</t>
  </si>
  <si>
    <t>Private Label/Store Brand  Galets</t>
  </si>
  <si>
    <t>All other Galets</t>
  </si>
  <si>
    <t>All other Rice Cakes</t>
  </si>
  <si>
    <t>Private Label/Store Brand  Rice Cakes</t>
  </si>
  <si>
    <t>All other Sweet Cracker</t>
  </si>
  <si>
    <t>Private Label/Store Brand Sweet Cracker</t>
  </si>
  <si>
    <t>Q(OCCN)_10aa</t>
  </si>
  <si>
    <t>Nordic</t>
  </si>
  <si>
    <t>ECO Botanica</t>
  </si>
  <si>
    <t>Goute</t>
  </si>
  <si>
    <t>1028_1</t>
  </si>
  <si>
    <t>1028_98</t>
  </si>
  <si>
    <t>1028_99</t>
  </si>
  <si>
    <t>Q1.10aa</t>
  </si>
  <si>
    <t>Ask if 1028 at Q1.10.</t>
  </si>
  <si>
    <r>
      <t xml:space="preserve">What </t>
    </r>
    <r>
      <rPr>
        <b/>
        <sz val="11"/>
        <rFont val="Arial"/>
        <family val="2"/>
      </rPr>
      <t xml:space="preserve">brand of galets </t>
    </r>
    <r>
      <rPr>
        <sz val="11"/>
        <rFont val="Arial"/>
        <family val="2"/>
      </rPr>
      <t>was this?</t>
    </r>
  </si>
  <si>
    <r>
      <t xml:space="preserve">What </t>
    </r>
    <r>
      <rPr>
        <b/>
        <sz val="11"/>
        <rFont val="Arial"/>
        <family val="2"/>
      </rPr>
      <t xml:space="preserve">brand of rice cakes </t>
    </r>
    <r>
      <rPr>
        <sz val="11"/>
        <rFont val="Arial"/>
        <family val="2"/>
      </rPr>
      <t>was this?</t>
    </r>
  </si>
  <si>
    <t>Merba</t>
  </si>
  <si>
    <t>Kuhmaster Americano</t>
  </si>
  <si>
    <t>1102_28</t>
  </si>
  <si>
    <t>1102_29</t>
  </si>
  <si>
    <t>1102_30</t>
  </si>
  <si>
    <t>Healthy biscuits (sugar free, gluten free, other health claims)</t>
  </si>
  <si>
    <t>Затяжное простое печенье</t>
  </si>
  <si>
    <t>Maria Lyubyatovo</t>
  </si>
  <si>
    <t>Maria Others</t>
  </si>
  <si>
    <t>Petit Beurre</t>
  </si>
  <si>
    <t>1128_7</t>
  </si>
  <si>
    <t>1128_8</t>
  </si>
  <si>
    <t>1128_9</t>
  </si>
  <si>
    <t>1127_4</t>
  </si>
  <si>
    <t>1127_5</t>
  </si>
  <si>
    <t>Dinosaurs</t>
  </si>
  <si>
    <t>Yubileinoe</t>
  </si>
  <si>
    <t>1116_6</t>
  </si>
  <si>
    <t>1116_7</t>
  </si>
  <si>
    <t>Sweet Plain Biscuits</t>
  </si>
  <si>
    <t>Private Label/Store Brand Sweet Plain Biscuit</t>
  </si>
  <si>
    <t>Q(OCCN)_11ah</t>
  </si>
  <si>
    <t>Q1.11ah</t>
  </si>
  <si>
    <t>Ask if (1117) at Q1.11.</t>
  </si>
  <si>
    <r>
      <t xml:space="preserve">What </t>
    </r>
    <r>
      <rPr>
        <b/>
        <sz val="11"/>
        <rFont val="Arial"/>
        <family val="2"/>
      </rPr>
      <t>brand of sweet plain biscuit</t>
    </r>
    <r>
      <rPr>
        <sz val="11"/>
        <rFont val="Arial"/>
        <family val="2"/>
      </rPr>
      <t xml:space="preserve"> was this?</t>
    </r>
  </si>
  <si>
    <t>Ask for Russia.</t>
  </si>
  <si>
    <t>Печенье - сэндвич</t>
  </si>
  <si>
    <t>All other Sweet Plain Biscuit</t>
  </si>
  <si>
    <t>Q(OCCN)_11ai</t>
  </si>
  <si>
    <t>1125_1</t>
  </si>
  <si>
    <t>1125_98</t>
  </si>
  <si>
    <t>1125_99</t>
  </si>
  <si>
    <t>Ask if (1125) at Q1.11.</t>
  </si>
  <si>
    <t>Choco Pie</t>
  </si>
  <si>
    <t>1130_9</t>
  </si>
  <si>
    <t>1130_11</t>
  </si>
  <si>
    <t>1130_10</t>
  </si>
  <si>
    <t>Q(OCCN)_11aj</t>
  </si>
  <si>
    <t>Q(OCCN)_11ak</t>
  </si>
  <si>
    <t>Q(OCCN)_11al</t>
  </si>
  <si>
    <t>Q(OCCN)_11am</t>
  </si>
  <si>
    <t>Q(OCCN)_11an</t>
  </si>
  <si>
    <t>Chocolate Covered Biscuit with Fruit Layers</t>
  </si>
  <si>
    <t>Private Label/Store Brand Chocolate Covered Biscuit with Fruit Layers</t>
  </si>
  <si>
    <t>All other Chocolate Covered Biscuit with Fruit Layers</t>
  </si>
  <si>
    <t>1136_1</t>
  </si>
  <si>
    <t>1136_98</t>
  </si>
  <si>
    <t>1136_99</t>
  </si>
  <si>
    <t>Hlebniy Spas</t>
  </si>
  <si>
    <t>1136_2</t>
  </si>
  <si>
    <t>Biscuits with Cereals</t>
  </si>
  <si>
    <t>Овсяное печенье</t>
  </si>
  <si>
    <t>Детское печенье</t>
  </si>
  <si>
    <t>Sponge Cakes</t>
  </si>
  <si>
    <t>Kids Biscuits</t>
  </si>
  <si>
    <t>Oat Biscuits</t>
  </si>
  <si>
    <t>Private Label/Store Brand Biscuit with Cereal</t>
  </si>
  <si>
    <t>All other Biscuit with Cereal</t>
  </si>
  <si>
    <t>Private Label/Store Brand Oat Biscuit</t>
  </si>
  <si>
    <t>All other Oat Biscuit</t>
  </si>
  <si>
    <t>Private Label/Store Brand Kids Biscuit</t>
  </si>
  <si>
    <t>All other Kids Biscuit</t>
  </si>
  <si>
    <t>Private Label/Store Brand Sponge Cakes</t>
  </si>
  <si>
    <t>All other Sponge Cakes</t>
  </si>
  <si>
    <t>1137_1</t>
  </si>
  <si>
    <t>1137_3</t>
  </si>
  <si>
    <t>1137_4</t>
  </si>
  <si>
    <t>Lyubyatovo Musli</t>
  </si>
  <si>
    <t>Yubileynoe zlakovoe</t>
  </si>
  <si>
    <t>1138_1</t>
  </si>
  <si>
    <t>1138_2</t>
  </si>
  <si>
    <t>1138_3</t>
  </si>
  <si>
    <t>1138_4</t>
  </si>
  <si>
    <t>1138_98</t>
  </si>
  <si>
    <t>1138_99</t>
  </si>
  <si>
    <t>Posidelkino</t>
  </si>
  <si>
    <t>Посиделкино</t>
  </si>
  <si>
    <t>1139_1</t>
  </si>
  <si>
    <t>1139_2</t>
  </si>
  <si>
    <t>1139_3</t>
  </si>
  <si>
    <t>1139_4</t>
  </si>
  <si>
    <t>1139_98</t>
  </si>
  <si>
    <t>1139_99</t>
  </si>
  <si>
    <t>1140_1</t>
  </si>
  <si>
    <t>1140_2</t>
  </si>
  <si>
    <t>1140_3</t>
  </si>
  <si>
    <t>1140_98</t>
  </si>
  <si>
    <t>1140_99</t>
  </si>
  <si>
    <t>Unicorn</t>
  </si>
  <si>
    <t>Choco Boy</t>
  </si>
  <si>
    <t>Leibniz ZOO</t>
  </si>
  <si>
    <t>Barni</t>
  </si>
  <si>
    <t>Kinder Delice</t>
  </si>
  <si>
    <t>Q1.11ai</t>
  </si>
  <si>
    <t>Q1.11aj</t>
  </si>
  <si>
    <t>Q1.11ak</t>
  </si>
  <si>
    <t>Q1.11al</t>
  </si>
  <si>
    <t>Q1.11am</t>
  </si>
  <si>
    <t>Q1.11an</t>
  </si>
  <si>
    <t>Ask if (1136) at Q1.11.</t>
  </si>
  <si>
    <t>Ask if (1137) at Q1.11.</t>
  </si>
  <si>
    <t>Ask if (1138) at Q1.11.</t>
  </si>
  <si>
    <t>Ask if (1139) at Q1.11.</t>
  </si>
  <si>
    <t>Ask if (1140) at Q1.11.</t>
  </si>
  <si>
    <r>
      <t xml:space="preserve">What </t>
    </r>
    <r>
      <rPr>
        <b/>
        <sz val="11"/>
        <rFont val="Arial"/>
        <family val="2"/>
      </rPr>
      <t>brand of oat biscuit</t>
    </r>
    <r>
      <rPr>
        <sz val="11"/>
        <rFont val="Arial"/>
        <family val="2"/>
      </rPr>
      <t xml:space="preserve"> was this?</t>
    </r>
  </si>
  <si>
    <r>
      <t xml:space="preserve">What </t>
    </r>
    <r>
      <rPr>
        <b/>
        <sz val="11"/>
        <rFont val="Arial"/>
        <family val="2"/>
      </rPr>
      <t>brand of biscuit with cereals</t>
    </r>
    <r>
      <rPr>
        <sz val="11"/>
        <rFont val="Arial"/>
        <family val="2"/>
      </rPr>
      <t xml:space="preserve"> was this?</t>
    </r>
  </si>
  <si>
    <r>
      <t xml:space="preserve">What </t>
    </r>
    <r>
      <rPr>
        <b/>
        <sz val="11"/>
        <rFont val="Arial"/>
        <family val="2"/>
      </rPr>
      <t>brand of chocolate covered biscuit with fruit layers</t>
    </r>
    <r>
      <rPr>
        <sz val="11"/>
        <rFont val="Arial"/>
        <family val="2"/>
      </rPr>
      <t xml:space="preserve"> was this?</t>
    </r>
  </si>
  <si>
    <r>
      <t xml:space="preserve">What </t>
    </r>
    <r>
      <rPr>
        <b/>
        <sz val="11"/>
        <rFont val="Arial"/>
        <family val="2"/>
      </rPr>
      <t>brand of kid biscuit</t>
    </r>
    <r>
      <rPr>
        <sz val="11"/>
        <rFont val="Arial"/>
        <family val="2"/>
      </rPr>
      <t xml:space="preserve"> was this?</t>
    </r>
  </si>
  <si>
    <r>
      <t xml:space="preserve">What </t>
    </r>
    <r>
      <rPr>
        <b/>
        <sz val="11"/>
        <rFont val="Arial"/>
        <family val="2"/>
      </rPr>
      <t>brand of sponge cake</t>
    </r>
    <r>
      <rPr>
        <sz val="11"/>
        <rFont val="Arial"/>
        <family val="2"/>
      </rPr>
      <t xml:space="preserve"> was this?</t>
    </r>
  </si>
  <si>
    <t>Ask for Italy and Russia.</t>
  </si>
  <si>
    <t>Ask for Brazil, Germany and Russia.</t>
  </si>
  <si>
    <r>
      <rPr>
        <sz val="11"/>
        <rFont val="Arial"/>
        <family val="2"/>
      </rPr>
      <t>What</t>
    </r>
    <r>
      <rPr>
        <b/>
        <sz val="11"/>
        <rFont val="Arial"/>
        <family val="2"/>
      </rPr>
      <t xml:space="preserve"> brand of chocolate covered biscuit - no fruit </t>
    </r>
    <r>
      <rPr>
        <sz val="11"/>
        <rFont val="Arial"/>
        <family val="2"/>
      </rPr>
      <t>was this?</t>
    </r>
  </si>
  <si>
    <t>Nature Valley MÜSLI Riegel</t>
  </si>
  <si>
    <t>Fitness</t>
  </si>
  <si>
    <t>1201_86</t>
  </si>
  <si>
    <t>Private Label/Store Brand Nut Bar</t>
  </si>
  <si>
    <t>All other Nut Bar Brands</t>
  </si>
  <si>
    <t>Nut Bar / Fruit Bar</t>
  </si>
  <si>
    <t>Bite</t>
  </si>
  <si>
    <t>1205_44</t>
  </si>
  <si>
    <t>1205_45</t>
  </si>
  <si>
    <t>1205_46</t>
  </si>
  <si>
    <t>1205_48</t>
  </si>
  <si>
    <t>1205_49</t>
  </si>
  <si>
    <t>1205_50</t>
  </si>
  <si>
    <t>All other Bars or Bites (Non chocolate)</t>
  </si>
  <si>
    <t>Chocolate (Bar/Tablets/Pieces)</t>
  </si>
  <si>
    <t>Chocolate Spread</t>
  </si>
  <si>
    <t>Baranki</t>
  </si>
  <si>
    <t>Ginger bread (pryanik)</t>
  </si>
  <si>
    <t>Баранки</t>
  </si>
  <si>
    <t>пряники</t>
  </si>
  <si>
    <t>Pelmeni</t>
  </si>
  <si>
    <t>Coffee - (hot or iced) - with sugar</t>
  </si>
  <si>
    <t>Coffee - (hot or iced) - without sugar</t>
  </si>
  <si>
    <t>Tea - (hot or iced) - with sugar</t>
  </si>
  <si>
    <t>Tea - (hot or iced) - without sugar</t>
  </si>
  <si>
    <t>Hot Chocolate/Cocoa</t>
  </si>
  <si>
    <t>нектар</t>
  </si>
  <si>
    <t>Home-Made Compote</t>
  </si>
  <si>
    <t>компот</t>
  </si>
  <si>
    <t>Kefir and other fermented drinks</t>
  </si>
  <si>
    <t>кефир, ряженка, простокваша и тп</t>
  </si>
  <si>
    <t>Gas station</t>
  </si>
  <si>
    <t>School</t>
  </si>
  <si>
    <t>University</t>
  </si>
  <si>
    <t>В школе, на работе</t>
  </si>
  <si>
    <t>Traditional store over the counter</t>
  </si>
  <si>
    <t>Perekryostok</t>
  </si>
  <si>
    <t>Lenta</t>
  </si>
  <si>
    <t>OK</t>
  </si>
  <si>
    <t>Atak / Ашан СМ</t>
  </si>
  <si>
    <t>Azbuka Vkusa</t>
  </si>
  <si>
    <t>VkusVill</t>
  </si>
  <si>
    <t>Magnolia</t>
  </si>
  <si>
    <t>Miratorg</t>
  </si>
  <si>
    <t>Karusel</t>
  </si>
  <si>
    <t>METRO</t>
  </si>
  <si>
    <t>Hyper Globus</t>
  </si>
  <si>
    <t>Magnit Hypermarket</t>
  </si>
  <si>
    <t>Selgros</t>
  </si>
  <si>
    <t>Krasnoe y Beloe</t>
  </si>
  <si>
    <t>Bristol</t>
  </si>
  <si>
    <t>VinLab</t>
  </si>
  <si>
    <t>Aromatniy Mir</t>
  </si>
  <si>
    <t>Fixprice</t>
  </si>
  <si>
    <t>Svetophor</t>
  </si>
  <si>
    <t>Da!</t>
  </si>
  <si>
    <t>Dobrotsen</t>
  </si>
  <si>
    <t xml:space="preserve">Pyaterochka
</t>
  </si>
  <si>
    <t>Magnit</t>
  </si>
  <si>
    <t>Dixi</t>
  </si>
  <si>
    <t>Monetka</t>
  </si>
  <si>
    <t>Verniy</t>
  </si>
  <si>
    <t>Maria Ra</t>
  </si>
  <si>
    <t>301_625</t>
  </si>
  <si>
    <r>
      <t xml:space="preserve">What </t>
    </r>
    <r>
      <rPr>
        <b/>
        <sz val="11"/>
        <rFont val="Arial"/>
        <family val="2"/>
      </rPr>
      <t>brand o</t>
    </r>
    <r>
      <rPr>
        <sz val="11"/>
        <rFont val="Arial"/>
        <family val="2"/>
      </rPr>
      <t xml:space="preserve">f </t>
    </r>
    <r>
      <rPr>
        <b/>
        <sz val="11"/>
        <rFont val="Arial"/>
        <family val="2"/>
      </rPr>
      <t>cold</t>
    </r>
    <r>
      <rPr>
        <sz val="11"/>
        <rFont val="Arial"/>
        <family val="2"/>
      </rPr>
      <t xml:space="preserve"> </t>
    </r>
    <r>
      <rPr>
        <b/>
        <sz val="11"/>
        <rFont val="Arial"/>
        <family val="2"/>
      </rPr>
      <t>cereal</t>
    </r>
    <r>
      <rPr>
        <sz val="11"/>
        <rFont val="Arial"/>
        <family val="2"/>
      </rPr>
      <t xml:space="preserve"> (pillows, shapes, flakes, etc.) was this?</t>
    </r>
  </si>
  <si>
    <t>Ask for US and Mexico and Brazil and Australia and UK and France and Italy and Germany and Spain and Russia.</t>
  </si>
  <si>
    <t>Ask for Mexico and Brazil and Australia and UK and France and Italy and  Germany and Spain and Russia.</t>
  </si>
  <si>
    <t>Ask for UK and France and Germany and Russia</t>
  </si>
  <si>
    <t>Ask for US and Mexico and Australia and Spain and Russia.</t>
  </si>
  <si>
    <t xml:space="preserve">Ask for US and Mexico and Brazil and Australia and France and Spain and Russia. </t>
  </si>
  <si>
    <t>Ask if Italy and Germany and Russia.</t>
  </si>
  <si>
    <t>Ask for US and Mexico and Brazil and Italy and Russia.</t>
  </si>
  <si>
    <r>
      <t xml:space="preserve">What </t>
    </r>
    <r>
      <rPr>
        <b/>
        <sz val="11"/>
        <rFont val="Arial"/>
        <family val="2"/>
      </rPr>
      <t>brand of sweet cracker was this?</t>
    </r>
  </si>
  <si>
    <r>
      <t xml:space="preserve">What </t>
    </r>
    <r>
      <rPr>
        <b/>
        <sz val="11"/>
        <rFont val="Arial"/>
        <family val="2"/>
      </rPr>
      <t xml:space="preserve">brand of sweet cracker </t>
    </r>
    <r>
      <rPr>
        <sz val="11"/>
        <rFont val="Arial"/>
        <family val="2"/>
      </rPr>
      <t>was this?</t>
    </r>
  </si>
  <si>
    <t>Ask for Mexico and Brazil and Italy and Spain and Russia.</t>
  </si>
  <si>
    <t>Ask for Germany and Russia.</t>
  </si>
  <si>
    <t>Ask for Italy and Germany and Russia.</t>
  </si>
  <si>
    <r>
      <t>Sweet</t>
    </r>
    <r>
      <rPr>
        <b/>
        <i/>
        <strike/>
        <sz val="11"/>
        <color rgb="FF41B6E6"/>
        <rFont val="Arial"/>
        <family val="2"/>
      </rPr>
      <t>s</t>
    </r>
    <r>
      <rPr>
        <b/>
        <i/>
        <sz val="11"/>
        <color rgb="FF41B6E6"/>
        <rFont val="Arial"/>
        <family val="2"/>
      </rPr>
      <t>, Chocolate, Candy, Gum/Mint, Fruit Snack</t>
    </r>
  </si>
  <si>
    <t>Ozon</t>
  </si>
  <si>
    <t>Utkonos</t>
  </si>
  <si>
    <t>Wilberries</t>
  </si>
  <si>
    <t>Beru</t>
  </si>
  <si>
    <t>Lavka</t>
  </si>
  <si>
    <t>Samokat</t>
  </si>
  <si>
    <t>Lentochka</t>
  </si>
  <si>
    <t>Metro</t>
  </si>
  <si>
    <t xml:space="preserve">Perekryostok
</t>
  </si>
  <si>
    <t>Vkusvill</t>
  </si>
  <si>
    <t>QCV3</t>
  </si>
  <si>
    <t>Going in person to school full time</t>
  </si>
  <si>
    <t>na (removed 2020 Q3)</t>
  </si>
  <si>
    <t>QS6I</t>
  </si>
  <si>
    <r>
      <t>Your data will be processed and kept securely in accordance with the Burke, Inc. Privacy Policy [</t>
    </r>
    <r>
      <rPr>
        <b/>
        <i/>
        <sz val="11"/>
        <color rgb="FF0070C0"/>
        <rFont val="Arial"/>
        <family val="2"/>
      </rPr>
      <t>insert privacy policy link</t>
    </r>
    <r>
      <rPr>
        <sz val="11"/>
        <color theme="1"/>
        <rFont val="Arial"/>
        <family val="2"/>
      </rPr>
      <t>]. All information you provide is only used for research purposes related to this project, will be held in strict confidence and will not be shared in any public domain.</t>
    </r>
  </si>
  <si>
    <r>
      <t>Vos données seront traitées et conservées en toute sécurité conformément à la politique de confidentialité de Burke, Inc. [</t>
    </r>
    <r>
      <rPr>
        <b/>
        <i/>
        <sz val="11"/>
        <color rgb="FF0070C0"/>
        <rFont val="Arial"/>
        <family val="2"/>
      </rPr>
      <t>insert privacy policy link</t>
    </r>
    <r>
      <rPr>
        <sz val="11"/>
        <color theme="1"/>
        <rFont val="Arial"/>
        <family val="2"/>
      </rPr>
      <t>]. Toutes les informations que vous fournissez ne sont utilisées qu’à des fins de recherche liées à ce projet, seront conservées dans la plus stricte confidentialité et ne seront partagées dans aucun domaine public.</t>
    </r>
  </si>
  <si>
    <r>
      <t>I Suoi dati saranno elaborati e conservati in modo sicuro in conformità con l'Informativa sulla privacy di Burke, Inc. [</t>
    </r>
    <r>
      <rPr>
        <b/>
        <i/>
        <sz val="11"/>
        <color rgb="FF0070C0"/>
        <rFont val="Arial"/>
        <family val="2"/>
      </rPr>
      <t>insert privacy policy link</t>
    </r>
    <r>
      <rPr>
        <sz val="11"/>
        <color theme="1"/>
        <rFont val="Arial"/>
        <family val="2"/>
      </rPr>
      <t>]. Tutte le informazioni che fornirà verranno utilizzate esclusivamente per finalità di ricerca relative a questo progetto, resteranno strettamente riservate e non verranno rese pubbliche.</t>
    </r>
  </si>
  <si>
    <r>
      <t>Ihre Daten werden gemäß den Datenschutzbestimmungen von Burke, Inc. [</t>
    </r>
    <r>
      <rPr>
        <b/>
        <i/>
        <sz val="11"/>
        <color rgb="FF0070C0"/>
        <rFont val="Arial"/>
        <family val="2"/>
      </rPr>
      <t>insert privacy policy link</t>
    </r>
    <r>
      <rPr>
        <sz val="11"/>
        <color theme="1"/>
        <rFont val="Arial"/>
        <family val="2"/>
      </rPr>
      <t>] verarbeitet und sicher aufbewahrt. Alle von Ihnen angegebenen Informationen werden ausschließlich für Forschungszwecke im Zusammenhang mit diesem Projekt verwendet, streng vertraulich behandelt und nicht öffentlich zugänglich gemacht.</t>
    </r>
  </si>
  <si>
    <r>
      <t>Sus datos se procesarán y se guardarán de forma segura de acuerdo con la política de privacidad de Burke, Inc. [</t>
    </r>
    <r>
      <rPr>
        <b/>
        <i/>
        <sz val="11"/>
        <color rgb="FF0070C0"/>
        <rFont val="Arial"/>
        <family val="2"/>
      </rPr>
      <t>insert privacy policy link</t>
    </r>
    <r>
      <rPr>
        <sz val="11"/>
        <color theme="1"/>
        <rFont val="Arial"/>
        <family val="2"/>
      </rPr>
      <t>]. Toda la información que proporcione se utilizará únicamente con fines estadísticos en relación con este proyecto, será estrictamente confidencial y no se publicará en ningún entorno público.</t>
    </r>
  </si>
  <si>
    <t>Yogurt and Cereal/Granola</t>
  </si>
  <si>
    <t>Sandwich Biscuit</t>
  </si>
  <si>
    <t>Private Label/Store Brand Sandwich Biscuit</t>
  </si>
  <si>
    <t>All other - Sandwich Biscuit</t>
  </si>
  <si>
    <t>Private Label/Store Brand Non Chocolate Flavored Biscuit</t>
  </si>
  <si>
    <t>All other Non Chocolate Flavored Biscuit</t>
  </si>
  <si>
    <t>1141_1</t>
  </si>
  <si>
    <t>1141_2</t>
  </si>
  <si>
    <t>1141_98</t>
  </si>
  <si>
    <t>1141_99</t>
  </si>
  <si>
    <t xml:space="preserve">Bite </t>
  </si>
  <si>
    <r>
      <t xml:space="preserve">What </t>
    </r>
    <r>
      <rPr>
        <b/>
        <sz val="11"/>
        <rFont val="Arial"/>
        <family val="2"/>
      </rPr>
      <t>brand of non chocolate flavored biscuit</t>
    </r>
    <r>
      <rPr>
        <sz val="11"/>
        <rFont val="Arial"/>
        <family val="2"/>
      </rPr>
      <t xml:space="preserve"> was this?</t>
    </r>
  </si>
  <si>
    <t>Biscuits (any flavor)</t>
  </si>
  <si>
    <t>Biscuits (any flavour)</t>
  </si>
  <si>
    <t>Ketchup</t>
  </si>
  <si>
    <t>Mayonnaise</t>
  </si>
  <si>
    <t>Sour Cream</t>
  </si>
  <si>
    <r>
      <t>Condiments</t>
    </r>
    <r>
      <rPr>
        <b/>
        <i/>
        <u/>
        <sz val="12"/>
        <color theme="4" tint="-0.249977111117893"/>
        <rFont val="Calibri"/>
        <family val="2"/>
        <scheme val="minor"/>
      </rPr>
      <t>Display Header</t>
    </r>
  </si>
  <si>
    <t>Ask for UK and Germany and Russia.</t>
  </si>
  <si>
    <t>Ask for Italy and Spain and Russia.</t>
  </si>
  <si>
    <r>
      <rPr>
        <sz val="11"/>
        <rFont val="Arial"/>
        <family val="2"/>
      </rPr>
      <t>What</t>
    </r>
    <r>
      <rPr>
        <b/>
        <sz val="11"/>
        <rFont val="Arial"/>
        <family val="2"/>
      </rPr>
      <t xml:space="preserve"> brand of sandwich biscuit </t>
    </r>
    <r>
      <rPr>
        <sz val="11"/>
        <rFont val="Arial"/>
        <family val="2"/>
      </rPr>
      <t>was this?</t>
    </r>
  </si>
  <si>
    <t>Wine Store/Alcoholic Beverage Store</t>
  </si>
  <si>
    <t>If response 53 – display  Магазин алкогольной продукции</t>
  </si>
  <si>
    <t>If response 53 – display Wine Store/Alcohol Beverage Store</t>
  </si>
  <si>
    <t>Other Wine/Alcoholic Beverage Store</t>
  </si>
  <si>
    <t>Discounter / low End Retail</t>
  </si>
  <si>
    <t xml:space="preserve">50000 – 74999 RUR </t>
  </si>
  <si>
    <t>75000 – 99999 RUR</t>
  </si>
  <si>
    <t>100000 – 124999 RUR</t>
  </si>
  <si>
    <t>125000 – 149999 RUR</t>
  </si>
  <si>
    <t xml:space="preserve">150000 RUR and more </t>
  </si>
  <si>
    <t>Added 2020 Q3 for US, Mexico, Brazil.  Added 2020 Q4 UK and France. Asked for Italy, Germany, Spain and Russia.</t>
  </si>
  <si>
    <t>Learning at home virtually with content from school</t>
  </si>
  <si>
    <t>Learning via a hybrid where I am in school part time and at home attending virtually</t>
  </si>
  <si>
    <t>QCV4</t>
  </si>
  <si>
    <r>
      <t xml:space="preserve">Thinking about all of the (if asking of teen or 4-12 sample, add the word ‘other’) kids in the household, how are they currently learning for school?  </t>
    </r>
    <r>
      <rPr>
        <b/>
        <i/>
        <sz val="11"/>
        <color rgb="FF000000"/>
        <rFont val="Arial"/>
        <family val="2"/>
      </rPr>
      <t>Please select all that apply</t>
    </r>
  </si>
  <si>
    <t>Being home schooled with a non public/private school curriculum</t>
  </si>
  <si>
    <t>Not currently in school</t>
  </si>
  <si>
    <t>302_33</t>
  </si>
  <si>
    <t>302_34</t>
  </si>
  <si>
    <t>302_35</t>
  </si>
  <si>
    <t>303_58</t>
  </si>
  <si>
    <t>303_59</t>
  </si>
  <si>
    <t>1137_98</t>
  </si>
  <si>
    <t>1137_99</t>
  </si>
  <si>
    <r>
      <rPr>
        <sz val="11"/>
        <color theme="1"/>
        <rFont val="Arial"/>
        <family val="2"/>
      </rPr>
      <t xml:space="preserve">С Вашего разрешения, мы хотели бы провести очень важный </t>
    </r>
    <r>
      <rPr>
        <b/>
        <sz val="11"/>
        <color rgb="FF000000"/>
        <rFont val="Arial"/>
        <family val="2"/>
      </rPr>
      <t>опрос для детей 13–17 лет, живущих в Вашем доме</t>
    </r>
    <r>
      <rPr>
        <sz val="11"/>
        <color rgb="FF000000"/>
        <rFont val="Arial"/>
        <family val="2"/>
      </rPr>
      <t>.</t>
    </r>
  </si>
  <si>
    <t>Я даю разрешение участвовать в этом опросе моему ребенку 13–17 лет</t>
  </si>
  <si>
    <t>Я не даю разрешение участвовать в этом опросе моему ребенку 13–17 лет</t>
  </si>
  <si>
    <t>Как всегда, все ответы останутся строго конфиденциальными.  Не заполняйте анкету за своего ребенка, так как нам нужно узнать именно мнение подростка из Вашей семьи.  Если Ваш ребенок сейчас занят, закройте опрос и попросите заполнить его в более удобное время.</t>
  </si>
  <si>
    <t>Благодарим Вас за согласие принять участие в этом опросе о еде и пищевых привычках.  Ваши ответы и личные данные будут храниться с соблюдением всех условий конфиденциальности.  Мы используем Ваши ответы, а также ответы других людей при принятии решений, связанных с тем, как разработать лучшие продукты и произвести лучшее впечатление на таких людей, как Вы.  Этот опрос разработан компанией Burke.</t>
  </si>
  <si>
    <t>Опрос займет приблизительно 20 минут.  Если Вы начнете заполнять опрос сегодня, Вы должны закончить его сегодня.</t>
  </si>
  <si>
    <t>Пожалуйста, ответьте на все вопросы, появляющиеся на каждой странице экрана. Всегда прокручивайте страницу до конца, чтобы убедиться, что Вы ответили на все представленные вопросы.  Если Вы готовы перейти к следующей странице, нажмите кнопку «Далее», расположенную в нижней части экрана.</t>
  </si>
  <si>
    <t>Не используйте кнопки браузера для перехода с одной страницы на другую.  Всегда пользуйтесь только кнопкой «Далее» в нижней части каждой страницы.  Еще раз благодарим Вас.</t>
  </si>
  <si>
    <t>Ваш пол: . .</t>
  </si>
  <si>
    <t>Мужской</t>
  </si>
  <si>
    <t>Женский</t>
  </si>
  <si>
    <t>Для гарантии того, что опрос проводится среди разных людей, пожалуйста, укажите свой возраст.</t>
  </si>
  <si>
    <t>лет</t>
  </si>
  <si>
    <t>Какой из следующих вариантов ответов наиболее точно отражает месячный доход Вашей семьи в расчете на одного человека?</t>
  </si>
  <si>
    <r>
      <rPr>
        <b/>
        <i/>
        <sz val="11"/>
        <color rgb="FF41B6E6"/>
        <rFont val="Arial"/>
        <family val="2"/>
      </rPr>
      <t xml:space="preserve">(Display for Teens 13-17) </t>
    </r>
    <r>
      <rPr>
        <sz val="11"/>
        <color rgb="FF000000"/>
        <rFont val="Arial"/>
        <family val="2"/>
      </rPr>
      <t>Если Вы не уверены в ответе, спросите родителей.</t>
    </r>
  </si>
  <si>
    <t xml:space="preserve">10 000–13 999 рублей </t>
  </si>
  <si>
    <t xml:space="preserve">14 000–19 999 рублей </t>
  </si>
  <si>
    <t>20 000–29 999 рублей</t>
  </si>
  <si>
    <t>30 000–39 999 рублей</t>
  </si>
  <si>
    <t xml:space="preserve">40 000–49 999 рублей </t>
  </si>
  <si>
    <t xml:space="preserve">50 000–74 999 рублей </t>
  </si>
  <si>
    <t>75 000–99 999 рублей</t>
  </si>
  <si>
    <t>100 000–124 999 рублей</t>
  </si>
  <si>
    <t>125000–149 999 рублей</t>
  </si>
  <si>
    <t xml:space="preserve">150 000 рублей и более </t>
  </si>
  <si>
    <t>Нет доходов</t>
  </si>
  <si>
    <t>Предпочитаю не отвечать на этот вопрос</t>
  </si>
  <si>
    <t>В каком районе Вы проживаете в настоящее время?</t>
  </si>
  <si>
    <t xml:space="preserve">Москва </t>
  </si>
  <si>
    <t>Центральный федеральный округ</t>
  </si>
  <si>
    <t>Северо-Западный федеральный округ</t>
  </si>
  <si>
    <t xml:space="preserve">Санкт-Петербург </t>
  </si>
  <si>
    <t xml:space="preserve">Южный федеральный округ </t>
  </si>
  <si>
    <t xml:space="preserve">Уральский федеральный округ </t>
  </si>
  <si>
    <t xml:space="preserve">Приволжский федеральный округ </t>
  </si>
  <si>
    <t xml:space="preserve">Сибирский федеральный округ </t>
  </si>
  <si>
    <t xml:space="preserve">Дальневосточный федеральный округ </t>
  </si>
  <si>
    <t>Наш клиент, компания Burke, Inc., хотел бы проанализировать результаты этого исследования с учетом географических регионов. Для этого Burke, Inc. хотела бы узнать Ваш почтовый индекс.</t>
  </si>
  <si>
    <r>
      <t>Ваши данные будут обрабатываться и храниться надежным образом в соответствии с Политикой конфиденциальности компании Burke, Inc. [</t>
    </r>
    <r>
      <rPr>
        <b/>
        <i/>
        <sz val="11"/>
        <color rgb="FF0070C0"/>
        <rFont val="Arial"/>
        <family val="2"/>
      </rPr>
      <t>insert privacy policy link</t>
    </r>
    <r>
      <rPr>
        <sz val="11"/>
        <color theme="1"/>
        <rFont val="Arial"/>
        <family val="2"/>
      </rPr>
      <t>]. Вся предоставленная Вами информация будет использоваться только в целях исследования, связанных с этим проектом, храниться в строгой конфиденциальности и не будет передана никаким открытым источникам.</t>
    </r>
  </si>
  <si>
    <t>Соглашаетесь ли Вы сообщить свой почтовый индекс Burke, Inc. для этого?</t>
  </si>
  <si>
    <t>Да, соглашаюсь</t>
  </si>
  <si>
    <t>Нет не соглашаюсь</t>
  </si>
  <si>
    <t>Введите свой 6-значный почтовый индекс</t>
  </si>
  <si>
    <t>Производитель продуктов питания</t>
  </si>
  <si>
    <t>Оптовый продавец или дистрибьютор продуктов питания</t>
  </si>
  <si>
    <t>Компания маркетинговых исследований</t>
  </si>
  <si>
    <t>Газета, телекомпания или радиостанция</t>
  </si>
  <si>
    <t>Рекламное агентство, компания по связям с общественностью или средство массовой информации</t>
  </si>
  <si>
    <t>Страховая компания</t>
  </si>
  <si>
    <t>Производитель автомобилей или дилер</t>
  </si>
  <si>
    <t>Банк или поставщик финансовых услуг</t>
  </si>
  <si>
    <t xml:space="preserve">Ничего из перечисленного выше </t>
  </si>
  <si>
    <t>Взрослый (-е) — 18 лет и старше</t>
  </si>
  <si>
    <t>Дети от 13 до 17 лет</t>
  </si>
  <si>
    <t>Дети от 4 до 12 лет</t>
  </si>
  <si>
    <t>Дети младше 4 лет</t>
  </si>
  <si>
    <r>
      <t xml:space="preserve">Сколько лет Вашему ребенку от 4 до 12 лет? </t>
    </r>
    <r>
      <rPr>
        <b/>
        <i/>
        <sz val="11"/>
        <color rgb="FF41B6E6"/>
        <rFont val="Arial"/>
        <family val="2"/>
      </rPr>
      <t>(Ask if one child 4-12.)</t>
    </r>
  </si>
  <si>
    <r>
      <t xml:space="preserve">Сколько лет Вашим детям от 4 до 12 лет? </t>
    </r>
    <r>
      <rPr>
        <b/>
        <i/>
        <sz val="11"/>
        <color rgb="FF41B6E6"/>
        <rFont val="Arial"/>
        <family val="2"/>
      </rPr>
      <t>(Ask if 2 or more children 4-12)</t>
    </r>
  </si>
  <si>
    <t>1-й ребенок</t>
  </si>
  <si>
    <t>2-й ребенок</t>
  </si>
  <si>
    <t>3-й ребенок</t>
  </si>
  <si>
    <t>4-й ребенок</t>
  </si>
  <si>
    <t>5-й ребенок</t>
  </si>
  <si>
    <t>Ребенок, которому (укажите возраст ребенка из S10) лет — мальчик или девочка?</t>
  </si>
  <si>
    <t>На основании Ваших ответов на предыдущие вопросы Вы можете пройти опрос о еде и пищевых привычках.  Опрос займет около 20 минут, и мы будем очень признательны за Ваше участие.  Этот опрос содержит информацию, сохраняющую ценность в течение определенного времени, и должен быть до конца заполнен сегодня. При необходимости Вы можете сделать паузу и затем возобновить заполнение, но если Вы не заполните этот опрос сегодня, его уже нельзя будет закончить. Вы хотели бы принять участие в этом опросе?</t>
  </si>
  <si>
    <t>На основании Ваших ответов на предыдущие вопросы Вы можете пройти опрос о еде и пищевых привычках.  Чтобы принять участие в опросе, Вам необходимо знать, что ел вчера Ваш ребенок (укажите возраст) лет.  Опрос займет около 20 минут, и мы будем очень признательны за Ваше участие.  Этот опрос содержит информацию, сохраняющую ценность в течение определенного времени, и должен быть до конца заполнен сегодня. При необходимости Вы можете сделать паузу и затем возобновить заполнение, но если Вы не заполните этот опрос сегодня, его уже нельзя будет закончить.  Сможете ли Вы ответить на вопросы о вчерашних приемах пищи Вашего ребенка и желаете ли Вы пройти этот опрос?</t>
  </si>
  <si>
    <t>Да</t>
  </si>
  <si>
    <t>Нет</t>
  </si>
  <si>
    <t>Ежедневно</t>
  </si>
  <si>
    <t>Не менее одного раза в неделю</t>
  </si>
  <si>
    <t xml:space="preserve">Несколько раз в месяц </t>
  </si>
  <si>
    <t xml:space="preserve">Несколько раз в год </t>
  </si>
  <si>
    <t>Реже чем один раз в год</t>
  </si>
  <si>
    <t>Никогда</t>
  </si>
  <si>
    <t>Не записывайте как ПРИЕМЫ ПИЩИ только напитки без еды, если они не заменяют еду или это не питательные напитки, смузи или коктейли.</t>
  </si>
  <si>
    <t>Запишите время, когда у [Вас / Вашего ребенка] был ПРИЕМ ПИЩИ вчера (вставить день недели), начиная с полуночи и до 6 утра.</t>
  </si>
  <si>
    <t>Сюда входит все, что [Вы / Ваш ребенок] ели или пили — если [Вы / Ваш ребенок] выпили заменитель приема пищи, питательный напиток, смузи или коктейль.</t>
  </si>
  <si>
    <t>Запишите время, когда у [Вас / Вашего ребенка] был ПРИЕМ ПИЩИ вчера (вставить день недели), начиная с 06:00 и до 10:00.</t>
  </si>
  <si>
    <t>Запишите время, когда у [Вас / Вашего ребенка] был ПРИЕМ ПИЩИ вчера (вставить день недели), начиная с 10:00 и до 14:00.</t>
  </si>
  <si>
    <t>Запишите время, когда у [Вас / Вашего ребенка] был ПРИЕМ ПИЩИ вчера (вставить день недели), начиная с 14:00 и до 17:00.</t>
  </si>
  <si>
    <t>Запишите время, когда у [Вас / Вашего ребенка] был ПРИЕМ ПИЩИ вчера (вставить день недели), начиная с 17:00 и до 20:00.</t>
  </si>
  <si>
    <t>Запишите время, когда у [Вас / Вашего ребенка] был ПРИЕМ ПИЩИ вчера (вставить день недели), начиная с 20:00 и до полуночи.</t>
  </si>
  <si>
    <t>Полночь</t>
  </si>
  <si>
    <t>Полдень</t>
  </si>
  <si>
    <t>В это время не было ПРИЕМОВ ПИЩИ</t>
  </si>
  <si>
    <t>Ответьте на следующие вопросы по поводу ПРИЕМА ПИЩИ вчера (указать вчерашний день недели), в (указать время).</t>
  </si>
  <si>
    <t>Обязательно записывайте напитки, которые Вы пили во время еды.</t>
  </si>
  <si>
    <t>Какие из следующих продуктов и/или напитков, если применимо, [Вы / Ваш ребенок] съели или выпили во время этого ПРИЕМА ПИЩИ.</t>
  </si>
  <si>
    <t>Прокрутите вниз и ОЗНАКОМЬТЕСЬ СО ВСЕМИ ПУНКТАМИ СПИСКА, ВКЛЮЧАЯ ПРИМЕРЫ, чтобы убедиться, что Ваш ответ точен.  Выберите все подходящие варианты.</t>
  </si>
  <si>
    <t>Список ответов для приемов пищи по категориям</t>
  </si>
  <si>
    <r>
      <rPr>
        <b/>
        <sz val="11"/>
        <color rgb="FF000000"/>
        <rFont val="Arial"/>
        <family val="2"/>
      </rPr>
      <t>Любой напиток</t>
    </r>
    <r>
      <rPr>
        <sz val="11"/>
        <color rgb="FF000000"/>
        <rFont val="Arial"/>
        <family val="2"/>
      </rPr>
      <t xml:space="preserve"> (кофе, чай, сок, вода, безалкогольные напитки и т. д.), кроме напитка, заменяющего прием пищи / питательного напитка / смузи / молочного коктейля</t>
    </r>
  </si>
  <si>
    <t>Другой вид еды</t>
  </si>
  <si>
    <t>Вы указали «другой вид еды». Что это была за еда?</t>
  </si>
  <si>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гранолы</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</si>
  <si>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мюсли</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</si>
  <si>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соленые крекеры</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</si>
  <si>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крекеры со вкусом сыра</t>
    </r>
    <r>
      <rPr>
        <sz val="11"/>
        <color rgb="FF000000"/>
        <rFont val="Arial"/>
        <family val="2"/>
      </rPr>
      <t>?</t>
    </r>
  </si>
  <si>
    <r>
      <rPr>
        <sz val="11"/>
        <color theme="1"/>
        <rFont val="Arial"/>
        <family val="2"/>
      </rPr>
      <t xml:space="preserve">Какой </t>
    </r>
    <r>
      <rPr>
        <b/>
        <sz val="11"/>
        <color rgb="FF000000"/>
        <rFont val="Arial"/>
        <family val="2"/>
      </rPr>
      <t>торговой марки было это бисквитное пирожное</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</si>
  <si>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 этот </t>
    </r>
    <r>
      <rPr>
        <b/>
        <sz val="11"/>
        <color rgb="FF000000"/>
        <rFont val="Arial"/>
        <family val="2"/>
      </rPr>
      <t>злаковый</t>
    </r>
    <r>
      <rPr>
        <sz val="11"/>
        <color rgb="FF000000"/>
        <rFont val="Arial"/>
        <family val="2"/>
      </rPr>
      <t xml:space="preserve"> </t>
    </r>
    <r>
      <rPr>
        <b/>
        <sz val="11"/>
        <color rgb="FF000000"/>
        <rFont val="Arial"/>
        <family val="2"/>
      </rPr>
      <t>батончик</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</si>
  <si>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 этот </t>
    </r>
    <r>
      <rPr>
        <b/>
        <sz val="11"/>
        <color rgb="FF000000"/>
        <rFont val="Arial"/>
        <family val="2"/>
      </rPr>
      <t>ореховый / фруктово-ореховый / фруктовый батончик</t>
    </r>
    <r>
      <rPr>
        <sz val="11"/>
        <color rgb="FF000000"/>
        <rFont val="Arial"/>
        <family val="2"/>
      </rPr>
      <t>?</t>
    </r>
  </si>
  <si>
    <t>Сообщение об ошибке:  Запишите до (указать допустимое количество) продуктов для этого приема пищи из этого списка.</t>
  </si>
  <si>
    <t>День:</t>
  </si>
  <si>
    <t>Время:</t>
  </si>
  <si>
    <t>Другое / основное блюдо (-а)</t>
  </si>
  <si>
    <t xml:space="preserve">Напиток </t>
  </si>
  <si>
    <t>Информация о приеме пищи</t>
  </si>
  <si>
    <t>Категория:</t>
  </si>
  <si>
    <t>Как бы Вы описали этот ПРИЕМ ПИЩИ? . .</t>
  </si>
  <si>
    <t>Полноценный прием пищи</t>
  </si>
  <si>
    <t>Перекус</t>
  </si>
  <si>
    <t>Напиток</t>
  </si>
  <si>
    <t>Другое</t>
  </si>
  <si>
    <t>Какой из представленных ниже вариантов лучше всего описывает КОГДА [у Вас / Вашего ребенка] был этот ПРИЕМ ПИЩИ? Выберите один вариант.</t>
  </si>
  <si>
    <t>Перед завтраком</t>
  </si>
  <si>
    <t>Вместо завтрака</t>
  </si>
  <si>
    <t xml:space="preserve">Завтрак или вместе с завтраком </t>
  </si>
  <si>
    <t xml:space="preserve">Между завтраком и обедом </t>
  </si>
  <si>
    <t>Вместо обеда</t>
  </si>
  <si>
    <t xml:space="preserve">Обед или вместе с обедом </t>
  </si>
  <si>
    <t>Между обедом и ужином</t>
  </si>
  <si>
    <t xml:space="preserve">Вскоре после возвращения из школы / с работы </t>
  </si>
  <si>
    <t>Непосредственно перед ужином / закуска</t>
  </si>
  <si>
    <t>Вместо ужина</t>
  </si>
  <si>
    <t xml:space="preserve">Ужин или вместе с ужином </t>
  </si>
  <si>
    <t>Сразу после ужина как десерт</t>
  </si>
  <si>
    <t>После ужина вечером</t>
  </si>
  <si>
    <t>Перед сном</t>
  </si>
  <si>
    <t>Посреди ночи</t>
  </si>
  <si>
    <t>КТО еще принимал пищу вместе с [Вами / Вашим ребенком] в этот раз?  Выберите все подходящие варианты.</t>
  </si>
  <si>
    <r>
      <t xml:space="preserve">Больше никто / только я </t>
    </r>
    <r>
      <rPr>
        <b/>
        <i/>
        <sz val="11"/>
        <color rgb="FF5B9BD5"/>
        <rFont val="Arial"/>
        <family val="2"/>
      </rPr>
      <t>(exclusive)</t>
    </r>
  </si>
  <si>
    <t>Мой (-я) супруг(а)/партнер(ша)</t>
  </si>
  <si>
    <t>Мои родители</t>
  </si>
  <si>
    <t xml:space="preserve">Мой ребенок/дети </t>
  </si>
  <si>
    <t>Один друг</t>
  </si>
  <si>
    <t>Несколько друзей</t>
  </si>
  <si>
    <t>Другая семья</t>
  </si>
  <si>
    <t xml:space="preserve">Коллеги/сотрудники </t>
  </si>
  <si>
    <t xml:space="preserve">Другие </t>
  </si>
  <si>
    <t>Родитель (-и) ребенка</t>
  </si>
  <si>
    <t>Брат(ья)/сестра (-ы) ребенка</t>
  </si>
  <si>
    <t>ГДЕ [Вы / Ваш ребенок] ели/пили во время этого ПРИЕМА ПИЩИ?  Выберите один вариант.</t>
  </si>
  <si>
    <t>Дома</t>
  </si>
  <si>
    <t>В гостях</t>
  </si>
  <si>
    <t xml:space="preserve">На работе / в офисе </t>
  </si>
  <si>
    <t xml:space="preserve">На улице / на прогулке </t>
  </si>
  <si>
    <t>В поездке/путешествии</t>
  </si>
  <si>
    <t>В кафетерии</t>
  </si>
  <si>
    <t>В торговом центре / закусочной в торговом центре</t>
  </si>
  <si>
    <t>В баре / ночном клубе</t>
  </si>
  <si>
    <t>На открытом воздухе (в парке, на пляже и т. д.)</t>
  </si>
  <si>
    <t>В кинотеатре / парке развлечений</t>
  </si>
  <si>
    <t>В оздоровительном клубе / тренажерном зале / спортивном центре / на спортивной площадке</t>
  </si>
  <si>
    <t>Другие</t>
  </si>
  <si>
    <t>Какие из следующих вариантов лучше всего описывают еду, которую Вы употребляли во время приема пищи с этими людьми?</t>
  </si>
  <si>
    <t>Все ели ОДНИ И ТЕ ЖЕ продукты</t>
  </si>
  <si>
    <t xml:space="preserve">Все ели В ОСНОВНОМ одни и те же продукты </t>
  </si>
  <si>
    <t xml:space="preserve">Все ели только НЕСКОЛЬКО одинаковых блюд </t>
  </si>
  <si>
    <t>Все ели что-то РАЗНОЕ</t>
  </si>
  <si>
    <t>Для удовольствия</t>
  </si>
  <si>
    <t>Чтобы побаловать или вознаградить себя за что-то</t>
  </si>
  <si>
    <t>Чтобы было не так скучно</t>
  </si>
  <si>
    <t>Чтобы помочь себе расслабиться / избавиться от негатива</t>
  </si>
  <si>
    <t xml:space="preserve">Чтобы утолить голод </t>
  </si>
  <si>
    <t>Социальные причины</t>
  </si>
  <si>
    <t xml:space="preserve">Мне нравится есть вместе с другими </t>
  </si>
  <si>
    <t>Чтобы приятнее провести время с друзьями, семьей или любимым человеком</t>
  </si>
  <si>
    <t>Чтобы поесть, пока занимаюсь чем-то другим</t>
  </si>
  <si>
    <t>Чтобы показать семье/друзьям, что я забочусь о них</t>
  </si>
  <si>
    <t>Это было легко приготовить/сделать</t>
  </si>
  <si>
    <t>Удобство</t>
  </si>
  <si>
    <t>Это можно съесть или выпить где угодно / на ходу</t>
  </si>
  <si>
    <t>Чтобы заглушить чувство голода между приемами пищи</t>
  </si>
  <si>
    <t>Чтобы заменить прием пищи</t>
  </si>
  <si>
    <t>Чтобы быстро что-нибудь съесть</t>
  </si>
  <si>
    <t>Просто хотелось что-то пожевать/перекусить</t>
  </si>
  <si>
    <t xml:space="preserve">Чтобы съесть что-нибудь питательное </t>
  </si>
  <si>
    <t>Питание (здоровье + энергия)</t>
  </si>
  <si>
    <t>Для снижения уровня стресса/беспокойства</t>
  </si>
  <si>
    <t>Чтобы сбалансировать свой рацион</t>
  </si>
  <si>
    <t>Чтобы быстро получить заряд энергии</t>
  </si>
  <si>
    <t>Чтобы помочь восстановиться после физических нагрузок</t>
  </si>
  <si>
    <t>Чтобы полноценно поесть</t>
  </si>
  <si>
    <t>Теперь мы хотим задать Вам еще несколько вопросов о вчерашнем ПРИЕМЕ ПИЩИ [Вашем / Вашего ребенка] в (указать день недели), в (указать время).</t>
  </si>
  <si>
    <t>Продукт:</t>
  </si>
  <si>
    <t>Что [Вы / Ваш ребенок] ДЕЛАЛИ во время этого ПРИЕМА ПИЩИ?  Выберите все подходящие варианты.</t>
  </si>
  <si>
    <t xml:space="preserve">[Готовился/готовилась] к предстоящему дню </t>
  </si>
  <si>
    <t>Раздумывал(а) о том, что мне нужно сделать</t>
  </si>
  <si>
    <t>Смотрел(а) телевизор</t>
  </si>
  <si>
    <t>Смотрел(а) фильм</t>
  </si>
  <si>
    <t>Читал(а)</t>
  </si>
  <si>
    <t>Готовил(а) еду</t>
  </si>
  <si>
    <t>Ехал(а) на работу / на машине</t>
  </si>
  <si>
    <t>Ехал(а) на работу / в общественном транспорте / другой вариант</t>
  </si>
  <si>
    <t>Шел (шла) пешком</t>
  </si>
  <si>
    <t>Проверял(а) / читал(а) электронную почту</t>
  </si>
  <si>
    <t>Просматривал(а) интернет / социальные сети (например, Facebook, Twitter)</t>
  </si>
  <si>
    <t>Разговаривал(а) / переписывался (-лась) текстовыми сообщениями по телефону</t>
  </si>
  <si>
    <t xml:space="preserve">Работал(а)/учился (-лась) </t>
  </si>
  <si>
    <t xml:space="preserve">Отдыхал(а) от работы/учебы  </t>
  </si>
  <si>
    <t xml:space="preserve">Выполнял(а) работу по дому / делал(а) уборку </t>
  </si>
  <si>
    <t>Знакомился (-лась) с последними новостями (смотрел(а), читал(а), слушал(а))</t>
  </si>
  <si>
    <t xml:space="preserve">Общался (-лась) или разговаривал(а) с другими людьми лично </t>
  </si>
  <si>
    <t xml:space="preserve">Занимался (лась) спортом / был(а) на тренировке </t>
  </si>
  <si>
    <t>До занятий спортом или физической активностью</t>
  </si>
  <si>
    <t xml:space="preserve">После занятий спортом или физической активностью </t>
  </si>
  <si>
    <t>На обычной встрече с друзьями</t>
  </si>
  <si>
    <t>На торжестве/вечеринке</t>
  </si>
  <si>
    <t>Слушал(а) музыку</t>
  </si>
  <si>
    <t>Делал(а) покупки</t>
  </si>
  <si>
    <t xml:space="preserve">Выполнял(а) поручения </t>
  </si>
  <si>
    <t xml:space="preserve">Занимался (-лась) физическим трудом </t>
  </si>
  <si>
    <t>Готовила детей к выходу</t>
  </si>
  <si>
    <t xml:space="preserve">Играл(а) (в видео/онлайн-игры) </t>
  </si>
  <si>
    <t>ЧЕГО Вы ожидали от этого продукта при этом ПРИЕМЕ ПИЩИ?  Выберите все подходящие варианты.</t>
  </si>
  <si>
    <t>Сильного насыщенного вкуса</t>
  </si>
  <si>
    <t>Обычной простой еды</t>
  </si>
  <si>
    <t>Хорошего источника белка</t>
  </si>
  <si>
    <t>Хорошего источника клетчатки</t>
  </si>
  <si>
    <t>Чтобы он не содержал искусственных ароматизаторов / красителей / консервантов</t>
  </si>
  <si>
    <t>Низкого содержания соли/натрия</t>
  </si>
  <si>
    <t>Что он изготовлен из натуральных ингредиентов</t>
  </si>
  <si>
    <t>Что он сделан из цельного зерна</t>
  </si>
  <si>
    <t>Что в нем хорошо различимы ингредиенты</t>
  </si>
  <si>
    <t xml:space="preserve">Что он не содержит искусственных подсластителей </t>
  </si>
  <si>
    <t>Что у него низкое содержание сахара / он не содержит сахара</t>
  </si>
  <si>
    <t>Что он свежий/свежеприготовленный</t>
  </si>
  <si>
    <t>Что он более высокого качества/высококачественный</t>
  </si>
  <si>
    <t>Что его легко есть одной рукой</t>
  </si>
  <si>
    <t>Я</t>
  </si>
  <si>
    <t>Мои дети</t>
  </si>
  <si>
    <t>Друзья</t>
  </si>
  <si>
    <t>Коллеги</t>
  </si>
  <si>
    <t>Другой человек</t>
  </si>
  <si>
    <r>
      <t xml:space="preserve">Его не покупали, а дали бесплатно </t>
    </r>
    <r>
      <rPr>
        <b/>
        <i/>
        <sz val="11"/>
        <color rgb="FF5B9BD5"/>
        <rFont val="Arial"/>
        <family val="2"/>
      </rPr>
      <t>(Continue to QD12)</t>
    </r>
  </si>
  <si>
    <r>
      <t xml:space="preserve">Не знаю </t>
    </r>
    <r>
      <rPr>
        <b/>
        <i/>
        <sz val="11"/>
        <color rgb="FF5B9BD5"/>
        <rFont val="Arial"/>
        <family val="2"/>
      </rPr>
      <t>(Continue to QD12)</t>
    </r>
  </si>
  <si>
    <t>В продуктовом магазине / супермаркете</t>
  </si>
  <si>
    <t>В гипермаркете</t>
  </si>
  <si>
    <t>В магазине алкогольной продукции</t>
  </si>
  <si>
    <t>В универмаге / розничном магазине (непродовольственном магазине, таком как универмаг, строительный магазин и т. д.)</t>
  </si>
  <si>
    <t>В аптеке</t>
  </si>
  <si>
    <t>На заправке</t>
  </si>
  <si>
    <t>В школе</t>
  </si>
  <si>
    <t>В офисе / на рабочем месте</t>
  </si>
  <si>
    <t xml:space="preserve">В ресторане / заведении общественного питания </t>
  </si>
  <si>
    <t>В другом месте</t>
  </si>
  <si>
    <t>В гостинице</t>
  </si>
  <si>
    <t>В интернете</t>
  </si>
  <si>
    <t xml:space="preserve">Его не покупали, а выдали бесплатно на работе </t>
  </si>
  <si>
    <t xml:space="preserve">Его не покупали, а выдали бесплатно в школе  </t>
  </si>
  <si>
    <t>Не знаю</t>
  </si>
  <si>
    <t>Киоске на вокзале</t>
  </si>
  <si>
    <t>Торговом автомате</t>
  </si>
  <si>
    <t>Закусочной на колесах</t>
  </si>
  <si>
    <t>Каталоге</t>
  </si>
  <si>
    <r>
      <rPr>
        <sz val="11"/>
        <color theme="1"/>
        <rFont val="Arial"/>
        <family val="2"/>
      </rPr>
      <t xml:space="preserve">В каком </t>
    </r>
    <r>
      <rPr>
        <b/>
        <sz val="11"/>
        <color rgb="FF000000"/>
        <rFont val="Arial"/>
        <family val="2"/>
      </rPr>
      <t>(</t>
    </r>
    <r>
      <rPr>
        <b/>
        <sz val="11"/>
        <color rgb="FF41B6E6"/>
        <rFont val="Arial"/>
        <family val="2"/>
      </rPr>
      <t>insert STORE TYPE at QD6</t>
    </r>
    <r>
      <rPr>
        <b/>
        <sz val="11"/>
        <color rgb="FF000000"/>
        <rFont val="Arial"/>
        <family val="2"/>
      </rPr>
      <t>)</t>
    </r>
    <r>
      <rPr>
        <sz val="11"/>
        <color rgb="FF000000"/>
        <rFont val="Arial"/>
        <family val="2"/>
      </rPr>
      <t xml:space="preserve"> был </t>
    </r>
    <r>
      <rPr>
        <sz val="11"/>
        <color rgb="FF262626"/>
        <rFont val="Arial"/>
        <family val="2"/>
      </rPr>
      <t>приобретен продукт?</t>
    </r>
    <r>
      <rPr>
        <b/>
        <sz val="11"/>
        <color rgb="FF262626"/>
        <rFont val="Arial"/>
        <family val="2"/>
      </rPr>
      <t xml:space="preserve">  </t>
    </r>
    <r>
      <rPr>
        <i/>
        <sz val="11"/>
        <color rgb="FF262626"/>
        <rFont val="Arial"/>
        <family val="2"/>
      </rPr>
      <t>Выберите один вариант.</t>
    </r>
  </si>
  <si>
    <t>Ашан</t>
  </si>
  <si>
    <t>Перекресток</t>
  </si>
  <si>
    <t>Лента</t>
  </si>
  <si>
    <t>Атак / Ашан СМ</t>
  </si>
  <si>
    <t>Азбука вкуса</t>
  </si>
  <si>
    <t>ВкусВилл</t>
  </si>
  <si>
    <t>Магнолия</t>
  </si>
  <si>
    <t>Мираторг</t>
  </si>
  <si>
    <t>Карусель</t>
  </si>
  <si>
    <t>МЕТРО</t>
  </si>
  <si>
    <t>Гипермаркет «Глобус»</t>
  </si>
  <si>
    <t>Гипермаркет «Магнит»</t>
  </si>
  <si>
    <t>Зельгрос</t>
  </si>
  <si>
    <t>ДА!</t>
  </si>
  <si>
    <t>Доброцен</t>
  </si>
  <si>
    <t>FixPrice</t>
  </si>
  <si>
    <t>Светофор</t>
  </si>
  <si>
    <r>
      <rPr>
        <sz val="11"/>
        <color theme="1"/>
        <rFont val="Arial"/>
        <family val="2"/>
      </rPr>
      <t xml:space="preserve">В каком </t>
    </r>
    <r>
      <rPr>
        <b/>
        <sz val="11"/>
        <color theme="1"/>
        <rFont val="Arial"/>
        <family val="2"/>
      </rPr>
      <t>(</t>
    </r>
    <r>
      <rPr>
        <b/>
        <sz val="11"/>
        <color rgb="FF41B6E6"/>
        <rFont val="Arial"/>
        <family val="2"/>
      </rPr>
      <t>insert STORE TYPE at QD6</t>
    </r>
    <r>
      <rPr>
        <b/>
        <sz val="11"/>
        <color theme="1"/>
        <rFont val="Arial"/>
        <family val="2"/>
      </rPr>
      <t>)</t>
    </r>
    <r>
      <rPr>
        <sz val="11"/>
        <color rgb="FF000000"/>
        <rFont val="Arial"/>
        <family val="2"/>
      </rPr>
      <t xml:space="preserve"> был </t>
    </r>
    <r>
      <rPr>
        <sz val="11"/>
        <color rgb="FF262626"/>
        <rFont val="Arial"/>
        <family val="2"/>
      </rPr>
      <t>приобретен продукт?</t>
    </r>
    <r>
      <rPr>
        <b/>
        <sz val="11"/>
        <color rgb="FF262626"/>
        <rFont val="Arial"/>
        <family val="2"/>
      </rPr>
      <t xml:space="preserve">  </t>
    </r>
    <r>
      <rPr>
        <i/>
        <sz val="11"/>
        <color rgb="FF262626"/>
        <rFont val="Arial"/>
        <family val="2"/>
      </rPr>
      <t>Выберите один вариант.</t>
    </r>
  </si>
  <si>
    <t>Ароматный мир</t>
  </si>
  <si>
    <t>Бристоль</t>
  </si>
  <si>
    <t>Красное и Белое</t>
  </si>
  <si>
    <t>ВинЛаб</t>
  </si>
  <si>
    <t>Другой винный магазин / магазин алкогольных напитков</t>
  </si>
  <si>
    <t>Дикси</t>
  </si>
  <si>
    <t>Магнит</t>
  </si>
  <si>
    <t>Мария-Ра</t>
  </si>
  <si>
    <t>Монетка</t>
  </si>
  <si>
    <t xml:space="preserve">Пятерочка
</t>
  </si>
  <si>
    <t>Верный</t>
  </si>
  <si>
    <r>
      <rPr>
        <sz val="11"/>
        <color theme="1"/>
        <rFont val="Arial"/>
        <family val="2"/>
      </rPr>
      <t xml:space="preserve">В каком </t>
    </r>
    <r>
      <rPr>
        <b/>
        <sz val="11"/>
        <color rgb="FF000000"/>
        <rFont val="Arial"/>
        <family val="2"/>
      </rPr>
      <t>ОНЛАЙН</t>
    </r>
    <r>
      <rPr>
        <sz val="11"/>
        <color rgb="FF000000"/>
        <rFont val="Arial"/>
        <family val="2"/>
      </rPr>
      <t xml:space="preserve">-магазине был </t>
    </r>
    <r>
      <rPr>
        <sz val="11"/>
        <color rgb="FF262626"/>
        <rFont val="Arial"/>
        <family val="2"/>
      </rPr>
      <t>приобретен этот товар?</t>
    </r>
    <r>
      <rPr>
        <b/>
        <sz val="11"/>
        <color rgb="FF262626"/>
        <rFont val="Arial"/>
        <family val="2"/>
      </rPr>
      <t xml:space="preserve">  </t>
    </r>
    <r>
      <rPr>
        <i/>
        <sz val="11"/>
        <color rgb="FF262626"/>
        <rFont val="Arial"/>
        <family val="2"/>
      </rPr>
      <t>Выберите один вариант.</t>
    </r>
  </si>
  <si>
    <r>
      <rPr>
        <sz val="11"/>
        <color theme="1"/>
        <rFont val="Arial"/>
        <family val="2"/>
      </rPr>
      <t xml:space="preserve">В каком </t>
    </r>
    <r>
      <rPr>
        <b/>
        <sz val="11"/>
        <color rgb="FF000000"/>
        <rFont val="Arial"/>
        <family val="2"/>
      </rPr>
      <t>ОНЛАЙН-магазине</t>
    </r>
    <r>
      <rPr>
        <sz val="11"/>
        <color rgb="FF000000"/>
        <rFont val="Arial"/>
        <family val="2"/>
      </rPr>
      <t xml:space="preserve"> (</t>
    </r>
    <r>
      <rPr>
        <b/>
        <sz val="11"/>
        <color rgb="FF41B6E6"/>
        <rFont val="Arial"/>
        <family val="2"/>
      </rPr>
      <t>insert online retailer type at QD9</t>
    </r>
    <r>
      <rPr>
        <sz val="11"/>
        <color rgb="FF000000"/>
        <rFont val="Arial"/>
        <family val="2"/>
      </rPr>
      <t xml:space="preserve">) был приобретен </t>
    </r>
    <r>
      <rPr>
        <sz val="11"/>
        <color rgb="FF262626"/>
        <rFont val="Arial"/>
        <family val="2"/>
      </rPr>
      <t>этот товар?</t>
    </r>
    <r>
      <rPr>
        <b/>
        <sz val="11"/>
        <color rgb="FF262626"/>
        <rFont val="Arial"/>
        <family val="2"/>
      </rPr>
      <t xml:space="preserve">  </t>
    </r>
    <r>
      <rPr>
        <i/>
        <sz val="11"/>
        <color rgb="FF262626"/>
        <rFont val="Arial"/>
        <family val="2"/>
      </rPr>
      <t>Выберите один вариант.</t>
    </r>
  </si>
  <si>
    <t>Онлайн — доставка из интернет-магазина на дом</t>
  </si>
  <si>
    <t>Утконос</t>
  </si>
  <si>
    <t>Wildberries</t>
  </si>
  <si>
    <t>Беру</t>
  </si>
  <si>
    <t>Лавка</t>
  </si>
  <si>
    <t>Самокат</t>
  </si>
  <si>
    <t>Другой интернет-магазин с доставкой на дом</t>
  </si>
  <si>
    <t>Ленточка</t>
  </si>
  <si>
    <t>Метро</t>
  </si>
  <si>
    <t xml:space="preserve">Перекресток
</t>
  </si>
  <si>
    <r>
      <t>Вспомните свой визит в (</t>
    </r>
    <r>
      <rPr>
        <b/>
        <sz val="11"/>
        <color rgb="FF41B6E6"/>
        <rFont val="Arial"/>
        <family val="2"/>
      </rPr>
      <t>insert store retailer and/or online retailer</t>
    </r>
    <r>
      <rPr>
        <sz val="11"/>
        <color rgb="FF262626"/>
        <rFont val="Arial"/>
        <family val="2"/>
      </rPr>
      <t xml:space="preserve">), почему Вы </t>
    </r>
    <r>
      <rPr>
        <b/>
        <sz val="11"/>
        <color rgb="FF262626"/>
        <rFont val="Arial"/>
        <family val="2"/>
      </rPr>
      <t>КУПИЛИ</t>
    </r>
    <r>
      <rPr>
        <sz val="11"/>
        <color rgb="FF262626"/>
        <rFont val="Arial"/>
        <family val="2"/>
      </rPr>
      <t xml:space="preserve"> этот товар?  </t>
    </r>
    <r>
      <rPr>
        <i/>
        <sz val="11"/>
        <color rgb="FF262626"/>
        <rFont val="Arial"/>
        <family val="2"/>
      </rPr>
      <t>Выберите один вариант.</t>
    </r>
  </si>
  <si>
    <t>Пополнение запаса продуктов для здорового питания</t>
  </si>
  <si>
    <t>Привычное пополнение запаса продуктов</t>
  </si>
  <si>
    <t>Чтобы купить еду, которую мне всегда хотелось бы иметь дома в запасе</t>
  </si>
  <si>
    <t>Взять и пойти дальше</t>
  </si>
  <si>
    <t>Удовольствие для семьи</t>
  </si>
  <si>
    <t>Чтобы купить еду, которую будет есть вся семья. Еда, которую, я уверен(а), будут есть мои дети, и которой я смогу поделиться с другими</t>
  </si>
  <si>
    <r>
      <rPr>
        <b/>
        <i/>
        <sz val="11"/>
        <color theme="1"/>
        <rFont val="Arial"/>
        <family val="2"/>
      </rPr>
      <t>Спонтанная покупка</t>
    </r>
    <r>
      <rPr>
        <b/>
        <sz val="11"/>
        <color rgb="FF000000"/>
        <rFont val="Arial"/>
        <family val="2"/>
      </rPr>
      <t xml:space="preserve"> </t>
    </r>
  </si>
  <si>
    <t>Спонтанная выгодная покупка</t>
  </si>
  <si>
    <t>Увидел(а) этот продукт по специальному предложению / акции и решил(а), что это настолько выгодное предложение, что стоит его купить</t>
  </si>
  <si>
    <t>Запланированная выгодная покупка</t>
  </si>
  <si>
    <t>Угощение/награда для меня или моей семьи</t>
  </si>
  <si>
    <t>Чтобы купить продукт в качестве угощения/награды. Что-то, чтобы побаловать и поднять настроение мне / моей семье</t>
  </si>
  <si>
    <t>Для определенного вида деятельности</t>
  </si>
  <si>
    <t>Чтобы купить продукт, который можно использовать во время определенного вида деятельности (например, в пешем походе / при езде на велосипеде, до/после/во время тренировки и т. д.)</t>
  </si>
  <si>
    <t>Отдельная упаковка / персональная порция (продается отдельно)</t>
  </si>
  <si>
    <t>Отдельная упаковка / персональная порция из общей упаковки/пакета/коробки (несколько персональных порций продаются вместе)</t>
  </si>
  <si>
    <t xml:space="preserve">Большая /общая /многопорционная упаковка/пакет/коробка/туба (одна упаковка, содержащая несколько порций) </t>
  </si>
  <si>
    <t>Не применимо / без упаковки</t>
  </si>
  <si>
    <t xml:space="preserve">Закрывающийся пакет / мешок / коробка / туба </t>
  </si>
  <si>
    <t>Незакрывающийся пакет / мешок / коробка / туба</t>
  </si>
  <si>
    <r>
      <rPr>
        <sz val="11"/>
        <color theme="1"/>
        <rFont val="Arial"/>
        <family val="2"/>
      </rPr>
      <t xml:space="preserve">Какой из следующих вариантов лучше всего описывает </t>
    </r>
    <r>
      <rPr>
        <b/>
        <sz val="11"/>
        <color rgb="FF000000"/>
        <rFont val="Arial"/>
        <family val="2"/>
      </rPr>
      <t>Ваш уровень участия и/или обязанностей</t>
    </r>
    <r>
      <rPr>
        <sz val="11"/>
        <color rgb="FF000000"/>
        <rFont val="Arial"/>
        <family val="2"/>
      </rPr>
      <t xml:space="preserve"> при </t>
    </r>
    <r>
      <rPr>
        <b/>
        <sz val="11"/>
        <color rgb="FF000000"/>
        <rFont val="Arial"/>
        <family val="2"/>
      </rPr>
      <t>покупке продуктов</t>
    </r>
    <r>
      <rPr>
        <sz val="11"/>
        <color rgb="FF000000"/>
        <rFont val="Arial"/>
        <family val="2"/>
      </rPr>
      <t xml:space="preserve"> для Вашей семьи?</t>
    </r>
  </si>
  <si>
    <t>Что из перечисленного ниже наиболее точно описывает Ваше семейное положение?</t>
  </si>
  <si>
    <t>Холост или не замужем, в браке никогда не состоял(а)</t>
  </si>
  <si>
    <t>Замужем</t>
  </si>
  <si>
    <t>Состою в незарегистрированном браке</t>
  </si>
  <si>
    <t>Разведен(а), проживаю отдельно от супруга или супруги, вдовец или вдова</t>
  </si>
  <si>
    <t xml:space="preserve">Что из перечисленного ниже наиболее точно описывает уровень полученного Вами образования? </t>
  </si>
  <si>
    <t>Ученая степень (магистр, кандидат наук)</t>
  </si>
  <si>
    <t xml:space="preserve">Что из перечисленного ниже наиболее точно описывает Ваш текущий статус занятости? </t>
  </si>
  <si>
    <t>Полная занятость и работа не дома</t>
  </si>
  <si>
    <t>Полная занятость и работа из дома</t>
  </si>
  <si>
    <t>Неполная занятость и работа не дома</t>
  </si>
  <si>
    <t>Неполная занятость и работа из дома</t>
  </si>
  <si>
    <t>Неработающий родитель, занимающийся воспитанием детей</t>
  </si>
  <si>
    <t>Неработающий</t>
  </si>
  <si>
    <t>На пенсии</t>
  </si>
  <si>
    <t>Вы работаете в качестве независимого предпринимателя?</t>
  </si>
  <si>
    <t>Сейчас мы хотим задать несколько вопросов, связанных с текущей ситуацией с коронавирусом (COVID-19). Мы понимаем, что это время неопределенности для всех, и для нас особенно ценны Ваши ответы в это время.  Уверяем Вас, мы искренне ценим Вашу помощь и готовность поделиться своими мыслями и мнениями.</t>
  </si>
  <si>
    <t>Я получил(а) поддержку от правительства</t>
  </si>
  <si>
    <t>Я впервые совершил(а) покупки в интернете</t>
  </si>
  <si>
    <t>Мне понравилось заказывать еду онлайн</t>
  </si>
  <si>
    <t>Я планирую продолжать заказывать еду онлайн</t>
  </si>
  <si>
    <t>Я попробовал(а) продукты фирм, которые не ел(а) много лет.</t>
  </si>
  <si>
    <t>Я впервые попробовал(а) продукты определенной торговой марки</t>
  </si>
  <si>
    <t>Я планирую и дальше покупать продукты этих фирм в будущем</t>
  </si>
  <si>
    <t>Я стал(а) покупать больше продуктов длительного хранения, чем обычно, чтобы иметь запас</t>
  </si>
  <si>
    <t>Я заполнил(а) морозильную камеру больше, чем обычно, чтобы запастись продуктами</t>
  </si>
  <si>
    <t>В будущем я планирую заказывать больше еды онлайн</t>
  </si>
  <si>
    <t>Во время следующего похода за продуктами я планирую купить больше продуктов длительного хранения, чем обычно</t>
  </si>
  <si>
    <t>Во время следующего похода за продуктами я планирую купить больше продуктов, хранящихся в морозильной камере, чем обычно</t>
  </si>
  <si>
    <t>Поблагодарите респондента!</t>
  </si>
  <si>
    <t>Яйца — приготовленные любым способом (например, яичница-болтунья, омлет, вареные, жареные)</t>
  </si>
  <si>
    <t>Еда из закусочной/кафетерия</t>
  </si>
  <si>
    <t>Хлопья для заливания молоком без варки (подушечки, фигурки, хлопья и т. д.) — в любом виде (например, с молоком, сухие, с йогуртом и т. д.)</t>
  </si>
  <si>
    <t>Шарики Nesquik</t>
  </si>
  <si>
    <t>Звездочки Kosmostars</t>
  </si>
  <si>
    <t>Хлопья</t>
  </si>
  <si>
    <t>Хлопья «Любятово»</t>
  </si>
  <si>
    <t>Хлопья «Хрутка»</t>
  </si>
  <si>
    <t>Хлопья других торговых марок</t>
  </si>
  <si>
    <t>Подушечки «Любятово»</t>
  </si>
  <si>
    <t>Подушечки Nesquik</t>
  </si>
  <si>
    <t>Подушечки «Шокоzavr»</t>
  </si>
  <si>
    <t>Мюсли</t>
  </si>
  <si>
    <t>ОГО!</t>
  </si>
  <si>
    <t>Мюсли других торговых марок</t>
  </si>
  <si>
    <t>Гранола</t>
  </si>
  <si>
    <t xml:space="preserve">Хлеб (разные виды) </t>
  </si>
  <si>
    <t>Детский йогурт</t>
  </si>
  <si>
    <t>Соевый или растительный йогурт</t>
  </si>
  <si>
    <t>Другие виды йогурта</t>
  </si>
  <si>
    <t>Творог</t>
  </si>
  <si>
    <t>Молочные десерты</t>
  </si>
  <si>
    <t>Другие виды сыра</t>
  </si>
  <si>
    <t>Оливки</t>
  </si>
  <si>
    <t>Все другие фрукты и овощи</t>
  </si>
  <si>
    <t>Московский картофель</t>
  </si>
  <si>
    <t>Русская картошка</t>
  </si>
  <si>
    <t>Хрустящий картофель</t>
  </si>
  <si>
    <t>Bon Giorno</t>
  </si>
  <si>
    <t>Картофельные чипсы всех других торговых марок</t>
  </si>
  <si>
    <t>Чипсы с разными вкусами (не сырным)</t>
  </si>
  <si>
    <t>Lay’s</t>
  </si>
  <si>
    <t>Чипсы с разными вкусами фирменной/магазинной торговой марки</t>
  </si>
  <si>
    <t>Все другие фасованные чипсы с разными вкусами</t>
  </si>
  <si>
    <t>Чипсы с сыром / сырным вкусом</t>
  </si>
  <si>
    <t>Чипсы с сыром фирменной/магазинной торговой марки</t>
  </si>
  <si>
    <t>Все другие упакованные сырные чипсы</t>
  </si>
  <si>
    <t>Кукурузные чипсы или палочки фирменной/магазинной торговой марки</t>
  </si>
  <si>
    <t>Кукурузные чипсы или палочки всех других торговых марок</t>
  </si>
  <si>
    <t>Сырдцееды</t>
  </si>
  <si>
    <t>Мультизерновые чипсы</t>
  </si>
  <si>
    <t>Dr. Körner</t>
  </si>
  <si>
    <t>Мультизерновые чипсы всех других торговых марок</t>
  </si>
  <si>
    <t>Овощные чипсы</t>
  </si>
  <si>
    <t>Соленые крендельки</t>
  </si>
  <si>
    <t>Все другие орехи, зерна, смеси орехов и зерен</t>
  </si>
  <si>
    <t>Любятово</t>
  </si>
  <si>
    <t>Яшкино</t>
  </si>
  <si>
    <t>Шедрые</t>
  </si>
  <si>
    <t>Сухарики</t>
  </si>
  <si>
    <t>Хрусteam</t>
  </si>
  <si>
    <t>Кириешки</t>
  </si>
  <si>
    <t>Три Корочки</t>
  </si>
  <si>
    <t>Воронцовские</t>
  </si>
  <si>
    <t>Сухарики всех других торговых марок</t>
  </si>
  <si>
    <t>ECO botanica</t>
  </si>
  <si>
    <t>Все другие галеты</t>
  </si>
  <si>
    <t>Все другие рисовые хлебцы</t>
  </si>
  <si>
    <t>Сладкие крекеры</t>
  </si>
  <si>
    <t>Gouté</t>
  </si>
  <si>
    <t>Все другие сладкие крекеры</t>
  </si>
  <si>
    <t>Кухмастер Американо</t>
  </si>
  <si>
    <t>Мария торговой марки «Любятово»</t>
  </si>
  <si>
    <t>Мария других торговых марок</t>
  </si>
  <si>
    <t>Юбилейное</t>
  </si>
  <si>
    <t>Хлебный Спас</t>
  </si>
  <si>
    <t>Юбилейное злаковое</t>
  </si>
  <si>
    <t>Бисквитные пирожные</t>
  </si>
  <si>
    <t>Барни</t>
  </si>
  <si>
    <t>Все другие виды печенья / сладкого печенья</t>
  </si>
  <si>
    <t>Ореховый батончик / фруктовый батончик</t>
  </si>
  <si>
    <t>Батончики с орехами всех других торговых марок</t>
  </si>
  <si>
    <t>Протеиновый, питательный, спортивный батончик</t>
  </si>
  <si>
    <t xml:space="preserve">Жевательная резинка </t>
  </si>
  <si>
    <t>Шоколадное драже</t>
  </si>
  <si>
    <t>Все прочие конфеты, шоколад, леденцы, жевательная резинка, мятные конфеты, фруктовые перекусы</t>
  </si>
  <si>
    <t>Мороженое</t>
  </si>
  <si>
    <t>Желе</t>
  </si>
  <si>
    <t>Все остальные десерты/закуски</t>
  </si>
  <si>
    <t>Домашние десерты</t>
  </si>
  <si>
    <t>Мясо / морепродукты / заменители мяса / полноценные блюда</t>
  </si>
  <si>
    <t>Рыба</t>
  </si>
  <si>
    <t>Суши</t>
  </si>
  <si>
    <t>Суп</t>
  </si>
  <si>
    <t>Салат</t>
  </si>
  <si>
    <t>Гарнир</t>
  </si>
  <si>
    <t>Рис</t>
  </si>
  <si>
    <t>Пицца</t>
  </si>
  <si>
    <t>Макароны/лапша</t>
  </si>
  <si>
    <t>Лапша быстрого приготовления</t>
  </si>
  <si>
    <t>Пельмени</t>
  </si>
  <si>
    <t>Все другие основные блюда</t>
  </si>
  <si>
    <r>
      <rPr>
        <b/>
        <i/>
        <u/>
        <sz val="12"/>
        <color theme="1"/>
        <rFont val="Calibri"/>
        <family val="2"/>
        <scheme val="minor"/>
      </rPr>
      <t xml:space="preserve">Заправки </t>
    </r>
    <r>
      <rPr>
        <b/>
        <i/>
        <u/>
        <sz val="12"/>
        <color theme="4" tint="-0.249977111117893"/>
        <rFont val="Calibri"/>
        <family val="2"/>
        <scheme val="minor"/>
      </rPr>
      <t>Display Header</t>
    </r>
  </si>
  <si>
    <t>Кетчуп</t>
  </si>
  <si>
    <t>Майонез</t>
  </si>
  <si>
    <t>Сметана</t>
  </si>
  <si>
    <t>Ароматизированное молоко</t>
  </si>
  <si>
    <t>Молочный коктейль</t>
  </si>
  <si>
    <t>Горячий шоколад / какао</t>
  </si>
  <si>
    <t>Фруктовый сок</t>
  </si>
  <si>
    <t>Овощной сок</t>
  </si>
  <si>
    <t>Энергетический напиток</t>
  </si>
  <si>
    <t>Спортивный напиток</t>
  </si>
  <si>
    <t>Кокосовая вода</t>
  </si>
  <si>
    <t>Вино/шампанское</t>
  </si>
  <si>
    <t xml:space="preserve">Растительное молоко </t>
  </si>
  <si>
    <t>Все остальные напитки</t>
  </si>
  <si>
    <t>Хлеб и хлебобулочные изделия</t>
  </si>
  <si>
    <t>Готовые завтраки, которые нужно заливать молоком, любой формы (хлопья, подушечки, шарики и тп), мюсли, гранола, каши быстрого приготовления, не требующие варки</t>
  </si>
  <si>
    <t>Сыр, йогурт, творог и творожные десерты, глазированные сырки</t>
  </si>
  <si>
    <t>Чипсы, попкорн, колбаски, сушеная рыба, сухарики и другие соленые снеки</t>
  </si>
  <si>
    <t>Крекеры, хлебцы, хлебные палочки</t>
  </si>
  <si>
    <t>Сладкое печенье и бисквитное пирожное</t>
  </si>
  <si>
    <t>Орехи, ореховые смеси, семечки</t>
  </si>
  <si>
    <t>Злаковые, ореховые, фруктовые, протеиновые батончики</t>
  </si>
  <si>
    <t>Шоколад, конфеты, леденцы, жевательная резинка</t>
  </si>
  <si>
    <t>Мороженое, зефир, мармелад, желе</t>
  </si>
  <si>
    <t>Покупная или домашня выпечка (торты, пироги, кексы и т.п)</t>
  </si>
  <si>
    <r>
      <rPr>
        <b/>
        <sz val="11"/>
        <rFont val="Arial"/>
        <family val="2"/>
      </rPr>
      <t>Фрукты и овощи</t>
    </r>
    <r>
      <rPr>
        <sz val="11"/>
        <rFont val="Arial"/>
        <family val="2"/>
      </rPr>
      <t xml:space="preserve"> (свежие/сырые и консервированные )</t>
    </r>
  </si>
  <si>
    <r>
      <rPr>
        <b/>
        <sz val="11"/>
        <rFont val="Arial"/>
        <family val="2"/>
      </rPr>
      <t xml:space="preserve">Основные блюда </t>
    </r>
    <r>
      <rPr>
        <sz val="11"/>
        <rFont val="Arial"/>
        <family val="2"/>
      </rPr>
      <t>(любое мясо, рыба, гарнир, супы, салаты)</t>
    </r>
  </si>
  <si>
    <t>1:00</t>
  </si>
  <si>
    <t>1:30</t>
  </si>
  <si>
    <t>2:00</t>
  </si>
  <si>
    <t>2:30</t>
  </si>
  <si>
    <t>3:00</t>
  </si>
  <si>
    <t>3:30</t>
  </si>
  <si>
    <t>4:00</t>
  </si>
  <si>
    <t>4:30</t>
  </si>
  <si>
    <t>5:00</t>
  </si>
  <si>
    <t>5:30</t>
  </si>
  <si>
    <t>6:00</t>
  </si>
  <si>
    <t>6:30</t>
  </si>
  <si>
    <t>7:00</t>
  </si>
  <si>
    <t>7:30</t>
  </si>
  <si>
    <t>8:00</t>
  </si>
  <si>
    <t>8:30</t>
  </si>
  <si>
    <t>9:00</t>
  </si>
  <si>
    <t>9:30</t>
  </si>
  <si>
    <t>Если ПРИЕМ ПИЩИ состоит из универсального блюда (например, пельмени или пирога с начинкой), нас интересует только блюдо, а НЕ его ингредиенты.</t>
  </si>
  <si>
    <t>В колледже, институте</t>
  </si>
  <si>
    <t>В кофейне, кафе</t>
  </si>
  <si>
    <t>В кафе быстрого питания</t>
  </si>
  <si>
    <t>В ресторане</t>
  </si>
  <si>
    <t>В столовой</t>
  </si>
  <si>
    <t>В продуктовом магазине</t>
  </si>
  <si>
    <t>В отеле, гостинице</t>
  </si>
  <si>
    <t>В аэропорту, на вокзале или другом пункте транзита</t>
  </si>
  <si>
    <t>В больнице, поликлинике</t>
  </si>
  <si>
    <t>Какое из этих утверждений лучше всего описывает ДЛЯ ЧЕГО у Вас был этот ПРИЕМ ПИЩИ?  Выберите до 5 вариантов.</t>
  </si>
  <si>
    <t>На рынке</t>
  </si>
  <si>
    <t>В традиционном магазине с продавцом за прилавком</t>
  </si>
  <si>
    <t>В институте, университете</t>
  </si>
  <si>
    <t>В булочной</t>
  </si>
  <si>
    <t>В магазине/палатке мороженого</t>
  </si>
  <si>
    <t>В аэропорту, на вокзале</t>
  </si>
  <si>
    <r>
      <t xml:space="preserve">Онлайн — доставка домой через интернет-магазин </t>
    </r>
    <r>
      <rPr>
        <i/>
        <sz val="11"/>
        <rFont val="Arial"/>
        <family val="2"/>
      </rPr>
      <t>(покупка онлайн у розничного продавца, работающего только в цифровом формате, например, Озон)</t>
    </r>
  </si>
  <si>
    <r>
      <t>Онлайн — доставка домой из магазина (</t>
    </r>
    <r>
      <rPr>
        <i/>
        <sz val="11"/>
        <rFont val="Arial"/>
        <family val="2"/>
      </rPr>
      <t>покупка онлайн, например, у Перекресток, и запрос доставки на дом в установленное время ИЛИ заказ через службу</t>
    </r>
    <r>
      <rPr>
        <sz val="11"/>
        <rFont val="Arial"/>
        <family val="2"/>
      </rPr>
      <t>)</t>
    </r>
  </si>
  <si>
    <t>Я покупаю больше продуктов собственной торговой марки магазина (например, Красная Цена, Каждый День, Первым Делом, 365 дней и тп)</t>
  </si>
  <si>
    <t>Я чаще покупаю онлайн</t>
  </si>
  <si>
    <t>Я чаще стал(а) совершать покупки в гипермаркетах/супермаркетах</t>
  </si>
  <si>
    <t>Колбасные и мясные изделия (сосиски, бекон, колбаса, ветчина и т. д.)</t>
  </si>
  <si>
    <t>Бутерброд/Сэндвич</t>
  </si>
  <si>
    <t>Блины, оладьи</t>
  </si>
  <si>
    <t>Каша, требующая варки</t>
  </si>
  <si>
    <t>Готовые завтраки в виде фигурок, звездочек, колечек или шариков</t>
  </si>
  <si>
    <t xml:space="preserve"> Фигурные завтраки Любятово (шарики, колечки или звездочки)</t>
  </si>
  <si>
    <t>Фигурные завтраки Dinosaurs</t>
  </si>
  <si>
    <t>Колечки Unicorn</t>
  </si>
  <si>
    <t>Буквы/Алфавит Nesquik</t>
  </si>
  <si>
    <t>Квадратики Cini-Minis</t>
  </si>
  <si>
    <t>Фигурные завтраки Lion</t>
  </si>
  <si>
    <t>Фигурные завтраки собственной торговой марки магазина (например, Красная Цена, Каждый День, Первым Делом, 365 дней и тп)</t>
  </si>
  <si>
    <t>Готовые завтраки в виде фигурок, звездочек, колечек или шариков других марок</t>
  </si>
  <si>
    <t>301_626</t>
  </si>
  <si>
    <t>Krosby</t>
  </si>
  <si>
    <t xml:space="preserve">Хлопья Gold </t>
  </si>
  <si>
    <t>Хлопья Fitness</t>
  </si>
  <si>
    <t>Хлопья собственной торговой марки магазина (например, Красная Цена, Каждый День, Первым Делом, 365 дней и тп)</t>
  </si>
  <si>
    <t>Подушечки</t>
  </si>
  <si>
    <t>Подушечкисобственной торговой марки магазина (например, Красная Цена, Каждый День, Первым Делом, 365 дней и тп)</t>
  </si>
  <si>
    <t>Другие подушечки</t>
  </si>
  <si>
    <t>Другие готовые завтраки</t>
  </si>
  <si>
    <t>Мюсли собственной торговой марки магазина (например, Красная Цена, Каждый День, Первым Делом, 365 дней и тп)</t>
  </si>
  <si>
    <t>Гранола собственной торговой марки магазина (например, Красная Цена, Каждый День, Первым Делом, 365 дней и тп)</t>
  </si>
  <si>
    <t>Гранола других торговых марок</t>
  </si>
  <si>
    <t>Каши быстрого приготовления, не требующие варки</t>
  </si>
  <si>
    <t>Все другие готовые завтраки</t>
  </si>
  <si>
    <t>Sweet Corn Sticks</t>
  </si>
  <si>
    <t>Сладкие кукурузные палочки</t>
  </si>
  <si>
    <t>White Bread</t>
  </si>
  <si>
    <t>Хлеб белый</t>
  </si>
  <si>
    <t>Brown Bread</t>
  </si>
  <si>
    <t>Черный хлеб</t>
  </si>
  <si>
    <t>Цельнозерновой хлеб</t>
  </si>
  <si>
    <t>Покупные Выпечка / булочки /  кексы / пончики / круассаны</t>
  </si>
  <si>
    <t xml:space="preserve">Все остальные виды хлеба, хлебобулочные изделия, выпечки </t>
  </si>
  <si>
    <t>Bread, Toast, Bakery, Breakfast Pastries</t>
  </si>
  <si>
    <t>Йогурт питьевой</t>
  </si>
  <si>
    <t>Творожок или йогурт традиционный, ложковый</t>
  </si>
  <si>
    <t>Бисквитное пироженное с молочной/йогуртовой начинкой</t>
  </si>
  <si>
    <t>Йогурт обезжиренный / с низким содержанием жира</t>
  </si>
  <si>
    <t>Плавленный или сливочный сыр</t>
  </si>
  <si>
    <t>Сыр</t>
  </si>
  <si>
    <t>Творожный сырок</t>
  </si>
  <si>
    <t>Другие творожные и сырные продукты</t>
  </si>
  <si>
    <t>Свежие фрукты</t>
  </si>
  <si>
    <t>Консервированные фрукты</t>
  </si>
  <si>
    <t>Сухофрукты</t>
  </si>
  <si>
    <t>Свежие овощи</t>
  </si>
  <si>
    <t>Консервированные овощи</t>
  </si>
  <si>
    <t>Соленья (лук, квашеная капуста, маринованные овощи и т. д.)</t>
  </si>
  <si>
    <t>Рисовые чипсы</t>
  </si>
  <si>
    <t>Рисовые чипсы другой марки</t>
  </si>
  <si>
    <t>Картофельные чипсы без вкусов/с солью</t>
  </si>
  <si>
    <t>Картофельные чипсы собственной торговой марки магазина (например, Красная Цена, Каждый День, Первым Делом, 365 дней и тп)</t>
  </si>
  <si>
    <t>Картофельные чипсы необычной формы (палочки, шарики)</t>
  </si>
  <si>
    <t>Картофельные чипсы необычной формы собственной торговой марки магазина (например, Красная Цена, Каждый День, Первым Делом, 365 дней и тп)</t>
  </si>
  <si>
    <t>Все другие картофельные чипсы необычной формы (палочки, шарики)</t>
  </si>
  <si>
    <t>Рифленые чипсы</t>
  </si>
  <si>
    <t>Кукурузные чипсы</t>
  </si>
  <si>
    <t>Другой копченый сыр</t>
  </si>
  <si>
    <t>Корнерсы от Dr. Korner</t>
  </si>
  <si>
    <t>Попкорн</t>
  </si>
  <si>
    <t>Печеные чипсы  / из печи</t>
  </si>
  <si>
    <t>Печеные чипсы  / из печи других марок</t>
  </si>
  <si>
    <t>Колбаски в упаковке</t>
  </si>
  <si>
    <t>Сушеная рыба, анчоусы и кальмары</t>
  </si>
  <si>
    <t>Другие соленые снэки</t>
  </si>
  <si>
    <t>СырBall</t>
  </si>
  <si>
    <t>Cheetos</t>
  </si>
  <si>
    <t>Луковые кольца</t>
  </si>
  <si>
    <t>738_1</t>
  </si>
  <si>
    <t>738_2</t>
  </si>
  <si>
    <t>738_3</t>
  </si>
  <si>
    <t>738_98</t>
  </si>
  <si>
    <t>738_99</t>
  </si>
  <si>
    <t>All other Extrusion Brands</t>
  </si>
  <si>
    <t>Q1.7ad</t>
  </si>
  <si>
    <t>Ask for Russia</t>
  </si>
  <si>
    <t>Ask if (738) at Q1.7.</t>
  </si>
  <si>
    <r>
      <t>What</t>
    </r>
    <r>
      <rPr>
        <b/>
        <sz val="11"/>
        <rFont val="Arial"/>
        <family val="2"/>
      </rPr>
      <t xml:space="preserve"> brand of extrusion </t>
    </r>
    <r>
      <rPr>
        <sz val="11"/>
        <rFont val="Arial"/>
        <family val="2"/>
      </rPr>
      <t>was this?</t>
    </r>
  </si>
  <si>
    <t>Q(OCCN)_7ad</t>
  </si>
  <si>
    <t>Соленые орехи</t>
  </si>
  <si>
    <t>Несоленые орехи</t>
  </si>
  <si>
    <t>Семечки тыквенные, льняные и др</t>
  </si>
  <si>
    <t>Смеси в упаковках из орехов и сухофруктов</t>
  </si>
  <si>
    <t>Семечки подсолнечные</t>
  </si>
  <si>
    <t>Соленые крекеры собственной торговой марки магазина (например, Красная Цена, Каждый День, Первым Делом, 365 дней и тп)</t>
  </si>
  <si>
    <t>Крекеры с разными вкусами кроме сыра</t>
  </si>
  <si>
    <t>Крекеры с разными вкусами кроме сыра собственной торговой марки магазина (например, Красная Цена, Каждый День, Первым Делом, 365 дней и тп)</t>
  </si>
  <si>
    <t>Другие крекеры с разными вкусами кроме сыра</t>
  </si>
  <si>
    <t>Крекеры со вкусом сыра</t>
  </si>
  <si>
    <t>Крекеры со вкусом сыра собственной торговой марки магазина (например, Красная Цена, Каждый День, Первым Делом, 365 дней и тп)</t>
  </si>
  <si>
    <t>Другие крекеры со вкусом сыра</t>
  </si>
  <si>
    <t>1005_16</t>
  </si>
  <si>
    <t>Хлебцы (кроме рисовых)</t>
  </si>
  <si>
    <t>1011_13</t>
  </si>
  <si>
    <t>739_1</t>
  </si>
  <si>
    <t>739_2</t>
  </si>
  <si>
    <t>739_3</t>
  </si>
  <si>
    <t>739_4</t>
  </si>
  <si>
    <t>739_98</t>
  </si>
  <si>
    <t>739_99</t>
  </si>
  <si>
    <t>Q(OCCN)_7ae</t>
  </si>
  <si>
    <t>Q1.7ae</t>
  </si>
  <si>
    <t>Ask if 739 at Q1.7.</t>
  </si>
  <si>
    <t>Q1.11ao</t>
  </si>
  <si>
    <t>Q1.10ap</t>
  </si>
  <si>
    <t>Q(OCCN)_11ao</t>
  </si>
  <si>
    <t>Q(OCCN)_11ap</t>
  </si>
  <si>
    <t>1141_3</t>
  </si>
  <si>
    <t>Галеты</t>
  </si>
  <si>
    <t>Галеты торговой марки магазина (например, Красная Цена, Каждый День, Первым Делом, 365 дней и тп)</t>
  </si>
  <si>
    <t>Сладкие крекеры торговой марки магазина (например, Красная Цена, Каждый День, Первым Делом, 365 дней и тп)</t>
  </si>
  <si>
    <t>Крекеры или хлебцы всех других марок</t>
  </si>
  <si>
    <t>Рисовые хлебцы</t>
  </si>
  <si>
    <t>Рисовые хлебцы торговой марки магазина (например, Красная Цена, Каждый День, Первым Делом, 365 дней и тп)</t>
  </si>
  <si>
    <t>Сухарики собственной торговой марки магазина (например, Красная Цена, Каждый День, Первым Делом, 365 дней и тп)</t>
  </si>
  <si>
    <t>Хлебцы (кроме рисовых) собственной торговой марки магазина (например, Красная Цена, Каждый День, Первым Делом, 365 дней и тп)</t>
  </si>
  <si>
    <t>Другие хлебцы (кроме рисовых)</t>
  </si>
  <si>
    <t xml:space="preserve">Печенье cookies (сдобное с кусочками шоколада) </t>
  </si>
  <si>
    <t>Печенье cookies (сдобное с кусочками шоколада)  собственной торговой марки магазина (например, Красная Цена, Каждый День, Первым Делом, 365 дней и тп)</t>
  </si>
  <si>
    <t xml:space="preserve">Другое печенье cookies (сдобное с кусочками шоколада) </t>
  </si>
  <si>
    <t>сдобное печенье без добавок</t>
  </si>
  <si>
    <t>Печенье с полезными свойствами (без сахара, без глютена, другая информация о пользе для здоровья)</t>
  </si>
  <si>
    <t>Затяжное простое печенье собственной торговой марки магазина (например, Красная Цена, Каждый День, Первым Делом, 365 дней и тп)</t>
  </si>
  <si>
    <t>Другое затяжное простое печенье</t>
  </si>
  <si>
    <t>1111_6</t>
  </si>
  <si>
    <t>1111_7</t>
  </si>
  <si>
    <t xml:space="preserve">Zolotaya Simfonia </t>
  </si>
  <si>
    <t>Золотая Симфония</t>
  </si>
  <si>
    <t>1141_4</t>
  </si>
  <si>
    <t xml:space="preserve">Korovka </t>
  </si>
  <si>
    <t xml:space="preserve">Leibniz </t>
  </si>
  <si>
    <t>Коровка</t>
  </si>
  <si>
    <t>Сахарное простое собственной торговой марки магазина (например, Красная Цена, Каждый День, Первым Делом, 365 дней и тп)</t>
  </si>
  <si>
    <t>Печенье с суфле, покрытое шоколадом (типа Choco Pie, Wagon Wheels)</t>
  </si>
  <si>
    <t>Печенье с суфле, покрытое шоколадом, собственной торговой марки магазина (например, Красная Цена, Каждый День, Первым Делом, 365 дней и тп)</t>
  </si>
  <si>
    <t>Другое печенье с суфле, покрытое шоколадом</t>
  </si>
  <si>
    <t>Wagon Wheels</t>
  </si>
  <si>
    <t>Печенье с фруктовым/ягодным вкусом или фруктовыми/ягодными добавками</t>
  </si>
  <si>
    <t>Фруктовое/ягодное печенье торговой марки магазина (например, Красная Цена, Каждый День, Первым Делом, 365 дней и тп)</t>
  </si>
  <si>
    <t>Другое фруктовое/ягодное печенье</t>
  </si>
  <si>
    <t>Печенье-сэндвич торговой марки магазина (например, Красная Цена, Каждый День, Первым Делом, 365 дней и тп)</t>
  </si>
  <si>
    <t>Другое печенье-сэндвич</t>
  </si>
  <si>
    <t>Вафли</t>
  </si>
  <si>
    <t>Печенье с начинкой: фруктовая, ягодная</t>
  </si>
  <si>
    <t xml:space="preserve">Akulchev </t>
  </si>
  <si>
    <t>Акульчев</t>
  </si>
  <si>
    <t>Печенье с шоколадом торговой марки магазина (например, Красная Цена, Каждый День, Первым Делом, 365 дней и тп)</t>
  </si>
  <si>
    <t>Другое печенье с шоколадом</t>
  </si>
  <si>
    <t>Печенье с добавками: злаки</t>
  </si>
  <si>
    <t>Любятово печенье-мюсли</t>
  </si>
  <si>
    <t>Печенье с добавками: злаки торговой марки магазина (например, Красная Цена, Каждый День, Первым Делом, 365 дней и тп)</t>
  </si>
  <si>
    <t>Другое печенье с добавками: злаки</t>
  </si>
  <si>
    <t>Polet</t>
  </si>
  <si>
    <t>Овсяное печенье торговой марки магазина (например, Красная Цена, Каждый День, Первым Делом, 365 дней и тп)</t>
  </si>
  <si>
    <t>Другое овсяное печенье</t>
  </si>
  <si>
    <t>Детское печенье торговой марки магазина (например, Красная Цена, Каждый День, Первым Делом, 365 дней и тп)</t>
  </si>
  <si>
    <t>Другое детское печенье</t>
  </si>
  <si>
    <t>Бисквитные пирожные торговой марки магазина (например, Красная Цена, Каждый День, Первым Делом, 365 дней и тп)</t>
  </si>
  <si>
    <t>Другое бисквитное пирожное</t>
  </si>
  <si>
    <t>Ginger/ Coconut/ Almond biscuits</t>
  </si>
  <si>
    <t>Annas</t>
  </si>
  <si>
    <t>Chastnaya Galereya</t>
  </si>
  <si>
    <t>Private Label/Store Brand Ginger/ Coconut/ Almond biscuits</t>
  </si>
  <si>
    <t>All other - Ginger/ Coconut/ Almond biscuits</t>
  </si>
  <si>
    <t>Имбирное/ Кокосовое/ Миндальное печенье</t>
  </si>
  <si>
    <t>Частная Галерея</t>
  </si>
  <si>
    <t>Имбирное/ Кокосовое/ Миндальное печенье торговой марки магазина (например, Красная Цена, Каждый День, Первым Делом, 365 дней и тп)</t>
  </si>
  <si>
    <t>Другое Имбирное/ Кокосовое/ Миндальное печенье</t>
  </si>
  <si>
    <t>Gifting biscuits</t>
  </si>
  <si>
    <t>Sweet glazed biscuit</t>
  </si>
  <si>
    <t>Private Label/Store Brand Sweet Glazed biscuits</t>
  </si>
  <si>
    <t>All other - Sweet Glazed biscuits</t>
  </si>
  <si>
    <t>Железные банки, печенье в подарочных упаковках</t>
  </si>
  <si>
    <t>Q1.11aq</t>
  </si>
  <si>
    <t>Q1.10ar</t>
  </si>
  <si>
    <r>
      <t xml:space="preserve">What </t>
    </r>
    <r>
      <rPr>
        <b/>
        <sz val="11"/>
        <rFont val="Arial"/>
        <family val="2"/>
      </rPr>
      <t xml:space="preserve">brand of Ginger/ Coconut/ Almond biscuits </t>
    </r>
    <r>
      <rPr>
        <sz val="11"/>
        <rFont val="Arial"/>
        <family val="2"/>
      </rPr>
      <t>was this?</t>
    </r>
  </si>
  <si>
    <r>
      <t xml:space="preserve">What </t>
    </r>
    <r>
      <rPr>
        <b/>
        <sz val="11"/>
        <rFont val="Arial"/>
        <family val="2"/>
      </rPr>
      <t xml:space="preserve">brand of sweet glazed biscuit </t>
    </r>
    <r>
      <rPr>
        <sz val="11"/>
        <rFont val="Arial"/>
        <family val="2"/>
      </rPr>
      <t>was this?</t>
    </r>
  </si>
  <si>
    <t>Q(OCCN)_11ar</t>
  </si>
  <si>
    <t>Q(OCCN)_11aq</t>
  </si>
  <si>
    <t>Злаковый батончик</t>
  </si>
  <si>
    <t>Злаковый батончик собственной торговой марки магазина (например, Красная Цена, Каждый День, Первым Делом, 365 дней и тп)</t>
  </si>
  <si>
    <t>Другие злаковые батончики</t>
  </si>
  <si>
    <t xml:space="preserve">Be Kind </t>
  </si>
  <si>
    <t>Батончики с орехами торговой марки магазина (например, Красная Цена, Каждый День, Первым Делом, 365 дней и тп)</t>
  </si>
  <si>
    <t>Фруктовый батончик торговой марки магазина (например, Красная Цена, Каждый День, Первым Делом, 365 дней и тп)</t>
  </si>
  <si>
    <t>Фруктовый батончик всех других торговых марок</t>
  </si>
  <si>
    <t>Все остальные батончики (не шоколадные)</t>
  </si>
  <si>
    <t>Мятные конфеты</t>
  </si>
  <si>
    <t>Шоколадный батончик</t>
  </si>
  <si>
    <t>Карамель, леденцы, другие нешоколадные конфеты</t>
  </si>
  <si>
    <t>Жевательные конфеты / мармелад</t>
  </si>
  <si>
    <t>Шоколадные конфеты</t>
  </si>
  <si>
    <t>Шоколад, шоколадные конфеты ручной работы</t>
  </si>
  <si>
    <t>Chocolate tablets</t>
  </si>
  <si>
    <t>Шоколадные плитки</t>
  </si>
  <si>
    <t>Сорбет или фруктовый лед</t>
  </si>
  <si>
    <t>шоколадная и ореховая паста</t>
  </si>
  <si>
    <t xml:space="preserve">Zephyr </t>
  </si>
  <si>
    <t>Marmelad</t>
  </si>
  <si>
    <t>Зефир, пастила</t>
  </si>
  <si>
    <t>Мармелад</t>
  </si>
  <si>
    <t>Домашний торт, пирог, кекс, рулет</t>
  </si>
  <si>
    <t>Покупной торт, пирог, кекс, рулет</t>
  </si>
  <si>
    <t>Домашнее печенье</t>
  </si>
  <si>
    <t>Все остальные виды сладкой выпечки</t>
  </si>
  <si>
    <t>DO NOT ASK FOR RUSSIA</t>
  </si>
  <si>
    <t>Мясо: свинина, говядина, курица и др.</t>
  </si>
  <si>
    <t>Сосиски</t>
  </si>
  <si>
    <t>Котлеты/Тефтели</t>
  </si>
  <si>
    <t>Морепродукты  (например, креветки, кальмары)</t>
  </si>
  <si>
    <t>Покупное готовое блюдо</t>
  </si>
  <si>
    <t>Покупное готовое вегетарианское блюдо</t>
  </si>
  <si>
    <t>Супы, салаты, закуски</t>
  </si>
  <si>
    <t>Соусы-дипы (например, хумус) к чипсам, крекерам или овощам</t>
  </si>
  <si>
    <t>Бургеры / хот-доги / буррито / врапы и т.п</t>
  </si>
  <si>
    <t>Мясо/овощи завернутые в лаваше, шаурма</t>
  </si>
  <si>
    <t>Бургер</t>
  </si>
  <si>
    <t>Хот-дог</t>
  </si>
  <si>
    <t>Картофель / картофель фри / пюре / в другом виде</t>
  </si>
  <si>
    <t>Овощи, бобовые, гречка</t>
  </si>
  <si>
    <t>Полуфабрикаты</t>
  </si>
  <si>
    <t>Semi-finished dishes</t>
  </si>
  <si>
    <t>1145_1</t>
  </si>
  <si>
    <t>1145_2</t>
  </si>
  <si>
    <t>1145_3</t>
  </si>
  <si>
    <t>1145_98</t>
  </si>
  <si>
    <t>1145_99</t>
  </si>
  <si>
    <t>1146_1</t>
  </si>
  <si>
    <t>1146_2</t>
  </si>
  <si>
    <t>1146_3</t>
  </si>
  <si>
    <t>1146_98</t>
  </si>
  <si>
    <t>1146_99</t>
  </si>
  <si>
    <t>Ask if 1145 at Q1.11.</t>
  </si>
  <si>
    <t>Ask if 1146 at Q1.11.</t>
  </si>
  <si>
    <t>Ask if 1147 at Q1.11.</t>
  </si>
  <si>
    <t>Ask if 1148 at Q1.11.</t>
  </si>
  <si>
    <t>1147_1</t>
  </si>
  <si>
    <t>1147_2</t>
  </si>
  <si>
    <t>1147_3</t>
  </si>
  <si>
    <t>1147_98</t>
  </si>
  <si>
    <t>1147_99</t>
  </si>
  <si>
    <t>1148_1</t>
  </si>
  <si>
    <t>1148_2</t>
  </si>
  <si>
    <t>1148_98</t>
  </si>
  <si>
    <t>1148_99</t>
  </si>
  <si>
    <t>Горячий кофе (включая каппучино, эспрессо и т.п.) с сахаром</t>
  </si>
  <si>
    <t>Горячий кофе (включая каппучино, эспрессо и т.п.) без сахара</t>
  </si>
  <si>
    <t>Горячий чай с сахаром</t>
  </si>
  <si>
    <t>Горячий чай без сахара</t>
  </si>
  <si>
    <t>Молоко</t>
  </si>
  <si>
    <t>Газированные сладкие напитки</t>
  </si>
  <si>
    <t>Вода из крана, фильтрованная, кипяченая вода</t>
  </si>
  <si>
    <t>Вода бутилированная негазированная</t>
  </si>
  <si>
    <t>Ароматизированная вода</t>
  </si>
  <si>
    <t>Пиво</t>
  </si>
  <si>
    <t>Алкогольный коктейль </t>
  </si>
  <si>
    <t xml:space="preserve">Крепкий алкогольный напиток </t>
  </si>
  <si>
    <t>Свежевыжатый сок</t>
  </si>
  <si>
    <t>Сидр</t>
  </si>
  <si>
    <t>Вода бутилированная газированная</t>
  </si>
  <si>
    <t>Combucha</t>
  </si>
  <si>
    <t>Cikory</t>
  </si>
  <si>
    <t>Чайный гриб</t>
  </si>
  <si>
    <t>Цикорий</t>
  </si>
  <si>
    <t xml:space="preserve">Other Supermarket Store (General, Specialty or Ethnic) </t>
  </si>
  <si>
    <t>Independent Shop</t>
  </si>
  <si>
    <t>Кукурузные, рисовые снеки: палочки, шарики, кольца</t>
  </si>
  <si>
    <t>Кукурузные, рисовые снеки: палочки, шарики, кольца собственной торговой марки магазина (например, Красная Цена, Каждый День, Первым Делом, 365 дней и тп)</t>
  </si>
  <si>
    <t>Другие кукурузные, рисовые снеки: палочки, шарики, кольца</t>
  </si>
  <si>
    <t>301_620</t>
  </si>
  <si>
    <t>На здоровье</t>
  </si>
  <si>
    <t>301_621</t>
  </si>
  <si>
    <t>Вкусти-Хрусти</t>
  </si>
  <si>
    <t>Other butter without additives and filling (incl.vanilla, chocolate, etc.)</t>
  </si>
  <si>
    <t>Печенье с начинкой: шоколадное собственной торговой марки магазина (например, Красная Цена, Каждый День, Первым Делом, 365 дней и тп)</t>
  </si>
  <si>
    <t>Другое печенье с начинкой: шоколадное</t>
  </si>
  <si>
    <t>Полет</t>
  </si>
  <si>
    <t>Сахарное глазированное печенье торговой марки магазина (например, Красная Цена, Каждый День, Первым Делом, 365 дней и тп)</t>
  </si>
  <si>
    <t>Другое сахарное глазированное печенье</t>
  </si>
  <si>
    <t>Ask for Mexico and Brazil and Germany and Russia.</t>
  </si>
  <si>
    <t>Non Chocolate Fruit Flavoured Biscuit</t>
  </si>
  <si>
    <t>Chocolate Covered Biscuit - no fruit (Choco Pie)</t>
  </si>
  <si>
    <t>Cookies - Butter Sdobnoe plain</t>
  </si>
  <si>
    <t>Biscuit with Fruit Layers</t>
  </si>
  <si>
    <t>В универмаге</t>
  </si>
  <si>
    <t>Other stores</t>
  </si>
  <si>
    <t>Meat Sticks (added 2020 Q3)</t>
  </si>
  <si>
    <t>810_1</t>
  </si>
  <si>
    <t>810_2</t>
  </si>
  <si>
    <t>810_3</t>
  </si>
  <si>
    <t>810_4</t>
  </si>
  <si>
    <t>810_5</t>
  </si>
  <si>
    <t>810_98</t>
  </si>
  <si>
    <t>810_99</t>
  </si>
  <si>
    <t>Jack Links (added 2020 Q3) (2020 Q3 &amp; Q4 801.1 moved to 810.1)</t>
  </si>
  <si>
    <t>Tillamook (added 2020 Q3)  (2020 Q3 &amp; Q4 801.2 moved to 810.2)</t>
  </si>
  <si>
    <t>Slim Jim (added 2020 Q3) (2020 Q3 &amp; Q4 801.3 moved to 810.3)</t>
  </si>
  <si>
    <t>Old Wisconsin (added 2020 Q3) (2020 Q3 &amp; Q4 801.4 moved to 810.4)</t>
  </si>
  <si>
    <t>Dukes (added 2020 Q3) (2020 Q3 &amp; Q4 801.5 moved to 810.5)</t>
  </si>
  <si>
    <t>Private Label/Store Brand Meat Sticks (2020 Q3 &amp; Q4 added 2020 Q3) (801.98 moved to 810.98)</t>
  </si>
  <si>
    <t>All other Meat Sticks Brands (added 2020 Q3) (2020 Q3 &amp; Q4 801.99 moved to 810.99)</t>
  </si>
  <si>
    <t>Блюда для завтрака: каши, блины, сырники, блюда из яиц, бутерброды и тп</t>
  </si>
  <si>
    <t>Незаконченное среднее образование</t>
  </si>
  <si>
    <t>Среднее образование</t>
  </si>
  <si>
    <t>Специальное среднее образование</t>
  </si>
  <si>
    <t xml:space="preserve">Незаконченное высшее образование </t>
  </si>
  <si>
    <t>Высшее образование</t>
  </si>
  <si>
    <t>Ask if response 44  – Hypermarket</t>
  </si>
  <si>
    <t>Other Hypermarket</t>
  </si>
  <si>
    <t>Другой Гипермаркет</t>
  </si>
  <si>
    <t>Сколько человек и какого возраста, включая Вас, проживает вместе с Вами?</t>
  </si>
  <si>
    <r>
      <t xml:space="preserve">Какой </t>
    </r>
    <r>
      <rPr>
        <b/>
        <sz val="11"/>
        <rFont val="Arial"/>
        <family val="2"/>
      </rPr>
      <t>торговой марки были эти кукурузные, рисовые снеки: палочки, шарики, кольца</t>
    </r>
    <r>
      <rPr>
        <sz val="11"/>
        <rFont val="Arial"/>
        <family val="2"/>
      </rPr>
      <t>?</t>
    </r>
  </si>
  <si>
    <t>Как способ отпраздновать особый случай с друзьями, семьей или любимым человеком</t>
  </si>
  <si>
    <t>Что это простой продукт (например, нет сильного запаха)</t>
  </si>
  <si>
    <t>Что он не крошится</t>
  </si>
  <si>
    <t>В магазине парфюмерных и аптекарских товаров / на АЗС</t>
  </si>
  <si>
    <t>Чтобы купить полезную, здоровую еду, которую мне всегда хотелось бы иметь дома в запасе</t>
  </si>
  <si>
    <t>Чтобы купить продукт по специальному предложению / скидке / распродаже</t>
  </si>
  <si>
    <t>Другое сдобное печенье без добавок</t>
  </si>
  <si>
    <t>Сахарное простое печенье (неглазированное и без добавок)</t>
  </si>
  <si>
    <t>Другое сахарное простое печенье</t>
  </si>
  <si>
    <t>Печенье с начинкой: шоколадное</t>
  </si>
  <si>
    <t>Сахарное глазированное печенье</t>
  </si>
  <si>
    <t>ceo</t>
  </si>
  <si>
    <t>Grocery Stores/Supermarket.</t>
  </si>
  <si>
    <t>Чтобы купить еду и (съесть/дать ребенку) прямо сейчас на ходу</t>
  </si>
  <si>
    <t>Фрукты и овощи (свежие/сырые и консервированные )</t>
  </si>
  <si>
    <t>Другие соленые крекеры</t>
  </si>
  <si>
    <r>
      <rPr>
        <sz val="11"/>
        <color theme="1"/>
        <rFont val="Arial"/>
        <family val="2"/>
      </rPr>
      <t xml:space="preserve">Какой </t>
    </r>
    <r>
      <rPr>
        <b/>
        <sz val="11"/>
        <color rgb="FF000000"/>
        <rFont val="Arial"/>
        <family val="2"/>
      </rPr>
      <t xml:space="preserve">вид блюда для завтрака </t>
    </r>
    <r>
      <rPr>
        <sz val="11"/>
        <color rgb="FF000000"/>
        <rFont val="Arial"/>
        <family val="2"/>
      </rPr>
      <t>это был?</t>
    </r>
    <r>
      <rPr>
        <i/>
        <sz val="11"/>
        <color rgb="FF000000"/>
        <rFont val="Arial"/>
        <family val="2"/>
      </rPr>
      <t xml:space="preserve"> Выберите все подходящие варианты.</t>
    </r>
  </si>
  <si>
    <r>
      <rPr>
        <sz val="11"/>
        <color theme="1"/>
        <rFont val="Arial"/>
        <family val="2"/>
      </rPr>
      <t xml:space="preserve">Какой </t>
    </r>
    <r>
      <rPr>
        <b/>
        <sz val="11"/>
        <color rgb="FF000000"/>
        <rFont val="Arial"/>
        <family val="2"/>
      </rPr>
      <t>вид готовых завтраков, которые нужно заливать молоком, мюсли, гранолы, каш быстрого приготовления</t>
    </r>
    <r>
      <rPr>
        <sz val="11"/>
        <color rgb="FF000000"/>
        <rFont val="Arial"/>
        <family val="2"/>
      </rPr>
      <t xml:space="preserve"> это был?</t>
    </r>
    <r>
      <rPr>
        <i/>
        <sz val="11"/>
        <color rgb="FF000000"/>
        <rFont val="Arial"/>
        <family val="2"/>
      </rPr>
      <t xml:space="preserve"> Выберите все подходящие варианты.</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</si>
  <si>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готовые завтраки?</t>
    </r>
  </si>
  <si>
    <r>
      <rPr>
        <sz val="11"/>
        <color theme="1"/>
        <rFont val="Arial"/>
        <family val="2"/>
      </rPr>
      <t xml:space="preserve">Какой </t>
    </r>
    <r>
      <rPr>
        <b/>
        <sz val="11"/>
        <color rgb="FF000000"/>
        <rFont val="Arial"/>
        <family val="2"/>
      </rPr>
      <t>вид хлеба и хлебобулочных изделий</t>
    </r>
    <r>
      <rPr>
        <sz val="11"/>
        <color rgb="FF000000"/>
        <rFont val="Arial"/>
        <family val="2"/>
      </rPr>
      <t xml:space="preserve"> это был?</t>
    </r>
    <r>
      <rPr>
        <i/>
        <sz val="11"/>
        <color rgb="FF000000"/>
        <rFont val="Arial"/>
        <family val="2"/>
      </rPr>
      <t xml:space="preserve"> Выберите все подходящие варианты.</t>
    </r>
  </si>
  <si>
    <r>
      <rPr>
        <sz val="11"/>
        <color theme="1"/>
        <rFont val="Arial"/>
        <family val="2"/>
      </rPr>
      <t xml:space="preserve">Какой </t>
    </r>
    <r>
      <rPr>
        <b/>
        <sz val="11"/>
        <color rgb="FF000000"/>
        <rFont val="Arial"/>
        <family val="2"/>
      </rPr>
      <t>вид сыра, йогурта, творога и т.д.</t>
    </r>
    <r>
      <rPr>
        <sz val="11"/>
        <color rgb="FF000000"/>
        <rFont val="Arial"/>
        <family val="2"/>
      </rPr>
      <t xml:space="preserve"> это был? </t>
    </r>
    <r>
      <rPr>
        <i/>
        <sz val="11"/>
        <color rgb="FF000000"/>
        <rFont val="Arial"/>
        <family val="2"/>
      </rPr>
      <t>Выберите все подходящие варианты.</t>
    </r>
  </si>
  <si>
    <r>
      <rPr>
        <sz val="11"/>
        <color theme="1"/>
        <rFont val="Arial"/>
        <family val="2"/>
      </rPr>
      <t xml:space="preserve">Какой </t>
    </r>
    <r>
      <rPr>
        <b/>
        <sz val="11"/>
        <color rgb="FF000000"/>
        <rFont val="Arial"/>
        <family val="2"/>
      </rPr>
      <t xml:space="preserve">вид чипсов или других соленых снеков </t>
    </r>
    <r>
      <rPr>
        <sz val="11"/>
        <color rgb="FF000000"/>
        <rFont val="Arial"/>
        <family val="2"/>
      </rPr>
      <t xml:space="preserve">это был?  </t>
    </r>
    <r>
      <rPr>
        <i/>
        <sz val="11"/>
        <color rgb="FF000000"/>
        <rFont val="Arial"/>
        <family val="2"/>
      </rPr>
      <t>Выберите все подходящие варианты.</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</si>
  <si>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рисовые чипсы?  </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</si>
  <si>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картофельные чипсы без вкусов/с солью</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</si>
  <si>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кукурузные чипсы</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</si>
  <si>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 этот копченый сыр?</t>
    </r>
  </si>
  <si>
    <r>
      <rPr>
        <sz val="11"/>
        <color theme="1"/>
        <rFont val="Arial"/>
        <family val="2"/>
      </rPr>
      <t xml:space="preserve">Какой </t>
    </r>
    <r>
      <rPr>
        <sz val="11"/>
        <color rgb="FF000000"/>
        <rFont val="Arial"/>
        <family val="2"/>
      </rPr>
      <t>торговой марки были эти мультизерновые чипсы?</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</si>
  <si>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печеные чипсы  / из печи?</t>
    </r>
  </si>
  <si>
    <r>
      <rPr>
        <sz val="11"/>
        <color theme="1"/>
        <rFont val="Arial"/>
        <family val="2"/>
      </rPr>
      <t>Какой</t>
    </r>
    <r>
      <rPr>
        <b/>
        <sz val="11"/>
        <color rgb="FF000000"/>
        <rFont val="Arial"/>
        <family val="2"/>
      </rPr>
      <t xml:space="preserve"> торговой марки были эти чипсы с разными вкусами (не сырным)</t>
    </r>
    <r>
      <rPr>
        <sz val="11"/>
        <color rgb="FF000000"/>
        <rFont val="Arial"/>
        <family val="2"/>
      </rPr>
      <t>?</t>
    </r>
  </si>
  <si>
    <r>
      <rPr>
        <sz val="11"/>
        <color theme="1"/>
        <rFont val="Arial"/>
        <family val="2"/>
      </rPr>
      <t>Какой</t>
    </r>
    <r>
      <rPr>
        <b/>
        <sz val="11"/>
        <color rgb="FF000000"/>
        <rFont val="Arial"/>
        <family val="2"/>
      </rPr>
      <t xml:space="preserve"> торговой марки были эти картофельные чипсы необычной формы (палочки, шарики)</t>
    </r>
    <r>
      <rPr>
        <sz val="11"/>
        <color rgb="FF000000"/>
        <rFont val="Arial"/>
        <family val="2"/>
      </rPr>
      <t>?</t>
    </r>
  </si>
  <si>
    <r>
      <rPr>
        <sz val="11"/>
        <color theme="1"/>
        <rFont val="Arial"/>
        <family val="2"/>
      </rPr>
      <t xml:space="preserve">Какой </t>
    </r>
    <r>
      <rPr>
        <b/>
        <sz val="11"/>
        <color rgb="FF000000"/>
        <rFont val="Arial"/>
        <family val="2"/>
      </rPr>
      <t>торговой марки были эти рифленые чипсы</t>
    </r>
    <r>
      <rPr>
        <sz val="11"/>
        <color rgb="FF000000"/>
        <rFont val="Arial"/>
        <family val="2"/>
      </rPr>
      <t>?</t>
    </r>
  </si>
  <si>
    <r>
      <rPr>
        <sz val="11"/>
        <color theme="1"/>
        <rFont val="Arial"/>
        <family val="2"/>
      </rPr>
      <t>Какой</t>
    </r>
    <r>
      <rPr>
        <b/>
        <sz val="11"/>
        <color rgb="FF000000"/>
        <rFont val="Arial"/>
        <family val="2"/>
      </rPr>
      <t xml:space="preserve"> торговой марки были эти чипсы с сыром / сырным вкусом</t>
    </r>
    <r>
      <rPr>
        <sz val="11"/>
        <color rgb="FF000000"/>
        <rFont val="Arial"/>
        <family val="2"/>
      </rPr>
      <t>?</t>
    </r>
  </si>
  <si>
    <t>Q1.7w</t>
  </si>
  <si>
    <r>
      <rPr>
        <sz val="11"/>
        <color theme="1"/>
        <rFont val="Arial"/>
        <family val="2"/>
      </rPr>
      <t xml:space="preserve">Какой </t>
    </r>
    <r>
      <rPr>
        <b/>
        <sz val="11"/>
        <color rgb="FF000000"/>
        <rFont val="Arial"/>
        <family val="2"/>
      </rPr>
      <t>торговой марки были эти сухарики</t>
    </r>
    <r>
      <rPr>
        <sz val="11"/>
        <color rgb="FF000000"/>
        <rFont val="Arial"/>
        <family val="2"/>
      </rPr>
      <t>?</t>
    </r>
  </si>
  <si>
    <r>
      <rPr>
        <sz val="11"/>
        <color theme="1"/>
        <rFont val="Arial"/>
        <family val="2"/>
      </rPr>
      <t xml:space="preserve">Какой это был </t>
    </r>
    <r>
      <rPr>
        <b/>
        <sz val="11"/>
        <color rgb="FF000000"/>
        <rFont val="Arial"/>
        <family val="2"/>
      </rPr>
      <t>вид орехов, ореховых смесей, семечек</t>
    </r>
    <r>
      <rPr>
        <sz val="11"/>
        <color rgb="FF000000"/>
        <rFont val="Arial"/>
        <family val="2"/>
      </rPr>
      <t xml:space="preserve">?  </t>
    </r>
    <r>
      <rPr>
        <i/>
        <sz val="11"/>
        <color rgb="FF000000"/>
        <rFont val="Arial"/>
        <family val="2"/>
      </rPr>
      <t>Выберите все подходящие варианты.</t>
    </r>
  </si>
  <si>
    <r>
      <rPr>
        <sz val="11"/>
        <color theme="1"/>
        <rFont val="Arial"/>
        <family val="2"/>
      </rPr>
      <t xml:space="preserve">Какой это был </t>
    </r>
    <r>
      <rPr>
        <b/>
        <sz val="11"/>
        <color rgb="FF000000"/>
        <rFont val="Arial"/>
        <family val="2"/>
      </rPr>
      <t>вид крекеров, хлебцев или хлебных палочек</t>
    </r>
    <r>
      <rPr>
        <sz val="11"/>
        <color rgb="FF000000"/>
        <rFont val="Arial"/>
        <family val="2"/>
      </rPr>
      <t xml:space="preserve">? </t>
    </r>
    <r>
      <rPr>
        <i/>
        <sz val="11"/>
        <color rgb="FF000000"/>
        <rFont val="Arial"/>
        <family val="2"/>
      </rPr>
      <t xml:space="preserve"> Выберите все подходящие варианты.</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</si>
  <si>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к</t>
    </r>
    <r>
      <rPr>
        <b/>
        <sz val="11"/>
        <color rgb="FF000000"/>
        <rFont val="Arial"/>
        <family val="2"/>
      </rPr>
      <t>рекеры с разными вкусами кроме сыра</t>
    </r>
    <r>
      <rPr>
        <sz val="11"/>
        <color rgb="FF000000"/>
        <rFont val="Arial"/>
        <family val="2"/>
      </rPr>
      <t>?</t>
    </r>
  </si>
  <si>
    <r>
      <rPr>
        <sz val="11"/>
        <color theme="1"/>
        <rFont val="Arial"/>
        <family val="2"/>
      </rPr>
      <t xml:space="preserve">Какой </t>
    </r>
    <r>
      <rPr>
        <b/>
        <sz val="11"/>
        <color rgb="FF000000"/>
        <rFont val="Arial"/>
        <family val="2"/>
      </rPr>
      <t>торговой марки</t>
    </r>
    <r>
      <rPr>
        <sz val="11"/>
        <color rgb="FF000000"/>
        <rFont val="Arial"/>
        <family val="2"/>
      </rPr>
      <t xml:space="preserve"> были эти </t>
    </r>
    <r>
      <rPr>
        <b/>
        <sz val="11"/>
        <color rgb="FF000000"/>
        <rFont val="Arial"/>
        <family val="2"/>
      </rPr>
      <t>Хлебцы (кроме рисовых)</t>
    </r>
    <r>
      <rPr>
        <sz val="11"/>
        <color rgb="FF000000"/>
        <rFont val="Arial"/>
        <family val="2"/>
      </rPr>
      <t>?</t>
    </r>
  </si>
  <si>
    <r>
      <rPr>
        <sz val="11"/>
        <color theme="1"/>
        <rFont val="Arial"/>
        <family val="2"/>
      </rPr>
      <t xml:space="preserve">Какой </t>
    </r>
    <r>
      <rPr>
        <b/>
        <sz val="11"/>
        <color rgb="FF000000"/>
        <rFont val="Arial"/>
        <family val="2"/>
      </rPr>
      <t>торговой марки были эти рисовые хлебцы</t>
    </r>
    <r>
      <rPr>
        <sz val="11"/>
        <color rgb="FF000000"/>
        <rFont val="Arial"/>
        <family val="2"/>
      </rPr>
      <t>?</t>
    </r>
  </si>
  <si>
    <r>
      <rPr>
        <sz val="11"/>
        <color theme="1"/>
        <rFont val="Arial"/>
        <family val="2"/>
      </rPr>
      <t xml:space="preserve">Какой </t>
    </r>
    <r>
      <rPr>
        <b/>
        <sz val="11"/>
        <color rgb="FF000000"/>
        <rFont val="Arial"/>
        <family val="2"/>
      </rPr>
      <t>это был вид сладкого печенья или бисквитного пирожного</t>
    </r>
    <r>
      <rPr>
        <sz val="11"/>
        <color rgb="FF000000"/>
        <rFont val="Arial"/>
        <family val="2"/>
      </rPr>
      <t xml:space="preserve">?  </t>
    </r>
    <r>
      <rPr>
        <i/>
        <sz val="11"/>
        <color rgb="FF000000"/>
        <rFont val="Arial"/>
        <family val="2"/>
      </rPr>
      <t>Выберите все подходящие варианты.</t>
    </r>
  </si>
  <si>
    <t>Какой торговой марки было это печенье cookies (сдобное с кусочками шоколада) ?</t>
  </si>
  <si>
    <t>Какой торговой марки было это сдобное печенье без добавок?</t>
  </si>
  <si>
    <t>Какой торговой марки было это печенье с суфле, покрытое шоколадом (типа Choco Pie, Wagon Wheels)?</t>
  </si>
  <si>
    <t>Какой торговой марки было это печенье с шоколадной начинкой?</t>
  </si>
  <si>
    <t>Какой торговой марки было это печенье-сэндвич?</t>
  </si>
  <si>
    <t>Какой торговой марки было это затяжное простое печенье?</t>
  </si>
  <si>
    <t>Какой торговой марки было это сахарное простое печенье (неглазированное и без добавок)?</t>
  </si>
  <si>
    <t>Какой торговой марки было это печенье с фруктовым/ягодным вкусом или фруктовыми/ягодными добавками?</t>
  </si>
  <si>
    <t>Какой торговой марки было это аеченье с начинкой: фруктовая, ягодная?</t>
  </si>
  <si>
    <t>Какой торговой марки было это печенье с добавками: злаки?</t>
  </si>
  <si>
    <t>Какой торговой марки было это овсяное печенье?</t>
  </si>
  <si>
    <t>Какой торговой марки было это детское печенье?</t>
  </si>
  <si>
    <t>Какой торговой марки были эти галеты?</t>
  </si>
  <si>
    <t>Какой торговой марки были эти сладкие крекеры?</t>
  </si>
  <si>
    <t>Какой торговой марки было это имбирное/ кокосовое/ миндальное печенье?</t>
  </si>
  <si>
    <t>Какой торговой марки было это сахарное глазированное печенье?</t>
  </si>
  <si>
    <r>
      <rPr>
        <sz val="11"/>
        <color theme="1"/>
        <rFont val="Arial"/>
        <family val="2"/>
      </rPr>
      <t xml:space="preserve">Какой </t>
    </r>
    <r>
      <rPr>
        <b/>
        <sz val="11"/>
        <color rgb="FF000000"/>
        <rFont val="Arial"/>
        <family val="2"/>
      </rPr>
      <t>это был вид батончика</t>
    </r>
    <r>
      <rPr>
        <sz val="11"/>
        <color rgb="FF000000"/>
        <rFont val="Arial"/>
        <family val="2"/>
      </rPr>
      <t xml:space="preserve">?  </t>
    </r>
    <r>
      <rPr>
        <i/>
        <sz val="11"/>
        <color rgb="FF000000"/>
        <rFont val="Arial"/>
        <family val="2"/>
      </rPr>
      <t>Выберите все подходящие варианты.</t>
    </r>
  </si>
  <si>
    <r>
      <rPr>
        <sz val="11"/>
        <color theme="1"/>
        <rFont val="Arial"/>
        <family val="2"/>
      </rPr>
      <t xml:space="preserve">Какой </t>
    </r>
    <r>
      <rPr>
        <b/>
        <sz val="11"/>
        <color rgb="FF000000"/>
        <rFont val="Arial"/>
        <family val="2"/>
      </rPr>
      <t>это был вид шоколада, конфет, леденцов, жевательной резинки</t>
    </r>
    <r>
      <rPr>
        <sz val="11"/>
        <color rgb="FF000000"/>
        <rFont val="Arial"/>
        <family val="2"/>
      </rPr>
      <t xml:space="preserve">?  </t>
    </r>
    <r>
      <rPr>
        <i/>
        <sz val="11"/>
        <color rgb="FF000000"/>
        <rFont val="Arial"/>
        <family val="2"/>
      </rPr>
      <t>Выберите все подходящие варианты.</t>
    </r>
  </si>
  <si>
    <r>
      <rPr>
        <sz val="11"/>
        <color theme="1"/>
        <rFont val="Arial"/>
        <family val="2"/>
      </rPr>
      <t xml:space="preserve">Какой </t>
    </r>
    <r>
      <rPr>
        <b/>
        <sz val="11"/>
        <color rgb="FF000000"/>
        <rFont val="Arial"/>
        <family val="2"/>
      </rPr>
      <t>это был вид сладостей</t>
    </r>
    <r>
      <rPr>
        <sz val="11"/>
        <color rgb="FF000000"/>
        <rFont val="Arial"/>
        <family val="2"/>
      </rPr>
      <t xml:space="preserve">?  </t>
    </r>
    <r>
      <rPr>
        <i/>
        <sz val="11"/>
        <color rgb="FF000000"/>
        <rFont val="Arial"/>
        <family val="2"/>
      </rPr>
      <t>Выберите все подходящие варианты.</t>
    </r>
  </si>
  <si>
    <r>
      <rPr>
        <sz val="11"/>
        <color theme="1"/>
        <rFont val="Arial"/>
        <family val="2"/>
      </rPr>
      <t xml:space="preserve">Какой </t>
    </r>
    <r>
      <rPr>
        <b/>
        <sz val="11"/>
        <color rgb="FF000000"/>
        <rFont val="Arial"/>
        <family val="2"/>
      </rPr>
      <t>это был вид покупной или домашней выпечки</t>
    </r>
    <r>
      <rPr>
        <sz val="11"/>
        <color rgb="FF000000"/>
        <rFont val="Arial"/>
        <family val="2"/>
      </rPr>
      <t xml:space="preserve">?  </t>
    </r>
    <r>
      <rPr>
        <i/>
        <sz val="11"/>
        <color rgb="FF000000"/>
        <rFont val="Arial"/>
        <family val="2"/>
      </rPr>
      <t>Выберите все подходящие варианты.</t>
    </r>
  </si>
  <si>
    <t>В продуктовом магазине / супермаркете /  гипермаркете</t>
  </si>
  <si>
    <t>Другой мини-маркет или магазин у дома</t>
  </si>
  <si>
    <t>Другой супермаркет</t>
  </si>
  <si>
    <t>Other Discounter</t>
  </si>
  <si>
    <t>Другой магазин низких цен или дискаунтер</t>
  </si>
  <si>
    <t>Отдыхал(а) / ничего не делал(а)</t>
  </si>
  <si>
    <t>Рифленые чипсы собственной торговой марки магазина (например, Красная Цена, Каждый День, Первым Делом, 365 дней и тп)</t>
  </si>
  <si>
    <t>Другие рифленые чипсы</t>
  </si>
  <si>
    <t>1125_2</t>
  </si>
  <si>
    <t>Meat Sticks</t>
  </si>
  <si>
    <t>Private Label/Store Brand Biscuit with Fruit Layers</t>
  </si>
  <si>
    <t>All other Biscuit with Fruit Layers</t>
  </si>
  <si>
    <t>302_31</t>
  </si>
  <si>
    <t>(Added 2020 Q3 9.14.20) For Parent of child 4-12 and Teen 13-17 sample, ask the following</t>
  </si>
  <si>
    <t>302_36</t>
  </si>
  <si>
    <t>301_628</t>
  </si>
  <si>
    <t>1102_31</t>
  </si>
  <si>
    <r>
      <rPr>
        <b/>
        <sz val="11"/>
        <color rgb="FF000000"/>
        <rFont val="Arial"/>
        <family val="2"/>
      </rPr>
      <t>Любой напиток (кофе, чай, сок, вода, безалкогольные напитки и т. д.), кроме напитка, заменяющего прием пищи / питательного напитка / смузи / молочного коктейля</t>
    </r>
  </si>
  <si>
    <t>na (Removed 2020 Q3)</t>
  </si>
  <si>
    <t>RUSSIA TRANSALTION</t>
  </si>
  <si>
    <t>SPAIN TRANSLATION</t>
  </si>
  <si>
    <t>GERMANY TRANSLATION</t>
  </si>
  <si>
    <t>RUSSIA TRANSLATION</t>
  </si>
  <si>
    <t>Q1.10cc</t>
  </si>
  <si>
    <t>QD8_1</t>
  </si>
  <si>
    <t>QD8_3</t>
  </si>
  <si>
    <t>QD8_4</t>
  </si>
  <si>
    <t>QD8_1a</t>
  </si>
  <si>
    <t>QD8_5</t>
  </si>
  <si>
    <t>QD8_1b</t>
  </si>
  <si>
    <t>GROCERY STORES/SUPERMARKETS</t>
  </si>
  <si>
    <t>CLUB/WAREHOUSE STORE</t>
  </si>
  <si>
    <t>DOLLAR STORE</t>
  </si>
  <si>
    <t>DISCOUNTER / LOW END RETAILER</t>
  </si>
  <si>
    <t>DISCOUNT GROCERY STORE</t>
  </si>
  <si>
    <t>SUPER STORE/MASS MERCHANDISE STORE</t>
  </si>
  <si>
    <t>WINE STORE/ALCOHOL BEVERAGE STORE</t>
  </si>
  <si>
    <t>QD8_6</t>
  </si>
  <si>
    <t>DRUG STORE</t>
  </si>
  <si>
    <t>QD8_7</t>
  </si>
  <si>
    <t>CONVENIENCE STORE/MINIMARKET/GAS STATION</t>
  </si>
  <si>
    <t>QD8_8</t>
  </si>
  <si>
    <t>COFFEE SHOP/CAFÉ</t>
  </si>
  <si>
    <t>QUICK SERVICE RESTAURANT/FAST FOOD RESTAURANT</t>
  </si>
  <si>
    <t>QD8_9</t>
  </si>
  <si>
    <t>QD8_10</t>
  </si>
  <si>
    <t>WHOLESALER OWN RETAIL STORES WORKS</t>
  </si>
  <si>
    <t>DEPARTMENT STORE</t>
  </si>
  <si>
    <t>QD8_16</t>
  </si>
  <si>
    <t>SMALL CHAIN OF SERVICE STORES</t>
  </si>
  <si>
    <t>QD8_11</t>
  </si>
  <si>
    <t>Ask if response 50  – Government Self Service Store.</t>
  </si>
  <si>
    <t>GOVERNMENT SERVICE STORE</t>
  </si>
  <si>
    <t>HYPERMARKET</t>
  </si>
  <si>
    <t>Ask if Russia.</t>
  </si>
  <si>
    <t>QD8_12</t>
  </si>
  <si>
    <t>If responses 1 Display Grocery Stores/Supermarket.</t>
  </si>
  <si>
    <t xml:space="preserve">Spar </t>
  </si>
  <si>
    <t xml:space="preserve">Perekryostok </t>
  </si>
  <si>
    <t xml:space="preserve">Azbuka Vkusa </t>
  </si>
  <si>
    <t xml:space="preserve">Da! </t>
  </si>
  <si>
    <t>Other Convenience store/Minimarket</t>
  </si>
  <si>
    <r>
      <t>Atak / Ашан СМ</t>
    </r>
    <r>
      <rPr>
        <i/>
        <sz val="11"/>
        <color theme="6" tint="-0.249977111117893"/>
        <rFont val="Arial"/>
        <family val="2"/>
      </rPr>
      <t xml:space="preserve"> </t>
    </r>
  </si>
  <si>
    <r>
      <t>Magnolia</t>
    </r>
    <r>
      <rPr>
        <i/>
        <sz val="11"/>
        <color theme="6" tint="-0.249977111117893"/>
        <rFont val="Arial"/>
        <family val="2"/>
      </rPr>
      <t xml:space="preserve"> </t>
    </r>
  </si>
  <si>
    <t>Kellogg’s Apple Jacks</t>
  </si>
  <si>
    <t xml:space="preserve">Kellogg’s Corn Flakes </t>
  </si>
  <si>
    <t>Kellogg's Corn Pops</t>
  </si>
  <si>
    <t xml:space="preserve">Kellogg’s Cracklin’ Oat Bran </t>
  </si>
  <si>
    <t>Kellogg’s Crispix</t>
  </si>
  <si>
    <t>Kellogg’s Froot Loops (any variety)</t>
  </si>
  <si>
    <t xml:space="preserve">Kellogg’s Frosted Flakes (any variety) </t>
  </si>
  <si>
    <t>Kellogg’s Frosted Mini-Wheats (any variety)</t>
  </si>
  <si>
    <t>Kellogg’s Honey Smacks</t>
  </si>
  <si>
    <t>Kellogg’s Raisin Bran (any variety)</t>
  </si>
  <si>
    <t>Kellogg's Cocoa Krispies</t>
  </si>
  <si>
    <t>General Mills Cheerios (any variety)</t>
  </si>
  <si>
    <t>General Mills Lucky Charms (any variety)</t>
  </si>
  <si>
    <t>General Mills Reeses Puffs</t>
  </si>
  <si>
    <t>General Mills Cocoa Puffs</t>
  </si>
  <si>
    <t>General Mills Cookie Crisp</t>
  </si>
  <si>
    <t>General Mills Golden Grahams</t>
  </si>
  <si>
    <t>General Mills Chex (any variety)</t>
  </si>
  <si>
    <t>General Mills Trix</t>
  </si>
  <si>
    <t>General Mills Nature Valley (any variety)</t>
  </si>
  <si>
    <t>General Mills Kix</t>
  </si>
  <si>
    <t>General Mills Wheaties</t>
  </si>
  <si>
    <t>General Mills Fiber One</t>
  </si>
  <si>
    <t>Post Honey Bunches of Oats (any variety)</t>
  </si>
  <si>
    <t>Post Pebbles (any variety)</t>
  </si>
  <si>
    <t>Post Honeycomb</t>
  </si>
  <si>
    <t>Post Shredded Wheat</t>
  </si>
  <si>
    <t>Post Grape Nuts</t>
  </si>
  <si>
    <t>Post Raisin Bran</t>
  </si>
  <si>
    <t>Post Golden Crisp</t>
  </si>
  <si>
    <t>Quaker Capn Crunch (any variety)</t>
  </si>
  <si>
    <t>Quaker Life</t>
  </si>
  <si>
    <t>Private Label/Store Brand Sunflower Seeds</t>
  </si>
  <si>
    <t>All other Sunflower Seeds Brands</t>
  </si>
  <si>
    <t>Q(OCCN)_9a</t>
  </si>
  <si>
    <t>Q(OCCN)_9e</t>
  </si>
  <si>
    <t>Q(OCCN)_9f</t>
  </si>
  <si>
    <t>Meat Alternative (Sausage, All Others)</t>
  </si>
  <si>
    <t xml:space="preserve">3 Bears </t>
  </si>
  <si>
    <t>301_517</t>
  </si>
  <si>
    <t>Borges (any variety)</t>
  </si>
  <si>
    <t>Snatt (any variety)</t>
  </si>
  <si>
    <t>Eagle (any variety)</t>
  </si>
  <si>
    <t>Sunbites (any variety)</t>
  </si>
  <si>
    <t>Bimbo (any variety)</t>
  </si>
  <si>
    <t>Silueta (any variety)</t>
  </si>
  <si>
    <t>Snatts (any variety)</t>
  </si>
  <si>
    <t>Velarde</t>
  </si>
  <si>
    <t>Ortiz</t>
  </si>
  <si>
    <t>Recondo</t>
  </si>
  <si>
    <t>301_629</t>
  </si>
  <si>
    <t>Dulcesol</t>
  </si>
  <si>
    <t>Mildred</t>
  </si>
  <si>
    <t>La real</t>
  </si>
  <si>
    <t>Casa Paco (any variety)</t>
  </si>
  <si>
    <t>Espaca (any variety)</t>
  </si>
  <si>
    <t>Pijo (any variety)</t>
  </si>
  <si>
    <t>Rubio (any variety)</t>
  </si>
  <si>
    <t>Torres (any variety)</t>
  </si>
  <si>
    <t>Mexifoods</t>
  </si>
  <si>
    <t>La Costeña</t>
  </si>
  <si>
    <t>Dinosaurus</t>
  </si>
  <si>
    <t>Chiquilling Ositos</t>
  </si>
  <si>
    <t>Princesitas</t>
  </si>
  <si>
    <t>Hero Linea Rica Fiber</t>
  </si>
  <si>
    <t>Hero Nuts (any variety)</t>
  </si>
  <si>
    <t>Hero Protein</t>
  </si>
  <si>
    <t>NutriSport Energy (any variety)</t>
  </si>
  <si>
    <t>All-Bran</t>
  </si>
  <si>
    <t>Hero Linea</t>
  </si>
  <si>
    <t xml:space="preserve">Fresh Cheese </t>
  </si>
  <si>
    <t>Xanceda</t>
  </si>
  <si>
    <t>Kellogg’s Rice Krispies Treats (homemade using Rice Krispies brand cereal) (added 2020 Q4)</t>
  </si>
  <si>
    <t>Chex Mix (homemade using Chex brand cereal) (added 2020 Q4)</t>
  </si>
  <si>
    <t>Chex Mix (homemade using Private Label/Other brand cereal) (added 2020 Q4)</t>
  </si>
  <si>
    <t>Kellogg's Bran Flakes</t>
  </si>
  <si>
    <t>Clásicas</t>
  </si>
  <si>
    <t>Fuego</t>
  </si>
  <si>
    <t>Potato Chips (other flavor)</t>
  </si>
  <si>
    <t>María Gamesa</t>
  </si>
  <si>
    <t>María Doradas</t>
  </si>
  <si>
    <t>María Marbú</t>
  </si>
  <si>
    <t>Lay's/Walkers Stax</t>
  </si>
  <si>
    <t>Lay's/Walkers (all other varieties)</t>
  </si>
  <si>
    <t>Other Cereal Brands for adults</t>
  </si>
  <si>
    <t>301_243</t>
  </si>
  <si>
    <t>301_244</t>
  </si>
  <si>
    <t>Sucrilhos</t>
  </si>
  <si>
    <t>Belvita (any variety)</t>
  </si>
  <si>
    <t>Kellogg's</t>
  </si>
  <si>
    <t>Kellogg's Nuts</t>
  </si>
  <si>
    <t>Vico Natur &amp; Bon Chips de Lentilles</t>
  </si>
  <si>
    <t>Display Headers and Brands for each appropriate item by country on one screen.</t>
  </si>
  <si>
    <t>NA (Removed 2020 Q1)</t>
  </si>
  <si>
    <t>BoFrost</t>
  </si>
  <si>
    <t>Eismann</t>
  </si>
  <si>
    <t>Private Label/Store Brand Gluten Free Muesli/Cereals/Granola</t>
  </si>
  <si>
    <t>Other Gluten Free Muesli/Cereals/Granola Brands</t>
  </si>
  <si>
    <t>Lion</t>
  </si>
  <si>
    <t>Dr. Oetker from a serving cup</t>
  </si>
  <si>
    <t>Kölln</t>
  </si>
  <si>
    <t>Ruf from a portion cup/sachet</t>
  </si>
  <si>
    <t>Other Pillow Cereal Brands</t>
  </si>
  <si>
    <t>La Vieja Fabrica</t>
  </si>
  <si>
    <t>Packaged Muffin</t>
  </si>
  <si>
    <t>Mini Filled Cake</t>
  </si>
  <si>
    <t>Danone</t>
  </si>
  <si>
    <t>Pastoret</t>
  </si>
  <si>
    <t xml:space="preserve">Kaiku </t>
  </si>
  <si>
    <t>Yogurt Mix</t>
  </si>
  <si>
    <t>Kids Yogurt Mix</t>
  </si>
  <si>
    <t>Cheese based products for children</t>
  </si>
  <si>
    <t>Allos</t>
  </si>
  <si>
    <t>Funny Frisch Linsen</t>
  </si>
  <si>
    <t>Kühne Veggie</t>
  </si>
  <si>
    <t>Mikso</t>
  </si>
  <si>
    <t>Lorenz Light</t>
  </si>
  <si>
    <t>Lays (any variety)</t>
  </si>
  <si>
    <t>Frit Ravich</t>
  </si>
  <si>
    <t>Moskovskiy</t>
  </si>
  <si>
    <t>Russkaya</t>
  </si>
  <si>
    <t>Hrustyashiy</t>
  </si>
  <si>
    <t>Lays Sticks</t>
  </si>
  <si>
    <t>Lorenz Pomsticks</t>
  </si>
  <si>
    <t>Chocolate minis</t>
  </si>
  <si>
    <t xml:space="preserve">Doce de Leite </t>
  </si>
  <si>
    <t>Marmalade</t>
  </si>
  <si>
    <t>Sweet Pastry Biscuits</t>
  </si>
  <si>
    <t>Pastries</t>
  </si>
  <si>
    <t>Campurrianas</t>
  </si>
  <si>
    <t>Koelln</t>
  </si>
  <si>
    <t>My</t>
  </si>
  <si>
    <t>W. K. Kellogg</t>
  </si>
  <si>
    <t>Weider</t>
  </si>
  <si>
    <t>La Bella Easo</t>
  </si>
  <si>
    <r>
      <t>Protein, Energy, Sports Bar</t>
    </r>
    <r>
      <rPr>
        <b/>
        <i/>
        <sz val="12"/>
        <color theme="4" tint="-0.249977111117893"/>
        <rFont val="Calibri"/>
        <family val="2"/>
        <scheme val="minor"/>
      </rPr>
      <t xml:space="preserve"> (display header)</t>
    </r>
  </si>
  <si>
    <r>
      <t xml:space="preserve">Weight Management Bar </t>
    </r>
    <r>
      <rPr>
        <b/>
        <i/>
        <sz val="12"/>
        <color theme="4"/>
        <rFont val="Calibri"/>
        <family val="2"/>
        <scheme val="minor"/>
      </rPr>
      <t>(display header)</t>
    </r>
  </si>
  <si>
    <r>
      <t>Barras Dietéticas</t>
    </r>
    <r>
      <rPr>
        <b/>
        <i/>
        <sz val="12"/>
        <color theme="4"/>
        <rFont val="Calibri"/>
        <family val="2"/>
        <scheme val="minor"/>
      </rPr>
      <t xml:space="preserve"> (display header)</t>
    </r>
  </si>
  <si>
    <r>
      <t xml:space="preserve">Barras de Proteína, Energéticas, Deportivas  </t>
    </r>
    <r>
      <rPr>
        <b/>
        <i/>
        <sz val="12"/>
        <color theme="4"/>
        <rFont val="Calibri"/>
        <family val="2"/>
        <scheme val="minor"/>
      </rPr>
      <t>(display header)</t>
    </r>
  </si>
  <si>
    <r>
      <t xml:space="preserve">Health and Wellness Bar  </t>
    </r>
    <r>
      <rPr>
        <b/>
        <i/>
        <sz val="12"/>
        <color theme="4"/>
        <rFont val="Calibri"/>
        <family val="2"/>
        <scheme val="minor"/>
      </rPr>
      <t>(display header)</t>
    </r>
  </si>
  <si>
    <r>
      <t xml:space="preserve">Protein, Energy, Sports Bar  </t>
    </r>
    <r>
      <rPr>
        <b/>
        <i/>
        <sz val="12"/>
        <color theme="4"/>
        <rFont val="Calibri"/>
        <family val="2"/>
        <scheme val="minor"/>
      </rPr>
      <t>(display header)</t>
    </r>
  </si>
  <si>
    <r>
      <t xml:space="preserve">Barrette proteiche, energetiche, per lo sport  </t>
    </r>
    <r>
      <rPr>
        <b/>
        <i/>
        <sz val="12"/>
        <color theme="4"/>
        <rFont val="Calibri"/>
        <family val="2"/>
        <scheme val="minor"/>
      </rPr>
      <t>(display header)</t>
    </r>
  </si>
  <si>
    <r>
      <t xml:space="preserve">Protein-, Energie-, Sportriegel  </t>
    </r>
    <r>
      <rPr>
        <b/>
        <i/>
        <sz val="12"/>
        <color theme="4"/>
        <rFont val="Calibri"/>
        <family val="2"/>
        <scheme val="minor"/>
      </rPr>
      <t>(display header)</t>
    </r>
  </si>
  <si>
    <r>
      <t xml:space="preserve">Barritas de proteínas, energéticas y deportivas </t>
    </r>
    <r>
      <rPr>
        <b/>
        <i/>
        <sz val="12"/>
        <color theme="4"/>
        <rFont val="Calibri"/>
        <family val="2"/>
        <scheme val="minor"/>
      </rPr>
      <t xml:space="preserve"> (display header)</t>
    </r>
  </si>
  <si>
    <r>
      <t xml:space="preserve">Weight Management Bar  </t>
    </r>
    <r>
      <rPr>
        <b/>
        <i/>
        <sz val="12"/>
        <color theme="4"/>
        <rFont val="Calibri"/>
        <family val="2"/>
        <scheme val="minor"/>
      </rPr>
      <t>(display header)</t>
    </r>
  </si>
  <si>
    <r>
      <t xml:space="preserve">Barritas para el control de peso </t>
    </r>
    <r>
      <rPr>
        <b/>
        <i/>
        <sz val="12"/>
        <color theme="4"/>
        <rFont val="Calibri"/>
        <family val="2"/>
        <scheme val="minor"/>
      </rPr>
      <t xml:space="preserve"> (display header)</t>
    </r>
  </si>
  <si>
    <r>
      <t>Weight Management Bar</t>
    </r>
    <r>
      <rPr>
        <b/>
        <i/>
        <sz val="12"/>
        <color theme="4"/>
        <rFont val="Calibri"/>
        <family val="2"/>
        <scheme val="minor"/>
      </rPr>
      <t xml:space="preserve"> (display header)</t>
    </r>
  </si>
  <si>
    <r>
      <t xml:space="preserve">Barrette dietetiche  </t>
    </r>
    <r>
      <rPr>
        <b/>
        <i/>
        <sz val="12"/>
        <color theme="4"/>
        <rFont val="Calibri"/>
        <family val="2"/>
        <scheme val="minor"/>
      </rPr>
      <t>(display header)</t>
    </r>
  </si>
  <si>
    <r>
      <t xml:space="preserve">Kalorienarme Riegel  </t>
    </r>
    <r>
      <rPr>
        <b/>
        <i/>
        <sz val="12"/>
        <color theme="4"/>
        <rFont val="Calibri"/>
        <family val="2"/>
        <scheme val="minor"/>
      </rPr>
      <t>(display header)</t>
    </r>
  </si>
  <si>
    <r>
      <t xml:space="preserve">Fitnessriegel  </t>
    </r>
    <r>
      <rPr>
        <b/>
        <i/>
        <sz val="12"/>
        <color theme="4"/>
        <rFont val="Calibri"/>
        <family val="2"/>
        <scheme val="minor"/>
      </rPr>
      <t>(display header)</t>
    </r>
  </si>
  <si>
    <r>
      <t xml:space="preserve">Barritas saludables  </t>
    </r>
    <r>
      <rPr>
        <b/>
        <i/>
        <sz val="12"/>
        <color theme="4"/>
        <rFont val="Calibri"/>
        <family val="2"/>
        <scheme val="minor"/>
      </rPr>
      <t>(display header)</t>
    </r>
  </si>
  <si>
    <t>301_539</t>
  </si>
  <si>
    <t>Cocktail Snack/Apertif</t>
  </si>
  <si>
    <t>Cinnamon Cookies</t>
  </si>
  <si>
    <t>Spanish Rice Dish/Paella</t>
  </si>
  <si>
    <t>Cold Vegetable Soup/Gazpacho</t>
  </si>
  <si>
    <t>Pastoret Griego</t>
  </si>
  <si>
    <t>Private Label/Store Brand Bread Toast</t>
  </si>
  <si>
    <t>Fried sandwich/Bread crumbed fried food roll/Empanada</t>
  </si>
  <si>
    <t>Dia (Any format)</t>
  </si>
  <si>
    <t>Other wholesaler</t>
  </si>
  <si>
    <t>Bread / rolls with cold cuts, sausage</t>
  </si>
  <si>
    <t>Cookies with other special flours (for celiacs)</t>
  </si>
  <si>
    <t>Confectionery Desserts</t>
  </si>
  <si>
    <t xml:space="preserve">One Dish Meals/Dinners/Lunches </t>
  </si>
  <si>
    <t>Amari</t>
  </si>
  <si>
    <t>Private Label/Store Brand Wholemeal or Organic Rusk</t>
  </si>
  <si>
    <t>All other Waffer Brands</t>
  </si>
  <si>
    <t>All other Biscuits in a Bowl Brands</t>
  </si>
  <si>
    <t>All other Cookies with Special Flours</t>
  </si>
  <si>
    <t>All other Cookies - Sweet Pastry Dough</t>
  </si>
  <si>
    <t>Other Grocery/Supermarket Store</t>
  </si>
  <si>
    <t>Dedicated Store</t>
  </si>
  <si>
    <t>Q(OCCN)_1e</t>
  </si>
  <si>
    <t>All other Wholemeal or Organic Rusk Brands</t>
  </si>
  <si>
    <t>All other Packaged Chips Brands with aromas</t>
  </si>
  <si>
    <t>All other Packaged Potato Chip Brands with with special shapes</t>
  </si>
  <si>
    <t>All other Packaged Striped Chip Brands</t>
  </si>
  <si>
    <t>All other Packaged Cheese Chip Brands</t>
  </si>
  <si>
    <t>All other Packaged Savoury Cracker Brands</t>
  </si>
  <si>
    <t>All other Dips &amp; Biscuits Brands</t>
  </si>
  <si>
    <t>All other Integral Biscuit Brands</t>
  </si>
  <si>
    <t>W.K. Kellogg's</t>
  </si>
  <si>
    <t>Weetabix</t>
  </si>
  <si>
    <t>All other Vanilla Cookie Brands</t>
  </si>
  <si>
    <t>All other Butter Cookie Brands</t>
  </si>
  <si>
    <t>All other Chocolate Covered Biscuit Brands</t>
  </si>
  <si>
    <t>Frozen Breakfast Sandwich/Wrap/Burrito</t>
  </si>
  <si>
    <t>Soft Cheese</t>
  </si>
  <si>
    <t>Hard / Aged Cheese</t>
  </si>
  <si>
    <r>
      <t>Special Bread</t>
    </r>
    <r>
      <rPr>
        <b/>
        <strike/>
        <sz val="12"/>
        <rFont val="Calibri"/>
        <family val="2"/>
      </rPr>
      <t>s</t>
    </r>
  </si>
  <si>
    <t>Bread/roll with a spread</t>
  </si>
  <si>
    <t>Packaged Sweet Bread/Milk Bread</t>
  </si>
  <si>
    <t>Granvita</t>
  </si>
  <si>
    <t>3 Minutos</t>
  </si>
  <si>
    <t>Yogurt - not drinkable</t>
  </si>
  <si>
    <t>Potato chips with special shapes</t>
  </si>
  <si>
    <t>Tortilla Chips - Plain or Flavored</t>
  </si>
  <si>
    <t>Sausage - Linguiça</t>
  </si>
  <si>
    <t>Bread Toasts</t>
  </si>
  <si>
    <t>All other Crackers/Savory Biscuits/Crispbreads</t>
  </si>
  <si>
    <t>Non-Chocolate Biscuits</t>
  </si>
  <si>
    <t>Brazilian Peanut Treat/Peanut and Carmel Candy/Sweet of Milk</t>
  </si>
  <si>
    <t>Sweet of Milk</t>
  </si>
  <si>
    <t>Weetabix (Any variety)</t>
  </si>
  <si>
    <t>Nestlé Corn Flakes</t>
  </si>
  <si>
    <t>All other Rusk Brand</t>
  </si>
  <si>
    <t>Potato chips with special shapes (sticks, balls, croissants)</t>
  </si>
  <si>
    <t>Kelloggs Bran Flakes</t>
  </si>
  <si>
    <t>Kelloggs Coco Pops</t>
  </si>
  <si>
    <t>Kelloggs Crunchy Nut</t>
  </si>
  <si>
    <t>Wk Kellogg</t>
  </si>
  <si>
    <t>Nature Valley Crunchy Riegel</t>
  </si>
  <si>
    <t>301_530</t>
  </si>
  <si>
    <t>453_1</t>
  </si>
  <si>
    <t>453_2</t>
  </si>
  <si>
    <t>453_98</t>
  </si>
  <si>
    <t>453_ 99</t>
  </si>
  <si>
    <t>All other Chocolate Biscuit Brand</t>
  </si>
  <si>
    <t>QD10 - vwd_1</t>
  </si>
  <si>
    <t>QD10 - vwd_2</t>
  </si>
  <si>
    <t>QD10 - vwd_3</t>
  </si>
  <si>
    <t>Bread/Roll with a topping</t>
  </si>
  <si>
    <t>Bread/Roll with cold cuts, sausage</t>
  </si>
  <si>
    <t>Bread/Roll with vegetarian cold cuts, sausage</t>
  </si>
  <si>
    <t>Bread/Roll with cheese</t>
  </si>
  <si>
    <t>Homemade Cakes</t>
  </si>
  <si>
    <t>Q(OCCN)_10cc</t>
  </si>
  <si>
    <r>
      <rPr>
        <sz val="11"/>
        <rFont val="Arial"/>
        <family val="2"/>
      </rPr>
      <t>How</t>
    </r>
    <r>
      <rPr>
        <b/>
        <i/>
        <sz val="11"/>
        <color rgb="FF41B6E6"/>
        <rFont val="Arial"/>
        <family val="2"/>
      </rPr>
      <t xml:space="preserve"> (are you/is your child)</t>
    </r>
    <r>
      <rPr>
        <sz val="11"/>
        <color theme="1"/>
        <rFont val="Arial"/>
        <family val="2"/>
      </rPr>
      <t xml:space="preserve">, currently learning for school?  </t>
    </r>
  </si>
  <si>
    <r>
      <t>(</t>
    </r>
    <r>
      <rPr>
        <b/>
        <i/>
        <sz val="11"/>
        <color rgb="FF41B6E6"/>
        <rFont val="Arial"/>
        <family val="2"/>
      </rPr>
      <t>I am/My child is</t>
    </r>
    <r>
      <rPr>
        <sz val="11"/>
        <color rgb="FF000000"/>
        <rFont val="Arial"/>
        <family val="2"/>
      </rPr>
      <t>) home schooled with a non public/private school curriculum</t>
    </r>
  </si>
  <si>
    <r>
      <rPr>
        <b/>
        <i/>
        <sz val="11"/>
        <color rgb="FF0070C0"/>
        <rFont val="Arial"/>
        <family val="2"/>
      </rPr>
      <t>(</t>
    </r>
    <r>
      <rPr>
        <b/>
        <i/>
        <sz val="11"/>
        <color rgb="FF41B6E6"/>
        <rFont val="Arial"/>
        <family val="2"/>
      </rPr>
      <t>I am/My child is</t>
    </r>
    <r>
      <rPr>
        <sz val="11"/>
        <color rgb="FF000000"/>
        <rFont val="Arial"/>
        <family val="2"/>
      </rPr>
      <t>) not currently in school</t>
    </r>
  </si>
  <si>
    <r>
      <t xml:space="preserve">(Added 2020 Q3 9.14.20) Ask of everyone except if </t>
    </r>
    <r>
      <rPr>
        <b/>
        <i/>
        <u/>
        <sz val="11"/>
        <color rgb="FF41B6E6"/>
        <rFont val="Arial"/>
        <family val="2"/>
      </rPr>
      <t>no</t>
    </r>
    <r>
      <rPr>
        <b/>
        <i/>
        <sz val="11"/>
        <color rgb="FF41B6E6"/>
        <rFont val="Arial"/>
        <family val="2"/>
      </rPr>
      <t xml:space="preserve"> kids 4-17 at QS9 OR if only 1 kid 4-17 at QS9 AND teen or Parent sample (meaning no other kids in hh other than the one being interviewed)</t>
    </r>
  </si>
  <si>
    <t>Ask if (810) at Q1.8</t>
  </si>
  <si>
    <t>1005_17</t>
  </si>
  <si>
    <t>2021 73-689</t>
  </si>
  <si>
    <r>
      <t>Pizza</t>
    </r>
    <r>
      <rPr>
        <b/>
        <sz val="12"/>
        <color rgb="FFFF0000"/>
        <rFont val="Calibri"/>
        <family val="2"/>
        <scheme val="minor"/>
      </rPr>
      <t xml:space="preserve"> </t>
    </r>
    <r>
      <rPr>
        <b/>
        <i/>
        <sz val="12"/>
        <color theme="4"/>
        <rFont val="Calibri"/>
        <family val="2"/>
        <scheme val="minor"/>
      </rPr>
      <t>(show under Meat header)</t>
    </r>
  </si>
  <si>
    <r>
      <t xml:space="preserve">Pasta/Noodles </t>
    </r>
    <r>
      <rPr>
        <b/>
        <i/>
        <sz val="12"/>
        <color theme="4"/>
        <rFont val="Calibri"/>
        <family val="2"/>
        <scheme val="minor"/>
      </rPr>
      <t>(show under Side Dish  header)</t>
    </r>
  </si>
  <si>
    <r>
      <t xml:space="preserve">Instant Noodles </t>
    </r>
    <r>
      <rPr>
        <b/>
        <i/>
        <sz val="12"/>
        <color theme="4"/>
        <rFont val="Calibri"/>
        <family val="2"/>
        <scheme val="minor"/>
      </rPr>
      <t>(show under Side Dish  header)</t>
    </r>
  </si>
  <si>
    <t>Private Label/Store Brand BIO Porridge</t>
  </si>
  <si>
    <t>Private Label/Store Brand Porridge</t>
  </si>
  <si>
    <t>Kellogg's Krave/Tresor</t>
  </si>
  <si>
    <t>Chex Mix (in own package)</t>
  </si>
  <si>
    <t xml:space="preserve">Kellogg's Coco Pops </t>
  </si>
  <si>
    <t>Share Bar</t>
  </si>
  <si>
    <t>Kellogg’s Rice Krispies Treats in own package (any variety)</t>
  </si>
  <si>
    <t xml:space="preserve">Kellogg's Coco Pops Choco Bakes </t>
  </si>
  <si>
    <t>Kellogg's Nutrigrain Bakes</t>
  </si>
  <si>
    <t xml:space="preserve">Kellogg's Special K Biscuit Moments </t>
  </si>
  <si>
    <t>Private Label/Store Brand Toaster Pastries (Added 2020 Q1)</t>
  </si>
  <si>
    <t>All other Toaster Pastry Brands (Added 2020 Q1)</t>
  </si>
  <si>
    <t>Ask if Packaged Muffins (453) at Q1.4.</t>
  </si>
  <si>
    <r>
      <t xml:space="preserve">What </t>
    </r>
    <r>
      <rPr>
        <b/>
        <sz val="11"/>
        <rFont val="Arial"/>
        <family val="2"/>
      </rPr>
      <t xml:space="preserve">brand of sunflower seeds </t>
    </r>
    <r>
      <rPr>
        <sz val="11"/>
        <rFont val="Arial"/>
        <family val="2"/>
      </rPr>
      <t>was this?</t>
    </r>
  </si>
  <si>
    <t>Discounter / Low End Retail</t>
  </si>
  <si>
    <t>Ask if France.</t>
  </si>
  <si>
    <t>I have received a stimulus (check/support payment) from the government</t>
  </si>
  <si>
    <t>Farmacias Sanborn's</t>
  </si>
  <si>
    <t>SamsClub</t>
  </si>
  <si>
    <t xml:space="preserve">Makro </t>
  </si>
  <si>
    <t xml:space="preserve">NA (Removed 2021 Q1)
</t>
  </si>
  <si>
    <r>
      <t xml:space="preserve">How did you eat your </t>
    </r>
    <r>
      <rPr>
        <b/>
        <sz val="11"/>
        <rFont val="Arial"/>
        <family val="2"/>
      </rPr>
      <t>cold cereal</t>
    </r>
    <r>
      <rPr>
        <sz val="11"/>
        <rFont val="Arial"/>
        <family val="2"/>
      </rPr>
      <t xml:space="preserve">? </t>
    </r>
    <r>
      <rPr>
        <i/>
        <sz val="11"/>
        <rFont val="Arial"/>
        <family val="2"/>
      </rPr>
      <t xml:space="preserve">Select One. </t>
    </r>
  </si>
  <si>
    <t>Do NOT randomize.</t>
  </si>
  <si>
    <t>Plain/dry or by itself</t>
  </si>
  <si>
    <t>With milk (any variety)</t>
  </si>
  <si>
    <t>As a topping (such as on yogurt or a smoothie)</t>
  </si>
  <si>
    <t>Q1.3_how_301</t>
  </si>
  <si>
    <t>(Added 2021 Q1)</t>
  </si>
  <si>
    <r>
      <t xml:space="preserve">How did you eat your </t>
    </r>
    <r>
      <rPr>
        <b/>
        <sz val="11"/>
        <rFont val="Arial"/>
        <family val="2"/>
      </rPr>
      <t>granola</t>
    </r>
    <r>
      <rPr>
        <sz val="11"/>
        <rFont val="Arial"/>
        <family val="2"/>
      </rPr>
      <t xml:space="preserve">? </t>
    </r>
    <r>
      <rPr>
        <i/>
        <sz val="11"/>
        <rFont val="Arial"/>
        <family val="2"/>
      </rPr>
      <t xml:space="preserve">Select One. </t>
    </r>
  </si>
  <si>
    <t>Q1.3_how_303</t>
  </si>
  <si>
    <t>Q1.3_how_302</t>
  </si>
  <si>
    <r>
      <t xml:space="preserve">How did you eat your </t>
    </r>
    <r>
      <rPr>
        <b/>
        <sz val="11"/>
        <rFont val="Arial"/>
        <family val="2"/>
      </rPr>
      <t>muesli</t>
    </r>
    <r>
      <rPr>
        <sz val="11"/>
        <rFont val="Arial"/>
        <family val="2"/>
      </rPr>
      <t xml:space="preserve">? </t>
    </r>
    <r>
      <rPr>
        <i/>
        <sz val="11"/>
        <rFont val="Arial"/>
        <family val="2"/>
      </rPr>
      <t xml:space="preserve">Select One. </t>
    </r>
  </si>
  <si>
    <t>(Removed 2021 Q1)</t>
  </si>
  <si>
    <t>Ask for Category 19 only for Meat Substitutes (items 1930 or 1931 or 1932 or 1951).</t>
  </si>
  <si>
    <t>EGGO DEEP DIVE</t>
  </si>
  <si>
    <t>Ask as a series for each Item consumed at Q1.2 in any Occasion.</t>
  </si>
  <si>
    <t>202  Frozen Pancakes display frozen pancakes</t>
  </si>
  <si>
    <t>203 Frozen Waffles display frozen waffles</t>
  </si>
  <si>
    <t>204 Frozen French Toast display frozen French toast</t>
  </si>
  <si>
    <t>Earlier you told us you ate frozen pancakes, frozen waffles, or frozen French toast.  We have a few questions about the product(s) you ate.</t>
  </si>
  <si>
    <t>QEGGO1</t>
  </si>
  <si>
    <r>
      <t>Which, if any, of the following toppings do you typically you eat with your (</t>
    </r>
    <r>
      <rPr>
        <b/>
        <i/>
        <sz val="11"/>
        <color rgb="FF41B6E6"/>
        <rFont val="Arial"/>
        <family val="2"/>
      </rPr>
      <t>insert item</t>
    </r>
    <r>
      <rPr>
        <sz val="11"/>
        <color theme="1"/>
        <rFont val="Arial"/>
        <family val="2"/>
      </rPr>
      <t xml:space="preserve">)? </t>
    </r>
    <r>
      <rPr>
        <i/>
        <sz val="11"/>
        <color theme="1"/>
        <rFont val="Arial"/>
        <family val="2"/>
      </rPr>
      <t>Select all that apply.</t>
    </r>
  </si>
  <si>
    <t>Randomize list.  Anchor Other. Display 1 and 2 together.</t>
  </si>
  <si>
    <t>Maple Syrup (plain or flavored)</t>
  </si>
  <si>
    <t>Flavored Syrup such as chocolate or strawberry</t>
  </si>
  <si>
    <t>Honey</t>
  </si>
  <si>
    <t>Fruit</t>
  </si>
  <si>
    <t>Jelly, Jam or Preserves</t>
  </si>
  <si>
    <t>Butter or Margarine</t>
  </si>
  <si>
    <t>Nut Butters such as Peanut Butter, Cashew Butter, Almond Butter, etc.</t>
  </si>
  <si>
    <t>Chocolate Chips</t>
  </si>
  <si>
    <t>Sprinkles</t>
  </si>
  <si>
    <t>Hot Sauce</t>
  </si>
  <si>
    <t>Whipped Cream</t>
  </si>
  <si>
    <t>Soft Cheese such as Cream Cheese or Goat Cheese</t>
  </si>
  <si>
    <t>Other (specify)</t>
  </si>
  <si>
    <r>
      <t>None</t>
    </r>
    <r>
      <rPr>
        <b/>
        <i/>
        <sz val="11"/>
        <color rgb="FF41B6E6"/>
        <rFont val="Arial"/>
        <family val="2"/>
      </rPr>
      <t xml:space="preserve"> (Single response option)</t>
    </r>
  </si>
  <si>
    <t>QEGGO2</t>
  </si>
  <si>
    <r>
      <t>Which of the following best describes how you typically eat your (</t>
    </r>
    <r>
      <rPr>
        <b/>
        <i/>
        <sz val="11"/>
        <color rgb="FF41B6E6"/>
        <rFont val="Arial"/>
        <family val="2"/>
      </rPr>
      <t>insert item</t>
    </r>
    <r>
      <rPr>
        <sz val="11"/>
        <rFont val="Arial"/>
        <family val="2"/>
      </rPr>
      <t>)?</t>
    </r>
  </si>
  <si>
    <r>
      <t>I always eat my (</t>
    </r>
    <r>
      <rPr>
        <b/>
        <i/>
        <sz val="11"/>
        <color rgb="FF41B6E6"/>
        <rFont val="Arial"/>
        <family val="2"/>
      </rPr>
      <t>insert item</t>
    </r>
    <r>
      <rPr>
        <sz val="11"/>
        <rFont val="Arial"/>
        <family val="2"/>
      </rPr>
      <t>) without a topping</t>
    </r>
  </si>
  <si>
    <r>
      <t>I always eat my (</t>
    </r>
    <r>
      <rPr>
        <b/>
        <i/>
        <sz val="11"/>
        <color rgb="FF41B6E6"/>
        <rFont val="Arial"/>
        <family val="2"/>
      </rPr>
      <t>insert item</t>
    </r>
    <r>
      <rPr>
        <sz val="11"/>
        <rFont val="Arial"/>
        <family val="2"/>
      </rPr>
      <t>) with the same topping</t>
    </r>
  </si>
  <si>
    <r>
      <t>I try different toppings on my (</t>
    </r>
    <r>
      <rPr>
        <b/>
        <i/>
        <sz val="11"/>
        <color rgb="FF41B6E6"/>
        <rFont val="Arial"/>
        <family val="2"/>
      </rPr>
      <t>insert item</t>
    </r>
    <r>
      <rPr>
        <sz val="11"/>
        <rFont val="Arial"/>
        <family val="2"/>
      </rPr>
      <t xml:space="preserve">) </t>
    </r>
  </si>
  <si>
    <t>HWINTRO</t>
  </si>
  <si>
    <t>Now we have a few questions about your health and wellness.</t>
  </si>
  <si>
    <t>Ahora tenemos algunas preguntas sobre su salud y bienestar.</t>
  </si>
  <si>
    <t>Agora temos algumas questões sobre sua saúde e bem-estar.</t>
  </si>
  <si>
    <t>QHW1</t>
  </si>
  <si>
    <t>Please check your ONE primary reason for choosing healthy foods or beverages:</t>
  </si>
  <si>
    <t>Por favor marque su único motivo principal para elegir bebidas o alimentos saludables:</t>
  </si>
  <si>
    <t>Por favor, selecione qual o seu PRINCIPAL motivo para consumir comidas ou bebidas saudáveis:</t>
  </si>
  <si>
    <t>Randomize except None. Allow one respoonse.</t>
  </si>
  <si>
    <t>To treat or control an existing health problem  </t>
  </si>
  <si>
    <t>Tratar o controlar problemas de salud actuales</t>
  </si>
  <si>
    <t>Para tratar ou controlar um problema de saúde existente</t>
  </si>
  <si>
    <t>To provide extra day-to-day energy and stamina – an energy boost</t>
  </si>
  <si>
    <t>Proveer energía extra diara - incremento de energía</t>
  </si>
  <si>
    <t>Para fornecer energia e resistência extra no dia a dia - um aumento de energia</t>
  </si>
  <si>
    <t>To ensure my future good health </t>
  </si>
  <si>
    <t>Asegurar una buena salud en el futuro</t>
  </si>
  <si>
    <t>Para garantir uma boa saúde no futuro</t>
  </si>
  <si>
    <t>To enhance my daily health</t>
  </si>
  <si>
    <t>Mejorar mi salud diaria</t>
  </si>
  <si>
    <t>Para melhorar minha saúde no dia a dia</t>
  </si>
  <si>
    <t>To improve my appearance</t>
  </si>
  <si>
    <t>Mejorar mi apariencia</t>
  </si>
  <si>
    <t>Para melhorar minha aparência</t>
  </si>
  <si>
    <t>To meet the health needs of family members </t>
  </si>
  <si>
    <t>Satisfacer las necesidades de salud de la familia</t>
  </si>
  <si>
    <t>Para acompanhar as necessidades de saúde de membros da família</t>
  </si>
  <si>
    <t>For spiritual or philosophical reasons </t>
  </si>
  <si>
    <t>Por razones espirituales o de forma de pensar</t>
  </si>
  <si>
    <t>Por razões espirituais ou filosóficas</t>
  </si>
  <si>
    <t>To lose weight </t>
  </si>
  <si>
    <t>Perder peso</t>
  </si>
  <si>
    <t>Para perder peso</t>
  </si>
  <si>
    <t>To feel good </t>
  </si>
  <si>
    <t>Sentirme bien</t>
  </si>
  <si>
    <t>Para me sentir bem comigo mesmo</t>
  </si>
  <si>
    <t>None of the above</t>
  </si>
  <si>
    <t>Ningna de las anteriores</t>
  </si>
  <si>
    <t>Nenhuma das opções acima</t>
  </si>
  <si>
    <t>QHW2</t>
  </si>
  <si>
    <t>Please check how often you do the following:</t>
  </si>
  <si>
    <t>Por favor confirma cuán a menudo haces lo siguiente:</t>
  </si>
  <si>
    <t>Por favor, selecione as opções que melhor representam a frequência com  que você faz as seguintes ações:</t>
  </si>
  <si>
    <t>Always</t>
  </si>
  <si>
    <t>Siempre</t>
  </si>
  <si>
    <t>Sempre</t>
  </si>
  <si>
    <t>Usually</t>
  </si>
  <si>
    <t>Frecuentemente</t>
  </si>
  <si>
    <t>Frequentemente</t>
  </si>
  <si>
    <t>Sometimes</t>
  </si>
  <si>
    <t>A veces</t>
  </si>
  <si>
    <t>Às vezes</t>
  </si>
  <si>
    <t>Rarely</t>
  </si>
  <si>
    <t>Rara vez</t>
  </si>
  <si>
    <t>Raramente</t>
  </si>
  <si>
    <r>
      <t>YOUR ACTIONS TOWARD FOOD</t>
    </r>
    <r>
      <rPr>
        <b/>
        <i/>
        <sz val="11"/>
        <color rgb="FF41B6E6"/>
        <rFont val="Arial"/>
        <family val="2"/>
      </rPr>
      <t xml:space="preserve"> (Display)</t>
    </r>
  </si>
  <si>
    <t>TUS ACCIONES HACIA ALIMENTOS</t>
  </si>
  <si>
    <t>SUAS AÇÕES EM RELAÇÃO À ALIMENTAÇÃO</t>
  </si>
  <si>
    <t>Randomize.</t>
  </si>
  <si>
    <t>Select foods for healthful reasons</t>
  </si>
  <si>
    <t>Selecciono alimentos por razones de salud</t>
  </si>
  <si>
    <t>Escolho os meus alimentos com base em seus benefícios saudáveis</t>
  </si>
  <si>
    <t>Eat healthy foods</t>
  </si>
  <si>
    <t>Como alimentos saludables</t>
  </si>
  <si>
    <t>Consumo comidas saudáveis</t>
  </si>
  <si>
    <t>Give up convenience for health benefits</t>
  </si>
  <si>
    <t>Renuncio a la practicidad por beneficios saludables</t>
  </si>
  <si>
    <t>Abra mão da conveniência por benefícios para a saúde</t>
  </si>
  <si>
    <t>Choose foods/beverages to increase/improve my energy level</t>
  </si>
  <si>
    <t>Elijo alimentos y bebidas para incrementar/mejorar mi nivel de energía</t>
  </si>
  <si>
    <t>Escolho alimentos/bebidas para aumentar/melhorar meu nível de energia</t>
  </si>
  <si>
    <t>Choose foods/beverages to reduce feelings of stress</t>
  </si>
  <si>
    <t>Elijo alimentos y bebidas para reducir sensación de estrés</t>
  </si>
  <si>
    <t>Escolho alimentos/bebidas para reduzir a sensação de estresse</t>
  </si>
  <si>
    <t>Choose foods/beverages for healthy and flexible joints</t>
  </si>
  <si>
    <t>Elijo alimentos y bebidas para articulaciones sanas y flexibles</t>
  </si>
  <si>
    <t>Escolho alimentos/bebidas para ter articulações saudáveis e flexíveis</t>
  </si>
  <si>
    <t>Choose foods/beverages for healthy and strong bones</t>
  </si>
  <si>
    <t>Elijo alimentos y bebidas específicamente para huesos saludables y fuertes</t>
  </si>
  <si>
    <t>Escolho alimentos/bebidas para ter ossos fortes e saudáveis</t>
  </si>
  <si>
    <t>Choose foods/beverages specifically to help me age more healthfully</t>
  </si>
  <si>
    <t>Elijo alimentos y bebidas específicamente para ayudarme a envejecer con más salud</t>
  </si>
  <si>
    <t>Escolho alimentos/bebidas para me ajudar a envelhecer de maneira mais saudável</t>
  </si>
  <si>
    <t>Choose foods/beverages to boost the immune system</t>
  </si>
  <si>
    <t>Elijo alimentos y bebidas específicamente para aumentar mi sistema inmune</t>
  </si>
  <si>
    <t>Escolho alimentos/bebidas para estimular o sistema imunológico</t>
  </si>
  <si>
    <t>QHW3</t>
  </si>
  <si>
    <t>Please check your level of agreement with these statements:</t>
  </si>
  <si>
    <t>Por favor confirme cuán de acuerdo está con estas afirmaciones:</t>
  </si>
  <si>
    <t>Por favor, selecione o quanto você concorda com as frases abaixo:</t>
  </si>
  <si>
    <t>Strongly agree</t>
  </si>
  <si>
    <t>Totalmente de acuerdo</t>
  </si>
  <si>
    <t>Concordo totalmente</t>
  </si>
  <si>
    <t>Agree</t>
  </si>
  <si>
    <t>De acuerdo</t>
  </si>
  <si>
    <t>Concordo</t>
  </si>
  <si>
    <t>Neither agree or disagree</t>
  </si>
  <si>
    <t>Ni de acuerdo, Ni desacuerdo</t>
  </si>
  <si>
    <t>Não concordo nem discordo</t>
  </si>
  <si>
    <t>Disagree</t>
  </si>
  <si>
    <t>En desacuerdo</t>
  </si>
  <si>
    <t xml:space="preserve">Discordo </t>
  </si>
  <si>
    <t>Strongly disagree</t>
  </si>
  <si>
    <t>Totalmente en desacuerdo</t>
  </si>
  <si>
    <t>Discordo totalmente</t>
  </si>
  <si>
    <r>
      <t>YOUR ATTITUDES TOWARD FOOD</t>
    </r>
    <r>
      <rPr>
        <b/>
        <i/>
        <sz val="11"/>
        <color rgb="FF41B6E6"/>
        <rFont val="Arial"/>
        <family val="2"/>
      </rPr>
      <t xml:space="preserve"> (Display)</t>
    </r>
  </si>
  <si>
    <t>SU ACTITUD ALREDEDOR DE COMIDA</t>
  </si>
  <si>
    <t>SUAS ATITUDES COM RELAÇÃO À ALIMENTAÇÃO</t>
  </si>
  <si>
    <t>I go out of my way to learn about nutrition and its impact on health</t>
  </si>
  <si>
    <t>Salgo de mis costumbres para aprender sobre la nutrición y su impacto en la salud</t>
  </si>
  <si>
    <t>Eu me esforço para aprender sobre nutrição e seu impacto na saúde</t>
  </si>
  <si>
    <t>I usually try new foods and beverages that offer health benefits as soon as I am aware of them</t>
  </si>
  <si>
    <t>Usualmente pruebo nuevos alimentos y bebidas que ofrecen beneficios saludables tan pronto los conozco</t>
  </si>
  <si>
    <t xml:space="preserve">Quando descubro novos alimentos e bebidas que oferecem benefícios à saúde, costumo experimentar </t>
  </si>
  <si>
    <t>I feel guilty that I don't make better food choices from a health perspective</t>
  </si>
  <si>
    <t>Me siento culpable por no elegir mejor los alimentos desde una perspectiva de salud</t>
  </si>
  <si>
    <t>Sinto-me culpado por não fazer melhores escolhas alimentares do ponto de vista da saúde</t>
  </si>
  <si>
    <t>I am willing to pay more for foods that are healthier for me and my family</t>
  </si>
  <si>
    <t>Estoy dispuesto(a) a pagar más por alimentos que son más saludables para mí y mi familia</t>
  </si>
  <si>
    <t>Estou disposto a pagar mais por alimentos que são mais saudáveis para mim e minha família</t>
  </si>
  <si>
    <t>QHW4</t>
  </si>
  <si>
    <r>
      <t>YOUR ATTITUDES TOWARD MANAGING YOUR WEIGHT</t>
    </r>
    <r>
      <rPr>
        <b/>
        <i/>
        <sz val="11"/>
        <color rgb="FF41B6E6"/>
        <rFont val="Arial"/>
        <family val="2"/>
      </rPr>
      <t xml:space="preserve"> (Display)</t>
    </r>
  </si>
  <si>
    <t>TUS ACTITUDES HACIA EL CONTROL DE TU PESO</t>
  </si>
  <si>
    <t>SUAS ATITUDES PARA GERENCIAR SEU PESO</t>
  </si>
  <si>
    <t>It is a consistent struggle for me to lose weight</t>
  </si>
  <si>
    <t>Para mí es una batalla constante perder peso</t>
  </si>
  <si>
    <t>É uma luta continua para eu perder peso</t>
  </si>
  <si>
    <t>I'm ashamed of how much weight I have put on</t>
  </si>
  <si>
    <t>Me avergüenza la cantidad de peso que he aumentado</t>
  </si>
  <si>
    <t>Tenho vergonha de quanto peso ganhei</t>
  </si>
  <si>
    <t>QHW5</t>
  </si>
  <si>
    <t xml:space="preserve">For each condition, please indicate if it personally affects YOU: </t>
  </si>
  <si>
    <t xml:space="preserve">Para cada condición, indique si le afecta personalmente: </t>
  </si>
  <si>
    <t>Para cada condição, indique se ela afeta você pessoalmente:</t>
  </si>
  <si>
    <t>Affects me</t>
  </si>
  <si>
    <t>Me afecta</t>
  </si>
  <si>
    <t>Me afeta</t>
  </si>
  <si>
    <t>Does not affect me</t>
  </si>
  <si>
    <t>No me afecta</t>
  </si>
  <si>
    <t>Não me afeta</t>
  </si>
  <si>
    <r>
      <t xml:space="preserve">YOU PERSONALLY HAVE THIS HEALTH ISSUE </t>
    </r>
    <r>
      <rPr>
        <b/>
        <i/>
        <sz val="11"/>
        <color rgb="FF41B6E6"/>
        <rFont val="Arial"/>
        <family val="2"/>
      </rPr>
      <t>(Display)</t>
    </r>
  </si>
  <si>
    <t>USTED PERSONALMENTE TIENE ESTE PROBLEMA DE SALUD</t>
  </si>
  <si>
    <t>VOCÊ TEM AGUM DESSES PROBLEMAS DE SAÚDE</t>
  </si>
  <si>
    <t>Depression</t>
  </si>
  <si>
    <t>Depresión</t>
  </si>
  <si>
    <t>Depressão</t>
  </si>
  <si>
    <t>Gastrointestinal/Digestive problems</t>
  </si>
  <si>
    <t>Problemas digestivos o gastrointestinales</t>
  </si>
  <si>
    <t>Problemas gastrointestinais / digestivos</t>
  </si>
  <si>
    <t>High cholesterol</t>
  </si>
  <si>
    <t>Colesterol alto</t>
  </si>
  <si>
    <t>Hypertension/High blood pressure</t>
  </si>
  <si>
    <t>Hipertensión / Presión alta</t>
  </si>
  <si>
    <t>Hipertensão / pressão alta</t>
  </si>
  <si>
    <t>Overweight/Obesity</t>
  </si>
  <si>
    <t>Sobrepeso / Obesidad</t>
  </si>
  <si>
    <t>Sobrepeso / Obesidade</t>
  </si>
  <si>
    <r>
      <t>§</t>
    </r>
    <r>
      <rPr>
        <sz val="7"/>
        <color rgb="FF262626"/>
        <rFont val="Arial"/>
        <family val="2"/>
      </rPr>
      <t xml:space="preserve">  </t>
    </r>
    <r>
      <rPr>
        <sz val="11"/>
        <color rgb="FF262626"/>
        <rFont val="Arial"/>
        <family val="2"/>
      </rPr>
      <t>Rep Screening criteria:  male /female 13 years to 70 of age</t>
    </r>
  </si>
  <si>
    <r>
      <t>§</t>
    </r>
    <r>
      <rPr>
        <sz val="7"/>
        <color rgb="FF262626"/>
        <rFont val="Arial"/>
        <family val="2"/>
      </rPr>
      <t xml:space="preserve">  </t>
    </r>
    <r>
      <rPr>
        <sz val="11"/>
        <color rgb="FF262626"/>
        <rFont val="Arial"/>
        <family val="2"/>
      </rPr>
      <t>OQ Screening criteria:  Parent of a child 4 to 12 years of age</t>
    </r>
  </si>
  <si>
    <r>
      <t>§</t>
    </r>
    <r>
      <rPr>
        <sz val="7"/>
        <color rgb="FF262626"/>
        <rFont val="Arial"/>
        <family val="2"/>
      </rPr>
      <t xml:space="preserve">  </t>
    </r>
    <r>
      <rPr>
        <sz val="11"/>
        <color rgb="FF262626"/>
        <rFont val="Arial"/>
        <family val="2"/>
      </rPr>
      <t>Balanced to census on gender, age, ethnicity and income</t>
    </r>
  </si>
  <si>
    <r>
      <t>§</t>
    </r>
    <r>
      <rPr>
        <sz val="7"/>
        <color rgb="FF262626"/>
        <rFont val="Arial"/>
        <family val="2"/>
      </rPr>
      <t xml:space="preserve">  </t>
    </r>
    <r>
      <rPr>
        <sz val="11"/>
        <color rgb="FF262626"/>
        <rFont val="Arial"/>
        <family val="2"/>
      </rPr>
      <t>Sampling Method: Online</t>
    </r>
  </si>
  <si>
    <r>
      <t>§</t>
    </r>
    <r>
      <rPr>
        <sz val="7"/>
        <color rgb="FF262626"/>
        <rFont val="Arial"/>
        <family val="2"/>
      </rPr>
      <t xml:space="preserve">  </t>
    </r>
    <r>
      <rPr>
        <sz val="11"/>
        <color rgb="FF262626"/>
        <rFont val="Arial"/>
        <family val="2"/>
      </rPr>
      <t>Sample partners:  TBD</t>
    </r>
  </si>
  <si>
    <r>
      <t>§</t>
    </r>
    <r>
      <rPr>
        <sz val="7"/>
        <color rgb="FF262626"/>
        <rFont val="Arial"/>
        <family val="2"/>
      </rPr>
      <t xml:space="preserve">  </t>
    </r>
    <r>
      <rPr>
        <sz val="11"/>
        <color rgb="FF262626"/>
        <rFont val="Arial"/>
        <family val="2"/>
      </rPr>
      <t>Expected incidence:  70%</t>
    </r>
  </si>
  <si>
    <r>
      <t>§</t>
    </r>
    <r>
      <rPr>
        <sz val="7"/>
        <color rgb="FF262626"/>
        <rFont val="Arial"/>
        <family val="2"/>
      </rPr>
      <t xml:space="preserve">  </t>
    </r>
    <r>
      <rPr>
        <sz val="11"/>
        <color rgb="FF262626"/>
        <rFont val="Arial"/>
        <family val="2"/>
      </rPr>
      <t>Permitted devices: Mobile</t>
    </r>
  </si>
  <si>
    <r>
      <t xml:space="preserve">Which of the following describes your background?  </t>
    </r>
    <r>
      <rPr>
        <i/>
        <sz val="11"/>
        <rFont val="Arial"/>
        <family val="2"/>
      </rPr>
      <t>Select all that apply.</t>
    </r>
  </si>
  <si>
    <t>¿En cuál de las siguientes rangos se encuentra su ingreso mensual antes de impuestos?</t>
  </si>
  <si>
    <r>
      <t>Less than 10000 RUR</t>
    </r>
    <r>
      <rPr>
        <sz val="11"/>
        <color rgb="FFFF0000"/>
        <rFont val="Arial"/>
        <family val="2"/>
      </rPr>
      <t xml:space="preserve"> </t>
    </r>
  </si>
  <si>
    <r>
      <t>Менее 10 000 рублей</t>
    </r>
    <r>
      <rPr>
        <sz val="11"/>
        <color rgb="FFFF0000"/>
        <rFont val="Arial"/>
        <family val="2"/>
      </rPr>
      <t xml:space="preserve"> </t>
    </r>
  </si>
  <si>
    <r>
      <t>1.</t>
    </r>
    <r>
      <rPr>
        <i/>
        <sz val="7"/>
        <color rgb="FF41B6E6"/>
        <rFont val="Arial"/>
        <family val="2"/>
      </rPr>
      <t xml:space="preserve">     </t>
    </r>
    <r>
      <rPr>
        <i/>
        <sz val="10"/>
        <color rgb="FF41B6E6"/>
        <rFont val="Arial"/>
        <family val="2"/>
      </rPr>
      <t>Midwest</t>
    </r>
  </si>
  <si>
    <r>
      <t>2.</t>
    </r>
    <r>
      <rPr>
        <i/>
        <sz val="7"/>
        <color rgb="FF41B6E6"/>
        <rFont val="Arial"/>
        <family val="2"/>
      </rPr>
      <t xml:space="preserve">     </t>
    </r>
    <r>
      <rPr>
        <i/>
        <sz val="10"/>
        <color rgb="FF41B6E6"/>
        <rFont val="Arial"/>
        <family val="2"/>
      </rPr>
      <t>Northeast</t>
    </r>
  </si>
  <si>
    <r>
      <t>3.</t>
    </r>
    <r>
      <rPr>
        <i/>
        <sz val="7"/>
        <color rgb="FF41B6E6"/>
        <rFont val="Arial"/>
        <family val="2"/>
      </rPr>
      <t xml:space="preserve">     </t>
    </r>
    <r>
      <rPr>
        <i/>
        <sz val="10"/>
        <color rgb="FF41B6E6"/>
        <rFont val="Arial"/>
        <family val="2"/>
      </rPr>
      <t>South</t>
    </r>
  </si>
  <si>
    <r>
      <t>4.</t>
    </r>
    <r>
      <rPr>
        <i/>
        <sz val="7"/>
        <color rgb="FF41B6E6"/>
        <rFont val="Arial"/>
        <family val="2"/>
      </rPr>
      <t xml:space="preserve">     </t>
    </r>
    <r>
      <rPr>
        <i/>
        <sz val="10"/>
        <color rgb="FF41B6E6"/>
        <rFont val="Arial"/>
        <family val="2"/>
      </rPr>
      <t>West</t>
    </r>
  </si>
  <si>
    <r>
      <t xml:space="preserve">Lei o un qualsiasi membro della Sua famiglia siete attualmente impiegati in uno dei seguenti tipi di azienda? </t>
    </r>
    <r>
      <rPr>
        <i/>
        <sz val="11"/>
        <color rgb="FF000000"/>
        <rFont val="Arial"/>
        <family val="2"/>
      </rPr>
      <t>Selezioni tutte le risposte applicabili.</t>
    </r>
  </si>
  <si>
    <r>
      <t xml:space="preserve">Sind Sie oder ein Mitglied Ihres Haushalts bei einer der folgenden Unternehmensarten beschäftigt? </t>
    </r>
    <r>
      <rPr>
        <i/>
        <sz val="11"/>
        <color rgb="FF000000"/>
        <rFont val="Arial"/>
        <family val="2"/>
      </rPr>
      <t>Bitte wählen Sie alle zutreffenden Antworten aus.</t>
    </r>
  </si>
  <si>
    <r>
      <t xml:space="preserve">¿Tú o algún miembro de tu familia trabajáis para alguno de los siguientes tipos de empresas? </t>
    </r>
    <r>
      <rPr>
        <i/>
        <sz val="11"/>
        <color rgb="FF000000"/>
        <rFont val="Arial"/>
        <family val="2"/>
      </rPr>
      <t>Selecciona todas las opciones que correspondan.</t>
    </r>
  </si>
  <si>
    <r>
      <t xml:space="preserve">Работаете ли Вы или кто-либо из членов Вашей семьи в каком-либо из следующих типов компаний? </t>
    </r>
    <r>
      <rPr>
        <i/>
        <sz val="11"/>
        <color rgb="FF000000"/>
        <rFont val="Arial"/>
        <family val="2"/>
      </rPr>
      <t>Выберите все подходящие варианты ответа.</t>
    </r>
  </si>
  <si>
    <r>
      <t xml:space="preserve">Qual è l'età esatta di Suo figlio/Sua figlia di età compresa tra 4 e 12 anni? </t>
    </r>
    <r>
      <rPr>
        <b/>
        <i/>
        <sz val="11"/>
        <color rgb="FF41B6E6"/>
        <rFont val="Arial"/>
        <family val="2"/>
      </rPr>
      <t>(Ask if one child 4-12.)</t>
    </r>
  </si>
  <si>
    <r>
      <t xml:space="preserve">Wie alt ist Ihr Kind im Alter von 4 bis 12 Jahren? </t>
    </r>
    <r>
      <rPr>
        <b/>
        <i/>
        <sz val="11"/>
        <color rgb="FF41B6E6"/>
        <rFont val="Arial"/>
        <family val="2"/>
      </rPr>
      <t>(Ask if one child 4-12.)</t>
    </r>
  </si>
  <si>
    <r>
      <t xml:space="preserve">¿Cuál es la edad de tu hijo de 4-12 años? </t>
    </r>
    <r>
      <rPr>
        <b/>
        <i/>
        <sz val="11"/>
        <color rgb="FF41B6E6"/>
        <rFont val="Arial"/>
        <family val="2"/>
      </rPr>
      <t>(Ask if one child 4-12.)</t>
    </r>
  </si>
  <si>
    <r>
      <t xml:space="preserve">Qual è l'età esatta dei Suoi figli di età compresa tra 4 e 12 anni? </t>
    </r>
    <r>
      <rPr>
        <b/>
        <i/>
        <sz val="11"/>
        <color rgb="FF41B6E6"/>
        <rFont val="Arial"/>
        <family val="2"/>
      </rPr>
      <t>(Ask if 2 or more children 4-12)</t>
    </r>
  </si>
  <si>
    <r>
      <t xml:space="preserve">Wie alt sind Ihre Kinder im Alter von 4 bis 12 Jahren? </t>
    </r>
    <r>
      <rPr>
        <b/>
        <i/>
        <sz val="11"/>
        <color rgb="FF41B6E6"/>
        <rFont val="Arial"/>
        <family val="2"/>
      </rPr>
      <t>(Ask if 2 or more children 4-12)</t>
    </r>
  </si>
  <si>
    <r>
      <t xml:space="preserve">¿Cuáles son las edades de tus hijos de 4-12 años? </t>
    </r>
    <r>
      <rPr>
        <b/>
        <i/>
        <sz val="11"/>
        <color rgb="FF41B6E6"/>
        <rFont val="Arial"/>
        <family val="2"/>
      </rPr>
      <t>(Ask if 2 or more children 4-12)</t>
    </r>
  </si>
  <si>
    <r>
      <t xml:space="preserve">Com base nas suas respostas às perguntas anteriores, você se qualifica para participar em uma pesquisa sobre alimentação e hábitos alimentares. </t>
    </r>
    <r>
      <rPr>
        <b/>
        <sz val="11"/>
        <rFont val="Arial"/>
        <family val="2"/>
      </rPr>
      <t>Você precisará saber o que o seu filho ou filha de (inserir idade) anos comeu ontem para participar nessa pesquisa</t>
    </r>
    <r>
      <rPr>
        <sz val="11"/>
        <rFont val="Arial"/>
        <family val="2"/>
      </rPr>
      <t>. O questionário deve levar cerca de 20 minutos para ser respondido e agradeceríamos muito a sua contribuição.</t>
    </r>
    <r>
      <rPr>
        <sz val="11"/>
        <color rgb="FFFF0000"/>
        <rFont val="Arial"/>
        <family val="2"/>
      </rPr>
      <t xml:space="preserve"> </t>
    </r>
    <r>
      <rPr>
        <sz val="11"/>
        <rFont val="Arial"/>
        <family val="2"/>
      </rPr>
      <t xml:space="preserve">Esta pesquisa contém informações com prazo de validade curto e deve ser concluída hoje. Se for preciso, você pode interromper e reiniciar a sessão; no entanto, se você não responder toda a pesquisa na data de hoje, não será mais possível fazê-lo em outra data. Você poderia responder algumas perguntas sobre como foram as refeições do seu filho ou filha ontem? </t>
    </r>
  </si>
  <si>
    <r>
      <t>·</t>
    </r>
    <r>
      <rPr>
        <b/>
        <i/>
        <sz val="7"/>
        <color rgb="FF41B6E6"/>
        <rFont val="Arial"/>
        <family val="2"/>
      </rPr>
      <t xml:space="preserve">         </t>
    </r>
    <r>
      <rPr>
        <b/>
        <i/>
        <sz val="11"/>
        <color rgb="FF41B6E6"/>
        <rFont val="Arial"/>
        <family val="2"/>
      </rPr>
      <t>13 to 70 years of age at S2</t>
    </r>
  </si>
  <si>
    <r>
      <t>·</t>
    </r>
    <r>
      <rPr>
        <b/>
        <i/>
        <sz val="7"/>
        <color rgb="FF41B6E6"/>
        <rFont val="Arial"/>
        <family val="2"/>
      </rPr>
      <t xml:space="preserve">         </t>
    </r>
    <r>
      <rPr>
        <b/>
        <i/>
        <sz val="11"/>
        <color rgb="FF41B6E6"/>
        <rFont val="Arial"/>
        <family val="2"/>
      </rPr>
      <t>Be a valid respondent at S7</t>
    </r>
  </si>
  <si>
    <r>
      <t>·</t>
    </r>
    <r>
      <rPr>
        <b/>
        <i/>
        <sz val="7"/>
        <color rgb="FF41B6E6"/>
        <rFont val="Arial"/>
        <family val="2"/>
      </rPr>
      <t xml:space="preserve">         </t>
    </r>
    <r>
      <rPr>
        <b/>
        <i/>
        <sz val="11"/>
        <color rgb="FF41B6E6"/>
        <rFont val="Arial"/>
        <family val="2"/>
      </rPr>
      <t>Not be competitively employed at S8</t>
    </r>
  </si>
  <si>
    <r>
      <t>·</t>
    </r>
    <r>
      <rPr>
        <b/>
        <i/>
        <sz val="7"/>
        <color rgb="FF41B6E6"/>
        <rFont val="Arial"/>
        <family val="2"/>
      </rPr>
      <t xml:space="preserve">         </t>
    </r>
    <r>
      <rPr>
        <b/>
        <i/>
        <sz val="11"/>
        <color rgb="FF41B6E6"/>
        <rFont val="Arial"/>
        <family val="2"/>
      </rPr>
      <t>Be a parent of a child 4 to 12 years of age S9 (If Interviewing Parent of Child Group ONLY) (Not relevant for UK/France)</t>
    </r>
  </si>
  <si>
    <r>
      <t>·</t>
    </r>
    <r>
      <rPr>
        <b/>
        <i/>
        <sz val="7"/>
        <color rgb="FF41B6E6"/>
        <rFont val="Arial"/>
        <family val="2"/>
      </rPr>
      <t xml:space="preserve">         </t>
    </r>
    <r>
      <rPr>
        <b/>
        <i/>
        <sz val="11"/>
        <color rgb="FF41B6E6"/>
        <rFont val="Arial"/>
        <family val="2"/>
      </rPr>
      <t>Agree to participate at S11</t>
    </r>
  </si>
  <si>
    <r>
      <t xml:space="preserve">Zunächst möchten wir uns ein Bild von der Art der Lebensmittel machen, die </t>
    </r>
    <r>
      <rPr>
        <sz val="11"/>
        <color rgb="FF00B0F0"/>
        <rFont val="Arial"/>
        <family val="2"/>
      </rPr>
      <t>[Sie essen / Ihr Kind isst]</t>
    </r>
    <r>
      <rPr>
        <sz val="11"/>
        <color rgb="FF262626"/>
        <rFont val="Arial"/>
        <family val="2"/>
      </rPr>
      <t>.</t>
    </r>
  </si>
  <si>
    <r>
      <t xml:space="preserve">En primer lugar, nos gustaría tener una idea de los tipos de alimentos </t>
    </r>
    <r>
      <rPr>
        <sz val="11"/>
        <color rgb="FF00B0F0"/>
        <rFont val="Arial"/>
        <family val="2"/>
      </rPr>
      <t>[que comes / que come tu hijo]</t>
    </r>
    <r>
      <rPr>
        <sz val="11"/>
        <color rgb="FF262626"/>
        <rFont val="Arial"/>
        <family val="2"/>
      </rPr>
      <t>.</t>
    </r>
  </si>
  <si>
    <r>
      <t xml:space="preserve">Сначала мы хотели бы получить представление о видах продуктов, которые </t>
    </r>
    <r>
      <rPr>
        <sz val="11"/>
        <color rgb="FF00B0F0"/>
        <rFont val="Arial"/>
        <family val="2"/>
      </rPr>
      <t>[Вы едите / ест Ваш ребенок]</t>
    </r>
    <r>
      <rPr>
        <sz val="11"/>
        <color rgb="FF262626"/>
        <rFont val="Arial"/>
        <family val="2"/>
      </rPr>
      <t>.</t>
    </r>
  </si>
  <si>
    <r>
      <t xml:space="preserve">Wie </t>
    </r>
    <r>
      <rPr>
        <b/>
        <sz val="11"/>
        <color rgb="FF262626"/>
        <rFont val="Arial"/>
        <family val="2"/>
      </rPr>
      <t xml:space="preserve">oft essen/isst oder trinken/trinkt </t>
    </r>
    <r>
      <rPr>
        <b/>
        <sz val="11"/>
        <color rgb="FF00B0F0"/>
        <rFont val="Arial"/>
        <family val="2"/>
      </rPr>
      <t>[Sie / Ihr Kind]</t>
    </r>
    <r>
      <rPr>
        <sz val="11"/>
        <color rgb="FF262626"/>
        <rFont val="Arial"/>
        <family val="2"/>
      </rPr>
      <t xml:space="preserve"> die folgenden </t>
    </r>
    <r>
      <rPr>
        <b/>
        <sz val="11"/>
        <color rgb="FF262626"/>
        <rFont val="Arial"/>
        <family val="2"/>
      </rPr>
      <t>Arten von Lebensmitteln/Getränken</t>
    </r>
    <r>
      <rPr>
        <sz val="11"/>
        <color rgb="FF262626"/>
        <rFont val="Arial"/>
        <family val="2"/>
      </rPr>
      <t>?</t>
    </r>
  </si>
  <si>
    <r>
      <t xml:space="preserve">¿Con qué </t>
    </r>
    <r>
      <rPr>
        <b/>
        <sz val="11"/>
        <color rgb="FF262626"/>
        <rFont val="Arial"/>
        <family val="2"/>
      </rPr>
      <t>frecuencia</t>
    </r>
    <r>
      <rPr>
        <sz val="11"/>
        <color theme="1"/>
        <rFont val="Arial"/>
        <family val="2"/>
      </rPr>
      <t xml:space="preserve"> </t>
    </r>
    <r>
      <rPr>
        <b/>
        <sz val="11"/>
        <color rgb="FF00B0F0"/>
        <rFont val="Arial"/>
        <family val="2"/>
      </rPr>
      <t>[comes o bebes / come o bebe tu hijo]</t>
    </r>
    <r>
      <rPr>
        <b/>
        <sz val="11"/>
        <color rgb="FF262626"/>
        <rFont val="Arial"/>
        <family val="2"/>
      </rPr>
      <t xml:space="preserve"> </t>
    </r>
    <r>
      <rPr>
        <sz val="11"/>
        <color rgb="FF262626"/>
        <rFont val="Arial"/>
        <family val="2"/>
      </rPr>
      <t xml:space="preserve">los siguientes </t>
    </r>
    <r>
      <rPr>
        <b/>
        <sz val="11"/>
        <color rgb="FF262626"/>
        <rFont val="Arial"/>
        <family val="2"/>
      </rPr>
      <t>tipos de alimentos o bebidas</t>
    </r>
    <r>
      <rPr>
        <sz val="11"/>
        <color rgb="FF262626"/>
        <rFont val="Arial"/>
        <family val="2"/>
      </rPr>
      <t>?</t>
    </r>
  </si>
  <si>
    <r>
      <t xml:space="preserve">Как </t>
    </r>
    <r>
      <rPr>
        <b/>
        <sz val="11"/>
        <color rgb="FF262626"/>
        <rFont val="Arial"/>
        <family val="2"/>
      </rPr>
      <t>часто</t>
    </r>
    <r>
      <rPr>
        <sz val="11"/>
        <color rgb="FF262626"/>
        <rFont val="Arial"/>
        <family val="2"/>
      </rPr>
      <t xml:space="preserve"> </t>
    </r>
    <r>
      <rPr>
        <b/>
        <sz val="11"/>
        <color rgb="FF00B0F0"/>
        <rFont val="Arial"/>
        <family val="2"/>
      </rPr>
      <t>[Вы / Ваш ребенок]</t>
    </r>
    <r>
      <rPr>
        <sz val="11"/>
        <color rgb="FF00B0F0"/>
        <rFont val="Arial"/>
        <family val="2"/>
      </rPr>
      <t xml:space="preserve"> </t>
    </r>
    <r>
      <rPr>
        <b/>
        <sz val="11"/>
        <color rgb="FF262626"/>
        <rFont val="Arial"/>
        <family val="2"/>
      </rPr>
      <t>употребляете</t>
    </r>
    <r>
      <rPr>
        <sz val="11"/>
        <color rgb="FF262626"/>
        <rFont val="Arial"/>
        <family val="2"/>
      </rPr>
      <t xml:space="preserve"> следующие </t>
    </r>
    <r>
      <rPr>
        <b/>
        <sz val="11"/>
        <color rgb="FF262626"/>
        <rFont val="Arial"/>
        <family val="2"/>
      </rPr>
      <t>виды еды/напитков</t>
    </r>
    <r>
      <rPr>
        <sz val="11"/>
        <color rgb="FF262626"/>
        <rFont val="Arial"/>
        <family val="2"/>
      </rPr>
      <t>?</t>
    </r>
  </si>
  <si>
    <t>Crackers/Savoury Biscuits, Crispbreads, Dips and Biscuits</t>
  </si>
  <si>
    <t>Cooked Hot Breakfast Food (prepared by/for you): (e.g., Eggs, Meat (Bacon, Sausage, Ham), Meat Substitutes (Veggie bacon, sausage), French Toast, Pancakes, Waffles, etc.))</t>
  </si>
  <si>
    <r>
      <t>Bebidas que remplacen comidas/nutritivas/smoothies/</t>
    </r>
    <r>
      <rPr>
        <b/>
        <sz val="12"/>
        <rFont val="Arial"/>
        <family val="2"/>
      </rPr>
      <t>licuados</t>
    </r>
  </si>
  <si>
    <r>
      <rPr>
        <sz val="11"/>
        <color theme="1"/>
        <rFont val="Arial"/>
        <family val="2"/>
      </rPr>
      <t>In den nächsten Fragen werden wir Sie zu den einzelnen MAHLZEITEN befragen,</t>
    </r>
    <r>
      <rPr>
        <sz val="11"/>
        <color rgb="FF000000"/>
        <rFont val="Arial"/>
        <family val="2"/>
      </rPr>
      <t xml:space="preserve"> die </t>
    </r>
    <r>
      <rPr>
        <i/>
        <sz val="11"/>
        <color rgb="FF000000"/>
        <rFont val="Arial"/>
        <family val="2"/>
      </rPr>
      <t>[Sie / Ihr Kind]</t>
    </r>
    <r>
      <rPr>
        <sz val="11"/>
        <color rgb="FF000000"/>
        <rFont val="Arial"/>
        <family val="2"/>
      </rPr>
      <t xml:space="preserve"> gestern zu sich genommen haben/hat, und nach den einzelnen Speisen, die </t>
    </r>
    <r>
      <rPr>
        <i/>
        <sz val="11"/>
        <color rgb="FF000000"/>
        <rFont val="Arial"/>
        <family val="2"/>
      </rPr>
      <t>[Sie / Ihr Kind]</t>
    </r>
    <r>
      <rPr>
        <sz val="11"/>
        <color rgb="FF000000"/>
        <rFont val="Arial"/>
        <family val="2"/>
      </rPr>
      <t xml:space="preserve"> zu jeder dieser MAHLZEITEN gegessen haben/hat.  </t>
    </r>
  </si>
  <si>
    <r>
      <rPr>
        <sz val="11"/>
        <color theme="1"/>
        <rFont val="Arial"/>
        <family val="2"/>
      </rPr>
      <t xml:space="preserve">En el siguiente apartado te haremos algunas preguntas sobre cada COMIDA </t>
    </r>
    <r>
      <rPr>
        <sz val="11"/>
        <color rgb="FF000000"/>
        <rFont val="Arial"/>
        <family val="2"/>
      </rPr>
      <t xml:space="preserve">que </t>
    </r>
    <r>
      <rPr>
        <i/>
        <sz val="11"/>
        <color rgb="FF000000"/>
        <rFont val="Arial"/>
        <family val="2"/>
      </rPr>
      <t>[hiciste / hizo tu hijo]</t>
    </r>
    <r>
      <rPr>
        <sz val="11"/>
        <color rgb="FF000000"/>
        <rFont val="Arial"/>
        <family val="2"/>
      </rPr>
      <t xml:space="preserve"> ayer y los alimentos que </t>
    </r>
    <r>
      <rPr>
        <i/>
        <sz val="11"/>
        <color rgb="FF000000"/>
        <rFont val="Arial"/>
        <family val="2"/>
      </rPr>
      <t>[tomaste / tomó ]</t>
    </r>
    <r>
      <rPr>
        <sz val="11"/>
        <color rgb="FF000000"/>
        <rFont val="Arial"/>
        <family val="2"/>
      </rPr>
      <t xml:space="preserve"> en cada una de esas COMIDAS.  </t>
    </r>
  </si>
  <si>
    <r>
      <rPr>
        <sz val="11"/>
        <color theme="1"/>
        <rFont val="Arial"/>
        <family val="2"/>
      </rPr>
      <t xml:space="preserve">В следующем наборе вопросов мы будем спрашивать о каждом ПРИЕМЕ ПИЩИ, который был у </t>
    </r>
    <r>
      <rPr>
        <i/>
        <sz val="11"/>
        <color rgb="FF000000"/>
        <rFont val="Arial"/>
        <family val="2"/>
      </rPr>
      <t>[Вас / Вашего ребенка]</t>
    </r>
    <r>
      <rPr>
        <sz val="11"/>
        <color rgb="FF000000"/>
        <rFont val="Arial"/>
        <family val="2"/>
      </rPr>
      <t xml:space="preserve"> вчера, и о продуктах, которые </t>
    </r>
    <r>
      <rPr>
        <i/>
        <sz val="11"/>
        <color rgb="FF000000"/>
        <rFont val="Arial"/>
        <family val="2"/>
      </rPr>
      <t>[Вы / Ваш ребенок]</t>
    </r>
    <r>
      <rPr>
        <sz val="11"/>
        <color rgb="FF000000"/>
        <rFont val="Arial"/>
        <family val="2"/>
      </rPr>
      <t xml:space="preserve"> ели во время каждого из этих ПРИЕМОВ ПИЩИ.  </t>
    </r>
  </si>
  <si>
    <r>
      <rPr>
        <sz val="11"/>
        <color theme="1"/>
        <rFont val="Arial"/>
        <family val="2"/>
      </rPr>
      <t xml:space="preserve">Beachten Sie bitte, dass in dieser Umfrage mit MAHLZEIT jede einzelne Gelegenheit im Laufe des Tages gemeint ist, zu der </t>
    </r>
    <r>
      <rPr>
        <i/>
        <sz val="11"/>
        <color rgb="FF000000"/>
        <rFont val="Arial"/>
        <family val="2"/>
      </rPr>
      <t>[Sie / Ihr Kind]</t>
    </r>
    <r>
      <rPr>
        <sz val="11"/>
        <color rgb="FF000000"/>
        <rFont val="Arial"/>
        <family val="2"/>
      </rPr>
      <t xml:space="preserve"> etwas gegessen oder eine Trinkmahlzeit bzw. ein Nährgetränk, einen Smoothie oder Shake getrunken haben/hat.  Eine MAHLZEIT kann aus mehreren Speisen (z. B. einem Sandwich, Chips, einer Essiggurke und Milch) oder einer einzelnen Speise (einem Keks am Nachmittag) bestehen.</t>
    </r>
  </si>
  <si>
    <r>
      <rPr>
        <sz val="11"/>
        <color theme="1"/>
        <rFont val="Arial"/>
        <family val="2"/>
      </rPr>
      <t xml:space="preserve">A lo largo de esta encuesta, ten en cuenta que por "COMIDA" nos referimos a cada momento independiente del día en que </t>
    </r>
    <r>
      <rPr>
        <i/>
        <sz val="11"/>
        <color rgb="FF000000"/>
        <rFont val="Arial"/>
        <family val="2"/>
      </rPr>
      <t>[comiste o tomaste / tu hijo comió o tomó]</t>
    </r>
    <r>
      <rPr>
        <sz val="11"/>
        <color rgb="FF000000"/>
        <rFont val="Arial"/>
        <family val="2"/>
      </rPr>
      <t xml:space="preserve"> una bebida nutritiva, un smoothie, un batido u otra bebida sustitutiva de una comida.  Una COMIDA puede constar de múltiples alimentos (por ejemplo, sándwich, patatas fritas, encurtidos y leche) o un solo alimento (una galleta durante la tarde).</t>
    </r>
  </si>
  <si>
    <r>
      <rPr>
        <sz val="11"/>
        <color theme="1"/>
        <rFont val="Arial"/>
        <family val="2"/>
      </rPr>
      <t xml:space="preserve">Имейте в виду, что в рамках этого опроса под ПРИЕМОМ ПИЩИ мы подразумеваем каждый отдельный период времени в течение дня, когда </t>
    </r>
    <r>
      <rPr>
        <i/>
        <sz val="11"/>
        <color rgb="FF000000"/>
        <rFont val="Arial"/>
        <family val="2"/>
      </rPr>
      <t>[Вы / Ваш ребенок]</t>
    </r>
    <r>
      <rPr>
        <sz val="11"/>
        <color rgb="FF000000"/>
        <rFont val="Arial"/>
        <family val="2"/>
      </rPr>
      <t xml:space="preserve"> съели что-нибудь или выпили заменитель пищи или питательный напиток, смузи или коктейль.  ПРИЕМ ПИЩИ может состоять из нескольких продуктов (например, бутерброда, чипсов, маринованых продуктов и молока) или одного продукта (печенье во второй половине дня).</t>
    </r>
  </si>
  <si>
    <r>
      <t xml:space="preserve">Partiamo da </t>
    </r>
    <r>
      <rPr>
        <u/>
        <sz val="11"/>
        <color rgb="FF262626"/>
        <rFont val="Arial"/>
        <family val="2"/>
      </rPr>
      <t>ieri</t>
    </r>
    <r>
      <rPr>
        <sz val="11"/>
        <color rgb="FF262626"/>
        <rFont val="Arial"/>
        <family val="2"/>
      </rPr>
      <t xml:space="preserve">, (inserire il giorno della settimana), all'inizio della giornata: da mezzanotte a poco prima delle 6:00.  </t>
    </r>
  </si>
  <si>
    <r>
      <t xml:space="preserve">Lass Sie uns mit </t>
    </r>
    <r>
      <rPr>
        <u/>
        <sz val="11"/>
        <color rgb="FF262626"/>
        <rFont val="Arial"/>
        <family val="2"/>
      </rPr>
      <t>gestern</t>
    </r>
    <r>
      <rPr>
        <sz val="11"/>
        <color rgb="FF262626"/>
        <rFont val="Arial"/>
        <family val="2"/>
      </rPr>
      <t xml:space="preserve">, (Wochentag einfügen), beginnen, ganz am Anfang des Tages – von Mitternacht bis kurz vor 6 Uhr morgens.  </t>
    </r>
  </si>
  <si>
    <r>
      <t xml:space="preserve">Empecemos por </t>
    </r>
    <r>
      <rPr>
        <u/>
        <sz val="11"/>
        <color rgb="FF262626"/>
        <rFont val="Arial"/>
        <family val="2"/>
      </rPr>
      <t>ayer</t>
    </r>
    <r>
      <rPr>
        <sz val="11"/>
        <color rgb="FF262626"/>
        <rFont val="Arial"/>
        <family val="2"/>
      </rPr>
      <t xml:space="preserve">, (inserte el día de la semana), al comienzo del día, es decir, desde las 0:00 (la medianoche) hasta justo antes de las 6:00.  </t>
    </r>
  </si>
  <si>
    <r>
      <t xml:space="preserve">Давайте начнем со </t>
    </r>
    <r>
      <rPr>
        <u/>
        <sz val="11"/>
        <color rgb="FF262626"/>
        <rFont val="Arial"/>
        <family val="2"/>
      </rPr>
      <t>вчерашнего дня</t>
    </r>
    <r>
      <rPr>
        <sz val="11"/>
        <color rgb="FF262626"/>
        <rFont val="Arial"/>
        <family val="2"/>
      </rPr>
      <t xml:space="preserve">, (вставить день недели), с самого начала дня — с полуночи до 06:00.  </t>
    </r>
  </si>
  <si>
    <r>
      <t>Indichi le OCCASIONI</t>
    </r>
    <r>
      <rPr>
        <i/>
        <sz val="11"/>
        <color rgb="FF41B6E6"/>
        <rFont val="Arial"/>
        <family val="2"/>
      </rPr>
      <t xml:space="preserve"> </t>
    </r>
    <r>
      <rPr>
        <i/>
        <sz val="11"/>
        <color rgb="FF262626"/>
        <rFont val="Arial"/>
        <family val="2"/>
      </rPr>
      <t>alla mezz'ora più vicina.</t>
    </r>
  </si>
  <si>
    <r>
      <t xml:space="preserve">Notieren Sie die MAHLZEITEN, die </t>
    </r>
    <r>
      <rPr>
        <i/>
        <sz val="11"/>
        <color rgb="FF41B6E6"/>
        <rFont val="Arial"/>
        <family val="2"/>
      </rPr>
      <t>[Sie / Ihr Kind]</t>
    </r>
    <r>
      <rPr>
        <i/>
        <sz val="11"/>
        <color rgb="FF262626"/>
        <rFont val="Arial"/>
        <family val="2"/>
      </rPr>
      <t xml:space="preserve"> zu sich genommen haben/hat, für die nächste volle halbe Stunde.</t>
    </r>
  </si>
  <si>
    <r>
      <t xml:space="preserve">Anota </t>
    </r>
    <r>
      <rPr>
        <i/>
        <sz val="11"/>
        <color rgb="FF41B6E6"/>
        <rFont val="Arial"/>
        <family val="2"/>
      </rPr>
      <t>[tus COMIDAS / las COMIDAS de tu hijo]</t>
    </r>
    <r>
      <rPr>
        <i/>
        <sz val="11"/>
        <color rgb="FF262626"/>
        <rFont val="Arial"/>
        <family val="2"/>
      </rPr>
      <t xml:space="preserve"> redondeando a la media hora más cercana.</t>
    </r>
  </si>
  <si>
    <r>
      <t xml:space="preserve">Запишите </t>
    </r>
    <r>
      <rPr>
        <i/>
        <sz val="11"/>
        <color rgb="FF41B6E6"/>
        <rFont val="Arial"/>
        <family val="2"/>
      </rPr>
      <t xml:space="preserve">[Ваши / Вашего ребенка] </t>
    </r>
    <r>
      <rPr>
        <i/>
        <sz val="11"/>
        <color rgb="FF262626"/>
        <rFont val="Arial"/>
        <family val="2"/>
      </rPr>
      <t>ПРИЕМЫ ПИЩИ с точностью до получаса.</t>
    </r>
  </si>
  <si>
    <r>
      <t xml:space="preserve">Mit MAHLZEIT ist jede einzelne Gelegenheit gemeint, zu der </t>
    </r>
    <r>
      <rPr>
        <i/>
        <sz val="11"/>
        <color rgb="FF41B6E6"/>
        <rFont val="Arial"/>
        <family val="2"/>
      </rPr>
      <t>[Sie / Ihr Kind]</t>
    </r>
    <r>
      <rPr>
        <sz val="11"/>
        <color rgb="FF262626"/>
        <rFont val="Arial"/>
        <family val="2"/>
      </rPr>
      <t xml:space="preserve"> etwas gegessen oder eine Trinkmahlzeit bzw. ein Nährgetränk, einen Smoothie oder Shake getrunken haben/hat.  Eine MAHLZEIT kann aus mehreren Speisen (z. B. einem Sandwich, Chips, einer Essiggurke und Milch) oder einer einzelnen Speise (einem Keks am Nachmittag) bestehen.   </t>
    </r>
  </si>
  <si>
    <r>
      <t xml:space="preserve">Por "COMIDA" nos referimos a cada momento independiente del día en que </t>
    </r>
    <r>
      <rPr>
        <i/>
        <sz val="11"/>
        <color rgb="FF41B6E6"/>
        <rFont val="Arial"/>
        <family val="2"/>
      </rPr>
      <t>[comiste o tomaste / tu hijo comió o tomó]</t>
    </r>
    <r>
      <rPr>
        <sz val="11"/>
        <color rgb="FF262626"/>
        <rFont val="Arial"/>
        <family val="2"/>
      </rPr>
      <t xml:space="preserve"> una bebida nutritiva, un smoothie, un batido u otra bebida sustitutiva de una comida.  Una COMIDA puede constar de múltiples alimentos (por ejemplo, sándwich, patatas fritas, encurtidos y leche) o un solo alimento (una galleta durante la tarde).   </t>
    </r>
  </si>
  <si>
    <r>
      <t xml:space="preserve">Под ПРИЕМОМ ПИЩИ мы имеем ввиду каждый случай, когда </t>
    </r>
    <r>
      <rPr>
        <i/>
        <sz val="11"/>
        <color rgb="FF41B6E6"/>
        <rFont val="Arial"/>
        <family val="2"/>
      </rPr>
      <t xml:space="preserve">[Вы / Ваш ребенок] </t>
    </r>
    <r>
      <rPr>
        <sz val="11"/>
        <color rgb="FF262626"/>
        <rFont val="Arial"/>
        <family val="2"/>
      </rPr>
      <t xml:space="preserve">что-то съели или выпили заменитель еды или питательный напиток, смузи или коктейль.  ПРИЕМ ПИЩИ может состоять из нескольких продуктов (например, бутерброда, чипсов, маринованых продуктов и молока) или одного продукта (печенье во второй половине дня).   </t>
    </r>
  </si>
  <si>
    <r>
      <t xml:space="preserve">COMIDAS: </t>
    </r>
    <r>
      <rPr>
        <b/>
        <sz val="12"/>
        <color rgb="FF003B49"/>
        <rFont val="Arial"/>
        <family val="2"/>
      </rPr>
      <t>Alimentos de desayuno (no congelados)</t>
    </r>
  </si>
  <si>
    <r>
      <rPr>
        <sz val="11"/>
        <color theme="1"/>
        <rFont val="Arial"/>
        <family val="2"/>
      </rPr>
      <t xml:space="preserve">Che </t>
    </r>
    <r>
      <rPr>
        <b/>
        <sz val="11"/>
        <color rgb="FF000000"/>
        <rFont val="Arial"/>
        <family val="2"/>
      </rPr>
      <t>tipo di alimento per la colazione (preparato da/per Lei)</t>
    </r>
    <r>
      <rPr>
        <sz val="11"/>
        <color rgb="FF000000"/>
        <rFont val="Arial"/>
        <family val="2"/>
      </rPr>
      <t xml:space="preserve"> era?</t>
    </r>
    <r>
      <rPr>
        <i/>
        <sz val="11"/>
        <color rgb="FF000000"/>
        <rFont val="Arial"/>
        <family val="2"/>
      </rPr>
      <t xml:space="preserve"> Selezioni tutte le opzioni applicabili.</t>
    </r>
  </si>
  <si>
    <r>
      <rPr>
        <sz val="11"/>
        <color theme="1"/>
        <rFont val="Arial"/>
        <family val="2"/>
      </rPr>
      <t xml:space="preserve">Um welche </t>
    </r>
    <r>
      <rPr>
        <b/>
        <sz val="11"/>
        <color rgb="FF000000"/>
        <rFont val="Arial"/>
        <family val="2"/>
      </rPr>
      <t>Art von Frühstück (von Ihnen / für Sie zubereitet)</t>
    </r>
    <r>
      <rPr>
        <sz val="11"/>
        <color rgb="FF000000"/>
        <rFont val="Arial"/>
        <family val="2"/>
      </rPr>
      <t xml:space="preserve"> handelte es sich?</t>
    </r>
    <r>
      <rPr>
        <i/>
        <sz val="11"/>
        <color rgb="FF000000"/>
        <rFont val="Arial"/>
        <family val="2"/>
      </rPr>
      <t xml:space="preserve"> Bitte wählen Sie alle zutreffenden Antworten aus.</t>
    </r>
  </si>
  <si>
    <r>
      <rPr>
        <sz val="11"/>
        <color theme="1"/>
        <rFont val="Arial"/>
        <family val="2"/>
      </rPr>
      <t xml:space="preserve">¿Qué </t>
    </r>
    <r>
      <rPr>
        <b/>
        <sz val="11"/>
        <color rgb="FF000000"/>
        <rFont val="Arial"/>
        <family val="2"/>
      </rPr>
      <t>tipo de alimento de desayuno (preparado por o para ti)</t>
    </r>
    <r>
      <rPr>
        <sz val="11"/>
        <color rgb="FF000000"/>
        <rFont val="Arial"/>
        <family val="2"/>
      </rPr>
      <t xml:space="preserve"> era?</t>
    </r>
    <r>
      <rPr>
        <i/>
        <sz val="11"/>
        <color rgb="FF000000"/>
        <rFont val="Arial"/>
        <family val="2"/>
      </rPr>
      <t xml:space="preserve"> Selecciona todas las respuestas que correspondan.</t>
    </r>
  </si>
  <si>
    <r>
      <t xml:space="preserve">COMIDAS: </t>
    </r>
    <r>
      <rPr>
        <b/>
        <sz val="12"/>
        <color rgb="FF000000"/>
        <rFont val="Arial"/>
        <family val="2"/>
      </rPr>
      <t>Alimentos de desayuno (congelados)</t>
    </r>
  </si>
  <si>
    <r>
      <rPr>
        <sz val="11"/>
        <color theme="1"/>
        <rFont val="Arial"/>
        <family val="2"/>
      </rPr>
      <t xml:space="preserve">Um welche </t>
    </r>
    <r>
      <rPr>
        <b/>
        <sz val="11"/>
        <color rgb="FF000000"/>
        <rFont val="Arial"/>
        <family val="2"/>
      </rPr>
      <t>Art von abgepacktem, tiefgefrorenem, verzehrfertigem Frühstück</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</si>
  <si>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alimento de desayuno envasado, congelado y listo para consumir</t>
    </r>
    <r>
      <rPr>
        <sz val="11"/>
        <color rgb="FF000000"/>
        <rFont val="Arial"/>
        <family val="2"/>
      </rPr>
      <t xml:space="preserve"> era?  </t>
    </r>
    <r>
      <rPr>
        <i/>
        <sz val="11"/>
        <color rgb="FF000000"/>
        <rFont val="Arial"/>
        <family val="2"/>
      </rPr>
      <t>Selecciona todas las respuestas que correspondan.</t>
    </r>
  </si>
  <si>
    <r>
      <t xml:space="preserve">COMIDAS: </t>
    </r>
    <r>
      <rPr>
        <b/>
        <sz val="12"/>
        <color rgb="FF003B49"/>
        <rFont val="Arial"/>
        <family val="2"/>
      </rPr>
      <t>Cereales, muesli, granola, gachas, avena, semillas o semillas bio</t>
    </r>
  </si>
  <si>
    <r>
      <rPr>
        <sz val="11"/>
        <color theme="1"/>
        <rFont val="Arial"/>
        <family val="2"/>
      </rPr>
      <t xml:space="preserve">Che </t>
    </r>
    <r>
      <rPr>
        <b/>
        <sz val="11"/>
        <color rgb="FF000000"/>
        <rFont val="Arial"/>
        <family val="2"/>
      </rPr>
      <t>tipo</t>
    </r>
    <r>
      <rPr>
        <sz val="11"/>
        <color rgb="FF000000"/>
        <rFont val="Arial"/>
        <family val="2"/>
      </rPr>
      <t xml:space="preserve"> </t>
    </r>
    <r>
      <rPr>
        <b/>
        <sz val="11"/>
        <color rgb="FF000000"/>
        <rFont val="Arial"/>
        <family val="2"/>
      </rPr>
      <t>di</t>
    </r>
    <r>
      <rPr>
        <sz val="11"/>
        <color rgb="FF000000"/>
        <rFont val="Arial"/>
        <family val="2"/>
      </rPr>
      <t xml:space="preserve"> </t>
    </r>
    <r>
      <rPr>
        <b/>
        <sz val="11"/>
        <color rgb="FF000000"/>
        <rFont val="Arial"/>
        <family val="2"/>
      </rPr>
      <t xml:space="preserve">cereale, muesli, granola o fiocchi d’avena </t>
    </r>
    <r>
      <rPr>
        <sz val="11"/>
        <color rgb="FF000000"/>
        <rFont val="Arial"/>
        <family val="2"/>
      </rPr>
      <t>era?</t>
    </r>
    <r>
      <rPr>
        <i/>
        <sz val="11"/>
        <color rgb="FF000000"/>
        <rFont val="Arial"/>
        <family val="2"/>
      </rPr>
      <t xml:space="preserve"> Selezioni tutte le opzioni applicabili.</t>
    </r>
  </si>
  <si>
    <r>
      <rPr>
        <sz val="11"/>
        <color theme="1"/>
        <rFont val="Arial"/>
        <family val="2"/>
      </rPr>
      <t xml:space="preserve">Um welche </t>
    </r>
    <r>
      <rPr>
        <b/>
        <sz val="11"/>
        <color rgb="FF000000"/>
        <rFont val="Arial"/>
        <family val="2"/>
      </rPr>
      <t>Art von Cerealien, Müsli, Knuspermüsli oder Haferflocken</t>
    </r>
    <r>
      <rPr>
        <sz val="11"/>
        <color rgb="FF000000"/>
        <rFont val="Arial"/>
        <family val="2"/>
      </rPr>
      <t xml:space="preserve"> handelte es sich?</t>
    </r>
    <r>
      <rPr>
        <i/>
        <sz val="11"/>
        <color rgb="FF000000"/>
        <rFont val="Arial"/>
        <family val="2"/>
      </rPr>
      <t xml:space="preserve"> Bitte wählen Sie alle zutreffenden Antworten aus.</t>
    </r>
  </si>
  <si>
    <r>
      <rPr>
        <sz val="11"/>
        <color theme="1"/>
        <rFont val="Arial"/>
        <family val="2"/>
      </rPr>
      <t xml:space="preserve">¿Qué </t>
    </r>
    <r>
      <rPr>
        <b/>
        <sz val="11"/>
        <color rgb="FF000000"/>
        <rFont val="Arial"/>
        <family val="2"/>
      </rPr>
      <t>tipo de cereal, muesli, granola o avena</t>
    </r>
    <r>
      <rPr>
        <sz val="11"/>
        <color rgb="FF000000"/>
        <rFont val="Arial"/>
        <family val="2"/>
      </rPr>
      <t xml:space="preserve"> era?</t>
    </r>
    <r>
      <rPr>
        <i/>
        <sz val="11"/>
        <color rgb="FF000000"/>
        <rFont val="Arial"/>
        <family val="2"/>
      </rPr>
      <t xml:space="preserve"> Selecciona todas las respuestas que correspondan.</t>
    </r>
  </si>
  <si>
    <r>
      <rPr>
        <sz val="11"/>
        <color theme="1"/>
        <rFont val="Arial"/>
        <family val="2"/>
      </rPr>
      <t xml:space="preserve">¿Qué </t>
    </r>
    <r>
      <rPr>
        <b/>
        <sz val="11"/>
        <color rgb="FF000000"/>
        <rFont val="Arial"/>
        <family val="2"/>
      </rPr>
      <t>marca de cereales</t>
    </r>
    <r>
      <rPr>
        <sz val="11"/>
        <color rgb="FF000000"/>
        <rFont val="Arial"/>
        <family val="2"/>
      </rPr>
      <t xml:space="preserve"> era?</t>
    </r>
  </si>
  <si>
    <r>
      <rPr>
        <sz val="11"/>
        <color theme="1"/>
        <rFont val="Arial"/>
        <family val="2"/>
      </rPr>
      <t xml:space="preserve">Um welche </t>
    </r>
    <r>
      <rPr>
        <b/>
        <sz val="11"/>
        <color rgb="FF000000"/>
        <rFont val="Arial"/>
        <family val="2"/>
      </rPr>
      <t>Marke für Knuspermüsli</t>
    </r>
    <r>
      <rPr>
        <sz val="11"/>
        <color rgb="FF000000"/>
        <rFont val="Arial"/>
        <family val="2"/>
      </rPr>
      <t xml:space="preserve"> handelte es sich?</t>
    </r>
  </si>
  <si>
    <r>
      <rPr>
        <sz val="11"/>
        <color theme="1"/>
        <rFont val="Arial"/>
        <family val="2"/>
      </rPr>
      <t xml:space="preserve">¿Qué </t>
    </r>
    <r>
      <rPr>
        <b/>
        <sz val="11"/>
        <color rgb="FF000000"/>
        <rFont val="Arial"/>
        <family val="2"/>
      </rPr>
      <t>marca de granola</t>
    </r>
    <r>
      <rPr>
        <sz val="11"/>
        <color rgb="FF000000"/>
        <rFont val="Arial"/>
        <family val="2"/>
      </rPr>
      <t xml:space="preserve"> era?</t>
    </r>
  </si>
  <si>
    <r>
      <rPr>
        <sz val="11"/>
        <color theme="1"/>
        <rFont val="Arial"/>
        <family val="2"/>
      </rPr>
      <t xml:space="preserve">¿Qué </t>
    </r>
    <r>
      <rPr>
        <b/>
        <sz val="11"/>
        <color rgb="FF000000"/>
        <rFont val="Arial"/>
        <family val="2"/>
      </rPr>
      <t>marca de muesli</t>
    </r>
    <r>
      <rPr>
        <sz val="11"/>
        <color rgb="FF000000"/>
        <rFont val="Arial"/>
        <family val="2"/>
      </rPr>
      <t xml:space="preserve"> era?</t>
    </r>
  </si>
  <si>
    <r>
      <t xml:space="preserve">COMIDAS: </t>
    </r>
    <r>
      <rPr>
        <b/>
        <sz val="12"/>
        <color rgb="FF003B49"/>
        <rFont val="Arial"/>
        <family val="2"/>
      </rPr>
      <t>Pan, tostadas, productos de panadería, bollería</t>
    </r>
    <r>
      <rPr>
        <b/>
        <sz val="18"/>
        <color rgb="FF003B49"/>
        <rFont val="Arial"/>
        <family val="2"/>
      </rPr>
      <t xml:space="preserve"> </t>
    </r>
  </si>
  <si>
    <r>
      <t xml:space="preserve">What </t>
    </r>
    <r>
      <rPr>
        <b/>
        <sz val="11"/>
        <rFont val="Arial"/>
        <family val="2"/>
      </rPr>
      <t>type of Bread, Toast, Bakery &amp; Breakfast Pastries, (e.g. Bagels, Crumpets, Potato Farls, Muffins, Croissants, Danishes)</t>
    </r>
    <r>
      <rPr>
        <sz val="11"/>
        <rFont val="Arial"/>
        <family val="2"/>
      </rPr>
      <t xml:space="preserve"> or Toaster Pastries such as Pop-Tarts was this? </t>
    </r>
    <r>
      <rPr>
        <i/>
        <sz val="11"/>
        <rFont val="Arial"/>
        <family val="2"/>
      </rPr>
      <t>Select all that apply.</t>
    </r>
  </si>
  <si>
    <r>
      <t xml:space="preserve">What </t>
    </r>
    <r>
      <rPr>
        <b/>
        <sz val="11"/>
        <rFont val="Arial"/>
        <family val="2"/>
      </rPr>
      <t>type of Bread, Toast, Bakery, Pastries (Bagels, Muffins, Donuts, Croissants, Danishes, Coffee Cakes)</t>
    </r>
    <r>
      <rPr>
        <sz val="11"/>
        <rFont val="Arial"/>
        <family val="2"/>
      </rPr>
      <t xml:space="preserve"> was this?</t>
    </r>
    <r>
      <rPr>
        <i/>
        <sz val="11"/>
        <rFont val="Arial"/>
        <family val="2"/>
      </rPr>
      <t xml:space="preserve"> Select all that apply.</t>
    </r>
  </si>
  <si>
    <r>
      <rPr>
        <sz val="11"/>
        <color theme="1"/>
        <rFont val="Arial"/>
        <family val="2"/>
      </rPr>
      <t xml:space="preserve">¿Qué </t>
    </r>
    <r>
      <rPr>
        <b/>
        <sz val="11"/>
        <color rgb="FF000000"/>
        <rFont val="Arial"/>
        <family val="2"/>
      </rPr>
      <t>tipo de pan, tostada, producto de panadería, bollo de desayuno o repostería</t>
    </r>
    <r>
      <rPr>
        <sz val="11"/>
        <color rgb="FF000000"/>
        <rFont val="Arial"/>
        <family val="2"/>
      </rPr>
      <t xml:space="preserve"> era?</t>
    </r>
    <r>
      <rPr>
        <i/>
        <sz val="11"/>
        <color rgb="FF000000"/>
        <rFont val="Arial"/>
        <family val="2"/>
      </rPr>
      <t xml:space="preserve"> Selecciona todas las respuestas que correspondan.</t>
    </r>
  </si>
  <si>
    <r>
      <t xml:space="preserve">COMIDAS: </t>
    </r>
    <r>
      <rPr>
        <b/>
        <sz val="14"/>
        <color rgb="FF003B49"/>
        <rFont val="Arial"/>
        <family val="2"/>
      </rPr>
      <t>Yogur y queso, frutas y verduras</t>
    </r>
  </si>
  <si>
    <r>
      <rPr>
        <sz val="11"/>
        <color theme="1"/>
        <rFont val="Arial"/>
        <family val="2"/>
      </rPr>
      <t xml:space="preserve">Che </t>
    </r>
    <r>
      <rPr>
        <b/>
        <sz val="11"/>
        <color rgb="FF000000"/>
        <rFont val="Arial"/>
        <family val="2"/>
      </rPr>
      <t>tipo di yogurt e/o formaggio</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</si>
  <si>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Joghurt und/oder Käse</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</si>
  <si>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yogur o queso</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</si>
  <si>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Che </t>
    </r>
    <r>
      <rPr>
        <b/>
        <sz val="11"/>
        <color rgb="FF000000"/>
        <rFont val="Arial"/>
        <family val="2"/>
      </rPr>
      <t>tipo di frutta e/o verdura</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</si>
  <si>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Obst und/oder Gemüse</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</si>
  <si>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fruta o verdura</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</si>
  <si>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Какой </t>
    </r>
    <r>
      <rPr>
        <b/>
        <sz val="11"/>
        <color rgb="FF000000"/>
        <rFont val="Arial"/>
        <family val="2"/>
      </rPr>
      <t>вид фруктов и/или овощей</t>
    </r>
    <r>
      <rPr>
        <sz val="11"/>
        <color rgb="FF000000"/>
        <rFont val="Arial"/>
        <family val="2"/>
      </rPr>
      <t xml:space="preserve"> это был?  </t>
    </r>
    <r>
      <rPr>
        <i/>
        <sz val="11"/>
        <color rgb="FF000000"/>
        <rFont val="Arial"/>
        <family val="2"/>
      </rPr>
      <t>Выберите все подходящие варианты.</t>
    </r>
  </si>
  <si>
    <r>
      <t xml:space="preserve">OCCASIONI – </t>
    </r>
    <r>
      <rPr>
        <b/>
        <sz val="14"/>
        <color rgb="FF003B49"/>
        <rFont val="Arial"/>
        <family val="2"/>
      </rPr>
      <t>Snack salati</t>
    </r>
  </si>
  <si>
    <r>
      <t xml:space="preserve">COMIDAS: </t>
    </r>
    <r>
      <rPr>
        <b/>
        <sz val="14"/>
        <color rgb="FF003B49"/>
        <rFont val="Arial"/>
        <family val="2"/>
      </rPr>
      <t>Aperitivos o snacks salados</t>
    </r>
  </si>
  <si>
    <r>
      <rPr>
        <sz val="11"/>
        <color theme="1"/>
        <rFont val="Arial"/>
        <family val="2"/>
      </rPr>
      <t xml:space="preserve">Che </t>
    </r>
    <r>
      <rPr>
        <sz val="11"/>
        <color rgb="FF000000"/>
        <rFont val="Arial"/>
        <family val="2"/>
      </rPr>
      <t xml:space="preserve"> </t>
    </r>
    <r>
      <rPr>
        <b/>
        <sz val="11"/>
        <color rgb="FF000000"/>
        <rFont val="Arial"/>
        <family val="2"/>
      </rPr>
      <t>tipo di snack salato</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</si>
  <si>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salzigen oder herzhaften Snacks</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</si>
  <si>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aperitivo o snack salado</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</si>
  <si>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¿Qué </t>
    </r>
    <r>
      <rPr>
        <b/>
        <sz val="11"/>
        <color rgb="FF000000"/>
        <rFont val="Arial"/>
        <family val="2"/>
      </rPr>
      <t>marca de tortita o snack de arroz o soja</t>
    </r>
    <r>
      <rPr>
        <sz val="11"/>
        <color rgb="FF000000"/>
        <rFont val="Arial"/>
        <family val="2"/>
      </rPr>
      <t xml:space="preserve"> era?  </t>
    </r>
  </si>
  <si>
    <r>
      <rPr>
        <sz val="11"/>
        <color theme="1"/>
        <rFont val="Arial"/>
        <family val="2"/>
      </rPr>
      <t xml:space="preserve">Um welche </t>
    </r>
    <r>
      <rPr>
        <b/>
        <sz val="11"/>
        <color rgb="FF000000"/>
        <rFont val="Arial"/>
        <family val="2"/>
      </rPr>
      <t>Marke für Kartoffelchips</t>
    </r>
    <r>
      <rPr>
        <sz val="11"/>
        <color rgb="FF000000"/>
        <rFont val="Arial"/>
        <family val="2"/>
      </rPr>
      <t xml:space="preserve"> handelte es sich?</t>
    </r>
  </si>
  <si>
    <r>
      <rPr>
        <sz val="11"/>
        <color theme="1"/>
        <rFont val="Arial"/>
        <family val="2"/>
      </rPr>
      <t xml:space="preserve">¿Qué </t>
    </r>
    <r>
      <rPr>
        <b/>
        <sz val="11"/>
        <color rgb="FF000000"/>
        <rFont val="Arial"/>
        <family val="2"/>
      </rPr>
      <t>marca de patatas fritas</t>
    </r>
    <r>
      <rPr>
        <sz val="11"/>
        <color rgb="FF000000"/>
        <rFont val="Arial"/>
        <family val="2"/>
      </rPr>
      <t xml:space="preserve"> era?</t>
    </r>
  </si>
  <si>
    <r>
      <rPr>
        <sz val="11"/>
        <color theme="1"/>
        <rFont val="Arial"/>
        <family val="2"/>
      </rPr>
      <t xml:space="preserve">¿Qué </t>
    </r>
    <r>
      <rPr>
        <b/>
        <sz val="11"/>
        <color rgb="FF000000"/>
        <rFont val="Arial"/>
        <family val="2"/>
      </rPr>
      <t>marca de chips de maíz, palitos o nachos</t>
    </r>
    <r>
      <rPr>
        <sz val="11"/>
        <color rgb="FF000000"/>
        <rFont val="Arial"/>
        <family val="2"/>
      </rPr>
      <t xml:space="preserve"> era?</t>
    </r>
  </si>
  <si>
    <r>
      <rPr>
        <sz val="11"/>
        <color theme="1"/>
        <rFont val="Arial"/>
        <family val="2"/>
      </rPr>
      <t xml:space="preserve">¿Qué </t>
    </r>
    <r>
      <rPr>
        <b/>
        <sz val="11"/>
        <color rgb="FF000000"/>
        <rFont val="Arial"/>
        <family val="2"/>
      </rPr>
      <t>marca de ganchitos, bolitas, rizos o snacks de formas</t>
    </r>
    <r>
      <rPr>
        <sz val="11"/>
        <color rgb="FF000000"/>
        <rFont val="Arial"/>
        <family val="2"/>
      </rPr>
      <t xml:space="preserve"> era?</t>
    </r>
  </si>
  <si>
    <r>
      <rPr>
        <sz val="11"/>
        <color theme="1"/>
        <rFont val="Arial"/>
        <family val="2"/>
      </rPr>
      <t xml:space="preserve">¿Qué </t>
    </r>
    <r>
      <rPr>
        <b/>
        <sz val="11"/>
        <color rgb="FF000000"/>
        <rFont val="Arial"/>
        <family val="2"/>
      </rPr>
      <t>marca de chips multicereales</t>
    </r>
    <r>
      <rPr>
        <sz val="11"/>
        <color rgb="FF000000"/>
        <rFont val="Arial"/>
        <family val="2"/>
      </rPr>
      <t xml:space="preserve"> era?</t>
    </r>
  </si>
  <si>
    <r>
      <rPr>
        <sz val="11"/>
        <color theme="1"/>
        <rFont val="Arial"/>
        <family val="2"/>
      </rPr>
      <t xml:space="preserve">Um welche </t>
    </r>
    <r>
      <rPr>
        <b/>
        <sz val="11"/>
        <color rgb="FF000000"/>
        <rFont val="Arial"/>
        <family val="2"/>
      </rPr>
      <t>Marke für Tortillachips</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</si>
  <si>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Gemüsechips</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</si>
  <si>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Popcorn oder Popcorn-Snacks</t>
    </r>
    <r>
      <rPr>
        <sz val="11"/>
        <color rgb="FF000000"/>
        <rFont val="Arial"/>
        <family val="2"/>
      </rPr>
      <t xml:space="preserve"> handelte es sich?</t>
    </r>
  </si>
  <si>
    <r>
      <rPr>
        <sz val="11"/>
        <color theme="1"/>
        <rFont val="Arial"/>
        <family val="2"/>
      </rPr>
      <t>Um welche</t>
    </r>
    <r>
      <rPr>
        <sz val="11"/>
        <color rgb="FF000000"/>
        <rFont val="Arial"/>
        <family val="2"/>
      </rPr>
      <t xml:space="preserve"> </t>
    </r>
    <r>
      <rPr>
        <b/>
        <sz val="11"/>
        <color rgb="FF000000"/>
        <rFont val="Arial"/>
        <family val="2"/>
      </rPr>
      <t>Marke für Snack-Mischungen</t>
    </r>
    <r>
      <rPr>
        <sz val="11"/>
        <color rgb="FF000000"/>
        <rFont val="Arial"/>
        <family val="2"/>
      </rPr>
      <t xml:space="preserve"> handelte es sich?</t>
    </r>
  </si>
  <si>
    <r>
      <rPr>
        <sz val="11"/>
        <color theme="1"/>
        <rFont val="Arial"/>
        <family val="2"/>
      </rPr>
      <t xml:space="preserve">¿Qué </t>
    </r>
    <r>
      <rPr>
        <b/>
        <sz val="11"/>
        <color rgb="FF000000"/>
        <rFont val="Arial"/>
        <family val="2"/>
      </rPr>
      <t>marca de snack variado</t>
    </r>
    <r>
      <rPr>
        <sz val="11"/>
        <color rgb="FF000000"/>
        <rFont val="Arial"/>
        <family val="2"/>
      </rPr>
      <t xml:space="preserve"> era?</t>
    </r>
  </si>
  <si>
    <r>
      <rPr>
        <sz val="11"/>
        <color theme="1"/>
        <rFont val="Arial"/>
        <family val="2"/>
      </rPr>
      <t xml:space="preserve">¿Qué </t>
    </r>
    <r>
      <rPr>
        <b/>
        <sz val="11"/>
        <color rgb="FF000000"/>
        <rFont val="Arial"/>
        <family val="2"/>
      </rPr>
      <t>marca de chips o patatas horneadas</t>
    </r>
    <r>
      <rPr>
        <sz val="11"/>
        <color rgb="FF000000"/>
        <rFont val="Arial"/>
        <family val="2"/>
      </rPr>
      <t xml:space="preserve"> era?</t>
    </r>
  </si>
  <si>
    <r>
      <t xml:space="preserve">What </t>
    </r>
    <r>
      <rPr>
        <b/>
        <sz val="11"/>
        <rFont val="Arial"/>
        <family val="2"/>
      </rPr>
      <t xml:space="preserve">brand of cracker chips </t>
    </r>
    <r>
      <rPr>
        <sz val="11"/>
        <rFont val="Arial"/>
        <family val="2"/>
      </rPr>
      <t>was this?</t>
    </r>
  </si>
  <si>
    <r>
      <rPr>
        <sz val="11"/>
        <color theme="1"/>
        <rFont val="Arial"/>
        <family val="2"/>
      </rPr>
      <t xml:space="preserve">¿Qué </t>
    </r>
    <r>
      <rPr>
        <b/>
        <sz val="11"/>
        <color rgb="FF000000"/>
        <rFont val="Arial"/>
        <family val="2"/>
      </rPr>
      <t>marca de galletitas</t>
    </r>
    <r>
      <rPr>
        <sz val="11"/>
        <color rgb="FF000000"/>
        <rFont val="Arial"/>
        <family val="2"/>
      </rPr>
      <t xml:space="preserve"> era?</t>
    </r>
  </si>
  <si>
    <r>
      <rPr>
        <sz val="11"/>
        <color rgb="FF000000"/>
        <rFont val="Arial"/>
        <family val="2"/>
      </rPr>
      <t xml:space="preserve">¿Qué </t>
    </r>
    <r>
      <rPr>
        <b/>
        <sz val="11"/>
        <color rgb="FF000000"/>
        <rFont val="Arial"/>
        <family val="2"/>
      </rPr>
      <t>marca de palitos de pan</t>
    </r>
    <r>
      <rPr>
        <sz val="11"/>
        <color rgb="FF000000"/>
        <rFont val="Arial"/>
        <family val="2"/>
      </rPr>
      <t xml:space="preserve"> era?</t>
    </r>
  </si>
  <si>
    <r>
      <rPr>
        <sz val="11"/>
        <color theme="1"/>
        <rFont val="Arial"/>
        <family val="2"/>
      </rPr>
      <t xml:space="preserve">¿Qué </t>
    </r>
    <r>
      <rPr>
        <b/>
        <sz val="11"/>
        <color rgb="FF000000"/>
        <rFont val="Arial"/>
        <family val="2"/>
      </rPr>
      <t>marca de cóctel de aperitivos</t>
    </r>
    <r>
      <rPr>
        <sz val="11"/>
        <color rgb="FF000000"/>
        <rFont val="Arial"/>
        <family val="2"/>
      </rPr>
      <t xml:space="preserve"> era?</t>
    </r>
  </si>
  <si>
    <r>
      <t xml:space="preserve">COMIDAS: </t>
    </r>
    <r>
      <rPr>
        <b/>
        <sz val="12"/>
        <color rgb="FF003B49"/>
        <rFont val="Arial"/>
        <family val="2"/>
      </rPr>
      <t xml:space="preserve">Snack de carne o cecina </t>
    </r>
  </si>
  <si>
    <r>
      <rPr>
        <sz val="11"/>
        <color theme="1"/>
        <rFont val="Arial"/>
        <family val="2"/>
      </rPr>
      <t xml:space="preserve">¿Qué </t>
    </r>
    <r>
      <rPr>
        <b/>
        <sz val="11"/>
        <color rgb="FF000000"/>
        <rFont val="Arial"/>
        <family val="2"/>
      </rPr>
      <t>tipo de snack de carne</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</si>
  <si>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Che </t>
    </r>
    <r>
      <rPr>
        <b/>
        <sz val="11"/>
        <color rgb="FF000000"/>
        <rFont val="Arial"/>
        <family val="2"/>
      </rPr>
      <t>tipo di noci, semi o frutta secca</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</si>
  <si>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¿Qué </t>
    </r>
    <r>
      <rPr>
        <b/>
        <sz val="11"/>
        <color rgb="FF000000"/>
        <rFont val="Arial"/>
        <family val="2"/>
      </rPr>
      <t>tipo de frutos secos, semillas o frutos secos mezclados</t>
    </r>
    <r>
      <rPr>
        <sz val="11"/>
        <color rgb="FF000000"/>
        <rFont val="Arial"/>
        <family val="2"/>
      </rPr>
      <t xml:space="preserve"> era?  </t>
    </r>
    <r>
      <rPr>
        <i/>
        <sz val="11"/>
        <color rgb="FF000000"/>
        <rFont val="Arial"/>
        <family val="2"/>
      </rPr>
      <t>Selecciona todas las respuestas que correspondan.</t>
    </r>
  </si>
  <si>
    <r>
      <t xml:space="preserve">¿Qué </t>
    </r>
    <r>
      <rPr>
        <b/>
        <sz val="11"/>
        <color theme="1"/>
        <rFont val="Arial"/>
        <family val="2"/>
      </rPr>
      <t>marca de pipas y kikos</t>
    </r>
    <r>
      <rPr>
        <sz val="11"/>
        <color theme="1"/>
        <rFont val="Arial"/>
        <family val="2"/>
      </rPr>
      <t xml:space="preserve"> era?</t>
    </r>
  </si>
  <si>
    <r>
      <t xml:space="preserve">COMIDAS: </t>
    </r>
    <r>
      <rPr>
        <b/>
        <sz val="12"/>
        <color rgb="FF003B49"/>
        <rFont val="Arial"/>
        <family val="2"/>
      </rPr>
      <t>Crackers o galletas saladas, palitos de pan o biscotes</t>
    </r>
  </si>
  <si>
    <r>
      <t xml:space="preserve">What </t>
    </r>
    <r>
      <rPr>
        <b/>
        <sz val="11"/>
        <rFont val="Arial"/>
        <family val="2"/>
      </rPr>
      <t>type of crackers, savoury biscuits, crispbreads, or dips and biscuits</t>
    </r>
    <r>
      <rPr>
        <sz val="11"/>
        <rFont val="Arial"/>
        <family val="2"/>
      </rPr>
      <t xml:space="preserve"> was this? </t>
    </r>
    <r>
      <rPr>
        <i/>
        <sz val="11"/>
        <rFont val="Arial"/>
        <family val="2"/>
      </rPr>
      <t xml:space="preserve"> Select all that apply.</t>
    </r>
  </si>
  <si>
    <r>
      <rPr>
        <sz val="11"/>
        <color theme="1"/>
        <rFont val="Arial"/>
        <family val="2"/>
      </rPr>
      <t xml:space="preserve">Che </t>
    </r>
    <r>
      <rPr>
        <b/>
        <sz val="11"/>
        <color rgb="FF000000"/>
        <rFont val="Arial"/>
        <family val="2"/>
      </rPr>
      <t>tipo di cracker, biscotti salati, gallette o fette biscottate</t>
    </r>
    <r>
      <rPr>
        <sz val="11"/>
        <color rgb="FF000000"/>
        <rFont val="Arial"/>
        <family val="2"/>
      </rPr>
      <t xml:space="preserve"> era? </t>
    </r>
    <r>
      <rPr>
        <i/>
        <sz val="11"/>
        <color rgb="FF000000"/>
        <rFont val="Arial"/>
        <family val="2"/>
      </rPr>
      <t xml:space="preserve"> Selezioni tutte le opzioni applicabili.</t>
    </r>
  </si>
  <si>
    <r>
      <rPr>
        <sz val="11"/>
        <color theme="1"/>
        <rFont val="Arial"/>
        <family val="2"/>
      </rPr>
      <t xml:space="preserve">Um welche </t>
    </r>
    <r>
      <rPr>
        <b/>
        <sz val="11"/>
        <color rgb="FF000000"/>
        <rFont val="Arial"/>
        <family val="2"/>
      </rPr>
      <t>Art von Cracker, Salzgebäck, Knäckebrot oder Zwieback</t>
    </r>
    <r>
      <rPr>
        <sz val="11"/>
        <color rgb="FF000000"/>
        <rFont val="Arial"/>
        <family val="2"/>
      </rPr>
      <t xml:space="preserve"> handelte es sich? </t>
    </r>
    <r>
      <rPr>
        <i/>
        <sz val="11"/>
        <color rgb="FF000000"/>
        <rFont val="Arial"/>
        <family val="2"/>
      </rPr>
      <t xml:space="preserve"> Bitte wählen Sie alle zutreffenden Antworten aus.</t>
    </r>
  </si>
  <si>
    <r>
      <rPr>
        <sz val="11"/>
        <color theme="1"/>
        <rFont val="Arial"/>
        <family val="2"/>
      </rPr>
      <t xml:space="preserve">¿Qué </t>
    </r>
    <r>
      <rPr>
        <b/>
        <sz val="11"/>
        <color rgb="FF000000"/>
        <rFont val="Arial"/>
        <family val="2"/>
      </rPr>
      <t>tipo de crackers, galletas saladas, palitos de pan o biscotes</t>
    </r>
    <r>
      <rPr>
        <sz val="11"/>
        <color rgb="FF000000"/>
        <rFont val="Arial"/>
        <family val="2"/>
      </rPr>
      <t xml:space="preserve"> era? </t>
    </r>
    <r>
      <rPr>
        <i/>
        <sz val="11"/>
        <color rgb="FF000000"/>
        <rFont val="Arial"/>
        <family val="2"/>
      </rPr>
      <t xml:space="preserve"> Selecciona todas las respuestas que correspondan.</t>
    </r>
  </si>
  <si>
    <r>
      <rPr>
        <sz val="11"/>
        <color theme="1"/>
        <rFont val="Arial"/>
        <family val="2"/>
      </rPr>
      <t xml:space="preserve">Um welche </t>
    </r>
    <r>
      <rPr>
        <b/>
        <sz val="11"/>
        <color rgb="FF000000"/>
        <rFont val="Arial"/>
        <family val="2"/>
      </rPr>
      <t>Marke für Reiscracker</t>
    </r>
    <r>
      <rPr>
        <sz val="11"/>
        <color rgb="FF000000"/>
        <rFont val="Arial"/>
        <family val="2"/>
      </rPr>
      <t xml:space="preserve"> handelte es sich?</t>
    </r>
  </si>
  <si>
    <r>
      <rPr>
        <sz val="11"/>
        <color theme="1"/>
        <rFont val="Arial"/>
        <family val="2"/>
      </rPr>
      <t xml:space="preserve">¿Qué </t>
    </r>
    <r>
      <rPr>
        <b/>
        <sz val="11"/>
        <color rgb="FF000000"/>
        <rFont val="Arial"/>
        <family val="2"/>
      </rPr>
      <t>marca de crackers de arroz</t>
    </r>
    <r>
      <rPr>
        <sz val="11"/>
        <color rgb="FF000000"/>
        <rFont val="Arial"/>
        <family val="2"/>
      </rPr>
      <t xml:space="preserve"> era?</t>
    </r>
  </si>
  <si>
    <r>
      <rPr>
        <sz val="11"/>
        <color theme="1"/>
        <rFont val="Arial"/>
        <family val="2"/>
      </rPr>
      <t xml:space="preserve">¿Qué </t>
    </r>
    <r>
      <rPr>
        <b/>
        <sz val="11"/>
        <color rgb="FF000000"/>
        <rFont val="Arial"/>
        <family val="2"/>
      </rPr>
      <t>marca de crackers con o sin sal</t>
    </r>
    <r>
      <rPr>
        <sz val="11"/>
        <color rgb="FF000000"/>
        <rFont val="Arial"/>
        <family val="2"/>
      </rPr>
      <t xml:space="preserve"> era?</t>
    </r>
  </si>
  <si>
    <r>
      <rPr>
        <sz val="11"/>
        <color theme="1"/>
        <rFont val="Arial"/>
        <family val="2"/>
      </rPr>
      <t xml:space="preserve">Um welche </t>
    </r>
    <r>
      <rPr>
        <b/>
        <sz val="11"/>
        <color rgb="FF000000"/>
        <rFont val="Arial"/>
        <family val="2"/>
      </rPr>
      <t>Marke für herzhafte(s) Cracker/Salzgebäck</t>
    </r>
    <r>
      <rPr>
        <sz val="11"/>
        <color rgb="FF000000"/>
        <rFont val="Arial"/>
        <family val="2"/>
      </rPr>
      <t xml:space="preserve"> handelte es sich?</t>
    </r>
  </si>
  <si>
    <r>
      <rPr>
        <sz val="11"/>
        <color theme="1"/>
        <rFont val="Arial"/>
        <family val="2"/>
      </rPr>
      <t xml:space="preserve">Um welche </t>
    </r>
    <r>
      <rPr>
        <b/>
        <sz val="11"/>
        <color rgb="FF000000"/>
        <rFont val="Arial"/>
        <family val="2"/>
      </rPr>
      <t>Marke für Snack-Cracker</t>
    </r>
    <r>
      <rPr>
        <sz val="11"/>
        <color rgb="FF000000"/>
        <rFont val="Arial"/>
        <family val="2"/>
      </rPr>
      <t xml:space="preserve"> handelte es sich?</t>
    </r>
  </si>
  <si>
    <r>
      <rPr>
        <sz val="11"/>
        <color theme="1"/>
        <rFont val="Arial"/>
        <family val="2"/>
      </rPr>
      <t xml:space="preserve">¿Qué </t>
    </r>
    <r>
      <rPr>
        <b/>
        <sz val="11"/>
        <color rgb="FF000000"/>
        <rFont val="Arial"/>
        <family val="2"/>
      </rPr>
      <t>marca de crackers de maíz</t>
    </r>
    <r>
      <rPr>
        <sz val="11"/>
        <color rgb="FF000000"/>
        <rFont val="Arial"/>
        <family val="2"/>
      </rPr>
      <t xml:space="preserve"> era?</t>
    </r>
  </si>
  <si>
    <r>
      <rPr>
        <sz val="11"/>
        <color theme="1"/>
        <rFont val="Arial"/>
        <family val="2"/>
      </rPr>
      <t xml:space="preserve">Um welche </t>
    </r>
    <r>
      <rPr>
        <b/>
        <sz val="11"/>
        <color rgb="FF000000"/>
        <rFont val="Arial"/>
        <family val="2"/>
      </rPr>
      <t>Knäckebrotmarke</t>
    </r>
    <r>
      <rPr>
        <sz val="11"/>
        <color rgb="FF000000"/>
        <rFont val="Arial"/>
        <family val="2"/>
      </rPr>
      <t xml:space="preserve"> handelte es sich?</t>
    </r>
  </si>
  <si>
    <r>
      <rPr>
        <sz val="11"/>
        <color theme="1"/>
        <rFont val="Arial"/>
        <family val="2"/>
      </rPr>
      <t xml:space="preserve">¿Qué </t>
    </r>
    <r>
      <rPr>
        <b/>
        <sz val="11"/>
        <color rgb="FF000000"/>
        <rFont val="Arial"/>
        <family val="2"/>
      </rPr>
      <t>marca de palitos de pan</t>
    </r>
    <r>
      <rPr>
        <sz val="11"/>
        <color rgb="FF000000"/>
        <rFont val="Arial"/>
        <family val="2"/>
      </rPr>
      <t xml:space="preserve"> era?</t>
    </r>
  </si>
  <si>
    <r>
      <rPr>
        <sz val="11"/>
        <color theme="1"/>
        <rFont val="Arial"/>
        <family val="2"/>
      </rPr>
      <t xml:space="preserve">¿Qué </t>
    </r>
    <r>
      <rPr>
        <b/>
        <sz val="11"/>
        <color rgb="FF000000"/>
        <rFont val="Arial"/>
        <family val="2"/>
      </rPr>
      <t>marca de pan tostado</t>
    </r>
    <r>
      <rPr>
        <sz val="11"/>
        <color rgb="FF000000"/>
        <rFont val="Arial"/>
        <family val="2"/>
      </rPr>
      <t xml:space="preserve"> era?</t>
    </r>
  </si>
  <si>
    <r>
      <rPr>
        <sz val="11"/>
        <color theme="1"/>
        <rFont val="Arial"/>
        <family val="2"/>
      </rPr>
      <t xml:space="preserve">Che </t>
    </r>
    <r>
      <rPr>
        <b/>
        <sz val="11"/>
        <color rgb="FF000000"/>
        <rFont val="Arial"/>
        <family val="2"/>
      </rPr>
      <t>tipo di pasticcini o biscotti dolci</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</si>
  <si>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Keksen oder Gebäck</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</si>
  <si>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Qual era la </t>
    </r>
    <r>
      <rPr>
        <b/>
        <sz val="11"/>
        <color rgb="FF000000"/>
        <rFont val="Arial"/>
        <family val="2"/>
      </rPr>
      <t>marca dei</t>
    </r>
    <r>
      <rPr>
        <sz val="11"/>
        <color rgb="FF000000"/>
        <rFont val="Arial"/>
        <family val="2"/>
      </rPr>
      <t xml:space="preserve"> </t>
    </r>
    <r>
      <rPr>
        <b/>
        <sz val="11"/>
        <color rgb="FF000000"/>
        <rFont val="Arial"/>
        <family val="2"/>
      </rPr>
      <t xml:space="preserve">pasticcini con altre farine speciali (per celiaci...) </t>
    </r>
    <r>
      <rPr>
        <sz val="11"/>
        <color rgb="FF000000"/>
        <rFont val="Arial"/>
        <family val="2"/>
      </rPr>
      <t>?</t>
    </r>
  </si>
  <si>
    <r>
      <rPr>
        <sz val="11"/>
        <color theme="1"/>
        <rFont val="Arial"/>
        <family val="2"/>
      </rPr>
      <t xml:space="preserve">¿Qué </t>
    </r>
    <r>
      <rPr>
        <b/>
        <sz val="11"/>
        <color rgb="FF000000"/>
        <rFont val="Arial"/>
        <family val="2"/>
      </rPr>
      <t>marca de galletas o galletas de desayuno</t>
    </r>
    <r>
      <rPr>
        <sz val="11"/>
        <color rgb="FF000000"/>
        <rFont val="Arial"/>
        <family val="2"/>
      </rPr>
      <t xml:space="preserve"> era?</t>
    </r>
  </si>
  <si>
    <r>
      <rPr>
        <sz val="11"/>
        <color theme="1"/>
        <rFont val="Arial"/>
        <family val="2"/>
      </rPr>
      <t xml:space="preserve">¿Qué </t>
    </r>
    <r>
      <rPr>
        <b/>
        <sz val="11"/>
        <color rgb="FF000000"/>
        <rFont val="Arial"/>
        <family val="2"/>
      </rPr>
      <t>marca de galletas digestivas</t>
    </r>
    <r>
      <rPr>
        <sz val="11"/>
        <color rgb="FF000000"/>
        <rFont val="Arial"/>
        <family val="2"/>
      </rPr>
      <t xml:space="preserve"> era?</t>
    </r>
  </si>
  <si>
    <r>
      <rPr>
        <sz val="11"/>
        <color theme="1"/>
        <rFont val="Arial"/>
        <family val="2"/>
      </rPr>
      <t xml:space="preserve">¿Qué </t>
    </r>
    <r>
      <rPr>
        <b/>
        <sz val="11"/>
        <color rgb="FF000000"/>
        <rFont val="Arial"/>
        <family val="2"/>
      </rPr>
      <t>marca de galletas para tomar en tazón</t>
    </r>
    <r>
      <rPr>
        <sz val="11"/>
        <color rgb="FF000000"/>
        <rFont val="Arial"/>
        <family val="2"/>
      </rPr>
      <t xml:space="preserve"> era?</t>
    </r>
  </si>
  <si>
    <r>
      <t xml:space="preserve">COMIDAS: </t>
    </r>
    <r>
      <rPr>
        <b/>
        <sz val="12"/>
        <color rgb="FF003B49"/>
        <rFont val="Arial"/>
        <family val="2"/>
      </rPr>
      <t>Barritas</t>
    </r>
  </si>
  <si>
    <r>
      <rPr>
        <sz val="11"/>
        <color theme="1"/>
        <rFont val="Arial"/>
        <family val="2"/>
      </rPr>
      <t xml:space="preserve">Qual era il </t>
    </r>
    <r>
      <rPr>
        <b/>
        <sz val="11"/>
        <color rgb="FF000000"/>
        <rFont val="Arial"/>
        <family val="2"/>
      </rPr>
      <t>tipo di barrette o snack</t>
    </r>
    <r>
      <rPr>
        <sz val="11"/>
        <color rgb="FF000000"/>
        <rFont val="Arial"/>
        <family val="2"/>
      </rPr>
      <t xml:space="preserve">?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</si>
  <si>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Riegeln oder Snacks</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</si>
  <si>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barrita</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</si>
  <si>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¿Qué </t>
    </r>
    <r>
      <rPr>
        <b/>
        <sz val="11"/>
        <color rgb="FF000000"/>
        <rFont val="Arial"/>
        <family val="2"/>
      </rPr>
      <t>marca de barritas de cereales</t>
    </r>
    <r>
      <rPr>
        <sz val="11"/>
        <color rgb="FF000000"/>
        <rFont val="Arial"/>
        <family val="2"/>
      </rPr>
      <t xml:space="preserve"> era?</t>
    </r>
  </si>
  <si>
    <r>
      <rPr>
        <sz val="11"/>
        <color theme="1"/>
        <rFont val="Arial"/>
        <family val="2"/>
      </rPr>
      <t xml:space="preserve">¿Qué </t>
    </r>
    <r>
      <rPr>
        <b/>
        <sz val="11"/>
        <color rgb="FF000000"/>
        <rFont val="Arial"/>
        <family val="2"/>
      </rPr>
      <t>marca de barritas de muesli o avena</t>
    </r>
    <r>
      <rPr>
        <sz val="11"/>
        <color rgb="FF000000"/>
        <rFont val="Arial"/>
        <family val="2"/>
      </rPr>
      <t xml:space="preserve"> era?</t>
    </r>
  </si>
  <si>
    <r>
      <rPr>
        <sz val="11"/>
        <color theme="1"/>
        <rFont val="Arial"/>
        <family val="2"/>
      </rPr>
      <t xml:space="preserve">¿Qué </t>
    </r>
    <r>
      <rPr>
        <b/>
        <sz val="11"/>
        <color rgb="FF000000"/>
        <rFont val="Arial"/>
        <family val="2"/>
      </rPr>
      <t>marca de barritas de frutos secos, fruta o frutos secos con fruta</t>
    </r>
    <r>
      <rPr>
        <sz val="11"/>
        <color rgb="FF000000"/>
        <rFont val="Arial"/>
        <family val="2"/>
      </rPr>
      <t xml:space="preserve"> era?</t>
    </r>
  </si>
  <si>
    <r>
      <t xml:space="preserve">COMIDAS: </t>
    </r>
    <r>
      <rPr>
        <b/>
        <sz val="12"/>
        <color rgb="FF003B49"/>
        <rFont val="Arial"/>
        <family val="2"/>
      </rPr>
      <t>Dulces, chocolate, caramelos, chicles, grageas de menta, snacks de frutas</t>
    </r>
  </si>
  <si>
    <r>
      <rPr>
        <sz val="11"/>
        <color theme="1"/>
        <rFont val="Arial"/>
        <family val="2"/>
      </rPr>
      <t xml:space="preserve">Che </t>
    </r>
    <r>
      <rPr>
        <b/>
        <sz val="11"/>
        <color rgb="FF000000"/>
        <rFont val="Arial"/>
        <family val="2"/>
      </rPr>
      <t>tipo di dolce, cioccolatino, caramella, gomma/mentina, snack alla frutta</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</si>
  <si>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Süßigkeiten, Pralinen, Bonbons, Kaugummi/Pfefferminzbonbons, Fruchtsnacks</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</si>
  <si>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dulce, chocolate, caramelo, chicle, gragea de menta o snack de frutas</t>
    </r>
    <r>
      <rPr>
        <sz val="11"/>
        <color rgb="FF000000"/>
        <rFont val="Arial"/>
        <family val="2"/>
      </rPr>
      <t xml:space="preserve"> era?  </t>
    </r>
    <r>
      <rPr>
        <i/>
        <sz val="11"/>
        <color rgb="FF000000"/>
        <rFont val="Arial"/>
        <family val="2"/>
      </rPr>
      <t>Selecciona todas las respuestas que correspondan.</t>
    </r>
  </si>
  <si>
    <r>
      <t xml:space="preserve">OCCASIONI – </t>
    </r>
    <r>
      <rPr>
        <b/>
        <sz val="14"/>
        <color rgb="FF003B49"/>
        <rFont val="Arial"/>
        <family val="2"/>
      </rPr>
      <t>Alimenti da dessert/snack</t>
    </r>
  </si>
  <si>
    <r>
      <t xml:space="preserve">COMIDAS: </t>
    </r>
    <r>
      <rPr>
        <b/>
        <sz val="14"/>
        <color rgb="FF003B49"/>
        <rFont val="Arial"/>
        <family val="2"/>
      </rPr>
      <t>Postres</t>
    </r>
  </si>
  <si>
    <r>
      <rPr>
        <sz val="11"/>
        <color theme="1"/>
        <rFont val="Arial"/>
        <family val="2"/>
      </rPr>
      <t xml:space="preserve">Che </t>
    </r>
    <r>
      <rPr>
        <b/>
        <sz val="11"/>
        <color rgb="FF000000"/>
        <rFont val="Arial"/>
        <family val="2"/>
      </rPr>
      <t>tipo di alimento da dessert/snack</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</si>
  <si>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¿Qué </t>
    </r>
    <r>
      <rPr>
        <b/>
        <sz val="11"/>
        <color rgb="FF000000"/>
        <rFont val="Arial"/>
        <family val="2"/>
      </rPr>
      <t>tipo de postre</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</si>
  <si>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Che </t>
    </r>
    <r>
      <rPr>
        <b/>
        <sz val="11"/>
        <color rgb="FF000000"/>
        <rFont val="Arial"/>
        <family val="2"/>
      </rPr>
      <t>tipo di prodotto da forno dolce</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</si>
  <si>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¿Qué </t>
    </r>
    <r>
      <rPr>
        <b/>
        <sz val="11"/>
        <color rgb="FF000000"/>
        <rFont val="Arial"/>
        <family val="2"/>
      </rPr>
      <t>tipo de postre horneado</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</si>
  <si>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Um welche </t>
    </r>
    <r>
      <rPr>
        <b/>
        <sz val="11"/>
        <color rgb="FF000000"/>
        <rFont val="Arial"/>
        <family val="2"/>
      </rPr>
      <t>Art von abgepackter tiefgefrorener verzehrfertiger Vorspeise</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</si>
  <si>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aperitivo o entrante envasado congelado listo para consumir</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</si>
  <si>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Che </t>
    </r>
    <r>
      <rPr>
        <b/>
        <sz val="11"/>
        <color rgb="FF000000"/>
        <rFont val="Arial"/>
        <family val="2"/>
      </rPr>
      <t>tipo di alimento per pasto principale</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</si>
  <si>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Hauptmahlzeit</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</si>
  <si>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comida principal</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</si>
  <si>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Какой </t>
    </r>
    <r>
      <rPr>
        <b/>
        <sz val="11"/>
        <color rgb="FF000000"/>
        <rFont val="Arial"/>
        <family val="2"/>
      </rPr>
      <t>это был тип основного блюда</t>
    </r>
    <r>
      <rPr>
        <sz val="11"/>
        <color rgb="FF000000"/>
        <rFont val="Arial"/>
        <family val="2"/>
      </rPr>
      <t xml:space="preserve">?  </t>
    </r>
    <r>
      <rPr>
        <i/>
        <sz val="11"/>
        <color rgb="FF000000"/>
        <rFont val="Arial"/>
        <family val="2"/>
      </rPr>
      <t>Выберите все подходящие варианты.</t>
    </r>
  </si>
  <si>
    <r>
      <rPr>
        <sz val="11"/>
        <color theme="1"/>
        <rFont val="Arial"/>
        <family val="2"/>
      </rPr>
      <t xml:space="preserve">Che </t>
    </r>
    <r>
      <rPr>
        <b/>
        <sz val="11"/>
        <color rgb="FF000000"/>
        <rFont val="Arial"/>
        <family val="2"/>
      </rPr>
      <t>tipo di bevanda sostitutiva del pasto, bevanda nutritiva, frappè o frullati</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</si>
  <si>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¿Qué </t>
    </r>
    <r>
      <rPr>
        <b/>
        <sz val="11"/>
        <color rgb="FF000000"/>
        <rFont val="Arial"/>
        <family val="2"/>
      </rPr>
      <t>tipo de bebida nutritiva, smoothie para beber o con fruta/cereales, batido u otra bebida sustitutiva de las comidas</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</si>
  <si>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Che </t>
    </r>
    <r>
      <rPr>
        <b/>
        <sz val="11"/>
        <color rgb="FF000000"/>
        <rFont val="Arial"/>
        <family val="2"/>
      </rPr>
      <t>tipo di bevanda</t>
    </r>
    <r>
      <rPr>
        <sz val="11"/>
        <color rgb="FF000000"/>
        <rFont val="Arial"/>
        <family val="2"/>
      </rPr>
      <t xml:space="preserve"> era?  </t>
    </r>
    <r>
      <rPr>
        <i/>
        <sz val="11"/>
        <color rgb="FF000000"/>
        <rFont val="Arial"/>
        <family val="2"/>
      </rPr>
      <t>Selezioni tutte le opzioni applicabili.</t>
    </r>
  </si>
  <si>
    <r>
      <rPr>
        <sz val="11"/>
        <color theme="1"/>
        <rFont val="Arial"/>
        <family val="2"/>
      </rPr>
      <t xml:space="preserve">Um welche </t>
    </r>
    <r>
      <rPr>
        <b/>
        <sz val="11"/>
        <color rgb="FF000000"/>
        <rFont val="Arial"/>
        <family val="2"/>
      </rPr>
      <t>Art von Getränk</t>
    </r>
    <r>
      <rPr>
        <sz val="11"/>
        <color rgb="FF000000"/>
        <rFont val="Arial"/>
        <family val="2"/>
      </rPr>
      <t xml:space="preserve"> handelte es sich?  </t>
    </r>
    <r>
      <rPr>
        <i/>
        <sz val="11"/>
        <color rgb="FF000000"/>
        <rFont val="Arial"/>
        <family val="2"/>
      </rPr>
      <t>Bitte wählen Sie alle zutreffenden Antworten aus.</t>
    </r>
  </si>
  <si>
    <r>
      <rPr>
        <sz val="11"/>
        <color theme="1"/>
        <rFont val="Arial"/>
        <family val="2"/>
      </rPr>
      <t xml:space="preserve">¿Qué </t>
    </r>
    <r>
      <rPr>
        <b/>
        <sz val="11"/>
        <color rgb="FF000000"/>
        <rFont val="Arial"/>
        <family val="2"/>
      </rPr>
      <t>tipo de bebida</t>
    </r>
    <r>
      <rPr>
        <sz val="11"/>
        <color rgb="FF000000"/>
        <rFont val="Arial"/>
        <family val="2"/>
      </rPr>
      <t xml:space="preserve"> era?  </t>
    </r>
    <r>
      <rPr>
        <i/>
        <sz val="11"/>
        <color rgb="FF000000"/>
        <rFont val="Arial"/>
        <family val="2"/>
      </rPr>
      <t>Selecciona todas las respuestas que correspondan.</t>
    </r>
  </si>
  <si>
    <r>
      <rPr>
        <sz val="11"/>
        <color theme="1"/>
        <rFont val="Arial"/>
        <family val="2"/>
      </rPr>
      <t xml:space="preserve">Что </t>
    </r>
    <r>
      <rPr>
        <b/>
        <sz val="11"/>
        <color rgb="FF000000"/>
        <rFont val="Arial"/>
        <family val="2"/>
      </rPr>
      <t>это был за напиток</t>
    </r>
    <r>
      <rPr>
        <sz val="11"/>
        <color rgb="FF000000"/>
        <rFont val="Arial"/>
        <family val="2"/>
      </rPr>
      <t xml:space="preserve">?  </t>
    </r>
    <r>
      <rPr>
        <i/>
        <sz val="11"/>
        <color rgb="FF000000"/>
        <rFont val="Arial"/>
        <family val="2"/>
      </rPr>
      <t>Выберите все подходящие варианты.</t>
    </r>
  </si>
  <si>
    <t>10  Cracker/Savory Biscuit, Crispbread, Rusk</t>
  </si>
  <si>
    <t>11 Cookie/Sweet Biscuit</t>
  </si>
  <si>
    <t>20  Traditional Mexican Food/Snack (display for Mexico only)</t>
  </si>
  <si>
    <t>21  Traditional Brazilian Food/Snack (display for Brazil only)</t>
  </si>
  <si>
    <r>
      <t>Bebidas que remplacen comidas/nutritivas/smoothies/</t>
    </r>
    <r>
      <rPr>
        <b/>
        <i/>
        <sz val="12"/>
        <color rgb="FF41B6E6"/>
        <rFont val="Arial"/>
        <family val="2"/>
      </rPr>
      <t>licuados</t>
    </r>
  </si>
  <si>
    <t>22  Meal Replacement Drink/Nutritional Drink/Smoothie/Smoothie Bowl/Shake</t>
  </si>
  <si>
    <r>
      <rPr>
        <sz val="7"/>
        <rFont val="Arial"/>
        <family val="2"/>
      </rPr>
      <t xml:space="preserve"> </t>
    </r>
    <r>
      <rPr>
        <sz val="11"/>
        <rFont val="Arial"/>
        <family val="2"/>
      </rPr>
      <t>Una bebida</t>
    </r>
  </si>
  <si>
    <r>
      <rPr>
        <sz val="7"/>
        <rFont val="Arial"/>
        <family val="2"/>
      </rPr>
      <t xml:space="preserve"> </t>
    </r>
    <r>
      <rPr>
        <sz val="11"/>
        <rFont val="Arial"/>
        <family val="2"/>
      </rPr>
      <t>Em vez do jantar</t>
    </r>
  </si>
  <si>
    <r>
      <t xml:space="preserve">Nessun altro/ero solo  </t>
    </r>
    <r>
      <rPr>
        <b/>
        <i/>
        <sz val="11"/>
        <color rgb="FF5B9BD5"/>
        <rFont val="Arial"/>
        <family val="2"/>
      </rPr>
      <t>(exclusive)</t>
    </r>
  </si>
  <si>
    <r>
      <t xml:space="preserve">Niemand sonst / ich war allein  </t>
    </r>
    <r>
      <rPr>
        <b/>
        <i/>
        <sz val="11"/>
        <color rgb="FF5B9BD5"/>
        <rFont val="Arial"/>
        <family val="2"/>
      </rPr>
      <t>(exclusive)</t>
    </r>
  </si>
  <si>
    <r>
      <t xml:space="preserve">Nadie más, estaba solo </t>
    </r>
    <r>
      <rPr>
        <b/>
        <i/>
        <sz val="11"/>
        <color rgb="FF5B9BD5"/>
        <rFont val="Arial"/>
        <family val="2"/>
      </rPr>
      <t>(exclusive)</t>
    </r>
  </si>
  <si>
    <r>
      <t>Nessun altro/il bambino era solo</t>
    </r>
    <r>
      <rPr>
        <b/>
        <i/>
        <sz val="11"/>
        <color rgb="FF5B9BD5"/>
        <rFont val="Arial"/>
        <family val="2"/>
      </rPr>
      <t xml:space="preserve"> (exclusive)</t>
    </r>
  </si>
  <si>
    <r>
      <t xml:space="preserve">Niemand sonst / Kind war allein </t>
    </r>
    <r>
      <rPr>
        <b/>
        <i/>
        <sz val="11"/>
        <color rgb="FF5B9BD5"/>
        <rFont val="Arial"/>
        <family val="2"/>
      </rPr>
      <t>(exclusive)</t>
    </r>
  </si>
  <si>
    <r>
      <t>Nadie más, el niño estaba solo</t>
    </r>
    <r>
      <rPr>
        <b/>
        <i/>
        <sz val="11"/>
        <color rgb="FF5B9BD5"/>
        <rFont val="Arial"/>
        <family val="2"/>
      </rPr>
      <t xml:space="preserve"> (exclusive)</t>
    </r>
  </si>
  <si>
    <r>
      <t>Больше никто / только ребенок</t>
    </r>
    <r>
      <rPr>
        <b/>
        <i/>
        <sz val="11"/>
        <color rgb="FF5B9BD5"/>
        <rFont val="Arial"/>
        <family val="2"/>
      </rPr>
      <t xml:space="preserve"> (исключение)</t>
    </r>
  </si>
  <si>
    <r>
      <rPr>
        <b/>
        <sz val="11"/>
        <rFont val="Arial"/>
        <family val="2"/>
      </rPr>
      <t>OÙ</t>
    </r>
    <r>
      <rPr>
        <sz val="11"/>
        <rFont val="Arial"/>
        <family val="2"/>
      </rPr>
      <t xml:space="preserve"> est-ce que [vous avez / votre enfant a] mangé/bu ce produit à cette occasion ? Veuillez sélectionner une réponse.</t>
    </r>
  </si>
  <si>
    <t>Do not display At work/office (3) or At bar/nightclub (16) for Parent of Child</t>
  </si>
  <si>
    <t>Tout le monde a mangé LA MAJORITÉ des mêmes aliments</t>
  </si>
  <si>
    <t>To fool hunger in between meals</t>
  </si>
  <si>
    <t>Per fermare l'appetito tra i pasti</t>
  </si>
  <si>
    <r>
      <rPr>
        <b/>
        <sz val="11"/>
        <color theme="1"/>
        <rFont val="Arial"/>
        <family val="2"/>
      </rPr>
      <t xml:space="preserve">Verzehrte Speisen: </t>
    </r>
    <r>
      <rPr>
        <b/>
        <strike/>
        <sz val="11"/>
        <color rgb="FF000000"/>
        <rFont val="Arial"/>
        <family val="2"/>
      </rPr>
      <t xml:space="preserve"> </t>
    </r>
  </si>
  <si>
    <r>
      <rPr>
        <b/>
        <sz val="11"/>
        <color theme="1"/>
        <rFont val="Arial"/>
        <family val="2"/>
      </rPr>
      <t xml:space="preserve">Съеденные продукты: </t>
    </r>
    <r>
      <rPr>
        <b/>
        <strike/>
        <sz val="11"/>
        <color rgb="FF000000"/>
        <rFont val="Arial"/>
        <family val="2"/>
      </rPr>
      <t xml:space="preserve"> </t>
    </r>
  </si>
  <si>
    <r>
      <t xml:space="preserve">Ora le porremo qualche altra domanda su ciascun prodotto che </t>
    </r>
    <r>
      <rPr>
        <b/>
        <sz val="11"/>
        <color rgb="FF41B6E6"/>
        <rFont val="Arial"/>
        <family val="2"/>
      </rPr>
      <t xml:space="preserve">[Lei / Suo figlio/Sua figlia] </t>
    </r>
    <r>
      <rPr>
        <b/>
        <sz val="11"/>
        <color rgb="FF262626"/>
        <rFont val="Arial"/>
        <family val="2"/>
      </rPr>
      <t xml:space="preserve">ha mangiato/bevuto </t>
    </r>
    <r>
      <rPr>
        <b/>
        <u/>
        <sz val="11"/>
        <color rgb="FF262626"/>
        <rFont val="Arial"/>
        <family val="2"/>
      </rPr>
      <t>ieri</t>
    </r>
    <r>
      <rPr>
        <b/>
        <sz val="11"/>
        <color rgb="FF262626"/>
        <rFont val="Arial"/>
        <family val="2"/>
      </rPr>
      <t>, (</t>
    </r>
    <r>
      <rPr>
        <b/>
        <u/>
        <sz val="11"/>
        <color rgb="FF262626"/>
        <rFont val="Arial"/>
        <family val="2"/>
      </rPr>
      <t>inserire il giorno della settimana</t>
    </r>
    <r>
      <rPr>
        <b/>
        <sz val="11"/>
        <color rgb="FF262626"/>
        <rFont val="Arial"/>
        <family val="2"/>
      </rPr>
      <t>), alle (</t>
    </r>
    <r>
      <rPr>
        <b/>
        <u/>
        <sz val="11"/>
        <color rgb="FF262626"/>
        <rFont val="Arial"/>
        <family val="2"/>
      </rPr>
      <t>inserire l'ora</t>
    </r>
    <r>
      <rPr>
        <b/>
        <sz val="11"/>
        <color rgb="FF262626"/>
        <rFont val="Arial"/>
        <family val="2"/>
      </rPr>
      <t>).</t>
    </r>
  </si>
  <si>
    <r>
      <t xml:space="preserve">Jetzt werden wir Ihnen noch ein paar Fragen zu jeder Speise stellen, die </t>
    </r>
    <r>
      <rPr>
        <b/>
        <sz val="11"/>
        <color rgb="FF41B6E6"/>
        <rFont val="Arial"/>
        <family val="2"/>
      </rPr>
      <t>[Sie / Ihr Kind]</t>
    </r>
    <r>
      <rPr>
        <b/>
        <sz val="11"/>
        <color rgb="FF262626"/>
        <rFont val="Arial"/>
        <family val="2"/>
      </rPr>
      <t xml:space="preserve"> </t>
    </r>
    <r>
      <rPr>
        <b/>
        <u/>
        <sz val="11"/>
        <color rgb="FF262626"/>
        <rFont val="Arial"/>
        <family val="2"/>
      </rPr>
      <t>gestern</t>
    </r>
    <r>
      <rPr>
        <b/>
        <sz val="11"/>
        <color rgb="FF262626"/>
        <rFont val="Arial"/>
        <family val="2"/>
      </rPr>
      <t>, (</t>
    </r>
    <r>
      <rPr>
        <b/>
        <u/>
        <sz val="11"/>
        <color rgb="FF262626"/>
        <rFont val="Arial"/>
        <family val="2"/>
      </rPr>
      <t>Wochentag einfügen</t>
    </r>
    <r>
      <rPr>
        <b/>
        <sz val="11"/>
        <color rgb="FF262626"/>
        <rFont val="Arial"/>
        <family val="2"/>
      </rPr>
      <t>), um (</t>
    </r>
    <r>
      <rPr>
        <b/>
        <u/>
        <sz val="11"/>
        <color rgb="FF262626"/>
        <rFont val="Arial"/>
        <family val="2"/>
      </rPr>
      <t>Uhrzeit einfügen</t>
    </r>
    <r>
      <rPr>
        <b/>
        <sz val="11"/>
        <color rgb="FF262626"/>
        <rFont val="Arial"/>
        <family val="2"/>
      </rPr>
      <t>) gegessen/getrunken haben/hat.</t>
    </r>
  </si>
  <si>
    <r>
      <t xml:space="preserve">Ahora te haremos algunas preguntas más sobre cada alimento que </t>
    </r>
    <r>
      <rPr>
        <b/>
        <sz val="11"/>
        <color rgb="FF41B6E6"/>
        <rFont val="Arial"/>
        <family val="2"/>
      </rPr>
      <t>[comiste o bebiste / tu hijo comió/bebió]</t>
    </r>
    <r>
      <rPr>
        <b/>
        <sz val="11"/>
        <color rgb="FF262626"/>
        <rFont val="Arial"/>
        <family val="2"/>
      </rPr>
      <t xml:space="preserve"> </t>
    </r>
    <r>
      <rPr>
        <b/>
        <u/>
        <sz val="11"/>
        <color rgb="FF262626"/>
        <rFont val="Arial"/>
        <family val="2"/>
      </rPr>
      <t>ayer</t>
    </r>
    <r>
      <rPr>
        <b/>
        <sz val="11"/>
        <color rgb="FF262626"/>
        <rFont val="Arial"/>
        <family val="2"/>
      </rPr>
      <t>, (</t>
    </r>
    <r>
      <rPr>
        <b/>
        <u/>
        <sz val="11"/>
        <color rgb="FF262626"/>
        <rFont val="Arial"/>
        <family val="2"/>
      </rPr>
      <t>inserte el día de la semana</t>
    </r>
    <r>
      <rPr>
        <b/>
        <sz val="11"/>
        <color rgb="FF262626"/>
        <rFont val="Arial"/>
        <family val="2"/>
      </rPr>
      <t>), a las (</t>
    </r>
    <r>
      <rPr>
        <b/>
        <u/>
        <sz val="11"/>
        <color rgb="FF262626"/>
        <rFont val="Arial"/>
        <family val="2"/>
      </rPr>
      <t>inserte la hora</t>
    </r>
    <r>
      <rPr>
        <b/>
        <sz val="11"/>
        <color rgb="FF262626"/>
        <rFont val="Arial"/>
        <family val="2"/>
      </rPr>
      <t>).</t>
    </r>
  </si>
  <si>
    <r>
      <t xml:space="preserve">Теперь мы хотим задать еще несколько вопросов о каждом продукте, который </t>
    </r>
    <r>
      <rPr>
        <b/>
        <sz val="11"/>
        <color rgb="FF41B6E6"/>
        <rFont val="Arial"/>
        <family val="2"/>
      </rPr>
      <t xml:space="preserve">[Вы / Ваш ребенок] </t>
    </r>
    <r>
      <rPr>
        <b/>
        <sz val="11"/>
        <color rgb="FF262626"/>
        <rFont val="Arial"/>
        <family val="2"/>
      </rPr>
      <t xml:space="preserve">съели/выпили </t>
    </r>
    <r>
      <rPr>
        <b/>
        <u/>
        <sz val="11"/>
        <color rgb="FF262626"/>
        <rFont val="Arial"/>
        <family val="2"/>
      </rPr>
      <t>вчера</t>
    </r>
    <r>
      <rPr>
        <b/>
        <sz val="11"/>
        <color rgb="FF262626"/>
        <rFont val="Arial"/>
        <family val="2"/>
      </rPr>
      <t xml:space="preserve"> (</t>
    </r>
    <r>
      <rPr>
        <b/>
        <u/>
        <sz val="11"/>
        <color rgb="FF262626"/>
        <rFont val="Arial"/>
        <family val="2"/>
      </rPr>
      <t>указать день недели</t>
    </r>
    <r>
      <rPr>
        <b/>
        <sz val="11"/>
        <color rgb="FF262626"/>
        <rFont val="Arial"/>
        <family val="2"/>
      </rPr>
      <t>), в (</t>
    </r>
    <r>
      <rPr>
        <b/>
        <u/>
        <sz val="11"/>
        <color rgb="FF262626"/>
        <rFont val="Arial"/>
        <family val="2"/>
      </rPr>
      <t>указать время</t>
    </r>
    <r>
      <rPr>
        <b/>
        <sz val="11"/>
        <color rgb="FF262626"/>
        <rFont val="Arial"/>
        <family val="2"/>
      </rPr>
      <t>).</t>
    </r>
  </si>
  <si>
    <r>
      <t xml:space="preserve">Beginnen wir mit dieser Speise, die </t>
    </r>
    <r>
      <rPr>
        <sz val="11"/>
        <color rgb="FF41B6E6"/>
        <rFont val="Arial"/>
        <family val="2"/>
      </rPr>
      <t>[Sie / Ihr Kind]</t>
    </r>
    <r>
      <rPr>
        <sz val="11"/>
        <color theme="1"/>
        <rFont val="Arial"/>
        <family val="2"/>
      </rPr>
      <t xml:space="preserve"> </t>
    </r>
    <r>
      <rPr>
        <sz val="11"/>
        <color rgb="FF262626"/>
        <rFont val="Arial"/>
        <family val="2"/>
      </rPr>
      <t>gestern, (Wochentag einfügen),um (Uhrzeit einfügen) (</t>
    </r>
    <r>
      <rPr>
        <b/>
        <i/>
        <sz val="11"/>
        <color rgb="FF41B6E6"/>
        <rFont val="Arial"/>
        <family val="2"/>
      </rPr>
      <t>gegessen/getrunken</t>
    </r>
    <r>
      <rPr>
        <sz val="11"/>
        <color rgb="FF262626"/>
        <rFont val="Arial"/>
        <family val="2"/>
      </rPr>
      <t>) haben/hat.</t>
    </r>
  </si>
  <si>
    <r>
      <t xml:space="preserve">Comencemos con este alimento que </t>
    </r>
    <r>
      <rPr>
        <sz val="11"/>
        <color rgb="FF41B6E6"/>
        <rFont val="Arial"/>
        <family val="2"/>
      </rPr>
      <t>[comiste/bebiste / tu hijo comió/bebió]</t>
    </r>
    <r>
      <rPr>
        <sz val="11"/>
        <color rgb="FF262626"/>
        <rFont val="Arial"/>
        <family val="2"/>
      </rPr>
      <t xml:space="preserve"> ayer,</t>
    </r>
    <r>
      <rPr>
        <b/>
        <i/>
        <sz val="11"/>
        <color rgb="FF41B6E6"/>
        <rFont val="Arial"/>
        <family val="2"/>
      </rPr>
      <t xml:space="preserve"> </t>
    </r>
    <r>
      <rPr>
        <sz val="11"/>
        <color rgb="FF262626"/>
        <rFont val="Arial"/>
        <family val="2"/>
      </rPr>
      <t>(inserte el día de la semana), a las (inserte la hora).</t>
    </r>
  </si>
  <si>
    <r>
      <t xml:space="preserve">Начнем с этого продукта, который </t>
    </r>
    <r>
      <rPr>
        <sz val="11"/>
        <color rgb="FF41B6E6"/>
        <rFont val="Arial"/>
        <family val="2"/>
      </rPr>
      <t xml:space="preserve">[Вы / Ваш ребенок] </t>
    </r>
    <r>
      <rPr>
        <sz val="11"/>
        <color rgb="FF262626"/>
        <rFont val="Arial"/>
        <family val="2"/>
      </rPr>
      <t>(</t>
    </r>
    <r>
      <rPr>
        <b/>
        <i/>
        <sz val="11"/>
        <color rgb="FF41B6E6"/>
        <rFont val="Arial"/>
        <family val="2"/>
      </rPr>
      <t>съели/выпили</t>
    </r>
    <r>
      <rPr>
        <sz val="11"/>
        <color rgb="FF262626"/>
        <rFont val="Arial"/>
        <family val="2"/>
      </rPr>
      <t>) вчера (указать день недели) в (указать время).</t>
    </r>
  </si>
  <si>
    <r>
      <t xml:space="preserve">Ora pensi a questo prodotto che </t>
    </r>
    <r>
      <rPr>
        <sz val="11"/>
        <color rgb="FF41B6E6"/>
        <rFont val="Arial"/>
        <family val="2"/>
      </rPr>
      <t xml:space="preserve">[Lei / Suo figlio/Sua foglia] </t>
    </r>
    <r>
      <rPr>
        <sz val="11"/>
        <color rgb="FF262626"/>
        <rFont val="Arial"/>
        <family val="2"/>
      </rPr>
      <t>(</t>
    </r>
    <r>
      <rPr>
        <b/>
        <i/>
        <sz val="11"/>
        <color rgb="FF41B6E6"/>
        <rFont val="Arial"/>
        <family val="2"/>
      </rPr>
      <t>ha mangiato/bevuto</t>
    </r>
    <r>
      <rPr>
        <sz val="11"/>
        <color rgb="FF262626"/>
        <rFont val="Arial"/>
        <family val="2"/>
      </rPr>
      <t>) ieri, (inserire il giorno della settimana) alle (inserire l'ora).</t>
    </r>
  </si>
  <si>
    <r>
      <t xml:space="preserve">Denken Sie nun bitte an diese Speise, die </t>
    </r>
    <r>
      <rPr>
        <sz val="11"/>
        <color rgb="FF41B6E6"/>
        <rFont val="Arial"/>
        <family val="2"/>
      </rPr>
      <t>[Sie / Ihr Kind]</t>
    </r>
    <r>
      <rPr>
        <sz val="11"/>
        <color rgb="FF262626"/>
        <rFont val="Arial"/>
        <family val="2"/>
      </rPr>
      <t xml:space="preserve"> gestern, (Wochentag einfügen),um (Uhrzeit einfügen) (</t>
    </r>
    <r>
      <rPr>
        <b/>
        <i/>
        <sz val="11"/>
        <color rgb="FF41B6E6"/>
        <rFont val="Arial"/>
        <family val="2"/>
      </rPr>
      <t>gegessen/getrunken</t>
    </r>
    <r>
      <rPr>
        <sz val="11"/>
        <color rgb="FF262626"/>
        <rFont val="Arial"/>
        <family val="2"/>
      </rPr>
      <t>) haben/hat.</t>
    </r>
  </si>
  <si>
    <r>
      <t xml:space="preserve">Ahora piensa en este alimento que </t>
    </r>
    <r>
      <rPr>
        <sz val="11"/>
        <color rgb="FF41B6E6"/>
        <rFont val="Arial"/>
        <family val="2"/>
      </rPr>
      <t>[comiste/bebiste / tu hijo comió/bebió]</t>
    </r>
    <r>
      <rPr>
        <sz val="11"/>
        <color rgb="FF262626"/>
        <rFont val="Arial"/>
        <family val="2"/>
      </rPr>
      <t xml:space="preserve"> ayer,</t>
    </r>
    <r>
      <rPr>
        <b/>
        <i/>
        <sz val="11"/>
        <color rgb="FF41B6E6"/>
        <rFont val="Arial"/>
        <family val="2"/>
      </rPr>
      <t xml:space="preserve"> </t>
    </r>
    <r>
      <rPr>
        <sz val="11"/>
        <color rgb="FF262626"/>
        <rFont val="Arial"/>
        <family val="2"/>
      </rPr>
      <t>(inserte el día de la semana), a las (inserte la hora).</t>
    </r>
  </si>
  <si>
    <r>
      <t xml:space="preserve">Подумайте сейчас об этом продукте, который </t>
    </r>
    <r>
      <rPr>
        <sz val="11"/>
        <color rgb="FF41B6E6"/>
        <rFont val="Arial"/>
        <family val="2"/>
      </rPr>
      <t xml:space="preserve">[Вы / Ваш ребенок] </t>
    </r>
    <r>
      <rPr>
        <sz val="11"/>
        <color rgb="FF262626"/>
        <rFont val="Arial"/>
        <family val="2"/>
      </rPr>
      <t>(</t>
    </r>
    <r>
      <rPr>
        <b/>
        <i/>
        <sz val="11"/>
        <color rgb="FF41B6E6"/>
        <rFont val="Arial"/>
        <family val="2"/>
      </rPr>
      <t>съели/выпили</t>
    </r>
    <r>
      <rPr>
        <sz val="11"/>
        <color rgb="FF262626"/>
        <rFont val="Arial"/>
        <family val="2"/>
      </rPr>
      <t>) вчера (указать день недели) в (указать время).</t>
    </r>
  </si>
  <si>
    <r>
      <t xml:space="preserve">Il consumo di questo prodotto è stato pianificato in anticipo o è stata una decisione spontanea?  </t>
    </r>
    <r>
      <rPr>
        <i/>
        <sz val="11"/>
        <color rgb="FF262626"/>
        <rFont val="Arial"/>
        <family val="2"/>
      </rPr>
      <t xml:space="preserve">Selezionare una sola risposta. </t>
    </r>
  </si>
  <si>
    <r>
      <t xml:space="preserve">War der Verzehr dieser Speise im Voraus geplant oder eine spontane Entscheidung?  </t>
    </r>
    <r>
      <rPr>
        <i/>
        <sz val="11"/>
        <color rgb="FF262626"/>
        <rFont val="Arial"/>
        <family val="2"/>
      </rPr>
      <t xml:space="preserve">Bitte wählen Sie nur eine Antwort aus. </t>
    </r>
  </si>
  <si>
    <r>
      <t xml:space="preserve">¿El consumo de este alimento fue planeado con antelación o fue una decisión espontánea?  </t>
    </r>
    <r>
      <rPr>
        <i/>
        <sz val="11"/>
        <color rgb="FF262626"/>
        <rFont val="Arial"/>
        <family val="2"/>
      </rPr>
      <t xml:space="preserve">Selecciona una respuesta. </t>
    </r>
  </si>
  <si>
    <r>
      <t xml:space="preserve">Было ли употребление этого продукта спланировано заранее или это спонтанное решение?  </t>
    </r>
    <r>
      <rPr>
        <i/>
        <sz val="11"/>
        <color rgb="FF262626"/>
        <rFont val="Arial"/>
        <family val="2"/>
      </rPr>
      <t xml:space="preserve">Выберите один вариант. </t>
    </r>
  </si>
  <si>
    <r>
      <rPr>
        <sz val="7"/>
        <color rgb="FF262626"/>
        <rFont val="Arial"/>
        <family val="2"/>
      </rPr>
      <t xml:space="preserve"> </t>
    </r>
    <r>
      <rPr>
        <sz val="11"/>
        <color rgb="FF262626"/>
        <rFont val="Arial"/>
        <family val="2"/>
      </rPr>
      <t>Planned ahead</t>
    </r>
  </si>
  <si>
    <r>
      <rPr>
        <sz val="7"/>
        <color rgb="FF262626"/>
        <rFont val="Arial"/>
        <family val="2"/>
      </rPr>
      <t xml:space="preserve"> </t>
    </r>
    <r>
      <rPr>
        <sz val="11"/>
        <color rgb="FF262626"/>
        <rFont val="Arial"/>
        <family val="2"/>
      </rPr>
      <t>Pianificato in anticipo</t>
    </r>
  </si>
  <si>
    <r>
      <rPr>
        <sz val="7"/>
        <color rgb="FF262626"/>
        <rFont val="Arial"/>
        <family val="2"/>
      </rPr>
      <t xml:space="preserve"> </t>
    </r>
    <r>
      <rPr>
        <sz val="11"/>
        <color rgb="FF262626"/>
        <rFont val="Arial"/>
        <family val="2"/>
      </rPr>
      <t>Im Voraus geplant</t>
    </r>
  </si>
  <si>
    <r>
      <rPr>
        <sz val="7"/>
        <color rgb="FF262626"/>
        <rFont val="Arial"/>
        <family val="2"/>
      </rPr>
      <t xml:space="preserve"> </t>
    </r>
    <r>
      <rPr>
        <sz val="11"/>
        <color rgb="FF262626"/>
        <rFont val="Arial"/>
        <family val="2"/>
      </rPr>
      <t>Planeado con antelación</t>
    </r>
  </si>
  <si>
    <r>
      <rPr>
        <sz val="7"/>
        <color rgb="FF262626"/>
        <rFont val="Arial"/>
        <family val="2"/>
      </rPr>
      <t xml:space="preserve"> </t>
    </r>
    <r>
      <rPr>
        <sz val="11"/>
        <color rgb="FF262626"/>
        <rFont val="Arial"/>
        <family val="2"/>
      </rPr>
      <t>Спланировано заранее</t>
    </r>
  </si>
  <si>
    <r>
      <rPr>
        <sz val="7"/>
        <color rgb="FF262626"/>
        <rFont val="Arial"/>
        <family val="2"/>
      </rPr>
      <t xml:space="preserve"> </t>
    </r>
    <r>
      <rPr>
        <sz val="11"/>
        <color rgb="FF262626"/>
        <rFont val="Arial"/>
        <family val="2"/>
      </rPr>
      <t xml:space="preserve">Spontaneous decision </t>
    </r>
  </si>
  <si>
    <r>
      <rPr>
        <sz val="7"/>
        <color rgb="FF262626"/>
        <rFont val="Arial"/>
        <family val="2"/>
      </rPr>
      <t xml:space="preserve"> </t>
    </r>
    <r>
      <rPr>
        <sz val="11"/>
        <color rgb="FF262626"/>
        <rFont val="Arial"/>
        <family val="2"/>
      </rPr>
      <t xml:space="preserve">Decisione spontanea </t>
    </r>
  </si>
  <si>
    <r>
      <rPr>
        <sz val="7"/>
        <color rgb="FF262626"/>
        <rFont val="Arial"/>
        <family val="2"/>
      </rPr>
      <t xml:space="preserve"> </t>
    </r>
    <r>
      <rPr>
        <sz val="11"/>
        <color rgb="FF262626"/>
        <rFont val="Arial"/>
        <family val="2"/>
      </rPr>
      <t xml:space="preserve">Spontane Entscheidung </t>
    </r>
  </si>
  <si>
    <r>
      <rPr>
        <sz val="7"/>
        <color rgb="FF262626"/>
        <rFont val="Arial"/>
        <family val="2"/>
      </rPr>
      <t xml:space="preserve"> </t>
    </r>
    <r>
      <rPr>
        <sz val="11"/>
        <color rgb="FF262626"/>
        <rFont val="Arial"/>
        <family val="2"/>
      </rPr>
      <t xml:space="preserve">Decisión espontánea </t>
    </r>
  </si>
  <si>
    <r>
      <rPr>
        <sz val="7"/>
        <color rgb="FF262626"/>
        <rFont val="Arial"/>
        <family val="2"/>
      </rPr>
      <t xml:space="preserve"> </t>
    </r>
    <r>
      <rPr>
        <sz val="11"/>
        <color rgb="FF262626"/>
        <rFont val="Arial"/>
        <family val="2"/>
      </rPr>
      <t xml:space="preserve">Спонтанное решение </t>
    </r>
  </si>
  <si>
    <r>
      <t xml:space="preserve">Questo prodotto è stato </t>
    </r>
    <r>
      <rPr>
        <sz val="11"/>
        <color rgb="FF000000"/>
        <rFont val="Arial"/>
        <family val="2"/>
      </rPr>
      <t>portato da casa</t>
    </r>
    <r>
      <rPr>
        <sz val="11"/>
        <color rgb="FF262626"/>
        <rFont val="Arial"/>
        <family val="2"/>
      </rPr>
      <t xml:space="preserve">?  </t>
    </r>
    <r>
      <rPr>
        <i/>
        <sz val="11"/>
        <color rgb="FF262626"/>
        <rFont val="Arial"/>
        <family val="2"/>
      </rPr>
      <t>Selezionare una sola risposta.</t>
    </r>
  </si>
  <si>
    <r>
      <t>Wurde diese Speise</t>
    </r>
    <r>
      <rPr>
        <sz val="11"/>
        <color rgb="FF000000"/>
        <rFont val="Arial"/>
        <family val="2"/>
      </rPr>
      <t xml:space="preserve"> von zu Hause mitgebracht</t>
    </r>
    <r>
      <rPr>
        <sz val="11"/>
        <color rgb="FF262626"/>
        <rFont val="Arial"/>
        <family val="2"/>
      </rPr>
      <t xml:space="preserve">?  </t>
    </r>
    <r>
      <rPr>
        <i/>
        <sz val="11"/>
        <color rgb="FF262626"/>
        <rFont val="Arial"/>
        <family val="2"/>
      </rPr>
      <t>Bitte wählen Sie nur eine Antwort aus.</t>
    </r>
  </si>
  <si>
    <r>
      <t>¿Este alimento</t>
    </r>
    <r>
      <rPr>
        <sz val="11"/>
        <color rgb="FF000000"/>
        <rFont val="Arial"/>
        <family val="2"/>
      </rPr>
      <t xml:space="preserve"> fue traído de casa</t>
    </r>
    <r>
      <rPr>
        <sz val="11"/>
        <color rgb="FF262626"/>
        <rFont val="Arial"/>
        <family val="2"/>
      </rPr>
      <t xml:space="preserve">?  </t>
    </r>
    <r>
      <rPr>
        <i/>
        <sz val="11"/>
        <color rgb="FF262626"/>
        <rFont val="Arial"/>
        <family val="2"/>
      </rPr>
      <t>Selecciona una respuesta.</t>
    </r>
  </si>
  <si>
    <r>
      <t xml:space="preserve">Вы взяли этот продукт </t>
    </r>
    <r>
      <rPr>
        <sz val="11"/>
        <color rgb="FF000000"/>
        <rFont val="Arial"/>
        <family val="2"/>
      </rPr>
      <t>из дома</t>
    </r>
    <r>
      <rPr>
        <sz val="11"/>
        <color rgb="FF262626"/>
        <rFont val="Arial"/>
        <family val="2"/>
      </rPr>
      <t xml:space="preserve">?  </t>
    </r>
    <r>
      <rPr>
        <i/>
        <sz val="11"/>
        <color rgb="FF262626"/>
        <rFont val="Arial"/>
        <family val="2"/>
      </rPr>
      <t>Выберите один вариант.</t>
    </r>
  </si>
  <si>
    <r>
      <rPr>
        <sz val="7"/>
        <rFont val="Arial"/>
        <family val="2"/>
      </rPr>
      <t xml:space="preserve"> </t>
    </r>
    <r>
      <rPr>
        <sz val="11"/>
        <rFont val="Arial"/>
        <family val="2"/>
      </rPr>
      <t>Yes</t>
    </r>
  </si>
  <si>
    <r>
      <rPr>
        <sz val="7"/>
        <color rgb="FF000000"/>
        <rFont val="Arial"/>
        <family val="2"/>
      </rPr>
      <t xml:space="preserve"> </t>
    </r>
    <r>
      <rPr>
        <sz val="11"/>
        <color rgb="FF000000"/>
        <rFont val="Arial"/>
        <family val="2"/>
      </rPr>
      <t>Sì</t>
    </r>
  </si>
  <si>
    <r>
      <rPr>
        <sz val="7"/>
        <color rgb="FF000000"/>
        <rFont val="Arial"/>
        <family val="2"/>
      </rPr>
      <t xml:space="preserve"> </t>
    </r>
    <r>
      <rPr>
        <sz val="11"/>
        <color rgb="FF000000"/>
        <rFont val="Arial"/>
        <family val="2"/>
      </rPr>
      <t>Ja</t>
    </r>
  </si>
  <si>
    <r>
      <rPr>
        <sz val="7"/>
        <color rgb="FF000000"/>
        <rFont val="Arial"/>
        <family val="2"/>
      </rPr>
      <t xml:space="preserve"> </t>
    </r>
    <r>
      <rPr>
        <sz val="11"/>
        <color rgb="FF000000"/>
        <rFont val="Arial"/>
        <family val="2"/>
      </rPr>
      <t>Sí</t>
    </r>
  </si>
  <si>
    <r>
      <rPr>
        <sz val="7"/>
        <color rgb="FF000000"/>
        <rFont val="Arial"/>
        <family val="2"/>
      </rPr>
      <t xml:space="preserve"> </t>
    </r>
    <r>
      <rPr>
        <sz val="11"/>
        <color rgb="FF000000"/>
        <rFont val="Arial"/>
        <family val="2"/>
      </rPr>
      <t>Да</t>
    </r>
  </si>
  <si>
    <r>
      <rPr>
        <sz val="7"/>
        <rFont val="Arial"/>
        <family val="2"/>
      </rPr>
      <t xml:space="preserve"> </t>
    </r>
    <r>
      <rPr>
        <sz val="11"/>
        <rFont val="Arial"/>
        <family val="2"/>
      </rPr>
      <t>No</t>
    </r>
  </si>
  <si>
    <r>
      <rPr>
        <sz val="7"/>
        <color rgb="FF000000"/>
        <rFont val="Arial"/>
        <family val="2"/>
      </rPr>
      <t xml:space="preserve"> </t>
    </r>
    <r>
      <rPr>
        <sz val="11"/>
        <color rgb="FF000000"/>
        <rFont val="Arial"/>
        <family val="2"/>
      </rPr>
      <t>No</t>
    </r>
  </si>
  <si>
    <r>
      <rPr>
        <sz val="7"/>
        <color rgb="FF000000"/>
        <rFont val="Arial"/>
        <family val="2"/>
      </rPr>
      <t xml:space="preserve"> </t>
    </r>
    <r>
      <rPr>
        <sz val="11"/>
        <color rgb="FF000000"/>
        <rFont val="Arial"/>
        <family val="2"/>
      </rPr>
      <t>Nein</t>
    </r>
  </si>
  <si>
    <r>
      <rPr>
        <sz val="7"/>
        <color rgb="FF000000"/>
        <rFont val="Arial"/>
        <family val="2"/>
      </rPr>
      <t xml:space="preserve"> </t>
    </r>
    <r>
      <rPr>
        <sz val="11"/>
        <color rgb="FF000000"/>
        <rFont val="Arial"/>
        <family val="2"/>
      </rPr>
      <t>Нет</t>
    </r>
  </si>
  <si>
    <r>
      <t xml:space="preserve">Chi ha </t>
    </r>
    <r>
      <rPr>
        <b/>
        <sz val="11"/>
        <color rgb="FF262626"/>
        <rFont val="Arial"/>
        <family val="2"/>
      </rPr>
      <t>ACQUISTATO</t>
    </r>
    <r>
      <rPr>
        <sz val="11"/>
        <color rgb="FF262626"/>
        <rFont val="Arial"/>
        <family val="2"/>
      </rPr>
      <t xml:space="preserve"> questo prodotto</t>
    </r>
    <r>
      <rPr>
        <b/>
        <sz val="11"/>
        <color rgb="FF262626"/>
        <rFont val="Arial"/>
        <family val="2"/>
      </rPr>
      <t>?</t>
    </r>
    <r>
      <rPr>
        <i/>
        <sz val="11"/>
        <color rgb="FF262626"/>
        <rFont val="Arial"/>
        <family val="2"/>
      </rPr>
      <t xml:space="preserve"> Selezionare una sola risposta.</t>
    </r>
  </si>
  <si>
    <r>
      <t xml:space="preserve">Wer hat diese Speise </t>
    </r>
    <r>
      <rPr>
        <b/>
        <sz val="11"/>
        <color rgb="FF262626"/>
        <rFont val="Arial"/>
        <family val="2"/>
      </rPr>
      <t>GEKAUFT?</t>
    </r>
    <r>
      <rPr>
        <i/>
        <sz val="11"/>
        <color rgb="FF262626"/>
        <rFont val="Arial"/>
        <family val="2"/>
      </rPr>
      <t xml:space="preserve"> Bitte wählen Sie nur eine Antwort aus.</t>
    </r>
  </si>
  <si>
    <r>
      <t xml:space="preserve">¿Quién </t>
    </r>
    <r>
      <rPr>
        <b/>
        <sz val="11"/>
        <color rgb="FF262626"/>
        <rFont val="Arial"/>
        <family val="2"/>
      </rPr>
      <t>COMPRÓ</t>
    </r>
    <r>
      <rPr>
        <sz val="11"/>
        <color rgb="FF262626"/>
        <rFont val="Arial"/>
        <family val="2"/>
      </rPr>
      <t xml:space="preserve"> este alimento</t>
    </r>
    <r>
      <rPr>
        <b/>
        <sz val="11"/>
        <color rgb="FF262626"/>
        <rFont val="Arial"/>
        <family val="2"/>
      </rPr>
      <t>?</t>
    </r>
    <r>
      <rPr>
        <i/>
        <sz val="11"/>
        <color rgb="FF262626"/>
        <rFont val="Arial"/>
        <family val="2"/>
      </rPr>
      <t xml:space="preserve"> Selecciona una respuesta.</t>
    </r>
  </si>
  <si>
    <r>
      <t xml:space="preserve">Кто </t>
    </r>
    <r>
      <rPr>
        <b/>
        <sz val="11"/>
        <color rgb="FF262626"/>
        <rFont val="Arial"/>
        <family val="2"/>
      </rPr>
      <t>КУПИЛ</t>
    </r>
    <r>
      <rPr>
        <sz val="11"/>
        <color rgb="FF262626"/>
        <rFont val="Arial"/>
        <family val="2"/>
      </rPr>
      <t xml:space="preserve"> этот продукт</t>
    </r>
    <r>
      <rPr>
        <b/>
        <sz val="11"/>
        <color rgb="FF262626"/>
        <rFont val="Arial"/>
        <family val="2"/>
      </rPr>
      <t>?</t>
    </r>
    <r>
      <rPr>
        <i/>
        <sz val="11"/>
        <color rgb="FF262626"/>
        <rFont val="Arial"/>
        <family val="2"/>
      </rPr>
      <t xml:space="preserve"> Выберите один вариант.</t>
    </r>
  </si>
  <si>
    <r>
      <t xml:space="preserve">Non acquistato, fornito gratuitamente </t>
    </r>
    <r>
      <rPr>
        <b/>
        <i/>
        <sz val="11"/>
        <color rgb="FF5B9BD5"/>
        <rFont val="Arial"/>
        <family val="2"/>
      </rPr>
      <t>(Continue to QD12)</t>
    </r>
  </si>
  <si>
    <r>
      <t xml:space="preserve">Nicht gekauft, sondern kostenlos erhalten </t>
    </r>
    <r>
      <rPr>
        <b/>
        <i/>
        <sz val="11"/>
        <color rgb="FF5B9BD5"/>
        <rFont val="Arial"/>
        <family val="2"/>
      </rPr>
      <t>(Continue to QD12)</t>
    </r>
  </si>
  <si>
    <r>
      <t xml:space="preserve">Nadie lo compró, fue gratis </t>
    </r>
    <r>
      <rPr>
        <b/>
        <i/>
        <sz val="11"/>
        <color rgb="FF5B9BD5"/>
        <rFont val="Arial"/>
        <family val="2"/>
      </rPr>
      <t>(Continue to QD12)</t>
    </r>
  </si>
  <si>
    <r>
      <t xml:space="preserve">Non so   </t>
    </r>
    <r>
      <rPr>
        <b/>
        <i/>
        <sz val="11"/>
        <color rgb="FF5B9BD5"/>
        <rFont val="Arial"/>
        <family val="2"/>
      </rPr>
      <t>(Continue to QD12)</t>
    </r>
  </si>
  <si>
    <r>
      <t xml:space="preserve">Weiß nicht   </t>
    </r>
    <r>
      <rPr>
        <b/>
        <i/>
        <sz val="11"/>
        <color rgb="FF5B9BD5"/>
        <rFont val="Arial"/>
        <family val="2"/>
      </rPr>
      <t>(Continue to QD12)</t>
    </r>
  </si>
  <si>
    <r>
      <t xml:space="preserve">No lo sé </t>
    </r>
    <r>
      <rPr>
        <b/>
        <i/>
        <sz val="11"/>
        <color rgb="FF5B9BD5"/>
        <rFont val="Arial"/>
        <family val="2"/>
      </rPr>
      <t>(Continue to QD12)</t>
    </r>
  </si>
  <si>
    <r>
      <t>DOVE</t>
    </r>
    <r>
      <rPr>
        <sz val="11"/>
        <color rgb="FF262626"/>
        <rFont val="Arial"/>
        <family val="2"/>
      </rPr>
      <t xml:space="preserve"> è stato </t>
    </r>
    <r>
      <rPr>
        <sz val="11"/>
        <color rgb="FF000000"/>
        <rFont val="Arial"/>
        <family val="2"/>
      </rPr>
      <t>acquistato</t>
    </r>
    <r>
      <rPr>
        <sz val="11"/>
        <color rgb="FF262626"/>
        <rFont val="Arial"/>
        <family val="2"/>
      </rPr>
      <t xml:space="preserve"> questo prodotto?  </t>
    </r>
    <r>
      <rPr>
        <i/>
        <sz val="11"/>
        <color rgb="FF262626"/>
        <rFont val="Arial"/>
        <family val="2"/>
      </rPr>
      <t>Selezionare una sola risposta.</t>
    </r>
  </si>
  <si>
    <r>
      <t>WO</t>
    </r>
    <r>
      <rPr>
        <sz val="11"/>
        <color rgb="FF262626"/>
        <rFont val="Arial"/>
        <family val="2"/>
      </rPr>
      <t xml:space="preserve"> wurde diese Speise</t>
    </r>
    <r>
      <rPr>
        <sz val="11"/>
        <color rgb="FF000000"/>
        <rFont val="Arial"/>
        <family val="2"/>
      </rPr>
      <t xml:space="preserve"> gekauft</t>
    </r>
    <r>
      <rPr>
        <sz val="11"/>
        <color rgb="FF262626"/>
        <rFont val="Arial"/>
        <family val="2"/>
      </rPr>
      <t xml:space="preserve">?  </t>
    </r>
    <r>
      <rPr>
        <i/>
        <sz val="11"/>
        <color rgb="FF262626"/>
        <rFont val="Arial"/>
        <family val="2"/>
      </rPr>
      <t>Bitte wählen Sie nur eine Antwort aus.</t>
    </r>
  </si>
  <si>
    <r>
      <rPr>
        <sz val="11"/>
        <color rgb="FF262626"/>
        <rFont val="Arial"/>
        <family val="2"/>
      </rPr>
      <t>¿</t>
    </r>
    <r>
      <rPr>
        <b/>
        <sz val="11"/>
        <color rgb="FF262626"/>
        <rFont val="Arial"/>
        <family val="2"/>
      </rPr>
      <t>DÓNDE</t>
    </r>
    <r>
      <rPr>
        <sz val="11"/>
        <color rgb="FF262626"/>
        <rFont val="Arial"/>
        <family val="2"/>
      </rPr>
      <t xml:space="preserve"> se compró</t>
    </r>
    <r>
      <rPr>
        <sz val="11"/>
        <color rgb="FF000000"/>
        <rFont val="Arial"/>
        <family val="2"/>
      </rPr>
      <t xml:space="preserve"> este alimento</t>
    </r>
    <r>
      <rPr>
        <sz val="11"/>
        <color rgb="FF262626"/>
        <rFont val="Arial"/>
        <family val="2"/>
      </rPr>
      <t xml:space="preserve">?  </t>
    </r>
    <r>
      <rPr>
        <i/>
        <sz val="11"/>
        <color rgb="FF262626"/>
        <rFont val="Arial"/>
        <family val="2"/>
      </rPr>
      <t>Selecciona una respuesta.</t>
    </r>
  </si>
  <si>
    <r>
      <t>ГДЕ</t>
    </r>
    <r>
      <rPr>
        <sz val="11"/>
        <color rgb="FF262626"/>
        <rFont val="Arial"/>
        <family val="2"/>
      </rPr>
      <t xml:space="preserve"> был </t>
    </r>
    <r>
      <rPr>
        <sz val="11"/>
        <color rgb="FF000000"/>
        <rFont val="Arial"/>
        <family val="2"/>
      </rPr>
      <t>куплен</t>
    </r>
    <r>
      <rPr>
        <sz val="11"/>
        <color theme="1"/>
        <rFont val="Arial"/>
        <family val="2"/>
      </rPr>
      <t xml:space="preserve"> этот товар</t>
    </r>
    <r>
      <rPr>
        <sz val="11"/>
        <color rgb="FF262626"/>
        <rFont val="Arial"/>
        <family val="2"/>
      </rPr>
      <t xml:space="preserve">?  </t>
    </r>
    <r>
      <rPr>
        <i/>
        <sz val="11"/>
        <color rgb="FF262626"/>
        <rFont val="Arial"/>
        <family val="2"/>
      </rPr>
      <t>Выберите один вариант.</t>
    </r>
  </si>
  <si>
    <r>
      <rPr>
        <sz val="11"/>
        <color theme="1"/>
        <rFont val="Arial"/>
        <family val="2"/>
      </rPr>
      <t xml:space="preserve">Dove </t>
    </r>
    <r>
      <rPr>
        <b/>
        <sz val="11"/>
        <color rgb="FF262626"/>
        <rFont val="Arial"/>
        <family val="2"/>
      </rPr>
      <t>È STATO</t>
    </r>
    <r>
      <rPr>
        <sz val="11"/>
        <color rgb="FF262626"/>
        <rFont val="Arial"/>
        <family val="2"/>
      </rPr>
      <t xml:space="preserve"> acquistato questo </t>
    </r>
    <r>
      <rPr>
        <sz val="11"/>
        <color rgb="FF000000"/>
        <rFont val="Arial"/>
        <family val="2"/>
      </rPr>
      <t>articolo . ?</t>
    </r>
    <r>
      <rPr>
        <sz val="11"/>
        <color rgb="FF262626"/>
        <rFont val="Arial"/>
        <family val="2"/>
      </rPr>
      <t xml:space="preserve">  </t>
    </r>
    <r>
      <rPr>
        <i/>
        <sz val="11"/>
        <color rgb="FF262626"/>
        <rFont val="Arial"/>
        <family val="2"/>
      </rPr>
      <t>Selezionare una sola risposta.</t>
    </r>
  </si>
  <si>
    <r>
      <t>WURDE</t>
    </r>
    <r>
      <rPr>
        <sz val="11"/>
        <color rgb="FF262626"/>
        <rFont val="Arial"/>
        <family val="2"/>
      </rPr>
      <t xml:space="preserve"> diese Speise</t>
    </r>
    <r>
      <rPr>
        <sz val="11"/>
        <color rgb="FF000000"/>
        <rFont val="Arial"/>
        <family val="2"/>
      </rPr>
      <t xml:space="preserve"> gekauft bei/von einem . . .</t>
    </r>
    <r>
      <rPr>
        <sz val="11"/>
        <color rgb="FF262626"/>
        <rFont val="Arial"/>
        <family val="2"/>
      </rPr>
      <t xml:space="preserve">?  </t>
    </r>
    <r>
      <rPr>
        <i/>
        <sz val="11"/>
        <color rgb="FF262626"/>
        <rFont val="Arial"/>
        <family val="2"/>
      </rPr>
      <t>Bitte wählen Sie nur eine Antwort aus.</t>
    </r>
  </si>
  <si>
    <r>
      <t>БЫЛ</t>
    </r>
    <r>
      <rPr>
        <sz val="11"/>
        <color rgb="FF262626"/>
        <rFont val="Arial"/>
        <family val="2"/>
      </rPr>
      <t xml:space="preserve"> ли этот продукт </t>
    </r>
    <r>
      <rPr>
        <sz val="11"/>
        <color rgb="FF000000"/>
        <rFont val="Arial"/>
        <family val="2"/>
      </rPr>
      <t>приобретен в ... .</t>
    </r>
    <r>
      <rPr>
        <sz val="11"/>
        <color rgb="FF262626"/>
        <rFont val="Arial"/>
        <family val="2"/>
      </rPr>
      <t xml:space="preserve">?  </t>
    </r>
    <r>
      <rPr>
        <i/>
        <sz val="11"/>
        <color rgb="FF262626"/>
        <rFont val="Arial"/>
        <family val="2"/>
      </rPr>
      <t>Выберите один вариант.</t>
    </r>
  </si>
  <si>
    <r>
      <t xml:space="preserve">Other Grocery/Supermarket/Hypermarkey </t>
    </r>
    <r>
      <rPr>
        <sz val="11"/>
        <color rgb="FFFF0000"/>
        <rFont val="Arial"/>
        <family val="2"/>
      </rPr>
      <t>(Report in Supermarket QD6=1)</t>
    </r>
  </si>
  <si>
    <t>If response 12 – displayGeneral Pharmacy /Health &amp; Beauty-led Pharmacy</t>
  </si>
  <si>
    <t>Outra loja de coveniência/posto de gasolina</t>
  </si>
  <si>
    <r>
      <t>Online – Store Delivery to Home (</t>
    </r>
    <r>
      <rPr>
        <i/>
        <sz val="11"/>
        <color rgb="FF262626"/>
        <rFont val="Arial"/>
        <family val="2"/>
      </rPr>
      <t>order online from a physical retailer and request home delivery at a set time OR order through a service and request home delivery at a set time</t>
    </r>
    <r>
      <rPr>
        <sz val="11"/>
        <color rgb="FF262626"/>
        <rFont val="Arial"/>
        <family val="2"/>
      </rPr>
      <t>)</t>
    </r>
  </si>
  <si>
    <r>
      <t>Online – Negozio con consegna a domicilio (</t>
    </r>
    <r>
      <rPr>
        <i/>
        <sz val="11"/>
        <color rgb="FF262626"/>
        <rFont val="Arial"/>
        <family val="2"/>
      </rPr>
      <t>ordine online da un negozio fisico con richiesta di consegna a domicilio a un orario prestabilito OPPURE ordine tramite un servizio e richiesta di consegna a domicilio a un orario prestabilito</t>
    </r>
    <r>
      <rPr>
        <sz val="11"/>
        <color rgb="FF262626"/>
        <rFont val="Arial"/>
        <family val="2"/>
      </rPr>
      <t>)</t>
    </r>
  </si>
  <si>
    <r>
      <t>Online – Lieferung nach Hause durch ein Geschäft (O</t>
    </r>
    <r>
      <rPr>
        <i/>
        <sz val="11"/>
        <color rgb="FF262626"/>
        <rFont val="Arial"/>
        <family val="2"/>
      </rPr>
      <t>nline-Bestellung bei einem physischen Einzelhändler wie Rewe Online, Edeka, Real und die Lieferung nach Hause zu einem festgelegten Zeitpunkt ODER Bestellung über einen Dienst wie Deliveroo und die Lieferung nach Hause zu einem festgelegten Zeitpunkt</t>
    </r>
    <r>
      <rPr>
        <sz val="11"/>
        <color rgb="FF262626"/>
        <rFont val="Arial"/>
        <family val="2"/>
      </rPr>
      <t>)</t>
    </r>
  </si>
  <si>
    <r>
      <rPr>
        <sz val="7"/>
        <color rgb="FF262626"/>
        <rFont val="Arial"/>
        <family val="2"/>
      </rPr>
      <t xml:space="preserve"> </t>
    </r>
    <r>
      <rPr>
        <sz val="11"/>
        <color rgb="FF262626"/>
        <rFont val="Arial"/>
        <family val="2"/>
      </rPr>
      <t>Online – Click &amp; Collect (</t>
    </r>
    <r>
      <rPr>
        <i/>
        <sz val="11"/>
        <color rgb="FF262626"/>
        <rFont val="Arial"/>
        <family val="2"/>
      </rPr>
      <t>order online from a physical retailer such as Walmart.com or Target.com and pick up in person</t>
    </r>
    <r>
      <rPr>
        <sz val="11"/>
        <color rgb="FF262626"/>
        <rFont val="Arial"/>
        <family val="2"/>
      </rPr>
      <t>)</t>
    </r>
  </si>
  <si>
    <r>
      <rPr>
        <sz val="7"/>
        <rFont val="Arial"/>
        <family val="2"/>
      </rPr>
      <t xml:space="preserve"> </t>
    </r>
    <r>
      <rPr>
        <sz val="11"/>
        <rFont val="Arial"/>
        <family val="2"/>
      </rPr>
      <t>Online – Click &amp; Collect (</t>
    </r>
    <r>
      <rPr>
        <i/>
        <sz val="11"/>
        <rFont val="Arial"/>
        <family val="2"/>
      </rPr>
      <t>order online from a physical retailer such as Tesco.com or Asda.com and pick up in person</t>
    </r>
    <r>
      <rPr>
        <sz val="11"/>
        <rFont val="Arial"/>
        <family val="2"/>
      </rPr>
      <t>)</t>
    </r>
  </si>
  <si>
    <r>
      <rPr>
        <sz val="7"/>
        <color rgb="FF262626"/>
        <rFont val="Arial"/>
        <family val="2"/>
      </rPr>
      <t xml:space="preserve"> </t>
    </r>
    <r>
      <rPr>
        <sz val="11"/>
        <color rgb="FF262626"/>
        <rFont val="Arial"/>
        <family val="2"/>
      </rPr>
      <t>Online – Click &amp; Collect (</t>
    </r>
    <r>
      <rPr>
        <i/>
        <sz val="11"/>
        <color rgb="FF262626"/>
        <rFont val="Arial"/>
        <family val="2"/>
      </rPr>
      <t>order online from a physical retailer and pick up in person</t>
    </r>
    <r>
      <rPr>
        <sz val="11"/>
        <color rgb="FF262626"/>
        <rFont val="Arial"/>
        <family val="2"/>
      </rPr>
      <t>)</t>
    </r>
  </si>
  <si>
    <r>
      <rPr>
        <sz val="7"/>
        <color rgb="FF262626"/>
        <rFont val="Arial"/>
        <family val="2"/>
      </rPr>
      <t xml:space="preserve"> </t>
    </r>
    <r>
      <rPr>
        <sz val="11"/>
        <color rgb="FF262626"/>
        <rFont val="Arial"/>
        <family val="2"/>
      </rPr>
      <t>Online - Clicca e ritira (</t>
    </r>
    <r>
      <rPr>
        <i/>
        <sz val="11"/>
        <color rgb="FF262626"/>
        <rFont val="Arial"/>
        <family val="2"/>
      </rPr>
      <t>ordine online presso un rivenditore fisico e ritiro dell'articolo presso il rivenditore</t>
    </r>
    <r>
      <rPr>
        <sz val="11"/>
        <color rgb="FF262626"/>
        <rFont val="Arial"/>
        <family val="2"/>
      </rPr>
      <t>)</t>
    </r>
  </si>
  <si>
    <r>
      <rPr>
        <sz val="7"/>
        <color rgb="FF262626"/>
        <rFont val="Arial"/>
        <family val="2"/>
      </rPr>
      <t xml:space="preserve"> </t>
    </r>
    <r>
      <rPr>
        <sz val="11"/>
        <color rgb="FF262626"/>
        <rFont val="Arial"/>
        <family val="2"/>
      </rPr>
      <t>Online – Click &amp; Collect (</t>
    </r>
    <r>
      <rPr>
        <i/>
        <sz val="11"/>
        <color rgb="FF262626"/>
        <rFont val="Arial"/>
        <family val="2"/>
      </rPr>
      <t>order online from a physical retailer such as Rewe Online, Edeka Bringmeister, Picnic, Flaschenpost, Real and pick up in person</t>
    </r>
    <r>
      <rPr>
        <sz val="11"/>
        <color rgb="FF262626"/>
        <rFont val="Arial"/>
        <family val="2"/>
      </rPr>
      <t>)</t>
    </r>
  </si>
  <si>
    <r>
      <rPr>
        <sz val="7"/>
        <color rgb="FF262626"/>
        <rFont val="Arial"/>
        <family val="2"/>
      </rPr>
      <t xml:space="preserve"> </t>
    </r>
    <r>
      <rPr>
        <sz val="11"/>
        <color rgb="FF262626"/>
        <rFont val="Arial"/>
        <family val="2"/>
      </rPr>
      <t>Online – Click &amp; Collect (</t>
    </r>
    <r>
      <rPr>
        <i/>
        <sz val="11"/>
        <color rgb="FF262626"/>
        <rFont val="Arial"/>
        <family val="2"/>
      </rPr>
      <t>Online-Bestellung bei einem physischen Einzelhändler wie Rewe, Edeka, Real etc.  und persönlich abholen</t>
    </r>
    <r>
      <rPr>
        <sz val="11"/>
        <color rgb="FF262626"/>
        <rFont val="Arial"/>
        <family val="2"/>
      </rPr>
      <t>)</t>
    </r>
  </si>
  <si>
    <r>
      <rPr>
        <sz val="7"/>
        <rFont val="Arial"/>
        <family val="2"/>
      </rPr>
      <t xml:space="preserve"> </t>
    </r>
    <r>
      <rPr>
        <sz val="11"/>
        <rFont val="Arial"/>
        <family val="2"/>
      </rPr>
      <t>Click &amp; Collect (</t>
    </r>
    <r>
      <rPr>
        <i/>
        <sz val="11"/>
        <rFont val="Arial"/>
        <family val="2"/>
      </rPr>
      <t>pedidos a través de Internet a un establecimiento físico, como elcorteingles.es, para recogida en persona</t>
    </r>
    <r>
      <rPr>
        <sz val="11"/>
        <rFont val="Arial"/>
        <family val="2"/>
      </rPr>
      <t>)</t>
    </r>
  </si>
  <si>
    <r>
      <t>Pensando a questa visita presso (</t>
    </r>
    <r>
      <rPr>
        <b/>
        <sz val="11"/>
        <color rgb="FF41B6E6"/>
        <rFont val="Arial"/>
        <family val="2"/>
      </rPr>
      <t>insert store retailer and/or online retailer</t>
    </r>
    <r>
      <rPr>
        <sz val="11"/>
        <color rgb="FF262626"/>
        <rFont val="Arial"/>
        <family val="2"/>
      </rPr>
      <t xml:space="preserve">), per quale motivo </t>
    </r>
    <r>
      <rPr>
        <b/>
        <sz val="11"/>
        <color rgb="FF262626"/>
        <rFont val="Arial"/>
        <family val="2"/>
      </rPr>
      <t>INTENDEVA ACQUISTARE</t>
    </r>
    <r>
      <rPr>
        <sz val="11"/>
        <color rgb="FF262626"/>
        <rFont val="Arial"/>
        <family val="2"/>
      </rPr>
      <t xml:space="preserve"> questo articolo?  </t>
    </r>
    <r>
      <rPr>
        <i/>
        <sz val="11"/>
        <color rgb="FF262626"/>
        <rFont val="Arial"/>
        <family val="2"/>
      </rPr>
      <t>Selezionare una sola risposta.</t>
    </r>
  </si>
  <si>
    <r>
      <t>Wenn Sie an diesen Besuch bei (</t>
    </r>
    <r>
      <rPr>
        <b/>
        <sz val="11"/>
        <color rgb="FF41B6E6"/>
        <rFont val="Arial"/>
        <family val="2"/>
      </rPr>
      <t>insert store retailer and/or online retailer</t>
    </r>
    <r>
      <rPr>
        <sz val="11"/>
        <color rgb="FF262626"/>
        <rFont val="Arial"/>
        <family val="2"/>
      </rPr>
      <t xml:space="preserve">) denken, warum haben Sie diese Speise </t>
    </r>
    <r>
      <rPr>
        <b/>
        <sz val="11"/>
        <color rgb="FF262626"/>
        <rFont val="Arial"/>
        <family val="2"/>
      </rPr>
      <t>GEKAUFT</t>
    </r>
    <r>
      <rPr>
        <sz val="11"/>
        <color rgb="FF262626"/>
        <rFont val="Arial"/>
        <family val="2"/>
      </rPr>
      <t xml:space="preserve">?  </t>
    </r>
    <r>
      <rPr>
        <i/>
        <sz val="11"/>
        <color rgb="FF262626"/>
        <rFont val="Arial"/>
        <family val="2"/>
      </rPr>
      <t>Bitte wählen Sie nur eine Antwort aus.</t>
    </r>
  </si>
  <si>
    <r>
      <t>Piensa en esa visita a (</t>
    </r>
    <r>
      <rPr>
        <b/>
        <sz val="11"/>
        <color rgb="FF41B6E6"/>
        <rFont val="Arial"/>
        <family val="2"/>
      </rPr>
      <t>insert store retailer and/or online retailer</t>
    </r>
    <r>
      <rPr>
        <sz val="11"/>
        <color rgb="FF262626"/>
        <rFont val="Arial"/>
        <family val="2"/>
      </rPr>
      <t xml:space="preserve">), ¿por qué </t>
    </r>
    <r>
      <rPr>
        <b/>
        <sz val="11"/>
        <color rgb="FF262626"/>
        <rFont val="Arial"/>
        <family val="2"/>
      </rPr>
      <t>COMPRASTE</t>
    </r>
    <r>
      <rPr>
        <sz val="11"/>
        <color rgb="FF262626"/>
        <rFont val="Arial"/>
        <family val="2"/>
      </rPr>
      <t xml:space="preserve"> ese alimento?  </t>
    </r>
    <r>
      <rPr>
        <i/>
        <sz val="11"/>
        <color rgb="FF262626"/>
        <rFont val="Arial"/>
        <family val="2"/>
      </rPr>
      <t>Selecciona una respuesta.</t>
    </r>
  </si>
  <si>
    <r>
      <rPr>
        <sz val="7"/>
        <rFont val="Arial"/>
        <family val="2"/>
      </rPr>
      <t xml:space="preserve"> </t>
    </r>
    <r>
      <rPr>
        <sz val="11"/>
        <rFont val="Arial"/>
        <family val="2"/>
      </rPr>
      <t>I hadn’t planned to buy this item when I started shopping but while shopping for other food I saw something that me or my family might want to try</t>
    </r>
  </si>
  <si>
    <r>
      <rPr>
        <sz val="7"/>
        <color rgb="FF000000"/>
        <rFont val="Arial"/>
        <family val="2"/>
      </rPr>
      <t xml:space="preserve"> </t>
    </r>
    <r>
      <rPr>
        <sz val="11"/>
        <color rgb="FF000000"/>
        <rFont val="Arial"/>
        <family val="2"/>
      </rPr>
      <t>Non intendevo acquistare questo articolo quando ho visitato il negozio, ma mentre acquistavo altri articoli ho visto qualcosa che io o la mia famiglia potremmo voler provare</t>
    </r>
  </si>
  <si>
    <r>
      <rPr>
        <sz val="7"/>
        <color rgb="FF000000"/>
        <rFont val="Arial"/>
        <family val="2"/>
      </rPr>
      <t xml:space="preserve"> </t>
    </r>
    <r>
      <rPr>
        <sz val="11"/>
        <color rgb="FF000000"/>
        <rFont val="Arial"/>
        <family val="2"/>
      </rPr>
      <t>Ich hatte zu Beginn des Einkaufs nicht vor, diese Speise zu kaufen, aber auf der Suche nach anderen Lebensmitteln sah ich etwas, das ich oder meine Familie vielleicht ausprobieren wollen</t>
    </r>
  </si>
  <si>
    <r>
      <rPr>
        <sz val="7"/>
        <rFont val="Arial"/>
        <family val="2"/>
      </rPr>
      <t xml:space="preserve"> </t>
    </r>
    <r>
      <rPr>
        <sz val="11"/>
        <rFont val="Arial"/>
        <family val="2"/>
      </rPr>
      <t>No tenía previsto comprar ese alimento cuando fui a la compra, pero al comprar otras cosas vi algo que a mi familia o a mí nos gustaría probar</t>
    </r>
  </si>
  <si>
    <r>
      <rPr>
        <sz val="7"/>
        <color rgb="FF000000"/>
        <rFont val="Arial"/>
        <family val="2"/>
      </rPr>
      <t xml:space="preserve"> </t>
    </r>
    <r>
      <rPr>
        <sz val="11"/>
        <color rgb="FF000000"/>
        <rFont val="Arial"/>
        <family val="2"/>
      </rPr>
      <t>Я не планировал(а) покупать этот товар, когда начинал(а) делать покупки. Но увидел(а) продукт, который может понравится мне или моей семье</t>
    </r>
  </si>
  <si>
    <r>
      <t xml:space="preserve">Quale delle seguenti definizioni descrive meglio la </t>
    </r>
    <r>
      <rPr>
        <b/>
        <sz val="11"/>
        <color rgb="FF262626"/>
        <rFont val="Arial"/>
        <family val="2"/>
      </rPr>
      <t xml:space="preserve">CONFEZIONE </t>
    </r>
    <r>
      <rPr>
        <sz val="11"/>
        <color rgb="FF262626"/>
        <rFont val="Arial"/>
        <family val="2"/>
      </rPr>
      <t>di questo articolo</t>
    </r>
    <r>
      <rPr>
        <b/>
        <sz val="11"/>
        <color rgb="FF262626"/>
        <rFont val="Arial"/>
        <family val="2"/>
      </rPr>
      <t>?</t>
    </r>
    <r>
      <rPr>
        <i/>
        <sz val="11"/>
        <color rgb="FF262626"/>
        <rFont val="Arial"/>
        <family val="2"/>
      </rPr>
      <t xml:space="preserve"> Selezionare una sola risposta.</t>
    </r>
  </si>
  <si>
    <r>
      <t>Welche der folgenden Aussagen beschreibt die</t>
    </r>
    <r>
      <rPr>
        <b/>
        <sz val="11"/>
        <color rgb="FF262626"/>
        <rFont val="Arial"/>
        <family val="2"/>
      </rPr>
      <t xml:space="preserve"> VERPACKUNG </t>
    </r>
    <r>
      <rPr>
        <sz val="11"/>
        <color rgb="FF262626"/>
        <rFont val="Arial"/>
        <family val="2"/>
      </rPr>
      <t>dieser Speise am besten</t>
    </r>
    <r>
      <rPr>
        <b/>
        <sz val="11"/>
        <color rgb="FF262626"/>
        <rFont val="Arial"/>
        <family val="2"/>
      </rPr>
      <t>?</t>
    </r>
    <r>
      <rPr>
        <i/>
        <sz val="11"/>
        <color rgb="FF262626"/>
        <rFont val="Arial"/>
        <family val="2"/>
      </rPr>
      <t xml:space="preserve"> Bitte wählen Sie nur eine Antwort aus.</t>
    </r>
  </si>
  <si>
    <r>
      <t>¿Cuál de las siguientes opciones describe mejor el</t>
    </r>
    <r>
      <rPr>
        <b/>
        <sz val="11"/>
        <color rgb="FF262626"/>
        <rFont val="Arial"/>
        <family val="2"/>
      </rPr>
      <t xml:space="preserve"> ENVASE </t>
    </r>
    <r>
      <rPr>
        <sz val="11"/>
        <color rgb="FF262626"/>
        <rFont val="Arial"/>
        <family val="2"/>
      </rPr>
      <t>de este alimento</t>
    </r>
    <r>
      <rPr>
        <b/>
        <sz val="11"/>
        <color rgb="FF262626"/>
        <rFont val="Arial"/>
        <family val="2"/>
      </rPr>
      <t>?</t>
    </r>
    <r>
      <rPr>
        <i/>
        <sz val="11"/>
        <color rgb="FF262626"/>
        <rFont val="Arial"/>
        <family val="2"/>
      </rPr>
      <t xml:space="preserve"> Selecciona una respuesta.</t>
    </r>
  </si>
  <si>
    <r>
      <t>Какой из следующих вариантов лучше всего описывает</t>
    </r>
    <r>
      <rPr>
        <b/>
        <sz val="11"/>
        <color rgb="FF262626"/>
        <rFont val="Arial"/>
        <family val="2"/>
      </rPr>
      <t xml:space="preserve"> УПАКОВКУ </t>
    </r>
    <r>
      <rPr>
        <sz val="11"/>
        <color rgb="FF262626"/>
        <rFont val="Arial"/>
        <family val="2"/>
      </rPr>
      <t>этого продукта</t>
    </r>
    <r>
      <rPr>
        <b/>
        <sz val="11"/>
        <color rgb="FF262626"/>
        <rFont val="Arial"/>
        <family val="2"/>
      </rPr>
      <t>?</t>
    </r>
    <r>
      <rPr>
        <i/>
        <sz val="11"/>
        <color rgb="FF262626"/>
        <rFont val="Arial"/>
        <family val="2"/>
      </rPr>
      <t xml:space="preserve"> Выберите один вариант.</t>
    </r>
  </si>
  <si>
    <r>
      <rPr>
        <sz val="7"/>
        <rFont val="Arial"/>
        <family val="2"/>
      </rPr>
      <t xml:space="preserve"> </t>
    </r>
    <r>
      <rPr>
        <sz val="11"/>
        <rFont val="Arial"/>
        <family val="2"/>
      </rPr>
      <t>Não sei</t>
    </r>
  </si>
  <si>
    <r>
      <rPr>
        <sz val="7"/>
        <color rgb="FF262626"/>
        <rFont val="Arial"/>
        <family val="2"/>
      </rPr>
      <t xml:space="preserve"> </t>
    </r>
    <r>
      <rPr>
        <sz val="11"/>
        <color rgb="FF262626"/>
        <rFont val="Arial"/>
        <family val="2"/>
      </rPr>
      <t>I am the primary grocery shopper</t>
    </r>
  </si>
  <si>
    <r>
      <rPr>
        <sz val="7"/>
        <color rgb="FF262626"/>
        <rFont val="Arial"/>
        <family val="2"/>
      </rPr>
      <t xml:space="preserve"> </t>
    </r>
    <r>
      <rPr>
        <sz val="11"/>
        <color rgb="FF262626"/>
        <rFont val="Arial"/>
        <family val="2"/>
      </rPr>
      <t>Sono il principale responsabile della spesa</t>
    </r>
  </si>
  <si>
    <r>
      <rPr>
        <sz val="7"/>
        <color rgb="FF262626"/>
        <rFont val="Arial"/>
        <family val="2"/>
      </rPr>
      <t xml:space="preserve"> </t>
    </r>
    <r>
      <rPr>
        <sz val="11"/>
        <color rgb="FF262626"/>
        <rFont val="Arial"/>
        <family val="2"/>
      </rPr>
      <t>Me encargo de comprar la comida para mi familia</t>
    </r>
  </si>
  <si>
    <r>
      <rPr>
        <sz val="7"/>
        <color rgb="FF262626"/>
        <rFont val="Arial"/>
        <family val="2"/>
      </rPr>
      <t xml:space="preserve"> </t>
    </r>
    <r>
      <rPr>
        <sz val="11"/>
        <color rgb="FF262626"/>
        <rFont val="Arial"/>
        <family val="2"/>
      </rPr>
      <t>Основную часть покупок в продуктовом магазине делаю я</t>
    </r>
  </si>
  <si>
    <r>
      <rPr>
        <sz val="7"/>
        <color rgb="FF262626"/>
        <rFont val="Arial"/>
        <family val="2"/>
      </rPr>
      <t xml:space="preserve"> </t>
    </r>
    <r>
      <rPr>
        <sz val="11"/>
        <color rgb="FF262626"/>
        <rFont val="Arial"/>
        <family val="2"/>
      </rPr>
      <t>I share the grocery shopping responsibilities with someone else in my household</t>
    </r>
  </si>
  <si>
    <r>
      <rPr>
        <sz val="7"/>
        <color rgb="FF262626"/>
        <rFont val="Arial"/>
        <family val="2"/>
      </rPr>
      <t xml:space="preserve"> </t>
    </r>
    <r>
      <rPr>
        <sz val="11"/>
        <color rgb="FF262626"/>
        <rFont val="Arial"/>
        <family val="2"/>
      </rPr>
      <t>Condivido le responsabilità della spesa con qualcun altro in famiglia</t>
    </r>
  </si>
  <si>
    <r>
      <rPr>
        <sz val="7"/>
        <color rgb="FF262626"/>
        <rFont val="Arial"/>
        <family val="2"/>
      </rPr>
      <t xml:space="preserve"> </t>
    </r>
    <r>
      <rPr>
        <sz val="11"/>
        <color rgb="FF262626"/>
        <rFont val="Arial"/>
        <family val="2"/>
      </rPr>
      <t>Ich teile die Einkaufsverantwortung mit jemandem in meinem Haushalt.</t>
    </r>
  </si>
  <si>
    <r>
      <rPr>
        <sz val="7"/>
        <color rgb="FF262626"/>
        <rFont val="Arial"/>
        <family val="2"/>
      </rPr>
      <t xml:space="preserve"> </t>
    </r>
    <r>
      <rPr>
        <sz val="11"/>
        <color rgb="FF262626"/>
        <rFont val="Arial"/>
        <family val="2"/>
      </rPr>
      <t>Me encargo junto con otra persona de comprar la comida para mi familia</t>
    </r>
  </si>
  <si>
    <r>
      <rPr>
        <sz val="7"/>
        <color rgb="FF262626"/>
        <rFont val="Arial"/>
        <family val="2"/>
      </rPr>
      <t xml:space="preserve"> </t>
    </r>
    <r>
      <rPr>
        <sz val="11"/>
        <color rgb="FF262626"/>
        <rFont val="Arial"/>
        <family val="2"/>
      </rPr>
      <t>Я разделяю ответственность по покупке продуктов с кем-то из членов моей семьи</t>
    </r>
  </si>
  <si>
    <r>
      <rPr>
        <sz val="7"/>
        <color rgb="FF262626"/>
        <rFont val="Arial"/>
        <family val="2"/>
      </rPr>
      <t xml:space="preserve"> </t>
    </r>
    <r>
      <rPr>
        <sz val="11"/>
        <color rgb="FF262626"/>
        <rFont val="Arial"/>
        <family val="2"/>
      </rPr>
      <t>I do not do any of the grocery shopping for my household</t>
    </r>
  </si>
  <si>
    <r>
      <rPr>
        <sz val="7"/>
        <color rgb="FF262626"/>
        <rFont val="Arial"/>
        <family val="2"/>
      </rPr>
      <t xml:space="preserve"> </t>
    </r>
    <r>
      <rPr>
        <sz val="11"/>
        <color rgb="FF262626"/>
        <rFont val="Arial"/>
        <family val="2"/>
      </rPr>
      <t>Non faccio la spesa per la mia famiglia</t>
    </r>
  </si>
  <si>
    <r>
      <rPr>
        <sz val="7"/>
        <color rgb="FF262626"/>
        <rFont val="Arial"/>
        <family val="2"/>
      </rPr>
      <t xml:space="preserve"> </t>
    </r>
    <r>
      <rPr>
        <sz val="11"/>
        <color rgb="FF262626"/>
        <rFont val="Arial"/>
        <family val="2"/>
      </rPr>
      <t>Ich erledige keine Einkäufe für meinen Haushalt.</t>
    </r>
  </si>
  <si>
    <r>
      <rPr>
        <sz val="7"/>
        <color rgb="FF262626"/>
        <rFont val="Arial"/>
        <family val="2"/>
      </rPr>
      <t xml:space="preserve"> </t>
    </r>
    <r>
      <rPr>
        <sz val="11"/>
        <color rgb="FF262626"/>
        <rFont val="Arial"/>
        <family val="2"/>
      </rPr>
      <t>No compro la comida para mi familia</t>
    </r>
  </si>
  <si>
    <r>
      <rPr>
        <sz val="7"/>
        <color rgb="FF262626"/>
        <rFont val="Arial"/>
        <family val="2"/>
      </rPr>
      <t xml:space="preserve"> </t>
    </r>
    <r>
      <rPr>
        <sz val="11"/>
        <color rgb="FF262626"/>
        <rFont val="Arial"/>
        <family val="2"/>
      </rPr>
      <t>Я никогда не занимаюсь покупкой продуктов для своей семьи</t>
    </r>
  </si>
  <si>
    <r>
      <t xml:space="preserve">Quali delle seguenti affermazioni riflettono la Sua esperienza da quando è iniziata la pandemia di coronavirus (COVID-19)? </t>
    </r>
    <r>
      <rPr>
        <i/>
        <sz val="11"/>
        <color theme="1"/>
        <rFont val="Arial"/>
        <family val="2"/>
      </rPr>
      <t>Selezioni Sì o No per ciascuna affermazione.</t>
    </r>
  </si>
  <si>
    <r>
      <t xml:space="preserve">Welche der folgenden Aussagen treffen seit Beginn der Coronavirus-Pandemie (COVID-19) auf Sie zu? </t>
    </r>
    <r>
      <rPr>
        <i/>
        <sz val="11"/>
        <color theme="1"/>
        <rFont val="Arial"/>
        <family val="2"/>
      </rPr>
      <t>Wählen Sie jeweils Ja oder Nein.</t>
    </r>
  </si>
  <si>
    <r>
      <t xml:space="preserve">¿Cuáles de las siguientes opciones son aplicables a su caso particular desde el comienzo de la pandemia de coronavirus (COVID-19)? </t>
    </r>
    <r>
      <rPr>
        <i/>
        <sz val="11"/>
        <color theme="1"/>
        <rFont val="Arial"/>
        <family val="2"/>
      </rPr>
      <t>Seleccione Sí o No para cada opción.</t>
    </r>
  </si>
  <si>
    <r>
      <t xml:space="preserve">Какие из перечисленных вариантов относились к Вам с начала пандемии коронавируса (COVID-19)? </t>
    </r>
    <r>
      <rPr>
        <i/>
        <sz val="11"/>
        <color theme="1"/>
        <rFont val="Arial"/>
        <family val="2"/>
      </rPr>
      <t>Выберите «Да» или «Нет» для каждого.</t>
    </r>
  </si>
  <si>
    <r>
      <t xml:space="preserve">Quali delle seguenti cose prevede di fare in futuro a seguito della pandemia di coronavirus (COVID-19)? </t>
    </r>
    <r>
      <rPr>
        <i/>
        <sz val="11"/>
        <color theme="1"/>
        <rFont val="Arial"/>
        <family val="2"/>
      </rPr>
      <t>Selezioni Sì o No per ciascuna affermazione.</t>
    </r>
  </si>
  <si>
    <r>
      <t xml:space="preserve">Welche der folgenden Dinge werden Sie Ihren Erwartungen zufolge in Zukunft aufgrund der Coronavirus-Pandemie (COVID-19) tun? </t>
    </r>
    <r>
      <rPr>
        <i/>
        <sz val="11"/>
        <color theme="1"/>
        <rFont val="Arial"/>
        <family val="2"/>
      </rPr>
      <t>Wählen Sie jeweils Ja oder Nein.</t>
    </r>
  </si>
  <si>
    <r>
      <t xml:space="preserve">¿Cuáles de las siguientes cosas espera hacer en el futuro como resultado de la pandemia de coronavirus (COVID-19)? </t>
    </r>
    <r>
      <rPr>
        <i/>
        <sz val="11"/>
        <color theme="1"/>
        <rFont val="Arial"/>
        <family val="2"/>
      </rPr>
      <t>Seleccione Sí o No para cada opción.</t>
    </r>
  </si>
  <si>
    <r>
      <t xml:space="preserve">Что из перечисленного ниже Вы планируете делать в будущем в связи с пандемией коронавируса (COVID-19)? </t>
    </r>
    <r>
      <rPr>
        <i/>
        <sz val="11"/>
        <color theme="1"/>
        <rFont val="Arial"/>
        <family val="2"/>
      </rPr>
      <t>Выберите «Да» или «Нет» для каждого.</t>
    </r>
  </si>
  <si>
    <t>HEALTH &amp; WELLNESS</t>
  </si>
  <si>
    <t>1951_1</t>
  </si>
  <si>
    <t>Beyond Meat (Refrigerated)(Added 2021 Q1)</t>
  </si>
  <si>
    <t>1951_2</t>
  </si>
  <si>
    <t>Field Roast (Refrigerated)(Added 2021 Q1)</t>
  </si>
  <si>
    <t>1951_3</t>
  </si>
  <si>
    <t>1951_4</t>
  </si>
  <si>
    <t>Lightlife (Refrigerated)(Added 2021 Q1)</t>
  </si>
  <si>
    <t>1951_5</t>
  </si>
  <si>
    <t>Tofurky  (Refrigerated) (Added 2021 Q1)</t>
  </si>
  <si>
    <t>1951_96</t>
  </si>
  <si>
    <t>Private Label/Store Brand Refrigerated Meat Substitute (Refrigerated)(Added 2021 Q1)</t>
  </si>
  <si>
    <t>1951_97</t>
  </si>
  <si>
    <t>All other Refrigerated Meat Substitute Brands (Refrigerated)(Added 2021 Q1)</t>
  </si>
  <si>
    <t>1931_70</t>
  </si>
  <si>
    <t>301_80</t>
  </si>
  <si>
    <t>Kashi by Kids Super Loops</t>
  </si>
  <si>
    <t xml:space="preserve">Kashi by Kids Super Loops (Added 2021 Q1) </t>
  </si>
  <si>
    <t>Kellogg's Mezcladito</t>
  </si>
  <si>
    <t>301_120</t>
  </si>
  <si>
    <t>Kellogg's Panadería</t>
  </si>
  <si>
    <t>301_121</t>
  </si>
  <si>
    <t>Kellogg's Hershey's</t>
  </si>
  <si>
    <t>303_60</t>
  </si>
  <si>
    <t xml:space="preserve">Bear Naked Grain Free Granola </t>
  </si>
  <si>
    <t>728_12</t>
  </si>
  <si>
    <t>Whisps Cheese Crisps</t>
  </si>
  <si>
    <t>728_13</t>
  </si>
  <si>
    <t>Parm Crisps (Added 2021 Q1)</t>
  </si>
  <si>
    <t>1201_87</t>
  </si>
  <si>
    <t xml:space="preserve">Kellogg's Frosted Flakes </t>
  </si>
  <si>
    <t>1201_88</t>
  </si>
  <si>
    <t>Kellogg's Froot Loops</t>
  </si>
  <si>
    <t>1201_89</t>
  </si>
  <si>
    <t>Kellogg's Rice Krispies Treats Homestyle</t>
  </si>
  <si>
    <t>1208_30</t>
  </si>
  <si>
    <t>Kellogg's Special K Keto Bar</t>
  </si>
  <si>
    <t>1202_3</t>
  </si>
  <si>
    <t>Bi-Lo</t>
  </si>
  <si>
    <t>Giant</t>
  </si>
  <si>
    <t>Giant Eagle</t>
  </si>
  <si>
    <t>Harris Teeter</t>
  </si>
  <si>
    <t>Shoprite</t>
  </si>
  <si>
    <t>Ask if General Mills Cheerios (code 301.23) selected at Q1.3a.  Added July 16 2020.  Programming re-coded brand in real time to match</t>
  </si>
  <si>
    <t>Incogmeato Refrigerated (Added 2020 Q2)</t>
  </si>
  <si>
    <t>Incogmeato (Refrigerated) (Added 2021 Q1)</t>
  </si>
  <si>
    <t>Incogmeato (Refrigerated) (Added 2020 Q2)</t>
  </si>
  <si>
    <t>Parm Crisps</t>
  </si>
  <si>
    <t>Incogmeato (Frozen) (Added 2021 Q1)</t>
  </si>
  <si>
    <t>307_2</t>
  </si>
  <si>
    <t>Post Pebble Crisps          </t>
  </si>
  <si>
    <t>Post Pebble Crisps (added 2021 Q1)         </t>
  </si>
  <si>
    <t>307_3</t>
  </si>
  <si>
    <t>Honey Comb Big Bites</t>
  </si>
  <si>
    <t>Honey Comb Big Bites (added 2021 Q1) </t>
  </si>
  <si>
    <t>307_4</t>
  </si>
  <si>
    <t>General Mills Remix Snacking Mix</t>
  </si>
  <si>
    <t>General Mills Remix Snacking Mix (added 2021 Q1) </t>
  </si>
  <si>
    <t>Q(OCCN)_19e</t>
  </si>
  <si>
    <r>
      <t xml:space="preserve">What </t>
    </r>
    <r>
      <rPr>
        <b/>
        <sz val="11"/>
        <rFont val="Arial"/>
        <family val="2"/>
      </rPr>
      <t xml:space="preserve">brand of meat alternative (sausage, all others) </t>
    </r>
    <r>
      <rPr>
        <sz val="11"/>
        <rFont val="Arial"/>
        <family val="2"/>
      </rPr>
      <t>was this?</t>
    </r>
  </si>
  <si>
    <t>Q1.19e</t>
  </si>
  <si>
    <t>2020 73-291 Q1, Q2, Q3, Q4</t>
  </si>
  <si>
    <t>2020 73-213 Q1, Q2, Q3, Q4</t>
  </si>
  <si>
    <t>2020 73-159 Q1, Q4</t>
  </si>
  <si>
    <t>2020 73-585 Q4</t>
  </si>
  <si>
    <t>2020 73-160 Q4</t>
  </si>
  <si>
    <t>OQ Parent of Child  N=300</t>
  </si>
  <si>
    <t>Rep  N=3,000</t>
  </si>
  <si>
    <t>Rep  N=2,868</t>
  </si>
  <si>
    <t>OQ Parent of Child  N=432</t>
  </si>
  <si>
    <t>Starting in Sept 2020; increase of 2500 per month for rest of the year (10,000 in total); so Q3 will be 5800 and Q4 will be 10,800 total (split by Adult and parent of child)</t>
  </si>
  <si>
    <t>Rep  N=1,500</t>
  </si>
  <si>
    <t>OQ Parent of Child  N=150</t>
  </si>
  <si>
    <t>Rep  N=1,230</t>
  </si>
  <si>
    <t>OQ Parent of Child  N=270</t>
  </si>
  <si>
    <t>Rep  N=8,000</t>
  </si>
  <si>
    <t>OQ Parent of Child  N=800</t>
  </si>
  <si>
    <t>January 7 – 27                       n=2000</t>
  </si>
  <si>
    <t>Jan 28 – Feb 10                     n=2000</t>
  </si>
  <si>
    <t>Feb 11 – Feb 28                     n=2000</t>
  </si>
  <si>
    <t>March 1 – 31                          n=2000</t>
  </si>
  <si>
    <t>Rep  N=2,500</t>
  </si>
  <si>
    <t>OQ Parent of Child  N=250</t>
  </si>
  <si>
    <t>January 7 – 27                       n=750</t>
  </si>
  <si>
    <t>Jan 28 – Feb 10                     n=750</t>
  </si>
  <si>
    <t>Feb 11 – Feb 28                     n=500</t>
  </si>
  <si>
    <t>March 1 – 31                          n=500</t>
  </si>
  <si>
    <t>Feb 11 – Feb 28                    n=500</t>
  </si>
  <si>
    <t>Rep  N=1,280</t>
  </si>
  <si>
    <t>OQ Parent of Child  N=220</t>
  </si>
  <si>
    <t>Rep  N=5,000</t>
  </si>
  <si>
    <t>OQ Parent of Child  N=500</t>
  </si>
  <si>
    <t>Rep  N=10,000</t>
  </si>
  <si>
    <t>OQ Parent of Child  N=350</t>
  </si>
  <si>
    <t>Rep  N=2,350</t>
  </si>
  <si>
    <t>OQ Parent of Child  N=320</t>
  </si>
  <si>
    <t>Rep  N=3054</t>
  </si>
  <si>
    <t>OQ Parent of Child  N=446</t>
  </si>
  <si>
    <t>Rep  N=3024</t>
  </si>
  <si>
    <t>OQ Parent of Child  N=476</t>
  </si>
  <si>
    <t>Rep  N=6090</t>
  </si>
  <si>
    <t>OQ Parent of Child  N=910</t>
  </si>
  <si>
    <t>Rep Screening criteria:  male /female 13 years to 70 of age</t>
  </si>
  <si>
    <t>OQ Screening criteria:  Parent of a child 4 to 12 years of age</t>
  </si>
  <si>
    <t>Balanced to census on gender, age, ethnicity and income</t>
  </si>
  <si>
    <t>Sampling Method: Online</t>
  </si>
  <si>
    <t>Sample partners:  TBD</t>
  </si>
  <si>
    <t>Expected incidence:  70%</t>
  </si>
  <si>
    <t>Permitted devices: Mobile</t>
  </si>
  <si>
    <t>2021 QUOTAS for Q1, Q2, Q3, Q4</t>
  </si>
  <si>
    <t>Rep  N=3655</t>
  </si>
  <si>
    <t>OQ Parent of Child  N=595</t>
  </si>
  <si>
    <t>Rep  N=1517</t>
  </si>
  <si>
    <t>OQ Parent of Child  N=333</t>
  </si>
  <si>
    <t>NA (Removed 2021 Q1)</t>
  </si>
  <si>
    <t>Granos Ancestrales de Kellogg's (Removed 2020 Q1)</t>
  </si>
  <si>
    <t>Incogmeato (Refrigerated)</t>
  </si>
  <si>
    <t>Incogmeato (Frozen)</t>
  </si>
  <si>
    <t>na (Removed 2020 Q2)</t>
  </si>
  <si>
    <t>na (Added 2019 Q3) (Removed 2020 Q2) - (Back edit 2019 &amp; 2020 Q1 data to Q6=1 Hypermarket/Supermarket.  QD8 response - No retailer question asked.)</t>
  </si>
  <si>
    <t>na (Removed 2020 Q2) (Data still in Q1 and Q2 due to removal of retailers and no position to move data back)</t>
  </si>
  <si>
    <t>na (Removed 2020 Q2) (Back edit 2019 &amp; 2020 Q1 data to Q6=1 Hypermarket/Supermarket.)</t>
  </si>
  <si>
    <t>na  (Removed 2019 Q4)</t>
  </si>
  <si>
    <t>na (Removed 2019 Q4)</t>
  </si>
  <si>
    <t>na (Added  2019 Q4) (Removed 2020 Q4)</t>
  </si>
  <si>
    <t>na (Removed 2019 Q3) (Asked in Q1 and Q2.  Moved to Mass Merchandise List in Q3.)</t>
  </si>
  <si>
    <t>na (2019 &amp; 2020 Q1 data to be edited to Hypermarket/Supermarket Channel Q6=1)</t>
  </si>
  <si>
    <t>na (Removed 2019 Q3) (Asked in Q1 and Q2.  Moved to Grocery List in Q3)</t>
  </si>
  <si>
    <t>na (Removed 2019 Q3) (Asked in Q1 and Q2.  Moved to Grocery List in Q3.)</t>
  </si>
  <si>
    <t>na (Added 2019 Q4)(Removed 2020 Q1)(Included in example for Sandwich Shop)</t>
  </si>
  <si>
    <t>Q1.3g</t>
  </si>
  <si>
    <t>Holding Place for Homemade Snacks from Cereal Data</t>
  </si>
  <si>
    <t>Homemade Snacks from Cereal</t>
  </si>
  <si>
    <t>Not displayed to respondents</t>
  </si>
  <si>
    <r>
      <t>Homemeade Snacks from Cereal</t>
    </r>
    <r>
      <rPr>
        <b/>
        <i/>
        <sz val="12"/>
        <color rgb="FF41B6E6"/>
        <rFont val="Calibri"/>
        <family val="2"/>
        <scheme val="minor"/>
      </rPr>
      <t xml:space="preserve"> (not displayed to respondents)</t>
    </r>
  </si>
  <si>
    <t>308_16 (720_16)</t>
  </si>
  <si>
    <t>308_17 (720_17)</t>
  </si>
  <si>
    <t>308_3 (1212_3)</t>
  </si>
  <si>
    <t>Online Grocery Order from an E-Retailer or a Physical Retail Store</t>
  </si>
  <si>
    <t>Albertsons DriveUp &amp; Go</t>
  </si>
  <si>
    <t>Grocery or Supermarket/ Natural, Specialty, Ethnic Grocery Store / Discount Grocery Store</t>
  </si>
  <si>
    <t>Acme (Added 2020 Q2) (Report in Grocery/Supermarket channel QD6=1)</t>
  </si>
  <si>
    <t>Albertson's (Report in Grocery/Supermarket channel QD6=1)</t>
  </si>
  <si>
    <t>Aldi (Report in Discount Grocery channel QD6=8)</t>
  </si>
  <si>
    <t>Bfresh (Added 2020 Q2) (Report in Grocery/Supermarket channel QD6=1)</t>
  </si>
  <si>
    <t>Bi-Lo (Added 2021 Q1) (Report in Grocery/Supermarket channel QD6=1)</t>
  </si>
  <si>
    <t>Food Lion (Report in Grocery/Supermarket channel QD6=1)</t>
  </si>
  <si>
    <t>Fred Meyer (Report in Grocery/Supermarket channel QD6=1)</t>
  </si>
  <si>
    <t>Fry’s (Added 2020 Q2) (Report in Grocery/Supermarket channel QD6=1)</t>
  </si>
  <si>
    <t>Hannaford (Added 2020 Q2) (Report in Grocery/Supermarket channel QD6=1)</t>
  </si>
  <si>
    <t>Harris Teeter (Added 2021 Q1) (Report in Grocery/Supermarket channel QD6=1)</t>
  </si>
  <si>
    <t>HEB (Report in Grocery/Supermarket channel QD6=1)</t>
  </si>
  <si>
    <t>HyVee (Report in Grocery/Supermarket channel QD6=1)</t>
  </si>
  <si>
    <t>JayC (Added 2020 Q2) (Report in Grocery/Supermarket channel QD6=1)</t>
  </si>
  <si>
    <t>Jewel (Report in Grocery/Supermarket channel QD6=1)</t>
  </si>
  <si>
    <t>King Soopers (Added 2020 Q2) (Report in Grocery/Supermarket channel QD6=1)</t>
  </si>
  <si>
    <t>Kroger (Report in Grocery/Supermarket channel QD6=1)</t>
  </si>
  <si>
    <t>Meijer (Report in Grocery/Supermarket channel QD6=1)</t>
  </si>
  <si>
    <t>Publix  (Report in Grocery/Supermarket channel QD6=1)</t>
  </si>
  <si>
    <t>Ralphs  (Report in Grocery/Supermarket channel QD6=1)</t>
  </si>
  <si>
    <t>Randalls (Added 2020 Q2) (Report in Grocery/Supermarket channel QD6=1)</t>
  </si>
  <si>
    <t>Save-A-Lot  (Report in Discount Grocery channel QD6=8))</t>
  </si>
  <si>
    <t>Shaws (Added 2020 Q2) (Report in Grocery/Supermarket channel QD6=1)</t>
  </si>
  <si>
    <t>Shoprite (Added 2021 Q1) (Report in Grocery/Supermarket channel QD6=1)</t>
  </si>
  <si>
    <t>Smith's  (Report in Grocery/Supermarket channel QD6=1)</t>
  </si>
  <si>
    <t>Star (Added 2020 Q2)  (Report in Grocery/Supermarket channel QD6=1)</t>
  </si>
  <si>
    <t>Stop and Shop (Report in Grocery/Supermarket channel QD6=1)</t>
  </si>
  <si>
    <t>Target (Report Target in Mass Merchadise Store QD6=9)</t>
  </si>
  <si>
    <t>Tom Thumb (Added 2020 Q2) (Report in Grocery/Supermarket channel QD6=1)</t>
  </si>
  <si>
    <t>Trader Joe’s (Report Trader Joe's in Natural/Specialty Grocery channel QD6=2)</t>
  </si>
  <si>
    <t>United Supermarkets (Added 2020 Q2) (Report in Grocery/Supermarket channel QD6=1)</t>
  </si>
  <si>
    <t>Von's (Report in Grocery/Supermarket channel QD6=1)</t>
  </si>
  <si>
    <t>Walmart (Report in Mass Merchandise channel QD6=9)</t>
  </si>
  <si>
    <t>Wegmans (Report in Grocery/Supermarket channel QD6=1)</t>
  </si>
  <si>
    <t>Whole Foods (Report Whole Foods in Natural/Specialty Grocery channel QD6=2)</t>
  </si>
  <si>
    <t>Other Grocery/Supermarket Store (General, Specialty or Ethnic) (Report in Grocery/Supermarket channel QD6=1)</t>
  </si>
  <si>
    <t>Club/Warehouse Store</t>
  </si>
  <si>
    <t>Home Improvement Store</t>
  </si>
  <si>
    <t>The Home Depot</t>
  </si>
  <si>
    <t>Lowe's</t>
  </si>
  <si>
    <t>Menards</t>
  </si>
  <si>
    <t>Other Home Improvement Store</t>
  </si>
  <si>
    <t>Cinema/Movie Theater/Amusement Park</t>
  </si>
  <si>
    <t>Health Club/Gym/Sports Center/Sports Field</t>
  </si>
  <si>
    <t>Purchased somewhere else/Not purchased/Don't Know</t>
  </si>
  <si>
    <t>Safeway DriveUp &amp; Go</t>
  </si>
  <si>
    <t>QD8new</t>
  </si>
  <si>
    <t>QD6=54</t>
  </si>
  <si>
    <t>Meijer</t>
  </si>
  <si>
    <t>Other Drug Store</t>
  </si>
  <si>
    <t>QD6=14</t>
  </si>
  <si>
    <t>QD6=18</t>
  </si>
  <si>
    <r>
      <t xml:space="preserve">Fast Food Restaurant - </t>
    </r>
    <r>
      <rPr>
        <b/>
        <i/>
        <sz val="11"/>
        <rFont val="Arial"/>
        <family val="2"/>
      </rPr>
      <t>Has a limited menu and no wait staff (such as McDonald's, Chick-fil-A, Taco Bell)</t>
    </r>
  </si>
  <si>
    <t>QD6=23</t>
  </si>
  <si>
    <t>na (Removed 2021 Q2)</t>
  </si>
  <si>
    <r>
      <t xml:space="preserve">Midscale Restaurant - </t>
    </r>
    <r>
      <rPr>
        <b/>
        <i/>
        <sz val="11"/>
        <rFont val="Arial"/>
        <family val="2"/>
      </rPr>
      <t>Has table service and wait staff; not serve alcohol; more breakfast focused; can include buffet and family style restaurants; value menu; (such as Cracker Barrel, Bob Evans, Golden Coral)</t>
    </r>
  </si>
  <si>
    <r>
      <t xml:space="preserve">Casual Dining Restaurant/Bar/Pub/Nightclub - </t>
    </r>
    <r>
      <rPr>
        <b/>
        <i/>
        <sz val="11"/>
        <rFont val="Arial"/>
        <family val="2"/>
      </rPr>
      <t>Full service restaurant with table service, a wait staff; serves alcohol; menu items average $12 - $20 (such as Texas Roadhouse, Olive Garden)</t>
    </r>
  </si>
  <si>
    <r>
      <t xml:space="preserve">Fine Dining - </t>
    </r>
    <r>
      <rPr>
        <b/>
        <i/>
        <sz val="11"/>
        <rFont val="Arial"/>
        <family val="2"/>
      </rPr>
      <t>Full service restaurant with table service, high-end wait staff; serves alcohol; menu items over $25 (such as Season’s 52, Morton’s, Capital Grill and Ruth’s Chris)</t>
    </r>
  </si>
  <si>
    <t>QD6=29</t>
  </si>
  <si>
    <t>QD6=25</t>
  </si>
  <si>
    <t>QD6=28</t>
  </si>
  <si>
    <t>QD6=26</t>
  </si>
  <si>
    <t>QD6=30</t>
  </si>
  <si>
    <t>QD6=27</t>
  </si>
  <si>
    <t>QD6=32</t>
  </si>
  <si>
    <t>QD6=33</t>
  </si>
  <si>
    <t>QD6=35</t>
  </si>
  <si>
    <t>QD6=34</t>
  </si>
  <si>
    <r>
      <t xml:space="preserve">Casual Dining Restaurant - </t>
    </r>
    <r>
      <rPr>
        <b/>
        <i/>
        <sz val="11"/>
        <rFont val="Arial"/>
        <family val="2"/>
      </rPr>
      <t>Full service restaurant with table service, a wait staff; serves alcohol; menu items average $12 - $20 (such as Texas Roadhouse, Olive Garden)</t>
    </r>
  </si>
  <si>
    <t>na  (2019 data should be moved to response 218)</t>
  </si>
  <si>
    <t>Other Convenience Store/Minimarket/Gas Station</t>
  </si>
  <si>
    <t>Jet (Removed 2021 Q2)</t>
  </si>
  <si>
    <t>Peapod (Removed 2021 Q2)</t>
  </si>
  <si>
    <t>Ask if Australia and UK.</t>
  </si>
  <si>
    <t>Ask if Mexico, Brazil, Australia, UK, France, Italy, Germany, Spain and Russia.</t>
  </si>
  <si>
    <t>Ask if Mexico, Brazil, Australia and France.</t>
  </si>
  <si>
    <t>Ask if Mexico, Brazil, Australia, UK, France, Italy, Germany and Spain.</t>
  </si>
  <si>
    <t>Ask if Mexico, Brazil and Australia.</t>
  </si>
  <si>
    <t>Ask if Mexico, Brazil, Australia, UK and Germany.</t>
  </si>
  <si>
    <t>Ask if Mexico, Brazil, Australia, UK and France.</t>
  </si>
  <si>
    <t>Ask if Mexico, Australia, UK, France, Germany and Spain.</t>
  </si>
  <si>
    <t>Ask if Mexico, Australia, UK and Spain.</t>
  </si>
  <si>
    <t>Ask if Mexico, Germany and Spain.</t>
  </si>
  <si>
    <t>Ask if Mexico, Brazil, Australia, UK, France, Italy, Spain, Germany and Russia.</t>
  </si>
  <si>
    <t>Ask if Mexico, Brazil, Australia, UK, France, Italy, Spain and Russia.</t>
  </si>
  <si>
    <t>Ask if Mexico, Brazil, Australia, UK, France, Germany and Spain.</t>
  </si>
  <si>
    <t>Peapod (Added 2020 Q2) (Report in Grocery/Supermarket channel QD6=1) (Removed 2021 Q2)</t>
  </si>
  <si>
    <t>QD8=69</t>
  </si>
  <si>
    <t>QD8=70</t>
  </si>
  <si>
    <t>QD8=71</t>
  </si>
  <si>
    <t>QD8=72</t>
  </si>
  <si>
    <t>QD8=73</t>
  </si>
  <si>
    <t>QD8=74</t>
  </si>
  <si>
    <t>QD8=75</t>
  </si>
  <si>
    <t>QD8=80</t>
  </si>
  <si>
    <t>QD8=115</t>
  </si>
  <si>
    <t>QD8=1</t>
  </si>
  <si>
    <t>QD8=2</t>
  </si>
  <si>
    <t>QD8=116</t>
  </si>
  <si>
    <t>QD8=195</t>
  </si>
  <si>
    <t>QD8=117</t>
  </si>
  <si>
    <t>QD8=118</t>
  </si>
  <si>
    <t>QD8=4</t>
  </si>
  <si>
    <t>QD8=3</t>
  </si>
  <si>
    <t>QD8=119</t>
  </si>
  <si>
    <t>QD8=197</t>
  </si>
  <si>
    <t>QD8=120</t>
  </si>
  <si>
    <t>QD8=121</t>
  </si>
  <si>
    <t>QD8=198</t>
  </si>
  <si>
    <t>QD8=5</t>
  </si>
  <si>
    <t>QD8=6</t>
  </si>
  <si>
    <t>QD8=122</t>
  </si>
  <si>
    <t>QD8=7</t>
  </si>
  <si>
    <t>QD8=123</t>
  </si>
  <si>
    <t>QD8=8</t>
  </si>
  <si>
    <t>QD8=46</t>
  </si>
  <si>
    <t>QD8=124</t>
  </si>
  <si>
    <t>QD8=9</t>
  </si>
  <si>
    <t>QD8=10</t>
  </si>
  <si>
    <t>QD8=126</t>
  </si>
  <si>
    <t>QD8=11</t>
  </si>
  <si>
    <t>QD8=12</t>
  </si>
  <si>
    <t>QD8=127</t>
  </si>
  <si>
    <t>QD8=199</t>
  </si>
  <si>
    <t>QD8=13</t>
  </si>
  <si>
    <t>QD8=128</t>
  </si>
  <si>
    <t>QD8=14</t>
  </si>
  <si>
    <t>QD8=113</t>
  </si>
  <si>
    <t>QD8=129</t>
  </si>
  <si>
    <t>QD8=15</t>
  </si>
  <si>
    <t>QD8=130</t>
  </si>
  <si>
    <t>QD8=19</t>
  </si>
  <si>
    <t>QD8=114</t>
  </si>
  <si>
    <t>QD8=16</t>
  </si>
  <si>
    <t>QD8=17</t>
  </si>
  <si>
    <t>QD8=18</t>
  </si>
  <si>
    <t>QD8=28</t>
  </si>
  <si>
    <t>QD8=42</t>
  </si>
  <si>
    <t>QD8=43</t>
  </si>
  <si>
    <t>QD8=44</t>
  </si>
  <si>
    <t>QD8=45</t>
  </si>
  <si>
    <t>QD8=51</t>
  </si>
  <si>
    <t>QD6=16</t>
  </si>
  <si>
    <t>QD6=36</t>
  </si>
  <si>
    <t>QD6=17</t>
  </si>
  <si>
    <t>QD10=22</t>
  </si>
  <si>
    <t>QD8=29</t>
  </si>
  <si>
    <t>QD8=30</t>
  </si>
  <si>
    <t>QD8=31</t>
  </si>
  <si>
    <t>QD8=32</t>
  </si>
  <si>
    <t>QD8=52</t>
  </si>
  <si>
    <t>QD8=53</t>
  </si>
  <si>
    <t>QD8=54</t>
  </si>
  <si>
    <t>QD8=60</t>
  </si>
  <si>
    <t>QD8=34</t>
  </si>
  <si>
    <t>QD8=35</t>
  </si>
  <si>
    <t>QD8=36</t>
  </si>
  <si>
    <t>QD8=37</t>
  </si>
  <si>
    <t>QD8=61</t>
  </si>
  <si>
    <t>QD8=62</t>
  </si>
  <si>
    <t>QD8=63</t>
  </si>
  <si>
    <t>QD8=64</t>
  </si>
  <si>
    <t>QD8=65</t>
  </si>
  <si>
    <t>QD8=68</t>
  </si>
  <si>
    <t>QD9=1</t>
  </si>
  <si>
    <t>QD10=1</t>
  </si>
  <si>
    <t>QD10=2</t>
  </si>
  <si>
    <t>QD10=9</t>
  </si>
  <si>
    <t>QD9=2</t>
  </si>
  <si>
    <t>QD10=12</t>
  </si>
  <si>
    <t>QD10=10</t>
  </si>
  <si>
    <t>QD10=15</t>
  </si>
  <si>
    <t>QD10=11</t>
  </si>
  <si>
    <t>QD10=14</t>
  </si>
  <si>
    <t>QD10=16</t>
  </si>
  <si>
    <t>QD9=3</t>
  </si>
  <si>
    <t>QD10=68</t>
  </si>
  <si>
    <t>QD10=18</t>
  </si>
  <si>
    <t>QD10=17</t>
  </si>
  <si>
    <t>QD10=21</t>
  </si>
  <si>
    <t>QD7new</t>
  </si>
  <si>
    <t>Fast Casual Restaurant</t>
  </si>
  <si>
    <t>Midscale Restaurant</t>
  </si>
  <si>
    <t>Casual Dining Restaurant</t>
  </si>
  <si>
    <t>Fine Dining</t>
  </si>
  <si>
    <t>Home Improvement Store (Added 2021 Q2)</t>
  </si>
  <si>
    <t>Fast Casual Restaurant (Added 2021 Q2)</t>
  </si>
  <si>
    <t>Midscale Restaurant (Added 2021 Q2)</t>
  </si>
  <si>
    <t>Casual Dining Restaurant (Added 2021 Q2)</t>
  </si>
  <si>
    <t>Fine Dining (Added 2021 Q2)</t>
  </si>
  <si>
    <t>NA (Removed 2021 Q2)</t>
  </si>
  <si>
    <t>QD6=19</t>
  </si>
  <si>
    <t>INTRO EGGO</t>
  </si>
  <si>
    <t>Food4Less</t>
  </si>
  <si>
    <t>CATEGORY</t>
  </si>
  <si>
    <t>ITEM</t>
  </si>
  <si>
    <t>BRAND COCE</t>
  </si>
  <si>
    <t>Pane fresco o suoi sostituttivi (pane a fette, toast, fette biscottate, panbrioche ecc.)</t>
  </si>
  <si>
    <r>
      <rPr>
        <b/>
        <sz val="10"/>
        <rFont val="Arial"/>
        <family val="2"/>
      </rPr>
      <t>Brot (alle Sorten – abgepackt und frisch)                                                                                   Frisch vom Bäcker / von der Backstation:</t>
    </r>
    <r>
      <rPr>
        <sz val="10"/>
        <rFont val="Arial"/>
        <family val="2"/>
      </rPr>
      <t xml:space="preserve"> Vollkornbrot, Mehrkornbrot, Schwarzbrot, Weißbrot, Toastbrot, Brötchen, Croissants                                                                                     </t>
    </r>
    <r>
      <rPr>
        <b/>
        <sz val="10"/>
        <rFont val="Arial"/>
        <family val="2"/>
      </rPr>
      <t>Abgepacktes Brot aus dem Brotregal:</t>
    </r>
    <r>
      <rPr>
        <sz val="10"/>
        <rFont val="Arial"/>
        <family val="2"/>
      </rPr>
      <t xml:space="preserve"> Vollkornbrot, Mehrkornbrot, Schwarzbrot, Weißbrot, Toastbrot, Brötchen, Croissants, Knäckebrot, Zwieback, Muffins, Dänisches Gebäck
</t>
    </r>
    <r>
      <rPr>
        <b/>
        <sz val="10"/>
        <rFont val="Arial"/>
        <family val="2"/>
      </rPr>
      <t>Ein belegtes Brot</t>
    </r>
    <r>
      <rPr>
        <sz val="10"/>
        <rFont val="Arial"/>
        <family val="2"/>
      </rPr>
      <t xml:space="preserve"> (z.B. Marmelade, Honig, Nutella, Aufschnitt oder Käse)</t>
    </r>
  </si>
  <si>
    <r>
      <rPr>
        <b/>
        <sz val="10"/>
        <rFont val="Arial"/>
        <family val="2"/>
      </rPr>
      <t>Bread (All Types - Packaged and Fresh)                                                                                   Fresh from the bakery / baking station:</t>
    </r>
    <r>
      <rPr>
        <sz val="10"/>
        <rFont val="Arial"/>
        <family val="2"/>
      </rPr>
      <t xml:space="preserve"> whole grain bread, multigrain bread, black bread, white bread, toasted bread, rolls, croissants                                                                                     </t>
    </r>
    <r>
      <rPr>
        <b/>
        <sz val="10"/>
        <rFont val="Arial"/>
        <family val="2"/>
      </rPr>
      <t>Packaged bread from the bread shelf:</t>
    </r>
    <r>
      <rPr>
        <sz val="10"/>
        <rFont val="Arial"/>
        <family val="2"/>
      </rPr>
      <t xml:space="preserve"> wholemeal bread, multigrain bread, black bread, white bread, toasted bread, rolls, croissants, crispbread, rusks, muffins, Danish pastries                                                                                                                                               </t>
    </r>
    <r>
      <rPr>
        <b/>
        <sz val="10"/>
        <rFont val="Arial"/>
        <family val="2"/>
      </rPr>
      <t>Bread Served with Spread or Toppings:</t>
    </r>
    <r>
      <rPr>
        <sz val="10"/>
        <rFont val="Arial"/>
        <family val="2"/>
      </rPr>
      <t xml:space="preserve"> jam, honey, Nutella, cold cuts, sausage or cheese</t>
    </r>
  </si>
  <si>
    <t>Display for all other items.Display ‘ate’ for all categories except (22) and (23).  Display ‘drank’ for categories (22) and (23).</t>
  </si>
  <si>
    <t>Display for all other items for all questions in the Item Diary.</t>
  </si>
  <si>
    <t>Display for first item. Display ‘ate’ for all categories except (22) and (23).  Display ‘drank’ for categories (22) and (23).</t>
  </si>
  <si>
    <t>Physical Retail Store</t>
  </si>
  <si>
    <t>Restaurant/Eatery</t>
  </si>
  <si>
    <t>Fast food/Restaurant/Bar/Bakery</t>
  </si>
  <si>
    <t>Convenience Store/Minimarket/Gas Station</t>
  </si>
  <si>
    <r>
      <t xml:space="preserve">Fast Casual Restaurant - </t>
    </r>
    <r>
      <rPr>
        <b/>
        <i/>
        <sz val="11"/>
        <rFont val="Arial"/>
        <family val="2"/>
      </rPr>
      <t>Has higher quality food than fast food restaurants; made-to-order; ordered from menu board at the counter (such as Chipotle, Panera, Domino's Pizza)</t>
    </r>
  </si>
  <si>
    <t>Other Location</t>
  </si>
  <si>
    <t>Entertainment/Travel/Health and Healthcare/Military</t>
  </si>
  <si>
    <t>Other restaurant/eatery location</t>
  </si>
  <si>
    <t>QD6=63</t>
  </si>
  <si>
    <t>QD6=1</t>
  </si>
  <si>
    <t>QD6=2</t>
  </si>
  <si>
    <t>QD6=5</t>
  </si>
  <si>
    <t>QD6=6</t>
  </si>
  <si>
    <t>QD6=7</t>
  </si>
  <si>
    <t>QD6=8</t>
  </si>
  <si>
    <t>QD6=9</t>
  </si>
  <si>
    <t>Food4Less (Added 2021 Q2) (Report in Grocery/Supermarket channel QD6=1)</t>
  </si>
  <si>
    <t>QD6=12</t>
  </si>
  <si>
    <t>QD6=15</t>
  </si>
  <si>
    <t>QD6=56</t>
  </si>
  <si>
    <t>QD6=57</t>
  </si>
  <si>
    <t>QD6=58</t>
  </si>
  <si>
    <t>QD6=59</t>
  </si>
  <si>
    <t>QD8=258</t>
  </si>
  <si>
    <t>QD10=148</t>
  </si>
  <si>
    <t>QD10=149</t>
  </si>
  <si>
    <t>QD8=253</t>
  </si>
  <si>
    <t>QD8=254</t>
  </si>
  <si>
    <t>QD8=255</t>
  </si>
  <si>
    <t>New or Current  Codes</t>
  </si>
  <si>
    <t>DM EDIT CHANNEL TO QD6</t>
  </si>
  <si>
    <t>DM EDIT RETAILER  to Current Codes TOQD10</t>
  </si>
  <si>
    <t>Giant Food</t>
  </si>
  <si>
    <t>Pavilions</t>
  </si>
  <si>
    <t xml:space="preserve">Display the Grocery or Supermarket/ Natural, Specialty, Ethnic Grocery Store / Discount Grocery Store Retailers basedon Region: National (all regions); Northwest; Southwest, Midwest, Central; Southeast; Northeast. </t>
  </si>
  <si>
    <t>Northwest: WA, OR, MT, ID, WY</t>
  </si>
  <si>
    <t>Southwest: CA, NV, UT, AZ</t>
  </si>
  <si>
    <t>Midwest: ND, SD, NE, MN, IA, MO, WI, IL, MI, IN, KY, OH, WV</t>
  </si>
  <si>
    <t>Central: CO, NM, KS, OK, TX, AR, LA</t>
  </si>
  <si>
    <t>Southeast: VA, NC, SC, FL, TN, MS, AL, GA</t>
  </si>
  <si>
    <t>Northeast: ME, VT, NH, MA, RI, CT, NJ, DE, MD, DC, PA, NY</t>
  </si>
  <si>
    <t>Other: AK, HI</t>
  </si>
  <si>
    <t>Southwest: Codes 124, 130</t>
  </si>
  <si>
    <t>RETAILER BY REGION INSTRUCTIONS</t>
  </si>
  <si>
    <t>NA (Removed 2021 Q2) Data edited to QD8 from QD8new</t>
  </si>
  <si>
    <t>NA (Removed 2021 Q2) Data edited to QD6 from QD8new</t>
  </si>
  <si>
    <t>Safeway  (Report in Grocery/Supermarket channel QD6=1)</t>
  </si>
  <si>
    <t>Winn Dixie  (Report in Grocery/Supermarket channel QD6=1)</t>
  </si>
  <si>
    <t>Carrs  (Added 2020 Q2) (Report in Grocery/Supermarket channel QD6=1)</t>
  </si>
  <si>
    <t>Dillons  (Added 2020 Q2) (Report in Grocery/Supermarket channel QD6=1)</t>
  </si>
  <si>
    <t>US - Data edited from QD8new</t>
  </si>
  <si>
    <t>Meijer (Report Meijer in Grocery channel QD6=1)</t>
  </si>
  <si>
    <t>Quick service restaurants (any) (Removed 2021 Q2)</t>
  </si>
  <si>
    <t>Fast Food restaurant (any) (Removed 2021 Q2)</t>
  </si>
  <si>
    <t>Other quick service restaurant/fast food restaurant (Removed 2021 Q2)</t>
  </si>
  <si>
    <t>Sam's Club (Added 2019 Q3)</t>
  </si>
  <si>
    <t>Costco (Added 2019 Q3)</t>
  </si>
  <si>
    <r>
      <t xml:space="preserve">Online Order from an E-Retailer                                                                                          </t>
    </r>
    <r>
      <rPr>
        <i/>
        <sz val="10.5"/>
        <color theme="1"/>
        <rFont val="Segoe UI"/>
        <family val="2"/>
      </rPr>
      <t xml:space="preserve">This includes </t>
    </r>
    <r>
      <rPr>
        <b/>
        <i/>
        <sz val="10.5"/>
        <color theme="1"/>
        <rFont val="Segoe UI"/>
        <family val="2"/>
      </rPr>
      <t>online orders for groceries that are delivered</t>
    </r>
    <r>
      <rPr>
        <i/>
        <sz val="10.5"/>
        <color theme="1"/>
        <rFont val="Segoe UI"/>
        <family val="2"/>
      </rPr>
      <t xml:space="preserve"> to you</t>
    </r>
    <r>
      <rPr>
        <b/>
        <i/>
        <sz val="10.5"/>
        <rFont val="Segoe UI"/>
        <family val="2"/>
      </rPr>
      <t xml:space="preserve"> fr</t>
    </r>
    <r>
      <rPr>
        <b/>
        <i/>
        <sz val="10.5"/>
        <color theme="1"/>
        <rFont val="Segoe UI"/>
        <family val="2"/>
      </rPr>
      <t>om a package delivery service</t>
    </r>
    <r>
      <rPr>
        <i/>
        <sz val="10.5"/>
        <color theme="1"/>
        <rFont val="Segoe UI"/>
        <family val="2"/>
      </rPr>
      <t xml:space="preserve"> (such as Amazon, Boxed, etc.)</t>
    </r>
  </si>
  <si>
    <r>
      <t xml:space="preserve">Online Order from Retail Store - Delivered to Home                                                              </t>
    </r>
    <r>
      <rPr>
        <i/>
        <sz val="10.5"/>
        <color theme="1"/>
        <rFont val="Segoe UI"/>
        <family val="2"/>
      </rPr>
      <t xml:space="preserve">This includes </t>
    </r>
    <r>
      <rPr>
        <b/>
        <i/>
        <sz val="10.5"/>
        <color theme="1"/>
        <rFont val="Segoe UI"/>
        <family val="2"/>
      </rPr>
      <t>online orders for groceries that are delivered</t>
    </r>
    <r>
      <rPr>
        <i/>
        <sz val="10.5"/>
        <color theme="1"/>
        <rFont val="Segoe UI"/>
        <family val="2"/>
      </rPr>
      <t xml:space="preserve"> to you by the grocery store ordered from (such as Kroger, Walmart or Target) or delievered by a personal grocery shopping service (i.e., Instacart, Shipt, Postmates, etc.)</t>
    </r>
  </si>
  <si>
    <r>
      <t xml:space="preserve">Online Order from Retail Store - In-Person Pick Up at Retail Store                                         </t>
    </r>
    <r>
      <rPr>
        <i/>
        <sz val="10.5"/>
        <color theme="1"/>
        <rFont val="Segoe UI"/>
        <family val="2"/>
      </rPr>
      <t xml:space="preserve">This includes </t>
    </r>
    <r>
      <rPr>
        <b/>
        <i/>
        <sz val="10.5"/>
        <color theme="1"/>
        <rFont val="Segoe UI"/>
        <family val="2"/>
      </rPr>
      <t>online orders for groceries that you pick up</t>
    </r>
    <r>
      <rPr>
        <i/>
        <sz val="10.5"/>
        <color theme="1"/>
        <rFont val="Segoe UI"/>
        <family val="2"/>
      </rPr>
      <t xml:space="preserve"> from supermarkets, convenience stores, mass merchandise stores, warehouse clubs, etc. You may </t>
    </r>
    <r>
      <rPr>
        <b/>
        <i/>
        <sz val="10.5"/>
        <color theme="1"/>
        <rFont val="Segoe UI"/>
        <family val="2"/>
      </rPr>
      <t>pick up the order</t>
    </r>
    <r>
      <rPr>
        <i/>
        <sz val="10.5"/>
        <color theme="1"/>
        <rFont val="Segoe UI"/>
        <family val="2"/>
      </rPr>
      <t xml:space="preserve"> inside the store or have the order </t>
    </r>
    <r>
      <rPr>
        <b/>
        <i/>
        <sz val="10.5"/>
        <color theme="1"/>
        <rFont val="Segoe UI"/>
        <family val="2"/>
      </rPr>
      <t>brought to your car</t>
    </r>
    <r>
      <rPr>
        <i/>
        <sz val="10.5"/>
        <color theme="1"/>
        <rFont val="Segoe UI"/>
        <family val="2"/>
      </rPr>
      <t xml:space="preserve"> for curbside pickup. </t>
    </r>
  </si>
  <si>
    <t xml:space="preserve">Boxed </t>
  </si>
  <si>
    <r>
      <t xml:space="preserve">Online Order from an E-Retailer  </t>
    </r>
    <r>
      <rPr>
        <i/>
        <sz val="10.5"/>
        <color theme="1"/>
        <rFont val="Segoe UI"/>
        <family val="2"/>
      </rPr>
      <t xml:space="preserve">This includes </t>
    </r>
    <r>
      <rPr>
        <b/>
        <i/>
        <sz val="10.5"/>
        <color theme="1"/>
        <rFont val="Segoe UI"/>
        <family val="2"/>
      </rPr>
      <t>online orders for groceries that are delivered</t>
    </r>
    <r>
      <rPr>
        <i/>
        <sz val="10.5"/>
        <color theme="1"/>
        <rFont val="Segoe UI"/>
        <family val="2"/>
      </rPr>
      <t xml:space="preserve"> to you</t>
    </r>
    <r>
      <rPr>
        <b/>
        <i/>
        <sz val="10.5"/>
        <rFont val="Segoe UI"/>
        <family val="2"/>
      </rPr>
      <t xml:space="preserve"> fr</t>
    </r>
    <r>
      <rPr>
        <b/>
        <i/>
        <sz val="10.5"/>
        <color theme="1"/>
        <rFont val="Segoe UI"/>
        <family val="2"/>
      </rPr>
      <t>om a package delivery service</t>
    </r>
    <r>
      <rPr>
        <i/>
        <sz val="10.5"/>
        <color theme="1"/>
        <rFont val="Segoe UI"/>
        <family val="2"/>
      </rPr>
      <t xml:space="preserve"> (such as Amazon, Boxed, etc.)</t>
    </r>
  </si>
  <si>
    <r>
      <t xml:space="preserve">Online Order from Retail Store - Delivered to Home  </t>
    </r>
    <r>
      <rPr>
        <i/>
        <sz val="10.5"/>
        <color theme="1"/>
        <rFont val="Segoe UI"/>
        <family val="2"/>
      </rPr>
      <t xml:space="preserve">This includes </t>
    </r>
    <r>
      <rPr>
        <b/>
        <i/>
        <sz val="10.5"/>
        <color theme="1"/>
        <rFont val="Segoe UI"/>
        <family val="2"/>
      </rPr>
      <t>online orders for groceries that are delivered</t>
    </r>
    <r>
      <rPr>
        <i/>
        <sz val="10.5"/>
        <color theme="1"/>
        <rFont val="Segoe UI"/>
        <family val="2"/>
      </rPr>
      <t xml:space="preserve"> to you by the grocery store ordered from (such as Kroger, Walmart or Target) or delievered by a personal grocery shopping service (i.e., Instacart, Shipt, Postmates, etc.)</t>
    </r>
  </si>
  <si>
    <t>Kroger Ship to Home</t>
  </si>
  <si>
    <t xml:space="preserve">Shipt </t>
  </si>
  <si>
    <r>
      <t xml:space="preserve">Online Order from Retail Store - In-Person Pick Up at Retail Store  </t>
    </r>
    <r>
      <rPr>
        <i/>
        <sz val="10.5"/>
        <color theme="1"/>
        <rFont val="Segoe UI"/>
        <family val="2"/>
      </rPr>
      <t xml:space="preserve">This includes </t>
    </r>
    <r>
      <rPr>
        <b/>
        <i/>
        <sz val="10.5"/>
        <color theme="1"/>
        <rFont val="Segoe UI"/>
        <family val="2"/>
      </rPr>
      <t>online orders for groceries that you pick up</t>
    </r>
    <r>
      <rPr>
        <i/>
        <sz val="10.5"/>
        <color theme="1"/>
        <rFont val="Segoe UI"/>
        <family val="2"/>
      </rPr>
      <t xml:space="preserve"> from supermarkets, convenience stores, mass merchandise stores, warehouse clubs, etc. You may </t>
    </r>
    <r>
      <rPr>
        <b/>
        <i/>
        <sz val="10.5"/>
        <color theme="1"/>
        <rFont val="Segoe UI"/>
        <family val="2"/>
      </rPr>
      <t>pick up the order</t>
    </r>
    <r>
      <rPr>
        <i/>
        <sz val="10.5"/>
        <color theme="1"/>
        <rFont val="Segoe UI"/>
        <family val="2"/>
      </rPr>
      <t xml:space="preserve"> inside the store or have the order </t>
    </r>
    <r>
      <rPr>
        <b/>
        <i/>
        <sz val="10.5"/>
        <color theme="1"/>
        <rFont val="Segoe UI"/>
        <family val="2"/>
      </rPr>
      <t>brought to your car</t>
    </r>
    <r>
      <rPr>
        <i/>
        <sz val="10.5"/>
        <color theme="1"/>
        <rFont val="Segoe UI"/>
        <family val="2"/>
      </rPr>
      <t xml:space="preserve"> for curbside pickup. </t>
    </r>
  </si>
  <si>
    <t>Walmart (Added 2019 Q3) (Removed 2020 Q2) (Added 2021 Q2)</t>
  </si>
  <si>
    <t>na (Added 2019 Q3) (Removed 2021 Q2)</t>
  </si>
  <si>
    <t>na (Added 2020 Q2) (Removed 2021 Q2)</t>
  </si>
  <si>
    <t>Albertsons DriveUp &amp; Go (Added 2021 Q2)</t>
  </si>
  <si>
    <t>Safeway DriveUp &amp; Go (Added 2021 Q2)</t>
  </si>
  <si>
    <t xml:space="preserve">Other Online Store and Pick Up at Store </t>
  </si>
  <si>
    <t>Kroger Pick Up</t>
  </si>
  <si>
    <t>Other Online Store with Pick Up at Store</t>
  </si>
  <si>
    <t>Other Online Store and Pick Up at Store</t>
  </si>
  <si>
    <t>Bar/Pub/Nightclub</t>
  </si>
  <si>
    <t>QD8_</t>
  </si>
  <si>
    <t>HOME IMPROVEMENT STORE</t>
  </si>
  <si>
    <t>QD8=256</t>
  </si>
  <si>
    <t>Hotel/Lodging</t>
  </si>
  <si>
    <t>Government/Military location</t>
  </si>
  <si>
    <t>Ask for all ITEMS in ALL OCCASIONS other than the OCCASSION selected for the Item Diary</t>
  </si>
  <si>
    <t>Ask QD8new AND QD7new for all ITEMS in ALL OCCASIONS other than the OCCASSION selected for the Item Diary</t>
  </si>
  <si>
    <t>DIARY OF ITEMS IN ALL OCCASIONS - PURCHASE</t>
  </si>
  <si>
    <r>
      <t>Your data will be processed and kept securely in accordance with the Burke, Inc. Privacy Policy [</t>
    </r>
    <r>
      <rPr>
        <b/>
        <i/>
        <sz val="11"/>
        <color rgb="FF00B0F0"/>
        <rFont val="Arial"/>
        <family val="2"/>
      </rPr>
      <t>insert privacy policy link</t>
    </r>
    <r>
      <rPr>
        <sz val="11"/>
        <color theme="1"/>
        <rFont val="Arial"/>
        <family val="2"/>
      </rPr>
      <t>]. All information you provide is only used for research purposes related to this project, will be held in strict confidence and will not be shared in any public domain.</t>
    </r>
  </si>
  <si>
    <r>
      <t xml:space="preserve">Now, we’re going to ask you a few more questions about </t>
    </r>
    <r>
      <rPr>
        <sz val="11"/>
        <color rgb="FF00B0F0"/>
        <rFont val="Arial"/>
        <family val="2"/>
      </rPr>
      <t>[your / your child’s]</t>
    </r>
    <r>
      <rPr>
        <sz val="11"/>
        <color rgb="FF262626"/>
        <rFont val="Arial"/>
        <family val="2"/>
      </rPr>
      <t xml:space="preserve"> eating OCCASION yesterday,</t>
    </r>
    <r>
      <rPr>
        <sz val="11"/>
        <color rgb="FF00B0F0"/>
        <rFont val="Arial"/>
        <family val="2"/>
      </rPr>
      <t xml:space="preserve"> (insert day of week)</t>
    </r>
    <r>
      <rPr>
        <sz val="11"/>
        <color rgb="FF262626"/>
        <rFont val="Arial"/>
        <family val="2"/>
      </rPr>
      <t xml:space="preserve">, at </t>
    </r>
    <r>
      <rPr>
        <sz val="11"/>
        <color rgb="FF00B0F0"/>
        <rFont val="Arial"/>
        <family val="2"/>
      </rPr>
      <t>(insert time)</t>
    </r>
    <r>
      <rPr>
        <sz val="11"/>
        <color rgb="FF262626"/>
        <rFont val="Arial"/>
        <family val="2"/>
      </rPr>
      <t>.</t>
    </r>
  </si>
  <si>
    <t>Vous nous avez dit que [vous avez / votre enfant a] mangé/bu les produits suivants hier, (insert day of week), à (insert time).</t>
  </si>
  <si>
    <t>Ha indicato che [Lei / Suo figlio/Sua figlia] ha mangiato/bevuto i seguenti prodotti ieri (inserire il giorno della settimana) alle (inserire l'ora).</t>
  </si>
  <si>
    <t>Sie haben angegeben, dass [Sie / Ihr Kind] gestern, (Wochentag einfügen), um (Uhrzeit einfügen) Folgendes gegessen/getrunken haben.</t>
  </si>
  <si>
    <t>Has indicado que ayer, (inserte el día de la semana), a las (inserte la hora), [comiste o bebiste / tu hijo comió o bebió] los siguientes alimentos.</t>
  </si>
  <si>
    <t>Вы сказали, что [Вы / Ваш ребенок] ели/пили следующие продукты вчера (указать день недели) в (указать время).</t>
  </si>
  <si>
    <t xml:space="preserve">Nous allons à présent vous poser quelques questions supplémentaires sur [vos occasions de consommation / les occasions de consommation de votre enfant] hier, (insert day of week), à(insert time). </t>
  </si>
  <si>
    <t>You told us [you / your child] ate/drank the following items yesterday, (insert day of week) at (insert time).</t>
  </si>
  <si>
    <t>Ahora, le vamos a hacer algunas preguntas adicionales acerca de lo que consumió [usted/su hijo(a)] el día de ayer, (insertar el día de la semana), a las  (insertar tabla de horarios).</t>
  </si>
  <si>
    <r>
      <t>Usted nos comento que el día de ayer, (insertar día de la semana), a las (insertar tabla de horarios) [usted/su hijo(a)]</t>
    </r>
    <r>
      <rPr>
        <b/>
        <sz val="11"/>
        <rFont val="Arial"/>
        <family val="2"/>
      </rPr>
      <t xml:space="preserve"> </t>
    </r>
    <r>
      <rPr>
        <sz val="11"/>
        <rFont val="Arial"/>
        <family val="2"/>
      </rPr>
      <t>consumió los siguientes productos.</t>
    </r>
  </si>
  <si>
    <t>Items:</t>
  </si>
  <si>
    <t>Items Eaten:</t>
  </si>
  <si>
    <t>Display Occasion Detail for QD1 - QD13 .</t>
  </si>
  <si>
    <t>Do not display headers. Randomize list.</t>
  </si>
  <si>
    <r>
      <t xml:space="preserve">DIARY OF ITEMS IN AN OCCASION </t>
    </r>
    <r>
      <rPr>
        <b/>
        <sz val="12"/>
        <color rgb="FF003B49"/>
        <rFont val="Arial"/>
        <family val="2"/>
      </rPr>
      <t>- RETAIL PURCHASE</t>
    </r>
  </si>
  <si>
    <t>DIARY OF ITEMS IN AN OCCASION - SUB CHANNEL PURCHASE</t>
  </si>
  <si>
    <r>
      <t xml:space="preserve">DIARY OF ITEMS IN AN OCCASION </t>
    </r>
    <r>
      <rPr>
        <b/>
        <sz val="10"/>
        <color rgb="FF003B49"/>
        <rFont val="Arial"/>
        <family val="2"/>
      </rPr>
      <t>- SUB CHANNEL PURCHASE</t>
    </r>
  </si>
  <si>
    <r>
      <t>DIARY OF ITEMS IN AN OCCASION</t>
    </r>
    <r>
      <rPr>
        <b/>
        <sz val="12"/>
        <color rgb="FF003B49"/>
        <rFont val="Arial"/>
        <family val="2"/>
      </rPr>
      <t>- CHANNEL PURCHASE</t>
    </r>
  </si>
  <si>
    <t>Ask in US.</t>
  </si>
  <si>
    <r>
      <t>DIARY OF ITEMS IN AN OCCASION</t>
    </r>
    <r>
      <rPr>
        <b/>
        <sz val="11"/>
        <color rgb="FF003B49"/>
        <rFont val="Arial"/>
        <family val="2"/>
      </rPr>
      <t xml:space="preserve"> </t>
    </r>
    <r>
      <rPr>
        <b/>
        <sz val="10"/>
        <color rgb="FF003B49"/>
        <rFont val="Arial"/>
        <family val="2"/>
      </rPr>
      <t>- ONLINE CHANNEL PURCHASE</t>
    </r>
  </si>
  <si>
    <r>
      <t xml:space="preserve">DIARY OF ITEMS IN AN OCCASION </t>
    </r>
    <r>
      <rPr>
        <b/>
        <sz val="10"/>
        <color rgb="FF003B49"/>
        <rFont val="Arial"/>
        <family val="2"/>
      </rPr>
      <t>- REASON FOR PURCHASE</t>
    </r>
  </si>
  <si>
    <t>OCCASION SELECTED FOR DIARY</t>
  </si>
  <si>
    <t>Programming: Select ONE OCCASION based on Daypart for the Diary Section.</t>
  </si>
  <si>
    <t>Ask for US if responses 2016, 2036, 2017, 2025, 2026, 2027, 2028, 2029, 2030, 2032 at QD8new</t>
  </si>
  <si>
    <t>Ask for ALL OUS if myself at QD5 AND retail responses 1-15 or 31 at QD6.</t>
  </si>
  <si>
    <t>To determine incidence of Kellogg’s categories and brands.</t>
  </si>
  <si>
    <t xml:space="preserve">Plain/Original </t>
  </si>
  <si>
    <t>Sweet</t>
  </si>
  <si>
    <t>Salty</t>
  </si>
  <si>
    <t>Fruity</t>
  </si>
  <si>
    <r>
      <t>Which of the following best describes the</t>
    </r>
    <r>
      <rPr>
        <b/>
        <sz val="11"/>
        <color rgb="FF262626"/>
        <rFont val="Arial"/>
        <family val="2"/>
      </rPr>
      <t xml:space="preserve"> FLAVOR </t>
    </r>
    <r>
      <rPr>
        <sz val="11"/>
        <color rgb="FF262626"/>
        <rFont val="Arial"/>
        <family val="2"/>
      </rPr>
      <t>of this item?</t>
    </r>
    <r>
      <rPr>
        <i/>
        <sz val="11"/>
        <color rgb="FF262626"/>
        <rFont val="Arial"/>
        <family val="2"/>
      </rPr>
      <t xml:space="preserve"> Select one.</t>
    </r>
  </si>
  <si>
    <t>Ask for items 202, 203, 204.</t>
  </si>
  <si>
    <t>1 item</t>
  </si>
  <si>
    <t>2 items</t>
  </si>
  <si>
    <t>3 items</t>
  </si>
  <si>
    <t>4 items</t>
  </si>
  <si>
    <t>5 or more items</t>
  </si>
  <si>
    <t>Ask if US.</t>
  </si>
  <si>
    <t>Less than 1 Cup</t>
  </si>
  <si>
    <t>About 1 Cup</t>
  </si>
  <si>
    <t>About 2 Cups</t>
  </si>
  <si>
    <t>About 3 Cups</t>
  </si>
  <si>
    <t>Ask for items 301, 302, 303</t>
  </si>
  <si>
    <t>Less than 1 bar/pastry/pouch</t>
  </si>
  <si>
    <t>1 bar/pastry/pouch</t>
  </si>
  <si>
    <t>2 bars/pastries/pouches</t>
  </si>
  <si>
    <t>More than 3 bars/pastries/pouches</t>
  </si>
  <si>
    <t>Strawberry</t>
  </si>
  <si>
    <t>Brown Sugar/Cinnamon</t>
  </si>
  <si>
    <t>Blueberry</t>
  </si>
  <si>
    <t>Apple</t>
  </si>
  <si>
    <t>Cherry</t>
  </si>
  <si>
    <t>Raspberry</t>
  </si>
  <si>
    <t>Chocolate + another Flavor</t>
  </si>
  <si>
    <t>Peanut Butter</t>
  </si>
  <si>
    <t>All Other Fruit Flavors</t>
  </si>
  <si>
    <t>All Other Dessert Flavors</t>
  </si>
  <si>
    <t>Ask for items 409 AND 1220.</t>
  </si>
  <si>
    <t>Caramel</t>
  </si>
  <si>
    <t>Chocolate peanut butter</t>
  </si>
  <si>
    <t>Chocolate and fruit</t>
  </si>
  <si>
    <t>Fruit and nut</t>
  </si>
  <si>
    <t>Marshmallow</t>
  </si>
  <si>
    <t xml:space="preserve">Mint </t>
  </si>
  <si>
    <t>Nut</t>
  </si>
  <si>
    <t>Chocolate and marshmallow</t>
  </si>
  <si>
    <t>Chocolate and nut</t>
  </si>
  <si>
    <t>All other chocolate</t>
  </si>
  <si>
    <t>TOASTER PASTRIES DEEP DIVE</t>
  </si>
  <si>
    <t>INTROTP</t>
  </si>
  <si>
    <t>QTP1</t>
  </si>
  <si>
    <t>Straight from the package</t>
  </si>
  <si>
    <t xml:space="preserve">Toasted </t>
  </si>
  <si>
    <t>Warmed in a Microwave</t>
  </si>
  <si>
    <t xml:space="preserve">Giant Eagle (Added 2021 Q1) (Report in Grocery/Supermarket channel QD6=1) </t>
  </si>
  <si>
    <t>Plain/Salted (including Butter-flavor)</t>
  </si>
  <si>
    <t>Cheese</t>
  </si>
  <si>
    <t>Spicy</t>
  </si>
  <si>
    <t>BBQ</t>
  </si>
  <si>
    <t>Sour Cream &amp; Onion / Ranch</t>
  </si>
  <si>
    <t>Pepper</t>
  </si>
  <si>
    <t>Garlic</t>
  </si>
  <si>
    <t>Salt &amp; Vinegar</t>
  </si>
  <si>
    <t>Sweet &amp; Salty</t>
  </si>
  <si>
    <t>Bold/Extreme</t>
  </si>
  <si>
    <t>Ask for items 1015/1106.</t>
  </si>
  <si>
    <t>Now we will ask you to record where you purchased all other items you ate.</t>
  </si>
  <si>
    <t>INTRORET</t>
  </si>
  <si>
    <t xml:space="preserve">Chocolate </t>
  </si>
  <si>
    <t>Cinnamon</t>
  </si>
  <si>
    <t>QD14</t>
  </si>
  <si>
    <t>Ask for items 202, 203, 204, 205. Display response list below.</t>
  </si>
  <si>
    <t>Ask for items 409 AND 1220. Display response list below.</t>
  </si>
  <si>
    <t>FROZEN BREAKFAST FOOD</t>
  </si>
  <si>
    <t>TOASTER PASTRIES</t>
  </si>
  <si>
    <r>
      <t>DIARY OF ITEMS IN AN OCCASION -</t>
    </r>
    <r>
      <rPr>
        <b/>
        <sz val="12"/>
        <color rgb="FF003B49"/>
        <rFont val="Arial"/>
        <family val="2"/>
      </rPr>
      <t xml:space="preserve"> QUANTITY</t>
    </r>
  </si>
  <si>
    <t>QD15</t>
  </si>
  <si>
    <t>BARS AND BITES</t>
  </si>
  <si>
    <t>SALTY SNACKS</t>
  </si>
  <si>
    <t>Herb (i.e. Italian Herb, Dill)</t>
  </si>
  <si>
    <t xml:space="preserve">Sweet &amp; Salty </t>
  </si>
  <si>
    <t xml:space="preserve">Buffalo </t>
  </si>
  <si>
    <t xml:space="preserve">Everything </t>
  </si>
  <si>
    <t xml:space="preserve">Peanut Butter </t>
  </si>
  <si>
    <t xml:space="preserve">Honey Mustard and Onion </t>
  </si>
  <si>
    <t>CRACKERS</t>
  </si>
  <si>
    <t>CEREAL, GRANOL, MUELSI</t>
  </si>
  <si>
    <t>Chocolate and another flavor</t>
  </si>
  <si>
    <t>All other fruit flavors</t>
  </si>
  <si>
    <t>All other dessert flavors</t>
  </si>
  <si>
    <r>
      <t xml:space="preserve">All other </t>
    </r>
    <r>
      <rPr>
        <sz val="11"/>
        <color rgb="FFFF0000"/>
        <rFont val="Arial"/>
        <family val="2"/>
      </rPr>
      <t>flavors</t>
    </r>
  </si>
  <si>
    <t>SALTY SAVORY SNACKS</t>
  </si>
  <si>
    <t>Ask for items  1002, 1003, 1004, 1005, 1006, 1007, 1010, 1011, 1012, 1013, 1014</t>
  </si>
  <si>
    <t>Chester's (any variety)</t>
  </si>
  <si>
    <t>708_37</t>
  </si>
  <si>
    <t>Cheetos Crunchy</t>
  </si>
  <si>
    <t>Cheetos Puffed</t>
  </si>
  <si>
    <t>Cheetos (all other varieties)</t>
  </si>
  <si>
    <t>Cheetos Crunchy (Added 2021 Q2)</t>
  </si>
  <si>
    <t>Cheetos Puffed (Added 2021 Q2)</t>
  </si>
  <si>
    <t>Cheetos (all other varieties) (Added 2021 Q2)</t>
  </si>
  <si>
    <t>708_38</t>
  </si>
  <si>
    <t>708_39</t>
  </si>
  <si>
    <t>708_40</t>
  </si>
  <si>
    <t>Cheetos Popcorn</t>
  </si>
  <si>
    <t>Cheetos Popcorn (Added 2021 Q2)</t>
  </si>
  <si>
    <t>719_42</t>
  </si>
  <si>
    <t>Ritz Crisp and Thins</t>
  </si>
  <si>
    <t>Ritz Crisp and Thins (Added 2021 Q2)</t>
  </si>
  <si>
    <t>Ritz Cheese Crispers</t>
  </si>
  <si>
    <t>Ritz Cheese Crispers (Added 2021 Q2)</t>
  </si>
  <si>
    <t>722_8</t>
  </si>
  <si>
    <t>722_9</t>
  </si>
  <si>
    <t>722_10</t>
  </si>
  <si>
    <t>Ritz Chips (all other varieties)</t>
  </si>
  <si>
    <t>Ritz Chips (all other varieties) (Added 2021 Q2)</t>
  </si>
  <si>
    <t>1012_8</t>
  </si>
  <si>
    <t>1012_9</t>
  </si>
  <si>
    <t>1012_10</t>
  </si>
  <si>
    <t xml:space="preserve">Private Label/Store Brand Marshmallow Treat Bar </t>
  </si>
  <si>
    <r>
      <t xml:space="preserve">na </t>
    </r>
    <r>
      <rPr>
        <sz val="11"/>
        <color rgb="FFFF0000"/>
        <rFont val="Arial"/>
        <family val="2"/>
      </rPr>
      <t>(2019 data be moved to response 2)</t>
    </r>
  </si>
  <si>
    <r>
      <t xml:space="preserve">na  </t>
    </r>
    <r>
      <rPr>
        <sz val="11"/>
        <color rgb="FFFF0000"/>
        <rFont val="Arial"/>
        <family val="2"/>
      </rPr>
      <t>(2019 data should be moved to response 219)</t>
    </r>
  </si>
  <si>
    <r>
      <t xml:space="preserve">Booths (Added 2019 Q3) </t>
    </r>
    <r>
      <rPr>
        <sz val="11"/>
        <color rgb="FFFF0000"/>
        <rFont val="Arial"/>
        <family val="2"/>
      </rPr>
      <t>(Report in Convenience/Minimarket/Gas Station channel QD6=15)</t>
    </r>
  </si>
  <si>
    <r>
      <t>Costcutter (Added 2019 Q4)</t>
    </r>
    <r>
      <rPr>
        <sz val="11"/>
        <color rgb="FFFF0000"/>
        <rFont val="Arial"/>
        <family val="2"/>
      </rPr>
      <t xml:space="preserve"> (Report in Convenience/Minimarket/Gas Station channel QD6=15)</t>
    </r>
  </si>
  <si>
    <r>
      <t>Little Waitrose (Added 2019 Q4)</t>
    </r>
    <r>
      <rPr>
        <sz val="11"/>
        <color rgb="FFFF0000"/>
        <rFont val="Arial"/>
        <family val="2"/>
      </rPr>
      <t xml:space="preserve"> (Report in Convenience/Minimarket/Gss Station channel QD6=15)</t>
    </r>
  </si>
  <si>
    <r>
      <t xml:space="preserve">Sainsbury's Local/Central (Added 2019 Q4) </t>
    </r>
    <r>
      <rPr>
        <sz val="11"/>
        <color rgb="FFFF0000"/>
        <rFont val="Arial"/>
        <family val="2"/>
      </rPr>
      <t>(Report in Convenience/Minimarket/Gas Station channel QD6=15)</t>
    </r>
  </si>
  <si>
    <r>
      <t xml:space="preserve">Spar (Added 2019 Q3) </t>
    </r>
    <r>
      <rPr>
        <sz val="11"/>
        <color rgb="FFFF0000"/>
        <rFont val="Arial"/>
        <family val="2"/>
      </rPr>
      <t>(Report in Convenience/Minimarket/Gas Station channel QD6=15)</t>
    </r>
  </si>
  <si>
    <r>
      <t xml:space="preserve">Tesco Express </t>
    </r>
    <r>
      <rPr>
        <sz val="11"/>
        <color rgb="FFFF0000"/>
        <rFont val="Arial"/>
        <family val="2"/>
      </rPr>
      <t>(Report in Convenience/Minimarket/Gas Station channel QD6=15)</t>
    </r>
  </si>
  <si>
    <r>
      <t>Ald</t>
    </r>
    <r>
      <rPr>
        <sz val="11"/>
        <color rgb="FFFF0000"/>
        <rFont val="Arial"/>
        <family val="2"/>
      </rPr>
      <t>i (Report in Discount Grocery channel QD6=8)</t>
    </r>
  </si>
  <si>
    <r>
      <t xml:space="preserve">Lidl  </t>
    </r>
    <r>
      <rPr>
        <sz val="11"/>
        <color rgb="FFFF0000"/>
        <rFont val="Arial"/>
        <family val="2"/>
      </rPr>
      <t>(Report in Discount Grocery channel QD6=8)</t>
    </r>
  </si>
  <si>
    <r>
      <t>Makro</t>
    </r>
    <r>
      <rPr>
        <sz val="11"/>
        <color rgb="FFFF0000"/>
        <rFont val="Arial"/>
        <family val="2"/>
      </rPr>
      <t xml:space="preserve"> (Report in Wholesaler channel QD6=40)</t>
    </r>
  </si>
  <si>
    <r>
      <t>Costco</t>
    </r>
    <r>
      <rPr>
        <sz val="11"/>
        <color rgb="FFFF0000"/>
        <rFont val="Arial"/>
        <family val="2"/>
      </rPr>
      <t xml:space="preserve"> (Report in Wholsaler channel QD6=40</t>
    </r>
    <r>
      <rPr>
        <b/>
        <sz val="11"/>
        <color rgb="FFFF0000"/>
        <rFont val="Arial"/>
        <family val="2"/>
      </rPr>
      <t xml:space="preserve"> </t>
    </r>
    <r>
      <rPr>
        <strike/>
        <sz val="11"/>
        <color rgb="FFFF0000"/>
        <rFont val="Arial"/>
        <family val="2"/>
      </rPr>
      <t>Discount Grocery channel QD6=8</t>
    </r>
    <r>
      <rPr>
        <sz val="11"/>
        <color rgb="FFFF0000"/>
        <rFont val="Arial"/>
        <family val="2"/>
      </rPr>
      <t>)</t>
    </r>
  </si>
  <si>
    <t>All other Cheese Crisps/Chip Brands (Added 2021 Q2)</t>
  </si>
  <si>
    <t xml:space="preserve">All other Cheese Crisps/Chip Brands </t>
  </si>
  <si>
    <t>1003_49</t>
  </si>
  <si>
    <t xml:space="preserve">Keebler Town House (all other varieties such as Pita, Flatbread, Pretzel) </t>
  </si>
  <si>
    <t>1004_37</t>
  </si>
  <si>
    <t>1003_50</t>
  </si>
  <si>
    <t>Keebler Town House (oval crackers - any variety)</t>
  </si>
  <si>
    <t>Ritz (circle cracker - any variety)</t>
  </si>
  <si>
    <t>Keebler Club (rectangular cracker - any variety)</t>
  </si>
  <si>
    <t>Keebler Club (all other varieties)</t>
  </si>
  <si>
    <t>1003_51</t>
  </si>
  <si>
    <t>1004_38</t>
  </si>
  <si>
    <t>1004_39</t>
  </si>
  <si>
    <t>1004_40</t>
  </si>
  <si>
    <t>409/1220 Toaster Pastries</t>
  </si>
  <si>
    <t>Ask for each Item consumed at Q1.4 (409) and Q1.12 (1220) in any Occasion.</t>
  </si>
  <si>
    <t xml:space="preserve">Randomize list.  Anchor Other. </t>
  </si>
  <si>
    <t>308_4 (1212_4)</t>
  </si>
  <si>
    <t>728_14</t>
  </si>
  <si>
    <t>Q(OCCN)_3g</t>
  </si>
  <si>
    <t xml:space="preserve">Rice Krispies Treats (homemade using Private Label/Other brand cereal) </t>
  </si>
  <si>
    <t>Rice Krispies Treats (homemade using Private Label/Other brand cereal) (added 2020 Q4)</t>
  </si>
  <si>
    <t>1003_52</t>
  </si>
  <si>
    <t>Randomize except for (1) Plain/Original AND (99) All other flavors</t>
  </si>
  <si>
    <t>Randomize except for (97) All other fruit flavors and (98) All other dessert flavors</t>
  </si>
  <si>
    <t>Display 5, 10, 7, 8, 9 and 95 (last) together. Display 16, 22, 17, 97 (last) together. Anchor 99 last.</t>
  </si>
  <si>
    <t>Randomize except for (38) Plain/Salted AND (99) All other flavors.</t>
  </si>
  <si>
    <t>Randomize except for (99) All other flavors.</t>
  </si>
  <si>
    <r>
      <t xml:space="preserve">Midscale Restaurant - </t>
    </r>
    <r>
      <rPr>
        <b/>
        <i/>
        <sz val="11"/>
        <rFont val="Arial"/>
        <family val="2"/>
      </rPr>
      <t>Has table service and wait staff; not serve alcohol; more breakfast focused; can include buffet and family style restaurants; value menu; (such as Cracker Barrel, Bob Evans, Golden Corral)</t>
    </r>
  </si>
  <si>
    <r>
      <t xml:space="preserve">Fine Dining - </t>
    </r>
    <r>
      <rPr>
        <b/>
        <i/>
        <sz val="11"/>
        <rFont val="Arial"/>
        <family val="2"/>
      </rPr>
      <t>Full service restaurant with table service, high-end wait staff; serves alcohol; menu items over $25 (such as Season’s 52, Morton’s, Capital Grille and Ruth’s Chris)</t>
    </r>
  </si>
  <si>
    <t>Ask for All OUS countries if responses 16, 36, 17, 25, 26, 27, 28, 29, 30, 32 at QD6</t>
  </si>
  <si>
    <t>CRACKERS/COOKIES</t>
  </si>
  <si>
    <t>Grocery: 115, 1, 116, 195, 117, 118, 258, 4, 3, 119, 197, 120, 121, 198, 5, 6, 122, 7, 123, 8, 46, 124, 9, 10, 126, 11, 127, 199, 13, 128, 14, 129, 130, 19, 16, 18, 28</t>
  </si>
  <si>
    <t>Dollar Store: 34, 35, 36, 38</t>
  </si>
  <si>
    <t>Club Store: 29, 30, 31, 33</t>
  </si>
  <si>
    <t>Discount Grocery: 2, 12, 42</t>
  </si>
  <si>
    <t>Mass Merchandiser: 113, 114, 43, 44, 45, 257, 51 </t>
  </si>
  <si>
    <t>Drug Store: 52, 53, 54, 60</t>
  </si>
  <si>
    <t>Bakery: 2014</t>
  </si>
  <si>
    <t>Convenience: 61, 62, 63, 64, 65, 68</t>
  </si>
  <si>
    <t>Home Store: 253, 254, 255, 256</t>
  </si>
  <si>
    <t>Online: 1001, 1002, 1009, 1022, 1012, 1010, 1015, 1011, 1014, 1016, 1148, 1068, 1149, 1018, 1017, 1021</t>
  </si>
  <si>
    <t>ASK for US if myself at QD5 AND Retailers at QD8new below.</t>
  </si>
  <si>
    <t>Cheez-It Grooves</t>
  </si>
  <si>
    <t>Ritz Chips</t>
  </si>
  <si>
    <t>National (all markets): Codes 115, 1, 2, 258, 4, 3, 119, 121, 198, 7, 123, 8, 9, 10, 11, 12, 127, 13, 14, 113, 15, 19, 114, 17, 28, 42</t>
  </si>
  <si>
    <t>Northwest: Codes 117</t>
  </si>
  <si>
    <t>Southeast: Codes 195, 120, 18</t>
  </si>
  <si>
    <t>Midwest: Codes 118, 6, 122, 46, 197, 120</t>
  </si>
  <si>
    <t>Central: Codes 5, 126, 129, 130</t>
  </si>
  <si>
    <t>Northeast: Codes 116, 199, 128, 16, 197, 120</t>
  </si>
  <si>
    <t>Fast Food Restaurant (Updated 2021 Q1)</t>
  </si>
  <si>
    <t>Hotel/Lodging (Updated 2021 Q1)</t>
  </si>
  <si>
    <t>Government/Military location (Updated 2021 Q1)</t>
  </si>
  <si>
    <t>Pavilions (Added 2020 Q2) (Report in Grocery/Supermarket channel QD6=1)</t>
  </si>
  <si>
    <t>na (2019 data should be moved to response 218)</t>
  </si>
  <si>
    <t>NA (Added 2021 Q2)</t>
  </si>
  <si>
    <t>Kroger Ship to Home (Updated 2021 Q2)</t>
  </si>
  <si>
    <t>Giant Food (Updated Name from Giant Martin's 2021 Q2)</t>
  </si>
  <si>
    <t>Giant Food (Added 2020 Q2)  ((Updated Name from Giant Martin's 2021 Q2)(Report in Grocery/Supermarket channel QD6=1)</t>
  </si>
  <si>
    <t>Giant (Added 2021 Q1) (Removed 2021 Q2) (Report in Grocery/Supermarket channel QD6=1) (Data edited to Code 120)</t>
  </si>
  <si>
    <t>M&amp;S Simply Food/ Food hall (Removed 2019 Data Edited to 218)</t>
  </si>
  <si>
    <t>Kroger Pick Up (Added 2019 Q3) (Updated 2021 Q2)</t>
  </si>
  <si>
    <t>All other flavors</t>
  </si>
  <si>
    <t>(Added 2021 Q4)</t>
  </si>
  <si>
    <r>
      <t xml:space="preserve">Kashi Go (added 2020 Q3)  </t>
    </r>
    <r>
      <rPr>
        <b/>
        <i/>
        <sz val="12"/>
        <color theme="1" tint="0.499984740745262"/>
        <rFont val="Calibri"/>
        <family val="2"/>
        <scheme val="minor"/>
      </rPr>
      <t>PN: keep with and above Kashi (Other variety)</t>
    </r>
  </si>
  <si>
    <t>Bimbo (Bizcocho)</t>
  </si>
  <si>
    <t>All other Breakfast Biscuit Brands</t>
  </si>
  <si>
    <t>La Real Aperitivo Japones</t>
  </si>
  <si>
    <t>Snatt Frutos secos  y frutas (any variety)</t>
  </si>
  <si>
    <t xml:space="preserve">Ritz Chips </t>
  </si>
  <si>
    <r>
      <t xml:space="preserve">Mother's (any variety) </t>
    </r>
    <r>
      <rPr>
        <i/>
        <sz val="12"/>
        <color theme="1" tint="0.499984740745262"/>
        <rFont val="Calibri"/>
        <family val="2"/>
        <scheme val="minor"/>
      </rPr>
      <t>REMOVED</t>
    </r>
  </si>
  <si>
    <t>Kind/Be-Kind (any variety)</t>
  </si>
  <si>
    <t>na (removed 2021 Q2)</t>
  </si>
  <si>
    <t>Kettle (Added 2021 Q2)</t>
  </si>
  <si>
    <t>Ritz Chips (Added 2020 Q1)(Updated 2021 Q2)</t>
  </si>
  <si>
    <t>Ritz (circle cracker - any variety)(Updated 2021 Q2)</t>
  </si>
  <si>
    <r>
      <t>Not purchased, provided for free</t>
    </r>
    <r>
      <rPr>
        <b/>
        <sz val="11"/>
        <color rgb="FF41B6E6"/>
        <rFont val="Arial"/>
        <family val="2"/>
      </rPr>
      <t xml:space="preserve"> (auto-marked from QD5 Code 9)</t>
    </r>
  </si>
  <si>
    <r>
      <t>Don't know</t>
    </r>
    <r>
      <rPr>
        <b/>
        <sz val="11"/>
        <color rgb="FF41B6E6"/>
        <rFont val="Arial"/>
        <family val="2"/>
      </rPr>
      <t xml:space="preserve"> (Also includes auto-marked data from Don't Know Code 10 at QD5)</t>
    </r>
  </si>
  <si>
    <t>Watching sports (live or on TV)</t>
  </si>
  <si>
    <t>Kind Granola (any variety)</t>
  </si>
  <si>
    <t>303_61</t>
  </si>
  <si>
    <t>Purely Elizabeth Granola (any variety)</t>
  </si>
  <si>
    <t>Purely Elizabeth Granola (any variety) (Added 2021 Q3)</t>
  </si>
  <si>
    <t>Kind Granola (any variety) (Added 2021 Q3)</t>
  </si>
  <si>
    <t>303_62</t>
  </si>
  <si>
    <t>Cap'n Crunch Cereal Pouches</t>
  </si>
  <si>
    <t>307_5</t>
  </si>
  <si>
    <t>Kellogg's Krunchers</t>
  </si>
  <si>
    <t>Kellogg's by Kids</t>
  </si>
  <si>
    <t>301_123</t>
  </si>
  <si>
    <t>301_124</t>
  </si>
  <si>
    <t>Cheez-It Grooves (Added 2021 Q3)</t>
  </si>
  <si>
    <t>Cheez-It Snap'd (added 2021 Q3)</t>
  </si>
  <si>
    <t>728_15</t>
  </si>
  <si>
    <t>728_16</t>
  </si>
  <si>
    <t>Club Crisps</t>
  </si>
  <si>
    <t>Club Crisps (Added 2021 Q3)</t>
  </si>
  <si>
    <t>728_17</t>
  </si>
  <si>
    <t>728_18</t>
  </si>
  <si>
    <t>728_19</t>
  </si>
  <si>
    <t>728_20</t>
  </si>
  <si>
    <t>722_11</t>
  </si>
  <si>
    <t>722_12</t>
  </si>
  <si>
    <t>722_13</t>
  </si>
  <si>
    <t>705_92</t>
  </si>
  <si>
    <t>705_93</t>
  </si>
  <si>
    <t>705_94</t>
  </si>
  <si>
    <t>705_95</t>
  </si>
  <si>
    <t>Simply Cheetos (Added 2021 Q3)</t>
  </si>
  <si>
    <t>708_41</t>
  </si>
  <si>
    <t>Nestlé Corn Flakes (Added 2021 Q3)</t>
  </si>
  <si>
    <t>Jordans (Added 2021 Q3)</t>
  </si>
  <si>
    <t>1003_53</t>
  </si>
  <si>
    <t>1003_54</t>
  </si>
  <si>
    <t>1003_55</t>
  </si>
  <si>
    <t>1003_56</t>
  </si>
  <si>
    <t>1004_41</t>
  </si>
  <si>
    <t>1004_42</t>
  </si>
  <si>
    <t>1004_43</t>
  </si>
  <si>
    <t>1004_44</t>
  </si>
  <si>
    <t>1004_45</t>
  </si>
  <si>
    <t>1004_46</t>
  </si>
  <si>
    <t>1004_47</t>
  </si>
  <si>
    <t>1012_13</t>
  </si>
  <si>
    <t>1012_14</t>
  </si>
  <si>
    <t>1012_15</t>
  </si>
  <si>
    <t>Scooby Graham Cracker Snacks</t>
  </si>
  <si>
    <t>1015_5</t>
  </si>
  <si>
    <t>1202_4</t>
  </si>
  <si>
    <t>1202_5</t>
  </si>
  <si>
    <t>Nature Valley Crunchy Granola</t>
  </si>
  <si>
    <t>Nature Valley Sweet and Salty</t>
  </si>
  <si>
    <t>1203_30</t>
  </si>
  <si>
    <t>Nature Valley Crunchy Granola (Added 2021 Q3)</t>
  </si>
  <si>
    <t>Nature Valley Sweet and Salty (Added 2021 Q3)</t>
  </si>
  <si>
    <t>Kind Kids</t>
  </si>
  <si>
    <t>Nature Valley (all other nut varieties)</t>
  </si>
  <si>
    <t>Nature Valley (all other nut varieties) (Added 2021 Q3)</t>
  </si>
  <si>
    <t>1205_51</t>
  </si>
  <si>
    <t>1205_52</t>
  </si>
  <si>
    <t>1205_53</t>
  </si>
  <si>
    <t>Go Macro (Added 2021 Q3)</t>
  </si>
  <si>
    <t>Go Macro</t>
  </si>
  <si>
    <t>One Bar (Added 2021 Q3)</t>
  </si>
  <si>
    <t>One Bar</t>
  </si>
  <si>
    <t>Nature Valley Protein (Added 2021 Q3)</t>
  </si>
  <si>
    <t>1207_50</t>
  </si>
  <si>
    <t>1207_51</t>
  </si>
  <si>
    <t>1207_52</t>
  </si>
  <si>
    <t>1207_53</t>
  </si>
  <si>
    <t>1207_54</t>
  </si>
  <si>
    <t>Larabar Kids</t>
  </si>
  <si>
    <t>Larabar Kids (Added 2021 Q3)</t>
  </si>
  <si>
    <t>1209_30</t>
  </si>
  <si>
    <t>SlimFast</t>
  </si>
  <si>
    <t>SlimFast Keto</t>
  </si>
  <si>
    <t>SlimFast (Added 2021 Q3)</t>
  </si>
  <si>
    <t>SlimFast Keto (Added 2021 Q3)</t>
  </si>
  <si>
    <t>1208_31</t>
  </si>
  <si>
    <t>1208_32</t>
  </si>
  <si>
    <t>1212_5</t>
  </si>
  <si>
    <t>1220_8</t>
  </si>
  <si>
    <t>Meat Alternative Appetizer (Veggie, Soy-Based)</t>
  </si>
  <si>
    <t>1717_1</t>
  </si>
  <si>
    <t>1717_2</t>
  </si>
  <si>
    <t>1717_3</t>
  </si>
  <si>
    <t>1717_98</t>
  </si>
  <si>
    <t>1717_99</t>
  </si>
  <si>
    <t>1958_1</t>
  </si>
  <si>
    <t>1958_2</t>
  </si>
  <si>
    <t>1958_3</t>
  </si>
  <si>
    <t>1958_4</t>
  </si>
  <si>
    <t>1958_5</t>
  </si>
  <si>
    <t>1958_96</t>
  </si>
  <si>
    <t>1958_97</t>
  </si>
  <si>
    <t>Field Roast (Frozen) (Added 2021 Q3)</t>
  </si>
  <si>
    <t>Lightlife (Frozen) (Added 2021 Q3)</t>
  </si>
  <si>
    <t>Loma Linda (Frozen) (Added 2021 Q3)</t>
  </si>
  <si>
    <t>Tofurky (Frozen) (Added 2021 Q3)</t>
  </si>
  <si>
    <t>Worthington (Frozen) (Added 2021 Q3)</t>
  </si>
  <si>
    <t xml:space="preserve">Field Roast (Frozen) </t>
  </si>
  <si>
    <t xml:space="preserve">Lightlife (Frozen) </t>
  </si>
  <si>
    <t xml:space="preserve">Loma Linda (Frozen) </t>
  </si>
  <si>
    <t xml:space="preserve">Tofurky (Frozen) </t>
  </si>
  <si>
    <t xml:space="preserve">Worthington (Frozen) </t>
  </si>
  <si>
    <t xml:space="preserve">Beyond Meat (Frozen) </t>
  </si>
  <si>
    <t xml:space="preserve">Boca (Frozen) </t>
  </si>
  <si>
    <t xml:space="preserve">Gardein (Frozen) </t>
  </si>
  <si>
    <t xml:space="preserve">Impossible (Frozen) </t>
  </si>
  <si>
    <t xml:space="preserve">Ozo (Frozen) </t>
  </si>
  <si>
    <t xml:space="preserve">Pure (Frozen) </t>
  </si>
  <si>
    <t xml:space="preserve">Quorn (Frozen) </t>
  </si>
  <si>
    <t xml:space="preserve">Private Label/Store Brand Meat Substitute Appetizer (Frozen) </t>
  </si>
  <si>
    <t>Beyond Meat (Frozen) (Added 2021 Q3)</t>
  </si>
  <si>
    <t>Boca (Frozen)  (Added 2021 Q3)</t>
  </si>
  <si>
    <t>Gardein (Frozen)  (Added 2021 Q3)</t>
  </si>
  <si>
    <t>Impossible (Frozen)  (Added 2021 Q3)</t>
  </si>
  <si>
    <t>Lightlife (Frozen)  (Added 2021 Q3)</t>
  </si>
  <si>
    <t>Ozo (Frozen) (Added 2021 Q3)</t>
  </si>
  <si>
    <t>Pure (Frozen) (Added 2021 Q3)</t>
  </si>
  <si>
    <t>Quorn (Frozen) (Added 2021 Q3)</t>
  </si>
  <si>
    <t>Private Label/Store Brand Meat Substitute Appetizer (Frozen) (Added 2021 Q3)</t>
  </si>
  <si>
    <t xml:space="preserve"> All other Meat Substitute Appetizer Brands (Frozen)  (Added 2021 Q3)</t>
  </si>
  <si>
    <t>Private Label/Store Brand Frozen Meat Substitute Hot Dog (Frozen)</t>
  </si>
  <si>
    <t>All other Frozen Meat Substitute Hot Dog Brands (Frozen)</t>
  </si>
  <si>
    <t>Private Label/Store Brand Frozen Meat Substitute Hot Dog (Frozen) (Added 2021 Q3)</t>
  </si>
  <si>
    <t>All other Frozen Meat Substitute Hot Dog Brands (Frozen)(Added 2021 Q3)</t>
  </si>
  <si>
    <t>Meat Alternative Hot Dog (Veggie, Soy-Based)</t>
  </si>
  <si>
    <t>Meat Alternative Beef Crumbles (Veggie, Soy-Based)</t>
  </si>
  <si>
    <t>1959_1</t>
  </si>
  <si>
    <t>1959_2</t>
  </si>
  <si>
    <t>1959_3</t>
  </si>
  <si>
    <t>1959_4</t>
  </si>
  <si>
    <t>1959_5</t>
  </si>
  <si>
    <t>1959_96</t>
  </si>
  <si>
    <t>1959_97</t>
  </si>
  <si>
    <t>1959_6</t>
  </si>
  <si>
    <t>1959_7</t>
  </si>
  <si>
    <t>1959_8</t>
  </si>
  <si>
    <t>1959_9</t>
  </si>
  <si>
    <t>1959_10</t>
  </si>
  <si>
    <t>1959_11</t>
  </si>
  <si>
    <t>Private Label/Store Brand Refrigerated Meat Substitute Beef Crumbles (Frozen)  (Added 2021 Q3)</t>
  </si>
  <si>
    <t>All other Refrigerated Meat Substitute Beef Crumbles Brands (Frozen) (Added 2021 Q3)</t>
  </si>
  <si>
    <t>Private Label/Store Brand Refrigerated Meat Substitute Beef Crumbles (Frozen)</t>
  </si>
  <si>
    <t>All other Refrigerated Meat Substitute Beef Crumbles Brands (Frozen)</t>
  </si>
  <si>
    <t>220_21</t>
  </si>
  <si>
    <t>220_22</t>
  </si>
  <si>
    <t>220_23</t>
  </si>
  <si>
    <t>220_24</t>
  </si>
  <si>
    <t>220_25</t>
  </si>
  <si>
    <t>220_26</t>
  </si>
  <si>
    <t>220_27</t>
  </si>
  <si>
    <t>220_28</t>
  </si>
  <si>
    <t>220_29</t>
  </si>
  <si>
    <t>220_30</t>
  </si>
  <si>
    <t>220_31</t>
  </si>
  <si>
    <t>220_94</t>
  </si>
  <si>
    <t>220_95</t>
  </si>
  <si>
    <t>220_51</t>
  </si>
  <si>
    <t>220_52</t>
  </si>
  <si>
    <t>220_53</t>
  </si>
  <si>
    <t>220_54</t>
  </si>
  <si>
    <t>220_55</t>
  </si>
  <si>
    <t>220_56</t>
  </si>
  <si>
    <t>220_64</t>
  </si>
  <si>
    <t>220_57</t>
  </si>
  <si>
    <t>220_58</t>
  </si>
  <si>
    <t>220_59</t>
  </si>
  <si>
    <t>220_60</t>
  </si>
  <si>
    <t>220_61</t>
  </si>
  <si>
    <t>220_62</t>
  </si>
  <si>
    <t>220_63</t>
  </si>
  <si>
    <t>220_96</t>
  </si>
  <si>
    <t>220_97</t>
  </si>
  <si>
    <t>221_21</t>
  </si>
  <si>
    <t>221_22</t>
  </si>
  <si>
    <t>221_23</t>
  </si>
  <si>
    <t>221_24</t>
  </si>
  <si>
    <t>221_25</t>
  </si>
  <si>
    <t>221_26</t>
  </si>
  <si>
    <t>221_27</t>
  </si>
  <si>
    <t>221_28</t>
  </si>
  <si>
    <t>221_29</t>
  </si>
  <si>
    <t>221_30</t>
  </si>
  <si>
    <t>221_31</t>
  </si>
  <si>
    <t>221_94</t>
  </si>
  <si>
    <t>221_95</t>
  </si>
  <si>
    <t>221_51</t>
  </si>
  <si>
    <t>221_52</t>
  </si>
  <si>
    <t>221_53</t>
  </si>
  <si>
    <t>221_54</t>
  </si>
  <si>
    <t>221_55</t>
  </si>
  <si>
    <t>221_56</t>
  </si>
  <si>
    <t>221_57</t>
  </si>
  <si>
    <t>221_58</t>
  </si>
  <si>
    <t>221_59</t>
  </si>
  <si>
    <t>221_60</t>
  </si>
  <si>
    <t>221_61</t>
  </si>
  <si>
    <t>221_62</t>
  </si>
  <si>
    <t>221_63</t>
  </si>
  <si>
    <t>221_96</t>
  </si>
  <si>
    <t>221_97</t>
  </si>
  <si>
    <t>222_21</t>
  </si>
  <si>
    <t>222_22</t>
  </si>
  <si>
    <t>222_23</t>
  </si>
  <si>
    <t>222_24</t>
  </si>
  <si>
    <t>222_25</t>
  </si>
  <si>
    <t>222_26</t>
  </si>
  <si>
    <t>222_27</t>
  </si>
  <si>
    <t>222_28</t>
  </si>
  <si>
    <t>222_29</t>
  </si>
  <si>
    <t>222_30</t>
  </si>
  <si>
    <t>222_31</t>
  </si>
  <si>
    <t>222_94</t>
  </si>
  <si>
    <t>222_95</t>
  </si>
  <si>
    <t>222_51</t>
  </si>
  <si>
    <t>222_52</t>
  </si>
  <si>
    <t>222_53</t>
  </si>
  <si>
    <t>222_54</t>
  </si>
  <si>
    <t>222_55</t>
  </si>
  <si>
    <t>222_56</t>
  </si>
  <si>
    <t>222_57</t>
  </si>
  <si>
    <t>222_58</t>
  </si>
  <si>
    <t>222_59</t>
  </si>
  <si>
    <t>222_60</t>
  </si>
  <si>
    <t>222_61</t>
  </si>
  <si>
    <t>222_62</t>
  </si>
  <si>
    <t>222_63</t>
  </si>
  <si>
    <t>222_96</t>
  </si>
  <si>
    <t>222_97</t>
  </si>
  <si>
    <t>Q(OCCN)_2h</t>
  </si>
  <si>
    <t>Q(OCCN)_2i</t>
  </si>
  <si>
    <t>Q1.2h</t>
  </si>
  <si>
    <t>Q1.2i</t>
  </si>
  <si>
    <t>Q(OCCN)_2j</t>
  </si>
  <si>
    <t>Ask if Breakfast Meat Alternative sausage (220) at Q1.2.</t>
  </si>
  <si>
    <t>Ask if Breakfast Meat Alternative bacon (221) at Q1.2.</t>
  </si>
  <si>
    <t>Ask if Breakfast Meat Alternative (all others) (222) at Q1.2.</t>
  </si>
  <si>
    <t>Eggo Thick and Fluffy</t>
  </si>
  <si>
    <t>Eggo Thick and Fluffy (Added 2021 Q3)</t>
  </si>
  <si>
    <t>203_12</t>
  </si>
  <si>
    <t>Kellogg's Choco Krispies (qualquer variedade) (Added 2021 Q3)</t>
  </si>
  <si>
    <t>Kellogg’s Rice Krispies Treats in own package (any variety)  (Added 2019 Q3) (Data edited to this code 2019 Q1 &amp; Q2)</t>
  </si>
  <si>
    <t>Kellogg's Pop-Tarts Bites (Added 2021 Q3)</t>
  </si>
  <si>
    <t>(Removed 2021 Q1)(Added 2021 Q3)</t>
  </si>
  <si>
    <t>If Category 2 ONLY selected  AND NOT Category 1 selected in an Occasion display Items 220 and 221 and 222.</t>
  </si>
  <si>
    <t>Q1.17a</t>
  </si>
  <si>
    <r>
      <t xml:space="preserve">What </t>
    </r>
    <r>
      <rPr>
        <b/>
        <sz val="11"/>
        <rFont val="Arial"/>
        <family val="2"/>
      </rPr>
      <t xml:space="preserve">brand of meat alternative appetizer (veggie, soy-based) </t>
    </r>
    <r>
      <rPr>
        <sz val="11"/>
        <rFont val="Arial"/>
        <family val="2"/>
      </rPr>
      <t>was this?</t>
    </r>
  </si>
  <si>
    <t>Ask if Meat Alternatives Appetizer (1717) at Q17.</t>
  </si>
  <si>
    <t>Ask if Meat Alternative Appetizer (1717) at Q17.1.</t>
  </si>
  <si>
    <t xml:space="preserve">Amy's (Frozen) </t>
  </si>
  <si>
    <t xml:space="preserve">Feel Good Foods (Frozen) </t>
  </si>
  <si>
    <t xml:space="preserve">MorningStar Farms (Frozen) </t>
  </si>
  <si>
    <t>Amy's (Frozen) (Added 2021 Q3)</t>
  </si>
  <si>
    <t>Feel Good Foods (Frozen) (Added 2021 Q3)</t>
  </si>
  <si>
    <t>MorningStar Farms (Frozen) (Added 2021 Q3)</t>
  </si>
  <si>
    <t>1958_6</t>
  </si>
  <si>
    <t>MorningStar Farms (Frozen)  (Added 2021 Q3)</t>
  </si>
  <si>
    <t>Q(OCCN)_19f</t>
  </si>
  <si>
    <t>Q(OCCN)_19g</t>
  </si>
  <si>
    <t>Sweet Earth (Frozen) (Added 2021 Q3)</t>
  </si>
  <si>
    <t xml:space="preserve">Sweet Earth (Frozen) </t>
  </si>
  <si>
    <t xml:space="preserve">Lay's Kettle </t>
  </si>
  <si>
    <t xml:space="preserve">Lay's Poppables </t>
  </si>
  <si>
    <t>Lay's Wavy</t>
  </si>
  <si>
    <t>Kind (Added 2021 Q3)</t>
  </si>
  <si>
    <t>301_151</t>
  </si>
  <si>
    <t>301_152</t>
  </si>
  <si>
    <t>301_153</t>
  </si>
  <si>
    <t>301_154</t>
  </si>
  <si>
    <t>Bob's Red Mill</t>
  </si>
  <si>
    <t xml:space="preserve">Kind </t>
  </si>
  <si>
    <t xml:space="preserve">McCann's </t>
  </si>
  <si>
    <t>Purely Elizabeth</t>
  </si>
  <si>
    <t>Rx A.M. Oats</t>
  </si>
  <si>
    <t>Think Thin</t>
  </si>
  <si>
    <t>304_17</t>
  </si>
  <si>
    <t>304_18</t>
  </si>
  <si>
    <t>304_19</t>
  </si>
  <si>
    <t>304_20</t>
  </si>
  <si>
    <t>304_21</t>
  </si>
  <si>
    <t>304_22</t>
  </si>
  <si>
    <t>304_23</t>
  </si>
  <si>
    <t>304_24</t>
  </si>
  <si>
    <t>Bob's Red Mill (Added 2021 Q3)</t>
  </si>
  <si>
    <t>Kodiak Cakes (Added 2021 Q3)</t>
  </si>
  <si>
    <t>McCann's (Added 2021 Q3)</t>
  </si>
  <si>
    <t>Purely Elizabeth (Added 2021 Q3)</t>
  </si>
  <si>
    <t>Quaker (Added 2021 Q3)</t>
  </si>
  <si>
    <t>Rx A.M. Oats (Added 2021 Q3)</t>
  </si>
  <si>
    <t>Think Thin (Added 2021 Q3)</t>
  </si>
  <si>
    <t>Private Label/Store Brand Oatmeal (Added 2021 Q3)</t>
  </si>
  <si>
    <t>Other Oatmeal Brands (Added 2021 Q3)</t>
  </si>
  <si>
    <t>Ask for US and Mexico and Australia and Italy and Germany and Spain.</t>
  </si>
  <si>
    <t>Cinnamon Toast Crunch</t>
  </si>
  <si>
    <t>Cocoa Puffs</t>
  </si>
  <si>
    <t>Golden Grahams</t>
  </si>
  <si>
    <t>Honey Nut Cheerios</t>
  </si>
  <si>
    <t>Lucky Charms</t>
  </si>
  <si>
    <t>1202_6</t>
  </si>
  <si>
    <t>1202_7</t>
  </si>
  <si>
    <t>1202_8</t>
  </si>
  <si>
    <t>1202_9</t>
  </si>
  <si>
    <t>1202_10</t>
  </si>
  <si>
    <t>1202_11</t>
  </si>
  <si>
    <t>Cheez-It (Added 2021 Q3)</t>
  </si>
  <si>
    <t>Pure Organic</t>
  </si>
  <si>
    <t>1005_18</t>
  </si>
  <si>
    <t>1005_19</t>
  </si>
  <si>
    <t>Pure Organic (Added 2021 Q3)</t>
  </si>
  <si>
    <t>Ritz Cheese Crispers (Added 2021 Q3)</t>
  </si>
  <si>
    <t>1203_37</t>
  </si>
  <si>
    <t>1207_55</t>
  </si>
  <si>
    <t>1207_56</t>
  </si>
  <si>
    <t>1207_57</t>
  </si>
  <si>
    <t>Clif Builders</t>
  </si>
  <si>
    <t>Clif Builders (Added 2021 Q3)</t>
  </si>
  <si>
    <t>Smart Tart (Added 2021 Q3)</t>
  </si>
  <si>
    <t>Smart Tart</t>
  </si>
  <si>
    <t>Reese's Puffs</t>
  </si>
  <si>
    <t>Clif Cereal (Added 2021 Q3)</t>
  </si>
  <si>
    <t>Kind Cereal (Added 2021 Q3)</t>
  </si>
  <si>
    <t>Larabar Cereal (Added 2021 Q3)</t>
  </si>
  <si>
    <t>Rx Cereal (Added 2021 Q3)</t>
  </si>
  <si>
    <t>Kind Kids (Added 2021 Q3)</t>
  </si>
  <si>
    <t>Cheez-It Snap'd (Added 2021 Q3)</t>
  </si>
  <si>
    <t>Cereal, Cereal Treat, Marshmallow Treat Bar</t>
  </si>
  <si>
    <t>Ask if 1296 at Q1.12.</t>
  </si>
  <si>
    <t>Q1.12yy</t>
  </si>
  <si>
    <t>NA (Removed 2021 Q3)</t>
  </si>
  <si>
    <t>Ask if 1295 at Q1.12.</t>
  </si>
  <si>
    <t>Q1.12yyy</t>
  </si>
  <si>
    <t>Ask for Mexico and Brazil and UK and Italy and Germany and Spain and Russia. (Removed US 2021 Q3)</t>
  </si>
  <si>
    <t>Ask for Mexico and UK. (Removed US 2021 Q3)</t>
  </si>
  <si>
    <t>Granola, Nut, Fruit, Nut &amp; Fruit, Baked Filled Bar</t>
  </si>
  <si>
    <t>Kellogg’s Special K Nut Bar (any variety)</t>
  </si>
  <si>
    <t>Kellogg's Special K Pastry Crisps</t>
  </si>
  <si>
    <t>Protein One (Added 2021 Q3)</t>
  </si>
  <si>
    <t>na (Added 2021 Q1)(Removed 2021 Q3)</t>
  </si>
  <si>
    <t>na (Remove 2021 Q3)</t>
  </si>
  <si>
    <t>na (Removed 2021 Q3)</t>
  </si>
  <si>
    <t>na (Added 2019 Q2) (Removed 2021 Q3)</t>
  </si>
  <si>
    <t>na (Added 2019 Q3) (Removed 2021 Q3)</t>
  </si>
  <si>
    <t>na (Added 2019 Q2)(Removed 2021 Q3)</t>
  </si>
  <si>
    <t>Kellogg's Special K Bites (any variety)</t>
  </si>
  <si>
    <t>Kellogg's Pop-Tarts Crisps</t>
  </si>
  <si>
    <t>Watching sports (live or on TV) (Added 2021 Q3)</t>
  </si>
  <si>
    <t>Q(OCCN)_12yy</t>
  </si>
  <si>
    <t>Q(OCCN)_12yyy</t>
  </si>
  <si>
    <t>Q1.19f</t>
  </si>
  <si>
    <r>
      <t xml:space="preserve">What </t>
    </r>
    <r>
      <rPr>
        <b/>
        <sz val="11"/>
        <rFont val="Arial"/>
        <family val="2"/>
      </rPr>
      <t xml:space="preserve">brand of meat alternative hot dog (veggie, soy-based) </t>
    </r>
    <r>
      <rPr>
        <sz val="11"/>
        <rFont val="Arial"/>
        <family val="2"/>
      </rPr>
      <t>was this?</t>
    </r>
  </si>
  <si>
    <t>Ask if Meat Alternative (Sausage, All Others) (1951) at Q19.1.</t>
  </si>
  <si>
    <t>Ask if Meat Alternative Hot Dog (Veggie, Soy-Based) (1958) at Q19.1.</t>
  </si>
  <si>
    <r>
      <t xml:space="preserve">What </t>
    </r>
    <r>
      <rPr>
        <b/>
        <sz val="11"/>
        <rFont val="Arial"/>
        <family val="2"/>
      </rPr>
      <t xml:space="preserve">brand of meat alternative beef crumbles (veggie, soy-based) </t>
    </r>
    <r>
      <rPr>
        <sz val="11"/>
        <rFont val="Arial"/>
        <family val="2"/>
      </rPr>
      <t>was this?</t>
    </r>
  </si>
  <si>
    <t>Ask if Meat Alternative Beef Crumbles (Veggie, Soy-Based) (1959) at Q19.1.</t>
  </si>
  <si>
    <t>Q1.19g</t>
  </si>
  <si>
    <t>Ask if Meat Alternative (Tofu, All Others) (1932) at Q19.1.</t>
  </si>
  <si>
    <r>
      <t xml:space="preserve">If BOTH Category 1 and Category 2 selected in an Occasion AND . . .                     </t>
    </r>
    <r>
      <rPr>
        <b/>
        <i/>
        <u/>
        <sz val="11"/>
        <color theme="4" tint="-0.249977111117893"/>
        <rFont val="Calibri"/>
        <family val="2"/>
        <scheme val="minor"/>
      </rPr>
      <t>ANY</t>
    </r>
    <r>
      <rPr>
        <b/>
        <i/>
        <sz val="11"/>
        <color theme="4" tint="-0.249977111117893"/>
        <rFont val="Calibri"/>
        <family val="2"/>
        <scheme val="minor"/>
      </rPr>
      <t xml:space="preserve"> Meat Alternative Items (120 or 121 or 122) are selected in Category 1 -      do not show the Meat Alternative Items (220 or 221 or 222) in Category 2.                                                                                                                       If </t>
    </r>
    <r>
      <rPr>
        <b/>
        <i/>
        <u/>
        <sz val="11"/>
        <color theme="4" tint="-0.249977111117893"/>
        <rFont val="Calibri"/>
        <family val="2"/>
        <scheme val="minor"/>
      </rPr>
      <t>NO</t>
    </r>
    <r>
      <rPr>
        <b/>
        <i/>
        <sz val="11"/>
        <color theme="4" tint="-0.249977111117893"/>
        <rFont val="Calibri"/>
        <family val="2"/>
        <scheme val="minor"/>
      </rPr>
      <t xml:space="preserve"> Meat Alternative Items (120 or 121 or 122) are selected in Category 1 - show the Meat Alternative Items (220 or 221 or 222) in Category 2. </t>
    </r>
  </si>
  <si>
    <t>2021 QUOTAS for Q1, Q2 (Total N=4250)</t>
  </si>
  <si>
    <t>2021 QUOTAS for Q3, Q4 (Total N=11250)</t>
  </si>
  <si>
    <t>Rep  N=9675</t>
  </si>
  <si>
    <t>OQ Parent of Child  N=1575</t>
  </si>
  <si>
    <t xml:space="preserve">Meats / Meat Alternatives / Seafood / One-Dish Meals </t>
  </si>
  <si>
    <t>Qlabel</t>
  </si>
  <si>
    <t>Kashi Go (any variety)</t>
  </si>
  <si>
    <t>Kashi Go (any variety) (Updated 2021 Q3)</t>
  </si>
  <si>
    <t>Kellogg's Corn Flakes (Updated 2021 Q3)</t>
  </si>
  <si>
    <t>General Mills Cinnamon Toast Crunch (any variety)</t>
  </si>
  <si>
    <t>Cinnamon Toast Crunch (any variety) by General Mills (Updated 2021 Q3)</t>
  </si>
  <si>
    <t>Post Great Grains</t>
  </si>
  <si>
    <t>Great Grains by Post (Updated 2021 Q3)</t>
  </si>
  <si>
    <r>
      <t xml:space="preserve">Pastries / Danishes / Coffee Cakes / Muffin / Donut / Croissant </t>
    </r>
    <r>
      <rPr>
        <b/>
        <i/>
        <u/>
        <sz val="12"/>
        <color theme="4" tint="-0.249977111117893"/>
        <rFont val="Calibri"/>
        <family val="2"/>
        <scheme val="minor"/>
      </rPr>
      <t>Display Header</t>
    </r>
  </si>
  <si>
    <t xml:space="preserve">Kellogg's Pop-Tarts Pretzel </t>
  </si>
  <si>
    <t>Kellogg's Pop-Tarts Crisps  (Added 2020 Q1) (Updated 2021 Q3)</t>
  </si>
  <si>
    <t>Kellogg's Pop-Tarts Pretzel  (Added 2020 Q2) (Updated 2021 Q3)</t>
  </si>
  <si>
    <t>Sensible Portions Veggie Straws (any variety)</t>
  </si>
  <si>
    <t>Sensible Portions Veggie Straws (any variety) (Added 2020 Q2)(Updated 2021 Q3)</t>
  </si>
  <si>
    <t>na (Added 2020 Q1)(Removed 2021 Q3)</t>
  </si>
  <si>
    <t>Nutri-Grain Bar (any variety) (Updated 2021 Q3)</t>
  </si>
  <si>
    <t>Kellogg's Special K Pastry Crisps (Added 2020 Q1) (Updated 2021 Q3)</t>
  </si>
  <si>
    <t>Epic Performance Bars (any variety) (Added 2019 Q3)(Updated 2021 Q3)</t>
  </si>
  <si>
    <t>Epic Meat Bars (any variety) (Added 2019 Q3) (Updated 2021 Q3)</t>
  </si>
  <si>
    <t>Fiber One Bars (any variety) (Updated 2021 Q3)</t>
  </si>
  <si>
    <t>Bear Naked Bites (Added 2020 Q3) (Updated 2021 Q3)</t>
  </si>
  <si>
    <t>Kellogg's Pop-Tarts Crisps (Added 2020 Q1) (Updated 2021 Q3)</t>
  </si>
  <si>
    <t>(May 2021 - current) Do NOT randomize list.</t>
  </si>
  <si>
    <t>(2019 Q1 - 2019 Q4 NOT Randomized)</t>
  </si>
  <si>
    <t>(2020 Q1 - 2021 Q1) (2021 Q2 April - Test Cell Randomized) Randomize list but keep the following always together on screen (4 and 3; 5 and 6; 7, 10 and 11; 9 and 8; 13, 14 and 15; 1, 2, 19 and 17).  Meal Rep (22) will always be last</t>
  </si>
  <si>
    <t>na (Removed 2021 Q4)</t>
  </si>
  <si>
    <t>Nestlé Cheerios (Removed 2021 Q4)</t>
  </si>
  <si>
    <t>Nestlé Corn Flakes/Nestlé Go Free (Removed 2021 Q4)</t>
  </si>
  <si>
    <t>Nestlé Gluten free (Removed 2021 Q4)</t>
  </si>
  <si>
    <t>301_630</t>
  </si>
  <si>
    <t>Kellogg's Nat</t>
  </si>
  <si>
    <t>Kellogg's Nat (Added 2021 Q4)</t>
  </si>
  <si>
    <t>Update</t>
  </si>
  <si>
    <t>1201_90</t>
  </si>
  <si>
    <t>Skinny Whip</t>
  </si>
  <si>
    <t>Skinny Dream</t>
  </si>
  <si>
    <t>Skinny Crunch</t>
  </si>
  <si>
    <t>Fibre One (Added 2021 Q4)</t>
  </si>
  <si>
    <t>Skinny Crunch (Added 2021 Q4)</t>
  </si>
  <si>
    <t>Skinny Dream (Added 2021 Q4)</t>
  </si>
  <si>
    <t>Skinny Whip (Added 2021 Q4)</t>
  </si>
  <si>
    <t>1201_100</t>
  </si>
  <si>
    <t>1201_101</t>
  </si>
  <si>
    <t>1201_102</t>
  </si>
  <si>
    <t>1201_103</t>
  </si>
  <si>
    <t>1208_100</t>
  </si>
  <si>
    <t>1208_101</t>
  </si>
  <si>
    <t>1208_102</t>
  </si>
  <si>
    <t>1208_103</t>
  </si>
  <si>
    <t>Weight Management Bar (Added 2021 Q4)</t>
  </si>
  <si>
    <r>
      <t xml:space="preserve">What </t>
    </r>
    <r>
      <rPr>
        <b/>
        <sz val="11"/>
        <rFont val="Arial"/>
        <family val="2"/>
      </rPr>
      <t>brand of protein, energy, sports, weight management bar</t>
    </r>
    <r>
      <rPr>
        <sz val="11"/>
        <rFont val="Arial"/>
        <family val="2"/>
      </rPr>
      <t xml:space="preserve"> was this? (Added 2021 Q4)</t>
    </r>
  </si>
  <si>
    <t>Ask for US and Mexico and UK and Italy and Germany and Spain.</t>
  </si>
  <si>
    <t>NA Removed 2021 Q4)</t>
  </si>
  <si>
    <t>Protein, Energy, Sports, Weight Management Bar</t>
  </si>
  <si>
    <t>Slimfast (Added 2021 Q4)</t>
  </si>
  <si>
    <t>Doritos Stax</t>
  </si>
  <si>
    <t>710_26</t>
  </si>
  <si>
    <t>710_27</t>
  </si>
  <si>
    <t>Belvita Barre Moelleuses (Added 2021 Q4)</t>
  </si>
  <si>
    <t>Kellogg’s Rice Krispies Squares (any variety) (Added 2021 Q4)</t>
  </si>
  <si>
    <r>
      <rPr>
        <sz val="11"/>
        <color rgb="FF000000"/>
        <rFont val="Arial"/>
        <family val="2"/>
      </rPr>
      <t>YOUR ACTIONS TOWARD FOOD</t>
    </r>
    <r>
      <rPr>
        <b/>
        <i/>
        <sz val="11"/>
        <color rgb="FF41B6E6"/>
        <rFont val="Arial"/>
        <family val="2"/>
      </rPr>
      <t xml:space="preserve"> (Display)</t>
    </r>
  </si>
  <si>
    <t>Select foods for healthy reasons</t>
  </si>
  <si>
    <r>
      <rPr>
        <sz val="11"/>
        <color rgb="FF000000"/>
        <rFont val="Arial"/>
        <family val="2"/>
      </rPr>
      <t>YOUR ATTITUDES TOWARD FOOD</t>
    </r>
    <r>
      <rPr>
        <b/>
        <i/>
        <sz val="11"/>
        <color rgb="FF41B6E6"/>
        <rFont val="Arial"/>
        <family val="2"/>
      </rPr>
      <t xml:space="preserve"> (Display)</t>
    </r>
  </si>
  <si>
    <r>
      <rPr>
        <sz val="11"/>
        <color rgb="FF000000"/>
        <rFont val="Arial"/>
        <family val="2"/>
      </rPr>
      <t>YOUR ATTITUDES TOWARD MANAGING YOUR WEIGHT</t>
    </r>
    <r>
      <rPr>
        <b/>
        <i/>
        <sz val="11"/>
        <color rgb="FF41B6E6"/>
        <rFont val="Arial"/>
        <family val="2"/>
      </rPr>
      <t xml:space="preserve"> (Display)</t>
    </r>
  </si>
  <si>
    <r>
      <rPr>
        <sz val="11"/>
        <color rgb="FF000000"/>
        <rFont val="Arial"/>
        <family val="2"/>
      </rPr>
      <t xml:space="preserve">YOU PERSONALLY HAVE THIS HEALTH ISSUE </t>
    </r>
    <r>
      <rPr>
        <b/>
        <i/>
        <sz val="11"/>
        <color rgb="FF41B6E6"/>
        <rFont val="Arial"/>
        <family val="2"/>
      </rPr>
      <t>(Display)</t>
    </r>
  </si>
  <si>
    <t>Maintenant, nous avons quelques questions sur votre santé et votre bien-être.</t>
  </si>
  <si>
    <t>Veuillez cocher LA raison principale pour laquelle vous choisissez des aliments ou des boissons sains :</t>
  </si>
  <si>
    <t>Pour traiter ou contrôler un problème de santé existant  </t>
  </si>
  <si>
    <t>Pour fournir de l’énergie et de la résistance supplémentaires au quotidien - un regain d’énergie</t>
  </si>
  <si>
    <t>Pour assurer ma bonne santé à l’avenir </t>
  </si>
  <si>
    <t>Pour améliorer ma santé au quotidien</t>
  </si>
  <si>
    <t>Pour améliorer mon apparence</t>
  </si>
  <si>
    <t>Pour répondre aux besoins de santé de membres de ma famille </t>
  </si>
  <si>
    <t>Pour des raisons spirituelles ou philosophiques </t>
  </si>
  <si>
    <t>Pour perdre du poids </t>
  </si>
  <si>
    <t>Pour me sentir bien </t>
  </si>
  <si>
    <t>Aucune des réponses ci-dessus</t>
  </si>
  <si>
    <t>Veuillez indiquer la fréquence à laquelle vous effectuez ce qui suit :</t>
  </si>
  <si>
    <t>Toujours</t>
  </si>
  <si>
    <t>Souvent</t>
  </si>
  <si>
    <t>Parfois</t>
  </si>
  <si>
    <t>Rarement</t>
  </si>
  <si>
    <t>Jamais</t>
  </si>
  <si>
    <r>
      <rPr>
        <sz val="11"/>
        <color rgb="FF000000"/>
        <rFont val="Arial"/>
        <family val="2"/>
      </rPr>
      <t>VOS ACTIONS À L’ÉGARD DE L’ALIMENTATION</t>
    </r>
    <r>
      <rPr>
        <b/>
        <i/>
        <sz val="11"/>
        <color rgb="FF41B6E6"/>
        <rFont val="Arial"/>
        <family val="2"/>
      </rPr>
      <t xml:space="preserve"> (Display)</t>
    </r>
  </si>
  <si>
    <t>Choisir des aliments pour des raisons de santé</t>
  </si>
  <si>
    <t>Manger des aliments sains</t>
  </si>
  <si>
    <t>Abandonner la commodité au profit des bienfaits pour la santé</t>
  </si>
  <si>
    <t>Choisir des aliments/boissons pour augmenter/améliorer mon niveau d’énergie</t>
  </si>
  <si>
    <t>Choisir des aliments/boissons pour réduire les sentiments de stress</t>
  </si>
  <si>
    <t>Choisir des aliments/boissons pour des articulations saines et souples</t>
  </si>
  <si>
    <t>Choisir des aliments/boissons pour des os sains et solides</t>
  </si>
  <si>
    <t>Choisir des aliments/boissons spécifiquement conçus pour m’aider à vieillir plus sainement</t>
  </si>
  <si>
    <t>Choisir des aliments/boissons pour renforcer le système immunitaire</t>
  </si>
  <si>
    <t>Veuillez indiquer la mesure dans laquelle vous êtes d’accord avec ces affirmations :</t>
  </si>
  <si>
    <t>Tout à fait d’accord</t>
  </si>
  <si>
    <t>D’accord</t>
  </si>
  <si>
    <t>Ni d’accord, ni pas d’accord</t>
  </si>
  <si>
    <t>Pas d’accord</t>
  </si>
  <si>
    <t>Pas du tout d’accord</t>
  </si>
  <si>
    <r>
      <rPr>
        <sz val="11"/>
        <color rgb="FF000000"/>
        <rFont val="Arial"/>
        <family val="2"/>
      </rPr>
      <t>VOS ATTITUDES À L’ÉGARD DE LA NOURRITURE</t>
    </r>
    <r>
      <rPr>
        <b/>
        <i/>
        <sz val="11"/>
        <color rgb="FF41B6E6"/>
        <rFont val="Arial"/>
        <family val="2"/>
      </rPr>
      <t xml:space="preserve"> (Display)</t>
    </r>
  </si>
  <si>
    <t>Je fais tout mon possible pour m’informer sur la nutrition et sur son impact sur la santé</t>
  </si>
  <si>
    <t>J’essaie généralement de nouveaux aliments et boissons qui offrent des bienfaits pour la santé dès que j’en entends parler</t>
  </si>
  <si>
    <t>Je me sens coupable de ne pas faire de meilleurs choix alimentaires du point de vue de la santé</t>
  </si>
  <si>
    <t>Je suis prêt(e) à payer plus pour des aliments plus sains pour moi et ma famille</t>
  </si>
  <si>
    <r>
      <rPr>
        <sz val="11"/>
        <color rgb="FF000000"/>
        <rFont val="Arial"/>
        <family val="2"/>
      </rPr>
      <t>VOS ATTITUDES À L’ÉGARD DE LA GESTION DE VOTRE POIDS</t>
    </r>
    <r>
      <rPr>
        <b/>
        <i/>
        <sz val="11"/>
        <color rgb="FF41B6E6"/>
        <rFont val="Arial"/>
        <family val="2"/>
      </rPr>
      <t xml:space="preserve"> (Display)</t>
    </r>
  </si>
  <si>
    <t>C’est une lutte constante pour moi de perdre du poids</t>
  </si>
  <si>
    <t>J’ai honte du poids que j’ai pris</t>
  </si>
  <si>
    <t xml:space="preserve">Pour chaque pathologie, veuillez indiquer si elle VOUS affecte personnellement : </t>
  </si>
  <si>
    <t>M’affecte</t>
  </si>
  <si>
    <t>Ne m’affecte pas</t>
  </si>
  <si>
    <r>
      <rPr>
        <sz val="11"/>
        <color rgb="FF000000"/>
        <rFont val="Arial"/>
        <family val="2"/>
      </rPr>
      <t xml:space="preserve">VOUS AVEZ PERSONNELLEMENT CE PROBLÈME DE SANTÉ </t>
    </r>
    <r>
      <rPr>
        <b/>
        <i/>
        <sz val="11"/>
        <color rgb="FF41B6E6"/>
        <rFont val="Arial"/>
        <family val="2"/>
      </rPr>
      <t>(Display)</t>
    </r>
  </si>
  <si>
    <t>Dépression</t>
  </si>
  <si>
    <t>Problèmes gastro-intestinaux/digestifs</t>
  </si>
  <si>
    <t>Taux de cholestérol élevé</t>
  </si>
  <si>
    <t>Hypertension/Tension artérielle élevée</t>
  </si>
  <si>
    <t>Surpoids/Obésité</t>
  </si>
  <si>
    <t>Kellogg's Trésor Snax</t>
  </si>
  <si>
    <t>307_6</t>
  </si>
  <si>
    <t>All other Packaged Savory Cracker Brands</t>
  </si>
  <si>
    <t>(Removed 2021 Q4)</t>
  </si>
  <si>
    <t>Nestlé Golden Grahams/Nestlé Golden Minis</t>
  </si>
  <si>
    <t>Vegetables - Raw - Packaged, Ready-to-Eat</t>
  </si>
  <si>
    <t>All Other Bars or Bites</t>
  </si>
  <si>
    <t>Eggs - prepared any way (e.g., scrambled, omelet, boiled, fried)</t>
  </si>
  <si>
    <t>Breakfast Meat (e.g., bacon, sausage, ham, etc.)</t>
  </si>
  <si>
    <t>Breakfast meat (e.g., bacon, sausage, ham, etc.)</t>
  </si>
  <si>
    <t>Cold Cereal - any form (e.g., with milk, dry, with yogurt, etc.)</t>
  </si>
  <si>
    <t>Hot Cereal (not including oatmeal - i.e., grits, cream of wheat, barley, etc.)</t>
  </si>
  <si>
    <t xml:space="preserve">Vitamin drinks / water (e.g., Glaceau / Vitamin Water) </t>
  </si>
  <si>
    <t>Breakfast Food (prepared by/for you): (e.g., Eggs, Sandwiches, French Toast, Pancakes, Waffles, etc.)</t>
  </si>
  <si>
    <r>
      <rPr>
        <b/>
        <sz val="12"/>
        <color rgb="FF000000"/>
        <rFont val="Calibri"/>
        <family val="2"/>
        <scheme val="minor"/>
      </rPr>
      <t>Alimenti per la prima colazione (preparati da/per Lei): (uova, panini, toast alla francese, frittelle, waffle, ecc.)</t>
    </r>
  </si>
  <si>
    <t>Frutas em Calda (e.g., peach, fig in syrup)</t>
  </si>
  <si>
    <t>Ask for US and France</t>
  </si>
  <si>
    <r>
      <t xml:space="preserve">Kellogg’s Rice Krispies Squares (n'importe quelle variété) </t>
    </r>
    <r>
      <rPr>
        <sz val="11"/>
        <color theme="1" tint="0.499984740745262"/>
        <rFont val="Calibri"/>
        <family val="2"/>
        <scheme val="minor"/>
      </rPr>
      <t>(Removed 2019 Q3) (Added 2021 Q4)</t>
    </r>
  </si>
  <si>
    <t>Eat Natural (n'importe quelle variété) (Added 2019 Q3)</t>
  </si>
  <si>
    <t>Kellogg's Special K (n'importe quelle variété))</t>
  </si>
  <si>
    <t>Grany de LU (n'importe quelle variété) (Added 2019 Q3)</t>
  </si>
  <si>
    <t>Nakd (n'importe quelle variété) (Added 2019 Q3)</t>
  </si>
  <si>
    <t>Magasin Spécialisé (Boulangerie, Fromagerie, Charcuterie…)</t>
  </si>
  <si>
    <t>Marque de pétale de maïs de magasin/de distributeur (Added 2021 Q4)</t>
  </si>
  <si>
    <r>
      <t>De quelle </t>
    </r>
    <r>
      <rPr>
        <b/>
        <sz val="11"/>
        <rFont val="Arial"/>
        <family val="2"/>
      </rPr>
      <t>marque de collation céréalière</t>
    </r>
    <r>
      <rPr>
        <sz val="11"/>
        <rFont val="Arial"/>
        <family val="2"/>
      </rPr>
      <t> s’agissait-il?</t>
    </r>
  </si>
  <si>
    <t>Full English Breakfast/Fry Up</t>
  </si>
  <si>
    <t>Moma (Added 2019 Q3) (Removed 2021 Q4)</t>
  </si>
  <si>
    <t>NA (Removed 2021 Q4)</t>
  </si>
  <si>
    <t>na (Added 2019 Q3) (Removed 2021 Q4)</t>
  </si>
  <si>
    <t>na (Added 2020 Q1) (Removed 2021 Q4)</t>
  </si>
  <si>
    <t>na (Added 2019 Q3)(Removed 2021 Q4)</t>
  </si>
  <si>
    <t>na  (Added 2019 Q3)(Removed 2021 Q4)</t>
  </si>
  <si>
    <t>Doritos Stax (Added 2021 Q4)</t>
  </si>
  <si>
    <t>Doritos (all other varieties) (Added 2021 Q4)</t>
  </si>
  <si>
    <t>na (Added 2019 Q3) (Removed (2021 Q4)</t>
  </si>
  <si>
    <t>All Other Fruits &amp; Vegetables</t>
  </si>
  <si>
    <t xml:space="preserve">All other Meat Substitute Appetizer (Frozen) </t>
  </si>
  <si>
    <t>Fried sandwich/Bread crumbed fried food roll/ Empanada</t>
  </si>
  <si>
    <t>All Other Frozen Meat Substitute Brands (Frozen)</t>
  </si>
  <si>
    <t>All Other Refrigerated Meat Substitute Brands (Refrigerated)</t>
  </si>
  <si>
    <t>All Other Meat Substitute Brands (Refrigerated)</t>
  </si>
  <si>
    <t>All Other Meat Substitute Brands (Frozen)</t>
  </si>
  <si>
    <t>Kids Nutrition Drink - Pre-packaged/Ready-to-Drink</t>
  </si>
  <si>
    <r>
      <t>Adult Nutrition Drink - Pre-p</t>
    </r>
    <r>
      <rPr>
        <b/>
        <sz val="12"/>
        <color theme="1"/>
        <rFont val="Calibri"/>
        <family val="2"/>
        <scheme val="minor"/>
      </rPr>
      <t>ackaged/Ready-to-Drink</t>
    </r>
  </si>
  <si>
    <t>Weight Management Drink - Pre-packaged/Ready-to-Drink</t>
  </si>
  <si>
    <t>Ready-to-Drink Liquid Breakfast</t>
  </si>
  <si>
    <t>All other Meal Replacement Drinks / Nutrition Drinks / Smoothies /Smoothie Bowls/ Shakes</t>
  </si>
  <si>
    <t>Vitamin drinks/water (e.g., Glaceau/Vitamin Water)</t>
  </si>
  <si>
    <t>Atole / champurrado</t>
  </si>
  <si>
    <t>Spirits/Liquor by Itself</t>
  </si>
  <si>
    <t>All Other Cereal Bar Brands</t>
  </si>
  <si>
    <t>Odom's Tennessee Pride Breakfast Sandwiches</t>
  </si>
  <si>
    <t>Private Label/Store Brand Frozen French Toast</t>
  </si>
  <si>
    <t>Clif Cereal</t>
  </si>
  <si>
    <t>Kind Cereal</t>
  </si>
  <si>
    <t>Larabar Cereal</t>
  </si>
  <si>
    <t>Rx Cereal</t>
  </si>
  <si>
    <t>Special K (Original)</t>
  </si>
  <si>
    <t>Nestlé Mini Packs</t>
  </si>
  <si>
    <t>Nestlé Cini Minis Crazy Crush</t>
  </si>
  <si>
    <t>Kellogg’s Frosties (Chocolate)</t>
  </si>
  <si>
    <t>Private Label/Store Brand Pillow Cereal</t>
  </si>
  <si>
    <t>W.K. Kellogg Bio</t>
  </si>
  <si>
    <t>Other Cereal for kids</t>
  </si>
  <si>
    <t>Quaker/Quaker Cruesli</t>
  </si>
  <si>
    <t>All Other Cereals/ Muesli, Granola or Oatmeal</t>
  </si>
  <si>
    <t>Pan Bimbo (Natural, Sin corteza, Artesano etc.)</t>
  </si>
  <si>
    <t>Panrico (Natural, Sin corteza etc.)</t>
  </si>
  <si>
    <t>Qè (Caña, Palmera etc.)</t>
  </si>
  <si>
    <t>Packaged Sweet Bread</t>
  </si>
  <si>
    <t>Fresh Croissants</t>
  </si>
  <si>
    <t>Packaged Cakes</t>
  </si>
  <si>
    <t>445_99</t>
  </si>
  <si>
    <t>Kellogg's Pop-Tarts Bites</t>
  </si>
  <si>
    <t>Yogurt - Goat's/Sheeps Milk</t>
  </si>
  <si>
    <t>Baked Lay's</t>
  </si>
  <si>
    <t>Chex Mix (homemade using Chex brand cereal) (Added 2020 Q4)</t>
  </si>
  <si>
    <r>
      <t xml:space="preserve">Chex Mix (homemade using Private Label/Other brand cereal) </t>
    </r>
    <r>
      <rPr>
        <sz val="11"/>
        <color theme="1" tint="0.499984740745262"/>
        <rFont val="Calibri"/>
        <family val="2"/>
        <scheme val="minor"/>
      </rPr>
      <t>(Added 2020 Q4)</t>
    </r>
  </si>
  <si>
    <t>Simply Cheetos</t>
  </si>
  <si>
    <t>Tostitos (any variety)</t>
  </si>
  <si>
    <t>Private Label/Store Brand Extrusion</t>
  </si>
  <si>
    <t>All other Bread Chips Brands</t>
  </si>
  <si>
    <t xml:space="preserve">W.K. Kellogg's </t>
  </si>
  <si>
    <t>Pre-Packaged Dip &amp; Biscuit</t>
  </si>
  <si>
    <t xml:space="preserve">Private Label/Store Brand Crackers - Graham </t>
  </si>
  <si>
    <t>Private Label/Store Brand Cookies - Vanilla</t>
  </si>
  <si>
    <t>All other Sweet Glazed biscuits</t>
  </si>
  <si>
    <t>Private Label/Store Brand - Rosquinhas (Rusks)</t>
  </si>
  <si>
    <t>Private Label/Store Brand Galets</t>
  </si>
  <si>
    <t>Kellogg's Nutri-Grain Bar (any variety)</t>
  </si>
  <si>
    <t>Gatorade Bars (any variety)</t>
  </si>
  <si>
    <t>Nature Valley Protein</t>
  </si>
  <si>
    <t>Fiber One Bars (any variety)</t>
  </si>
  <si>
    <t xml:space="preserve">Other bars (e.g., protein, energy, weight management) </t>
  </si>
  <si>
    <t>Kellogg's Pop-Tarts Pretzel</t>
  </si>
  <si>
    <t>Annie's / Cascadian Farms Bars (any variety)</t>
  </si>
  <si>
    <t>Industrial pralines / chocolate</t>
  </si>
  <si>
    <t>Handcrafted pralines / chocolate</t>
  </si>
  <si>
    <t>Biscotti</t>
  </si>
  <si>
    <t>All other Meat Substitute Brands (Frozen)</t>
  </si>
  <si>
    <t>Smoked Salmon</t>
  </si>
  <si>
    <t>Savory Bakery Items (e.g., Pies, Sausage Rolls, Pastries)</t>
  </si>
  <si>
    <t>Edamame</t>
  </si>
  <si>
    <t xml:space="preserve">Nestlé Cookie Crisp </t>
  </si>
  <si>
    <t>Nestlé Curiously</t>
  </si>
  <si>
    <t xml:space="preserve">Nestlé Gluten Free </t>
  </si>
  <si>
    <t xml:space="preserve">Nestlé Golden Nuggets </t>
  </si>
  <si>
    <t xml:space="preserve">Nestlé Oats &amp; More </t>
  </si>
  <si>
    <t>Nestlé Shredded Wheat</t>
  </si>
  <si>
    <t>Nestlé Shreddies</t>
  </si>
  <si>
    <t>Nestlé Milo cereal (any variety)</t>
  </si>
  <si>
    <t>Nestlé Gluten Free</t>
  </si>
  <si>
    <t>Nestlé Corn Flakes Gluten Free</t>
  </si>
  <si>
    <t>Private Label/Store Brand Better-for-You Cookies</t>
  </si>
  <si>
    <t>Oil cake/Thin bread cake/Spar/Croutons</t>
  </si>
  <si>
    <t>1220_9</t>
  </si>
  <si>
    <t>Nestlé Hot Pockets</t>
  </si>
  <si>
    <t>Private Label/Supermarket Own Brand Brand Cereal</t>
  </si>
  <si>
    <t>Crackers/Savoury Biscuits, Crispbreads, Rusk</t>
  </si>
  <si>
    <t>Government Self Service Store</t>
  </si>
  <si>
    <t>Department Store/Retail Store (non-food store)</t>
  </si>
  <si>
    <t>Health Food Store</t>
  </si>
  <si>
    <t>Discount Grocery Store</t>
  </si>
  <si>
    <t>Convenience store/Minimarket/Gas station</t>
  </si>
  <si>
    <t>Online Order from an E-Retailer</t>
  </si>
  <si>
    <t>Online Order from Retail Store - Delivered to Home</t>
  </si>
  <si>
    <t>Online Order from Retail Store - In-Person Pick Up at Retail Store</t>
  </si>
  <si>
    <t>Homerefill.com</t>
  </si>
  <si>
    <t>Shopper.com.</t>
  </si>
  <si>
    <t>Cap'n Crunch Cereal Pouches (Added 2021 Q3)</t>
  </si>
  <si>
    <t>Lay's Kettle (Added 2021 Q3)</t>
  </si>
  <si>
    <t>Lay's Poppables (Added 2021 Q3)</t>
  </si>
  <si>
    <t>Lay's Wavy (Added 2021 Q3)</t>
  </si>
  <si>
    <t>Chester's (any variety) (Added 2021 Q2)</t>
  </si>
  <si>
    <t>Scooby Graham Cracker Snacks (Added 2021 Q3)</t>
  </si>
  <si>
    <t>2021 QUOTAS for Q4</t>
  </si>
  <si>
    <t>Rep  N=6020</t>
  </si>
  <si>
    <t>OQ Parent of Child  N=980</t>
  </si>
  <si>
    <r>
      <t xml:space="preserve">Homemade Pastries </t>
    </r>
    <r>
      <rPr>
        <b/>
        <i/>
        <sz val="12"/>
        <color theme="1" tint="0.499984740745262"/>
        <rFont val="Calibri"/>
        <family val="2"/>
        <scheme val="minor"/>
      </rPr>
      <t>REMOVED</t>
    </r>
  </si>
  <si>
    <t>Doritos (All other varieties)</t>
  </si>
  <si>
    <t>All other Digestive Biscuits</t>
  </si>
  <si>
    <r>
      <t xml:space="preserve">What </t>
    </r>
    <r>
      <rPr>
        <b/>
        <sz val="11"/>
        <rFont val="Arial"/>
        <family val="2"/>
      </rPr>
      <t>brand o</t>
    </r>
    <r>
      <rPr>
        <sz val="11"/>
        <rFont val="Arial"/>
        <family val="2"/>
      </rPr>
      <t xml:space="preserve">f </t>
    </r>
    <r>
      <rPr>
        <b/>
        <sz val="11"/>
        <rFont val="Arial"/>
        <family val="2"/>
      </rPr>
      <t>cereal snack pack</t>
    </r>
    <r>
      <rPr>
        <sz val="11"/>
        <rFont val="Arial"/>
        <family val="2"/>
      </rPr>
      <t xml:space="preserve"> was this? (Added</t>
    </r>
  </si>
  <si>
    <t>Collation Céréales (Added 2021 Q4)</t>
  </si>
  <si>
    <t>Kellogg's Trésor Snax (Added 2021 Q4)</t>
  </si>
  <si>
    <t>Marque de collation céréalière de magasin/de distributeur (Added 2021 Q4)</t>
  </si>
  <si>
    <t>Autres marques de collation céréalière (Added 2021 Q4)</t>
  </si>
  <si>
    <t>Ask for France and Spain and Russia.</t>
  </si>
  <si>
    <t>Ask for US and Mexico and Brazil and Australia and France and Italy and Germany and Spain.</t>
  </si>
  <si>
    <r>
      <t xml:space="preserve">What </t>
    </r>
    <r>
      <rPr>
        <b/>
        <sz val="11"/>
        <color theme="2" tint="-0.249977111117893"/>
        <rFont val="Arial"/>
        <family val="2"/>
      </rPr>
      <t>brand of ready to drink liquid breakfast</t>
    </r>
    <r>
      <rPr>
        <sz val="11"/>
        <color theme="2" tint="-0.249977111117893"/>
        <rFont val="Arial"/>
        <family val="2"/>
      </rPr>
      <t xml:space="preserve"> was this?</t>
    </r>
  </si>
  <si>
    <t xml:space="preserve">Then, still within an occasion, add up all items across all categories selected. If items exceed 15 (16 or more), flag the respondent as a cheater. </t>
  </si>
  <si>
    <t>Aldi (Removed 2019 data be moved to response 2)</t>
  </si>
  <si>
    <t>Booths (Removed 2019 data should be moved to response 219)</t>
  </si>
  <si>
    <t>Pyaterochka</t>
  </si>
  <si>
    <t>Updates</t>
  </si>
  <si>
    <r>
      <t>Kellogg's Trésor Stix</t>
    </r>
    <r>
      <rPr>
        <sz val="12"/>
        <color rgb="FF0000FF"/>
        <rFont val="Calibri"/>
        <family val="2"/>
        <scheme val="minor"/>
      </rPr>
      <t xml:space="preserve"> </t>
    </r>
    <r>
      <rPr>
        <sz val="12"/>
        <color theme="1" tint="0.499984740745262"/>
        <rFont val="Calibri"/>
        <family val="2"/>
        <scheme val="minor"/>
      </rPr>
      <t>(Added 2019 Q3) (Updated 2021 Q4)</t>
    </r>
  </si>
  <si>
    <t>QD11A</t>
  </si>
  <si>
    <t>For breakfast</t>
  </si>
  <si>
    <t>A snack between breakfast and lunch</t>
  </si>
  <si>
    <t>For lunch</t>
  </si>
  <si>
    <t>A snack between lunch and dinner</t>
  </si>
  <si>
    <t xml:space="preserve">A snack just before dinner / appetizer </t>
  </si>
  <si>
    <t xml:space="preserve">For dinner  </t>
  </si>
  <si>
    <t>For dessert</t>
  </si>
  <si>
    <t>An evening snack</t>
  </si>
  <si>
    <t>For late night snacking</t>
  </si>
  <si>
    <t>No specific occasion in mind</t>
  </si>
  <si>
    <r>
      <t xml:space="preserve">Aperitif </t>
    </r>
    <r>
      <rPr>
        <b/>
        <i/>
        <sz val="11"/>
        <color rgb="FF41B6E6"/>
        <rFont val="Arial"/>
        <family val="2"/>
      </rPr>
      <t>(Display for UK and France only)</t>
    </r>
  </si>
  <si>
    <t>(Added 2022 Q1)</t>
  </si>
  <si>
    <r>
      <t xml:space="preserve">DIARY OF ITEMS IN AN OCCASION </t>
    </r>
    <r>
      <rPr>
        <b/>
        <sz val="12"/>
        <color rgb="FF003B49"/>
        <rFont val="Arial"/>
        <family val="2"/>
      </rPr>
      <t>- FLAVOR</t>
    </r>
  </si>
  <si>
    <r>
      <t xml:space="preserve">DIARY OF ITEMS IN AN OCCASION - </t>
    </r>
    <r>
      <rPr>
        <b/>
        <sz val="14"/>
        <color rgb="FF003B49"/>
        <rFont val="Arial"/>
        <family val="2"/>
      </rPr>
      <t>PACKAGE</t>
    </r>
  </si>
  <si>
    <t>Added 2020 Q4 for UK and FraNce. Asked for Italy, Germany, Spain and Russia.</t>
  </si>
  <si>
    <t xml:space="preserve">Programming: Set a dummy punch for gender and age of child selected for quota. If Prefer not to answer for all, term. </t>
  </si>
  <si>
    <t>ONLINE ORDER FROM E-RETAILER</t>
  </si>
  <si>
    <t>ONLINE – STORE DELIVERY TO HOME</t>
  </si>
  <si>
    <t>If response 2 at D9 – display Tienda con entrega a domicilio</t>
  </si>
  <si>
    <t>If response 2 at D9 – display Онлайн — доставка из магазина на дом</t>
  </si>
  <si>
    <t>ONLINE ORDER FROM RETAIL STORE - IN-PESON PICK UP AT RETAIL STORE</t>
  </si>
  <si>
    <t>If response 3 at D9  – display Online – Click and Collect</t>
  </si>
  <si>
    <t>Ask for items 409</t>
  </si>
  <si>
    <t>More than 3 Cups</t>
  </si>
  <si>
    <t>Less than 1 bar</t>
  </si>
  <si>
    <t>1 bar</t>
  </si>
  <si>
    <t>2 bars</t>
  </si>
  <si>
    <t>More than 3 bars</t>
  </si>
  <si>
    <t>SALTY OR SAVORY SNACKS</t>
  </si>
  <si>
    <t>Less than one hand full</t>
  </si>
  <si>
    <t>About 1 to 2 hands full</t>
  </si>
  <si>
    <t>About 3 to 4 hands full</t>
  </si>
  <si>
    <t>5 or more hands full</t>
  </si>
  <si>
    <t>Ask for items 702, 703, 704, 705, 706, 708, 709, 710, 711, 712, 713, 714, 715, 716, 718, 719, 720, 721, 722, 723, 799.</t>
  </si>
  <si>
    <t>Ask for items 702, 704, 705, 708, 709, 710, 711, 714, 716, 719, 720, 722, 723, 725, 726, 727, 799.</t>
  </si>
  <si>
    <t>COOKIES AND SWEET BISCUITS</t>
  </si>
  <si>
    <t>Ask for items 1002, 1003, 1005, 1006, 1007, 1008, 1009, 1016, 1017, 1018, 1099.</t>
  </si>
  <si>
    <t>Ask for items 1101, 1102, 1103, 1105, 1107, 1108, 1111, 1112, 1115, 1116, 1119, 1120, 1121, 1199.</t>
  </si>
  <si>
    <t>Ask for items 1101, 1102, 1103, 1105, 1107, 1108, 1110, 1111, 1112, 1115, 1116, 1117, 1118, 1122, 1123, 1124, 1199.</t>
  </si>
  <si>
    <r>
      <t>Again, thinking about that visit to (</t>
    </r>
    <r>
      <rPr>
        <b/>
        <sz val="11"/>
        <color rgb="FF41B6E6"/>
        <rFont val="Arial"/>
        <family val="2"/>
      </rPr>
      <t>insert store retailer and/or online retailer</t>
    </r>
    <r>
      <rPr>
        <sz val="11"/>
        <color rgb="FF262626"/>
        <rFont val="Arial"/>
        <family val="2"/>
      </rPr>
      <t xml:space="preserve">), what specific occasion did you have in mind when you purchased this item?  </t>
    </r>
    <r>
      <rPr>
        <i/>
        <sz val="11"/>
        <color rgb="FF262626"/>
        <rFont val="Arial"/>
        <family val="2"/>
      </rPr>
      <t>Select one.</t>
    </r>
  </si>
  <si>
    <t>Complements other foods/drinks</t>
  </si>
  <si>
    <t>Has a flavor I know I enjoy</t>
  </si>
  <si>
    <t>Has a good balance between nutrition and taste</t>
  </si>
  <si>
    <t>To limit or reduce fat/carb intake</t>
  </si>
  <si>
    <t>Is plant based/vegan</t>
  </si>
  <si>
    <t>Is new and different</t>
  </si>
  <si>
    <t>Complements other foods/drinks (Added 2022 Q1)</t>
  </si>
  <si>
    <t>Has a flavor I know I enjoy (Added 2022 Q1)</t>
  </si>
  <si>
    <t>Has a good balance between nutrition and taste (Added 2022 Q1)</t>
  </si>
  <si>
    <t>To limit or reduce fat/carb intake (Added 2022 Q1)</t>
  </si>
  <si>
    <t>Is plant based/vegan (Added 2022 Q1)</t>
  </si>
  <si>
    <t>Is new and different (Added 2022 Q1)</t>
  </si>
  <si>
    <t>SUSTENANCE</t>
  </si>
  <si>
    <t>Is filling</t>
  </si>
  <si>
    <t>Is light/ not too filling</t>
  </si>
  <si>
    <t>Is filling (Added 2022 Q1)</t>
  </si>
  <si>
    <t>Is light/ not too filling (Added 2022 Q1)</t>
  </si>
  <si>
    <t>Easy to take on-the-go</t>
  </si>
  <si>
    <t>Easy to take on-the-go (Added 2022 Q1)</t>
  </si>
  <si>
    <t xml:space="preserve">To help with weight management </t>
  </si>
  <si>
    <t>To help with weight management (Added 2022 Q1)</t>
  </si>
  <si>
    <t>Less than 3 crackers</t>
  </si>
  <si>
    <t>About 3 to 5 crackers</t>
  </si>
  <si>
    <t>About 5 to 9 crackers</t>
  </si>
  <si>
    <t>9 or more crackers</t>
  </si>
  <si>
    <t>Less than 3 cookies</t>
  </si>
  <si>
    <t>About 3 to 5 cookies</t>
  </si>
  <si>
    <t>About 5 to 9 cookies</t>
  </si>
  <si>
    <t>9 or more cookies</t>
  </si>
  <si>
    <t>Diary questions will be asked for each item within the selected OCCASION.  (up to 15 items).</t>
  </si>
  <si>
    <t>Diary questions will be asked for each item within the selected OCCASION. (up to 12 items) (Update in next Interviewing Period)</t>
  </si>
  <si>
    <t>Then, still within an occasion, add up all items across all categories selected. If items exceed 15 (16 or more), flag the respondent as a cheater.  (Update in next interviewing period)</t>
  </si>
  <si>
    <r>
      <t xml:space="preserve">DIARY OF ITEMS IN AN OCCASION </t>
    </r>
    <r>
      <rPr>
        <b/>
        <sz val="12"/>
        <color rgb="FF003B49"/>
        <rFont val="Arial"/>
        <family val="2"/>
      </rPr>
      <t>- CHANNEL PURCHASE</t>
    </r>
  </si>
  <si>
    <t>A breakfast snack</t>
  </si>
  <si>
    <t>For several occasions</t>
  </si>
  <si>
    <r>
      <t xml:space="preserve">DIARY OF ITEMS IN ALL OCCASIONS </t>
    </r>
    <r>
      <rPr>
        <b/>
        <sz val="12"/>
        <color rgb="FF003B49"/>
        <rFont val="Arial"/>
        <family val="2"/>
      </rPr>
      <t>- PURCHASE</t>
    </r>
  </si>
  <si>
    <r>
      <t xml:space="preserve">OCCASIONS – </t>
    </r>
    <r>
      <rPr>
        <b/>
        <sz val="12"/>
        <color rgb="FF003B49"/>
        <rFont val="Arial"/>
        <family val="2"/>
      </rPr>
      <t>Nuts, Seeds, Trail Mixes, Roasted Chickpeas</t>
    </r>
  </si>
  <si>
    <r>
      <t xml:space="preserve">OCCASIONS – </t>
    </r>
    <r>
      <rPr>
        <b/>
        <sz val="12"/>
        <color rgb="FF003B49"/>
        <rFont val="Arial"/>
        <family val="2"/>
      </rPr>
      <t>Main Meal Foods</t>
    </r>
  </si>
  <si>
    <t>Ask for items 1002, 1003, 1004, 1005, 1006, 1010, 1019, 1020, 1021, 1099.</t>
  </si>
  <si>
    <t>QD4A</t>
  </si>
  <si>
    <t>Has a simple and basic flavor</t>
  </si>
  <si>
    <t>Has a simple and basic flavor (Updated 2022 Q1)</t>
  </si>
  <si>
    <t>na (Removed 2022 Q1)</t>
  </si>
  <si>
    <t>Q6A</t>
  </si>
  <si>
    <t>Do not display headers in same randomized order at Q6. Allow up to 4 responses.</t>
  </si>
  <si>
    <t>Ask if 'To have a meal' (21) is ONLY selected at Q6.</t>
  </si>
  <si>
    <r>
      <t xml:space="preserve">What other statements describe </t>
    </r>
    <r>
      <rPr>
        <b/>
        <sz val="11"/>
        <color rgb="FF262626"/>
        <rFont val="Arial"/>
        <family val="2"/>
      </rPr>
      <t>WHY</t>
    </r>
    <r>
      <rPr>
        <sz val="11"/>
        <color rgb="FF262626"/>
        <rFont val="Arial"/>
        <family val="2"/>
      </rPr>
      <t xml:space="preserve"> you had this OCCASION? Select up to 4.</t>
    </r>
  </si>
  <si>
    <t>Reeses Puffs by General Mills</t>
  </si>
  <si>
    <t>Mezcladito de Kellogg's (Added 2021 Q1)</t>
  </si>
  <si>
    <t>Panadería de Kellogg's (Added 2021 Q1)</t>
  </si>
  <si>
    <t>Hershey's de Kellogg's (Added 2021 Q1)</t>
  </si>
  <si>
    <t>Krunchers de Kellogg's (Added 2021 Q3)</t>
  </si>
  <si>
    <t>Kellogg's by Kids (Added 2021 Q3)</t>
  </si>
  <si>
    <t>Multigrain Chips, Vegetable Chips or Pita Chips</t>
  </si>
  <si>
    <t>Multigrain Chips, Vegetable Chips or Pita Chips (Added 2022 Q1)</t>
  </si>
  <si>
    <t>Q(OCCN)_7zb</t>
  </si>
  <si>
    <t>Q(OCCN)_7zc</t>
  </si>
  <si>
    <t>Combos (Cracker)</t>
  </si>
  <si>
    <t>CornNuts</t>
  </si>
  <si>
    <t>Private Label/Store Brand Filled/Stuffed Snacks</t>
  </si>
  <si>
    <t>All other Filled/Stuffed Snack Brands</t>
  </si>
  <si>
    <t>Filled/Stuffed Snacks</t>
  </si>
  <si>
    <t>All other Filled/Stuffed Snack Brands (Added 2022 Q1)</t>
  </si>
  <si>
    <t>Private Label/Store Brand Filled/Stuffed Snacks (Added 2022 Q1)</t>
  </si>
  <si>
    <t>CornNuts (Added 2022 Q1)</t>
  </si>
  <si>
    <t>Pretzels, Pretzil Crisps, Pretzels - Filled Snacks or Filled/Stuffed Snacks</t>
  </si>
  <si>
    <t>Q(OCCN)_7af</t>
  </si>
  <si>
    <t>740_1</t>
  </si>
  <si>
    <t>740_2</t>
  </si>
  <si>
    <t>740_98</t>
  </si>
  <si>
    <t>740_99</t>
  </si>
  <si>
    <t>Q(OCCN)_7ag</t>
  </si>
  <si>
    <t>717_1</t>
  </si>
  <si>
    <t>Combos (Pretzel)</t>
  </si>
  <si>
    <t>Combos (Cracker) (Added 2022 Q1)</t>
  </si>
  <si>
    <t>Combos (Pretzel) (Added 2022 Q1)</t>
  </si>
  <si>
    <t>717_98</t>
  </si>
  <si>
    <t>717_99</t>
  </si>
  <si>
    <t>Doritas (any variety) (Added 2022 Q1)</t>
  </si>
  <si>
    <t>202_8</t>
  </si>
  <si>
    <t>Eggo Stuffed Pancake Bites</t>
  </si>
  <si>
    <t>Eggo Stuffed Pancake Bites (Added 2022 Q1)</t>
  </si>
  <si>
    <t>1004_14</t>
  </si>
  <si>
    <t>Goldfish Red Hot Crackers (Added 2022 Q1)</t>
  </si>
  <si>
    <t>Kellogg's Apple Jacks</t>
  </si>
  <si>
    <t>1202_12</t>
  </si>
  <si>
    <t>1202_13</t>
  </si>
  <si>
    <t>Quaker Cap-n Crunch Treats</t>
  </si>
  <si>
    <t>Quaker Cap-n Crunch Treats (Added 2022 Q1)</t>
  </si>
  <si>
    <t>Made Good</t>
  </si>
  <si>
    <t>Made Good (Added 2022 Q1)</t>
  </si>
  <si>
    <t>1203_38</t>
  </si>
  <si>
    <t>Luna Protein Bar (any variety)</t>
  </si>
  <si>
    <t>Luna Protein Bar (any variety) (Added 2022 Q1)</t>
  </si>
  <si>
    <t>1207_59</t>
  </si>
  <si>
    <t>Clif Thins</t>
  </si>
  <si>
    <t>Clif Thins (Added 2022 Q1)</t>
  </si>
  <si>
    <t>Luna Keto Brownie Bites</t>
  </si>
  <si>
    <t>Luna Keto Brownie Bites (Added 2022 Q1)</t>
  </si>
  <si>
    <t>1208_33</t>
  </si>
  <si>
    <t>1208_34</t>
  </si>
  <si>
    <t>1211_20</t>
  </si>
  <si>
    <t>Q1.7zb</t>
  </si>
  <si>
    <t>Ask if (751) at Q1.7.</t>
  </si>
  <si>
    <r>
      <t xml:space="preserve">What </t>
    </r>
    <r>
      <rPr>
        <b/>
        <sz val="11"/>
        <rFont val="Arial"/>
        <family val="2"/>
      </rPr>
      <t>brand of</t>
    </r>
    <r>
      <rPr>
        <sz val="11"/>
        <rFont val="Arial"/>
        <family val="2"/>
      </rPr>
      <t xml:space="preserve"> </t>
    </r>
    <r>
      <rPr>
        <b/>
        <sz val="11"/>
        <rFont val="Arial"/>
        <family val="2"/>
      </rPr>
      <t xml:space="preserve">multigrain chips, vegetable chips or pita chips </t>
    </r>
    <r>
      <rPr>
        <sz val="11"/>
        <rFont val="Arial"/>
        <family val="2"/>
      </rPr>
      <t xml:space="preserve">was this?  </t>
    </r>
  </si>
  <si>
    <r>
      <t xml:space="preserve">What </t>
    </r>
    <r>
      <rPr>
        <b/>
        <sz val="11"/>
        <rFont val="Arial"/>
        <family val="2"/>
      </rPr>
      <t>brand of multigrain chips, vegetable chips or pita chips</t>
    </r>
    <r>
      <rPr>
        <sz val="11"/>
        <rFont val="Arial"/>
        <family val="2"/>
      </rPr>
      <t xml:space="preserve"> was this?   (Added 2022 Q1)</t>
    </r>
  </si>
  <si>
    <t>Ask for UK and France and Italy and Spain and Germany.</t>
  </si>
  <si>
    <t>Ask for Australia and UK and France and Spain and Russia. (variable wording for UK and France: chips=crisps)</t>
  </si>
  <si>
    <t>US - Set data to Item (704) at Q1.7.</t>
  </si>
  <si>
    <t>Q1.7zc</t>
  </si>
  <si>
    <r>
      <t xml:space="preserve">What </t>
    </r>
    <r>
      <rPr>
        <b/>
        <sz val="11"/>
        <rFont val="Arial"/>
        <family val="2"/>
      </rPr>
      <t>brand of</t>
    </r>
    <r>
      <rPr>
        <sz val="11"/>
        <rFont val="Arial"/>
        <family val="2"/>
      </rPr>
      <t xml:space="preserve"> </t>
    </r>
    <r>
      <rPr>
        <b/>
        <sz val="11"/>
        <rFont val="Arial"/>
        <family val="2"/>
      </rPr>
      <t xml:space="preserve">pretzels, pretzil crisps, pretzels (filled snacks) or filled/stuffed snacks </t>
    </r>
    <r>
      <rPr>
        <sz val="11"/>
        <rFont val="Arial"/>
        <family val="2"/>
      </rPr>
      <t xml:space="preserve">was this?  </t>
    </r>
  </si>
  <si>
    <t>Ask if (752) at Q1.7.</t>
  </si>
  <si>
    <t>Ask for France and Germany.</t>
  </si>
  <si>
    <t>Ask if (716) at Q1.7.  US - Set data to Item (716) at Q1.7.</t>
  </si>
  <si>
    <t>Ask if (711) at Q1.7. US set data to Item (711) at Q1.7.</t>
  </si>
  <si>
    <t>Ask if (709) at Q1.7. US set data to Item (709) at Q1.7.</t>
  </si>
  <si>
    <t>US set data to Item (715) at Q1.7.</t>
  </si>
  <si>
    <t>NA (Removed 2022 Q1)</t>
  </si>
  <si>
    <t>Q1.7af</t>
  </si>
  <si>
    <r>
      <t xml:space="preserve">What </t>
    </r>
    <r>
      <rPr>
        <b/>
        <sz val="11"/>
        <rFont val="Arial"/>
        <family val="2"/>
      </rPr>
      <t>brand of</t>
    </r>
    <r>
      <rPr>
        <sz val="11"/>
        <rFont val="Arial"/>
        <family val="2"/>
      </rPr>
      <t xml:space="preserve"> </t>
    </r>
    <r>
      <rPr>
        <b/>
        <sz val="11"/>
        <rFont val="Arial"/>
        <family val="2"/>
      </rPr>
      <t xml:space="preserve">pretzels (filled snacks) </t>
    </r>
    <r>
      <rPr>
        <sz val="11"/>
        <rFont val="Arial"/>
        <family val="2"/>
      </rPr>
      <t>was this?</t>
    </r>
  </si>
  <si>
    <t>US set data to Item (717) at Q1.7.</t>
  </si>
  <si>
    <t>Q1.7ag</t>
  </si>
  <si>
    <t>US set data to Item (740) at Q1.7.</t>
  </si>
  <si>
    <r>
      <t xml:space="preserve">What </t>
    </r>
    <r>
      <rPr>
        <b/>
        <sz val="11"/>
        <rFont val="Arial"/>
        <family val="2"/>
      </rPr>
      <t>brand of</t>
    </r>
    <r>
      <rPr>
        <sz val="11"/>
        <rFont val="Arial"/>
        <family val="2"/>
      </rPr>
      <t xml:space="preserve"> </t>
    </r>
    <r>
      <rPr>
        <b/>
        <sz val="11"/>
        <rFont val="Arial"/>
        <family val="2"/>
      </rPr>
      <t xml:space="preserve">filled/stuffed snacks </t>
    </r>
    <r>
      <rPr>
        <sz val="11"/>
        <rFont val="Arial"/>
        <family val="2"/>
      </rPr>
      <t>was this?</t>
    </r>
  </si>
  <si>
    <t xml:space="preserve">Ask for Mexico and Brazil and UK and France and Italy and Germany and Spain and Russia. </t>
  </si>
  <si>
    <t>Ask if 1201 at Q1.12. US set data to Item 1201 at Q1.12.</t>
  </si>
  <si>
    <t>Ask if 1202 at Q1.12.  US set data to Item 1202 at Q1.12.</t>
  </si>
  <si>
    <t>US set data to Item 1212 at Q1.12.</t>
  </si>
  <si>
    <r>
      <t xml:space="preserve">What </t>
    </r>
    <r>
      <rPr>
        <b/>
        <sz val="11"/>
        <rFont val="Arial"/>
        <family val="2"/>
      </rPr>
      <t>brand of marshmallow treat bar</t>
    </r>
    <r>
      <rPr>
        <sz val="11"/>
        <rFont val="Arial"/>
        <family val="2"/>
      </rPr>
      <t xml:space="preserve"> was this?</t>
    </r>
  </si>
  <si>
    <t>Ask if 1203 at Q1.12. US set data to Item 1203 at Q1.12.</t>
  </si>
  <si>
    <t>Ask if 1205 at Q1.12. US set data to Item 1205 at Q1.12.</t>
  </si>
  <si>
    <t>Ask if 1206 at Q1.12. US set data to Item 1206 at Q1.12.</t>
  </si>
  <si>
    <r>
      <t xml:space="preserve">What </t>
    </r>
    <r>
      <rPr>
        <b/>
        <sz val="11"/>
        <rFont val="Arial"/>
        <family val="2"/>
      </rPr>
      <t>brand of weight management bar</t>
    </r>
    <r>
      <rPr>
        <sz val="11"/>
        <rFont val="Arial"/>
        <family val="2"/>
      </rPr>
      <t xml:space="preserve"> was this?</t>
    </r>
  </si>
  <si>
    <t xml:space="preserve">Ask for Mexico and Brazil and Germany. </t>
  </si>
  <si>
    <t xml:space="preserve">Ask if 1297 at Q1.12. </t>
  </si>
  <si>
    <t>Ask if 1207 at Q1.12. US and Mexico and UK and Italy and Germany and Spain set data to Item 1207 at Q1.12.</t>
  </si>
  <si>
    <t>US and Mexico and UK and Italy and Germany and Spain set data to Item  set data to Item 1208 at Q1.12.</t>
  </si>
  <si>
    <r>
      <t xml:space="preserve">What </t>
    </r>
    <r>
      <rPr>
        <b/>
        <sz val="11"/>
        <rFont val="Arial"/>
        <family val="2"/>
      </rPr>
      <t>brand of health and wellness bar</t>
    </r>
    <r>
      <rPr>
        <sz val="11"/>
        <rFont val="Arial"/>
        <family val="2"/>
      </rPr>
      <t xml:space="preserve"> was this?</t>
    </r>
  </si>
  <si>
    <t>US and Germany and Sapin set data to Item 1209 at Q1.12.</t>
  </si>
  <si>
    <t>Ask for US. (Removed 2019 Q3)</t>
  </si>
  <si>
    <t>Ask for Mexico and Brazil.  (Removed 2019 Q3)</t>
  </si>
  <si>
    <t xml:space="preserve">Ask if any item at Q1.7. </t>
  </si>
  <si>
    <t>Ask for Brazil. (Removed 2019 Q3)</t>
  </si>
  <si>
    <t>Ask for Brazil.  (Removed 2019 Q3)</t>
  </si>
  <si>
    <t>Ask for UK.  (Removed 2019 Q3)</t>
  </si>
  <si>
    <t>Display items list in response list order.
1201, 1202, 1203, 1204, 1205, 1206, 1297, 1213, 1299.
Display brands in alpha order.</t>
  </si>
  <si>
    <t>Display items list in response list order.
1201, 1203, 1204, 1205, 1206, 1207, 1299.
Display brands in alpha order.</t>
  </si>
  <si>
    <t>Display items list in response list order.
1201, 1203, 1205, 1206, 1297, 1211, 1215, 1216, 1217, 1220, 1299.
Display brands in alpha order.</t>
  </si>
  <si>
    <t>Display items list in response list order.
1201, 1207, 1217, 1299.
Display brands in alpha order.</t>
  </si>
  <si>
    <t>Display items list in response list order.
1201, 1205, 1297, 1218, 1211, 1221, 1299.
Display brands in alpha order.</t>
  </si>
  <si>
    <t>Display items list in response list order.
1201, 1203, 1205, 1206, 1297, 1218, 1211, 1215, 1216, 1299.
Display brands in alpha order.</t>
  </si>
  <si>
    <t>Display items list in response list order.
1201, 1204, 1205, 1297, 1218, 1216, 1223, 1226, 1299.
Display brands in alpha order.</t>
  </si>
  <si>
    <t>Display items list in response list order.
1201, 1205, 1207, 1299.
Display brands in alpha order.</t>
  </si>
  <si>
    <t>Display items list in response list order.
1201, 1203, 1204, 1205, 1206, 1207, 1208, 1218, 1210, 1211, 1217, 1219, 1220, 1299. Display brands in alpha order.</t>
  </si>
  <si>
    <r>
      <rPr>
        <strike/>
        <sz val="12"/>
        <color theme="1" tint="0.499984740745262"/>
        <rFont val="Calibri"/>
        <family val="2"/>
        <scheme val="minor"/>
      </rPr>
      <t>Pepperidge Farm</t>
    </r>
    <r>
      <rPr>
        <sz val="12"/>
        <color theme="1" tint="0.499984740745262"/>
        <rFont val="Calibri"/>
        <family val="2"/>
        <scheme val="minor"/>
      </rPr>
      <t xml:space="preserve"> Goldfish (any variety) (Updated 2022 Q1)</t>
    </r>
  </si>
  <si>
    <t>Cheez-It Original</t>
  </si>
  <si>
    <t>Cheez-It Extra</t>
  </si>
  <si>
    <t xml:space="preserve">Cheez-it (any other variety) </t>
  </si>
  <si>
    <t>1004_50</t>
  </si>
  <si>
    <t>1004_51</t>
  </si>
  <si>
    <t>1004_52</t>
  </si>
  <si>
    <t>Pringles Scorchin’</t>
  </si>
  <si>
    <t>705_96</t>
  </si>
  <si>
    <t>1201_104</t>
  </si>
  <si>
    <t>Private Label/Store Brand Pretzel Filled Snacks</t>
  </si>
  <si>
    <t>All other Pretzel Filled Snack Brands</t>
  </si>
  <si>
    <t>Private Label/Store Brand Pretzel Filled Snacks (Added 2022 Q1)</t>
  </si>
  <si>
    <t>All other Pretzel Filled Snack Brands (Added 2022 Q1)</t>
  </si>
  <si>
    <t>NA (Added 2022 Q1) (to set data to from Q1.7zc)</t>
  </si>
  <si>
    <t>Cheez-It Original (Added 2022 Q1)</t>
  </si>
  <si>
    <t>Cheez-It Extra (Added 2022 Q1)</t>
  </si>
  <si>
    <t>Cheez-it (any other variety) (Added 2022 Q1)</t>
  </si>
  <si>
    <t>Whisps Cheese Crisps (Added 2021 Q1)</t>
  </si>
  <si>
    <r>
      <t xml:space="preserve">Est ce que c’était à l’occasion d’un </t>
    </r>
    <r>
      <rPr>
        <b/>
        <sz val="11"/>
        <color rgb="FF262626"/>
        <rFont val="Arial"/>
        <family val="2"/>
      </rPr>
      <t>apéritif</t>
    </r>
    <r>
      <rPr>
        <sz val="11"/>
        <color rgb="FF262626"/>
        <rFont val="Arial"/>
        <family val="2"/>
      </rPr>
      <t xml:space="preserve">? </t>
    </r>
  </si>
  <si>
    <t>Ask for Italy and Germany and Spain and France (added 2021 Q4 (11.1.2021))</t>
  </si>
  <si>
    <t>Kellogg's Trésor Stix</t>
  </si>
  <si>
    <t>2022 100702</t>
  </si>
  <si>
    <t>2021 73-831 Q4</t>
  </si>
  <si>
    <t>2022 100701</t>
  </si>
  <si>
    <t>301_122</t>
  </si>
  <si>
    <t xml:space="preserve">Ask for items in categories 2, 3, 7, 10, 12. </t>
  </si>
  <si>
    <t>Ask for items 120, 121, 122, 405, 409, 1113, 1420, 1717, 1930, 1931, 1932, 1951, 1958, 1959, 2210 for US.</t>
  </si>
  <si>
    <t>Ask for all items in categories (country specific).</t>
  </si>
  <si>
    <t>Ask for specific items (country specific).</t>
  </si>
  <si>
    <t>Ask for items 405.</t>
  </si>
  <si>
    <t>Ask for items 1201, 1203, 1205, 1206, 1207, 1299.</t>
  </si>
  <si>
    <t>Complementa otros alimentos / bebidas</t>
  </si>
  <si>
    <t xml:space="preserve">Tiene un sabor que sé que disfruto </t>
  </si>
  <si>
    <t>Para limitar o reducir la ingesta de grasas / carbohidratos</t>
  </si>
  <si>
    <t xml:space="preserve">Para ayudar con el control de peso </t>
  </si>
  <si>
    <t>Es a base de plantas / vegano</t>
  </si>
  <si>
    <t>Es nuevo y diferente</t>
  </si>
  <si>
    <t>Fácil de llevar sobre la marcha</t>
  </si>
  <si>
    <t>Es llenador</t>
  </si>
  <si>
    <t>Es ligero / no demasiado abundante</t>
  </si>
  <si>
    <r>
      <rPr>
        <sz val="11"/>
        <color rgb="FF262626"/>
        <rFont val="Arial"/>
        <family val="2"/>
      </rPr>
      <t>Nuevamente, piense en esa visita a (</t>
    </r>
    <r>
      <rPr>
        <b/>
        <sz val="11"/>
        <color rgb="FF41B6E6"/>
        <rFont val="Arial"/>
        <family val="2"/>
      </rPr>
      <t>insert store retailer and/or online retailer</t>
    </r>
    <r>
      <rPr>
        <sz val="11"/>
        <color rgb="FF262626"/>
        <rFont val="Arial"/>
        <family val="2"/>
      </rPr>
      <t>), ¿qué ocasión específica tuvo en mente cuando compró este artículo?</t>
    </r>
    <r>
      <rPr>
        <sz val="11"/>
        <color rgb="FF262626"/>
        <rFont val="Arial"/>
        <family val="2"/>
      </rPr>
      <t xml:space="preserve">  </t>
    </r>
    <r>
      <rPr>
        <i/>
        <sz val="11"/>
        <color rgb="FF262626"/>
        <rFont val="Arial"/>
        <family val="2"/>
      </rPr>
      <t>Seleccione una respuesta.</t>
    </r>
  </si>
  <si>
    <t>Un refrigerio para el desayuno</t>
  </si>
  <si>
    <t>Para el desayuno</t>
  </si>
  <si>
    <t>Un refrigerio entre el desayuno y el almuerzo</t>
  </si>
  <si>
    <t>Para el almuerzo</t>
  </si>
  <si>
    <t>Un refrigerio entre el almuerzo y la cena</t>
  </si>
  <si>
    <t xml:space="preserve">Un refrigerio antes de la cena / aperitivo </t>
  </si>
  <si>
    <t xml:space="preserve">Para la cena  </t>
  </si>
  <si>
    <t>Para postre</t>
  </si>
  <si>
    <t>Un refrigerio por la noche</t>
  </si>
  <si>
    <t>Para picar a altas horas de la noche</t>
  </si>
  <si>
    <t>Sin ocasión específica en mente</t>
  </si>
  <si>
    <t>Por varias ocasiones</t>
  </si>
  <si>
    <t>Menos de 1 taza</t>
  </si>
  <si>
    <t>Aproximadamente 1 taza</t>
  </si>
  <si>
    <t>Aproximadamente 2 tazas</t>
  </si>
  <si>
    <t>Aproximadamente 3 tazas</t>
  </si>
  <si>
    <t>Más de 3 tazas</t>
  </si>
  <si>
    <t>Menos de 1 barra / pastelito / bolsita</t>
  </si>
  <si>
    <t>1 barra / pastelito / bolsita</t>
  </si>
  <si>
    <t>2 barras / pastelitos / bolsitas</t>
  </si>
  <si>
    <t>Más de 3 barras / pastelitos / bolsitas</t>
  </si>
  <si>
    <t>Menos de una mano llena</t>
  </si>
  <si>
    <t>Aproximadamente 1 a 2 manos llenas</t>
  </si>
  <si>
    <t>Aproximadamente de 3 a 4 manos llenas</t>
  </si>
  <si>
    <t>5 o más manos llenas</t>
  </si>
  <si>
    <t>Menos de 3 galletas saladas</t>
  </si>
  <si>
    <t>Aproximadamente de 3 a 5 galletas saladas</t>
  </si>
  <si>
    <t>Aproximadamente de 5 a 9 galletas saladas</t>
  </si>
  <si>
    <t>9 o más galletas saladas</t>
  </si>
  <si>
    <t>Menos de 3 galletas</t>
  </si>
  <si>
    <t>Aproximadamente de 3 a 5 galletas</t>
  </si>
  <si>
    <t>Aproximadamente de 5 a 9 galletas</t>
  </si>
  <si>
    <t>9 o más galletas</t>
  </si>
  <si>
    <t>Menos de 1 barra</t>
  </si>
  <si>
    <t>1 barra</t>
  </si>
  <si>
    <t>2 barras</t>
  </si>
  <si>
    <t>Más de 3 barras</t>
  </si>
  <si>
    <t>Tem um sabor simples e essencial</t>
  </si>
  <si>
    <t>Complementa outros alimentos / bebidas</t>
  </si>
  <si>
    <t>Tem um sabor que eu sei que gosto</t>
  </si>
  <si>
    <t>Tem um bom equilíbrio entre nutrição e sabor</t>
  </si>
  <si>
    <t>Para limitar ou reduzir a ingestão de gordura / carboidratos</t>
  </si>
  <si>
    <t>Para ajudar no controle de peso</t>
  </si>
  <si>
    <t xml:space="preserve">É a base de plantas / vegano </t>
  </si>
  <si>
    <t xml:space="preserve">É novo e diferente </t>
  </si>
  <si>
    <t>Fácil de levar em qualquer lugar</t>
  </si>
  <si>
    <t>É nutritivo</t>
  </si>
  <si>
    <t>É leve / não é muito nutritivo</t>
  </si>
  <si>
    <r>
      <rPr>
        <sz val="11"/>
        <color rgb="FF262626"/>
        <rFont val="Arial"/>
        <family val="2"/>
      </rPr>
      <t>Novamente, pensando naquela visita à(ao) (</t>
    </r>
    <r>
      <rPr>
        <b/>
        <sz val="11"/>
        <color rgb="FF41B6E6"/>
        <rFont val="Arial"/>
        <family val="2"/>
      </rPr>
      <t>insert store retailer and/or online retailer</t>
    </r>
    <r>
      <rPr>
        <sz val="11"/>
        <color rgb="FF262626"/>
        <rFont val="Arial"/>
        <family val="2"/>
      </rPr>
      <t>), que ocasião específica você tinha em mente ao comprar este item?</t>
    </r>
    <r>
      <rPr>
        <sz val="11"/>
        <color rgb="FF262626"/>
        <rFont val="Arial"/>
        <family val="2"/>
      </rPr>
      <t xml:space="preserve">  </t>
    </r>
    <r>
      <rPr>
        <i/>
        <sz val="11"/>
        <color rgb="FF262626"/>
        <rFont val="Arial"/>
        <family val="2"/>
      </rPr>
      <t>Selecione uma opção.</t>
    </r>
  </si>
  <si>
    <t>Um lanche no café da manhã</t>
  </si>
  <si>
    <t>Para o café da manhã</t>
  </si>
  <si>
    <t>Um lanche entre o café da manhã e o almoço</t>
  </si>
  <si>
    <t>Para o almoço</t>
  </si>
  <si>
    <t>Um lanche entre o almoço e o jantar</t>
  </si>
  <si>
    <t>Aperitivo</t>
  </si>
  <si>
    <t xml:space="preserve">Um lanche antes do jantar / aperitivo </t>
  </si>
  <si>
    <t xml:space="preserve">Para o jantar  </t>
  </si>
  <si>
    <t>Para sobremesa</t>
  </si>
  <si>
    <t>Um lanche noturno</t>
  </si>
  <si>
    <t>Para lanches noturnos</t>
  </si>
  <si>
    <t>Nenhuma ocasião específica em mente</t>
  </si>
  <si>
    <t>Para várias ocasiões</t>
  </si>
  <si>
    <t>Menos de 1 xícara</t>
  </si>
  <si>
    <t>Cerca de 1 xícara</t>
  </si>
  <si>
    <t>Cerca de 2 xícaras</t>
  </si>
  <si>
    <t>Cerca de 3 xícaras</t>
  </si>
  <si>
    <t>Mais de 3 xícaras</t>
  </si>
  <si>
    <t>Menos de uma mão cheia</t>
  </si>
  <si>
    <t>Cerca de 1 a 2 mãos cheias</t>
  </si>
  <si>
    <t>Cerca de 3 a 4 mãos cheias</t>
  </si>
  <si>
    <t>5 ou mais mãos cheias</t>
  </si>
  <si>
    <t>Menos de 3 biscoitos</t>
  </si>
  <si>
    <t>Cerca de 3 a 5 biscoitos</t>
  </si>
  <si>
    <t>Cerca de 5 a 9 biscoitos</t>
  </si>
  <si>
    <t>9 ou mais biscoitos</t>
  </si>
  <si>
    <t>Menos de 3 biscoitos doces</t>
  </si>
  <si>
    <t>Cerca de 3 a 5 biscoitos doces</t>
  </si>
  <si>
    <t>Cerca de 5 a 9 biscoitos doces</t>
  </si>
  <si>
    <t>9 ou mais biscoitos doces</t>
  </si>
  <si>
    <t>Mais de 3 barras</t>
  </si>
  <si>
    <r>
      <t xml:space="preserve">Multigrain Chips </t>
    </r>
    <r>
      <rPr>
        <b/>
        <i/>
        <sz val="12"/>
        <color theme="4"/>
        <rFont val="Calibri"/>
        <family val="2"/>
        <scheme val="minor"/>
      </rPr>
      <t>(display header)</t>
    </r>
  </si>
  <si>
    <r>
      <t xml:space="preserve">Vegetable Chips </t>
    </r>
    <r>
      <rPr>
        <b/>
        <i/>
        <sz val="12"/>
        <color theme="4"/>
        <rFont val="Calibri"/>
        <family val="2"/>
        <scheme val="minor"/>
      </rPr>
      <t>(display header)</t>
    </r>
  </si>
  <si>
    <r>
      <t xml:space="preserve">Pita Chips </t>
    </r>
    <r>
      <rPr>
        <b/>
        <i/>
        <sz val="12"/>
        <color theme="4"/>
        <rFont val="Calibri"/>
        <family val="2"/>
        <scheme val="minor"/>
      </rPr>
      <t>(display header)</t>
    </r>
  </si>
  <si>
    <r>
      <t xml:space="preserve">Pretzels  </t>
    </r>
    <r>
      <rPr>
        <b/>
        <i/>
        <sz val="12"/>
        <color theme="4"/>
        <rFont val="Calibri"/>
        <family val="2"/>
        <scheme val="minor"/>
      </rPr>
      <t>(display header)</t>
    </r>
  </si>
  <si>
    <r>
      <t xml:space="preserve">Pretzel Crisps </t>
    </r>
    <r>
      <rPr>
        <b/>
        <i/>
        <sz val="12"/>
        <color theme="4"/>
        <rFont val="Calibri"/>
        <family val="2"/>
        <scheme val="minor"/>
      </rPr>
      <t xml:space="preserve"> (display header)</t>
    </r>
  </si>
  <si>
    <r>
      <t xml:space="preserve">Filled/Stuffed Snacks </t>
    </r>
    <r>
      <rPr>
        <b/>
        <i/>
        <sz val="12"/>
        <color theme="4"/>
        <rFont val="Calibri"/>
        <family val="2"/>
        <scheme val="minor"/>
      </rPr>
      <t xml:space="preserve">(display header) </t>
    </r>
    <r>
      <rPr>
        <b/>
        <sz val="12"/>
        <rFont val="Calibri"/>
        <family val="2"/>
        <scheme val="minor"/>
      </rPr>
      <t>(Added 2022 Q1)</t>
    </r>
  </si>
  <si>
    <t>All other Cereals/ Muesli, Granola or Oatmeal</t>
  </si>
  <si>
    <t>All other Fruits &amp; Vegetables</t>
  </si>
  <si>
    <t>All other Salty or Savory Snacks</t>
  </si>
  <si>
    <t>All other Better-for-You Cookie Brands</t>
  </si>
  <si>
    <t>All other Healthy Cookies Brands</t>
  </si>
  <si>
    <t>All other Cookie Brands</t>
  </si>
  <si>
    <t>All other Rosquinhas (Rusks) Brands</t>
  </si>
  <si>
    <t>All other Sweets, Chocolates, Candy, Gum, Mints, Fruit Snacks</t>
  </si>
  <si>
    <t>All other Meat Substitute Brands (Refrigerated)</t>
  </si>
  <si>
    <t>All other Brand Ready to Drink Liquid Breakfast</t>
  </si>
  <si>
    <t>Randomize items list except for other items last. Keep together 701-702;  706-708. Display brands in alpha order.</t>
  </si>
  <si>
    <t>Earth's Best Organic Mini Pancakes</t>
  </si>
  <si>
    <t>Earth's Best Organic Mini Pancakes (Added 2022 Q1)</t>
  </si>
  <si>
    <t>Earth's Best Organic Mini Waffles (Added 2022 Q1)</t>
  </si>
  <si>
    <t>Earth's Best Organic French Toast (Added 2022 Q1)</t>
  </si>
  <si>
    <t>202_9</t>
  </si>
  <si>
    <t>203_13</t>
  </si>
  <si>
    <t>Earth's Best Organic French Toast</t>
  </si>
  <si>
    <t>Earth's Best Organic Mini Waffles</t>
  </si>
  <si>
    <t>204_7</t>
  </si>
  <si>
    <t>301_119</t>
  </si>
  <si>
    <t>Kellogg Rice Mallow</t>
  </si>
  <si>
    <t>Kellogg Choco Mallow</t>
  </si>
  <si>
    <t>Kellogg Froot Loops</t>
  </si>
  <si>
    <t>Kellogg Sucrilhos</t>
  </si>
  <si>
    <t>Kellogg's Extra (Data edit to this code 2019 Q1 and Q2) (Added 2019 Q3)</t>
  </si>
  <si>
    <t>NA (Added 2021 Q1) (Removed 2022 Q2)</t>
  </si>
  <si>
    <t>QCC1</t>
  </si>
  <si>
    <t>Topped with another piece of food (e.g., piece of cheese, salami, etc.)</t>
  </si>
  <si>
    <t>Eaten in or with other food dishes, e.g., soup/chili/salad/nachos</t>
  </si>
  <si>
    <t>Topped or eaten with a spread/dip/salsa</t>
  </si>
  <si>
    <r>
      <t xml:space="preserve">Ask for items 705, 706, 710, </t>
    </r>
    <r>
      <rPr>
        <b/>
        <i/>
        <sz val="11"/>
        <color rgb="FF00B0F0"/>
        <rFont val="Arial"/>
        <family val="2"/>
      </rPr>
      <t>1003, 1004, 1014.</t>
    </r>
  </si>
  <si>
    <t>Eaten plain/as is</t>
  </si>
  <si>
    <t>Randomize 2, 3, 4. Display 2 and 3 together.</t>
  </si>
  <si>
    <t>Ask for items 705, 706, 710, 1003, 1004, 1014.</t>
  </si>
  <si>
    <t xml:space="preserve">Eaten plain/as is </t>
  </si>
  <si>
    <t>QINTROCC</t>
  </si>
  <si>
    <t>Tiene un buen equilibrio entre nutrición y sabor</t>
  </si>
  <si>
    <t>Tiene un sabor simple y básico</t>
  </si>
  <si>
    <t>Autoservicios de gobierno</t>
  </si>
  <si>
    <t>Tienda de departamentos</t>
  </si>
  <si>
    <r>
      <t xml:space="preserve">Ask for items 1201, 1202, 1203, 1204, 1205, 1206, </t>
    </r>
    <r>
      <rPr>
        <b/>
        <i/>
        <sz val="11"/>
        <color rgb="FF00B0F0"/>
        <rFont val="Arial"/>
        <family val="2"/>
      </rPr>
      <t>1297</t>
    </r>
    <r>
      <rPr>
        <b/>
        <i/>
        <sz val="11"/>
        <color rgb="FF41B6E6"/>
        <rFont val="Arial"/>
        <family val="2"/>
      </rPr>
      <t>, 1213, 1299.</t>
    </r>
  </si>
  <si>
    <t>Kellogg's Special K (variety other than Protein Bar and Pastry Crisps) (Added 2022 Q1)</t>
  </si>
  <si>
    <t>Kellogg's Special K (variety other than Protein Bar and Pastry Crisps)</t>
  </si>
  <si>
    <t>1201_106</t>
  </si>
  <si>
    <t>1203_39</t>
  </si>
  <si>
    <r>
      <t xml:space="preserve">Clif Kids </t>
    </r>
    <r>
      <rPr>
        <sz val="12"/>
        <color rgb="FF0000FF"/>
        <rFont val="Calibri"/>
        <family val="2"/>
        <scheme val="minor"/>
      </rPr>
      <t xml:space="preserve">Z </t>
    </r>
    <r>
      <rPr>
        <sz val="12"/>
        <color theme="1" tint="0.499984740745262"/>
        <rFont val="Calibri"/>
        <family val="2"/>
        <scheme val="minor"/>
      </rPr>
      <t>Bar</t>
    </r>
  </si>
  <si>
    <t>na (any variety) (Updated 2021 Q3)(Removed 2022 Q1)</t>
  </si>
  <si>
    <t>na (Added 2020 Q1)(Updated 2021 Q3)(Removed 2022 Q1)</t>
  </si>
  <si>
    <t>Clif Bar (variety other than Builders, Thins and Clif Kids Z bars)</t>
  </si>
  <si>
    <t>Clif Bar (variety other than Builders, Thins and Clif Kids Z bars) (Added 2022 Q1)</t>
  </si>
  <si>
    <t>1207_60</t>
  </si>
  <si>
    <t>na (any variety)(Removed 2022 Q1)</t>
  </si>
  <si>
    <t>na (Added 2022 Q1)(Removed 2022 Q1)</t>
  </si>
  <si>
    <t>na (Added 2021 Q1)(Removed 2022 Q1)</t>
  </si>
  <si>
    <t>Luna Bars (variety other than Protein bar and Brownie Bites)</t>
  </si>
  <si>
    <t>1209_31</t>
  </si>
  <si>
    <t>Kellogg's Special K Protein Meal Bar</t>
  </si>
  <si>
    <t>1207_61</t>
  </si>
  <si>
    <t>705_97</t>
  </si>
  <si>
    <t>Doritos (any variety) (Added 2022 Q1)</t>
  </si>
  <si>
    <t>Ask if (710) at Q1.7.</t>
  </si>
  <si>
    <t>Ask if (712) at Q1.7.</t>
  </si>
  <si>
    <t>Ask if (705) at Q1.7.</t>
  </si>
  <si>
    <t xml:space="preserve">Ask for US and Mexico and Brazil and Australia and UK and France and  Italy and Germany and Spain and Russia. </t>
  </si>
  <si>
    <t>Ask for US and Mexico and Brazil and UK and France and Italy and Germany.</t>
  </si>
  <si>
    <t>Ask for US and Mexico and Brazil and UK and Italy and Germany and Spain and Russia.</t>
  </si>
  <si>
    <t>Ask if 1003 at Q1.10.</t>
  </si>
  <si>
    <t>Ask for US and Brazil and Germany.</t>
  </si>
  <si>
    <t>Ask if 1004 at Q1.10.</t>
  </si>
  <si>
    <t>Ask for US and Germany.</t>
  </si>
  <si>
    <t>Ask if 1012 at Q1.10.</t>
  </si>
  <si>
    <t>Ritz Chips (Added 2021 Q3)</t>
  </si>
  <si>
    <t>Ritz Crisp and Thins (Added 2021 Q3)</t>
  </si>
  <si>
    <t>Carrs (Added 2021 Q3)</t>
  </si>
  <si>
    <t>na (Added 2021 Q3)(Removed 2022 Q1)</t>
  </si>
  <si>
    <t>Display Brands for Cereal, Cereal Treat, Marschmallow Treat, Granol, Fruit &amp; Nut, Baked Filled Bars on one screen.</t>
  </si>
  <si>
    <t>Q1.12x</t>
  </si>
  <si>
    <t>Q(OCCN)_12x</t>
  </si>
  <si>
    <t>na (Added 2020 Q2)(Removed 2022 Q1)</t>
  </si>
  <si>
    <t>Kellogg’s Rice Krispies Treats (homemade using Rice Krispies brand cereal) (Added 2022 Q1)</t>
  </si>
  <si>
    <t>Rice Krispies Treats (homemade using Private Label/Other brand cereal) (Added 2022 Q1)</t>
  </si>
  <si>
    <t>1228_98</t>
  </si>
  <si>
    <t>1228_99</t>
  </si>
  <si>
    <t>1227_1</t>
  </si>
  <si>
    <t>1227_2</t>
  </si>
  <si>
    <r>
      <t xml:space="preserve">What </t>
    </r>
    <r>
      <rPr>
        <b/>
        <sz val="11"/>
        <rFont val="Arial"/>
        <family val="2"/>
      </rPr>
      <t>brand of prepackaged snack bar</t>
    </r>
    <r>
      <rPr>
        <sz val="11"/>
        <rFont val="Arial"/>
        <family val="2"/>
      </rPr>
      <t xml:space="preserve"> was this?</t>
    </r>
  </si>
  <si>
    <r>
      <t xml:space="preserve">What </t>
    </r>
    <r>
      <rPr>
        <b/>
        <sz val="11"/>
        <rFont val="Arial"/>
        <family val="2"/>
      </rPr>
      <t>brand of homemade snack bar</t>
    </r>
    <r>
      <rPr>
        <sz val="11"/>
        <rFont val="Arial"/>
        <family val="2"/>
      </rPr>
      <t xml:space="preserve"> was this?</t>
    </r>
  </si>
  <si>
    <t>Ask if 1227 at Q1.12.</t>
  </si>
  <si>
    <t>1227_99</t>
  </si>
  <si>
    <t>Homemade Snack Bar (Added 2022 Q1)</t>
  </si>
  <si>
    <t>Homemafe Snack Bar</t>
  </si>
  <si>
    <t>Apple Jacks treat bar (Added 2022 Q1)</t>
  </si>
  <si>
    <t>Prepackaged Snack Bar</t>
  </si>
  <si>
    <t>Prepackaged Snack Bar (Added 2022 Q1)</t>
  </si>
  <si>
    <t>Q(OCCN)_12xx</t>
  </si>
  <si>
    <t>Q1.12xx</t>
  </si>
  <si>
    <t>All other homemade snack bar</t>
  </si>
  <si>
    <t>All other homemade snack bar (Added 2022 Q1)</t>
  </si>
  <si>
    <t>Private Label/Store Brand Snack Bar (Added 2022 Q1)</t>
  </si>
  <si>
    <t>All other Snack Bar Brand (Added 2022 Q1)</t>
  </si>
  <si>
    <t>Private Label/Store Brand Snack Bar</t>
  </si>
  <si>
    <t>All other Snack Bar Brand</t>
  </si>
  <si>
    <t>Nature Valley Protein (Added 2022 Q1)</t>
  </si>
  <si>
    <t>Fiber One (Added 2022 Q1)</t>
  </si>
  <si>
    <t>1203_40</t>
  </si>
  <si>
    <t>1205_54</t>
  </si>
  <si>
    <t>Pringles Scorchin’ (Added 2022 Q1)</t>
  </si>
  <si>
    <t>na (added 2020 Q4)(Updated 2021 Q2)(Removed 2022 Q2)</t>
  </si>
  <si>
    <t>na (Added 2020 Q4)(Removed 2022 Q1)</t>
  </si>
  <si>
    <t>Ask if 1228 at Q1.12.</t>
  </si>
  <si>
    <t xml:space="preserve">Display items in following order 1227, 1228, 1211, 1220, 1299. 
Display brands in listed order for 1227, 1228.
Display brands in alpha order for 1211, 1220. </t>
  </si>
  <si>
    <t xml:space="preserve">Display items in following order 1227, 1228, 1211, 1220, 1299. 
Display brands in listed order for 1227, 1228 (refer to next sheet).
Display brands in alpha order for 1211, 1220. </t>
  </si>
  <si>
    <t xml:space="preserve">Cheez-It (Added 2019 Q2) </t>
  </si>
  <si>
    <t>Ask for US and UK and France and Spain and Russia.</t>
  </si>
  <si>
    <t>Ask for US and Brazil and Germany</t>
  </si>
  <si>
    <t xml:space="preserve">Ask if (722) at Q1.7.  </t>
  </si>
  <si>
    <t xml:space="preserve">Ask if (728) at Q1.7. </t>
  </si>
  <si>
    <t>Homemade Snack Bar</t>
  </si>
  <si>
    <r>
      <t xml:space="preserve">What </t>
    </r>
    <r>
      <rPr>
        <b/>
        <sz val="11"/>
        <rFont val="Arial"/>
        <family val="2"/>
      </rPr>
      <t>brand of</t>
    </r>
    <r>
      <rPr>
        <sz val="11"/>
        <rFont val="Arial"/>
        <family val="2"/>
      </rPr>
      <t xml:space="preserve"> </t>
    </r>
    <r>
      <rPr>
        <b/>
        <sz val="11"/>
        <rFont val="Arial"/>
        <family val="2"/>
      </rPr>
      <t xml:space="preserve">pretzels, pretzil crisps, pretzel filled snacks or filled/stuffed snacks </t>
    </r>
    <r>
      <rPr>
        <sz val="11"/>
        <rFont val="Arial"/>
        <family val="2"/>
      </rPr>
      <t>was this?  (Added 2022 Q1)</t>
    </r>
  </si>
  <si>
    <t>Pretzels, Pretzel Crisps, Pretzel Filled Snacks or Filled/Stuffed Snacks (Added 2022 Q1)</t>
  </si>
  <si>
    <r>
      <t>Pretzel Filled Snacks</t>
    </r>
    <r>
      <rPr>
        <b/>
        <i/>
        <sz val="12"/>
        <color theme="4"/>
        <rFont val="Calibri"/>
        <family val="2"/>
        <scheme val="minor"/>
      </rPr>
      <t xml:space="preserve">  (display header)</t>
    </r>
  </si>
  <si>
    <t>Baked Filled Bar (Removed 2021 Q3) (Header removed from list 2022 Q1)</t>
  </si>
  <si>
    <t>Nut Bar / Fruit &amp; Nut Bar / Fruit Bar (Removed 2021 Q3) (Header removed from list 2022 Q1)</t>
  </si>
  <si>
    <t>Granola Bar (Removed 2021 Q3) (Header removed from list 2022 Q1)</t>
  </si>
  <si>
    <t>Cereal Treat Bar (Removed 2021 Q3) (Header removed from list 2022 Q1)</t>
  </si>
  <si>
    <t>Cereal Bar (Removed 2021 Q3) (Header removed from list 2022 Q1)</t>
  </si>
  <si>
    <t>Marshmallow Treat Bar (Removed 2021 Q3) Header removed from list 2022 Q1)</t>
  </si>
  <si>
    <t>na (Added 2020 Q1)(Removed 2022 Q1)</t>
  </si>
  <si>
    <t>na (Updated 2021 Q3)(Removed 2022 Q1)</t>
  </si>
  <si>
    <t>2022 QUOTAS for Q1, Q2, Q3, Q4</t>
  </si>
  <si>
    <t>2022 QUOTAS</t>
  </si>
  <si>
    <t>Rep  N=1578</t>
  </si>
  <si>
    <t>OQ Parent of Child  N=272</t>
  </si>
  <si>
    <t>na (Added 2021 Q3) (Removed 2022 Q1)</t>
  </si>
  <si>
    <t>2022 QUOTAS for Q1 (Total N=9500)</t>
  </si>
  <si>
    <t>2022 QUOTAS for Q2, Q3, Q4 (Total N=4250)</t>
  </si>
  <si>
    <t>General Mills treat bar (any variety)</t>
  </si>
  <si>
    <r>
      <t xml:space="preserve">M &amp; S Simply Food/ Food hall (Added 2019 Q3) </t>
    </r>
    <r>
      <rPr>
        <sz val="11"/>
        <color rgb="FFFF0000"/>
        <rFont val="Arial"/>
        <family val="2"/>
      </rPr>
      <t>(Report in Large Grocery channel QD6=1)</t>
    </r>
  </si>
  <si>
    <t>Q1 BOOST of n=500 for Post Covid Start Read</t>
  </si>
  <si>
    <t>Rep  N=8170</t>
  </si>
  <si>
    <t>OQ Parent of Child  N=1330</t>
  </si>
  <si>
    <t>(1) UNITED STATES</t>
  </si>
  <si>
    <t>(2) MEXICO</t>
  </si>
  <si>
    <t>(2) MEXICO - English</t>
  </si>
  <si>
    <t>(3) BRAZIL - English</t>
  </si>
  <si>
    <t>(3) BRAZIL</t>
  </si>
  <si>
    <t>(4) UK</t>
  </si>
  <si>
    <t>(5) FRANCE</t>
  </si>
  <si>
    <t>(8) ITALY</t>
  </si>
  <si>
    <t>(9) GERMANY</t>
  </si>
  <si>
    <t>(7) SPAIN</t>
  </si>
  <si>
    <t>(10) RUSSIA</t>
  </si>
  <si>
    <t>(6) AUSTRALIA</t>
  </si>
  <si>
    <t>Q(OCCN)_7ac</t>
  </si>
  <si>
    <t>Natural Grocery: 15, 17</t>
  </si>
  <si>
    <t>1011_8</t>
  </si>
  <si>
    <t>Other curd-based meals</t>
  </si>
  <si>
    <t>Leftovers from another meal</t>
  </si>
  <si>
    <t>Cheese Ball</t>
  </si>
  <si>
    <t>Onion Rings</t>
  </si>
  <si>
    <t>Na Zdarovier</t>
  </si>
  <si>
    <t>Tasty-Crunchy</t>
  </si>
  <si>
    <t>All other Wheat Snack (Stick) Brands</t>
  </si>
  <si>
    <t>Galets (Not asked in any country)</t>
  </si>
  <si>
    <t>Kellogg's All-Bran (any variety)</t>
  </si>
  <si>
    <t>Kellogg's Choco Krispies (any variety)</t>
  </si>
  <si>
    <t>Lucky Charms treat bar</t>
  </si>
  <si>
    <t>Reese’s Puffs treat bar</t>
  </si>
  <si>
    <t>Kellogg's Apple Jacks treat bar</t>
  </si>
  <si>
    <t>Kellogg's Froot Loops treat bar</t>
  </si>
  <si>
    <t>Kellogg's Frosted Flakes treat bar</t>
  </si>
  <si>
    <t>Epic Performance Bars (any variety)</t>
  </si>
  <si>
    <t>Epic Meat Bars (any variety)</t>
  </si>
  <si>
    <t>Bear Naked Bites</t>
  </si>
  <si>
    <t>All other Bread, Toast, Bakery, Breakfast Pastries Brands</t>
  </si>
  <si>
    <r>
      <t xml:space="preserve">na (Removed 2019 Q3) </t>
    </r>
    <r>
      <rPr>
        <sz val="11"/>
        <color rgb="FFFF0000"/>
        <rFont val="Arial"/>
        <family val="2"/>
      </rPr>
      <t>(Report in Hypermarket/Supermarket QD6=1)</t>
    </r>
  </si>
  <si>
    <t xml:space="preserve">Kellogg's Crunchy Muesli </t>
  </si>
  <si>
    <t xml:space="preserve">Programming: Display Day, Time and Items Eaten below INTRO3. </t>
  </si>
  <si>
    <t>Postres horneados o preparados (pastel/pastelillo, pay, cupcake, brownie, etc.)</t>
  </si>
  <si>
    <r>
      <t xml:space="preserve">What </t>
    </r>
    <r>
      <rPr>
        <b/>
        <sz val="11"/>
        <rFont val="Arial"/>
        <family val="2"/>
      </rPr>
      <t>brand of homemade snack bar</t>
    </r>
    <r>
      <rPr>
        <sz val="11"/>
        <rFont val="Arial"/>
        <family val="2"/>
      </rPr>
      <t xml:space="preserve"> was this? (Added 2022 Q1)</t>
    </r>
  </si>
  <si>
    <r>
      <t xml:space="preserve">What </t>
    </r>
    <r>
      <rPr>
        <b/>
        <sz val="11"/>
        <rFont val="Arial"/>
        <family val="2"/>
      </rPr>
      <t>brand of prepackaged snack bar</t>
    </r>
    <r>
      <rPr>
        <sz val="11"/>
        <rFont val="Arial"/>
        <family val="2"/>
      </rPr>
      <t xml:space="preserve"> was this? (Added 2022 Q1)</t>
    </r>
  </si>
  <si>
    <r>
      <t xml:space="preserve">What </t>
    </r>
    <r>
      <rPr>
        <b/>
        <sz val="11"/>
        <color theme="2" tint="-0.249977111117893"/>
        <rFont val="Arial"/>
        <family val="2"/>
      </rPr>
      <t>brand of granola, nut, fruit, nut &amp; fruit, baked filled bar</t>
    </r>
    <r>
      <rPr>
        <sz val="11"/>
        <color theme="2" tint="-0.249977111117893"/>
        <rFont val="Arial"/>
        <family val="2"/>
      </rPr>
      <t xml:space="preserve"> was this?</t>
    </r>
  </si>
  <si>
    <r>
      <t xml:space="preserve">What </t>
    </r>
    <r>
      <rPr>
        <b/>
        <sz val="11"/>
        <color theme="2" tint="-0.249977111117893"/>
        <rFont val="Arial"/>
        <family val="2"/>
      </rPr>
      <t>brand of cereal, cereal treat, marshmallow treat bar</t>
    </r>
    <r>
      <rPr>
        <sz val="11"/>
        <color theme="2" tint="-0.249977111117893"/>
        <rFont val="Arial"/>
        <family val="2"/>
      </rPr>
      <t xml:space="preserve"> was this?</t>
    </r>
  </si>
  <si>
    <t xml:space="preserve">Ask for US. </t>
  </si>
  <si>
    <t xml:space="preserve">Ask for Mexico and Brazil. </t>
  </si>
  <si>
    <t>NA (Added 2021 Q3)(Removed 2022 Q1)</t>
  </si>
  <si>
    <t>Ask for US and Australia.</t>
  </si>
  <si>
    <t>Has no artificial flavors/colors/preservatives/sweeteners</t>
  </si>
  <si>
    <t>Has no artificial flavors/colors/preservatives/sweeteners (Updated 2022 Q1)</t>
  </si>
  <si>
    <t>No tiene saborizantes / colorantes / conservantes / edulcorantes artificiales</t>
  </si>
  <si>
    <t>Não tem sabores / cores / conservantes / adoçantes artificiais</t>
  </si>
  <si>
    <t xml:space="preserve">Ask for items in categories 3, 7, 10, 11, 12. </t>
  </si>
  <si>
    <t>Ask for items 701, 705, 706, 707, 710, 712, 713, 722, 728, 751, 799.</t>
  </si>
  <si>
    <t>Ask for item 752.</t>
  </si>
  <si>
    <t>Ask for items 1211, 1228, 1297, 1299.</t>
  </si>
  <si>
    <t>Ask for items 301, 302, 303, 304, 399</t>
  </si>
  <si>
    <t>Ask for items 301, 302, 303, 304, 305, 306, 399</t>
  </si>
  <si>
    <r>
      <rPr>
        <b/>
        <sz val="11"/>
        <rFont val="Arial"/>
        <family val="2"/>
      </rPr>
      <t>Sweet Baked Dessert-Like Items</t>
    </r>
    <r>
      <rPr>
        <sz val="11"/>
        <rFont val="Arial"/>
        <family val="2"/>
      </rPr>
      <t xml:space="preserve"> (e.g., Cake, Pie, Cupcakes, Brownies, Snack Cakes, Snack Fruit Pies, Biscotti, Tea Cakes, etc.) (Updated 1.20.22)</t>
    </r>
  </si>
  <si>
    <t>Kellogg's Special K Protein Meal Bar (Added 2022 Q1)</t>
  </si>
  <si>
    <t>Frosted Flakes treat bar (Added 2021 Q3)(Updated 2022 Q1)</t>
  </si>
  <si>
    <t>Froot Loops treat bar (Added 2021 Q3)(Updated 2022 Q1)</t>
  </si>
  <si>
    <t>Cinnamon Toast Crunch treat bar (Added 2021 Q3)(Updated 2022 Q1)</t>
  </si>
  <si>
    <t>Cocoa Puffs treat bar (Added 2021 Q3) (Updated 2022 Q1)</t>
  </si>
  <si>
    <t>Golden Grahams treat bar (Added 2021 Q3)(Updated 2022 Q1)</t>
  </si>
  <si>
    <t>Honey Nut Cheerios treat bar (Added 2021 Q3)(Updated 2022 Q1)</t>
  </si>
  <si>
    <t>Lucky Charms treat bar (Added 2021 Q3)(Updated 2022 Q1)</t>
  </si>
  <si>
    <t>Reese's Puffs treat bar (Added 2021 Q3)(Updated 2022 Q1)</t>
  </si>
  <si>
    <t>Kellogg's Rice Krispies Treats Homestyle in own package (Added 2021 Q3) (Updated 2022 Q1)</t>
  </si>
  <si>
    <t>Clif Kids Z Bar (Added 2021 Q3)</t>
  </si>
  <si>
    <t>Luna Bars (variety other than Protein bar and Brownie Bites)(Added 2022 Q1)</t>
  </si>
  <si>
    <t>Kellogg's Rice Krispies Treats Homestyle in own package</t>
  </si>
  <si>
    <r>
      <t>Cupcake</t>
    </r>
    <r>
      <rPr>
        <b/>
        <strike/>
        <sz val="12"/>
        <rFont val="Calibri"/>
        <family val="2"/>
        <scheme val="minor"/>
      </rPr>
      <t>s</t>
    </r>
  </si>
  <si>
    <r>
      <t>Brownie</t>
    </r>
    <r>
      <rPr>
        <b/>
        <strike/>
        <sz val="12"/>
        <rFont val="Calibri"/>
        <family val="2"/>
        <scheme val="minor"/>
      </rPr>
      <t>s</t>
    </r>
  </si>
  <si>
    <t>Pastel/Pastelillo</t>
  </si>
  <si>
    <r>
      <t>By eating OCCASION, we mean each separate time</t>
    </r>
    <r>
      <rPr>
        <i/>
        <sz val="11"/>
        <color rgb="FF41B6E6"/>
        <rFont val="Arial"/>
        <family val="2"/>
      </rPr>
      <t xml:space="preserve"> [you / your child]</t>
    </r>
    <r>
      <rPr>
        <sz val="11"/>
        <color rgb="FF262626"/>
        <rFont val="Arial"/>
        <family val="2"/>
      </rPr>
      <t xml:space="preserve"> ate something or drank a meal replacement or nutritional drink, smoothie or shake.  An OCCASION can consist of multiple items (for instance, a sandwich, chips, a pickle, and milk) or a single item (a cookie in the afternoon).   </t>
    </r>
  </si>
  <si>
    <r>
      <t xml:space="preserve">How did </t>
    </r>
    <r>
      <rPr>
        <sz val="11"/>
        <color rgb="FF41B6E6"/>
        <rFont val="Arial"/>
        <family val="2"/>
      </rPr>
      <t>[you/your child]</t>
    </r>
    <r>
      <rPr>
        <sz val="11"/>
        <color theme="1"/>
        <rFont val="Arial"/>
        <family val="2"/>
      </rPr>
      <t xml:space="preserve"> eat the (</t>
    </r>
    <r>
      <rPr>
        <b/>
        <i/>
        <sz val="11"/>
        <color rgb="FF41B6E6"/>
        <rFont val="Arial"/>
        <family val="2"/>
      </rPr>
      <t>insert item</t>
    </r>
    <r>
      <rPr>
        <sz val="11"/>
        <color theme="1"/>
        <rFont val="Arial"/>
        <family val="2"/>
      </rPr>
      <t xml:space="preserve">)? </t>
    </r>
    <r>
      <rPr>
        <i/>
        <sz val="11"/>
        <color theme="1"/>
        <rFont val="Arial"/>
        <family val="2"/>
      </rPr>
      <t>Select all that apply.</t>
    </r>
  </si>
  <si>
    <t>2021 73-815 Q1, Q2, Q3, Q4</t>
  </si>
  <si>
    <t>2022 100699 Q1, Q2, Q3, Q4</t>
  </si>
  <si>
    <t>2019 72-610 Q1; 73-816 Q2, Q3, Q4</t>
  </si>
  <si>
    <t>©2022 Burke, Incorporated. All Rights Reserved.</t>
  </si>
  <si>
    <t>(1) United States - English</t>
  </si>
  <si>
    <r>
      <t>Earlier you told us</t>
    </r>
    <r>
      <rPr>
        <sz val="11"/>
        <color rgb="FF41B6E6"/>
        <rFont val="Arial"/>
        <family val="2"/>
      </rPr>
      <t xml:space="preserve"> [you/your child] </t>
    </r>
    <r>
      <rPr>
        <sz val="11"/>
        <rFont val="Arial"/>
        <family val="2"/>
      </rPr>
      <t xml:space="preserve">ate chips/crackers. </t>
    </r>
  </si>
  <si>
    <r>
      <t xml:space="preserve">Earlier you told us </t>
    </r>
    <r>
      <rPr>
        <sz val="11"/>
        <color rgb="FF41B6E6"/>
        <rFont val="Arial"/>
        <family val="2"/>
      </rPr>
      <t>[you/your child]</t>
    </r>
    <r>
      <rPr>
        <sz val="11"/>
        <color theme="1"/>
        <rFont val="Arial"/>
        <family val="2"/>
      </rPr>
      <t xml:space="preserve"> ate toaster pastries.  We have a few questions about the product(s) </t>
    </r>
    <r>
      <rPr>
        <sz val="11"/>
        <color rgb="FF41B6E6"/>
        <rFont val="Arial"/>
        <family val="2"/>
      </rPr>
      <t>[you/your child]</t>
    </r>
    <r>
      <rPr>
        <sz val="11"/>
        <color theme="1"/>
        <rFont val="Arial"/>
        <family val="2"/>
      </rPr>
      <t xml:space="preserve"> ate.</t>
    </r>
  </si>
  <si>
    <r>
      <t>Which of the following best describes how</t>
    </r>
    <r>
      <rPr>
        <sz val="11"/>
        <color rgb="FF41B6E6"/>
        <rFont val="Arial"/>
        <family val="2"/>
      </rPr>
      <t xml:space="preserve"> [you/your child]</t>
    </r>
    <r>
      <rPr>
        <sz val="11"/>
        <rFont val="Arial"/>
        <family val="2"/>
      </rPr>
      <t xml:space="preserve"> </t>
    </r>
    <r>
      <rPr>
        <b/>
        <sz val="11"/>
        <rFont val="Arial"/>
        <family val="2"/>
      </rPr>
      <t>typically eat this item during this specific type of occasion</t>
    </r>
    <r>
      <rPr>
        <sz val="11"/>
        <rFont val="Arial"/>
        <family val="2"/>
      </rPr>
      <t>?</t>
    </r>
  </si>
  <si>
    <r>
      <t xml:space="preserve">Which of the following best describes how </t>
    </r>
    <r>
      <rPr>
        <sz val="11"/>
        <color rgb="FF41B6E6"/>
        <rFont val="Arial"/>
        <family val="2"/>
      </rPr>
      <t>[you/your child]</t>
    </r>
    <r>
      <rPr>
        <sz val="11"/>
        <rFont val="Arial"/>
        <family val="2"/>
      </rPr>
      <t xml:space="preserve"> </t>
    </r>
    <r>
      <rPr>
        <b/>
        <sz val="11"/>
        <rFont val="Arial"/>
        <family val="2"/>
      </rPr>
      <t>typically eat this item during this specific type of occasion</t>
    </r>
    <r>
      <rPr>
        <sz val="11"/>
        <rFont val="Arial"/>
        <family val="2"/>
      </rPr>
      <t>?</t>
    </r>
  </si>
  <si>
    <r>
      <t xml:space="preserve">How </t>
    </r>
    <r>
      <rPr>
        <sz val="11"/>
        <color rgb="FF41B6E6"/>
        <rFont val="Arial"/>
        <family val="2"/>
      </rPr>
      <t xml:space="preserve">[do you/does your child] </t>
    </r>
    <r>
      <rPr>
        <sz val="11"/>
        <color theme="1"/>
        <rFont val="Arial"/>
        <family val="2"/>
      </rPr>
      <t xml:space="preserve">typically prepare/eat toaster pastries? </t>
    </r>
  </si>
  <si>
    <r>
      <rPr>
        <sz val="11"/>
        <color rgb="FF00B0F0"/>
        <rFont val="Arial"/>
        <family val="2"/>
      </rPr>
      <t>[ I / My child]</t>
    </r>
    <r>
      <rPr>
        <b/>
        <i/>
        <sz val="11"/>
        <color rgb="FF00B0F0"/>
        <rFont val="Arial"/>
        <family val="2"/>
      </rPr>
      <t xml:space="preserve"> </t>
    </r>
    <r>
      <rPr>
        <sz val="11"/>
        <rFont val="Arial"/>
        <family val="2"/>
      </rPr>
      <t xml:space="preserve">always </t>
    </r>
    <r>
      <rPr>
        <sz val="11"/>
        <color rgb="FF00B0F0"/>
        <rFont val="Arial"/>
        <family val="2"/>
      </rPr>
      <t>[eat/eats]</t>
    </r>
    <r>
      <rPr>
        <sz val="11"/>
        <rFont val="Arial"/>
        <family val="2"/>
      </rPr>
      <t xml:space="preserve"> this item at this type of occasion</t>
    </r>
  </si>
  <si>
    <r>
      <rPr>
        <sz val="11"/>
        <color rgb="FF00B0F0"/>
        <rFont val="Arial"/>
        <family val="2"/>
      </rPr>
      <t xml:space="preserve">[ I / My child] </t>
    </r>
    <r>
      <rPr>
        <sz val="11"/>
        <rFont val="Arial"/>
        <family val="2"/>
      </rPr>
      <t xml:space="preserve">frequently </t>
    </r>
    <r>
      <rPr>
        <sz val="11"/>
        <color rgb="FF00B0F0"/>
        <rFont val="Arial"/>
        <family val="2"/>
      </rPr>
      <t>[eat/eats]</t>
    </r>
    <r>
      <rPr>
        <sz val="11"/>
        <rFont val="Arial"/>
        <family val="2"/>
      </rPr>
      <t xml:space="preserve"> this item at this type of occasion</t>
    </r>
  </si>
  <si>
    <r>
      <rPr>
        <sz val="11"/>
        <color rgb="FF00B0F0"/>
        <rFont val="Arial"/>
        <family val="2"/>
      </rPr>
      <t>[ I / My child]</t>
    </r>
    <r>
      <rPr>
        <sz val="11"/>
        <rFont val="Arial"/>
        <family val="2"/>
      </rPr>
      <t xml:space="preserve"> rarely </t>
    </r>
    <r>
      <rPr>
        <sz val="11"/>
        <color rgb="FF00B0F0"/>
        <rFont val="Arial"/>
        <family val="2"/>
      </rPr>
      <t>[eat/eats]</t>
    </r>
    <r>
      <rPr>
        <sz val="11"/>
        <rFont val="Arial"/>
        <family val="2"/>
      </rPr>
      <t xml:space="preserve"> this item at this type of occasion</t>
    </r>
  </si>
  <si>
    <r>
      <t xml:space="preserve">This is the first time </t>
    </r>
    <r>
      <rPr>
        <sz val="11"/>
        <color rgb="FF00B0F0"/>
        <rFont val="Arial"/>
        <family val="2"/>
      </rPr>
      <t>[ I / my child]</t>
    </r>
    <r>
      <rPr>
        <sz val="11"/>
        <rFont val="Arial"/>
        <family val="2"/>
      </rPr>
      <t xml:space="preserve"> ate this item at this type of occasion</t>
    </r>
  </si>
  <si>
    <r>
      <rPr>
        <sz val="11"/>
        <color rgb="FF00B0F0"/>
        <rFont val="Arial"/>
        <family val="2"/>
      </rPr>
      <t xml:space="preserve">[Siempre / Su hijo(a) siempre] </t>
    </r>
    <r>
      <rPr>
        <sz val="11"/>
        <color theme="1"/>
        <rFont val="Arial"/>
        <family val="2"/>
      </rPr>
      <t>como este artículo en este tipo de ocasiones</t>
    </r>
  </si>
  <si>
    <r>
      <rPr>
        <sz val="11"/>
        <color rgb="FF00B0F0"/>
        <rFont val="Arial"/>
        <family val="2"/>
      </rPr>
      <t xml:space="preserve">[Frecuentemente / Su hijo(a) frecuentemente] </t>
    </r>
    <r>
      <rPr>
        <sz val="11"/>
        <color theme="1"/>
        <rFont val="Arial"/>
        <family val="2"/>
      </rPr>
      <t>como este artículo en este tipo de ocasiones</t>
    </r>
  </si>
  <si>
    <r>
      <rPr>
        <sz val="11"/>
        <color rgb="FF00B0F0"/>
        <rFont val="Arial"/>
        <family val="2"/>
      </rPr>
      <t xml:space="preserve">[Rara vez / Su hijo(a) rara vez] </t>
    </r>
    <r>
      <rPr>
        <sz val="11"/>
        <color theme="1"/>
        <rFont val="Arial"/>
        <family val="2"/>
      </rPr>
      <t>como este artículo en este tipo de ocasiones</t>
    </r>
  </si>
  <si>
    <r>
      <t xml:space="preserve">Esta es la primera vez </t>
    </r>
    <r>
      <rPr>
        <sz val="11"/>
        <color rgb="FF00B0F0"/>
        <rFont val="Arial"/>
        <family val="2"/>
      </rPr>
      <t xml:space="preserve">[que comí / su hijo(a) que comí] </t>
    </r>
    <r>
      <rPr>
        <sz val="11"/>
        <color theme="1"/>
        <rFont val="Arial"/>
        <family val="2"/>
      </rPr>
      <t>este artículo en este tipo de ocasión</t>
    </r>
  </si>
  <si>
    <r>
      <rPr>
        <sz val="11"/>
        <color rgb="FF00B0F0"/>
        <rFont val="Arial"/>
        <family val="2"/>
      </rPr>
      <t xml:space="preserve">[Eu / Seu filho/a] </t>
    </r>
    <r>
      <rPr>
        <sz val="11"/>
        <color theme="1"/>
        <rFont val="Arial"/>
        <family val="2"/>
      </rPr>
      <t>sempre consumo esse item neste tipo de ocasião</t>
    </r>
  </si>
  <si>
    <r>
      <rPr>
        <sz val="11"/>
        <color rgb="FF00B0F0"/>
        <rFont val="Arial"/>
        <family val="2"/>
      </rPr>
      <t xml:space="preserve">[Eu / Seu filho/a] </t>
    </r>
    <r>
      <rPr>
        <sz val="11"/>
        <color theme="1"/>
        <rFont val="Arial"/>
        <family val="2"/>
      </rPr>
      <t>frequentemente consumo este item neste tipo de ocasião</t>
    </r>
  </si>
  <si>
    <r>
      <rPr>
        <sz val="11"/>
        <color rgb="FF00B0F0"/>
        <rFont val="Arial"/>
        <family val="2"/>
      </rPr>
      <t xml:space="preserve">[Eu / Seu filho/a] </t>
    </r>
    <r>
      <rPr>
        <sz val="11"/>
        <color theme="1"/>
        <rFont val="Arial"/>
        <family val="2"/>
      </rPr>
      <t>raramente consumo este item neste tipo de ocasião</t>
    </r>
  </si>
  <si>
    <r>
      <t xml:space="preserve">Esta é a primeira vez </t>
    </r>
    <r>
      <rPr>
        <sz val="11"/>
        <color rgb="FF00B0F0"/>
        <rFont val="Arial"/>
        <family val="2"/>
      </rPr>
      <t xml:space="preserve">[que consumi / que su filho/a consumi] </t>
    </r>
    <r>
      <rPr>
        <sz val="11"/>
        <color theme="1"/>
        <rFont val="Arial"/>
        <family val="2"/>
      </rPr>
      <t>este item neste tipo de ocasião</t>
    </r>
  </si>
  <si>
    <t>Goldfish (any variety) (Updated 2022 Q1)</t>
  </si>
  <si>
    <t>Pepperidge Farm Goldfish Red Hot Crackers</t>
  </si>
  <si>
    <t>Pepperidge Farm Goldfish Grahams</t>
  </si>
  <si>
    <t>Goldfish Grahams (Updated 2022 Q1)</t>
  </si>
  <si>
    <r>
      <rPr>
        <sz val="11"/>
        <color theme="1"/>
        <rFont val="Arial"/>
        <family val="2"/>
      </rPr>
      <t xml:space="preserve">¿Cuál de las siguientes opciones describe mejor cómo </t>
    </r>
    <r>
      <rPr>
        <sz val="11"/>
        <color rgb="FF41B6E6"/>
        <rFont val="Arial"/>
        <family val="2"/>
      </rPr>
      <t>[usted/su hijo(a)]</t>
    </r>
    <r>
      <rPr>
        <sz val="11"/>
        <color theme="1"/>
        <rFont val="Arial"/>
        <family val="2"/>
      </rPr>
      <t xml:space="preserve"> </t>
    </r>
    <r>
      <rPr>
        <b/>
        <sz val="11"/>
        <color rgb="FF000000"/>
        <rFont val="Arial"/>
        <family val="2"/>
      </rPr>
      <t>normalmente come este artículo durante este tipo de ocasión específica</t>
    </r>
    <r>
      <rPr>
        <sz val="11"/>
        <color rgb="FF000000"/>
        <rFont val="Arial"/>
        <family val="2"/>
      </rPr>
      <t>?</t>
    </r>
  </si>
  <si>
    <r>
      <rPr>
        <sz val="11"/>
        <color theme="1"/>
        <rFont val="Arial"/>
        <family val="2"/>
      </rPr>
      <t xml:space="preserve">Qual das opções a seguir melhor descreve como </t>
    </r>
    <r>
      <rPr>
        <sz val="11"/>
        <color rgb="FF41B6E6"/>
        <rFont val="Arial"/>
        <family val="2"/>
      </rPr>
      <t>[você/seu filho/a]</t>
    </r>
    <r>
      <rPr>
        <sz val="11"/>
        <color theme="1"/>
        <rFont val="Arial"/>
        <family val="2"/>
      </rPr>
      <t xml:space="preserve"> </t>
    </r>
    <r>
      <rPr>
        <b/>
        <sz val="11"/>
        <color rgb="FF000000"/>
        <rFont val="Arial"/>
        <family val="2"/>
      </rPr>
      <t>normalmente consome esse item nessa ocasião específica</t>
    </r>
    <r>
      <rPr>
        <sz val="11"/>
        <color rgb="FF000000"/>
        <rFont val="Arial"/>
        <family val="2"/>
      </rPr>
      <t>?</t>
    </r>
  </si>
  <si>
    <r>
      <t xml:space="preserve">How </t>
    </r>
    <r>
      <rPr>
        <b/>
        <sz val="11"/>
        <rFont val="Arial"/>
        <family val="2"/>
      </rPr>
      <t>MUCH</t>
    </r>
    <r>
      <rPr>
        <sz val="11"/>
        <rFont val="Arial"/>
        <family val="2"/>
      </rPr>
      <t xml:space="preserve"> of this item was consumed? </t>
    </r>
    <r>
      <rPr>
        <i/>
        <sz val="11"/>
        <rFont val="Arial"/>
        <family val="2"/>
      </rPr>
      <t>Select one.</t>
    </r>
  </si>
  <si>
    <r>
      <t xml:space="preserve">How </t>
    </r>
    <r>
      <rPr>
        <b/>
        <sz val="11"/>
        <rFont val="Arial"/>
        <family val="2"/>
      </rPr>
      <t>MUCH</t>
    </r>
    <r>
      <rPr>
        <sz val="11"/>
        <rFont val="Arial"/>
        <family val="2"/>
      </rPr>
      <t xml:space="preserve"> of this item was consumed? </t>
    </r>
    <r>
      <rPr>
        <i/>
        <sz val="11"/>
        <rFont val="Arial"/>
        <family val="2"/>
      </rPr>
      <t>Select one.</t>
    </r>
    <r>
      <rPr>
        <sz val="11"/>
        <rFont val="Arial"/>
        <family val="2"/>
      </rPr>
      <t xml:space="preserve"> (Added 2022 Q1)</t>
    </r>
  </si>
  <si>
    <r>
      <t xml:space="preserve">¿Qué </t>
    </r>
    <r>
      <rPr>
        <b/>
        <sz val="11"/>
        <rFont val="Arial"/>
        <family val="2"/>
      </rPr>
      <t>TANTO</t>
    </r>
    <r>
      <rPr>
        <sz val="11"/>
        <rFont val="Arial"/>
        <family val="2"/>
      </rPr>
      <t xml:space="preserve"> de este artículo se consumió? </t>
    </r>
    <r>
      <rPr>
        <i/>
        <sz val="11"/>
        <rFont val="Arial"/>
        <family val="2"/>
      </rPr>
      <t>Seleccione una respuesta.</t>
    </r>
  </si>
  <si>
    <r>
      <rPr>
        <b/>
        <sz val="11"/>
        <rFont val="Arial"/>
        <family val="2"/>
      </rPr>
      <t>QUANTO</t>
    </r>
    <r>
      <rPr>
        <sz val="11"/>
        <rFont val="Arial"/>
        <family val="2"/>
      </rPr>
      <t xml:space="preserve"> desse item foi consumido? </t>
    </r>
    <r>
      <rPr>
        <i/>
        <sz val="11"/>
        <rFont val="Arial"/>
        <family val="2"/>
      </rPr>
      <t>Selecione uma opção.</t>
    </r>
  </si>
  <si>
    <t>2022 Q3 CHANGES HIGHLIGHTED IN YELLOW</t>
  </si>
  <si>
    <t>Ask for item 719.</t>
  </si>
  <si>
    <t>Ask for item 720.</t>
  </si>
  <si>
    <t xml:space="preserve">Ask for item 708. </t>
  </si>
  <si>
    <t>Do not randomize.</t>
  </si>
  <si>
    <t>Ask for Item consumed at Q1.4 (409) and Q1.12 (1220) in any Occasion.</t>
  </si>
  <si>
    <t>Estado de Mexico</t>
  </si>
  <si>
    <t>Estado de Mexico (Added 2022 Q2 5.4.22)</t>
  </si>
  <si>
    <t>Key</t>
  </si>
  <si>
    <t>Question</t>
  </si>
  <si>
    <t>Question Label</t>
  </si>
  <si>
    <t>Code</t>
  </si>
  <si>
    <t>Label</t>
  </si>
  <si>
    <t>Note</t>
  </si>
  <si>
    <t>Manufacturer</t>
  </si>
  <si>
    <t>Q1_12yy</t>
  </si>
  <si>
    <t>_1201_2</t>
  </si>
  <si>
    <t>Data moved, not used</t>
  </si>
  <si>
    <t>_1201_51</t>
  </si>
  <si>
    <t>_1201_98</t>
  </si>
  <si>
    <t>Private Label</t>
  </si>
  <si>
    <t>_1201_99</t>
  </si>
  <si>
    <t>All Other</t>
  </si>
  <si>
    <t>_1202_10</t>
  </si>
  <si>
    <t>General Mills</t>
  </si>
  <si>
    <t>_1202_11</t>
  </si>
  <si>
    <t>Reese’s Puffs</t>
  </si>
  <si>
    <t>_1202_2</t>
  </si>
  <si>
    <t>_1202_4</t>
  </si>
  <si>
    <t>Frosted Flakes</t>
  </si>
  <si>
    <t>_1202_5</t>
  </si>
  <si>
    <t>_1202_6</t>
  </si>
  <si>
    <t>_1202_7</t>
  </si>
  <si>
    <t>_1202_8</t>
  </si>
  <si>
    <t>_1202_9</t>
  </si>
  <si>
    <t>_1202_98</t>
  </si>
  <si>
    <t>_1202_99</t>
  </si>
  <si>
    <t>_1212_1</t>
  </si>
  <si>
    <t>_1212_3</t>
  </si>
  <si>
    <t>Kellogg’s Rice Krispies Treats (homemade using Rice Krispies brand cereal)</t>
  </si>
  <si>
    <t>_1212_4</t>
  </si>
  <si>
    <t>Rice Krispies Treats (homemade using Private Label/Other brand cereal)</t>
  </si>
  <si>
    <t>_1212_5</t>
  </si>
  <si>
    <t>Kellogg’s Rice Krispies Treats Homestyle</t>
  </si>
  <si>
    <t>_1212_98</t>
  </si>
  <si>
    <t>Private Label/Store Brand Marshmallow Treat Bar</t>
  </si>
  <si>
    <t>_1212_99</t>
  </si>
  <si>
    <t>Q1_12yyy</t>
  </si>
  <si>
    <t>_1203_1</t>
  </si>
  <si>
    <t>Sunbelt Bakery</t>
  </si>
  <si>
    <t>_1203_3</t>
  </si>
  <si>
    <t>_1203_30</t>
  </si>
  <si>
    <t>_1203_37</t>
  </si>
  <si>
    <t>Kodiak Cakes, LLC</t>
  </si>
  <si>
    <t>_1203_5</t>
  </si>
  <si>
    <t>_1203_6</t>
  </si>
  <si>
    <t>Annie’s / Cascadian Farms Bars (any variety)</t>
  </si>
  <si>
    <t>_1203_7</t>
  </si>
  <si>
    <t>_1203_98</t>
  </si>
  <si>
    <t>_1203_99</t>
  </si>
  <si>
    <t>_1205_1</t>
  </si>
  <si>
    <t>Kind</t>
  </si>
  <si>
    <t>_1205_17</t>
  </si>
  <si>
    <t>_1205_18</t>
  </si>
  <si>
    <t>_1205_30</t>
  </si>
  <si>
    <t>Kellogg’s Special K Pastry Crisps</t>
  </si>
  <si>
    <t>_1205_51</t>
  </si>
  <si>
    <t>_1205_52</t>
  </si>
  <si>
    <t>_1205_53</t>
  </si>
  <si>
    <t>Nature Valley (All other nut varieties)</t>
  </si>
  <si>
    <t>_1205_98</t>
  </si>
  <si>
    <t>_1205_99</t>
  </si>
  <si>
    <t>_1206_1</t>
  </si>
  <si>
    <t>Nutri-Grain Bar (any variety)</t>
  </si>
  <si>
    <t>_1206_11</t>
  </si>
  <si>
    <t>_1206_12</t>
  </si>
  <si>
    <t>_1206_7</t>
  </si>
  <si>
    <t>_1206_8</t>
  </si>
  <si>
    <t>_1206_9</t>
  </si>
  <si>
    <t>Nature's Bakery</t>
  </si>
  <si>
    <t>_1206_98</t>
  </si>
  <si>
    <t>_1206_99</t>
  </si>
  <si>
    <t>Q1_1a</t>
  </si>
  <si>
    <t>Breakfast Meat Alternative</t>
  </si>
  <si>
    <t>_120_1</t>
  </si>
  <si>
    <t>Amy’s (any variety) (Frozen)</t>
  </si>
  <si>
    <t>Amy's Kitchen</t>
  </si>
  <si>
    <t>_120_10</t>
  </si>
  <si>
    <t>Monde Nissin Corp.</t>
  </si>
  <si>
    <t>_120_11</t>
  </si>
  <si>
    <t>_120_2</t>
  </si>
  <si>
    <t>Beyond Meat (Founder Ethan Brown)</t>
  </si>
  <si>
    <t>_120_3</t>
  </si>
  <si>
    <t>Kraft Heinz</t>
  </si>
  <si>
    <t>_120_4</t>
  </si>
  <si>
    <t>Dr. Praeger’s (any variety) (Frozen)</t>
  </si>
  <si>
    <t>Dr. Praeger's Sensible Foods</t>
  </si>
  <si>
    <t>_120_5</t>
  </si>
  <si>
    <t>Boulder Brands</t>
  </si>
  <si>
    <t>_120_6</t>
  </si>
  <si>
    <t>Pinnacle Foods</t>
  </si>
  <si>
    <t>_120_7</t>
  </si>
  <si>
    <t>_120_8</t>
  </si>
  <si>
    <t>Impossible Foods Inc.</t>
  </si>
  <si>
    <t>_120_9</t>
  </si>
  <si>
    <t>_120_98</t>
  </si>
  <si>
    <t>_120_99</t>
  </si>
  <si>
    <t>_121_1</t>
  </si>
  <si>
    <t>_121_10</t>
  </si>
  <si>
    <t>Turtle Island Foods</t>
  </si>
  <si>
    <t>_121_11</t>
  </si>
  <si>
    <t>Upton’s Natural (Refrigerated)</t>
  </si>
  <si>
    <t>Upton's Naturals</t>
  </si>
  <si>
    <t>_121_12</t>
  </si>
  <si>
    <t>Veggie Patch</t>
  </si>
  <si>
    <t>_121_13</t>
  </si>
  <si>
    <t>_121_2</t>
  </si>
  <si>
    <t>Maple Leaf Foods</t>
  </si>
  <si>
    <t>_121_3</t>
  </si>
  <si>
    <t>Hain Celestial Group</t>
  </si>
  <si>
    <t>_121_4</t>
  </si>
  <si>
    <t>The Jackfruit Company</t>
  </si>
  <si>
    <t>_121_5</t>
  </si>
  <si>
    <t>_121_6</t>
  </si>
  <si>
    <t>_121_7</t>
  </si>
  <si>
    <t>_121_8</t>
  </si>
  <si>
    <t>_121_9</t>
  </si>
  <si>
    <t>_121_98</t>
  </si>
  <si>
    <t>_121_99</t>
  </si>
  <si>
    <t>Q1_8</t>
  </si>
  <si>
    <t>Meat Snack and/or Jerky</t>
  </si>
  <si>
    <t>_801</t>
  </si>
  <si>
    <t>N/A</t>
  </si>
  <si>
    <t>Q1_8a</t>
  </si>
  <si>
    <t>_801_1</t>
  </si>
  <si>
    <t>Link Snacks, Inc.</t>
  </si>
  <si>
    <t>_801_2</t>
  </si>
  <si>
    <t>Tillamook County Creamery Assoc.</t>
  </si>
  <si>
    <t>_801_3</t>
  </si>
  <si>
    <t>Conagra</t>
  </si>
  <si>
    <t>_801_4</t>
  </si>
  <si>
    <t>Carl Buddig &amp; Co.</t>
  </si>
  <si>
    <t>_801_5</t>
  </si>
  <si>
    <t>_801_98</t>
  </si>
  <si>
    <t>_801_99</t>
  </si>
  <si>
    <t>Q1_2b</t>
  </si>
  <si>
    <t>_202_3</t>
  </si>
  <si>
    <t>Healthy Choice Earth’s Best</t>
  </si>
  <si>
    <t>Data removed, not used</t>
  </si>
  <si>
    <t>Q1_2c</t>
  </si>
  <si>
    <t>_203_3</t>
  </si>
  <si>
    <t>Q1_2d</t>
  </si>
  <si>
    <t>_204_4</t>
  </si>
  <si>
    <t>Not in Questionnaire/No Data</t>
  </si>
  <si>
    <t>Q1_12</t>
  </si>
  <si>
    <t>Bars or Bites</t>
  </si>
  <si>
    <t>_1214</t>
  </si>
  <si>
    <t>Q1_12d</t>
  </si>
  <si>
    <t>_1201_31</t>
  </si>
  <si>
    <t>Kellogg’s Barra Froot Loops (any variety)</t>
  </si>
  <si>
    <t>_1201_91</t>
  </si>
  <si>
    <t>Q1_12f</t>
  </si>
  <si>
    <t>_1203_31</t>
  </si>
  <si>
    <t>_1203_32</t>
  </si>
  <si>
    <t>Nature Valley (All other varieties)</t>
  </si>
  <si>
    <t>_1203_33</t>
  </si>
  <si>
    <t>_1203_34</t>
  </si>
  <si>
    <t>_1203_35</t>
  </si>
  <si>
    <t>Fiber One Bar</t>
  </si>
  <si>
    <t>_1203_36</t>
  </si>
  <si>
    <t>Q1_12i</t>
  </si>
  <si>
    <t>_1206_14</t>
  </si>
  <si>
    <t>Pop-Tarts (any variety)</t>
  </si>
  <si>
    <t>_1206_15</t>
  </si>
  <si>
    <t>Pop Tart Bites</t>
  </si>
  <si>
    <t>Q1_19</t>
  </si>
  <si>
    <t>Main Meal Food</t>
  </si>
  <si>
    <t>_1936</t>
  </si>
  <si>
    <t>Eggs - prepared any way (e.g. scrambled, omelet, boiled, fried, poached)</t>
  </si>
  <si>
    <t>Q1_23</t>
  </si>
  <si>
    <t>Beverage</t>
  </si>
  <si>
    <t>_2322</t>
  </si>
  <si>
    <t>Matte es parte de te</t>
  </si>
  <si>
    <t>Q1_3a</t>
  </si>
  <si>
    <t>Cold Cereal</t>
  </si>
  <si>
    <t>_301_81</t>
  </si>
  <si>
    <t>Q1_3e</t>
  </si>
  <si>
    <t>_304_25</t>
  </si>
  <si>
    <t>Q1_4</t>
  </si>
  <si>
    <t>Bread, Toast, Bakery, Pastries (Bagels, Muffins, Donuts, Croissants, Danishes, Coffee Cakes, Toaster Pastries)</t>
  </si>
  <si>
    <t>_432</t>
  </si>
  <si>
    <t>Industrial Bread</t>
  </si>
  <si>
    <t>Q1_4m</t>
  </si>
  <si>
    <t>Packaged Muffins</t>
  </si>
  <si>
    <t>_416_1</t>
  </si>
  <si>
    <t>_416_2</t>
  </si>
  <si>
    <t>_416_98</t>
  </si>
  <si>
    <t>_416_99</t>
  </si>
  <si>
    <t>Q1_7b</t>
  </si>
  <si>
    <t>_705_27</t>
  </si>
  <si>
    <t>Walkers</t>
  </si>
  <si>
    <t>Q1_7q</t>
  </si>
  <si>
    <t>_725_3</t>
  </si>
  <si>
    <t>Belin (Réception, la Box…)</t>
  </si>
  <si>
    <t>Belin</t>
  </si>
  <si>
    <t>Q1_10a</t>
  </si>
  <si>
    <t>_1003_1</t>
  </si>
  <si>
    <t>Annie’s Crackers (any variety)</t>
  </si>
  <si>
    <t>Old metadata, no longer used</t>
  </si>
  <si>
    <t>_1003_10</t>
  </si>
  <si>
    <t>_1003_11</t>
  </si>
  <si>
    <t>_1003_12</t>
  </si>
  <si>
    <t>Mondelez</t>
  </si>
  <si>
    <t>_1003_13</t>
  </si>
  <si>
    <t>_1003_14</t>
  </si>
  <si>
    <t>_1003_2</t>
  </si>
  <si>
    <t>Back To Nature Foods Company, Llc</t>
  </si>
  <si>
    <t>_1003_3</t>
  </si>
  <si>
    <t>Blue Diamond</t>
  </si>
  <si>
    <t>_1003_4</t>
  </si>
  <si>
    <t>Dare Foods</t>
  </si>
  <si>
    <t>_1003_5</t>
  </si>
  <si>
    <t>Carr’s (any variety)</t>
  </si>
  <si>
    <t>_1003_6</t>
  </si>
  <si>
    <t>_1003_7</t>
  </si>
  <si>
    <t>_1003_8</t>
  </si>
  <si>
    <t>_1003_9</t>
  </si>
  <si>
    <t>_1003_98</t>
  </si>
  <si>
    <t>_1003_99</t>
  </si>
  <si>
    <t>_1004_1</t>
  </si>
  <si>
    <t>_1004_2</t>
  </si>
  <si>
    <t>_1004_98</t>
  </si>
  <si>
    <t>_1004_99</t>
  </si>
  <si>
    <t>_1005_1</t>
  </si>
  <si>
    <t>_1005_2</t>
  </si>
  <si>
    <t>_1005_3</t>
  </si>
  <si>
    <t>_1005_98</t>
  </si>
  <si>
    <t>Private Label/Store Brand Crackers - Cheese Flavored</t>
  </si>
  <si>
    <t>_1005_99</t>
  </si>
  <si>
    <t>_1006_1</t>
  </si>
  <si>
    <t>_1006_2</t>
  </si>
  <si>
    <t>Snyder's-Lance</t>
  </si>
  <si>
    <t>_1006_3</t>
  </si>
  <si>
    <t>Utz Sandwich Crackers</t>
  </si>
  <si>
    <t>Utz Quality Foods</t>
  </si>
  <si>
    <t>_1006_4</t>
  </si>
  <si>
    <t>_1006_98</t>
  </si>
  <si>
    <t>_1006_99</t>
  </si>
  <si>
    <t>_1012_1</t>
  </si>
  <si>
    <t>_1012_2</t>
  </si>
  <si>
    <t>_1012_98</t>
  </si>
  <si>
    <t>_1012_99</t>
  </si>
  <si>
    <t>Q1_10w</t>
  </si>
  <si>
    <t>Rusk</t>
  </si>
  <si>
    <t>_1023_1</t>
  </si>
  <si>
    <t>_1023_2</t>
  </si>
  <si>
    <t>_1023_3</t>
  </si>
  <si>
    <t>Barilla</t>
  </si>
  <si>
    <t>_1023_4</t>
  </si>
  <si>
    <t>_1023_5</t>
  </si>
  <si>
    <t>_1023_98</t>
  </si>
  <si>
    <t>_1023_99</t>
  </si>
  <si>
    <t>Q1_10z</t>
  </si>
  <si>
    <t>Cracker, Savory Biscuit, Crispbread or Rusk</t>
  </si>
  <si>
    <t>_1003_15</t>
  </si>
  <si>
    <t>PepsiCo</t>
  </si>
  <si>
    <t>_1003_16</t>
  </si>
  <si>
    <t>_1003_17</t>
  </si>
  <si>
    <t>_1003_18</t>
  </si>
  <si>
    <t>_1099_1</t>
  </si>
  <si>
    <t>_1099_10</t>
  </si>
  <si>
    <t>_1099_11</t>
  </si>
  <si>
    <t>_1099_12</t>
  </si>
  <si>
    <t>_1099_13</t>
  </si>
  <si>
    <t>_1099_14</t>
  </si>
  <si>
    <t>_1099_15</t>
  </si>
  <si>
    <t>_1099_16</t>
  </si>
  <si>
    <t>_1099_17</t>
  </si>
  <si>
    <t>_1099_18</t>
  </si>
  <si>
    <t>_1099_19</t>
  </si>
  <si>
    <t>_1099_2</t>
  </si>
  <si>
    <t>_1099_20</t>
  </si>
  <si>
    <t>_1099_21</t>
  </si>
  <si>
    <t>_1099_22</t>
  </si>
  <si>
    <t>_1099_23</t>
  </si>
  <si>
    <t>_1099_3</t>
  </si>
  <si>
    <t>_1099_4</t>
  </si>
  <si>
    <t>_1099_5</t>
  </si>
  <si>
    <t>_1099_6</t>
  </si>
  <si>
    <t>_1099_7</t>
  </si>
  <si>
    <t>_1099_8</t>
  </si>
  <si>
    <t>_1099_9</t>
  </si>
  <si>
    <t>_1099_98</t>
  </si>
  <si>
    <t>_1099_99</t>
  </si>
  <si>
    <t>Q1_11a</t>
  </si>
  <si>
    <t>Cookies or Sweet Biscuits</t>
  </si>
  <si>
    <t>_1101_1</t>
  </si>
  <si>
    <t>_1101_10</t>
  </si>
  <si>
    <t>_1101_11</t>
  </si>
  <si>
    <t>_1101_2</t>
  </si>
  <si>
    <t>_1101_3</t>
  </si>
  <si>
    <t>_1101_4</t>
  </si>
  <si>
    <t>_1101_5</t>
  </si>
  <si>
    <t>_1101_6</t>
  </si>
  <si>
    <t>_1101_7</t>
  </si>
  <si>
    <t>_1101_8</t>
  </si>
  <si>
    <t>_1101_9</t>
  </si>
  <si>
    <t>_1101_98</t>
  </si>
  <si>
    <t>Private Label/Store Brand Cookie/Sweet Biscuit</t>
  </si>
  <si>
    <t>_1101_99</t>
  </si>
  <si>
    <t>_1146_1</t>
  </si>
  <si>
    <t>KDV group</t>
  </si>
  <si>
    <t>_1146_2</t>
  </si>
  <si>
    <t>_1146_3</t>
  </si>
  <si>
    <t>Orion</t>
  </si>
  <si>
    <t>_1146_98</t>
  </si>
  <si>
    <t>_1146_99</t>
  </si>
  <si>
    <t>Q1_11z</t>
  </si>
  <si>
    <t>Cookie or Sweet Biscuit</t>
  </si>
  <si>
    <t>_1101_12</t>
  </si>
  <si>
    <t>_1101_13</t>
  </si>
  <si>
    <t>_1101_14</t>
  </si>
  <si>
    <t>_1101_15</t>
  </si>
  <si>
    <t>_1101_16</t>
  </si>
  <si>
    <t>_1101_17</t>
  </si>
  <si>
    <t>Galletas Dondé</t>
  </si>
  <si>
    <t>_1101_18</t>
  </si>
  <si>
    <t>_1101_19</t>
  </si>
  <si>
    <t>_1101_20</t>
  </si>
  <si>
    <t>_1101_21</t>
  </si>
  <si>
    <t>_1101_22</t>
  </si>
  <si>
    <t>_1101_23</t>
  </si>
  <si>
    <t>_1101_24</t>
  </si>
  <si>
    <t>_1101_25</t>
  </si>
  <si>
    <t>_1101_26</t>
  </si>
  <si>
    <t>_1101_27</t>
  </si>
  <si>
    <t>_1101_28</t>
  </si>
  <si>
    <t>_1101_29</t>
  </si>
  <si>
    <t>_1101_30</t>
  </si>
  <si>
    <t>_1101_31</t>
  </si>
  <si>
    <t>_1101_32</t>
  </si>
  <si>
    <t>M. Dias Branco</t>
  </si>
  <si>
    <t>_1101_33</t>
  </si>
  <si>
    <t>_1101_34</t>
  </si>
  <si>
    <t>_1101_35</t>
  </si>
  <si>
    <t>_1101_36</t>
  </si>
  <si>
    <t>_1101_37</t>
  </si>
  <si>
    <t>_1101_38</t>
  </si>
  <si>
    <t>_1101_39</t>
  </si>
  <si>
    <t>_1101_40</t>
  </si>
  <si>
    <t>_1101_41</t>
  </si>
  <si>
    <t>_1101_42</t>
  </si>
  <si>
    <t>_1101_43</t>
  </si>
  <si>
    <t>_1101_44</t>
  </si>
  <si>
    <t>_1101_45</t>
  </si>
  <si>
    <t>_1101_46</t>
  </si>
  <si>
    <t>_1101_47</t>
  </si>
  <si>
    <t>_1101_48</t>
  </si>
  <si>
    <t>_1101_49</t>
  </si>
  <si>
    <t>_1101_50</t>
  </si>
  <si>
    <t>_1101_51</t>
  </si>
  <si>
    <t>_1101_52</t>
  </si>
  <si>
    <t>_1101_53</t>
  </si>
  <si>
    <t>_1101_54</t>
  </si>
  <si>
    <t>_1101_55</t>
  </si>
  <si>
    <t>_1113_2</t>
  </si>
  <si>
    <t>Q1_12a</t>
  </si>
  <si>
    <t>_1201_1</t>
  </si>
  <si>
    <t>_1201_10</t>
  </si>
  <si>
    <t>_1201_13</t>
  </si>
  <si>
    <t>_1201_14</t>
  </si>
  <si>
    <t>Cadbury Brunch</t>
  </si>
  <si>
    <t>_1201_15</t>
  </si>
  <si>
    <t>Kellogg’s Coco Pops</t>
  </si>
  <si>
    <t>_1201_16</t>
  </si>
  <si>
    <t>Jordans Frusli</t>
  </si>
  <si>
    <t>Associated British Foods</t>
  </si>
  <si>
    <t>_1201_17</t>
  </si>
  <si>
    <t>_1201_18</t>
  </si>
  <si>
    <t>Tracker</t>
  </si>
  <si>
    <t>_1201_19</t>
  </si>
  <si>
    <t>Mcvities Hobnobs</t>
  </si>
  <si>
    <t>Mcvities</t>
  </si>
  <si>
    <t>_1201_20</t>
  </si>
  <si>
    <t>Stoats Oat Bars</t>
  </si>
  <si>
    <t>Stoats</t>
  </si>
  <si>
    <t>_1201_21</t>
  </si>
  <si>
    <t>Frosties</t>
  </si>
  <si>
    <t>_1201_22</t>
  </si>
  <si>
    <t>Sesame Snaps</t>
  </si>
  <si>
    <t>_1201_23</t>
  </si>
  <si>
    <t>Natural Balance Foods</t>
  </si>
  <si>
    <t>_1201_24</t>
  </si>
  <si>
    <t>LifeBrands Natural</t>
  </si>
  <si>
    <t>_1201_25</t>
  </si>
  <si>
    <t>_1201_26</t>
  </si>
  <si>
    <t>_1201_27</t>
  </si>
  <si>
    <t>Mars</t>
  </si>
  <si>
    <t>_1201_28</t>
  </si>
  <si>
    <t>_1201_29</t>
  </si>
  <si>
    <t>_1201_3</t>
  </si>
  <si>
    <t>_1201_4</t>
  </si>
  <si>
    <t>_1201_40</t>
  </si>
  <si>
    <t>Kellogg’s Extra</t>
  </si>
  <si>
    <t>_1201_41</t>
  </si>
  <si>
    <t>_1201_42</t>
  </si>
  <si>
    <t>Carman’s Muesli Bars</t>
  </si>
  <si>
    <t>_1201_43</t>
  </si>
  <si>
    <t>Kellogg’s Nutri-Grain bars</t>
  </si>
  <si>
    <t>_1201_44</t>
  </si>
  <si>
    <t>_1201_45</t>
  </si>
  <si>
    <t>Profile Foods</t>
  </si>
  <si>
    <t>_1201_46</t>
  </si>
  <si>
    <t>Griffin's Foods</t>
  </si>
  <si>
    <t>_1201_47</t>
  </si>
  <si>
    <t>Uncle Tobys Muesli Bars</t>
  </si>
  <si>
    <t>_1201_48</t>
  </si>
  <si>
    <t>_1201_5</t>
  </si>
  <si>
    <t>_1201_50</t>
  </si>
  <si>
    <t>Kellogg’s Rice Krispies Bars</t>
  </si>
  <si>
    <t>_1201_7</t>
  </si>
  <si>
    <t>_1201_8</t>
  </si>
  <si>
    <t>_1201_9</t>
  </si>
  <si>
    <t>_1205_10</t>
  </si>
  <si>
    <t>_1205_11</t>
  </si>
  <si>
    <t>_1205_12</t>
  </si>
  <si>
    <t>_1205_13</t>
  </si>
  <si>
    <t>_1205_14</t>
  </si>
  <si>
    <t>_1205_2</t>
  </si>
  <si>
    <t>_1205_3</t>
  </si>
  <si>
    <t>Eat Natural Fruit &amp; Nut</t>
  </si>
  <si>
    <t>_1205_4</t>
  </si>
  <si>
    <t>_1205_5</t>
  </si>
  <si>
    <t>Kind Nuts And Spices</t>
  </si>
  <si>
    <t>_1205_6</t>
  </si>
  <si>
    <t>Goodnessknows Fruit &amp; Nut Bar</t>
  </si>
  <si>
    <t>_1205_7</t>
  </si>
  <si>
    <t>_1205_8</t>
  </si>
  <si>
    <t>_1205_9</t>
  </si>
  <si>
    <t>_1206_2</t>
  </si>
  <si>
    <t>Belvita Breakfast Soft Baked</t>
  </si>
  <si>
    <t>_1206_3</t>
  </si>
  <si>
    <t>Nutella B Ready</t>
  </si>
  <si>
    <t>Ferrero</t>
  </si>
  <si>
    <t>_1206_4</t>
  </si>
  <si>
    <t>_1206_5</t>
  </si>
  <si>
    <t>_1206_6</t>
  </si>
  <si>
    <t>_1207_1</t>
  </si>
  <si>
    <t>Clif Bar &amp; Company</t>
  </si>
  <si>
    <t>_1207_10</t>
  </si>
  <si>
    <t>_1207_11</t>
  </si>
  <si>
    <t>_1207_12</t>
  </si>
  <si>
    <t>_1207_13</t>
  </si>
  <si>
    <t>_1207_14</t>
  </si>
  <si>
    <t>Carman’s Gourmet Protein Nut</t>
  </si>
  <si>
    <t>_1207_15</t>
  </si>
  <si>
    <t>Fulfil Bar</t>
  </si>
  <si>
    <t>Fulfil Nutrition</t>
  </si>
  <si>
    <t>_1207_16</t>
  </si>
  <si>
    <t>_1207_17</t>
  </si>
  <si>
    <t>_1207_18</t>
  </si>
  <si>
    <t>_1207_19</t>
  </si>
  <si>
    <t>Quest</t>
  </si>
  <si>
    <t>_1207_2</t>
  </si>
  <si>
    <t>_1207_20</t>
  </si>
  <si>
    <t>_1207_21</t>
  </si>
  <si>
    <t>_1207_3</t>
  </si>
  <si>
    <t>Post</t>
  </si>
  <si>
    <t>_1207_4</t>
  </si>
  <si>
    <t>Grenade Carb Killa</t>
  </si>
  <si>
    <t>Grenade Nutrition</t>
  </si>
  <si>
    <t>_1207_5</t>
  </si>
  <si>
    <t>_1207_6</t>
  </si>
  <si>
    <t>Maximuscle Promax</t>
  </si>
  <si>
    <t>MaxiNutrition</t>
  </si>
  <si>
    <t>_1207_7</t>
  </si>
  <si>
    <t>Trek</t>
  </si>
  <si>
    <t>_1207_8</t>
  </si>
  <si>
    <t>Phd Smart Bar</t>
  </si>
  <si>
    <t>PhD nutrition</t>
  </si>
  <si>
    <t>_1207_9</t>
  </si>
  <si>
    <t>Sci Mx Nutrition Pro 2go</t>
  </si>
  <si>
    <t>Sci Mx Nutrition</t>
  </si>
  <si>
    <t>_1208_1</t>
  </si>
  <si>
    <t>Weight Watchers (any variety)</t>
  </si>
  <si>
    <t>Abbott Nutrition</t>
  </si>
  <si>
    <t>_1208_2</t>
  </si>
  <si>
    <t>Atkins Nutritionals, Inc.</t>
  </si>
  <si>
    <t>_1208_3</t>
  </si>
  <si>
    <t>_1209_1</t>
  </si>
  <si>
    <t>_1209_2</t>
  </si>
  <si>
    <t>_1209_26</t>
  </si>
  <si>
    <t>_1209_27</t>
  </si>
  <si>
    <t>Clif Kids (Bar)</t>
  </si>
  <si>
    <t>_1209_28</t>
  </si>
  <si>
    <t>The Hershey Company</t>
  </si>
  <si>
    <t>_1209_29</t>
  </si>
  <si>
    <t>_1209_3</t>
  </si>
  <si>
    <t>_1209_4</t>
  </si>
  <si>
    <t>_1209_5</t>
  </si>
  <si>
    <t>Pure Protein</t>
  </si>
  <si>
    <t>_1209_6</t>
  </si>
  <si>
    <t>_1210_1</t>
  </si>
  <si>
    <t>_1210_2</t>
  </si>
  <si>
    <t>_1210_3</t>
  </si>
  <si>
    <t>_1215_1</t>
  </si>
  <si>
    <t>Graze Flapjack</t>
  </si>
  <si>
    <t>Unilever</t>
  </si>
  <si>
    <t>_1215_2</t>
  </si>
  <si>
    <t>Trek Flapjack</t>
  </si>
  <si>
    <t>_1216_1</t>
  </si>
  <si>
    <t>_1216_2</t>
  </si>
  <si>
    <t>Kellogg’s Coco Pops Choco Bakes</t>
  </si>
  <si>
    <t>_1216_3</t>
  </si>
  <si>
    <t>Fibre One</t>
  </si>
  <si>
    <t>_1216_4</t>
  </si>
  <si>
    <t>Kellogg’s Nutrigrain Bakes</t>
  </si>
  <si>
    <t>_1217_1</t>
  </si>
  <si>
    <t>_1217_2</t>
  </si>
  <si>
    <t>Belvita Breakfast Crunchy</t>
  </si>
  <si>
    <t>_1217_3</t>
  </si>
  <si>
    <t>Belvita Breakfast Duo Crunch</t>
  </si>
  <si>
    <t>_1217_4</t>
  </si>
  <si>
    <t>Go Ahead Crispy Fruit Slices</t>
  </si>
  <si>
    <t>_1217_5</t>
  </si>
  <si>
    <t>Go Ahead Yoghurt Breaks</t>
  </si>
  <si>
    <t>_1217_6</t>
  </si>
  <si>
    <t>Nairns Biscuit Breaks</t>
  </si>
  <si>
    <t>_1217_7</t>
  </si>
  <si>
    <t>Kellogg’s Special K Biscuit Moments</t>
  </si>
  <si>
    <t>_1218_1</t>
  </si>
  <si>
    <t>_1218_2</t>
  </si>
  <si>
    <t>_1218_3</t>
  </si>
  <si>
    <t>_1218_4</t>
  </si>
  <si>
    <t>_1218_98</t>
  </si>
  <si>
    <t>_1218_99</t>
  </si>
  <si>
    <t>_1299_14</t>
  </si>
  <si>
    <t>Carman’s Oat Slices</t>
  </si>
  <si>
    <t>_1299_16</t>
  </si>
  <si>
    <t>_1299_17</t>
  </si>
  <si>
    <t>Special K Biscuit Moments</t>
  </si>
  <si>
    <t>_1299_18</t>
  </si>
  <si>
    <t>_1299_19</t>
  </si>
  <si>
    <t>_1299_20</t>
  </si>
  <si>
    <t>_1299_98</t>
  </si>
  <si>
    <t>_1299_99</t>
  </si>
  <si>
    <t>Q1_12y</t>
  </si>
  <si>
    <t>_1207_22</t>
  </si>
  <si>
    <t>_1207_23</t>
  </si>
  <si>
    <t>_1207_24</t>
  </si>
  <si>
    <t>Epic Provisions</t>
  </si>
  <si>
    <t>_1207_25</t>
  </si>
  <si>
    <t>_1207_26</t>
  </si>
  <si>
    <t>_1207_27</t>
  </si>
  <si>
    <t>_1207_28</t>
  </si>
  <si>
    <t>_1207_31</t>
  </si>
  <si>
    <t>_1207_32</t>
  </si>
  <si>
    <t>_1207_33</t>
  </si>
  <si>
    <t>_1207_34</t>
  </si>
  <si>
    <t>_1207_35</t>
  </si>
  <si>
    <t>Borges</t>
  </si>
  <si>
    <t>_1207_36</t>
  </si>
  <si>
    <t>_1207_37</t>
  </si>
  <si>
    <t>_1207_38</t>
  </si>
  <si>
    <t>_1207_39</t>
  </si>
  <si>
    <t>HEJ Nutrition</t>
  </si>
  <si>
    <t>_1207_40</t>
  </si>
  <si>
    <t>Jochen Schweizer</t>
  </si>
  <si>
    <t>_1207_41</t>
  </si>
  <si>
    <t>_1207_42</t>
  </si>
  <si>
    <t>_1207_43</t>
  </si>
  <si>
    <t>_1207_44</t>
  </si>
  <si>
    <t>_1207_45</t>
  </si>
  <si>
    <t>_1207_46</t>
  </si>
  <si>
    <t>Wieder</t>
  </si>
  <si>
    <t>_1207_47</t>
  </si>
  <si>
    <t>_1207_48</t>
  </si>
  <si>
    <t>Grupo Hero</t>
  </si>
  <si>
    <t>_1207_49</t>
  </si>
  <si>
    <t>_1207_50</t>
  </si>
  <si>
    <t>Clif Kids Bar</t>
  </si>
  <si>
    <t>_1207_51</t>
  </si>
  <si>
    <t>_1207_52</t>
  </si>
  <si>
    <t>_1207_53</t>
  </si>
  <si>
    <t>_1207_54</t>
  </si>
  <si>
    <t>_1207_55</t>
  </si>
  <si>
    <t>_1207_56</t>
  </si>
  <si>
    <t>_1207_57</t>
  </si>
  <si>
    <t>_1207_98</t>
  </si>
  <si>
    <t>_1207_99</t>
  </si>
  <si>
    <t>_1208_10</t>
  </si>
  <si>
    <t>_1208_11</t>
  </si>
  <si>
    <t>_1208_12</t>
  </si>
  <si>
    <t>_1208_13</t>
  </si>
  <si>
    <t>_1208_14</t>
  </si>
  <si>
    <t>_1208_15</t>
  </si>
  <si>
    <t>_1208_16</t>
  </si>
  <si>
    <t>_1208_17</t>
  </si>
  <si>
    <t>_1208_18</t>
  </si>
  <si>
    <t>_1208_19</t>
  </si>
  <si>
    <t>_1208_20</t>
  </si>
  <si>
    <t>_1208_21</t>
  </si>
  <si>
    <t>_1208_22</t>
  </si>
  <si>
    <t>_1208_23</t>
  </si>
  <si>
    <t>_1208_24</t>
  </si>
  <si>
    <t>_1208_25</t>
  </si>
  <si>
    <t>_1208_26</t>
  </si>
  <si>
    <t>_1208_27</t>
  </si>
  <si>
    <t>_1208_28</t>
  </si>
  <si>
    <t>_1208_29</t>
  </si>
  <si>
    <t>Hero Linea (Any Variety)</t>
  </si>
  <si>
    <t>_1208_30</t>
  </si>
  <si>
    <t>Kellogg’s Special K Keto Bar</t>
  </si>
  <si>
    <t>_1208_31</t>
  </si>
  <si>
    <t>_1208_32</t>
  </si>
  <si>
    <t>_1208_4</t>
  </si>
  <si>
    <t>_1208_5</t>
  </si>
  <si>
    <t>_1208_6</t>
  </si>
  <si>
    <t>_1208_8</t>
  </si>
  <si>
    <t>_1208_9</t>
  </si>
  <si>
    <t>_1208_98</t>
  </si>
  <si>
    <t>_1208_99</t>
  </si>
  <si>
    <t>_1209_10</t>
  </si>
  <si>
    <t>_1209_11</t>
  </si>
  <si>
    <t>_1209_12</t>
  </si>
  <si>
    <t>_1209_13</t>
  </si>
  <si>
    <t>_1209_14</t>
  </si>
  <si>
    <t>_1209_15</t>
  </si>
  <si>
    <t>_1209_16</t>
  </si>
  <si>
    <t>_1209_17</t>
  </si>
  <si>
    <t>_1209_18</t>
  </si>
  <si>
    <t>_1209_19</t>
  </si>
  <si>
    <t>_1209_20</t>
  </si>
  <si>
    <t>_1209_21</t>
  </si>
  <si>
    <t>_1209_22</t>
  </si>
  <si>
    <t>_1209_23</t>
  </si>
  <si>
    <t>_1209_24</t>
  </si>
  <si>
    <t>_1209_25</t>
  </si>
  <si>
    <t>_1209_30</t>
  </si>
  <si>
    <t>_1209_7</t>
  </si>
  <si>
    <t>_1209_8</t>
  </si>
  <si>
    <t>_1209_9</t>
  </si>
  <si>
    <t>_1209_98</t>
  </si>
  <si>
    <t>_1209_99</t>
  </si>
  <si>
    <t>_1297</t>
  </si>
  <si>
    <t>Q1_12z</t>
  </si>
  <si>
    <t>_1201_30</t>
  </si>
  <si>
    <t>Kellogg’s Barra Choco Krispis (any variety)</t>
  </si>
  <si>
    <t>_1201_32</t>
  </si>
  <si>
    <t>Kellogg’s Barra Zucaritas (any variety)</t>
  </si>
  <si>
    <t>_1201_33</t>
  </si>
  <si>
    <t>Kellogg’s Krunchy Granola</t>
  </si>
  <si>
    <t>_1201_34</t>
  </si>
  <si>
    <t>Kellogg’s Granos Ancestrales</t>
  </si>
  <si>
    <t>_1201_35</t>
  </si>
  <si>
    <t>Bimbo BranFrut</t>
  </si>
  <si>
    <t>_1201_36</t>
  </si>
  <si>
    <t>_1201_37</t>
  </si>
  <si>
    <t>_1201_38</t>
  </si>
  <si>
    <t>_1201_39</t>
  </si>
  <si>
    <t>_1201_49</t>
  </si>
  <si>
    <t>_1201_6</t>
  </si>
  <si>
    <t>_1210_4</t>
  </si>
  <si>
    <t>_1299_1</t>
  </si>
  <si>
    <t>_1299_10</t>
  </si>
  <si>
    <t>_1299_11</t>
  </si>
  <si>
    <t>_1299_12</t>
  </si>
  <si>
    <t>_1299_13</t>
  </si>
  <si>
    <t>_1299_2</t>
  </si>
  <si>
    <t>_1299_3</t>
  </si>
  <si>
    <t>_1299_4</t>
  </si>
  <si>
    <t>_1299_5</t>
  </si>
  <si>
    <t>_1299_6</t>
  </si>
  <si>
    <t>_1299_7</t>
  </si>
  <si>
    <t>_1299_8</t>
  </si>
  <si>
    <t>_1299_9</t>
  </si>
  <si>
    <t>Q1_19a</t>
  </si>
  <si>
    <t>Meat Alternative</t>
  </si>
  <si>
    <t>_1930_1</t>
  </si>
  <si>
    <t>_1930_10</t>
  </si>
  <si>
    <t>_1930_11</t>
  </si>
  <si>
    <t>_1930_12</t>
  </si>
  <si>
    <t>Fry’s (any variety)</t>
  </si>
  <si>
    <t>_1930_13</t>
  </si>
  <si>
    <t>_1930_14</t>
  </si>
  <si>
    <t>Life Health Foods</t>
  </si>
  <si>
    <t>_1930_2</t>
  </si>
  <si>
    <t>_1930_3</t>
  </si>
  <si>
    <t>_1930_4</t>
  </si>
  <si>
    <t>_1930_5</t>
  </si>
  <si>
    <t>_1930_6</t>
  </si>
  <si>
    <t>_1930_7</t>
  </si>
  <si>
    <t>_1930_8</t>
  </si>
  <si>
    <t>_1930_9</t>
  </si>
  <si>
    <t>_1930_98</t>
  </si>
  <si>
    <t>_1930_99</t>
  </si>
  <si>
    <t>_1931_1</t>
  </si>
  <si>
    <t>_1931_10</t>
  </si>
  <si>
    <t>_1931_11</t>
  </si>
  <si>
    <t>_1931_12</t>
  </si>
  <si>
    <t>_1931_13</t>
  </si>
  <si>
    <t>_1931_14</t>
  </si>
  <si>
    <t>_1931_15</t>
  </si>
  <si>
    <t>_1931_16</t>
  </si>
  <si>
    <t>_1931_17</t>
  </si>
  <si>
    <t>_1931_18</t>
  </si>
  <si>
    <t>Yumi’s</t>
  </si>
  <si>
    <t>_1931_2</t>
  </si>
  <si>
    <t>_1931_3</t>
  </si>
  <si>
    <t>_1931_4</t>
  </si>
  <si>
    <t>_1931_5</t>
  </si>
  <si>
    <t>_1931_6</t>
  </si>
  <si>
    <t>_1931_7</t>
  </si>
  <si>
    <t>_1931_8</t>
  </si>
  <si>
    <t>_1931_9</t>
  </si>
  <si>
    <t>_1931_98</t>
  </si>
  <si>
    <t>_1931_99</t>
  </si>
  <si>
    <t>Q1_1h</t>
  </si>
  <si>
    <t>_220_21</t>
  </si>
  <si>
    <t>_220_22</t>
  </si>
  <si>
    <t>_220_23</t>
  </si>
  <si>
    <t>_220_24</t>
  </si>
  <si>
    <t>_220_25</t>
  </si>
  <si>
    <t>_220_26</t>
  </si>
  <si>
    <t>_220_27</t>
  </si>
  <si>
    <t>_220_28</t>
  </si>
  <si>
    <t>_220_29</t>
  </si>
  <si>
    <t>_220_30</t>
  </si>
  <si>
    <t>_220_31</t>
  </si>
  <si>
    <t>_220_51</t>
  </si>
  <si>
    <t>_220_52</t>
  </si>
  <si>
    <t>_220_53</t>
  </si>
  <si>
    <t>_220_54</t>
  </si>
  <si>
    <t>_220_55</t>
  </si>
  <si>
    <t>_220_56</t>
  </si>
  <si>
    <t>_220_57</t>
  </si>
  <si>
    <t>_220_58</t>
  </si>
  <si>
    <t>_220_59</t>
  </si>
  <si>
    <t>_220_60</t>
  </si>
  <si>
    <t>_220_61</t>
  </si>
  <si>
    <t>_220_62</t>
  </si>
  <si>
    <t>_220_63</t>
  </si>
  <si>
    <t>_220_64</t>
  </si>
  <si>
    <t>_220_94</t>
  </si>
  <si>
    <t>_220_95</t>
  </si>
  <si>
    <t>_220_96</t>
  </si>
  <si>
    <t>_220_97</t>
  </si>
  <si>
    <t>Q1_1i</t>
  </si>
  <si>
    <t>_221_21</t>
  </si>
  <si>
    <t>_221_22</t>
  </si>
  <si>
    <t>_221_23</t>
  </si>
  <si>
    <t>_221_24</t>
  </si>
  <si>
    <t>_221_25</t>
  </si>
  <si>
    <t>_221_26</t>
  </si>
  <si>
    <t>_221_27</t>
  </si>
  <si>
    <t>_221_28</t>
  </si>
  <si>
    <t>_221_29</t>
  </si>
  <si>
    <t>_221_30</t>
  </si>
  <si>
    <t>_221_31</t>
  </si>
  <si>
    <t>_221_51</t>
  </si>
  <si>
    <t>_221_52</t>
  </si>
  <si>
    <t>_221_53</t>
  </si>
  <si>
    <t>_221_54</t>
  </si>
  <si>
    <t>_221_55</t>
  </si>
  <si>
    <t>_221_56</t>
  </si>
  <si>
    <t>_221_57</t>
  </si>
  <si>
    <t>_221_58</t>
  </si>
  <si>
    <t>_221_59</t>
  </si>
  <si>
    <t>_221_60</t>
  </si>
  <si>
    <t>_221_61</t>
  </si>
  <si>
    <t>_221_62</t>
  </si>
  <si>
    <t>_221_63</t>
  </si>
  <si>
    <t>_221_94</t>
  </si>
  <si>
    <t>_221_95</t>
  </si>
  <si>
    <t>_221_96</t>
  </si>
  <si>
    <t>_221_97</t>
  </si>
  <si>
    <t>Q1_1j</t>
  </si>
  <si>
    <t>Breakfast Meat Alternative (All Others)</t>
  </si>
  <si>
    <t>_222_21</t>
  </si>
  <si>
    <t>_222_22</t>
  </si>
  <si>
    <t>_222_23</t>
  </si>
  <si>
    <t>_222_24</t>
  </si>
  <si>
    <t>_222_25</t>
  </si>
  <si>
    <t>_222_26</t>
  </si>
  <si>
    <t>_222_27</t>
  </si>
  <si>
    <t>_222_28</t>
  </si>
  <si>
    <t>_222_29</t>
  </si>
  <si>
    <t>_222_30</t>
  </si>
  <si>
    <t>_222_31</t>
  </si>
  <si>
    <t>_222_51</t>
  </si>
  <si>
    <t>_222_52</t>
  </si>
  <si>
    <t>_222_53</t>
  </si>
  <si>
    <t>_222_54</t>
  </si>
  <si>
    <t>_222_55</t>
  </si>
  <si>
    <t>_222_56</t>
  </si>
  <si>
    <t>_222_57</t>
  </si>
  <si>
    <t>_222_58</t>
  </si>
  <si>
    <t>_222_59</t>
  </si>
  <si>
    <t>_222_60</t>
  </si>
  <si>
    <t>_222_61</t>
  </si>
  <si>
    <t>_222_62</t>
  </si>
  <si>
    <t>_222_63</t>
  </si>
  <si>
    <t>_222_94</t>
  </si>
  <si>
    <t>_222_95</t>
  </si>
  <si>
    <t>_222_96</t>
  </si>
  <si>
    <t>_222_97</t>
  </si>
  <si>
    <t>_301_242</t>
  </si>
  <si>
    <t>_301_631</t>
  </si>
  <si>
    <t>Q1_3b</t>
  </si>
  <si>
    <t>_304_10</t>
  </si>
  <si>
    <t>_304_11</t>
  </si>
  <si>
    <t>_304_12</t>
  </si>
  <si>
    <t>_304_13</t>
  </si>
  <si>
    <t>_304_14</t>
  </si>
  <si>
    <t>_304_16</t>
  </si>
  <si>
    <t>ABF Grain Products</t>
  </si>
  <si>
    <t>_304_26</t>
  </si>
  <si>
    <t>_304_27</t>
  </si>
  <si>
    <t>_304_28</t>
  </si>
  <si>
    <t>Carman’s Crunchy Clusters</t>
  </si>
  <si>
    <t>_304_29</t>
  </si>
  <si>
    <t>_304_30</t>
  </si>
  <si>
    <t>_304_31</t>
  </si>
  <si>
    <t>_304_32</t>
  </si>
  <si>
    <t>_304_33</t>
  </si>
  <si>
    <t>_304_34</t>
  </si>
  <si>
    <t>_304_35</t>
  </si>
  <si>
    <t>_304_36</t>
  </si>
  <si>
    <t>_304_37</t>
  </si>
  <si>
    <t>_304_97</t>
  </si>
  <si>
    <t>_419</t>
  </si>
  <si>
    <t>_452</t>
  </si>
  <si>
    <t>Homemade Pastries</t>
  </si>
  <si>
    <t>Q1_4c</t>
  </si>
  <si>
    <t>Bread (Not Toasted)</t>
  </si>
  <si>
    <t>_401_1</t>
  </si>
  <si>
    <t>_401_2</t>
  </si>
  <si>
    <t>Holthausen</t>
  </si>
  <si>
    <t>_401_3</t>
  </si>
  <si>
    <t>_401_98</t>
  </si>
  <si>
    <t>_401_99</t>
  </si>
  <si>
    <t>Q1_4l</t>
  </si>
  <si>
    <t>_407_1</t>
  </si>
  <si>
    <t>_407_5</t>
  </si>
  <si>
    <t>_407_6</t>
  </si>
  <si>
    <t>_407_98</t>
  </si>
  <si>
    <t>_407_99</t>
  </si>
  <si>
    <t>Q1_4z</t>
  </si>
  <si>
    <t>Bread, Toast, Bakery, Pastries</t>
  </si>
  <si>
    <t>_409_1</t>
  </si>
  <si>
    <t>_409_11</t>
  </si>
  <si>
    <t>_409_12</t>
  </si>
  <si>
    <t>_409_13</t>
  </si>
  <si>
    <t>_409_14</t>
  </si>
  <si>
    <t>_409_15</t>
  </si>
  <si>
    <t>_409_16</t>
  </si>
  <si>
    <t>_409_17</t>
  </si>
  <si>
    <t>_409_18</t>
  </si>
  <si>
    <t>_409_6</t>
  </si>
  <si>
    <t>_409_7</t>
  </si>
  <si>
    <t>_409_8</t>
  </si>
  <si>
    <t>_409_9</t>
  </si>
  <si>
    <t>The Smart Foods Co.</t>
  </si>
  <si>
    <t>_499_98</t>
  </si>
  <si>
    <t>_499_99</t>
  </si>
  <si>
    <t>_703_30</t>
  </si>
  <si>
    <t>Intersnack</t>
  </si>
  <si>
    <t>_726_1</t>
  </si>
  <si>
    <t>_726_2</t>
  </si>
  <si>
    <t>_726_3</t>
  </si>
  <si>
    <t>_726_98</t>
  </si>
  <si>
    <t>_726_99</t>
  </si>
  <si>
    <t>Q1_7z</t>
  </si>
  <si>
    <t>_705_13</t>
  </si>
  <si>
    <t>_705_14</t>
  </si>
  <si>
    <t>_705_23</t>
  </si>
  <si>
    <t>_705_9</t>
  </si>
  <si>
    <t>Lay’s (All other varieties)</t>
  </si>
  <si>
    <t>_708_1</t>
  </si>
  <si>
    <t>_710_5</t>
  </si>
  <si>
    <t>_799_1</t>
  </si>
  <si>
    <t>_799_10</t>
  </si>
  <si>
    <t>_799_11</t>
  </si>
  <si>
    <t>_799_12</t>
  </si>
  <si>
    <t>_799_13</t>
  </si>
  <si>
    <t>_799_2</t>
  </si>
  <si>
    <t>_799_3</t>
  </si>
  <si>
    <t>_799_4</t>
  </si>
  <si>
    <t>_799_5</t>
  </si>
  <si>
    <t>_799_6</t>
  </si>
  <si>
    <t>_799_7</t>
  </si>
  <si>
    <t>_799_8</t>
  </si>
  <si>
    <t>_799_9</t>
  </si>
  <si>
    <t>_799_98</t>
  </si>
  <si>
    <t>Private Label/Store Brand Salty or Savory Snacks</t>
  </si>
  <si>
    <t>_799_99</t>
  </si>
  <si>
    <t>Q1_9f</t>
  </si>
  <si>
    <t>_905_6</t>
  </si>
  <si>
    <t>Q1_1</t>
  </si>
  <si>
    <t>Breakfast Food (Prepared By/For You)</t>
  </si>
  <si>
    <t>_101</t>
  </si>
  <si>
    <t>_102</t>
  </si>
  <si>
    <t>_103</t>
  </si>
  <si>
    <t>_104</t>
  </si>
  <si>
    <t>_105</t>
  </si>
  <si>
    <t>Breakfast Sandwich/Wrap/Burrito</t>
  </si>
  <si>
    <t>_106</t>
  </si>
  <si>
    <t>_107</t>
  </si>
  <si>
    <t>_108</t>
  </si>
  <si>
    <t>_109</t>
  </si>
  <si>
    <t>_110</t>
  </si>
  <si>
    <t>_111</t>
  </si>
  <si>
    <t>_112</t>
  </si>
  <si>
    <t>_113</t>
  </si>
  <si>
    <t>_114</t>
  </si>
  <si>
    <t>_115</t>
  </si>
  <si>
    <t>_116</t>
  </si>
  <si>
    <t>_117</t>
  </si>
  <si>
    <t>_118</t>
  </si>
  <si>
    <t>_119</t>
  </si>
  <si>
    <t>_120</t>
  </si>
  <si>
    <t>_121</t>
  </si>
  <si>
    <t>_122</t>
  </si>
  <si>
    <t>_123</t>
  </si>
  <si>
    <t>_124</t>
  </si>
  <si>
    <t>_125</t>
  </si>
  <si>
    <t>_126</t>
  </si>
  <si>
    <t>_128</t>
  </si>
  <si>
    <t>_129</t>
  </si>
  <si>
    <t>_130</t>
  </si>
  <si>
    <t>_131</t>
  </si>
  <si>
    <t>_132</t>
  </si>
  <si>
    <t>_133</t>
  </si>
  <si>
    <t>_197</t>
  </si>
  <si>
    <t>_198</t>
  </si>
  <si>
    <t>_199</t>
  </si>
  <si>
    <t>Q1_10</t>
  </si>
  <si>
    <t>Crackers, Savory Biscuits, Crispbreads or Rusk</t>
  </si>
  <si>
    <t>_1002</t>
  </si>
  <si>
    <t>_1003</t>
  </si>
  <si>
    <t>_1004</t>
  </si>
  <si>
    <t>_1005</t>
  </si>
  <si>
    <t>_1006</t>
  </si>
  <si>
    <t>_1007</t>
  </si>
  <si>
    <t>_1008</t>
  </si>
  <si>
    <t>_1009</t>
  </si>
  <si>
    <t>_1010</t>
  </si>
  <si>
    <t>_1011</t>
  </si>
  <si>
    <t>_1012</t>
  </si>
  <si>
    <t>_1013</t>
  </si>
  <si>
    <t>_1014</t>
  </si>
  <si>
    <t>_1015</t>
  </si>
  <si>
    <t>_1016</t>
  </si>
  <si>
    <t>_1017</t>
  </si>
  <si>
    <t>_1018</t>
  </si>
  <si>
    <t>_1019</t>
  </si>
  <si>
    <t>_1020</t>
  </si>
  <si>
    <t>_1021</t>
  </si>
  <si>
    <t>_1022</t>
  </si>
  <si>
    <t>_1023</t>
  </si>
  <si>
    <t>_1024</t>
  </si>
  <si>
    <t>_1025</t>
  </si>
  <si>
    <t>_1026</t>
  </si>
  <si>
    <t>_1028</t>
  </si>
  <si>
    <t>_1099</t>
  </si>
  <si>
    <t>Q1_10aa</t>
  </si>
  <si>
    <t>_1028_1</t>
  </si>
  <si>
    <t>Hlebprom</t>
  </si>
  <si>
    <t>_1028_98</t>
  </si>
  <si>
    <t>_1028_99</t>
  </si>
  <si>
    <t>Q1_10b</t>
  </si>
  <si>
    <t>Saltine Crackers</t>
  </si>
  <si>
    <t>_1014_1</t>
  </si>
  <si>
    <t>_1014_2</t>
  </si>
  <si>
    <t>Sunshine Krispy Crackers</t>
  </si>
  <si>
    <t>_1014_3</t>
  </si>
  <si>
    <t>_1014_98</t>
  </si>
  <si>
    <t>_1014_99</t>
  </si>
  <si>
    <t>Q1_10c</t>
  </si>
  <si>
    <t>Graham Crackers</t>
  </si>
  <si>
    <t>_1015_1</t>
  </si>
  <si>
    <t>Honey Monster Foods</t>
  </si>
  <si>
    <t>_1015_2</t>
  </si>
  <si>
    <t>Pepperidge Farm, Inc.</t>
  </si>
  <si>
    <t>_1015_3</t>
  </si>
  <si>
    <t>_1015_4</t>
  </si>
  <si>
    <t>Annie’s Grahams</t>
  </si>
  <si>
    <t>_1015_5</t>
  </si>
  <si>
    <t>_1015_98</t>
  </si>
  <si>
    <t>Private Label/Store Brand Crackers - Graham</t>
  </si>
  <si>
    <t>_1015_99</t>
  </si>
  <si>
    <t>Q1_10cc</t>
  </si>
  <si>
    <t>Q1_10d</t>
  </si>
  <si>
    <t>_1022_1</t>
  </si>
  <si>
    <t>_1022_98</t>
  </si>
  <si>
    <t>_1022_99</t>
  </si>
  <si>
    <t>Q1_10e</t>
  </si>
  <si>
    <t>Prepackaged Dips &amp; Bites</t>
  </si>
  <si>
    <t>_1008_1</t>
  </si>
  <si>
    <t>Uncle Toby’s LE Snak</t>
  </si>
  <si>
    <t>_1008_2</t>
  </si>
  <si>
    <t>_1008_3</t>
  </si>
  <si>
    <t>_1008_98</t>
  </si>
  <si>
    <t>_1008_99</t>
  </si>
  <si>
    <t>Q1_10f</t>
  </si>
  <si>
    <t>Regular/Plain Crackers</t>
  </si>
  <si>
    <t>_1003_20</t>
  </si>
  <si>
    <t>_1003_21</t>
  </si>
  <si>
    <t>_1003_22</t>
  </si>
  <si>
    <t>_1003_23</t>
  </si>
  <si>
    <t>Kellogg’s</t>
  </si>
  <si>
    <t>_1003_24</t>
  </si>
  <si>
    <t>_1003_25</t>
  </si>
  <si>
    <t>_1003_26</t>
  </si>
  <si>
    <t>_1003_27</t>
  </si>
  <si>
    <t>_1003_28</t>
  </si>
  <si>
    <t>_1003_29</t>
  </si>
  <si>
    <t>_1003_30</t>
  </si>
  <si>
    <t>_1003_31</t>
  </si>
  <si>
    <t>_1003_32</t>
  </si>
  <si>
    <t>_1003_33</t>
  </si>
  <si>
    <t>Jacob's</t>
  </si>
  <si>
    <t>_1003_34</t>
  </si>
  <si>
    <t>_1003_35</t>
  </si>
  <si>
    <t>_1003_36</t>
  </si>
  <si>
    <t>_1003_37</t>
  </si>
  <si>
    <t>_1003_38</t>
  </si>
  <si>
    <t>_1003_39</t>
  </si>
  <si>
    <t>_1003_40</t>
  </si>
  <si>
    <t>Vivartia</t>
  </si>
  <si>
    <t>_1003_41</t>
  </si>
  <si>
    <t>Lorenz Snack World</t>
  </si>
  <si>
    <t>_1003_42</t>
  </si>
  <si>
    <t>DeBeukelaer</t>
  </si>
  <si>
    <t>_1003_43</t>
  </si>
  <si>
    <t>_1003_44</t>
  </si>
  <si>
    <t>_1003_45</t>
  </si>
  <si>
    <t>RAMENSKIY KONDITERSKY K-T</t>
  </si>
  <si>
    <t>_1003_46</t>
  </si>
  <si>
    <t>BELOGORIE KONDITERSKAYA FABRIKA</t>
  </si>
  <si>
    <t>_1003_47</t>
  </si>
  <si>
    <t>_1003_48</t>
  </si>
  <si>
    <t>_1003_49</t>
  </si>
  <si>
    <t>_1003_50</t>
  </si>
  <si>
    <t>Keebler Town House (All other varieties such as Pita, Flatbread, Pretzel)</t>
  </si>
  <si>
    <t>_1003_51</t>
  </si>
  <si>
    <t>_1003_52</t>
  </si>
  <si>
    <t>Keebler Club (All other varieties)</t>
  </si>
  <si>
    <t>_1003_53</t>
  </si>
  <si>
    <t>_1003_54</t>
  </si>
  <si>
    <t>_1003_55</t>
  </si>
  <si>
    <t>_1003_56</t>
  </si>
  <si>
    <t>Q1_10g</t>
  </si>
  <si>
    <t>_1004_10</t>
  </si>
  <si>
    <t>_1004_11</t>
  </si>
  <si>
    <t>_1004_12</t>
  </si>
  <si>
    <t>_1004_13</t>
  </si>
  <si>
    <t>_1004_14</t>
  </si>
  <si>
    <t>Pepperidge Farm Goldfish Red Hot crackers</t>
  </si>
  <si>
    <t>Campbell Soup Co.</t>
  </si>
  <si>
    <t>_1004_20</t>
  </si>
  <si>
    <t>_1004_21</t>
  </si>
  <si>
    <t>_1004_22</t>
  </si>
  <si>
    <t>_1004_23</t>
  </si>
  <si>
    <t>_1004_24</t>
  </si>
  <si>
    <t>_1004_25</t>
  </si>
  <si>
    <t>_1004_26</t>
  </si>
  <si>
    <t>_1004_27</t>
  </si>
  <si>
    <t>_1004_28</t>
  </si>
  <si>
    <t>_1004_29</t>
  </si>
  <si>
    <t>_1004_3</t>
  </si>
  <si>
    <t>_1004_30</t>
  </si>
  <si>
    <t>_1004_31</t>
  </si>
  <si>
    <t>_1004_32</t>
  </si>
  <si>
    <t>_1004_33</t>
  </si>
  <si>
    <t>_1004_34</t>
  </si>
  <si>
    <t>_1004_35</t>
  </si>
  <si>
    <t>_1004_36</t>
  </si>
  <si>
    <t>_1004_37</t>
  </si>
  <si>
    <t>_1004_38</t>
  </si>
  <si>
    <t>_1004_39</t>
  </si>
  <si>
    <t>_1004_4</t>
  </si>
  <si>
    <t>_1004_40</t>
  </si>
  <si>
    <t>_1004_41</t>
  </si>
  <si>
    <t>_1004_42</t>
  </si>
  <si>
    <t>_1004_43</t>
  </si>
  <si>
    <t>Cheez-It Snap’d</t>
  </si>
  <si>
    <t>_1004_44</t>
  </si>
  <si>
    <t>_1004_45</t>
  </si>
  <si>
    <t>_1004_46</t>
  </si>
  <si>
    <t>_1004_47</t>
  </si>
  <si>
    <t>_1004_5</t>
  </si>
  <si>
    <t>_1004_50</t>
  </si>
  <si>
    <t>_1004_51</t>
  </si>
  <si>
    <t>_1004_52</t>
  </si>
  <si>
    <t>_1004_6</t>
  </si>
  <si>
    <t>_1004_7</t>
  </si>
  <si>
    <t>_1004_8</t>
  </si>
  <si>
    <t>_1004_9</t>
  </si>
  <si>
    <t>Q1_10h</t>
  </si>
  <si>
    <t>Cheese Flavored Crackers</t>
  </si>
  <si>
    <t>_1005_10</t>
  </si>
  <si>
    <t>_1005_11</t>
  </si>
  <si>
    <t>_1005_12</t>
  </si>
  <si>
    <t>_1005_13</t>
  </si>
  <si>
    <t>_1005_14</t>
  </si>
  <si>
    <t>Snack company</t>
  </si>
  <si>
    <t>_1005_15</t>
  </si>
  <si>
    <t>_1005_16</t>
  </si>
  <si>
    <t>_1005_17</t>
  </si>
  <si>
    <t>_1005_18</t>
  </si>
  <si>
    <t>_1005_19</t>
  </si>
  <si>
    <t>_1005_4</t>
  </si>
  <si>
    <t>_1005_5</t>
  </si>
  <si>
    <t>_1005_6</t>
  </si>
  <si>
    <t>_1005_7</t>
  </si>
  <si>
    <t>_1005_8</t>
  </si>
  <si>
    <t>_1005_9</t>
  </si>
  <si>
    <t>Q1_10i</t>
  </si>
  <si>
    <t>Sandwich/Filled Crackers</t>
  </si>
  <si>
    <t>_1006_5</t>
  </si>
  <si>
    <t>_1006_6</t>
  </si>
  <si>
    <t>_1006_7</t>
  </si>
  <si>
    <t>_1006_8</t>
  </si>
  <si>
    <t>_1006_9</t>
  </si>
  <si>
    <t>Q1_10j</t>
  </si>
  <si>
    <t>_1012_10</t>
  </si>
  <si>
    <t>Ritz Chips (All other varieties)</t>
  </si>
  <si>
    <t>_1012_13</t>
  </si>
  <si>
    <t>_1012_14</t>
  </si>
  <si>
    <t>_1012_15</t>
  </si>
  <si>
    <t>_1012_3</t>
  </si>
  <si>
    <t>_1012_4</t>
  </si>
  <si>
    <t>_1012_5</t>
  </si>
  <si>
    <t>_1012_8</t>
  </si>
  <si>
    <t>_1012_9</t>
  </si>
  <si>
    <t>Q1_10k</t>
  </si>
  <si>
    <t>_1017_1</t>
  </si>
  <si>
    <t>_1017_98</t>
  </si>
  <si>
    <t>_1017_99</t>
  </si>
  <si>
    <t>Q1_10l</t>
  </si>
  <si>
    <t>Better-For-You Cookies</t>
  </si>
  <si>
    <t>_1019_1</t>
  </si>
  <si>
    <t>_1019_2</t>
  </si>
  <si>
    <t>_1019_3</t>
  </si>
  <si>
    <t>_1019_4</t>
  </si>
  <si>
    <t>_1019_5</t>
  </si>
  <si>
    <t>_1019_6</t>
  </si>
  <si>
    <t>_1019_7</t>
  </si>
  <si>
    <t>_1019_98</t>
  </si>
  <si>
    <t>_1019_99</t>
  </si>
  <si>
    <t>Q1_10m</t>
  </si>
  <si>
    <t>Wheat Snacks (Sticks)</t>
  </si>
  <si>
    <t>_1020_1</t>
  </si>
  <si>
    <t>_1020_98</t>
  </si>
  <si>
    <t>Private Label/Store Brand Wheat Snacks (Sticks)</t>
  </si>
  <si>
    <t>_1020_99</t>
  </si>
  <si>
    <t>Q1_10n</t>
  </si>
  <si>
    <t>_1011_10</t>
  </si>
  <si>
    <t>_1011_11</t>
  </si>
  <si>
    <t>Lantmannen</t>
  </si>
  <si>
    <t>_1011_12</t>
  </si>
  <si>
    <t>Orient Products</t>
  </si>
  <si>
    <t>_1011_13</t>
  </si>
  <si>
    <t>_1011_2</t>
  </si>
  <si>
    <t>_1011_4</t>
  </si>
  <si>
    <t>_1011_5</t>
  </si>
  <si>
    <t>_1011_6</t>
  </si>
  <si>
    <t>Gutena</t>
  </si>
  <si>
    <t>_1011_7</t>
  </si>
  <si>
    <t>_1011_8</t>
  </si>
  <si>
    <t>_1011_9</t>
  </si>
  <si>
    <t>_1011_98</t>
  </si>
  <si>
    <t>_1011_99</t>
  </si>
  <si>
    <t>Q1_10q</t>
  </si>
  <si>
    <t>_1002_1</t>
  </si>
  <si>
    <t>_1002_10</t>
  </si>
  <si>
    <t>_1002_11</t>
  </si>
  <si>
    <t>_1002_12</t>
  </si>
  <si>
    <t>_1002_13</t>
  </si>
  <si>
    <t>_1002_14</t>
  </si>
  <si>
    <t>_1002_15</t>
  </si>
  <si>
    <t>Nature Addicts</t>
  </si>
  <si>
    <t>CFP</t>
  </si>
  <si>
    <t>_1002_16</t>
  </si>
  <si>
    <t>_1002_17</t>
  </si>
  <si>
    <t>_1002_2</t>
  </si>
  <si>
    <t>_1002_3</t>
  </si>
  <si>
    <t>_1002_4</t>
  </si>
  <si>
    <t>_1002_5</t>
  </si>
  <si>
    <t>Otsuka</t>
  </si>
  <si>
    <t>_1002_6</t>
  </si>
  <si>
    <t>_1002_7</t>
  </si>
  <si>
    <t>_1002_8</t>
  </si>
  <si>
    <t>Santiveri</t>
  </si>
  <si>
    <t>_1002_9</t>
  </si>
  <si>
    <t>_1002_98</t>
  </si>
  <si>
    <t>_1002_99</t>
  </si>
  <si>
    <t>Q1_10r</t>
  </si>
  <si>
    <t>_1007_1</t>
  </si>
  <si>
    <t>_1007_2</t>
  </si>
  <si>
    <t>_1007_3</t>
  </si>
  <si>
    <t>_1007_4</t>
  </si>
  <si>
    <t>_1007_5</t>
  </si>
  <si>
    <t>_1007_98</t>
  </si>
  <si>
    <t>_1007_99</t>
  </si>
  <si>
    <t>Q1_10s</t>
  </si>
  <si>
    <t>_1016_1</t>
  </si>
  <si>
    <t>_1016_10</t>
  </si>
  <si>
    <t>Grefusa</t>
  </si>
  <si>
    <t>_1016_11</t>
  </si>
  <si>
    <t>_1016_2</t>
  </si>
  <si>
    <t>Grissin Bon</t>
  </si>
  <si>
    <t>_1016_3</t>
  </si>
  <si>
    <t>_1016_4</t>
  </si>
  <si>
    <t>_1016_5</t>
  </si>
  <si>
    <t>_1016_6</t>
  </si>
  <si>
    <t>_1016_7</t>
  </si>
  <si>
    <t>_1016_8</t>
  </si>
  <si>
    <t>_1016_9</t>
  </si>
  <si>
    <t>_1016_98</t>
  </si>
  <si>
    <t>_1016_99</t>
  </si>
  <si>
    <t>Q1_10t</t>
  </si>
  <si>
    <t>_1018_1</t>
  </si>
  <si>
    <t>_1018_2</t>
  </si>
  <si>
    <t>_1018_3</t>
  </si>
  <si>
    <t>_1018_4</t>
  </si>
  <si>
    <t>_1018_5</t>
  </si>
  <si>
    <t>_1018_6</t>
  </si>
  <si>
    <t>_1018_98</t>
  </si>
  <si>
    <t>_1018_99</t>
  </si>
  <si>
    <t>Q1_10u</t>
  </si>
  <si>
    <t>Savoury Crackers/Biscuits</t>
  </si>
  <si>
    <t>_1025_1</t>
  </si>
  <si>
    <t>_1025_10</t>
  </si>
  <si>
    <t>_1025_11</t>
  </si>
  <si>
    <t>_1025_12</t>
  </si>
  <si>
    <t>_1025_13</t>
  </si>
  <si>
    <t>_1025_14</t>
  </si>
  <si>
    <t>_1025_15</t>
  </si>
  <si>
    <t>_1025_2</t>
  </si>
  <si>
    <t>_1025_3</t>
  </si>
  <si>
    <t>_1025_4</t>
  </si>
  <si>
    <t>_1025_5</t>
  </si>
  <si>
    <t>_1025_6</t>
  </si>
  <si>
    <t>_1025_7</t>
  </si>
  <si>
    <t>_1025_8</t>
  </si>
  <si>
    <t>_1025_9</t>
  </si>
  <si>
    <t>_1025_98</t>
  </si>
  <si>
    <t>_1025_99</t>
  </si>
  <si>
    <t>Q1_10v</t>
  </si>
  <si>
    <t>Prepackaged Cheese &amp; Biscuits</t>
  </si>
  <si>
    <t>_1009_1</t>
  </si>
  <si>
    <t>_1009_98</t>
  </si>
  <si>
    <t>_1009_99</t>
  </si>
  <si>
    <t>_1013_1</t>
  </si>
  <si>
    <t>_1013_98</t>
  </si>
  <si>
    <t>_1013_99</t>
  </si>
  <si>
    <t>Q1_11</t>
  </si>
  <si>
    <t>_1101</t>
  </si>
  <si>
    <t>_1102</t>
  </si>
  <si>
    <t>_1103</t>
  </si>
  <si>
    <t>_1104</t>
  </si>
  <si>
    <t>_1105</t>
  </si>
  <si>
    <t>_1106</t>
  </si>
  <si>
    <t>_1107</t>
  </si>
  <si>
    <t>_1108</t>
  </si>
  <si>
    <t>_1109</t>
  </si>
  <si>
    <t>_1110</t>
  </si>
  <si>
    <t>_1111</t>
  </si>
  <si>
    <t>_1112</t>
  </si>
  <si>
    <t>_1113</t>
  </si>
  <si>
    <t>_1114</t>
  </si>
  <si>
    <t>_1115</t>
  </si>
  <si>
    <t>_1116</t>
  </si>
  <si>
    <t>_1117</t>
  </si>
  <si>
    <t>_1118</t>
  </si>
  <si>
    <t>_1119</t>
  </si>
  <si>
    <t>Mexican traditional sweets (ates, alegrías, obleas, cocadas, palanquetas, glorias, jamonicllo, dulces de leche, etc.)</t>
  </si>
  <si>
    <t>_1120</t>
  </si>
  <si>
    <t>_1121</t>
  </si>
  <si>
    <t>_1122</t>
  </si>
  <si>
    <t>_1123</t>
  </si>
  <si>
    <t>_1124</t>
  </si>
  <si>
    <t>_1125</t>
  </si>
  <si>
    <t>_1126</t>
  </si>
  <si>
    <t>_1127</t>
  </si>
  <si>
    <t>_1128</t>
  </si>
  <si>
    <t>_1129</t>
  </si>
  <si>
    <t>_1130</t>
  </si>
  <si>
    <t>_1131</t>
  </si>
  <si>
    <t>Cookies with Other special flours (for celiacs)</t>
  </si>
  <si>
    <t>_1134</t>
  </si>
  <si>
    <t>_1135</t>
  </si>
  <si>
    <t>Cookie - Sweet Pastry Dough</t>
  </si>
  <si>
    <t>_1136</t>
  </si>
  <si>
    <t>_1137</t>
  </si>
  <si>
    <t>_1138</t>
  </si>
  <si>
    <t>_1139</t>
  </si>
  <si>
    <t>_1140</t>
  </si>
  <si>
    <t>_1141</t>
  </si>
  <si>
    <t>_1145</t>
  </si>
  <si>
    <t>_1146</t>
  </si>
  <si>
    <t>_1147</t>
  </si>
  <si>
    <t>_1148</t>
  </si>
  <si>
    <t>_1149</t>
  </si>
  <si>
    <t>_1199</t>
  </si>
  <si>
    <t>Q1_11aa</t>
  </si>
  <si>
    <t>Cookie with Other Special Flours (For Celiacs)</t>
  </si>
  <si>
    <t>_1131_1</t>
  </si>
  <si>
    <t>_1131_2</t>
  </si>
  <si>
    <t>_1131_3</t>
  </si>
  <si>
    <t>_1131_4</t>
  </si>
  <si>
    <t>_1131_5</t>
  </si>
  <si>
    <t>_1131_6</t>
  </si>
  <si>
    <t>_1131_7</t>
  </si>
  <si>
    <t>_1131_8</t>
  </si>
  <si>
    <t>_1131_98</t>
  </si>
  <si>
    <t>_1131_99</t>
  </si>
  <si>
    <t>Q1_11ad</t>
  </si>
  <si>
    <t>Sugar Cookie</t>
  </si>
  <si>
    <t>_1109_1</t>
  </si>
  <si>
    <t>_1109_2</t>
  </si>
  <si>
    <t>_1109_3</t>
  </si>
  <si>
    <t>_1109_4</t>
  </si>
  <si>
    <t>_1109_5</t>
  </si>
  <si>
    <t>_1109_6</t>
  </si>
  <si>
    <t>_1109_7</t>
  </si>
  <si>
    <t>_1109_98</t>
  </si>
  <si>
    <t>_1109_99</t>
  </si>
  <si>
    <t>Q1_11ae</t>
  </si>
  <si>
    <t>_1128_7</t>
  </si>
  <si>
    <t>_1128_8</t>
  </si>
  <si>
    <t>_1128_9</t>
  </si>
  <si>
    <t>NEFIS</t>
  </si>
  <si>
    <t>_1128_98</t>
  </si>
  <si>
    <t>_1128_99</t>
  </si>
  <si>
    <t>Q1_11af</t>
  </si>
  <si>
    <t>Pralines</t>
  </si>
  <si>
    <t>_1115_1</t>
  </si>
  <si>
    <t>_1115_2</t>
  </si>
  <si>
    <t>Toms</t>
  </si>
  <si>
    <t>_1115_3</t>
  </si>
  <si>
    <t>_1115_4</t>
  </si>
  <si>
    <t>_1115_5</t>
  </si>
  <si>
    <t>Krüger GmbH</t>
  </si>
  <si>
    <t>_1115_98</t>
  </si>
  <si>
    <t>_1115_99</t>
  </si>
  <si>
    <t>Q1_11ah</t>
  </si>
  <si>
    <t>Sweet Plain Biscuit</t>
  </si>
  <si>
    <t>_1141_1</t>
  </si>
  <si>
    <t>_1141_2</t>
  </si>
  <si>
    <t>_1141_3</t>
  </si>
  <si>
    <t>Korovka</t>
  </si>
  <si>
    <t>Rot Front</t>
  </si>
  <si>
    <t>_1141_4</t>
  </si>
  <si>
    <t>_1141_98</t>
  </si>
  <si>
    <t>_1141_99</t>
  </si>
  <si>
    <t>Q1_11ai</t>
  </si>
  <si>
    <t>Non Chocolate Flavored Biscuit</t>
  </si>
  <si>
    <t>_1125_1</t>
  </si>
  <si>
    <t>_1125_2</t>
  </si>
  <si>
    <t>_1125_98</t>
  </si>
  <si>
    <t>_1125_99</t>
  </si>
  <si>
    <t>Q1_11aj</t>
  </si>
  <si>
    <t>_1136_1</t>
  </si>
  <si>
    <t>_1136_2</t>
  </si>
  <si>
    <t>Akulchev</t>
  </si>
  <si>
    <t>_1136_98</t>
  </si>
  <si>
    <t>_1136_99</t>
  </si>
  <si>
    <t>Q1_11ak</t>
  </si>
  <si>
    <t>Biscuit with Cereals</t>
  </si>
  <si>
    <t>_1137_1</t>
  </si>
  <si>
    <t>_1137_3</t>
  </si>
  <si>
    <t>_1137_4</t>
  </si>
  <si>
    <t>_1137_98</t>
  </si>
  <si>
    <t>_1137_99</t>
  </si>
  <si>
    <t>Q1_11al</t>
  </si>
  <si>
    <t>Oat Biscuit</t>
  </si>
  <si>
    <t>_1138_1</t>
  </si>
  <si>
    <t>_1138_2</t>
  </si>
  <si>
    <t>_1138_3</t>
  </si>
  <si>
    <t>Lubimiy Krai</t>
  </si>
  <si>
    <t>_1138_4</t>
  </si>
  <si>
    <t>_1138_98</t>
  </si>
  <si>
    <t>_1138_99</t>
  </si>
  <si>
    <t>Q1_11am</t>
  </si>
  <si>
    <t>Kid Biscuit</t>
  </si>
  <si>
    <t>_1139_1</t>
  </si>
  <si>
    <t>_1139_2</t>
  </si>
  <si>
    <t>_1139_3</t>
  </si>
  <si>
    <t>_1139_4</t>
  </si>
  <si>
    <t>_1139_98</t>
  </si>
  <si>
    <t>_1139_99</t>
  </si>
  <si>
    <t>Q1_11an</t>
  </si>
  <si>
    <t>_1140_1</t>
  </si>
  <si>
    <t>_1140_2</t>
  </si>
  <si>
    <t>_1140_3</t>
  </si>
  <si>
    <t>_1140_98</t>
  </si>
  <si>
    <t>_1140_99</t>
  </si>
  <si>
    <t>Q1_11ao</t>
  </si>
  <si>
    <t>_1145_1</t>
  </si>
  <si>
    <t>OBYEDINYONNYE KONDITERY</t>
  </si>
  <si>
    <t>_1145_2</t>
  </si>
  <si>
    <t>_1145_3</t>
  </si>
  <si>
    <t>Raisio</t>
  </si>
  <si>
    <t>_1145_98</t>
  </si>
  <si>
    <t>_1145_99</t>
  </si>
  <si>
    <t>Q1_11ap</t>
  </si>
  <si>
    <t>Q1_11aq</t>
  </si>
  <si>
    <t>Ginger/ Coconut/ Almond Biscuits</t>
  </si>
  <si>
    <t>_1147_1</t>
  </si>
  <si>
    <t>_1147_2</t>
  </si>
  <si>
    <t>_1147_3</t>
  </si>
  <si>
    <t>_1147_98</t>
  </si>
  <si>
    <t>_1147_99</t>
  </si>
  <si>
    <t>Q1_11ar</t>
  </si>
  <si>
    <t>Sweet Glazed Biscuit</t>
  </si>
  <si>
    <t>_1148_1</t>
  </si>
  <si>
    <t>_1148_2</t>
  </si>
  <si>
    <t>_1148_98</t>
  </si>
  <si>
    <t>_1148_99</t>
  </si>
  <si>
    <t>Q1_11b</t>
  </si>
  <si>
    <t>Graham Cookies</t>
  </si>
  <si>
    <t>_1106_1</t>
  </si>
  <si>
    <t>_1106_2</t>
  </si>
  <si>
    <t>_1106_3</t>
  </si>
  <si>
    <t>_1106_4</t>
  </si>
  <si>
    <t>_1106_98</t>
  </si>
  <si>
    <t>Private Label/Store Brand Cookies - Graham</t>
  </si>
  <si>
    <t>_1106_99</t>
  </si>
  <si>
    <t>All other Cookie - Graham Brands</t>
  </si>
  <si>
    <t>Q1_11c</t>
  </si>
  <si>
    <t>Breakfast Biscuits or Cookies</t>
  </si>
  <si>
    <t>_1113_1</t>
  </si>
  <si>
    <t>Kellogg’s To Go Biscuits (any variety)</t>
  </si>
  <si>
    <t>_1113_10</t>
  </si>
  <si>
    <t>_1113_11</t>
  </si>
  <si>
    <t>_1113_12</t>
  </si>
  <si>
    <t>_1113_13</t>
  </si>
  <si>
    <t>_1113_14</t>
  </si>
  <si>
    <t>Artiach</t>
  </si>
  <si>
    <t>_1113_15</t>
  </si>
  <si>
    <t>_1113_16</t>
  </si>
  <si>
    <t>Cuetara</t>
  </si>
  <si>
    <t>_1113_17</t>
  </si>
  <si>
    <t>_1113_18</t>
  </si>
  <si>
    <t>_1113_19</t>
  </si>
  <si>
    <t>_1113_3</t>
  </si>
  <si>
    <t>_1113_4</t>
  </si>
  <si>
    <t>_1113_5</t>
  </si>
  <si>
    <t>UT Breakfast Bakes</t>
  </si>
  <si>
    <t>_1113_6</t>
  </si>
  <si>
    <t>Sanitarium Health And Wellbeing Company</t>
  </si>
  <si>
    <t>_1113_7</t>
  </si>
  <si>
    <t>Kellogg’s Breakfast Biscuits (any variety)</t>
  </si>
  <si>
    <t>_1113_8</t>
  </si>
  <si>
    <t>_1113_9</t>
  </si>
  <si>
    <t>_1113_98</t>
  </si>
  <si>
    <t>_1113_99</t>
  </si>
  <si>
    <t>Q1_11d</t>
  </si>
  <si>
    <t>_1199_1</t>
  </si>
  <si>
    <t>_1199_98</t>
  </si>
  <si>
    <t>Private Label/Store Brand Snack Mix</t>
  </si>
  <si>
    <t>_1199_99</t>
  </si>
  <si>
    <t>Q1_11e</t>
  </si>
  <si>
    <t>Plain Cookies</t>
  </si>
  <si>
    <t>_1101_56</t>
  </si>
  <si>
    <t>_1101_57</t>
  </si>
  <si>
    <t>_1101_58</t>
  </si>
  <si>
    <t>_1101_59</t>
  </si>
  <si>
    <t>_1101_60</t>
  </si>
  <si>
    <t>_1101_61</t>
  </si>
  <si>
    <t>_1101_62</t>
  </si>
  <si>
    <t>_1101_63</t>
  </si>
  <si>
    <t>_1101_64</t>
  </si>
  <si>
    <t>_1101_65</t>
  </si>
  <si>
    <t>_1101_66</t>
  </si>
  <si>
    <t>_1101_67</t>
  </si>
  <si>
    <t>_1101_68</t>
  </si>
  <si>
    <t>_1101_69</t>
  </si>
  <si>
    <t>_1101_70</t>
  </si>
  <si>
    <t>_1101_71</t>
  </si>
  <si>
    <t>_1101_72</t>
  </si>
  <si>
    <t>_1101_73</t>
  </si>
  <si>
    <t>_1101_74</t>
  </si>
  <si>
    <t>_1101_75</t>
  </si>
  <si>
    <t>_1101_96</t>
  </si>
  <si>
    <t>_1101_97</t>
  </si>
  <si>
    <t>Q1_11f</t>
  </si>
  <si>
    <t>Chocolate Chip Cookies</t>
  </si>
  <si>
    <t>_1102_1</t>
  </si>
  <si>
    <t>_1102_10</t>
  </si>
  <si>
    <t>_1102_11</t>
  </si>
  <si>
    <t>_1102_12</t>
  </si>
  <si>
    <t>_1102_14</t>
  </si>
  <si>
    <t>_1102_15</t>
  </si>
  <si>
    <t>_1102_16</t>
  </si>
  <si>
    <t>_1102_17</t>
  </si>
  <si>
    <t>_1102_18</t>
  </si>
  <si>
    <t>_1102_19</t>
  </si>
  <si>
    <t>_1102_20</t>
  </si>
  <si>
    <t>_1102_21</t>
  </si>
  <si>
    <t>_1102_22</t>
  </si>
  <si>
    <t>_1102_23</t>
  </si>
  <si>
    <t>_1102_24</t>
  </si>
  <si>
    <t>_1102_25</t>
  </si>
  <si>
    <t>Milka Chocobiscuits (Any variety)</t>
  </si>
  <si>
    <t>_1102_26</t>
  </si>
  <si>
    <t>_1102_27</t>
  </si>
  <si>
    <t>_1102_28</t>
  </si>
  <si>
    <t>_1102_29</t>
  </si>
  <si>
    <t>_1102_30</t>
  </si>
  <si>
    <t>Kuhmaster</t>
  </si>
  <si>
    <t>_1102_31</t>
  </si>
  <si>
    <t>_1102_4</t>
  </si>
  <si>
    <t>_1102_5</t>
  </si>
  <si>
    <t>_1102_6</t>
  </si>
  <si>
    <t>_1102_8</t>
  </si>
  <si>
    <t>_1102_9</t>
  </si>
  <si>
    <t>_1102_98</t>
  </si>
  <si>
    <t>_1102_99</t>
  </si>
  <si>
    <t>Q1_11g</t>
  </si>
  <si>
    <t>Sandwich, Cream Filled Cookies</t>
  </si>
  <si>
    <t>_1103_1</t>
  </si>
  <si>
    <t>_1103_10</t>
  </si>
  <si>
    <t>_1103_11</t>
  </si>
  <si>
    <t>_1103_12</t>
  </si>
  <si>
    <t>_1103_13</t>
  </si>
  <si>
    <t>_1103_14</t>
  </si>
  <si>
    <t>_1103_16</t>
  </si>
  <si>
    <t>_1103_17</t>
  </si>
  <si>
    <t>_1103_18</t>
  </si>
  <si>
    <t>_1103_19</t>
  </si>
  <si>
    <t>_1103_2</t>
  </si>
  <si>
    <t>_1103_20</t>
  </si>
  <si>
    <t>_1103_21</t>
  </si>
  <si>
    <t>_1103_22</t>
  </si>
  <si>
    <t>_1103_23</t>
  </si>
  <si>
    <t>_1103_24</t>
  </si>
  <si>
    <t>_1103_25</t>
  </si>
  <si>
    <t>_1103_26</t>
  </si>
  <si>
    <t>_1103_28</t>
  </si>
  <si>
    <t>_1103_29</t>
  </si>
  <si>
    <t>_1103_3</t>
  </si>
  <si>
    <t>_1103_30</t>
  </si>
  <si>
    <t>_1103_31</t>
  </si>
  <si>
    <t>_1103_32</t>
  </si>
  <si>
    <t>_1103_33</t>
  </si>
  <si>
    <t>Cuetara Choco Flakes (Any variety)</t>
  </si>
  <si>
    <t>_1103_34</t>
  </si>
  <si>
    <t>_1103_4</t>
  </si>
  <si>
    <t>_1103_5</t>
  </si>
  <si>
    <t>_1103_6</t>
  </si>
  <si>
    <t>_1103_7</t>
  </si>
  <si>
    <t>Goya Foods</t>
  </si>
  <si>
    <t>_1103_88</t>
  </si>
  <si>
    <t>_1103_9</t>
  </si>
  <si>
    <t>_1103_98</t>
  </si>
  <si>
    <t>_1103_99</t>
  </si>
  <si>
    <t>Q1_11h</t>
  </si>
  <si>
    <t>Shortbread Cookies</t>
  </si>
  <si>
    <t>_1104_98</t>
  </si>
  <si>
    <t>Private Label/Store Brand Cookies - Shortbread</t>
  </si>
  <si>
    <t>_1104_99</t>
  </si>
  <si>
    <t>All other Cookies - Shortbread Brands</t>
  </si>
  <si>
    <t>Q1_11i</t>
  </si>
  <si>
    <t>Chocolate Covered Icing Cookies</t>
  </si>
  <si>
    <t>_1105_10</t>
  </si>
  <si>
    <t>_1105_11</t>
  </si>
  <si>
    <t>_1105_12</t>
  </si>
  <si>
    <t>_1105_13</t>
  </si>
  <si>
    <t>_1105_2</t>
  </si>
  <si>
    <t>_1105_3</t>
  </si>
  <si>
    <t>_1105_4</t>
  </si>
  <si>
    <t>_1105_5</t>
  </si>
  <si>
    <t>_1105_6</t>
  </si>
  <si>
    <t>_1105_7</t>
  </si>
  <si>
    <t>_1105_8</t>
  </si>
  <si>
    <t>_1105_9</t>
  </si>
  <si>
    <t>_1105_98</t>
  </si>
  <si>
    <t>_1105_99</t>
  </si>
  <si>
    <t>Q1_11j</t>
  </si>
  <si>
    <t>Fruit Filled Cookies</t>
  </si>
  <si>
    <t>_1107_10</t>
  </si>
  <si>
    <t>_1107_11</t>
  </si>
  <si>
    <t>_1107_12</t>
  </si>
  <si>
    <t>_1107_13</t>
  </si>
  <si>
    <t>_1107_14</t>
  </si>
  <si>
    <t>_1107_2</t>
  </si>
  <si>
    <t>_1107_3</t>
  </si>
  <si>
    <t>_1107_4</t>
  </si>
  <si>
    <t>_1107_5</t>
  </si>
  <si>
    <t>_1107_6</t>
  </si>
  <si>
    <t>_1107_7</t>
  </si>
  <si>
    <t>_1107_8</t>
  </si>
  <si>
    <t>_1107_9</t>
  </si>
  <si>
    <t>_1107_98</t>
  </si>
  <si>
    <t>_1107_99</t>
  </si>
  <si>
    <t>Q1_11k</t>
  </si>
  <si>
    <t>Oatmeal Cookies</t>
  </si>
  <si>
    <t>_1108_2</t>
  </si>
  <si>
    <t>_1108_3</t>
  </si>
  <si>
    <t>_1108_4</t>
  </si>
  <si>
    <t>_1108_5</t>
  </si>
  <si>
    <t>_1108_6</t>
  </si>
  <si>
    <t>_1108_7</t>
  </si>
  <si>
    <t>_1108_8</t>
  </si>
  <si>
    <t>_1108_98</t>
  </si>
  <si>
    <t>_1108_99</t>
  </si>
  <si>
    <t>Q1_11l</t>
  </si>
  <si>
    <t>Vanilla Cookies</t>
  </si>
  <si>
    <t>_1110_10</t>
  </si>
  <si>
    <t>_1110_11</t>
  </si>
  <si>
    <t>_1110_12</t>
  </si>
  <si>
    <t>_1110_13</t>
  </si>
  <si>
    <t>_1110_14</t>
  </si>
  <si>
    <t>_1110_15</t>
  </si>
  <si>
    <t>_1110_16</t>
  </si>
  <si>
    <t>_1110_17</t>
  </si>
  <si>
    <t>_1110_18</t>
  </si>
  <si>
    <t>_1110_19</t>
  </si>
  <si>
    <t>_1110_2</t>
  </si>
  <si>
    <t>_1110_20</t>
  </si>
  <si>
    <t>_1110_3</t>
  </si>
  <si>
    <t>_1110_4</t>
  </si>
  <si>
    <t>_1110_5</t>
  </si>
  <si>
    <t>_1110_6</t>
  </si>
  <si>
    <t>_1110_7</t>
  </si>
  <si>
    <t>_1110_8</t>
  </si>
  <si>
    <t>_1110_9</t>
  </si>
  <si>
    <t>_1110_98</t>
  </si>
  <si>
    <t>_1110_99</t>
  </si>
  <si>
    <t>Q1_11m</t>
  </si>
  <si>
    <t>Butter Cookies</t>
  </si>
  <si>
    <t>_1111_1</t>
  </si>
  <si>
    <t>_1111_2</t>
  </si>
  <si>
    <t>_1111_3</t>
  </si>
  <si>
    <t>_1111_4</t>
  </si>
  <si>
    <t>_1111_5</t>
  </si>
  <si>
    <t>_1111_6</t>
  </si>
  <si>
    <t>_1111_7</t>
  </si>
  <si>
    <t>Zolotaya Simfonia</t>
  </si>
  <si>
    <t>_1111_98</t>
  </si>
  <si>
    <t>_1111_99</t>
  </si>
  <si>
    <t>Q1_11n</t>
  </si>
  <si>
    <t>Healthy Cookies (With Whole Oat, Amaranth, Fiber, etc.)</t>
  </si>
  <si>
    <t>_1112_1</t>
  </si>
  <si>
    <t>_1112_2</t>
  </si>
  <si>
    <t>_1112_3</t>
  </si>
  <si>
    <t>_1112_4</t>
  </si>
  <si>
    <t>_1112_5</t>
  </si>
  <si>
    <t>_1112_6</t>
  </si>
  <si>
    <t>_1112_7</t>
  </si>
  <si>
    <t>_1112_98</t>
  </si>
  <si>
    <t>Private Label/Store Brand Healthy cookies</t>
  </si>
  <si>
    <t>_1112_99</t>
  </si>
  <si>
    <t>All other Healthy Cookie Brands</t>
  </si>
  <si>
    <t>Q1_11o</t>
  </si>
  <si>
    <t>Chocolate-Covered Biscuit</t>
  </si>
  <si>
    <t>_1116_1</t>
  </si>
  <si>
    <t>_1116_2</t>
  </si>
  <si>
    <t>_1116_3</t>
  </si>
  <si>
    <t>_1116_4</t>
  </si>
  <si>
    <t>_1116_5</t>
  </si>
  <si>
    <t>Choco Leibniz</t>
  </si>
  <si>
    <t>_1116_6</t>
  </si>
  <si>
    <t>_1116_7</t>
  </si>
  <si>
    <t>Burton's Biscuit Co</t>
  </si>
  <si>
    <t>_1116_98</t>
  </si>
  <si>
    <t>_1116_99</t>
  </si>
  <si>
    <t>Q1_11p</t>
  </si>
  <si>
    <t>_1120_1</t>
  </si>
  <si>
    <t>_1120_98</t>
  </si>
  <si>
    <t>_1120_99</t>
  </si>
  <si>
    <t>Q1_11q</t>
  </si>
  <si>
    <t>Cinnamon Cookie</t>
  </si>
  <si>
    <t>_1121_1</t>
  </si>
  <si>
    <t>_1121_98</t>
  </si>
  <si>
    <t>Private Label/Store Brand Cinnamon Cookies</t>
  </si>
  <si>
    <t>_1121_99</t>
  </si>
  <si>
    <t>Q1_11r</t>
  </si>
  <si>
    <t>_1122_1</t>
  </si>
  <si>
    <t>_1122_2</t>
  </si>
  <si>
    <t>_1122_3</t>
  </si>
  <si>
    <t>_1122_4</t>
  </si>
  <si>
    <t>_1122_5</t>
  </si>
  <si>
    <t>_1122_6</t>
  </si>
  <si>
    <t>_1122_7</t>
  </si>
  <si>
    <t>_1122_8</t>
  </si>
  <si>
    <t>_1122_9</t>
  </si>
  <si>
    <t>_1122_98</t>
  </si>
  <si>
    <t>_1122_99</t>
  </si>
  <si>
    <t>Q1_11s</t>
  </si>
  <si>
    <t>Rosquinhas (Rusks)</t>
  </si>
  <si>
    <t>_1123_1</t>
  </si>
  <si>
    <t>_1123_2</t>
  </si>
  <si>
    <t>_1123_3</t>
  </si>
  <si>
    <t>_1123_4</t>
  </si>
  <si>
    <t>_1123_5</t>
  </si>
  <si>
    <t>_1123_98</t>
  </si>
  <si>
    <t>_1123_99</t>
  </si>
  <si>
    <t>Q1_11t</t>
  </si>
  <si>
    <t>_1124_1</t>
  </si>
  <si>
    <t>_1124_2</t>
  </si>
  <si>
    <t>_1124_3</t>
  </si>
  <si>
    <t>_1124_4</t>
  </si>
  <si>
    <t>_1124_98</t>
  </si>
  <si>
    <t>_1124_99</t>
  </si>
  <si>
    <t>Q1_11u</t>
  </si>
  <si>
    <t>Digestive Biscuit</t>
  </si>
  <si>
    <t>_1114_1</t>
  </si>
  <si>
    <t>_1114_10</t>
  </si>
  <si>
    <t>_1114_11</t>
  </si>
  <si>
    <t>_1114_12</t>
  </si>
  <si>
    <t>Virginias (Any variety)</t>
  </si>
  <si>
    <t>_1114_2</t>
  </si>
  <si>
    <t>_1114_3</t>
  </si>
  <si>
    <t>_1114_4</t>
  </si>
  <si>
    <t>McVitie’s</t>
  </si>
  <si>
    <t>_1114_5</t>
  </si>
  <si>
    <t>_1114_6</t>
  </si>
  <si>
    <t>_1114_7</t>
  </si>
  <si>
    <t>_1114_8</t>
  </si>
  <si>
    <t>_1114_9</t>
  </si>
  <si>
    <t>Fontaneda Digestive (Any variety)</t>
  </si>
  <si>
    <t>_1114_98</t>
  </si>
  <si>
    <t>_1114_99</t>
  </si>
  <si>
    <t>Q1_11v</t>
  </si>
  <si>
    <t>Brand Biscuit in a Bowl</t>
  </si>
  <si>
    <t>_1134_1</t>
  </si>
  <si>
    <t>_1134_2</t>
  </si>
  <si>
    <t>_1134_3</t>
  </si>
  <si>
    <t>_1134_4</t>
  </si>
  <si>
    <t>_1134_5</t>
  </si>
  <si>
    <t>Arluy</t>
  </si>
  <si>
    <t>_1134_98</t>
  </si>
  <si>
    <t>_1134_99</t>
  </si>
  <si>
    <t>Q1_11w</t>
  </si>
  <si>
    <t>Chocolate Biscuit</t>
  </si>
  <si>
    <t>_1127_1</t>
  </si>
  <si>
    <t>_1127_2</t>
  </si>
  <si>
    <t>_1127_3</t>
  </si>
  <si>
    <t>_1127_4</t>
  </si>
  <si>
    <t>_1127_5</t>
  </si>
  <si>
    <t>_1127_98</t>
  </si>
  <si>
    <t>_1127_99</t>
  </si>
  <si>
    <t>Q1_11x</t>
  </si>
  <si>
    <t>_1135_1</t>
  </si>
  <si>
    <t>_1135_10</t>
  </si>
  <si>
    <t>_1135_11</t>
  </si>
  <si>
    <t>_1135_12</t>
  </si>
  <si>
    <t>_1135_2</t>
  </si>
  <si>
    <t>_1135_3</t>
  </si>
  <si>
    <t>_1135_4</t>
  </si>
  <si>
    <t>_1135_5</t>
  </si>
  <si>
    <t>_1135_6</t>
  </si>
  <si>
    <t>_1135_7</t>
  </si>
  <si>
    <t>_1135_8</t>
  </si>
  <si>
    <t>_1135_9</t>
  </si>
  <si>
    <t>_1135_98</t>
  </si>
  <si>
    <t>_1135_99</t>
  </si>
  <si>
    <t>Q1_11y</t>
  </si>
  <si>
    <t>Integral Biscuit</t>
  </si>
  <si>
    <t>_1130_1</t>
  </si>
  <si>
    <t>_1130_10</t>
  </si>
  <si>
    <t>_1130_11</t>
  </si>
  <si>
    <t>_1130_2</t>
  </si>
  <si>
    <t>_1130_3</t>
  </si>
  <si>
    <t>_1130_4</t>
  </si>
  <si>
    <t>_1130_5</t>
  </si>
  <si>
    <t>_1130_6</t>
  </si>
  <si>
    <t>_1130_7</t>
  </si>
  <si>
    <t>_1130_8</t>
  </si>
  <si>
    <t>_1130_9</t>
  </si>
  <si>
    <t>_1130_98</t>
  </si>
  <si>
    <t>_1130_99</t>
  </si>
  <si>
    <t>_1201</t>
  </si>
  <si>
    <t>_1202</t>
  </si>
  <si>
    <t>_1203</t>
  </si>
  <si>
    <t>_1204</t>
  </si>
  <si>
    <t>_1205</t>
  </si>
  <si>
    <t>_1206</t>
  </si>
  <si>
    <t>_1207</t>
  </si>
  <si>
    <t>_1208</t>
  </si>
  <si>
    <t>_1209</t>
  </si>
  <si>
    <t>_1210</t>
  </si>
  <si>
    <t>Other bars (e.g., protein, energy, weight management)</t>
  </si>
  <si>
    <t>_1211</t>
  </si>
  <si>
    <t>_1212</t>
  </si>
  <si>
    <t>_1213</t>
  </si>
  <si>
    <t>_1215</t>
  </si>
  <si>
    <t>_1216</t>
  </si>
  <si>
    <t>_1217</t>
  </si>
  <si>
    <t>_1218</t>
  </si>
  <si>
    <t>_1219</t>
  </si>
  <si>
    <t>_1220</t>
  </si>
  <si>
    <t>_1221</t>
  </si>
  <si>
    <t>_1223</t>
  </si>
  <si>
    <t>_1226</t>
  </si>
  <si>
    <t>_1227</t>
  </si>
  <si>
    <t>_1228</t>
  </si>
  <si>
    <t>_1295</t>
  </si>
  <si>
    <t>_1296</t>
  </si>
  <si>
    <t>_1299</t>
  </si>
  <si>
    <t>Q1_12b</t>
  </si>
  <si>
    <t>_1211_1</t>
  </si>
  <si>
    <t>Kellogg’s Special K Bites (any variety)</t>
  </si>
  <si>
    <t>_1211_10</t>
  </si>
  <si>
    <t>_1211_11</t>
  </si>
  <si>
    <t>_1211_12</t>
  </si>
  <si>
    <t>_1211_13</t>
  </si>
  <si>
    <t>_1211_14</t>
  </si>
  <si>
    <t>_1211_15</t>
  </si>
  <si>
    <t>_1211_16</t>
  </si>
  <si>
    <t>_1211_17</t>
  </si>
  <si>
    <t>_1211_18</t>
  </si>
  <si>
    <t>Kolln</t>
  </si>
  <si>
    <t>_1211_19</t>
  </si>
  <si>
    <t>_1211_2</t>
  </si>
  <si>
    <t>Graze Protein Bites</t>
  </si>
  <si>
    <t>_1211_20</t>
  </si>
  <si>
    <t>_1211_3</t>
  </si>
  <si>
    <t>Bounce Energy Balls</t>
  </si>
  <si>
    <t>Bounce Foods</t>
  </si>
  <si>
    <t>_1211_4</t>
  </si>
  <si>
    <t>Graze Super Food Bites</t>
  </si>
  <si>
    <t>_1211_5</t>
  </si>
  <si>
    <t>_1211_6</t>
  </si>
  <si>
    <t>_1211_7</t>
  </si>
  <si>
    <t>RiteBite Group</t>
  </si>
  <si>
    <t>_1211_8</t>
  </si>
  <si>
    <t>_1211_9</t>
  </si>
  <si>
    <t>_1211_98</t>
  </si>
  <si>
    <t>Privat Label</t>
  </si>
  <si>
    <t>_1211_99</t>
  </si>
  <si>
    <t>All other Bite Brands</t>
  </si>
  <si>
    <t>Q1_12c</t>
  </si>
  <si>
    <t>_1220_1</t>
  </si>
  <si>
    <t>Kellogg’s Pop-Tarts (any variety)</t>
  </si>
  <si>
    <t>_1220_2</t>
  </si>
  <si>
    <t>Kellogg’s Pop-Tarts Crisps</t>
  </si>
  <si>
    <t>_1220_3</t>
  </si>
  <si>
    <t>Kellogg’s Pop-Tarts Pretzel</t>
  </si>
  <si>
    <t>_1220_4</t>
  </si>
  <si>
    <t>Annie’s Toaster Pastries (any variety)</t>
  </si>
  <si>
    <t>_1220_5</t>
  </si>
  <si>
    <t>_1220_6</t>
  </si>
  <si>
    <t>Nature’s Path Organic Toaster Pastries (any variety)</t>
  </si>
  <si>
    <t>_1220_7</t>
  </si>
  <si>
    <t>Toastem’s Toaster Pastries (any variety)</t>
  </si>
  <si>
    <t>Schulze And Burch Biscuit Co.</t>
  </si>
  <si>
    <t>_1220_8</t>
  </si>
  <si>
    <t>Kellogg’s Pop-Tarts Bites</t>
  </si>
  <si>
    <t>_1220_9</t>
  </si>
  <si>
    <t>_1220_98</t>
  </si>
  <si>
    <t>_1220_99</t>
  </si>
  <si>
    <t>_1201_100</t>
  </si>
  <si>
    <t>_1201_101</t>
  </si>
  <si>
    <t>Skinny Bars</t>
  </si>
  <si>
    <t>_1201_102</t>
  </si>
  <si>
    <t>_1201_103</t>
  </si>
  <si>
    <t>_1201_104</t>
  </si>
  <si>
    <t>Kellogg’s Special K Protein Meal Bar</t>
  </si>
  <si>
    <t>_1201_105</t>
  </si>
  <si>
    <t>_1201_106</t>
  </si>
  <si>
    <t>Kellogg’s Special K (variety other than Protein bar and Pastry Crisps)</t>
  </si>
  <si>
    <t>Coco Pops</t>
  </si>
  <si>
    <t>Kellogg’s Frosties</t>
  </si>
  <si>
    <t>Kellogg’s Choco Krispis (any variety)</t>
  </si>
  <si>
    <t>_1201_52</t>
  </si>
  <si>
    <t>_1201_53</t>
  </si>
  <si>
    <t>Kellogg’s Nuts</t>
  </si>
  <si>
    <t>_1201_54</t>
  </si>
  <si>
    <t>_1201_55</t>
  </si>
  <si>
    <t>Nutrimental</t>
  </si>
  <si>
    <t>_1201_56</t>
  </si>
  <si>
    <t>_1201_57</t>
  </si>
  <si>
    <t>_1201_58</t>
  </si>
  <si>
    <t>_1201_59</t>
  </si>
  <si>
    <t>_1201_60</t>
  </si>
  <si>
    <t>_1201_61</t>
  </si>
  <si>
    <t>Kellogg’s Trésor Stix</t>
  </si>
  <si>
    <t>_1201_62</t>
  </si>
  <si>
    <t>_1201_63</t>
  </si>
  <si>
    <t>_1201_64</t>
  </si>
  <si>
    <t>_1201_65</t>
  </si>
  <si>
    <t>_1201_66</t>
  </si>
  <si>
    <t>_1201_67</t>
  </si>
  <si>
    <t>_1201_68</t>
  </si>
  <si>
    <t>_1201_69</t>
  </si>
  <si>
    <t>_1201_70</t>
  </si>
  <si>
    <t>_1201_71</t>
  </si>
  <si>
    <t>_1201_72</t>
  </si>
  <si>
    <t>_1201_73</t>
  </si>
  <si>
    <t>_1201_74</t>
  </si>
  <si>
    <t>Kellogg’s Barretta</t>
  </si>
  <si>
    <t>_1201_75</t>
  </si>
  <si>
    <t>_1201_76</t>
  </si>
  <si>
    <t>_1201_77</t>
  </si>
  <si>
    <t>_1201_78</t>
  </si>
  <si>
    <t>_1201_79</t>
  </si>
  <si>
    <t>_1201_80</t>
  </si>
  <si>
    <t>_1201_81</t>
  </si>
  <si>
    <t>_1201_82</t>
  </si>
  <si>
    <t>_1201_83</t>
  </si>
  <si>
    <t>_1201_84</t>
  </si>
  <si>
    <t>_1201_85</t>
  </si>
  <si>
    <t>HERO Group</t>
  </si>
  <si>
    <t>_1201_86</t>
  </si>
  <si>
    <t>_1201_87</t>
  </si>
  <si>
    <t>Kellogg’s Frosted Flakes</t>
  </si>
  <si>
    <t>_1201_88</t>
  </si>
  <si>
    <t>Kellogg’s Fruit Loops</t>
  </si>
  <si>
    <t>_1201_89</t>
  </si>
  <si>
    <t>_1201_90</t>
  </si>
  <si>
    <t>_1201_94</t>
  </si>
  <si>
    <t>_1201_95</t>
  </si>
  <si>
    <t>_1201_96</t>
  </si>
  <si>
    <t>_1201_97</t>
  </si>
  <si>
    <t>Q1_12e</t>
  </si>
  <si>
    <t>_1202_1</t>
  </si>
  <si>
    <t>_1202_12</t>
  </si>
  <si>
    <t>Kellogg’s Apple Jacks treat bar</t>
  </si>
  <si>
    <t>_1202_13</t>
  </si>
  <si>
    <t>_1202_3</t>
  </si>
  <si>
    <t>Kellogg’s Frosted Flakes treat bar</t>
  </si>
  <si>
    <t>Kellogg’s Froot Loops treat bar</t>
  </si>
  <si>
    <t xml:space="preserve">Cinnamon Toast Crunch treat bar </t>
  </si>
  <si>
    <t>Cocoa Puffs treat bar</t>
  </si>
  <si>
    <t>Golden Grahams treat bar</t>
  </si>
  <si>
    <t>Honey Nut Cheerios treat bar</t>
  </si>
  <si>
    <t>_1203_10</t>
  </si>
  <si>
    <t>_1203_11</t>
  </si>
  <si>
    <t>_1203_12</t>
  </si>
  <si>
    <t>_1203_13</t>
  </si>
  <si>
    <t>_1203_14</t>
  </si>
  <si>
    <t>_1203_15</t>
  </si>
  <si>
    <t>_1203_16</t>
  </si>
  <si>
    <t>_1203_17</t>
  </si>
  <si>
    <t>_1203_18</t>
  </si>
  <si>
    <t>_1203_19</t>
  </si>
  <si>
    <t>_1203_2</t>
  </si>
  <si>
    <t>_1203_20</t>
  </si>
  <si>
    <t>_1203_21</t>
  </si>
  <si>
    <t>_1203_22</t>
  </si>
  <si>
    <t>_1203_23</t>
  </si>
  <si>
    <t>_1203_24</t>
  </si>
  <si>
    <t>_1203_25</t>
  </si>
  <si>
    <t>_1203_26</t>
  </si>
  <si>
    <t>_1203_27</t>
  </si>
  <si>
    <t>_1203_28</t>
  </si>
  <si>
    <t>_1203_29</t>
  </si>
  <si>
    <t>_1203_38</t>
  </si>
  <si>
    <t>Riverside Natural Foods Ltd</t>
  </si>
  <si>
    <t>_1203_39</t>
  </si>
  <si>
    <t>_1203_4</t>
  </si>
  <si>
    <t>_1203_40</t>
  </si>
  <si>
    <t>_1203_8</t>
  </si>
  <si>
    <t>_1203_9</t>
  </si>
  <si>
    <t>Q1_12g</t>
  </si>
  <si>
    <t>Muesli Slice/Oat Slice</t>
  </si>
  <si>
    <t>_1204_1</t>
  </si>
  <si>
    <t>_1204_10</t>
  </si>
  <si>
    <t>_1204_11</t>
  </si>
  <si>
    <t>_1204_12</t>
  </si>
  <si>
    <t>_1204_13</t>
  </si>
  <si>
    <t>_1204_14</t>
  </si>
  <si>
    <t>_1204_2</t>
  </si>
  <si>
    <t>_1204_3</t>
  </si>
  <si>
    <t>_1204_4</t>
  </si>
  <si>
    <t>_1204_5</t>
  </si>
  <si>
    <t>_1204_6</t>
  </si>
  <si>
    <t>_1204_7</t>
  </si>
  <si>
    <t>_1204_8</t>
  </si>
  <si>
    <t>_1204_9</t>
  </si>
  <si>
    <t>_1204_98</t>
  </si>
  <si>
    <t>_1204_99</t>
  </si>
  <si>
    <t>Q1_12h</t>
  </si>
  <si>
    <t>Nut / Fruit &amp; Nut / Fruit Bar</t>
  </si>
  <si>
    <t>_1205_15</t>
  </si>
  <si>
    <t>Kashi Joi (any variety)</t>
  </si>
  <si>
    <t>_1205_16</t>
  </si>
  <si>
    <t>_1205_19</t>
  </si>
  <si>
    <t>_1205_20</t>
  </si>
  <si>
    <t>_1205_21</t>
  </si>
  <si>
    <t>_1205_22</t>
  </si>
  <si>
    <t>_1205_23</t>
  </si>
  <si>
    <t>_1205_24</t>
  </si>
  <si>
    <t>_1205_25</t>
  </si>
  <si>
    <t>_1205_26</t>
  </si>
  <si>
    <t>_1205_27</t>
  </si>
  <si>
    <t>_1205_29</t>
  </si>
  <si>
    <t>_1205_31</t>
  </si>
  <si>
    <t>_1205_32</t>
  </si>
  <si>
    <t>_1205_33</t>
  </si>
  <si>
    <t>_1205_34</t>
  </si>
  <si>
    <t>_1205_35</t>
  </si>
  <si>
    <t>_1205_36</t>
  </si>
  <si>
    <t>_1205_37</t>
  </si>
  <si>
    <t>_1205_38</t>
  </si>
  <si>
    <t>Hosta</t>
  </si>
  <si>
    <t>_1205_39</t>
  </si>
  <si>
    <t>_1205_40</t>
  </si>
  <si>
    <t>_1205_41</t>
  </si>
  <si>
    <t>_1205_42</t>
  </si>
  <si>
    <t>_1205_43</t>
  </si>
  <si>
    <t>Share Foods</t>
  </si>
  <si>
    <t>_1205_44</t>
  </si>
  <si>
    <t>_1205_45</t>
  </si>
  <si>
    <t>_1205_46</t>
  </si>
  <si>
    <t>_1205_48</t>
  </si>
  <si>
    <t>BioFoodLab</t>
  </si>
  <si>
    <t>_1205_49</t>
  </si>
  <si>
    <t>_1205_50</t>
  </si>
  <si>
    <t>_1205_54</t>
  </si>
  <si>
    <t>Kellogg’s Nutri-Grain Bar (any variety)</t>
  </si>
  <si>
    <t>_1206_10</t>
  </si>
  <si>
    <t>Q1_12j</t>
  </si>
  <si>
    <t>_1207_29</t>
  </si>
  <si>
    <t>_1207_30</t>
  </si>
  <si>
    <t>Clif Kids Z Bar</t>
  </si>
  <si>
    <t>_1207_59</t>
  </si>
  <si>
    <t>_1207_60</t>
  </si>
  <si>
    <t>_1207_61</t>
  </si>
  <si>
    <t>Q1_12k</t>
  </si>
  <si>
    <t>_1208_100</t>
  </si>
  <si>
    <t>_1208_101</t>
  </si>
  <si>
    <t>_1208_102</t>
  </si>
  <si>
    <t>_1208_103</t>
  </si>
  <si>
    <t>_1208_33</t>
  </si>
  <si>
    <t>_1208_34</t>
  </si>
  <si>
    <t>_1208_7</t>
  </si>
  <si>
    <t>Q1_12l</t>
  </si>
  <si>
    <t>Kellogg’s Special K</t>
  </si>
  <si>
    <t>Clif Z Kids (Bar)</t>
  </si>
  <si>
    <t>_1209_31</t>
  </si>
  <si>
    <t>Q1_12m</t>
  </si>
  <si>
    <t>_1212_2</t>
  </si>
  <si>
    <t xml:space="preserve">Kellogg’s Rice Krispies Treats Homestyle in own package </t>
  </si>
  <si>
    <t>Q1_12n</t>
  </si>
  <si>
    <t>_1215_3</t>
  </si>
  <si>
    <t>_1215_4</t>
  </si>
  <si>
    <t>_1215_98</t>
  </si>
  <si>
    <t>_1215_99</t>
  </si>
  <si>
    <t>Q1_12p</t>
  </si>
  <si>
    <t xml:space="preserve">Kellogg’s Coco Pops Choco Bakes </t>
  </si>
  <si>
    <t xml:space="preserve">Kellogg’s Nutrigrain Bakes </t>
  </si>
  <si>
    <t>_1216_5</t>
  </si>
  <si>
    <t>_1216_6</t>
  </si>
  <si>
    <t>_1216_7</t>
  </si>
  <si>
    <t>_1216_8</t>
  </si>
  <si>
    <t>_1216_98</t>
  </si>
  <si>
    <t>_1216_99</t>
  </si>
  <si>
    <t>Q1_12q</t>
  </si>
  <si>
    <t>_1217_8</t>
  </si>
  <si>
    <t>_1217_98</t>
  </si>
  <si>
    <t>_1217_99</t>
  </si>
  <si>
    <t>Q1_12r</t>
  </si>
  <si>
    <t>_1218_5</t>
  </si>
  <si>
    <t>_1223_1</t>
  </si>
  <si>
    <t>_1223_2</t>
  </si>
  <si>
    <t>_1223_3</t>
  </si>
  <si>
    <t>_1223_4</t>
  </si>
  <si>
    <t>_1223_5</t>
  </si>
  <si>
    <t>_1223_6</t>
  </si>
  <si>
    <t>_1223_98</t>
  </si>
  <si>
    <t>_1223_99</t>
  </si>
  <si>
    <t>Q1_12s</t>
  </si>
  <si>
    <t>_1218_10</t>
  </si>
  <si>
    <t>W.K. Kellogg’s</t>
  </si>
  <si>
    <t>_1218_11</t>
  </si>
  <si>
    <t>_1218_12</t>
  </si>
  <si>
    <t>_1218_13</t>
  </si>
  <si>
    <t>_1218_14</t>
  </si>
  <si>
    <t>_1218_6</t>
  </si>
  <si>
    <t>_1218_7</t>
  </si>
  <si>
    <t>_1218_8</t>
  </si>
  <si>
    <t>_1218_9</t>
  </si>
  <si>
    <t>Q1_12t</t>
  </si>
  <si>
    <t>Seed Bar</t>
  </si>
  <si>
    <t>_1221_1</t>
  </si>
  <si>
    <t>_1221_2</t>
  </si>
  <si>
    <t>_1221_3</t>
  </si>
  <si>
    <t>_1221_4</t>
  </si>
  <si>
    <t>_1221_5</t>
  </si>
  <si>
    <t>_1221_98</t>
  </si>
  <si>
    <t>_1221_99</t>
  </si>
  <si>
    <t>Q1_12x</t>
  </si>
  <si>
    <t>_1227_1</t>
  </si>
  <si>
    <t>_1227_2</t>
  </si>
  <si>
    <t>_1227_99</t>
  </si>
  <si>
    <t>Q1_12xx</t>
  </si>
  <si>
    <t>All Other Snack Bar</t>
  </si>
  <si>
    <t>_1228_98</t>
  </si>
  <si>
    <t>_1228_99</t>
  </si>
  <si>
    <t>Q1_13</t>
  </si>
  <si>
    <t>_1301</t>
  </si>
  <si>
    <t>Chewing Gum</t>
  </si>
  <si>
    <t>_1302</t>
  </si>
  <si>
    <t>_1303</t>
  </si>
  <si>
    <t>_1304</t>
  </si>
  <si>
    <t>_1305</t>
  </si>
  <si>
    <t>_1306</t>
  </si>
  <si>
    <t>Marshmallows / Gummies</t>
  </si>
  <si>
    <t>_1307</t>
  </si>
  <si>
    <t>_1308</t>
  </si>
  <si>
    <t>_1309</t>
  </si>
  <si>
    <t>_1310</t>
  </si>
  <si>
    <t>_1311</t>
  </si>
  <si>
    <t>_1312</t>
  </si>
  <si>
    <t>_1313</t>
  </si>
  <si>
    <t>_1314</t>
  </si>
  <si>
    <t>_1315</t>
  </si>
  <si>
    <t>_1316</t>
  </si>
  <si>
    <t>_1317</t>
  </si>
  <si>
    <t>_1318</t>
  </si>
  <si>
    <t>_1319</t>
  </si>
  <si>
    <t>_1320</t>
  </si>
  <si>
    <t>_1321</t>
  </si>
  <si>
    <t>_1322</t>
  </si>
  <si>
    <t>_1323</t>
  </si>
  <si>
    <t>_1324</t>
  </si>
  <si>
    <t>_1399</t>
  </si>
  <si>
    <t>Q1_14</t>
  </si>
  <si>
    <t>Dessert Items/Snack</t>
  </si>
  <si>
    <t>_1401</t>
  </si>
  <si>
    <t>_1402</t>
  </si>
  <si>
    <t>Pudding</t>
  </si>
  <si>
    <t>_1403</t>
  </si>
  <si>
    <t>_1404</t>
  </si>
  <si>
    <t>_1405</t>
  </si>
  <si>
    <t>_1406</t>
  </si>
  <si>
    <t>_1407</t>
  </si>
  <si>
    <t>_1408</t>
  </si>
  <si>
    <t>Sherbet, Sorbet or Ices</t>
  </si>
  <si>
    <t>_1409</t>
  </si>
  <si>
    <t>_1410</t>
  </si>
  <si>
    <t>_1411</t>
  </si>
  <si>
    <t>Ice Cream Sandwich</t>
  </si>
  <si>
    <t>_1412</t>
  </si>
  <si>
    <t>_1413</t>
  </si>
  <si>
    <t>_1414</t>
  </si>
  <si>
    <t>Docinhos - Brigadeiro, Beijinho, Paçoca (Small Sweet Desserts)</t>
  </si>
  <si>
    <t>_1415</t>
  </si>
  <si>
    <t>_1416</t>
  </si>
  <si>
    <t>_1417</t>
  </si>
  <si>
    <t>_1418</t>
  </si>
  <si>
    <t>_1419</t>
  </si>
  <si>
    <t>_1420</t>
  </si>
  <si>
    <t>_1421</t>
  </si>
  <si>
    <t>_1422</t>
  </si>
  <si>
    <t>_1423</t>
  </si>
  <si>
    <t>_1425</t>
  </si>
  <si>
    <t>Zephyr</t>
  </si>
  <si>
    <t>_1426</t>
  </si>
  <si>
    <t>_1499</t>
  </si>
  <si>
    <t>Q1_14a</t>
  </si>
  <si>
    <t>_1420_1</t>
  </si>
  <si>
    <t>_1420_98</t>
  </si>
  <si>
    <t>_1420_99</t>
  </si>
  <si>
    <t>Q1_15</t>
  </si>
  <si>
    <t>Sweet Baked Dessert</t>
  </si>
  <si>
    <t>_1501</t>
  </si>
  <si>
    <t>_1502</t>
  </si>
  <si>
    <t>_1503</t>
  </si>
  <si>
    <t>_1504</t>
  </si>
  <si>
    <t>_1505</t>
  </si>
  <si>
    <t>_1506</t>
  </si>
  <si>
    <t>_1507</t>
  </si>
  <si>
    <t>_1508</t>
  </si>
  <si>
    <t>_1509</t>
  </si>
  <si>
    <t>_1510</t>
  </si>
  <si>
    <t>_1511</t>
  </si>
  <si>
    <t>_1512</t>
  </si>
  <si>
    <t>_1513</t>
  </si>
  <si>
    <t>_1514</t>
  </si>
  <si>
    <t>_1515</t>
  </si>
  <si>
    <t>_1516</t>
  </si>
  <si>
    <t>_1517</t>
  </si>
  <si>
    <t>_1518</t>
  </si>
  <si>
    <t>_1519</t>
  </si>
  <si>
    <t>_1520</t>
  </si>
  <si>
    <t>_1521</t>
  </si>
  <si>
    <t>_1522</t>
  </si>
  <si>
    <t>_1523</t>
  </si>
  <si>
    <t>_1524</t>
  </si>
  <si>
    <t>_1525</t>
  </si>
  <si>
    <t>Slice of Cake</t>
  </si>
  <si>
    <t>_1526</t>
  </si>
  <si>
    <t>_1528</t>
  </si>
  <si>
    <t>_1529</t>
  </si>
  <si>
    <t>Ginger Bread (pryanik)</t>
  </si>
  <si>
    <t>_1599</t>
  </si>
  <si>
    <t>Q1_16</t>
  </si>
  <si>
    <t>_1527</t>
  </si>
  <si>
    <t>Q1_17</t>
  </si>
  <si>
    <t>Packaged Frozen Ready-To-Eat Appetizers/Entrée</t>
  </si>
  <si>
    <t>_1701</t>
  </si>
  <si>
    <t>Ready Prepared/Frozen Meal</t>
  </si>
  <si>
    <t>_1702</t>
  </si>
  <si>
    <t>_1703</t>
  </si>
  <si>
    <t>_1704</t>
  </si>
  <si>
    <t>_1705</t>
  </si>
  <si>
    <t>_1706</t>
  </si>
  <si>
    <t>_1707</t>
  </si>
  <si>
    <t>_1708</t>
  </si>
  <si>
    <t>_1709</t>
  </si>
  <si>
    <t>_1710</t>
  </si>
  <si>
    <t>_1711</t>
  </si>
  <si>
    <t>_1712</t>
  </si>
  <si>
    <t>_1713</t>
  </si>
  <si>
    <t>_1714</t>
  </si>
  <si>
    <t>Frozen Breaded Squid</t>
  </si>
  <si>
    <t>_1715</t>
  </si>
  <si>
    <t>_1716</t>
  </si>
  <si>
    <t>_1717</t>
  </si>
  <si>
    <t>_1799</t>
  </si>
  <si>
    <t>Q1_17a</t>
  </si>
  <si>
    <t>_1717_1</t>
  </si>
  <si>
    <t>Amy’s (Frozen)</t>
  </si>
  <si>
    <t>_1717_2</t>
  </si>
  <si>
    <t>Feel Good Foods (Frozen)</t>
  </si>
  <si>
    <t>Feel Good Foods</t>
  </si>
  <si>
    <t>_1717_3</t>
  </si>
  <si>
    <t>MorningStar Farms (Frozen)</t>
  </si>
  <si>
    <t>_1717_98</t>
  </si>
  <si>
    <t>Private Label/Store Brand Meat Substitute Appetizer (Frozen)</t>
  </si>
  <si>
    <t>_1717_99</t>
  </si>
  <si>
    <t>All other Meat Substitute Appetizer (Frozen)</t>
  </si>
  <si>
    <t>_1901</t>
  </si>
  <si>
    <t>_1902</t>
  </si>
  <si>
    <t>_1903</t>
  </si>
  <si>
    <t>_1904</t>
  </si>
  <si>
    <t>_1905</t>
  </si>
  <si>
    <t>_1906</t>
  </si>
  <si>
    <t>_1907</t>
  </si>
  <si>
    <t>_1908</t>
  </si>
  <si>
    <t>_1909</t>
  </si>
  <si>
    <t>_1910</t>
  </si>
  <si>
    <t>_1911</t>
  </si>
  <si>
    <t>_1912</t>
  </si>
  <si>
    <t>_1913</t>
  </si>
  <si>
    <t>_1914</t>
  </si>
  <si>
    <t>_1915</t>
  </si>
  <si>
    <t>_1916</t>
  </si>
  <si>
    <t>_1917</t>
  </si>
  <si>
    <t>_1918</t>
  </si>
  <si>
    <t>_1919</t>
  </si>
  <si>
    <t>_1920</t>
  </si>
  <si>
    <t>_1921</t>
  </si>
  <si>
    <t>_1922</t>
  </si>
  <si>
    <t>_1923</t>
  </si>
  <si>
    <t>One Dish Meals/Dinners/Lunches</t>
  </si>
  <si>
    <t>_1924</t>
  </si>
  <si>
    <t>Döner/ Rollo</t>
  </si>
  <si>
    <t>_1925</t>
  </si>
  <si>
    <t>_1926</t>
  </si>
  <si>
    <t>_1927</t>
  </si>
  <si>
    <t>_1928</t>
  </si>
  <si>
    <t>_1929</t>
  </si>
  <si>
    <t>Roast Beef</t>
  </si>
  <si>
    <t>_1930</t>
  </si>
  <si>
    <t>_1931</t>
  </si>
  <si>
    <t>Meat Alternative Chik’n (Veggie, Soy-Based)</t>
  </si>
  <si>
    <t>_1932</t>
  </si>
  <si>
    <t>_1933</t>
  </si>
  <si>
    <t>_1934</t>
  </si>
  <si>
    <t>_1935</t>
  </si>
  <si>
    <t>_1937</t>
  </si>
  <si>
    <t>_1938</t>
  </si>
  <si>
    <t>_1939</t>
  </si>
  <si>
    <t>_1940</t>
  </si>
  <si>
    <t>_1941</t>
  </si>
  <si>
    <t>_1943</t>
  </si>
  <si>
    <t>All other Ethnic Main Meal Foods</t>
  </si>
  <si>
    <t>_1944</t>
  </si>
  <si>
    <t>_1945</t>
  </si>
  <si>
    <t>_1946</t>
  </si>
  <si>
    <t>_1947</t>
  </si>
  <si>
    <t>_1948</t>
  </si>
  <si>
    <t>_1949</t>
  </si>
  <si>
    <t>_1950</t>
  </si>
  <si>
    <t>_1951</t>
  </si>
  <si>
    <t>_1952</t>
  </si>
  <si>
    <t>_1953</t>
  </si>
  <si>
    <t>_1954</t>
  </si>
  <si>
    <t>_1955</t>
  </si>
  <si>
    <t>_1956</t>
  </si>
  <si>
    <t>_1957</t>
  </si>
  <si>
    <t>_1958</t>
  </si>
  <si>
    <t>_1959</t>
  </si>
  <si>
    <t>_1999</t>
  </si>
  <si>
    <t>Q1_19b</t>
  </si>
  <si>
    <t>_1930_21</t>
  </si>
  <si>
    <t>_1930_22</t>
  </si>
  <si>
    <t>_1930_23</t>
  </si>
  <si>
    <t>_1930_24</t>
  </si>
  <si>
    <t>_1930_25</t>
  </si>
  <si>
    <t>_1930_26</t>
  </si>
  <si>
    <t>_1930_27</t>
  </si>
  <si>
    <t>_1930_28</t>
  </si>
  <si>
    <t>_1930_29</t>
  </si>
  <si>
    <t>_1930_30</t>
  </si>
  <si>
    <t>_1930_31</t>
  </si>
  <si>
    <t>_1930_51</t>
  </si>
  <si>
    <t>_1930_52</t>
  </si>
  <si>
    <t>_1930_53</t>
  </si>
  <si>
    <t>_1930_54</t>
  </si>
  <si>
    <t>_1930_55</t>
  </si>
  <si>
    <t>_1930_56</t>
  </si>
  <si>
    <t>_1930_57</t>
  </si>
  <si>
    <t>_1930_58</t>
  </si>
  <si>
    <t>_1930_59</t>
  </si>
  <si>
    <t>_1930_60</t>
  </si>
  <si>
    <t>_1930_61</t>
  </si>
  <si>
    <t>_1930_62</t>
  </si>
  <si>
    <t>_1930_63</t>
  </si>
  <si>
    <t>_1930_64</t>
  </si>
  <si>
    <t>_1930_65</t>
  </si>
  <si>
    <t>_1930_66</t>
  </si>
  <si>
    <t>_1930_67</t>
  </si>
  <si>
    <t>_1930_68</t>
  </si>
  <si>
    <t>_1930_69</t>
  </si>
  <si>
    <t>_1930_94</t>
  </si>
  <si>
    <t>_1930_95</t>
  </si>
  <si>
    <t>_1930_96</t>
  </si>
  <si>
    <t>_1930_97</t>
  </si>
  <si>
    <t>Q1_19c</t>
  </si>
  <si>
    <t>Meat Alternative Chik'N (Veggie, Soy-Based)</t>
  </si>
  <si>
    <t>_1931_21</t>
  </si>
  <si>
    <t>_1931_22</t>
  </si>
  <si>
    <t>_1931_23</t>
  </si>
  <si>
    <t>_1931_24</t>
  </si>
  <si>
    <t>_1931_25</t>
  </si>
  <si>
    <t>_1931_26</t>
  </si>
  <si>
    <t>_1931_27</t>
  </si>
  <si>
    <t>_1931_28</t>
  </si>
  <si>
    <t>_1931_29</t>
  </si>
  <si>
    <t>_1931_30</t>
  </si>
  <si>
    <t>_1931_31</t>
  </si>
  <si>
    <t>_1931_51</t>
  </si>
  <si>
    <t>_1931_52</t>
  </si>
  <si>
    <t>_1931_53</t>
  </si>
  <si>
    <t>_1931_54</t>
  </si>
  <si>
    <t>_1931_55</t>
  </si>
  <si>
    <t>_1931_56</t>
  </si>
  <si>
    <t>_1931_57</t>
  </si>
  <si>
    <t>_1931_58</t>
  </si>
  <si>
    <t>_1931_59</t>
  </si>
  <si>
    <t>_1931_60</t>
  </si>
  <si>
    <t>_1931_61</t>
  </si>
  <si>
    <t>_1931_62</t>
  </si>
  <si>
    <t>_1931_63</t>
  </si>
  <si>
    <t>_1931_64</t>
  </si>
  <si>
    <t>_1931_65</t>
  </si>
  <si>
    <t>_1931_66</t>
  </si>
  <si>
    <t>_1931_67</t>
  </si>
  <si>
    <t>_1931_68</t>
  </si>
  <si>
    <t>_1931_69</t>
  </si>
  <si>
    <t>_1931_70</t>
  </si>
  <si>
    <t>_1931_94</t>
  </si>
  <si>
    <t>_1931_95</t>
  </si>
  <si>
    <t>_1931_96</t>
  </si>
  <si>
    <t>_1931_97</t>
  </si>
  <si>
    <t>Q1_19d</t>
  </si>
  <si>
    <t>_1932_12</t>
  </si>
  <si>
    <t>_1932_13</t>
  </si>
  <si>
    <t>_1932_14</t>
  </si>
  <si>
    <t>_1932_21</t>
  </si>
  <si>
    <t>_1932_22</t>
  </si>
  <si>
    <t>_1932_23</t>
  </si>
  <si>
    <t>_1932_24</t>
  </si>
  <si>
    <t>_1932_25</t>
  </si>
  <si>
    <t>_1932_26</t>
  </si>
  <si>
    <t>_1932_27</t>
  </si>
  <si>
    <t>_1932_28</t>
  </si>
  <si>
    <t>_1932_29</t>
  </si>
  <si>
    <t>_1932_30</t>
  </si>
  <si>
    <t>_1932_31</t>
  </si>
  <si>
    <t>_1932_51</t>
  </si>
  <si>
    <t>_1932_52</t>
  </si>
  <si>
    <t>_1932_53</t>
  </si>
  <si>
    <t>_1932_54</t>
  </si>
  <si>
    <t>_1932_55</t>
  </si>
  <si>
    <t>_1932_56</t>
  </si>
  <si>
    <t>_1932_57</t>
  </si>
  <si>
    <t>_1932_58</t>
  </si>
  <si>
    <t>_1932_59</t>
  </si>
  <si>
    <t>_1932_60</t>
  </si>
  <si>
    <t>_1932_61</t>
  </si>
  <si>
    <t>_1932_62</t>
  </si>
  <si>
    <t>_1932_63</t>
  </si>
  <si>
    <t>_1932_64</t>
  </si>
  <si>
    <t>_1932_65</t>
  </si>
  <si>
    <t>_1932_66</t>
  </si>
  <si>
    <t>_1932_67</t>
  </si>
  <si>
    <t>_1932_68</t>
  </si>
  <si>
    <t>_1932_69</t>
  </si>
  <si>
    <t>_1932_94</t>
  </si>
  <si>
    <t>_1932_95</t>
  </si>
  <si>
    <t>_1932_96</t>
  </si>
  <si>
    <t>_1932_97</t>
  </si>
  <si>
    <t>Q1_19e</t>
  </si>
  <si>
    <t>_1951_1</t>
  </si>
  <si>
    <t>_1951_2</t>
  </si>
  <si>
    <t>_1951_3</t>
  </si>
  <si>
    <t>_1951_4</t>
  </si>
  <si>
    <t>_1951_5</t>
  </si>
  <si>
    <t>_1951_96</t>
  </si>
  <si>
    <t>_1951_97</t>
  </si>
  <si>
    <t>Q1_19f</t>
  </si>
  <si>
    <t>_1958_1</t>
  </si>
  <si>
    <t>Field Roast (Frozen)</t>
  </si>
  <si>
    <t>_1958_2</t>
  </si>
  <si>
    <t>Lightlife (Frozen)</t>
  </si>
  <si>
    <t>_1958_3</t>
  </si>
  <si>
    <t>Loma Linda (Frozen)</t>
  </si>
  <si>
    <t>Atlantic Natural Foods Company</t>
  </si>
  <si>
    <t>_1958_4</t>
  </si>
  <si>
    <t>_1958_5</t>
  </si>
  <si>
    <t>Tofurky (Frozen)</t>
  </si>
  <si>
    <t>_1958_6</t>
  </si>
  <si>
    <t>Worthington (Frozen)</t>
  </si>
  <si>
    <t>_1958_96</t>
  </si>
  <si>
    <t>_1958_97</t>
  </si>
  <si>
    <t>Q1_19g</t>
  </si>
  <si>
    <t>_1959_1</t>
  </si>
  <si>
    <t>Beyond Meat (Frozen)</t>
  </si>
  <si>
    <t>_1959_10</t>
  </si>
  <si>
    <t>Sweet Earth (Frozen)</t>
  </si>
  <si>
    <t>_1959_11</t>
  </si>
  <si>
    <t>_1959_2</t>
  </si>
  <si>
    <t>Boca (Frozen)</t>
  </si>
  <si>
    <t>_1959_3</t>
  </si>
  <si>
    <t>Gardein (Frozen)</t>
  </si>
  <si>
    <t>_1959_4</t>
  </si>
  <si>
    <t>Impossible (Frozen)</t>
  </si>
  <si>
    <t>_1959_5</t>
  </si>
  <si>
    <t>_1959_6</t>
  </si>
  <si>
    <t>_1959_7</t>
  </si>
  <si>
    <t>Ozo (Frozen)</t>
  </si>
  <si>
    <t>Planterra Foods</t>
  </si>
  <si>
    <t>_1959_8</t>
  </si>
  <si>
    <t>Pure (Frozen)</t>
  </si>
  <si>
    <t>Pure Food Company</t>
  </si>
  <si>
    <t>_1959_9</t>
  </si>
  <si>
    <t>Quorn (Frozen)</t>
  </si>
  <si>
    <t>_1959_96</t>
  </si>
  <si>
    <t>_1959_97</t>
  </si>
  <si>
    <t>Q1_1b</t>
  </si>
  <si>
    <t>_120_21</t>
  </si>
  <si>
    <t>_120_22</t>
  </si>
  <si>
    <t>_120_23</t>
  </si>
  <si>
    <t>_120_24</t>
  </si>
  <si>
    <t>_120_25</t>
  </si>
  <si>
    <t>_120_26</t>
  </si>
  <si>
    <t>_120_27</t>
  </si>
  <si>
    <t>_120_28</t>
  </si>
  <si>
    <t>_120_29</t>
  </si>
  <si>
    <t>_120_30</t>
  </si>
  <si>
    <t>_120_31</t>
  </si>
  <si>
    <t>_120_51</t>
  </si>
  <si>
    <t>_120_52</t>
  </si>
  <si>
    <t>_120_53</t>
  </si>
  <si>
    <t>_120_54</t>
  </si>
  <si>
    <t>_120_55</t>
  </si>
  <si>
    <t>_120_56</t>
  </si>
  <si>
    <t>_120_57</t>
  </si>
  <si>
    <t>_120_58</t>
  </si>
  <si>
    <t>_120_59</t>
  </si>
  <si>
    <t>_120_60</t>
  </si>
  <si>
    <t>_120_61</t>
  </si>
  <si>
    <t>_120_62</t>
  </si>
  <si>
    <t>_120_63</t>
  </si>
  <si>
    <t>_120_64</t>
  </si>
  <si>
    <t>_120_94</t>
  </si>
  <si>
    <t>_120_95</t>
  </si>
  <si>
    <t>_120_96</t>
  </si>
  <si>
    <t>_120_97</t>
  </si>
  <si>
    <t>Q1_1c</t>
  </si>
  <si>
    <t>_121_21</t>
  </si>
  <si>
    <t>_121_22</t>
  </si>
  <si>
    <t>_121_23</t>
  </si>
  <si>
    <t>_121_24</t>
  </si>
  <si>
    <t>_121_25</t>
  </si>
  <si>
    <t>_121_26</t>
  </si>
  <si>
    <t>_121_27</t>
  </si>
  <si>
    <t>_121_28</t>
  </si>
  <si>
    <t>_121_29</t>
  </si>
  <si>
    <t>_121_30</t>
  </si>
  <si>
    <t>_121_31</t>
  </si>
  <si>
    <t>_121_51</t>
  </si>
  <si>
    <t>_121_52</t>
  </si>
  <si>
    <t>_121_53</t>
  </si>
  <si>
    <t>_121_54</t>
  </si>
  <si>
    <t>_121_55</t>
  </si>
  <si>
    <t>_121_56</t>
  </si>
  <si>
    <t>_121_57</t>
  </si>
  <si>
    <t>_121_58</t>
  </si>
  <si>
    <t>_121_59</t>
  </si>
  <si>
    <t>_121_60</t>
  </si>
  <si>
    <t>_121_61</t>
  </si>
  <si>
    <t>_121_62</t>
  </si>
  <si>
    <t>_121_63</t>
  </si>
  <si>
    <t>_121_94</t>
  </si>
  <si>
    <t>_121_95</t>
  </si>
  <si>
    <t>_121_96</t>
  </si>
  <si>
    <t>_121_97</t>
  </si>
  <si>
    <t>Q1_1d</t>
  </si>
  <si>
    <t>_122_21</t>
  </si>
  <si>
    <t>_122_22</t>
  </si>
  <si>
    <t>_122_23</t>
  </si>
  <si>
    <t>_122_24</t>
  </si>
  <si>
    <t>_122_25</t>
  </si>
  <si>
    <t>_122_26</t>
  </si>
  <si>
    <t>_122_27</t>
  </si>
  <si>
    <t>_122_28</t>
  </si>
  <si>
    <t>_122_29</t>
  </si>
  <si>
    <t>_122_30</t>
  </si>
  <si>
    <t>_122_31</t>
  </si>
  <si>
    <t>_122_51</t>
  </si>
  <si>
    <t>_122_52</t>
  </si>
  <si>
    <t>_122_53</t>
  </si>
  <si>
    <t>_122_54</t>
  </si>
  <si>
    <t>_122_55</t>
  </si>
  <si>
    <t>_122_56</t>
  </si>
  <si>
    <t>_122_57</t>
  </si>
  <si>
    <t>_122_58</t>
  </si>
  <si>
    <t>_122_59</t>
  </si>
  <si>
    <t>_122_60</t>
  </si>
  <si>
    <t>_122_61</t>
  </si>
  <si>
    <t>_122_62</t>
  </si>
  <si>
    <t>_122_63</t>
  </si>
  <si>
    <t>_122_94</t>
  </si>
  <si>
    <t>_122_95</t>
  </si>
  <si>
    <t>_122_96</t>
  </si>
  <si>
    <t>_122_97</t>
  </si>
  <si>
    <t>Q1_1e</t>
  </si>
  <si>
    <t>Package Cake</t>
  </si>
  <si>
    <t>_118_1</t>
  </si>
  <si>
    <t>_118_2</t>
  </si>
  <si>
    <t>_118_98</t>
  </si>
  <si>
    <t>_118_99</t>
  </si>
  <si>
    <t>Q1_1f</t>
  </si>
  <si>
    <t>Normal Rusk</t>
  </si>
  <si>
    <t>_128_1</t>
  </si>
  <si>
    <t>_128_2</t>
  </si>
  <si>
    <t>_128_3</t>
  </si>
  <si>
    <t>_128_4</t>
  </si>
  <si>
    <t>_128_5</t>
  </si>
  <si>
    <t>_128_6</t>
  </si>
  <si>
    <t>_128_7</t>
  </si>
  <si>
    <t>_128_8</t>
  </si>
  <si>
    <t>_128_98</t>
  </si>
  <si>
    <t>_128_99</t>
  </si>
  <si>
    <t>Q1_1g</t>
  </si>
  <si>
    <t>Wholemeal or Organic Rusk</t>
  </si>
  <si>
    <t>_129_1</t>
  </si>
  <si>
    <t>_129_2</t>
  </si>
  <si>
    <t>_129_3</t>
  </si>
  <si>
    <t>_129_4</t>
  </si>
  <si>
    <t>_129_5</t>
  </si>
  <si>
    <t>_129_6</t>
  </si>
  <si>
    <t>_129_7</t>
  </si>
  <si>
    <t>_129_8</t>
  </si>
  <si>
    <t>_129_98</t>
  </si>
  <si>
    <t>_129_99</t>
  </si>
  <si>
    <t>Q1_2</t>
  </si>
  <si>
    <t xml:space="preserve">Package Frozen Ready-To-Eat Breakfast Food </t>
  </si>
  <si>
    <t>_201</t>
  </si>
  <si>
    <t>_202</t>
  </si>
  <si>
    <t>_203</t>
  </si>
  <si>
    <t>_204</t>
  </si>
  <si>
    <t>_205</t>
  </si>
  <si>
    <t>_206</t>
  </si>
  <si>
    <t>_207</t>
  </si>
  <si>
    <t>_208</t>
  </si>
  <si>
    <t>_209</t>
  </si>
  <si>
    <t>_210</t>
  </si>
  <si>
    <t>_211</t>
  </si>
  <si>
    <t>_212</t>
  </si>
  <si>
    <t>_213</t>
  </si>
  <si>
    <t>_214</t>
  </si>
  <si>
    <t>_215</t>
  </si>
  <si>
    <t>_220</t>
  </si>
  <si>
    <t>_221</t>
  </si>
  <si>
    <t>_222</t>
  </si>
  <si>
    <t>_299</t>
  </si>
  <si>
    <t>Q1_20</t>
  </si>
  <si>
    <t>Traditional Mexican Food and/or Snacks</t>
  </si>
  <si>
    <t>_2001</t>
  </si>
  <si>
    <t>_2002</t>
  </si>
  <si>
    <t>_2003</t>
  </si>
  <si>
    <t>_2004</t>
  </si>
  <si>
    <t>_2005</t>
  </si>
  <si>
    <t>Tostada</t>
  </si>
  <si>
    <t>_2006</t>
  </si>
  <si>
    <t>Chilaquiles</t>
  </si>
  <si>
    <t>_2007</t>
  </si>
  <si>
    <t>_2008</t>
  </si>
  <si>
    <t>_2009</t>
  </si>
  <si>
    <t>_2010</t>
  </si>
  <si>
    <t>_2011</t>
  </si>
  <si>
    <t>_2012</t>
  </si>
  <si>
    <t>_2099</t>
  </si>
  <si>
    <t>Q1_21</t>
  </si>
  <si>
    <t>Traditional Brazilian Food and/or Snacks</t>
  </si>
  <si>
    <t>_2101</t>
  </si>
  <si>
    <t>_2102</t>
  </si>
  <si>
    <t>_2103</t>
  </si>
  <si>
    <t>_2104</t>
  </si>
  <si>
    <t>_2199</t>
  </si>
  <si>
    <t>Q1_22</t>
  </si>
  <si>
    <t>Meal Replacement Drinks, Nutrition Drinks, Smoothies, Smoothie Bowls, or Shakes</t>
  </si>
  <si>
    <t>_2201</t>
  </si>
  <si>
    <t>_2202</t>
  </si>
  <si>
    <t>_2203</t>
  </si>
  <si>
    <t>_2204</t>
  </si>
  <si>
    <t>Adult Nutrition Drink - Pre-packaged/Ready-to-Drink</t>
  </si>
  <si>
    <t>_2205</t>
  </si>
  <si>
    <t>_2206</t>
  </si>
  <si>
    <t>_2207</t>
  </si>
  <si>
    <t>_2208</t>
  </si>
  <si>
    <t>Powdered Breakfast Drink - Needs to be Prepared</t>
  </si>
  <si>
    <t>_2209</t>
  </si>
  <si>
    <t>_2210</t>
  </si>
  <si>
    <t>_2211</t>
  </si>
  <si>
    <t>Cold vegetable Soup/Gazpacho</t>
  </si>
  <si>
    <t>_2299</t>
  </si>
  <si>
    <t>Q1_22a</t>
  </si>
  <si>
    <t>_2210_1</t>
  </si>
  <si>
    <t>_2210_98</t>
  </si>
  <si>
    <t>_2210_99</t>
  </si>
  <si>
    <t>Q1_22b</t>
  </si>
  <si>
    <t>Fruit, Shake or Smoothie</t>
  </si>
  <si>
    <t>_2201_1</t>
  </si>
  <si>
    <t>_2201_10</t>
  </si>
  <si>
    <t>_2201_11</t>
  </si>
  <si>
    <t>_2201_13</t>
  </si>
  <si>
    <t>_2201_14</t>
  </si>
  <si>
    <t>_2201_15</t>
  </si>
  <si>
    <t>_2201_16</t>
  </si>
  <si>
    <t>_2201_2</t>
  </si>
  <si>
    <t>Nutrilatina</t>
  </si>
  <si>
    <t>_2201_3</t>
  </si>
  <si>
    <t>_2201_4</t>
  </si>
  <si>
    <t>_2201_5</t>
  </si>
  <si>
    <t>_2201_6</t>
  </si>
  <si>
    <t>_2201_7</t>
  </si>
  <si>
    <t>_2201_8</t>
  </si>
  <si>
    <t>_2201_9</t>
  </si>
  <si>
    <t>MeadJohnson</t>
  </si>
  <si>
    <t>_2201_98</t>
  </si>
  <si>
    <t>_2201_99</t>
  </si>
  <si>
    <t>Q1_22c</t>
  </si>
  <si>
    <t>Ready To Drink Liquid Breakfast</t>
  </si>
  <si>
    <t>_2207_1</t>
  </si>
  <si>
    <t>_2207_2</t>
  </si>
  <si>
    <t>_2207_98</t>
  </si>
  <si>
    <t>_2207_99</t>
  </si>
  <si>
    <t>Q1_22z</t>
  </si>
  <si>
    <t>Meal Replacement Drink, Nutrition Drink, Smoothie, Smoothie Bowl or Shake</t>
  </si>
  <si>
    <t>_2299_1</t>
  </si>
  <si>
    <t>_2299_10</t>
  </si>
  <si>
    <t>_2299_11</t>
  </si>
  <si>
    <t>_2299_12</t>
  </si>
  <si>
    <t>_2299_13</t>
  </si>
  <si>
    <t>_2299_14</t>
  </si>
  <si>
    <t>_2299_15</t>
  </si>
  <si>
    <t>_2299_2</t>
  </si>
  <si>
    <t>_2299_3</t>
  </si>
  <si>
    <t>_2299_4</t>
  </si>
  <si>
    <t>_2299_5</t>
  </si>
  <si>
    <t>_2299_6</t>
  </si>
  <si>
    <t>_2299_7</t>
  </si>
  <si>
    <t>_2299_8</t>
  </si>
  <si>
    <t>_2299_9</t>
  </si>
  <si>
    <t>_2299_98</t>
  </si>
  <si>
    <t>_2299_99</t>
  </si>
  <si>
    <t>_2301</t>
  </si>
  <si>
    <t>_2302</t>
  </si>
  <si>
    <t>_2303</t>
  </si>
  <si>
    <t>_2304</t>
  </si>
  <si>
    <t>_2305</t>
  </si>
  <si>
    <t>_2306</t>
  </si>
  <si>
    <t>_2307</t>
  </si>
  <si>
    <t>_2308</t>
  </si>
  <si>
    <t>_2309</t>
  </si>
  <si>
    <t>_2310</t>
  </si>
  <si>
    <t>_2311</t>
  </si>
  <si>
    <t>_2312</t>
  </si>
  <si>
    <t>_2313</t>
  </si>
  <si>
    <t>_2314</t>
  </si>
  <si>
    <t>_2315</t>
  </si>
  <si>
    <t>_2316</t>
  </si>
  <si>
    <t>_2317</t>
  </si>
  <si>
    <t>_2318</t>
  </si>
  <si>
    <t>_2319</t>
  </si>
  <si>
    <t>_2320</t>
  </si>
  <si>
    <t>_2321</t>
  </si>
  <si>
    <t>_2323</t>
  </si>
  <si>
    <t>_2324</t>
  </si>
  <si>
    <t>_2325</t>
  </si>
  <si>
    <t>_2326</t>
  </si>
  <si>
    <t>_2327</t>
  </si>
  <si>
    <t>_2328</t>
  </si>
  <si>
    <t>_2329</t>
  </si>
  <si>
    <t>Natural Fruit Juice (freshly prepared)</t>
  </si>
  <si>
    <t>_2330</t>
  </si>
  <si>
    <t>_2331</t>
  </si>
  <si>
    <t>_2332</t>
  </si>
  <si>
    <t>_2333</t>
  </si>
  <si>
    <t>Plain Milk</t>
  </si>
  <si>
    <t>_2334</t>
  </si>
  <si>
    <t>_2335</t>
  </si>
  <si>
    <t>_2336</t>
  </si>
  <si>
    <t>_2337</t>
  </si>
  <si>
    <t>Plant Milk</t>
  </si>
  <si>
    <t>_2338</t>
  </si>
  <si>
    <t>_2339</t>
  </si>
  <si>
    <t>_2340</t>
  </si>
  <si>
    <t>_2341</t>
  </si>
  <si>
    <t>_2342</t>
  </si>
  <si>
    <t>_2343</t>
  </si>
  <si>
    <t>Kefir and Other Fermented Drinks</t>
  </si>
  <si>
    <t>_2344</t>
  </si>
  <si>
    <t>_2345</t>
  </si>
  <si>
    <t>_2399</t>
  </si>
  <si>
    <t>Q1_2a</t>
  </si>
  <si>
    <t>Frozen Breakfast Sandwich, Wrap, Burrito</t>
  </si>
  <si>
    <t>_201_1</t>
  </si>
  <si>
    <t>_201_10</t>
  </si>
  <si>
    <t>_201_11</t>
  </si>
  <si>
    <t>_201_2</t>
  </si>
  <si>
    <t>Bob Evans Farms / Post Holdings</t>
  </si>
  <si>
    <t>_201_3</t>
  </si>
  <si>
    <t>Ruiz Foods</t>
  </si>
  <si>
    <t>_201_4</t>
  </si>
  <si>
    <t>Good Food Made Simple</t>
  </si>
  <si>
    <t>_201_5</t>
  </si>
  <si>
    <t>Tyson Foods</t>
  </si>
  <si>
    <t>_201_6</t>
  </si>
  <si>
    <t>Odom’s Tennessee Pride Breakfast Sandwiches</t>
  </si>
  <si>
    <t>_201_7</t>
  </si>
  <si>
    <t>_201_8</t>
  </si>
  <si>
    <t>_201_9</t>
  </si>
  <si>
    <t>Sandwich Bros. Of Wisconsin, Llc</t>
  </si>
  <si>
    <t>_201_98</t>
  </si>
  <si>
    <t>_201_99</t>
  </si>
  <si>
    <t>_202_1</t>
  </si>
  <si>
    <t>_202_2</t>
  </si>
  <si>
    <t>De Wafelbakkers, LLC</t>
  </si>
  <si>
    <t>_202_4</t>
  </si>
  <si>
    <t>_202_5</t>
  </si>
  <si>
    <t>_202_6</t>
  </si>
  <si>
    <t>_202_7</t>
  </si>
  <si>
    <t>Van’s</t>
  </si>
  <si>
    <t>_202_8</t>
  </si>
  <si>
    <t>_202_9</t>
  </si>
  <si>
    <t>Earth’s Best Organic Mini Pancakes</t>
  </si>
  <si>
    <t>_202_98</t>
  </si>
  <si>
    <t>_202_99</t>
  </si>
  <si>
    <t>_203_1</t>
  </si>
  <si>
    <t>_203_10</t>
  </si>
  <si>
    <t>_203_11</t>
  </si>
  <si>
    <t>_203_12</t>
  </si>
  <si>
    <t>_203_13</t>
  </si>
  <si>
    <t>Earth’s Best Organic Mini Waffles</t>
  </si>
  <si>
    <t>_203_2</t>
  </si>
  <si>
    <t>_203_4</t>
  </si>
  <si>
    <t>Kashi (other variety)</t>
  </si>
  <si>
    <t>_203_5</t>
  </si>
  <si>
    <t>_203_6</t>
  </si>
  <si>
    <t>Nature’s Path</t>
  </si>
  <si>
    <t>_203_7</t>
  </si>
  <si>
    <t>_203_8</t>
  </si>
  <si>
    <t>_203_9</t>
  </si>
  <si>
    <t>_203_98</t>
  </si>
  <si>
    <t>_203_99</t>
  </si>
  <si>
    <t>_204_1</t>
  </si>
  <si>
    <t>_204_2</t>
  </si>
  <si>
    <t>Rich Products Corporation</t>
  </si>
  <si>
    <t>_204_3</t>
  </si>
  <si>
    <t>_204_5</t>
  </si>
  <si>
    <t>Murry’s</t>
  </si>
  <si>
    <t>Murray's, Inc.</t>
  </si>
  <si>
    <t>_204_6</t>
  </si>
  <si>
    <t>_204_7</t>
  </si>
  <si>
    <t>Earth’s Best Organic French Toast</t>
  </si>
  <si>
    <t>_204_98</t>
  </si>
  <si>
    <t>_204_99</t>
  </si>
  <si>
    <t>Q1_2e</t>
  </si>
  <si>
    <t>Frozen Toaster Strudel</t>
  </si>
  <si>
    <t>_205_1</t>
  </si>
  <si>
    <t>_205_98</t>
  </si>
  <si>
    <t>_205_99</t>
  </si>
  <si>
    <t>Q1_2f</t>
  </si>
  <si>
    <t>Frozen Breakfast Entree</t>
  </si>
  <si>
    <t>_206_1</t>
  </si>
  <si>
    <t>_206_2</t>
  </si>
  <si>
    <t>_206_3</t>
  </si>
  <si>
    <t>_206_4</t>
  </si>
  <si>
    <t>Bob Evans</t>
  </si>
  <si>
    <t>_206_5</t>
  </si>
  <si>
    <t>_206_6</t>
  </si>
  <si>
    <t>_206_7</t>
  </si>
  <si>
    <t>_206_8</t>
  </si>
  <si>
    <t>_206_98</t>
  </si>
  <si>
    <t>_206_99</t>
  </si>
  <si>
    <t>Q1_2g</t>
  </si>
  <si>
    <t>_214_1</t>
  </si>
  <si>
    <t>_214_2</t>
  </si>
  <si>
    <t>Knack &amp; Back</t>
  </si>
  <si>
    <t>_214_4</t>
  </si>
  <si>
    <t>_214_5</t>
  </si>
  <si>
    <t>_214_98</t>
  </si>
  <si>
    <t>_214_99</t>
  </si>
  <si>
    <t>Q1_2h</t>
  </si>
  <si>
    <t>Q1_2i</t>
  </si>
  <si>
    <t>Q1_2j</t>
  </si>
  <si>
    <t>Q1_3</t>
  </si>
  <si>
    <t>Cereal, Muesli, Granola or Oatmeal</t>
  </si>
  <si>
    <t>_301</t>
  </si>
  <si>
    <t>_302</t>
  </si>
  <si>
    <t>_303</t>
  </si>
  <si>
    <t>_304</t>
  </si>
  <si>
    <t>_305</t>
  </si>
  <si>
    <t>_306</t>
  </si>
  <si>
    <t>_307</t>
  </si>
  <si>
    <t>Cereal Snack Pack (not variety/assortment cereal pack)</t>
  </si>
  <si>
    <t>_308</t>
  </si>
  <si>
    <t>Homemade Snacks From Cereal</t>
  </si>
  <si>
    <t>_399</t>
  </si>
  <si>
    <t>_301_1</t>
  </si>
  <si>
    <t>_301_10</t>
  </si>
  <si>
    <t>Kellogg’s Frosted Flakes (any variety)</t>
  </si>
  <si>
    <t>_301_101</t>
  </si>
  <si>
    <t>_301_102</t>
  </si>
  <si>
    <t>_301_103</t>
  </si>
  <si>
    <t>_301_104</t>
  </si>
  <si>
    <t>_301_105</t>
  </si>
  <si>
    <t>_301_106</t>
  </si>
  <si>
    <t>_301_107</t>
  </si>
  <si>
    <t>_301_108</t>
  </si>
  <si>
    <t>_301_109</t>
  </si>
  <si>
    <t>_301_11</t>
  </si>
  <si>
    <t>_301_110</t>
  </si>
  <si>
    <t>_301_111</t>
  </si>
  <si>
    <t>_301_112</t>
  </si>
  <si>
    <t>Kellogg’s Trésor</t>
  </si>
  <si>
    <t>_301_113</t>
  </si>
  <si>
    <t>Kellogg’s Variety</t>
  </si>
  <si>
    <t>_301_114</t>
  </si>
  <si>
    <t>Other Kellogg’s</t>
  </si>
  <si>
    <t>_301_115</t>
  </si>
  <si>
    <t>_301_116</t>
  </si>
  <si>
    <t>_301_117</t>
  </si>
  <si>
    <t>_301_118</t>
  </si>
  <si>
    <t>_301_119</t>
  </si>
  <si>
    <t>_301_12</t>
  </si>
  <si>
    <t>_301_120</t>
  </si>
  <si>
    <t>Kellogg’s Panadería</t>
  </si>
  <si>
    <t>_301_121</t>
  </si>
  <si>
    <t>Kellogg’s Hershey’s</t>
  </si>
  <si>
    <t>_301_122</t>
  </si>
  <si>
    <t>Kellogg’s Mezcladito</t>
  </si>
  <si>
    <t>_301_123</t>
  </si>
  <si>
    <t>Kellogg’s Krunchers</t>
  </si>
  <si>
    <t>_301_124</t>
  </si>
  <si>
    <t>Kellogg’s by Kids</t>
  </si>
  <si>
    <t>_301_13</t>
  </si>
  <si>
    <t>_301_14</t>
  </si>
  <si>
    <t>_301_15</t>
  </si>
  <si>
    <t>_301_150</t>
  </si>
  <si>
    <t>_301_151</t>
  </si>
  <si>
    <t>_301_152</t>
  </si>
  <si>
    <t>_301_153</t>
  </si>
  <si>
    <t>_301_154</t>
  </si>
  <si>
    <t>_301_16</t>
  </si>
  <si>
    <t>_301_17</t>
  </si>
  <si>
    <t>Kellogg’s Cocoa Krispies</t>
  </si>
  <si>
    <t>_301_18</t>
  </si>
  <si>
    <t>_301_19</t>
  </si>
  <si>
    <t>_301_2</t>
  </si>
  <si>
    <t>_301_20</t>
  </si>
  <si>
    <t>Annie’s (any variety)</t>
  </si>
  <si>
    <t>_301_201</t>
  </si>
  <si>
    <t>_301_202</t>
  </si>
  <si>
    <t>_301_203</t>
  </si>
  <si>
    <t>_301_204</t>
  </si>
  <si>
    <t>_301_205</t>
  </si>
  <si>
    <t>_301_206</t>
  </si>
  <si>
    <t>_301_207</t>
  </si>
  <si>
    <t>_301_208</t>
  </si>
  <si>
    <t>Other Chocolate filled cereal Brands</t>
  </si>
  <si>
    <t>_301_209</t>
  </si>
  <si>
    <t>_301_21</t>
  </si>
  <si>
    <t>Barbara’s (any variety)</t>
  </si>
  <si>
    <t>Barbara's</t>
  </si>
  <si>
    <t>_301_210</t>
  </si>
  <si>
    <t>_301_211</t>
  </si>
  <si>
    <t>_301_212</t>
  </si>
  <si>
    <t>_301_213</t>
  </si>
  <si>
    <t>_301_214</t>
  </si>
  <si>
    <t>_301_215</t>
  </si>
  <si>
    <t>_301_216</t>
  </si>
  <si>
    <t>_301_217</t>
  </si>
  <si>
    <t>_301_218</t>
  </si>
  <si>
    <t>Kellogg’s Toppas</t>
  </si>
  <si>
    <t>_301_219</t>
  </si>
  <si>
    <t>_301_22</t>
  </si>
  <si>
    <t>Cascadian Farm Organic</t>
  </si>
  <si>
    <t>_301_220</t>
  </si>
  <si>
    <t>Kölln Haferfleks</t>
  </si>
  <si>
    <t>_301_221</t>
  </si>
  <si>
    <t>_301_222</t>
  </si>
  <si>
    <t>_301_223</t>
  </si>
  <si>
    <t>_301_224</t>
  </si>
  <si>
    <t>_301_225</t>
  </si>
  <si>
    <t>_301_226</t>
  </si>
  <si>
    <t>_301_227</t>
  </si>
  <si>
    <t>Kellogg’s Smacks</t>
  </si>
  <si>
    <t>_301_228</t>
  </si>
  <si>
    <t>Kellogg’s Honey Bsss</t>
  </si>
  <si>
    <t>_301_229</t>
  </si>
  <si>
    <t>_301_23</t>
  </si>
  <si>
    <t>_301_230</t>
  </si>
  <si>
    <t>Kellogg’s Disney</t>
  </si>
  <si>
    <t>_301_231</t>
  </si>
  <si>
    <t>_301_232</t>
  </si>
  <si>
    <t>_301_233</t>
  </si>
  <si>
    <t>Private Label/Store Brand Choco Chips</t>
  </si>
  <si>
    <t>_301_234</t>
  </si>
  <si>
    <t>_301_235</t>
  </si>
  <si>
    <t>Kellogg’s Miel Pops</t>
  </si>
  <si>
    <t>_301_236</t>
  </si>
  <si>
    <t>Kellogg’s Miel Pops Bio</t>
  </si>
  <si>
    <t>_301_237</t>
  </si>
  <si>
    <t>_301_238</t>
  </si>
  <si>
    <t>_301_239</t>
  </si>
  <si>
    <t>_301_24</t>
  </si>
  <si>
    <t>_301_240</t>
  </si>
  <si>
    <t>Other Chocolate filled BIO cereal Brands</t>
  </si>
  <si>
    <t>_301_241</t>
  </si>
  <si>
    <t>_301_243</t>
  </si>
  <si>
    <t>_301_244</t>
  </si>
  <si>
    <t>_301_25</t>
  </si>
  <si>
    <t>_301_26</t>
  </si>
  <si>
    <t>_301_27</t>
  </si>
  <si>
    <t>_301_28</t>
  </si>
  <si>
    <t>_301_29</t>
  </si>
  <si>
    <t>_301_3</t>
  </si>
  <si>
    <t>_301_30</t>
  </si>
  <si>
    <t>_301_301</t>
  </si>
  <si>
    <t>_301_302</t>
  </si>
  <si>
    <t>_301_303</t>
  </si>
  <si>
    <t>WK Kellogg’s</t>
  </si>
  <si>
    <t>_301_304</t>
  </si>
  <si>
    <t>Kellogg’s Country Store</t>
  </si>
  <si>
    <t>_301_31</t>
  </si>
  <si>
    <t>_301_32</t>
  </si>
  <si>
    <t>_301_33</t>
  </si>
  <si>
    <t>_301_34</t>
  </si>
  <si>
    <t>_301_35</t>
  </si>
  <si>
    <t>_301_36</t>
  </si>
  <si>
    <t>_301_37</t>
  </si>
  <si>
    <t>_301_38</t>
  </si>
  <si>
    <t>_301_39</t>
  </si>
  <si>
    <t>_301_398</t>
  </si>
  <si>
    <t>_301_399</t>
  </si>
  <si>
    <t>_301_4</t>
  </si>
  <si>
    <t>_301_40</t>
  </si>
  <si>
    <t>_301_401</t>
  </si>
  <si>
    <t>_301_402</t>
  </si>
  <si>
    <t>_301_403</t>
  </si>
  <si>
    <t>_301_404</t>
  </si>
  <si>
    <t>_301_405</t>
  </si>
  <si>
    <t>_301_406</t>
  </si>
  <si>
    <t>_301_407</t>
  </si>
  <si>
    <t>Kellogg’s Extra BIO</t>
  </si>
  <si>
    <t>_301_408</t>
  </si>
  <si>
    <t>Kellogg’s Extra No Added Sugar</t>
  </si>
  <si>
    <t>_301_409</t>
  </si>
  <si>
    <t>_301_41</t>
  </si>
  <si>
    <t>_301_410</t>
  </si>
  <si>
    <t>_301_42</t>
  </si>
  <si>
    <t>_301_43</t>
  </si>
  <si>
    <t>_301_45</t>
  </si>
  <si>
    <t>Nature’s Path (any variety)</t>
  </si>
  <si>
    <t>_301_46</t>
  </si>
  <si>
    <t>_301_47</t>
  </si>
  <si>
    <t>_301_48</t>
  </si>
  <si>
    <t>_301_49</t>
  </si>
  <si>
    <t>_301_498</t>
  </si>
  <si>
    <t>_301_499</t>
  </si>
  <si>
    <t>_301_5</t>
  </si>
  <si>
    <t>_301_50</t>
  </si>
  <si>
    <t>_301_501</t>
  </si>
  <si>
    <t>_301_502</t>
  </si>
  <si>
    <t>_301_503</t>
  </si>
  <si>
    <t>Kellogg’s Froot Loops &amp; Unicorn</t>
  </si>
  <si>
    <t>_301_504</t>
  </si>
  <si>
    <t>_301_505</t>
  </si>
  <si>
    <t>_301_506</t>
  </si>
  <si>
    <t>_301_507</t>
  </si>
  <si>
    <t>_301_508</t>
  </si>
  <si>
    <t>_301_509</t>
  </si>
  <si>
    <t>_301_51</t>
  </si>
  <si>
    <t>_301_510</t>
  </si>
  <si>
    <t>_301_511</t>
  </si>
  <si>
    <t>_301_512</t>
  </si>
  <si>
    <t>_301_513</t>
  </si>
  <si>
    <t>_301_514</t>
  </si>
  <si>
    <t>_301_515</t>
  </si>
  <si>
    <t>_301_516</t>
  </si>
  <si>
    <t>_301_517</t>
  </si>
  <si>
    <t>_301_518</t>
  </si>
  <si>
    <t>_301_519</t>
  </si>
  <si>
    <t>_301_52</t>
  </si>
  <si>
    <t>_301_520</t>
  </si>
  <si>
    <t>_301_521</t>
  </si>
  <si>
    <t>_301_522</t>
  </si>
  <si>
    <t>_301_523</t>
  </si>
  <si>
    <t>_301_524</t>
  </si>
  <si>
    <t>_301_525</t>
  </si>
  <si>
    <t>_301_526</t>
  </si>
  <si>
    <t>_301_527</t>
  </si>
  <si>
    <t>_301_528</t>
  </si>
  <si>
    <t>_301_529</t>
  </si>
  <si>
    <t>_301_53</t>
  </si>
  <si>
    <t>_301_530</t>
  </si>
  <si>
    <t>_301_531</t>
  </si>
  <si>
    <t>_301_532</t>
  </si>
  <si>
    <t>_301_533</t>
  </si>
  <si>
    <t>_301_534</t>
  </si>
  <si>
    <t>_301_535</t>
  </si>
  <si>
    <t>_301_536</t>
  </si>
  <si>
    <t>_301_537</t>
  </si>
  <si>
    <t>_301_538</t>
  </si>
  <si>
    <t>_301_539</t>
  </si>
  <si>
    <t>_301_54</t>
  </si>
  <si>
    <t>_301_55</t>
  </si>
  <si>
    <t>_301_550</t>
  </si>
  <si>
    <t>_301_56</t>
  </si>
  <si>
    <t>Nestlé Fitness (any variety)</t>
  </si>
  <si>
    <t>_301_57</t>
  </si>
  <si>
    <t>_301_58</t>
  </si>
  <si>
    <t>_301_59</t>
  </si>
  <si>
    <t>_301_6</t>
  </si>
  <si>
    <t>Kellogg’s Corn Pops</t>
  </si>
  <si>
    <t>_301_60</t>
  </si>
  <si>
    <t>_301_601</t>
  </si>
  <si>
    <t>_301_602</t>
  </si>
  <si>
    <t>_301_603</t>
  </si>
  <si>
    <t>_301_604</t>
  </si>
  <si>
    <t>_301_605</t>
  </si>
  <si>
    <t>_301_606</t>
  </si>
  <si>
    <t>_301_607</t>
  </si>
  <si>
    <t>_301_608</t>
  </si>
  <si>
    <t>_301_609</t>
  </si>
  <si>
    <t>_301_61</t>
  </si>
  <si>
    <t>_301_610</t>
  </si>
  <si>
    <t>_301_611</t>
  </si>
  <si>
    <t>_301_612</t>
  </si>
  <si>
    <t>_301_613</t>
  </si>
  <si>
    <t>_301_614</t>
  </si>
  <si>
    <t>_301_615</t>
  </si>
  <si>
    <t>_301_616</t>
  </si>
  <si>
    <t>_301_617</t>
  </si>
  <si>
    <t>_301_618</t>
  </si>
  <si>
    <t>_301_619</t>
  </si>
  <si>
    <t>_301_62</t>
  </si>
  <si>
    <t>_301_620</t>
  </si>
  <si>
    <t>_301_621</t>
  </si>
  <si>
    <t>_301_625</t>
  </si>
  <si>
    <t>_301_626</t>
  </si>
  <si>
    <t>Russkiy snack</t>
  </si>
  <si>
    <t>_301_628</t>
  </si>
  <si>
    <t>_301_629</t>
  </si>
  <si>
    <t>Kellogg’s Tresor/Krave</t>
  </si>
  <si>
    <t>_301_63</t>
  </si>
  <si>
    <t>_301_630</t>
  </si>
  <si>
    <t>Kellogg’s Nat</t>
  </si>
  <si>
    <t>_301_64</t>
  </si>
  <si>
    <t>Bear Nibbles</t>
  </si>
  <si>
    <t>_301_65</t>
  </si>
  <si>
    <t>_301_66</t>
  </si>
  <si>
    <t>_301_67</t>
  </si>
  <si>
    <t>Kellogg’s Fruit N Fibre</t>
  </si>
  <si>
    <t>_301_68</t>
  </si>
  <si>
    <t>Kellogg’s Just Right</t>
  </si>
  <si>
    <t>_301_69</t>
  </si>
  <si>
    <t>Kellogg’s Bran Flakes</t>
  </si>
  <si>
    <t>_301_7</t>
  </si>
  <si>
    <t>Kellogg’s Cracklin’ Oat Bran</t>
  </si>
  <si>
    <t>_301_70</t>
  </si>
  <si>
    <t>_301_71</t>
  </si>
  <si>
    <t>_301_72</t>
  </si>
  <si>
    <t>_301_73</t>
  </si>
  <si>
    <t>_301_74</t>
  </si>
  <si>
    <t>_301_75</t>
  </si>
  <si>
    <t>Nestlé Golden Nuggets</t>
  </si>
  <si>
    <t>_301_77</t>
  </si>
  <si>
    <t>Nestlé Oats &amp; More</t>
  </si>
  <si>
    <t>_301_78</t>
  </si>
  <si>
    <t>_301_79</t>
  </si>
  <si>
    <t>_301_8</t>
  </si>
  <si>
    <t>_301_80</t>
  </si>
  <si>
    <t>_301_82</t>
  </si>
  <si>
    <t>_301_83</t>
  </si>
  <si>
    <t>_301_84</t>
  </si>
  <si>
    <t>_301_85</t>
  </si>
  <si>
    <t>_301_86</t>
  </si>
  <si>
    <t>Sanitarium Weet-Bix Bites</t>
  </si>
  <si>
    <t>_301_87</t>
  </si>
  <si>
    <t>Uncle Toby’s Cheerios</t>
  </si>
  <si>
    <t>_301_88</t>
  </si>
  <si>
    <t>Uncle Toby’s Plus (any variety)</t>
  </si>
  <si>
    <t>_301_89</t>
  </si>
  <si>
    <t>Kellogg’s Nutri-Grain</t>
  </si>
  <si>
    <t>_301_9</t>
  </si>
  <si>
    <t>_301_90</t>
  </si>
  <si>
    <t>_301_91</t>
  </si>
  <si>
    <t>_301_92</t>
  </si>
  <si>
    <t>_301_93</t>
  </si>
  <si>
    <t>Kellogg’s Guardian</t>
  </si>
  <si>
    <t>_301_94</t>
  </si>
  <si>
    <t>Kellogg’s Sustain</t>
  </si>
  <si>
    <t>_301_95</t>
  </si>
  <si>
    <t>Special K (original)</t>
  </si>
  <si>
    <t>_301_96</t>
  </si>
  <si>
    <t>_301_97</t>
  </si>
  <si>
    <t>_301_98</t>
  </si>
  <si>
    <t>_301_99</t>
  </si>
  <si>
    <t>_303_1</t>
  </si>
  <si>
    <t>_303_10</t>
  </si>
  <si>
    <t>_303_11</t>
  </si>
  <si>
    <t>_303_12</t>
  </si>
  <si>
    <t>_303_13</t>
  </si>
  <si>
    <t>_303_14</t>
  </si>
  <si>
    <t>_303_15</t>
  </si>
  <si>
    <t>_303_16</t>
  </si>
  <si>
    <t>_303_17</t>
  </si>
  <si>
    <t>_303_18</t>
  </si>
  <si>
    <t>_303_19</t>
  </si>
  <si>
    <t>_303_2</t>
  </si>
  <si>
    <t>_303_20</t>
  </si>
  <si>
    <t>_303_21</t>
  </si>
  <si>
    <t>_303_22</t>
  </si>
  <si>
    <t>_303_23</t>
  </si>
  <si>
    <t>_303_24</t>
  </si>
  <si>
    <t>_303_25</t>
  </si>
  <si>
    <t>_303_26</t>
  </si>
  <si>
    <t>_303_27</t>
  </si>
  <si>
    <t>_303_28</t>
  </si>
  <si>
    <t>_303_29</t>
  </si>
  <si>
    <t>_303_3</t>
  </si>
  <si>
    <t>_303_30</t>
  </si>
  <si>
    <t>_303_31</t>
  </si>
  <si>
    <t>_303_32</t>
  </si>
  <si>
    <t>_303_33</t>
  </si>
  <si>
    <t>_303_34</t>
  </si>
  <si>
    <t>_303_35</t>
  </si>
  <si>
    <t>_303_36</t>
  </si>
  <si>
    <t>_303_37</t>
  </si>
  <si>
    <t>_303_38</t>
  </si>
  <si>
    <t>_303_39</t>
  </si>
  <si>
    <t>_303_4</t>
  </si>
  <si>
    <t>Nature’s Path Granola (any variety)</t>
  </si>
  <si>
    <t>_303_40</t>
  </si>
  <si>
    <t>_303_41</t>
  </si>
  <si>
    <t>_303_42</t>
  </si>
  <si>
    <t>_303_43</t>
  </si>
  <si>
    <t>_303_44</t>
  </si>
  <si>
    <t>_303_45</t>
  </si>
  <si>
    <t>_303_46</t>
  </si>
  <si>
    <t>_303_47</t>
  </si>
  <si>
    <t>_303_48</t>
  </si>
  <si>
    <t>_303_5</t>
  </si>
  <si>
    <t>Kellogg’s Crusli</t>
  </si>
  <si>
    <t>_303_50</t>
  </si>
  <si>
    <t>Kellogg’s Crunchy Muesli</t>
  </si>
  <si>
    <t>_303_51</t>
  </si>
  <si>
    <t>_303_52</t>
  </si>
  <si>
    <t>My Muesli</t>
  </si>
  <si>
    <t>_303_53</t>
  </si>
  <si>
    <t>Wander</t>
  </si>
  <si>
    <t>_303_54</t>
  </si>
  <si>
    <t>_303_55</t>
  </si>
  <si>
    <t>_303_56</t>
  </si>
  <si>
    <t>_303_57</t>
  </si>
  <si>
    <t>_303_58</t>
  </si>
  <si>
    <t>Novaproduct</t>
  </si>
  <si>
    <t>_303_59</t>
  </si>
  <si>
    <t>_303_6</t>
  </si>
  <si>
    <t>_303_60</t>
  </si>
  <si>
    <t>Bear Naked Grain Free Granola</t>
  </si>
  <si>
    <t>_303_61</t>
  </si>
  <si>
    <t>_303_62</t>
  </si>
  <si>
    <t>Purely Elizabeth LLC</t>
  </si>
  <si>
    <t>_303_7</t>
  </si>
  <si>
    <t>_303_8</t>
  </si>
  <si>
    <t>_303_9</t>
  </si>
  <si>
    <t>_303_97</t>
  </si>
  <si>
    <t>_303_98</t>
  </si>
  <si>
    <t>_303_99</t>
  </si>
  <si>
    <t>Q1_3c</t>
  </si>
  <si>
    <t>_302_1</t>
  </si>
  <si>
    <t>_302_10</t>
  </si>
  <si>
    <t>_302_11</t>
  </si>
  <si>
    <t>_302_12</t>
  </si>
  <si>
    <t>_302_13</t>
  </si>
  <si>
    <t>_302_14</t>
  </si>
  <si>
    <t>_302_15</t>
  </si>
  <si>
    <t>_302_16</t>
  </si>
  <si>
    <t>_302_17</t>
  </si>
  <si>
    <t>W.K Kellogg’s</t>
  </si>
  <si>
    <t>_302_18</t>
  </si>
  <si>
    <t>_302_19</t>
  </si>
  <si>
    <t>_302_2</t>
  </si>
  <si>
    <t>_302_20</t>
  </si>
  <si>
    <t>_302_21</t>
  </si>
  <si>
    <t>_302_22</t>
  </si>
  <si>
    <t>_302_23</t>
  </si>
  <si>
    <t>_302_24</t>
  </si>
  <si>
    <t>_302_25</t>
  </si>
  <si>
    <t>Koelln trad. Muesli</t>
  </si>
  <si>
    <t>_302_26</t>
  </si>
  <si>
    <t>_302_27</t>
  </si>
  <si>
    <t>_302_28</t>
  </si>
  <si>
    <t>Verival Muesli</t>
  </si>
  <si>
    <t>_302_29</t>
  </si>
  <si>
    <t>Kellogg’s 5 Vollkorn</t>
  </si>
  <si>
    <t>_302_3</t>
  </si>
  <si>
    <t>Kellogg’s Musli</t>
  </si>
  <si>
    <t>_302_30</t>
  </si>
  <si>
    <t>_302_31</t>
  </si>
  <si>
    <t>_302_32</t>
  </si>
  <si>
    <t>_302_33</t>
  </si>
  <si>
    <t>Evroprestige</t>
  </si>
  <si>
    <t>_302_34</t>
  </si>
  <si>
    <t>_302_35</t>
  </si>
  <si>
    <t>_302_36</t>
  </si>
  <si>
    <t>_302_4</t>
  </si>
  <si>
    <t>_302_5</t>
  </si>
  <si>
    <t>_302_6</t>
  </si>
  <si>
    <t>_302_7</t>
  </si>
  <si>
    <t>_302_8</t>
  </si>
  <si>
    <t>_302_9</t>
  </si>
  <si>
    <t>_302_96</t>
  </si>
  <si>
    <t>_302_97</t>
  </si>
  <si>
    <t>_302_98</t>
  </si>
  <si>
    <t>_302_99</t>
  </si>
  <si>
    <t>Q1_3d</t>
  </si>
  <si>
    <t>Hot Cereal (Not Including Oatmeal - I.E. Grits, Cream Of Wheat, Barley, Etc)</t>
  </si>
  <si>
    <t>_305_1</t>
  </si>
  <si>
    <t>Quaker Oat So Simple</t>
  </si>
  <si>
    <t>_305_10</t>
  </si>
  <si>
    <t>_305_11</t>
  </si>
  <si>
    <t>_305_12</t>
  </si>
  <si>
    <t>_305_13</t>
  </si>
  <si>
    <t>_305_15</t>
  </si>
  <si>
    <t>_305_16</t>
  </si>
  <si>
    <t>Nesquik</t>
  </si>
  <si>
    <t>_305_17</t>
  </si>
  <si>
    <t>Ruf</t>
  </si>
  <si>
    <t>_305_18</t>
  </si>
  <si>
    <t>_305_19</t>
  </si>
  <si>
    <t>3 Bear Oats</t>
  </si>
  <si>
    <t>_305_2</t>
  </si>
  <si>
    <t>_305_20</t>
  </si>
  <si>
    <t>_305_21</t>
  </si>
  <si>
    <t>Davert</t>
  </si>
  <si>
    <t>_305_22</t>
  </si>
  <si>
    <t>_305_23</t>
  </si>
  <si>
    <t>_305_24</t>
  </si>
  <si>
    <t>_305_25</t>
  </si>
  <si>
    <t>_305_3</t>
  </si>
  <si>
    <t>_305_4</t>
  </si>
  <si>
    <t>_305_5</t>
  </si>
  <si>
    <t>Morning Foods</t>
  </si>
  <si>
    <t>_305_6</t>
  </si>
  <si>
    <t>Flahavan</t>
  </si>
  <si>
    <t>_305_7</t>
  </si>
  <si>
    <t>_305_8</t>
  </si>
  <si>
    <t>_305_9</t>
  </si>
  <si>
    <t>3 Bears</t>
  </si>
  <si>
    <t>_305_97</t>
  </si>
  <si>
    <t>_305_98</t>
  </si>
  <si>
    <t>_305_99</t>
  </si>
  <si>
    <t>_304_1</t>
  </si>
  <si>
    <t>_304_15</t>
  </si>
  <si>
    <t>_304_17</t>
  </si>
  <si>
    <t>Bob’s Red Mill</t>
  </si>
  <si>
    <t>_304_18</t>
  </si>
  <si>
    <t>_304_19</t>
  </si>
  <si>
    <t>_304_2</t>
  </si>
  <si>
    <t>_304_20</t>
  </si>
  <si>
    <t>McCann’s</t>
  </si>
  <si>
    <t>B&amp;G Foods</t>
  </si>
  <si>
    <t>_304_21</t>
  </si>
  <si>
    <t>_304_22</t>
  </si>
  <si>
    <t>_304_23</t>
  </si>
  <si>
    <t>_304_24</t>
  </si>
  <si>
    <t>_304_3</t>
  </si>
  <si>
    <t>_304_4</t>
  </si>
  <si>
    <t>_304_5</t>
  </si>
  <si>
    <t>_304_6</t>
  </si>
  <si>
    <t>_304_7</t>
  </si>
  <si>
    <t>Uncle Toby’s Oats (flavoured/sachets)</t>
  </si>
  <si>
    <t>_304_8</t>
  </si>
  <si>
    <t>Uncle Toby’s Oats (plain/bulk)</t>
  </si>
  <si>
    <t>_304_9</t>
  </si>
  <si>
    <t>_304_98</t>
  </si>
  <si>
    <t>_304_99</t>
  </si>
  <si>
    <t>Q1_3f</t>
  </si>
  <si>
    <t>Cereal Snack Pack (Not Variety/Assortment Cereal Pack)</t>
  </si>
  <si>
    <t>_307_1</t>
  </si>
  <si>
    <t>_307_2</t>
  </si>
  <si>
    <t>Post Pebble Crisps</t>
  </si>
  <si>
    <t>_307_3</t>
  </si>
  <si>
    <t>_307_4</t>
  </si>
  <si>
    <t>_307_5</t>
  </si>
  <si>
    <t>Cap’n Crunch Cereal Pouches</t>
  </si>
  <si>
    <t>_307_6</t>
  </si>
  <si>
    <t>Kellogg’s Trésor Snax</t>
  </si>
  <si>
    <t>_307_98</t>
  </si>
  <si>
    <t>_307_99</t>
  </si>
  <si>
    <t>Q1_3g</t>
  </si>
  <si>
    <t>_308_16</t>
  </si>
  <si>
    <t>_308_17</t>
  </si>
  <si>
    <t>_308_3</t>
  </si>
  <si>
    <t>_308_4</t>
  </si>
  <si>
    <t>_401</t>
  </si>
  <si>
    <t>_402</t>
  </si>
  <si>
    <t>_403</t>
  </si>
  <si>
    <t>_404</t>
  </si>
  <si>
    <t>_405</t>
  </si>
  <si>
    <t>_406</t>
  </si>
  <si>
    <t>_407</t>
  </si>
  <si>
    <t>_408</t>
  </si>
  <si>
    <t>_409</t>
  </si>
  <si>
    <t>_411</t>
  </si>
  <si>
    <t>_412</t>
  </si>
  <si>
    <t>_413</t>
  </si>
  <si>
    <t>_414</t>
  </si>
  <si>
    <t>_415</t>
  </si>
  <si>
    <t>_416</t>
  </si>
  <si>
    <t>_417</t>
  </si>
  <si>
    <t>_418</t>
  </si>
  <si>
    <t>_420</t>
  </si>
  <si>
    <t>_421</t>
  </si>
  <si>
    <t>_422</t>
  </si>
  <si>
    <t>_423</t>
  </si>
  <si>
    <t>_424</t>
  </si>
  <si>
    <t>_425</t>
  </si>
  <si>
    <t>_426</t>
  </si>
  <si>
    <t>_427</t>
  </si>
  <si>
    <t>_428</t>
  </si>
  <si>
    <t>_429</t>
  </si>
  <si>
    <t>_430</t>
  </si>
  <si>
    <t>_431</t>
  </si>
  <si>
    <t>_433</t>
  </si>
  <si>
    <t>Special Breads</t>
  </si>
  <si>
    <t>_434</t>
  </si>
  <si>
    <t>_435</t>
  </si>
  <si>
    <t>_436</t>
  </si>
  <si>
    <t>_437</t>
  </si>
  <si>
    <t>_438</t>
  </si>
  <si>
    <t>_439</t>
  </si>
  <si>
    <t>_440</t>
  </si>
  <si>
    <t>Bread/Roll with a spread</t>
  </si>
  <si>
    <t>_441</t>
  </si>
  <si>
    <t>_442</t>
  </si>
  <si>
    <t>_443</t>
  </si>
  <si>
    <t>_444</t>
  </si>
  <si>
    <t>_445</t>
  </si>
  <si>
    <t>_446</t>
  </si>
  <si>
    <t>_447</t>
  </si>
  <si>
    <t>_448</t>
  </si>
  <si>
    <t>_449</t>
  </si>
  <si>
    <t>_450</t>
  </si>
  <si>
    <t>_451</t>
  </si>
  <si>
    <t>_453</t>
  </si>
  <si>
    <t>_499</t>
  </si>
  <si>
    <t>Q1_4a</t>
  </si>
  <si>
    <t>_405_1</t>
  </si>
  <si>
    <t>_405_10</t>
  </si>
  <si>
    <t>_405_11</t>
  </si>
  <si>
    <t>_405_12</t>
  </si>
  <si>
    <t>_405_2</t>
  </si>
  <si>
    <t>_405_3</t>
  </si>
  <si>
    <t>_405_4</t>
  </si>
  <si>
    <t>_405_5</t>
  </si>
  <si>
    <t>_405_6</t>
  </si>
  <si>
    <t>_405_7</t>
  </si>
  <si>
    <t>_405_8</t>
  </si>
  <si>
    <t>_405_9</t>
  </si>
  <si>
    <t>_405_98</t>
  </si>
  <si>
    <t>_405_99</t>
  </si>
  <si>
    <t>Q1_4b</t>
  </si>
  <si>
    <t>_409_2</t>
  </si>
  <si>
    <t>_409_3</t>
  </si>
  <si>
    <t>_409_4</t>
  </si>
  <si>
    <t>_409_5</t>
  </si>
  <si>
    <t>_409_98</t>
  </si>
  <si>
    <t>_409_99</t>
  </si>
  <si>
    <t>Q1_4d</t>
  </si>
  <si>
    <t>_402_1</t>
  </si>
  <si>
    <t>_402_10</t>
  </si>
  <si>
    <t>_402_11</t>
  </si>
  <si>
    <t>_402_12</t>
  </si>
  <si>
    <t>_402_13</t>
  </si>
  <si>
    <t>_402_14</t>
  </si>
  <si>
    <t>_402_15</t>
  </si>
  <si>
    <t>_402_16</t>
  </si>
  <si>
    <t>Lieken AG</t>
  </si>
  <si>
    <t>_402_18</t>
  </si>
  <si>
    <t>_402_19</t>
  </si>
  <si>
    <t>_402_2</t>
  </si>
  <si>
    <t>_402_20</t>
  </si>
  <si>
    <t>_402_21</t>
  </si>
  <si>
    <t>_402_22</t>
  </si>
  <si>
    <t>_402_23</t>
  </si>
  <si>
    <t>_402_24</t>
  </si>
  <si>
    <t>_402_25</t>
  </si>
  <si>
    <t>_402_3</t>
  </si>
  <si>
    <t>_402_4</t>
  </si>
  <si>
    <t>_402_8</t>
  </si>
  <si>
    <t>_402_9</t>
  </si>
  <si>
    <t>_402_98</t>
  </si>
  <si>
    <t>_402_99</t>
  </si>
  <si>
    <t>Q1_4e</t>
  </si>
  <si>
    <t>_406_1</t>
  </si>
  <si>
    <t>_406_2</t>
  </si>
  <si>
    <t>_406_3</t>
  </si>
  <si>
    <t>_406_98</t>
  </si>
  <si>
    <t>_406_99</t>
  </si>
  <si>
    <t>Q1_4f</t>
  </si>
  <si>
    <t>Packaged Sweet Bread/Pastries</t>
  </si>
  <si>
    <t>_407_2</t>
  </si>
  <si>
    <t>_407_3</t>
  </si>
  <si>
    <t>_407_4</t>
  </si>
  <si>
    <t>Q1_4g</t>
  </si>
  <si>
    <t>_418_1</t>
  </si>
  <si>
    <t>_418_2</t>
  </si>
  <si>
    <t>_418_3</t>
  </si>
  <si>
    <t>_418_4</t>
  </si>
  <si>
    <t>_418_5</t>
  </si>
  <si>
    <t>_418_6</t>
  </si>
  <si>
    <t>_418_98</t>
  </si>
  <si>
    <t>_418_99</t>
  </si>
  <si>
    <t>Q1_4h</t>
  </si>
  <si>
    <t>_420_1</t>
  </si>
  <si>
    <t>_420_2</t>
  </si>
  <si>
    <t>_420_3</t>
  </si>
  <si>
    <t>_420_98</t>
  </si>
  <si>
    <t>_420_99</t>
  </si>
  <si>
    <t>Q1_4i</t>
  </si>
  <si>
    <t>_421_1</t>
  </si>
  <si>
    <t>_421_2</t>
  </si>
  <si>
    <t>_421_3</t>
  </si>
  <si>
    <t>_421_98</t>
  </si>
  <si>
    <t>_421_99</t>
  </si>
  <si>
    <t>Q1_4j</t>
  </si>
  <si>
    <t>Packaged Salty Bread</t>
  </si>
  <si>
    <t>_423_1</t>
  </si>
  <si>
    <t>_423_2</t>
  </si>
  <si>
    <t>_423_3</t>
  </si>
  <si>
    <t>_423_4</t>
  </si>
  <si>
    <t>_423_98</t>
  </si>
  <si>
    <t>_423_99</t>
  </si>
  <si>
    <t>Q1_4k</t>
  </si>
  <si>
    <t>Bread with a Spread (Jam, Nutella, Honey, Peanut Butter)</t>
  </si>
  <si>
    <t>_440_1</t>
  </si>
  <si>
    <t>Grupo Helios</t>
  </si>
  <si>
    <t>_440_2</t>
  </si>
  <si>
    <t>_440_3</t>
  </si>
  <si>
    <t>_440_4</t>
  </si>
  <si>
    <t>La vieja fabrica</t>
  </si>
  <si>
    <t>_440_5</t>
  </si>
  <si>
    <t>Idilia Foods</t>
  </si>
  <si>
    <t>_440_6</t>
  </si>
  <si>
    <t>_440_98</t>
  </si>
  <si>
    <t>_440_99</t>
  </si>
  <si>
    <t>_453_1</t>
  </si>
  <si>
    <t>_453_2</t>
  </si>
  <si>
    <t>_453_98</t>
  </si>
  <si>
    <t>_453_99</t>
  </si>
  <si>
    <t>Q1_4n</t>
  </si>
  <si>
    <t>_408_1</t>
  </si>
  <si>
    <t>_408_10</t>
  </si>
  <si>
    <t>_408_11</t>
  </si>
  <si>
    <t>_408_2</t>
  </si>
  <si>
    <t>_408_3</t>
  </si>
  <si>
    <t>_408_4</t>
  </si>
  <si>
    <t>_408_5</t>
  </si>
  <si>
    <t>_408_6</t>
  </si>
  <si>
    <t>_408_7</t>
  </si>
  <si>
    <t>_408_8</t>
  </si>
  <si>
    <t>_408_9</t>
  </si>
  <si>
    <t>_408_98</t>
  </si>
  <si>
    <t>_408_99</t>
  </si>
  <si>
    <t>Q1_4o</t>
  </si>
  <si>
    <t>_435_1</t>
  </si>
  <si>
    <t>_435_2</t>
  </si>
  <si>
    <t>_435_98</t>
  </si>
  <si>
    <t>_435_99</t>
  </si>
  <si>
    <t>Q1_4p</t>
  </si>
  <si>
    <t>Special Breads (Multigrain, Nordic, Complete, Rye ...)</t>
  </si>
  <si>
    <t>_433_1</t>
  </si>
  <si>
    <t>_433_2</t>
  </si>
  <si>
    <t>_433_3</t>
  </si>
  <si>
    <t>_433_98</t>
  </si>
  <si>
    <t>_433_99</t>
  </si>
  <si>
    <t>Q1_4q</t>
  </si>
  <si>
    <t>_436_1</t>
  </si>
  <si>
    <t>_436_2</t>
  </si>
  <si>
    <t>_436_3</t>
  </si>
  <si>
    <t>_436_4</t>
  </si>
  <si>
    <t>_436_5</t>
  </si>
  <si>
    <t>_436_6</t>
  </si>
  <si>
    <t>_436_7</t>
  </si>
  <si>
    <t>_436_8</t>
  </si>
  <si>
    <t>_436_9</t>
  </si>
  <si>
    <t>_436_98</t>
  </si>
  <si>
    <t>_436_99</t>
  </si>
  <si>
    <t>Q1_4r</t>
  </si>
  <si>
    <t>_439_1</t>
  </si>
  <si>
    <t>_439_2</t>
  </si>
  <si>
    <t>_439_3</t>
  </si>
  <si>
    <t>_439_4</t>
  </si>
  <si>
    <t>_439_5</t>
  </si>
  <si>
    <t>_439_98</t>
  </si>
  <si>
    <t>_439_99</t>
  </si>
  <si>
    <t>Q1_4s</t>
  </si>
  <si>
    <t>_443_1</t>
  </si>
  <si>
    <t>_443_2</t>
  </si>
  <si>
    <t>_443_3</t>
  </si>
  <si>
    <t>Sant’angelo</t>
  </si>
  <si>
    <t>_443_4</t>
  </si>
  <si>
    <t>_443_98</t>
  </si>
  <si>
    <t>_443_99</t>
  </si>
  <si>
    <t>Q1_4t</t>
  </si>
  <si>
    <t>_445_1</t>
  </si>
  <si>
    <t>_445_2</t>
  </si>
  <si>
    <t>_445_3</t>
  </si>
  <si>
    <t>_445_4</t>
  </si>
  <si>
    <t>_445_5</t>
  </si>
  <si>
    <t>_445_6</t>
  </si>
  <si>
    <t>_445_7</t>
  </si>
  <si>
    <t>_445_8</t>
  </si>
  <si>
    <t>_445_9</t>
  </si>
  <si>
    <t>_445_98</t>
  </si>
  <si>
    <t>_445_99</t>
  </si>
  <si>
    <t>Q1_4u</t>
  </si>
  <si>
    <t>_446_1</t>
  </si>
  <si>
    <t>_446_2</t>
  </si>
  <si>
    <t>_446_3</t>
  </si>
  <si>
    <t>_446_4</t>
  </si>
  <si>
    <t>_446_5</t>
  </si>
  <si>
    <t>_446_6</t>
  </si>
  <si>
    <t>_446_7</t>
  </si>
  <si>
    <t>_446_8</t>
  </si>
  <si>
    <t>_446_98</t>
  </si>
  <si>
    <t>_446_99</t>
  </si>
  <si>
    <t>Q1_4v</t>
  </si>
  <si>
    <t>Packaged Bread (Not Toasted)</t>
  </si>
  <si>
    <t>_401_10</t>
  </si>
  <si>
    <t>Panrico</t>
  </si>
  <si>
    <t>_401_11</t>
  </si>
  <si>
    <t>_401_12</t>
  </si>
  <si>
    <t>_401_13</t>
  </si>
  <si>
    <t>_401_4</t>
  </si>
  <si>
    <t>Lieken Urkorn</t>
  </si>
  <si>
    <t>_401_5</t>
  </si>
  <si>
    <t>_401_6</t>
  </si>
  <si>
    <t>_401_7</t>
  </si>
  <si>
    <t>_401_8</t>
  </si>
  <si>
    <t>_401_9</t>
  </si>
  <si>
    <t>Q1_5</t>
  </si>
  <si>
    <t>Yogurt and/or Cheese</t>
  </si>
  <si>
    <t>_501</t>
  </si>
  <si>
    <t>_502</t>
  </si>
  <si>
    <t>_503</t>
  </si>
  <si>
    <t>Yogurt snacks</t>
  </si>
  <si>
    <t>_504</t>
  </si>
  <si>
    <t>_505</t>
  </si>
  <si>
    <t>_506</t>
  </si>
  <si>
    <t>String cheese</t>
  </si>
  <si>
    <t>_507</t>
  </si>
  <si>
    <t>_508</t>
  </si>
  <si>
    <t>_509</t>
  </si>
  <si>
    <t>_510</t>
  </si>
  <si>
    <t>_511</t>
  </si>
  <si>
    <t>_512</t>
  </si>
  <si>
    <t>_513</t>
  </si>
  <si>
    <t>Fresh Cheese</t>
  </si>
  <si>
    <t>_514</t>
  </si>
  <si>
    <t>_515</t>
  </si>
  <si>
    <t>_516</t>
  </si>
  <si>
    <t>_517</t>
  </si>
  <si>
    <t>_518</t>
  </si>
  <si>
    <t>_519</t>
  </si>
  <si>
    <t>_520</t>
  </si>
  <si>
    <t>_521</t>
  </si>
  <si>
    <t>_522</t>
  </si>
  <si>
    <t>_523</t>
  </si>
  <si>
    <t>_524</t>
  </si>
  <si>
    <t>_525</t>
  </si>
  <si>
    <t>_526</t>
  </si>
  <si>
    <t>_527</t>
  </si>
  <si>
    <t>_528</t>
  </si>
  <si>
    <t>Yogurt - Goat’s/Sheeps Milk</t>
  </si>
  <si>
    <t>_529</t>
  </si>
  <si>
    <t>_530</t>
  </si>
  <si>
    <t>_531</t>
  </si>
  <si>
    <t>_532</t>
  </si>
  <si>
    <t>_533</t>
  </si>
  <si>
    <t>_534</t>
  </si>
  <si>
    <t>_535</t>
  </si>
  <si>
    <t>_536</t>
  </si>
  <si>
    <t>_537</t>
  </si>
  <si>
    <t>Mozarella Cheese</t>
  </si>
  <si>
    <t>_538</t>
  </si>
  <si>
    <t>_539</t>
  </si>
  <si>
    <t>_540</t>
  </si>
  <si>
    <t>_599</t>
  </si>
  <si>
    <t>Q1_5a</t>
  </si>
  <si>
    <t>_501_1</t>
  </si>
  <si>
    <t>_501_2</t>
  </si>
  <si>
    <t>_501_98</t>
  </si>
  <si>
    <t>_501_99</t>
  </si>
  <si>
    <t>Q1_5b</t>
  </si>
  <si>
    <t>_520_1</t>
  </si>
  <si>
    <t>_520_2</t>
  </si>
  <si>
    <t>_520_98</t>
  </si>
  <si>
    <t>_520_99</t>
  </si>
  <si>
    <t>Q1_5c</t>
  </si>
  <si>
    <t>_519_1</t>
  </si>
  <si>
    <t>_519_2</t>
  </si>
  <si>
    <t>Kaiku</t>
  </si>
  <si>
    <t>_519_3</t>
  </si>
  <si>
    <t>_519_4</t>
  </si>
  <si>
    <t>_519_98</t>
  </si>
  <si>
    <t>_519_99</t>
  </si>
  <si>
    <t>Q1_5d</t>
  </si>
  <si>
    <t>Yogurt and Cereal</t>
  </si>
  <si>
    <t>_514_1</t>
  </si>
  <si>
    <t>_514_2</t>
  </si>
  <si>
    <t>_514_98</t>
  </si>
  <si>
    <t>_514_99</t>
  </si>
  <si>
    <t>Q1_5e</t>
  </si>
  <si>
    <t>Functional Yogurt</t>
  </si>
  <si>
    <t>_533_1</t>
  </si>
  <si>
    <t>_533_2</t>
  </si>
  <si>
    <t>_533_3</t>
  </si>
  <si>
    <t>_533_4</t>
  </si>
  <si>
    <t>_533_5</t>
  </si>
  <si>
    <t>_533_6</t>
  </si>
  <si>
    <t>_533_98</t>
  </si>
  <si>
    <t>_533_99</t>
  </si>
  <si>
    <t>Q1_5f</t>
  </si>
  <si>
    <t>Soy or Vegetal Yogurt</t>
  </si>
  <si>
    <t>_534_1</t>
  </si>
  <si>
    <t>_534_2</t>
  </si>
  <si>
    <t>_534_3</t>
  </si>
  <si>
    <t>_534_4</t>
  </si>
  <si>
    <t>_534_5</t>
  </si>
  <si>
    <t>_534_6</t>
  </si>
  <si>
    <t>_534_98</t>
  </si>
  <si>
    <t>_534_99</t>
  </si>
  <si>
    <t>Q1_6</t>
  </si>
  <si>
    <t>Fruits and/or Vegetables</t>
  </si>
  <si>
    <t>_601</t>
  </si>
  <si>
    <t>_602</t>
  </si>
  <si>
    <t>_603</t>
  </si>
  <si>
    <t>_604</t>
  </si>
  <si>
    <t>Fruit - Dried</t>
  </si>
  <si>
    <t>_605</t>
  </si>
  <si>
    <t>_606</t>
  </si>
  <si>
    <t>_607</t>
  </si>
  <si>
    <t>_608</t>
  </si>
  <si>
    <t>Vegetables - Cooked</t>
  </si>
  <si>
    <t>_609</t>
  </si>
  <si>
    <t>_610</t>
  </si>
  <si>
    <t>Açai (Pure or with Granola)</t>
  </si>
  <si>
    <t>_611</t>
  </si>
  <si>
    <t>_612</t>
  </si>
  <si>
    <t>_613</t>
  </si>
  <si>
    <t>_614</t>
  </si>
  <si>
    <t>_615</t>
  </si>
  <si>
    <t>_699</t>
  </si>
  <si>
    <t>Q1_7</t>
  </si>
  <si>
    <t>_701</t>
  </si>
  <si>
    <t>_702</t>
  </si>
  <si>
    <t>_703</t>
  </si>
  <si>
    <t>_704</t>
  </si>
  <si>
    <t>_705</t>
  </si>
  <si>
    <t>_706</t>
  </si>
  <si>
    <t>_707</t>
  </si>
  <si>
    <t>_708</t>
  </si>
  <si>
    <t>_709</t>
  </si>
  <si>
    <t>_710</t>
  </si>
  <si>
    <t>_711</t>
  </si>
  <si>
    <t>_712</t>
  </si>
  <si>
    <t>_713</t>
  </si>
  <si>
    <t>_714</t>
  </si>
  <si>
    <t>_715</t>
  </si>
  <si>
    <t>_716</t>
  </si>
  <si>
    <t>_717</t>
  </si>
  <si>
    <t>_718</t>
  </si>
  <si>
    <t>Chocolate Coated Salty Snacks (e.g. Pretzels and Chips, Choco-Pretzels)</t>
  </si>
  <si>
    <t>_719</t>
  </si>
  <si>
    <t>Popcorn and Popcorn Snacks</t>
  </si>
  <si>
    <t>_720</t>
  </si>
  <si>
    <t>_721</t>
  </si>
  <si>
    <t>_722</t>
  </si>
  <si>
    <t>_723</t>
  </si>
  <si>
    <t>_725</t>
  </si>
  <si>
    <t>_726</t>
  </si>
  <si>
    <t>_727</t>
  </si>
  <si>
    <t>_728</t>
  </si>
  <si>
    <t>_730</t>
  </si>
  <si>
    <t>_731</t>
  </si>
  <si>
    <t>_732</t>
  </si>
  <si>
    <t>_733</t>
  </si>
  <si>
    <t>_734</t>
  </si>
  <si>
    <t>_735</t>
  </si>
  <si>
    <t>_736</t>
  </si>
  <si>
    <t>_737</t>
  </si>
  <si>
    <t>_738</t>
  </si>
  <si>
    <t>_739</t>
  </si>
  <si>
    <t>_740</t>
  </si>
  <si>
    <t>_799</t>
  </si>
  <si>
    <t>Q1_7a</t>
  </si>
  <si>
    <t>_704_1</t>
  </si>
  <si>
    <t>Stacy’s Pita Chips</t>
  </si>
  <si>
    <t>_704_98</t>
  </si>
  <si>
    <t>_704_99</t>
  </si>
  <si>
    <t>Q1_7aa</t>
  </si>
  <si>
    <t>Chips Cheese/Cheese Flavored</t>
  </si>
  <si>
    <t>_735_1</t>
  </si>
  <si>
    <t>_735_10</t>
  </si>
  <si>
    <t>_735_11</t>
  </si>
  <si>
    <t>_735_12</t>
  </si>
  <si>
    <t>Global Snack</t>
  </si>
  <si>
    <t>_735_2</t>
  </si>
  <si>
    <t>Ica Foods</t>
  </si>
  <si>
    <t>_735_3</t>
  </si>
  <si>
    <t>_735_4</t>
  </si>
  <si>
    <t>_735_5</t>
  </si>
  <si>
    <t>_735_6</t>
  </si>
  <si>
    <t>_735_7</t>
  </si>
  <si>
    <t>_735_8</t>
  </si>
  <si>
    <t>_735_9</t>
  </si>
  <si>
    <t>Moskovskiy Kartofel</t>
  </si>
  <si>
    <t>_735_98</t>
  </si>
  <si>
    <t>_735_99</t>
  </si>
  <si>
    <t>Q1_7ab</t>
  </si>
  <si>
    <t>Chocolate Coated Salty Snacks (e.g. Pretzels and Chips, Choco-Pretzels</t>
  </si>
  <si>
    <t>_718_1</t>
  </si>
  <si>
    <t>_718_98</t>
  </si>
  <si>
    <t>_718_99</t>
  </si>
  <si>
    <t>Q1_7ac</t>
  </si>
  <si>
    <t>_730_1</t>
  </si>
  <si>
    <t>_730_2</t>
  </si>
  <si>
    <t>_730_3</t>
  </si>
  <si>
    <t>_730_4</t>
  </si>
  <si>
    <t>_730_98</t>
  </si>
  <si>
    <t>_730_99</t>
  </si>
  <si>
    <t>Q1_7ad</t>
  </si>
  <si>
    <t>Extrusion</t>
  </si>
  <si>
    <t>_738_1</t>
  </si>
  <si>
    <t>Russkart </t>
  </si>
  <si>
    <t>_738_2</t>
  </si>
  <si>
    <t>_738_3</t>
  </si>
  <si>
    <t>_738_98</t>
  </si>
  <si>
    <t>_738_99</t>
  </si>
  <si>
    <t>Q1_7ae</t>
  </si>
  <si>
    <t>Bread Chip</t>
  </si>
  <si>
    <t>_739_1</t>
  </si>
  <si>
    <t>_739_2</t>
  </si>
  <si>
    <t>_739_3</t>
  </si>
  <si>
    <t>_739_4</t>
  </si>
  <si>
    <t>Rusco</t>
  </si>
  <si>
    <t>_739_98</t>
  </si>
  <si>
    <t>_739_99</t>
  </si>
  <si>
    <t>Q1_7af</t>
  </si>
  <si>
    <t>_717_1</t>
  </si>
  <si>
    <t>_717_98</t>
  </si>
  <si>
    <t>_717_99</t>
  </si>
  <si>
    <t>Q1_7ag</t>
  </si>
  <si>
    <t>_740_1</t>
  </si>
  <si>
    <t>_740_2</t>
  </si>
  <si>
    <t>_740_98</t>
  </si>
  <si>
    <t>_740_99</t>
  </si>
  <si>
    <t>_705_1</t>
  </si>
  <si>
    <t>Andy Capp’s</t>
  </si>
  <si>
    <t>_705_10</t>
  </si>
  <si>
    <t>Miss Vickie’s</t>
  </si>
  <si>
    <t>Miss Vickie's Co., LLC</t>
  </si>
  <si>
    <t>_705_11</t>
  </si>
  <si>
    <t>_705_12</t>
  </si>
  <si>
    <t>Old Dutch Foods, Ltd.</t>
  </si>
  <si>
    <t>Pringles (All other varieties)</t>
  </si>
  <si>
    <t>_705_15</t>
  </si>
  <si>
    <t>_705_16</t>
  </si>
  <si>
    <t>_705_17</t>
  </si>
  <si>
    <t>_705_18</t>
  </si>
  <si>
    <t>Barcel</t>
  </si>
  <si>
    <t>_705_19</t>
  </si>
  <si>
    <t>_705_2</t>
  </si>
  <si>
    <t>Better Made Snack Foods</t>
  </si>
  <si>
    <t>_705_20</t>
  </si>
  <si>
    <t>_705_21</t>
  </si>
  <si>
    <t>_705_22</t>
  </si>
  <si>
    <t>_705_24</t>
  </si>
  <si>
    <t>_705_25</t>
  </si>
  <si>
    <t>KP Snacks</t>
  </si>
  <si>
    <t>_705_26</t>
  </si>
  <si>
    <t>_705_28</t>
  </si>
  <si>
    <t>_705_29</t>
  </si>
  <si>
    <t>_705_3</t>
  </si>
  <si>
    <t>_705_30</t>
  </si>
  <si>
    <t>_705_31</t>
  </si>
  <si>
    <t>Snack Brands Australia</t>
  </si>
  <si>
    <t>_705_32</t>
  </si>
  <si>
    <t>_705_33</t>
  </si>
  <si>
    <t>_705_34</t>
  </si>
  <si>
    <t>_705_35</t>
  </si>
  <si>
    <t>_705_36</t>
  </si>
  <si>
    <t>_705_37</t>
  </si>
  <si>
    <t>_705_38</t>
  </si>
  <si>
    <t>_705_39</t>
  </si>
  <si>
    <t>_705_4</t>
  </si>
  <si>
    <t>_705_40</t>
  </si>
  <si>
    <t>_705_41</t>
  </si>
  <si>
    <t>_705_42</t>
  </si>
  <si>
    <t>_705_43</t>
  </si>
  <si>
    <t>_705_44</t>
  </si>
  <si>
    <t>_705_45</t>
  </si>
  <si>
    <t>_705_46</t>
  </si>
  <si>
    <t>_705_47</t>
  </si>
  <si>
    <t>_705_48</t>
  </si>
  <si>
    <t>_705_49</t>
  </si>
  <si>
    <t>_705_5</t>
  </si>
  <si>
    <t>_705_50</t>
  </si>
  <si>
    <t>_705_51</t>
  </si>
  <si>
    <t>Bret’s</t>
  </si>
  <si>
    <t>_705_52</t>
  </si>
  <si>
    <t>_705_53</t>
  </si>
  <si>
    <t>Vico Food</t>
  </si>
  <si>
    <t>_705_54</t>
  </si>
  <si>
    <t>_705_55</t>
  </si>
  <si>
    <t>_705_56</t>
  </si>
  <si>
    <t>_705_57</t>
  </si>
  <si>
    <t>_705_58</t>
  </si>
  <si>
    <t>_705_59</t>
  </si>
  <si>
    <t>_705_6</t>
  </si>
  <si>
    <t>Herr’s</t>
  </si>
  <si>
    <t>Herr Foods Inc.</t>
  </si>
  <si>
    <t>_705_60</t>
  </si>
  <si>
    <t>Wako’s</t>
  </si>
  <si>
    <t>_705_61</t>
  </si>
  <si>
    <t>_705_62</t>
  </si>
  <si>
    <t>_705_63</t>
  </si>
  <si>
    <t>_705_64</t>
  </si>
  <si>
    <t>_705_65</t>
  </si>
  <si>
    <t>_705_66</t>
  </si>
  <si>
    <t>_705_67</t>
  </si>
  <si>
    <t>_705_68</t>
  </si>
  <si>
    <t>_705_69</t>
  </si>
  <si>
    <t>_705_7</t>
  </si>
  <si>
    <t>Late July Snacks, LLC</t>
  </si>
  <si>
    <t>_705_70</t>
  </si>
  <si>
    <t>_705_71</t>
  </si>
  <si>
    <t>_705_72</t>
  </si>
  <si>
    <t>_705_73</t>
  </si>
  <si>
    <t>Crunchip Lorenz (Any variety)</t>
  </si>
  <si>
    <t>_705_74</t>
  </si>
  <si>
    <t>Frit Ravich (Any variety)</t>
  </si>
  <si>
    <t>_705_75</t>
  </si>
  <si>
    <t>La Real</t>
  </si>
  <si>
    <t>_705_76</t>
  </si>
  <si>
    <t>Lay Gourmet /Mediterraneas (Any variety)</t>
  </si>
  <si>
    <t>Grupo Apex</t>
  </si>
  <si>
    <t>_705_77</t>
  </si>
  <si>
    <t>Los Leones</t>
  </si>
  <si>
    <t>_705_78</t>
  </si>
  <si>
    <t>Marinas Mediterranean Chips (Any variety)</t>
  </si>
  <si>
    <t>_705_79</t>
  </si>
  <si>
    <t>Casa Paco</t>
  </si>
  <si>
    <t>_705_8</t>
  </si>
  <si>
    <t>Lay’s/Walkers Stax</t>
  </si>
  <si>
    <t>_705_80</t>
  </si>
  <si>
    <t>_705_81</t>
  </si>
  <si>
    <t>_705_82</t>
  </si>
  <si>
    <t>_705_83</t>
  </si>
  <si>
    <t>_705_84</t>
  </si>
  <si>
    <t>_705_85</t>
  </si>
  <si>
    <t>Vicente Vidal</t>
  </si>
  <si>
    <t>_705_86</t>
  </si>
  <si>
    <t>Lorenz HofChips</t>
  </si>
  <si>
    <t>_705_87</t>
  </si>
  <si>
    <t>Johanning Snack GmbH</t>
  </si>
  <si>
    <t>_705_88</t>
  </si>
  <si>
    <t>_705_89</t>
  </si>
  <si>
    <t>Lay’s/Walkers (All other varieties)</t>
  </si>
  <si>
    <t>_705_90</t>
  </si>
  <si>
    <t>_705_91</t>
  </si>
  <si>
    <t>_705_92</t>
  </si>
  <si>
    <t>Baked Lay’s</t>
  </si>
  <si>
    <t>_705_93</t>
  </si>
  <si>
    <t>Lay’s Kettle</t>
  </si>
  <si>
    <t>_705_94</t>
  </si>
  <si>
    <t>Lay’s Poppables</t>
  </si>
  <si>
    <t>_705_95</t>
  </si>
  <si>
    <t>Lay’s Wavy</t>
  </si>
  <si>
    <t>_705_96</t>
  </si>
  <si>
    <t>_705_97</t>
  </si>
  <si>
    <t>_705_98</t>
  </si>
  <si>
    <t>_705_99</t>
  </si>
  <si>
    <t>Q1_7c</t>
  </si>
  <si>
    <t>_706_1</t>
  </si>
  <si>
    <t>_706_2</t>
  </si>
  <si>
    <t>_706_3</t>
  </si>
  <si>
    <t>_706_4</t>
  </si>
  <si>
    <t>Nacional De Alimentos Y Helados</t>
  </si>
  <si>
    <t>_706_5</t>
  </si>
  <si>
    <t>Fritos Totis</t>
  </si>
  <si>
    <t>_706_6</t>
  </si>
  <si>
    <t>Prodcutos Cazares</t>
  </si>
  <si>
    <t>_706_70</t>
  </si>
  <si>
    <t>_706_80</t>
  </si>
  <si>
    <t>_706_81</t>
  </si>
  <si>
    <t>_706_82</t>
  </si>
  <si>
    <t>CC’s</t>
  </si>
  <si>
    <t>_706_83</t>
  </si>
  <si>
    <t>_706_84</t>
  </si>
  <si>
    <t>_706_85</t>
  </si>
  <si>
    <t>_706_86</t>
  </si>
  <si>
    <t>Risi Mios (Any variety)</t>
  </si>
  <si>
    <t>Risi</t>
  </si>
  <si>
    <t>_706_87</t>
  </si>
  <si>
    <t>_706_88</t>
  </si>
  <si>
    <t>_706_89</t>
  </si>
  <si>
    <t>_706_9</t>
  </si>
  <si>
    <t>SOLNTSE MEXIKO</t>
  </si>
  <si>
    <t>_706_91</t>
  </si>
  <si>
    <t>EXPAND INTERNATIONAL</t>
  </si>
  <si>
    <t>_706_98</t>
  </si>
  <si>
    <t>_706_99</t>
  </si>
  <si>
    <t>Q1_7d</t>
  </si>
  <si>
    <t>Cheese Twists, Puffs or Curls</t>
  </si>
  <si>
    <t>_708_10</t>
  </si>
  <si>
    <t>_708_11</t>
  </si>
  <si>
    <t>_708_12</t>
  </si>
  <si>
    <t>Benenuts l’Apero</t>
  </si>
  <si>
    <t>_708_13</t>
  </si>
  <si>
    <t>_708_14</t>
  </si>
  <si>
    <t>_708_15</t>
  </si>
  <si>
    <t>Menguy’s</t>
  </si>
  <si>
    <t>_708_16</t>
  </si>
  <si>
    <t>_708_17</t>
  </si>
  <si>
    <t>_708_18</t>
  </si>
  <si>
    <t>_708_2</t>
  </si>
  <si>
    <t>_708_20</t>
  </si>
  <si>
    <t>_708_21</t>
  </si>
  <si>
    <t>_708_22</t>
  </si>
  <si>
    <t>_708_23</t>
  </si>
  <si>
    <t>_708_24</t>
  </si>
  <si>
    <t>_708_25</t>
  </si>
  <si>
    <t>_708_26</t>
  </si>
  <si>
    <t>Chaskis Facundo (Any variety)</t>
  </si>
  <si>
    <t>Facundo</t>
  </si>
  <si>
    <t>_708_27</t>
  </si>
  <si>
    <t>_708_28</t>
  </si>
  <si>
    <t>Gublin (Any variety)</t>
  </si>
  <si>
    <t>_708_29</t>
  </si>
  <si>
    <t>_708_3</t>
  </si>
  <si>
    <t>_708_30</t>
  </si>
  <si>
    <t>_708_31</t>
  </si>
  <si>
    <t>_708_32</t>
  </si>
  <si>
    <t>Risi Triskys (Any variety)</t>
  </si>
  <si>
    <t>_708_33</t>
  </si>
  <si>
    <t>_708_34</t>
  </si>
  <si>
    <t>Santo Reino (Any variety)</t>
  </si>
  <si>
    <t>_708_35</t>
  </si>
  <si>
    <t>Takis (Any variety)</t>
  </si>
  <si>
    <t>_708_36</t>
  </si>
  <si>
    <t>New Foods</t>
  </si>
  <si>
    <t>_708_37</t>
  </si>
  <si>
    <t>Chester’s (any variety)</t>
  </si>
  <si>
    <t>_708_38</t>
  </si>
  <si>
    <t>_708_39</t>
  </si>
  <si>
    <t>_708_4</t>
  </si>
  <si>
    <t>_708_40</t>
  </si>
  <si>
    <t>Cheetos (All other varieties)</t>
  </si>
  <si>
    <t>_708_41</t>
  </si>
  <si>
    <t>_708_5</t>
  </si>
  <si>
    <t>_708_6</t>
  </si>
  <si>
    <t>_708_7</t>
  </si>
  <si>
    <t>_708_8</t>
  </si>
  <si>
    <t>_708_9</t>
  </si>
  <si>
    <t>_708_98</t>
  </si>
  <si>
    <t>Private Label/Store Brand Cheese twists/puffs/curls</t>
  </si>
  <si>
    <t>_708_99</t>
  </si>
  <si>
    <t>Q1_7e</t>
  </si>
  <si>
    <t>_709_1</t>
  </si>
  <si>
    <t>_709_2</t>
  </si>
  <si>
    <t>_709_3</t>
  </si>
  <si>
    <t>Walker’s Sunbites</t>
  </si>
  <si>
    <t>_709_4</t>
  </si>
  <si>
    <t>_709_5</t>
  </si>
  <si>
    <t>_709_6</t>
  </si>
  <si>
    <t>_709_7</t>
  </si>
  <si>
    <t>_709_98</t>
  </si>
  <si>
    <t>_709_99</t>
  </si>
  <si>
    <t>Q1_7f</t>
  </si>
  <si>
    <t>_710_1</t>
  </si>
  <si>
    <t>_710_10</t>
  </si>
  <si>
    <t>Juanita's Fine Foods</t>
  </si>
  <si>
    <t>_710_11</t>
  </si>
  <si>
    <t>Mission Foods</t>
  </si>
  <si>
    <t>_710_12</t>
  </si>
  <si>
    <t>On The Border</t>
  </si>
  <si>
    <t>_710_13</t>
  </si>
  <si>
    <t>Way Better Brands</t>
  </si>
  <si>
    <t>_710_14</t>
  </si>
  <si>
    <t>_710_15</t>
  </si>
  <si>
    <t>_710_16</t>
  </si>
  <si>
    <t>_710_17</t>
  </si>
  <si>
    <t>_710_18</t>
  </si>
  <si>
    <t>_710_19</t>
  </si>
  <si>
    <t>_710_2</t>
  </si>
  <si>
    <t>Crunchmaster</t>
  </si>
  <si>
    <t>_710_20</t>
  </si>
  <si>
    <t>_710_21</t>
  </si>
  <si>
    <t>_710_22</t>
  </si>
  <si>
    <t>_710_24</t>
  </si>
  <si>
    <t>_710_25</t>
  </si>
  <si>
    <t>_710_26</t>
  </si>
  <si>
    <t>_710_27</t>
  </si>
  <si>
    <t>_710_3</t>
  </si>
  <si>
    <t>Chester’s</t>
  </si>
  <si>
    <t>_710_4</t>
  </si>
  <si>
    <t>Chi-Chi’s</t>
  </si>
  <si>
    <t>MegaMex Foods</t>
  </si>
  <si>
    <t>_710_6</t>
  </si>
  <si>
    <t>Food Should Taste Good, Inc.</t>
  </si>
  <si>
    <t>_710_7</t>
  </si>
  <si>
    <t>_710_8</t>
  </si>
  <si>
    <t>Garden of Eatin’</t>
  </si>
  <si>
    <t>_710_9</t>
  </si>
  <si>
    <t>Herr’s Dippers</t>
  </si>
  <si>
    <t>_710_98</t>
  </si>
  <si>
    <t>Private Label/Store Brand Tortilla Chips - plain or flavored</t>
  </si>
  <si>
    <t>_710_99</t>
  </si>
  <si>
    <t>All other Tortilla Chip Brands - plain or flavored</t>
  </si>
  <si>
    <t>Q1_7g</t>
  </si>
  <si>
    <t>_711_1</t>
  </si>
  <si>
    <t>_711_10</t>
  </si>
  <si>
    <t>_711_11</t>
  </si>
  <si>
    <t>_711_12</t>
  </si>
  <si>
    <t>_711_13</t>
  </si>
  <si>
    <t>_711_14</t>
  </si>
  <si>
    <t>_711_15</t>
  </si>
  <si>
    <t>_711_16</t>
  </si>
  <si>
    <t>_711_17</t>
  </si>
  <si>
    <t>_711_18</t>
  </si>
  <si>
    <t>_711_19</t>
  </si>
  <si>
    <t>_711_2</t>
  </si>
  <si>
    <t>_711_20</t>
  </si>
  <si>
    <t>_711_21</t>
  </si>
  <si>
    <t>Kühne</t>
  </si>
  <si>
    <t>_711_22</t>
  </si>
  <si>
    <t>_711_23</t>
  </si>
  <si>
    <t>_711_24</t>
  </si>
  <si>
    <t>_711_25</t>
  </si>
  <si>
    <t>_711_26</t>
  </si>
  <si>
    <t>_711_27</t>
  </si>
  <si>
    <t>_711_28</t>
  </si>
  <si>
    <t>_711_29</t>
  </si>
  <si>
    <t>_711_3</t>
  </si>
  <si>
    <t>_711_4</t>
  </si>
  <si>
    <t>_711_5</t>
  </si>
  <si>
    <t>_711_6</t>
  </si>
  <si>
    <t>Bret’s Veg Chips</t>
  </si>
  <si>
    <t>_711_7</t>
  </si>
  <si>
    <t>Traditions d’Asie</t>
  </si>
  <si>
    <t>_711_8</t>
  </si>
  <si>
    <t>_711_9</t>
  </si>
  <si>
    <t>_711_98</t>
  </si>
  <si>
    <t>Private Label/Store Brand Veggie Chips</t>
  </si>
  <si>
    <t>_711_99</t>
  </si>
  <si>
    <t>Q1_7h</t>
  </si>
  <si>
    <t>_712_1</t>
  </si>
  <si>
    <t>BFY Brands</t>
  </si>
  <si>
    <t>_712_2</t>
  </si>
  <si>
    <t>_712_98</t>
  </si>
  <si>
    <t>Private Label/Store Brand Popped Chips</t>
  </si>
  <si>
    <t>_712_99</t>
  </si>
  <si>
    <t>Q1_7i</t>
  </si>
  <si>
    <t>_715_1</t>
  </si>
  <si>
    <t>Snack Factory, LLC</t>
  </si>
  <si>
    <t>_715_98</t>
  </si>
  <si>
    <t>Private Label/Store Brand Pretzel Crisps</t>
  </si>
  <si>
    <t>_715_99</t>
  </si>
  <si>
    <t>Q1_7j</t>
  </si>
  <si>
    <t>_716_1</t>
  </si>
  <si>
    <t>_716_10</t>
  </si>
  <si>
    <t>_716_11</t>
  </si>
  <si>
    <t>_716_12</t>
  </si>
  <si>
    <t>_716_2</t>
  </si>
  <si>
    <t>_716_3</t>
  </si>
  <si>
    <t>_716_4</t>
  </si>
  <si>
    <t>_716_5</t>
  </si>
  <si>
    <t>_716_6</t>
  </si>
  <si>
    <t>Snyder’s of Hanover</t>
  </si>
  <si>
    <t>_716_7</t>
  </si>
  <si>
    <t>_716_8</t>
  </si>
  <si>
    <t>_716_9</t>
  </si>
  <si>
    <t>_716_98</t>
  </si>
  <si>
    <t>_716_99</t>
  </si>
  <si>
    <t>Q1_7k</t>
  </si>
  <si>
    <t>Popcorn or Popcorn Snacks</t>
  </si>
  <si>
    <t>_719_1</t>
  </si>
  <si>
    <t>Angie’s Boom Chicka Pop</t>
  </si>
  <si>
    <t>Angie's Artisan Treats, LLC</t>
  </si>
  <si>
    <t>_719_10</t>
  </si>
  <si>
    <t>_719_11</t>
  </si>
  <si>
    <t>_719_12</t>
  </si>
  <si>
    <t>Cinépolis</t>
  </si>
  <si>
    <t>_719_13</t>
  </si>
  <si>
    <t>_719_14</t>
  </si>
  <si>
    <t>_719_15</t>
  </si>
  <si>
    <t>Preferred Popcorn De México</t>
  </si>
  <si>
    <t>_719_16</t>
  </si>
  <si>
    <t>_719_17</t>
  </si>
  <si>
    <t>_719_18</t>
  </si>
  <si>
    <t>_719_19</t>
  </si>
  <si>
    <t>_719_2</t>
  </si>
  <si>
    <t>_719_20</t>
  </si>
  <si>
    <t>_719_21</t>
  </si>
  <si>
    <t>_719_22</t>
  </si>
  <si>
    <t>_719_23</t>
  </si>
  <si>
    <t>_719_24</t>
  </si>
  <si>
    <t>_719_25</t>
  </si>
  <si>
    <t>_719_26</t>
  </si>
  <si>
    <t>_719_27</t>
  </si>
  <si>
    <t>Menguy’s Popcorn</t>
  </si>
  <si>
    <t>_719_28</t>
  </si>
  <si>
    <t>_719_29</t>
  </si>
  <si>
    <t>_719_3</t>
  </si>
  <si>
    <t>_719_30</t>
  </si>
  <si>
    <t>_719_31</t>
  </si>
  <si>
    <t>_719_32</t>
  </si>
  <si>
    <t>_719_33</t>
  </si>
  <si>
    <t>_719_34</t>
  </si>
  <si>
    <t>_719_35</t>
  </si>
  <si>
    <t>GoodMills GmbH</t>
  </si>
  <si>
    <t>_719_36</t>
  </si>
  <si>
    <t>_719_37</t>
  </si>
  <si>
    <t>Storck</t>
  </si>
  <si>
    <t>_719_38</t>
  </si>
  <si>
    <t>_719_39</t>
  </si>
  <si>
    <t>_719_4</t>
  </si>
  <si>
    <t>_719_40</t>
  </si>
  <si>
    <t>_719_41</t>
  </si>
  <si>
    <t>_719_42</t>
  </si>
  <si>
    <t>Cheetos popcorn</t>
  </si>
  <si>
    <t>_719_5</t>
  </si>
  <si>
    <t>_719_6</t>
  </si>
  <si>
    <t>Pirate’s Booty</t>
  </si>
  <si>
    <t>_719_7</t>
  </si>
  <si>
    <t>Popcorn, Indiana</t>
  </si>
  <si>
    <t>_719_8</t>
  </si>
  <si>
    <t>Amplify Snack Brands</t>
  </si>
  <si>
    <t>_719_9</t>
  </si>
  <si>
    <t>Smartfood</t>
  </si>
  <si>
    <t>_719_98</t>
  </si>
  <si>
    <t>Private Label/Store Brand Popcorn and Popcorn Snacks</t>
  </si>
  <si>
    <t>_719_99</t>
  </si>
  <si>
    <t>Q1_7l</t>
  </si>
  <si>
    <t>_720_1</t>
  </si>
  <si>
    <t>_720_10</t>
  </si>
  <si>
    <t>_720_11</t>
  </si>
  <si>
    <t>Xox Snack Box</t>
  </si>
  <si>
    <t>Besecke</t>
  </si>
  <si>
    <t>_720_12</t>
  </si>
  <si>
    <t>_720_13</t>
  </si>
  <si>
    <t>_720_14</t>
  </si>
  <si>
    <t>_720_15</t>
  </si>
  <si>
    <t>_720_16</t>
  </si>
  <si>
    <t>_720_17</t>
  </si>
  <si>
    <t>_720_2</t>
  </si>
  <si>
    <t>Gardetto’s</t>
  </si>
  <si>
    <t>_720_3</t>
  </si>
  <si>
    <t>Nature’s Harvest</t>
  </si>
  <si>
    <t>_720_4</t>
  </si>
  <si>
    <t>_720_5</t>
  </si>
  <si>
    <t>_720_6</t>
  </si>
  <si>
    <t>_720_7</t>
  </si>
  <si>
    <t>_720_8</t>
  </si>
  <si>
    <t>_720_9</t>
  </si>
  <si>
    <t>_720_98</t>
  </si>
  <si>
    <t>_720_99</t>
  </si>
  <si>
    <t>Q1_7m</t>
  </si>
  <si>
    <t>_728_1</t>
  </si>
  <si>
    <t>_728_10</t>
  </si>
  <si>
    <t>_728_11</t>
  </si>
  <si>
    <t>_728_12</t>
  </si>
  <si>
    <t>_728_13</t>
  </si>
  <si>
    <t>_728_14</t>
  </si>
  <si>
    <t>All other Cheese Crisps/Chip Brands</t>
  </si>
  <si>
    <t>_728_15</t>
  </si>
  <si>
    <t>_728_16</t>
  </si>
  <si>
    <t>_728_17</t>
  </si>
  <si>
    <t>_728_18</t>
  </si>
  <si>
    <t>_728_19</t>
  </si>
  <si>
    <t>_728_2</t>
  </si>
  <si>
    <t>_728_20</t>
  </si>
  <si>
    <t>_728_3</t>
  </si>
  <si>
    <t>_728_4</t>
  </si>
  <si>
    <t>_728_5</t>
  </si>
  <si>
    <t>_728_6</t>
  </si>
  <si>
    <t>_728_7</t>
  </si>
  <si>
    <t>United Biscuits</t>
  </si>
  <si>
    <t>_728_8</t>
  </si>
  <si>
    <t>Calbee</t>
  </si>
  <si>
    <t>_728_9</t>
  </si>
  <si>
    <t>_728_98</t>
  </si>
  <si>
    <t>_728_99</t>
  </si>
  <si>
    <t>Q1_7n</t>
  </si>
  <si>
    <t>_714_1</t>
  </si>
  <si>
    <t>_714_98</t>
  </si>
  <si>
    <t>_714_99</t>
  </si>
  <si>
    <t>Q1_7p</t>
  </si>
  <si>
    <t>_701_1</t>
  </si>
  <si>
    <t>Wessanen</t>
  </si>
  <si>
    <t>_701_10</t>
  </si>
  <si>
    <t>Gerble (Any variety)</t>
  </si>
  <si>
    <t>_701_11</t>
  </si>
  <si>
    <t>Santiveri (Any variety)</t>
  </si>
  <si>
    <t>_701_12</t>
  </si>
  <si>
    <t>Special line (Any variety)</t>
  </si>
  <si>
    <t>_701_13</t>
  </si>
  <si>
    <t>_701_2</t>
  </si>
  <si>
    <t>_701_3</t>
  </si>
  <si>
    <t>_701_4</t>
  </si>
  <si>
    <t>_701_5</t>
  </si>
  <si>
    <t>_701_6</t>
  </si>
  <si>
    <t>Bicentury (Any variety)</t>
  </si>
  <si>
    <t>_701_7</t>
  </si>
  <si>
    <t>BioCorps (Any variety)</t>
  </si>
  <si>
    <t>_701_8</t>
  </si>
  <si>
    <t>Ecocesta (Any variety)</t>
  </si>
  <si>
    <t>_701_9</t>
  </si>
  <si>
    <t>El Granero (Any variety)</t>
  </si>
  <si>
    <t>_701_98</t>
  </si>
  <si>
    <t>_701_99</t>
  </si>
  <si>
    <t>_725_1</t>
  </si>
  <si>
    <t>_725_10</t>
  </si>
  <si>
    <t>_725_2</t>
  </si>
  <si>
    <t>_725_4</t>
  </si>
  <si>
    <t>_725_5</t>
  </si>
  <si>
    <t>_725_6</t>
  </si>
  <si>
    <t>_725_7</t>
  </si>
  <si>
    <t>_725_8</t>
  </si>
  <si>
    <t>_725_9</t>
  </si>
  <si>
    <t>_725_98</t>
  </si>
  <si>
    <t>_725_99</t>
  </si>
  <si>
    <t>Q1_7r</t>
  </si>
  <si>
    <t>_722_1</t>
  </si>
  <si>
    <t>_722_10</t>
  </si>
  <si>
    <t>_722_11</t>
  </si>
  <si>
    <t>_722_12</t>
  </si>
  <si>
    <t>_722_13</t>
  </si>
  <si>
    <t>_722_2</t>
  </si>
  <si>
    <t>_722_3</t>
  </si>
  <si>
    <t>_722_4</t>
  </si>
  <si>
    <t>_722_5</t>
  </si>
  <si>
    <t>_722_6</t>
  </si>
  <si>
    <t>_722_7</t>
  </si>
  <si>
    <t>_722_8</t>
  </si>
  <si>
    <t>_722_9</t>
  </si>
  <si>
    <t>_722_98</t>
  </si>
  <si>
    <t>_722_99</t>
  </si>
  <si>
    <t>Q1_7s</t>
  </si>
  <si>
    <t>Q1_7t</t>
  </si>
  <si>
    <t>_723_1</t>
  </si>
  <si>
    <t>Bimbo (Any variety)</t>
  </si>
  <si>
    <t>_723_2</t>
  </si>
  <si>
    <t>Silueta (Any variety)</t>
  </si>
  <si>
    <t>_723_3</t>
  </si>
  <si>
    <t>_723_4</t>
  </si>
  <si>
    <t>_723_98</t>
  </si>
  <si>
    <t>_723_99</t>
  </si>
  <si>
    <t>Q1_7u</t>
  </si>
  <si>
    <t>_731_1</t>
  </si>
  <si>
    <t>_731_2</t>
  </si>
  <si>
    <t>El Aperitivo Espada (Any variety)</t>
  </si>
  <si>
    <t>_731_3</t>
  </si>
  <si>
    <t>Facundo Cocktail (Any variety)</t>
  </si>
  <si>
    <t>_731_4</t>
  </si>
  <si>
    <t>Frit Ravich Cocteleo (Any variety)</t>
  </si>
  <si>
    <t>_731_5</t>
  </si>
  <si>
    <t>_731_6</t>
  </si>
  <si>
    <t>_731_7</t>
  </si>
  <si>
    <t>MisterCorn (Any variety)</t>
  </si>
  <si>
    <t>_731_98</t>
  </si>
  <si>
    <t>_731_99</t>
  </si>
  <si>
    <t>Q1_7v</t>
  </si>
  <si>
    <t>_713_1</t>
  </si>
  <si>
    <t>_713_2</t>
  </si>
  <si>
    <t>_713_3</t>
  </si>
  <si>
    <t>_713_4</t>
  </si>
  <si>
    <t>_713_98</t>
  </si>
  <si>
    <t>Private Label/Store Brand Light Chips</t>
  </si>
  <si>
    <t>_713_99</t>
  </si>
  <si>
    <t>Q1_7w</t>
  </si>
  <si>
    <t>Chips with Special Aromas (Not Cheese)</t>
  </si>
  <si>
    <t>_732_1</t>
  </si>
  <si>
    <t>_732_10</t>
  </si>
  <si>
    <t>_732_11</t>
  </si>
  <si>
    <t>_732_2</t>
  </si>
  <si>
    <t>_732_3</t>
  </si>
  <si>
    <t>_732_4</t>
  </si>
  <si>
    <t>_732_5</t>
  </si>
  <si>
    <t>_732_6</t>
  </si>
  <si>
    <t>_732_7</t>
  </si>
  <si>
    <t>_732_8</t>
  </si>
  <si>
    <t>_732_9</t>
  </si>
  <si>
    <t>_732_98</t>
  </si>
  <si>
    <t>_732_99</t>
  </si>
  <si>
    <t>Q1_7x</t>
  </si>
  <si>
    <t>Potato Chips with Special Shapes</t>
  </si>
  <si>
    <t>_733_1</t>
  </si>
  <si>
    <t>_733_2</t>
  </si>
  <si>
    <t>_733_3</t>
  </si>
  <si>
    <t>_733_4</t>
  </si>
  <si>
    <t>_733_5</t>
  </si>
  <si>
    <t>_733_6</t>
  </si>
  <si>
    <t>_733_98</t>
  </si>
  <si>
    <t>_733_99</t>
  </si>
  <si>
    <t>Q1_7y</t>
  </si>
  <si>
    <t>_734_1</t>
  </si>
  <si>
    <t>_734_2</t>
  </si>
  <si>
    <t>_734_3</t>
  </si>
  <si>
    <t>_734_4</t>
  </si>
  <si>
    <t>_734_5</t>
  </si>
  <si>
    <t>_734_6</t>
  </si>
  <si>
    <t>_734_98</t>
  </si>
  <si>
    <t>_734_99</t>
  </si>
  <si>
    <t>_802</t>
  </si>
  <si>
    <t>_803</t>
  </si>
  <si>
    <t>_804</t>
  </si>
  <si>
    <t>_805</t>
  </si>
  <si>
    <t>_806</t>
  </si>
  <si>
    <t>Fuet - thin, dry cured sausage</t>
  </si>
  <si>
    <t>_807</t>
  </si>
  <si>
    <t>_808</t>
  </si>
  <si>
    <t>_809</t>
  </si>
  <si>
    <t>_810</t>
  </si>
  <si>
    <t>_899</t>
  </si>
  <si>
    <t>_810_1</t>
  </si>
  <si>
    <t>_810_2</t>
  </si>
  <si>
    <t>_810_3</t>
  </si>
  <si>
    <t>_810_4</t>
  </si>
  <si>
    <t>_810_5</t>
  </si>
  <si>
    <t>_810_98</t>
  </si>
  <si>
    <t>_810_99</t>
  </si>
  <si>
    <t>Q1_8b</t>
  </si>
  <si>
    <t>_809_1</t>
  </si>
  <si>
    <t>_809_2</t>
  </si>
  <si>
    <t>_809_3</t>
  </si>
  <si>
    <t>_809_4</t>
  </si>
  <si>
    <t>_809_5</t>
  </si>
  <si>
    <t>Cattleman’s Cut</t>
  </si>
  <si>
    <t>Oberto Snacks, Inc.</t>
  </si>
  <si>
    <t>_809_6</t>
  </si>
  <si>
    <t>No Man’s Land</t>
  </si>
  <si>
    <t>No Man's Land Foods</t>
  </si>
  <si>
    <t>_809_98</t>
  </si>
  <si>
    <t>_809_99</t>
  </si>
  <si>
    <t>Q1_9</t>
  </si>
  <si>
    <t>Nuts, Seeds or Trail Mix</t>
  </si>
  <si>
    <t>_901</t>
  </si>
  <si>
    <t>_902</t>
  </si>
  <si>
    <t>_903</t>
  </si>
  <si>
    <t>Trail Mixes / Nut, Fruit, Candy Mixes</t>
  </si>
  <si>
    <t>_904</t>
  </si>
  <si>
    <t>_905</t>
  </si>
  <si>
    <t>_906</t>
  </si>
  <si>
    <t>_907</t>
  </si>
  <si>
    <t>_999</t>
  </si>
  <si>
    <t>Q1_9a</t>
  </si>
  <si>
    <t>_901_1</t>
  </si>
  <si>
    <t>_901_2</t>
  </si>
  <si>
    <t>_901_3</t>
  </si>
  <si>
    <t>_901_4</t>
  </si>
  <si>
    <t>_901_98</t>
  </si>
  <si>
    <t>_901_99</t>
  </si>
  <si>
    <t>Q1_9b</t>
  </si>
  <si>
    <t>Salted Nuts</t>
  </si>
  <si>
    <t>_905_1</t>
  </si>
  <si>
    <t>_905_10</t>
  </si>
  <si>
    <t>_905_11</t>
  </si>
  <si>
    <t>_905_2</t>
  </si>
  <si>
    <t>_905_3</t>
  </si>
  <si>
    <t>_905_4</t>
  </si>
  <si>
    <t>_905_5</t>
  </si>
  <si>
    <t>_905_7</t>
  </si>
  <si>
    <t>_905_8</t>
  </si>
  <si>
    <t>_905_98</t>
  </si>
  <si>
    <t>_905_99</t>
  </si>
  <si>
    <t>Q1_9c</t>
  </si>
  <si>
    <t>Trail Mix</t>
  </si>
  <si>
    <t>_903_1</t>
  </si>
  <si>
    <t>_903_10</t>
  </si>
  <si>
    <t>_903_11</t>
  </si>
  <si>
    <t>_903_12</t>
  </si>
  <si>
    <t>_903_13</t>
  </si>
  <si>
    <t>Genuss Pur</t>
  </si>
  <si>
    <t>_903_14</t>
  </si>
  <si>
    <t>_903_15</t>
  </si>
  <si>
    <t>_903_16</t>
  </si>
  <si>
    <t>_903_17</t>
  </si>
  <si>
    <t>_903_18</t>
  </si>
  <si>
    <t>_903_2</t>
  </si>
  <si>
    <t>_903_3</t>
  </si>
  <si>
    <t>_903_4</t>
  </si>
  <si>
    <t>_903_5</t>
  </si>
  <si>
    <t>_903_6</t>
  </si>
  <si>
    <t>_903_7</t>
  </si>
  <si>
    <t>_903_8</t>
  </si>
  <si>
    <t>_903_9</t>
  </si>
  <si>
    <t>_903_98</t>
  </si>
  <si>
    <t>_903_99</t>
  </si>
  <si>
    <t>Q1_9d</t>
  </si>
  <si>
    <t>_907_1</t>
  </si>
  <si>
    <t>_907_2</t>
  </si>
  <si>
    <t>_907_3</t>
  </si>
  <si>
    <t>_907_4</t>
  </si>
  <si>
    <t>_907_98</t>
  </si>
  <si>
    <t>_907_99</t>
  </si>
  <si>
    <t>Q1_9e</t>
  </si>
  <si>
    <t>Nuts (Plain)</t>
  </si>
  <si>
    <t>_906_1</t>
  </si>
  <si>
    <t>_906_2</t>
  </si>
  <si>
    <t>_906_3</t>
  </si>
  <si>
    <t>_906_4</t>
  </si>
  <si>
    <t>_906_5</t>
  </si>
  <si>
    <t>_906_6</t>
  </si>
  <si>
    <t>_906_7</t>
  </si>
  <si>
    <t>_906_98</t>
  </si>
  <si>
    <t>_906_99</t>
  </si>
  <si>
    <t>_902_1</t>
  </si>
  <si>
    <t>_902_2</t>
  </si>
  <si>
    <t>_902_3</t>
  </si>
  <si>
    <t>_902_4</t>
  </si>
  <si>
    <t>_902_5</t>
  </si>
  <si>
    <t>_902_6</t>
  </si>
  <si>
    <t>_902_7</t>
  </si>
  <si>
    <t>_902_98</t>
  </si>
  <si>
    <t>_902_99</t>
  </si>
  <si>
    <t>UNITED STATES</t>
  </si>
  <si>
    <t>Category</t>
  </si>
  <si>
    <t>Item</t>
  </si>
  <si>
    <t>BrandCode</t>
  </si>
  <si>
    <t>SEGMENTS</t>
  </si>
  <si>
    <t>MANUFACTURERS</t>
  </si>
  <si>
    <t>KSH GO</t>
  </si>
  <si>
    <t>NATURAL / ORGANIC</t>
  </si>
  <si>
    <t>Kelloggs</t>
  </si>
  <si>
    <t>KSH B KDS</t>
  </si>
  <si>
    <t>HEALTH-FORWARD</t>
  </si>
  <si>
    <t>TASTE-FORWARD</t>
  </si>
  <si>
    <t>BALANCED</t>
  </si>
  <si>
    <t>K SMCKS</t>
  </si>
  <si>
    <t>K RB BAN</t>
  </si>
  <si>
    <t>K RK ORG</t>
  </si>
  <si>
    <t>K SK ORG</t>
  </si>
  <si>
    <t>ANNIES SB</t>
  </si>
  <si>
    <t>CSCDN FRMS SB</t>
  </si>
  <si>
    <t>GM RESES PFFS</t>
  </si>
  <si>
    <t>GM COCO PFFS SB REM</t>
  </si>
  <si>
    <t>GM CK CRSP</t>
  </si>
  <si>
    <t>GM GLDN GRHMS</t>
  </si>
  <si>
    <t>GM TRX SB</t>
  </si>
  <si>
    <t>GM KIX ORG</t>
  </si>
  <si>
    <t>GM WHEATIES ORG</t>
  </si>
  <si>
    <t>Happy Inside (Added 2019 Q2) (Removed 2021 Q3)</t>
  </si>
  <si>
    <t>K HAP INSIDE</t>
  </si>
  <si>
    <t>PST HNYCMB ORG</t>
  </si>
  <si>
    <t>P RSN BRN</t>
  </si>
  <si>
    <t>P GLDN CRSP</t>
  </si>
  <si>
    <t>MAINSTREAM VALUE RTEC</t>
  </si>
  <si>
    <t>Q SQRS</t>
  </si>
  <si>
    <t>Q LIFE</t>
  </si>
  <si>
    <t>KEL_SUBBRAND</t>
  </si>
  <si>
    <t>Segmentation</t>
  </si>
  <si>
    <t>ARRWHD MLLS SB</t>
  </si>
  <si>
    <t>ATKNS SB</t>
  </si>
  <si>
    <t>BARBRAS GRAN</t>
  </si>
  <si>
    <t>BARBRAS HGH FBR</t>
  </si>
  <si>
    <t>BARBRAS PFFNS</t>
  </si>
  <si>
    <t>BARBRAS SB REM</t>
  </si>
  <si>
    <t>BCK 2 NTR SB</t>
  </si>
  <si>
    <t>BEAR NKD BS</t>
  </si>
  <si>
    <t>BEAR NKD FT</t>
  </si>
  <si>
    <t>BEAR NKD GRN FR</t>
  </si>
  <si>
    <t>BEAR NKD GRNL BITE</t>
  </si>
  <si>
    <t>BEAR NKD PREM</t>
  </si>
  <si>
    <t>BEAR NKD PRTN</t>
  </si>
  <si>
    <t>BEAR NKD SB REM</t>
  </si>
  <si>
    <t>BEAR NKD SEAS</t>
  </si>
  <si>
    <t>CLIF SB</t>
  </si>
  <si>
    <t>ENJOY LIFE SB</t>
  </si>
  <si>
    <t>GLUTNO SB</t>
  </si>
  <si>
    <t>GM BASC 4</t>
  </si>
  <si>
    <t>GM CC PFFS ORGNL</t>
  </si>
  <si>
    <t>GM CHEROS ANCT GRNS</t>
  </si>
  <si>
    <t>GM CHEROS BRST</t>
  </si>
  <si>
    <t>GM CHEROS CRNCH</t>
  </si>
  <si>
    <t>GM CHEROS FLVRS</t>
  </si>
  <si>
    <t>GM CHEROS HNY NT</t>
  </si>
  <si>
    <t>GM CHEROS HNY NT MDLY</t>
  </si>
  <si>
    <t>GM CHEROS MLTI GRN</t>
  </si>
  <si>
    <t>GM CHEROS PRTN</t>
  </si>
  <si>
    <t>GM CHEROS SB REM</t>
  </si>
  <si>
    <t>GM CHEROS YLLW BX</t>
  </si>
  <si>
    <t>GM CHX CORN</t>
  </si>
  <si>
    <t>GM CHX GRNLA</t>
  </si>
  <si>
    <t>GM CHX RICE</t>
  </si>
  <si>
    <t>GM CHX SB REM</t>
  </si>
  <si>
    <t>GM CHX WHT</t>
  </si>
  <si>
    <t>GM CTC CHCLT</t>
  </si>
  <si>
    <t>GM CTC CHRRO</t>
  </si>
  <si>
    <t>GM CTC ORG</t>
  </si>
  <si>
    <t>GM CTC SB REM</t>
  </si>
  <si>
    <t>GM DC CMCS</t>
  </si>
  <si>
    <t>GM DIPPIN' DOTS</t>
  </si>
  <si>
    <t>GM DRUMSTCK</t>
  </si>
  <si>
    <t>GM FBR 1 FRSTD SHRD WHT</t>
  </si>
  <si>
    <t>GM FBR 1 HNY CLSTRS</t>
  </si>
  <si>
    <t>GM FBR 1 NTTY CLSTRS ALM</t>
  </si>
  <si>
    <t>GM FBR 1 PRTN GRNLA</t>
  </si>
  <si>
    <t>GM FBR 1 RSN BRN CLSTRS</t>
  </si>
  <si>
    <t>GM FBR 1 SB REM</t>
  </si>
  <si>
    <t>GM FILLOWS</t>
  </si>
  <si>
    <t>GM GIRL SCOUTS</t>
  </si>
  <si>
    <t>GM GOODBELLY SB</t>
  </si>
  <si>
    <t>GM HRSHY'S CCKS &amp; CRM</t>
  </si>
  <si>
    <t>GM HRSHY'S KISS</t>
  </si>
  <si>
    <t>GM JOLLY RNCHR</t>
  </si>
  <si>
    <t>GM KIX SB REM</t>
  </si>
  <si>
    <t>GM LCKY CHRM CHCLT</t>
  </si>
  <si>
    <t>GM LCKY CHRM FF</t>
  </si>
  <si>
    <t>GM LCKY CHRM ORGNL</t>
  </si>
  <si>
    <t>GM LCKY CHRM SB REM</t>
  </si>
  <si>
    <t>GM MERMAID</t>
  </si>
  <si>
    <t>GM MINIONS</t>
  </si>
  <si>
    <t>GM MOCHA CRUNCH SB</t>
  </si>
  <si>
    <t>GM MONSTR BOO BRY</t>
  </si>
  <si>
    <t>GM MONSTR CNT CHCL</t>
  </si>
  <si>
    <t>GM MONSTR FRKN BRR</t>
  </si>
  <si>
    <t>GM MONSTR SB REM</t>
  </si>
  <si>
    <t>GM NCK DIEGO</t>
  </si>
  <si>
    <t>GM NV GRNLA</t>
  </si>
  <si>
    <t>GM NV GRNLA BITE</t>
  </si>
  <si>
    <t>GM NV MUESLI</t>
  </si>
  <si>
    <t>GM NV OAT BITS</t>
  </si>
  <si>
    <t>GM NV OAT CLSTRS</t>
  </si>
  <si>
    <t>GM OATML CRSP</t>
  </si>
  <si>
    <t>GM PLENTI SB</t>
  </si>
  <si>
    <t>GM RSN NT BRN</t>
  </si>
  <si>
    <t>GM SB REM</t>
  </si>
  <si>
    <t>GM SHRDS CNNMN</t>
  </si>
  <si>
    <t>GM SPNGBB</t>
  </si>
  <si>
    <t>GM STAR WARS</t>
  </si>
  <si>
    <t>GM TMNT</t>
  </si>
  <si>
    <t>GM TTL CRNCH</t>
  </si>
  <si>
    <t>GM TTL ORG</t>
  </si>
  <si>
    <t>GM TTL PLS</t>
  </si>
  <si>
    <t>GM TTL RSN BRN</t>
  </si>
  <si>
    <t>GM TTL SB REM</t>
  </si>
  <si>
    <t>GM VRTY PCK SB</t>
  </si>
  <si>
    <t>K FMW CRNCH BRWN SGR</t>
  </si>
  <si>
    <t>K FMW FRT</t>
  </si>
  <si>
    <t>K FMW HRVST DLGHTS</t>
  </si>
  <si>
    <t>K FMW LTL BITE</t>
  </si>
  <si>
    <t>K FMW MPL BRWN SGR</t>
  </si>
  <si>
    <t>K FMW ORG BIG BITE</t>
  </si>
  <si>
    <t>K FMW ORG BT SZ</t>
  </si>
  <si>
    <t>K FMW ORG LTL BITE</t>
  </si>
  <si>
    <t>K FMW SB REM</t>
  </si>
  <si>
    <t>K FMW STR DLGHT</t>
  </si>
  <si>
    <t>K FMW UNFSTD BITE SZ</t>
  </si>
  <si>
    <t>K FMW VNLL CRM</t>
  </si>
  <si>
    <t>K FMW VNLL LATTE</t>
  </si>
  <si>
    <t>K FRT HRVST STR BB</t>
  </si>
  <si>
    <t>K FRZN CRL</t>
  </si>
  <si>
    <t>K FRZN2</t>
  </si>
  <si>
    <t>K JBL SMTH BWL</t>
  </si>
  <si>
    <t>K JIF</t>
  </si>
  <si>
    <t>K JMBO SNX AJ</t>
  </si>
  <si>
    <t>K JMBO SNX CP</t>
  </si>
  <si>
    <t>K JMBO SNX FF</t>
  </si>
  <si>
    <t>K JMBO SNX FL</t>
  </si>
  <si>
    <t>K JMBO SNX VT</t>
  </si>
  <si>
    <t>K KBLR CRL</t>
  </si>
  <si>
    <t>K KRV CHCLT</t>
  </si>
  <si>
    <t>K KRV CRNCH</t>
  </si>
  <si>
    <t>K KRV DBL CHCLT</t>
  </si>
  <si>
    <t>K KRV S'MRS</t>
  </si>
  <si>
    <t>K LF GRNLA</t>
  </si>
  <si>
    <t>K LMTD EDTN KID</t>
  </si>
  <si>
    <t>K LUCIO</t>
  </si>
  <si>
    <t>K MARIO</t>
  </si>
  <si>
    <t>K MARVEL</t>
  </si>
  <si>
    <t>K MOANA</t>
  </si>
  <si>
    <t>K MSLX</t>
  </si>
  <si>
    <t>K ORIGINS GRANOLA</t>
  </si>
  <si>
    <t>K ORIGINS MUESLI</t>
  </si>
  <si>
    <t>K PEEPS</t>
  </si>
  <si>
    <t>K PRNCSS</t>
  </si>
  <si>
    <t>K PT CRL</t>
  </si>
  <si>
    <t>K RB APL STR</t>
  </si>
  <si>
    <t>K RB CNN ALMD</t>
  </si>
  <si>
    <t>K RB CRNBRR</t>
  </si>
  <si>
    <t>K RB CRNCH</t>
  </si>
  <si>
    <t>K RB GRNL</t>
  </si>
  <si>
    <t>K RB MG 3</t>
  </si>
  <si>
    <t>K RB ORG</t>
  </si>
  <si>
    <t>K RB VNL ALMD</t>
  </si>
  <si>
    <t>K RB XTR</t>
  </si>
  <si>
    <t>K RCKYMNT</t>
  </si>
  <si>
    <t>K RK GF</t>
  </si>
  <si>
    <t>K RK MG SHPS</t>
  </si>
  <si>
    <t>K RK SB REM</t>
  </si>
  <si>
    <t>K RYNWRLD</t>
  </si>
  <si>
    <t>K SB REM</t>
  </si>
  <si>
    <t>K SCBYDOO</t>
  </si>
  <si>
    <t>K SHPKNS</t>
  </si>
  <si>
    <t>K SK APL CIN</t>
  </si>
  <si>
    <t>K SK BAN</t>
  </si>
  <si>
    <t>K SK BB</t>
  </si>
  <si>
    <t>K SK BB LEM</t>
  </si>
  <si>
    <t>K SK CHC STRW</t>
  </si>
  <si>
    <t>K SK CHOC ALMD</t>
  </si>
  <si>
    <t>K SK CHOC DLT</t>
  </si>
  <si>
    <t>K SK CINN PCN</t>
  </si>
  <si>
    <t>K SK FRT AND YGT</t>
  </si>
  <si>
    <t>K SK GF</t>
  </si>
  <si>
    <t>K SK LF GRAN</t>
  </si>
  <si>
    <t>K SK MLTGRN</t>
  </si>
  <si>
    <t>K SK NRSH</t>
  </si>
  <si>
    <t>K SK OAT &amp; HNY</t>
  </si>
  <si>
    <t>K SK PRBTCS</t>
  </si>
  <si>
    <t>K SK PRTN</t>
  </si>
  <si>
    <t>K SK PRTN PLS</t>
  </si>
  <si>
    <t>K SK RASP</t>
  </si>
  <si>
    <t>K SK RED BERRY</t>
  </si>
  <si>
    <t>K SK SB REM</t>
  </si>
  <si>
    <t>K SK VAN ALMD</t>
  </si>
  <si>
    <t>K SMORZ</t>
  </si>
  <si>
    <t>K SPNGBB</t>
  </si>
  <si>
    <t>K TYSTRY4</t>
  </si>
  <si>
    <t>K UNICRN</t>
  </si>
  <si>
    <t>KEL PROD 19 SB</t>
  </si>
  <si>
    <t>KEL SMT STRT ORG</t>
  </si>
  <si>
    <t>KFT CRP SB REM</t>
  </si>
  <si>
    <t>KIND GRNL BTS</t>
  </si>
  <si>
    <t>KIND SB</t>
  </si>
  <si>
    <t>KSH BSCT</t>
  </si>
  <si>
    <t>KSH MUES OVRNT</t>
  </si>
  <si>
    <t>KSH SB REM</t>
  </si>
  <si>
    <t>LARABAR RNLA</t>
  </si>
  <si>
    <t>LIFESTREAM SB</t>
  </si>
  <si>
    <t>MM OAT BLNDR</t>
  </si>
  <si>
    <t>MM TOOT FRTS</t>
  </si>
  <si>
    <t>MOM APLE ZNGS</t>
  </si>
  <si>
    <t>MOM CLD STN</t>
  </si>
  <si>
    <t>MOM COCO ROO</t>
  </si>
  <si>
    <t>MOM COL CRNCH</t>
  </si>
  <si>
    <t>MOM COOK BITE</t>
  </si>
  <si>
    <t>MOM CRSP RICE</t>
  </si>
  <si>
    <t>MOM DYNO BITE</t>
  </si>
  <si>
    <t>MOM FRSTD FLKS</t>
  </si>
  <si>
    <t>MOM GLDN PFFS</t>
  </si>
  <si>
    <t>MOM HNY BZZRS</t>
  </si>
  <si>
    <t>MOM MATEY</t>
  </si>
  <si>
    <t>MOM MINI SPOON</t>
  </si>
  <si>
    <t>MOM RSN BRN</t>
  </si>
  <si>
    <t>MOM SB REM</t>
  </si>
  <si>
    <t>MOM SCTRS</t>
  </si>
  <si>
    <t>MOM TOAST OS</t>
  </si>
  <si>
    <t>MOM TOASTRS</t>
  </si>
  <si>
    <t>MOM WEIGHT WATCHERS SB</t>
  </si>
  <si>
    <t>MOMS BST MLLW OATS</t>
  </si>
  <si>
    <t>MOMS BST OATS HNY BLND</t>
  </si>
  <si>
    <t>MOMS BST SB REM</t>
  </si>
  <si>
    <t>MOMS BST TOAST OS</t>
  </si>
  <si>
    <t>MOMS BST WHT FLS</t>
  </si>
  <si>
    <t>MONDELEZ SB REM</t>
  </si>
  <si>
    <t>MORNING SUMMIT SB</t>
  </si>
  <si>
    <t>NESTLE SB REM</t>
  </si>
  <si>
    <t>NTRS PTH ENVROKID</t>
  </si>
  <si>
    <t>NTRS PTH FLAX</t>
  </si>
  <si>
    <t>NTRS PTH GRNL</t>
  </si>
  <si>
    <t>NTRS PTH HRTG</t>
  </si>
  <si>
    <t>NTRS PTH LV CRNCH</t>
  </si>
  <si>
    <t>NTRS PTH OPTMM</t>
  </si>
  <si>
    <t>P ALPHA BIT</t>
  </si>
  <si>
    <t>P GLDN OREO</t>
  </si>
  <si>
    <t>P GRP NTS FLKS</t>
  </si>
  <si>
    <t>P GRP NTS ORG</t>
  </si>
  <si>
    <t>P GRP NTS SB REM</t>
  </si>
  <si>
    <t>P GRT GRNS</t>
  </si>
  <si>
    <t>P GRT GRNS GRAN</t>
  </si>
  <si>
    <t>P HB SB REM</t>
  </si>
  <si>
    <t>P HBO ALMD</t>
  </si>
  <si>
    <t>P HBO CRNCH O</t>
  </si>
  <si>
    <t>P HBO FRT BLND</t>
  </si>
  <si>
    <t>P HBO GRAN</t>
  </si>
  <si>
    <t>P HBO JST BNCHS</t>
  </si>
  <si>
    <t>P HBO MRN ENRGY</t>
  </si>
  <si>
    <t>P HBO ORG</t>
  </si>
  <si>
    <t>P HNY GRM O</t>
  </si>
  <si>
    <t>P HNY MAID</t>
  </si>
  <si>
    <t>P HOSTSS DONET</t>
  </si>
  <si>
    <t>P HOSTSS HNY BUN</t>
  </si>
  <si>
    <t>P HOSTSS TWINK</t>
  </si>
  <si>
    <t>P MINI CINN CHURROS</t>
  </si>
  <si>
    <t>P NILLA</t>
  </si>
  <si>
    <t>P NTTR BTTR</t>
  </si>
  <si>
    <t>P OREO</t>
  </si>
  <si>
    <t>P ORG CHPS AHOY!</t>
  </si>
  <si>
    <t>P PBBLS BLDRS</t>
  </si>
  <si>
    <t>P PBBLS COCOA</t>
  </si>
  <si>
    <t>P PBBLS FRT</t>
  </si>
  <si>
    <t>P PBBLS SB REM</t>
  </si>
  <si>
    <t>P SB REM</t>
  </si>
  <si>
    <t>P SHRD WHT CRNCH</t>
  </si>
  <si>
    <t>P SHRD WHT ORG</t>
  </si>
  <si>
    <t>P SHRD WHT ORG SS</t>
  </si>
  <si>
    <t>P SHRD WHT SB REM</t>
  </si>
  <si>
    <t>P SMRS HNY MAID</t>
  </si>
  <si>
    <t>P SR PATCH KIDS</t>
  </si>
  <si>
    <t>P TRAIL MIX CRUNCH</t>
  </si>
  <si>
    <t>P VRTY</t>
  </si>
  <si>
    <t>PEACE SB</t>
  </si>
  <si>
    <t>PL APLE ROLL</t>
  </si>
  <si>
    <t>PL BRN FLKS</t>
  </si>
  <si>
    <t>PL CNNMN SQRS</t>
  </si>
  <si>
    <t>PL COOKIE CRSP</t>
  </si>
  <si>
    <t>PL CRN FLKS</t>
  </si>
  <si>
    <t>PL CRN PUFFS</t>
  </si>
  <si>
    <t>PL CRN RICE HXGN</t>
  </si>
  <si>
    <t>PL CRSP CRNCH</t>
  </si>
  <si>
    <t>PL CRSP RICE</t>
  </si>
  <si>
    <t>PL FRSTD FLKS</t>
  </si>
  <si>
    <t>PL FRUIT RNGS</t>
  </si>
  <si>
    <t>PL GRAN</t>
  </si>
  <si>
    <t>PL HNY OAT FLAKE</t>
  </si>
  <si>
    <t>PL HNY WHLS</t>
  </si>
  <si>
    <t>PL MAGIC STRS</t>
  </si>
  <si>
    <t>PL NUTTY NGGT</t>
  </si>
  <si>
    <t>PL OAT RNGS</t>
  </si>
  <si>
    <t>PL OAT SQR</t>
  </si>
  <si>
    <t>PL RICE FLKS</t>
  </si>
  <si>
    <t>PL RICE FLKS RED BRRY</t>
  </si>
  <si>
    <t>PL RSN BRN</t>
  </si>
  <si>
    <t>PL RSN BRN CRNCH</t>
  </si>
  <si>
    <t>PL SB REM</t>
  </si>
  <si>
    <t>PL SGR CRN PPS</t>
  </si>
  <si>
    <t>PL SGR PFFD WHT</t>
  </si>
  <si>
    <t>PL SHRD WHT BT SZ</t>
  </si>
  <si>
    <t>PL SLCT CRNCH</t>
  </si>
  <si>
    <t>PL SQR CRN</t>
  </si>
  <si>
    <t>PL SQR RICE</t>
  </si>
  <si>
    <t>PL SQR WHT</t>
  </si>
  <si>
    <t>PP FRM SB REM</t>
  </si>
  <si>
    <t>PRLY LZBTH SB</t>
  </si>
  <si>
    <t>PST HNYCMB SB REM</t>
  </si>
  <si>
    <t>Q CPN CRN ORG</t>
  </si>
  <si>
    <t>Q CPN CRN ROT</t>
  </si>
  <si>
    <t>Q CPN CRN SB REM</t>
  </si>
  <si>
    <t>Q HOT</t>
  </si>
  <si>
    <t>Q LIFE CRNCH</t>
  </si>
  <si>
    <t>Q MOTHERS</t>
  </si>
  <si>
    <t>Q REAL MEDLEYS</t>
  </si>
  <si>
    <t>Q SB REM</t>
  </si>
  <si>
    <t>Q SMPL GRAN</t>
  </si>
  <si>
    <t>REM SB</t>
  </si>
  <si>
    <t>SNBLT SB</t>
  </si>
  <si>
    <t>SWEET ENOUGH SB</t>
  </si>
  <si>
    <t>TREE HS RALCORP SB</t>
  </si>
  <si>
    <t>TREE HS SB</t>
  </si>
  <si>
    <t>TREE HS SB REM</t>
  </si>
  <si>
    <t>UDIS SB</t>
  </si>
  <si>
    <t>VANS SB</t>
  </si>
  <si>
    <t>WTBX SB</t>
  </si>
  <si>
    <t>CLASSIFICATION FROM KELLOGGS</t>
  </si>
  <si>
    <r>
      <t>At a celebration/party</t>
    </r>
    <r>
      <rPr>
        <sz val="11"/>
        <color rgb="FFFF0000"/>
        <rFont val="Arial"/>
        <family val="2"/>
      </rPr>
      <t>/holiday event</t>
    </r>
  </si>
  <si>
    <t>Home Store: 253, 254, 255, 256 (Removed 2022 Q3)</t>
  </si>
  <si>
    <t>Removed</t>
  </si>
  <si>
    <t>Added</t>
  </si>
  <si>
    <t>To buy an item that could be used for a special occasion like a holiday, seasonal event or special event (e.g. Halloween, Super Bowl Party, Birthday Party/Baby Shower)</t>
  </si>
  <si>
    <t>To buy an item that could be used for a special occasion like a holiday, seasonal event or special event (e.g. Halloween, Super Bowl Party, Birthday Party/Baby Shower) (Added 2022 Q3)</t>
  </si>
  <si>
    <t>QD16</t>
  </si>
  <si>
    <t>(Added 2022 Q3)</t>
  </si>
  <si>
    <t>Display Category List.  Display Item List for selected Category.</t>
  </si>
  <si>
    <t>201_12</t>
  </si>
  <si>
    <t>Jimmy Dean Delights Breakfast Sandwiches/Wraps/Burritos</t>
  </si>
  <si>
    <t>Jimmy Dean Delights Breakfast Sandwiches/Wraps/Burritos (Added 2022 Q3)</t>
  </si>
  <si>
    <r>
      <t>Jimmy Dean Breakfast Sandwich</t>
    </r>
    <r>
      <rPr>
        <sz val="12"/>
        <color theme="0" tint="-0.499984740745262"/>
        <rFont val="Calibri"/>
        <family val="2"/>
        <scheme val="minor"/>
      </rPr>
      <t>es (any variety)</t>
    </r>
  </si>
  <si>
    <r>
      <t>Jimmy Dean Breakfast Sandwich</t>
    </r>
    <r>
      <rPr>
        <sz val="12"/>
        <color theme="0" tint="-0.499984740745262"/>
        <rFont val="Calibri"/>
        <family val="2"/>
        <scheme val="minor"/>
      </rPr>
      <t>es (any variety)</t>
    </r>
    <r>
      <rPr>
        <sz val="12"/>
        <color theme="1" tint="0.499984740745262"/>
        <rFont val="Calibri"/>
        <family val="2"/>
        <scheme val="minor"/>
      </rPr>
      <t xml:space="preserve"> (Removed 2022 Q3)</t>
    </r>
  </si>
  <si>
    <t>Remove</t>
  </si>
  <si>
    <t>Add</t>
  </si>
  <si>
    <t>201_13</t>
  </si>
  <si>
    <t>Jimmy Dean Breakfast Sandwiches/Wraps/Burritos</t>
  </si>
  <si>
    <t>Jimmy Dean Breakfast Sandwiches/Wraps/Burritos (Added 2022 Q3)</t>
  </si>
  <si>
    <t>Jimmy Dean (Removed 2022 Q3)</t>
  </si>
  <si>
    <t>206_9</t>
  </si>
  <si>
    <t>206_10</t>
  </si>
  <si>
    <t>Jimmy Dean Delights Breakfast Bowls or Skillets</t>
  </si>
  <si>
    <t>Jimmy Dean Breakfast Bowls or Skillets</t>
  </si>
  <si>
    <t>Jimmy Dean Breakfast Bowls or Skillets (Added 2022 Q3)</t>
  </si>
  <si>
    <t>Jimmy Dean Delights Breakfast Bowls or Skillets (Added 2022 Q3)</t>
  </si>
  <si>
    <t>Frozen Breakfast Bites or Nuggets</t>
  </si>
  <si>
    <t>Q1.2k</t>
  </si>
  <si>
    <t>Jimmy Dean Breakfast Bites or Nuggets</t>
  </si>
  <si>
    <t>Odom's Tennessee Pride Sausage Balls</t>
  </si>
  <si>
    <t>Pioneer Woman Egg Bites</t>
  </si>
  <si>
    <t>Private Label/Store Brand Frozen Breakfast Bites or Nuggets</t>
  </si>
  <si>
    <t>All other Breakfast Bites or Nuggets</t>
  </si>
  <si>
    <t>Jimmy Dean Breakfast Bites or Nuggets (Added 2022 Q3)</t>
  </si>
  <si>
    <t>Pioneer Woman Egg Bites (Added 2022 Q3)</t>
  </si>
  <si>
    <t>Private Label/Store Brand Frozen Breakfast Bites or Nuggets (Added 2022 Q3)</t>
  </si>
  <si>
    <t>All other Breakfast Bites or Nuggets (Added 2022 Q3)</t>
  </si>
  <si>
    <t>Odom's Tennessee Pride Sausage Balls (Added 2022 Q3)</t>
  </si>
  <si>
    <t>216_1</t>
  </si>
  <si>
    <t>216_2</t>
  </si>
  <si>
    <t>216_3</t>
  </si>
  <si>
    <t>216_98</t>
  </si>
  <si>
    <t>216_99</t>
  </si>
  <si>
    <t>Nu Trail Granola (Added 2022 Q3)</t>
  </si>
  <si>
    <t>Bob's Red Mill (Added 2022 Q3)</t>
  </si>
  <si>
    <t>303_63</t>
  </si>
  <si>
    <t>303_64</t>
  </si>
  <si>
    <t>304_25</t>
  </si>
  <si>
    <t>Mom's Best Cereal's by Post</t>
  </si>
  <si>
    <t>Mom's Best Cereal's by Post (Added 2022 Q3)</t>
  </si>
  <si>
    <t>Total by General Mills</t>
  </si>
  <si>
    <t>Wonderworks by General Mills</t>
  </si>
  <si>
    <t>Three Wishes (any variety)</t>
  </si>
  <si>
    <t>Magic Spoon</t>
  </si>
  <si>
    <t>Catalina Crunch</t>
  </si>
  <si>
    <t>Total by General Mills (Added 2022 Q3)</t>
  </si>
  <si>
    <t>Wonderworks by General Mills (Added 2022 Q3)</t>
  </si>
  <si>
    <t>Three Wishes (any variety) (Added 2022 Q3)</t>
  </si>
  <si>
    <t>Magic Spoon (Added 2022 Q3)</t>
  </si>
  <si>
    <t>Catalina Crunch (Added 2022 Q3)</t>
  </si>
  <si>
    <t>301_155</t>
  </si>
  <si>
    <t>301_156</t>
  </si>
  <si>
    <t>301_157</t>
  </si>
  <si>
    <t>301_158</t>
  </si>
  <si>
    <t>301_159</t>
  </si>
  <si>
    <t>301_160</t>
  </si>
  <si>
    <t>307_7</t>
  </si>
  <si>
    <t>Post Shake-Ups</t>
  </si>
  <si>
    <t>Post Shake-Ups (Added 2022 Q3)</t>
  </si>
  <si>
    <r>
      <rPr>
        <strike/>
        <sz val="12"/>
        <color theme="1" tint="0.499984740745262"/>
        <rFont val="Calibri"/>
        <family val="2"/>
        <scheme val="minor"/>
      </rPr>
      <t>Barcel</t>
    </r>
    <r>
      <rPr>
        <sz val="12"/>
        <color theme="1" tint="0.499984740745262"/>
        <rFont val="Calibri"/>
        <family val="2"/>
        <scheme val="minor"/>
      </rPr>
      <t xml:space="preserve"> Takis</t>
    </r>
  </si>
  <si>
    <r>
      <rPr>
        <strike/>
        <sz val="12"/>
        <color theme="1" tint="0.499984740745262"/>
        <rFont val="Calibri"/>
        <family val="2"/>
        <scheme val="minor"/>
      </rPr>
      <t>Barcel</t>
    </r>
    <r>
      <rPr>
        <sz val="12"/>
        <color theme="1" tint="0.499984740745262"/>
        <rFont val="Calibri"/>
        <family val="2"/>
        <scheme val="minor"/>
      </rPr>
      <t xml:space="preserve"> Takis (Updated 2022 Q3)</t>
    </r>
  </si>
  <si>
    <t>Takis Crisps</t>
  </si>
  <si>
    <t>Takis Kettlez</t>
  </si>
  <si>
    <t>Takis Waves</t>
  </si>
  <si>
    <t>Takis Crisps (Added 2022 Q3)</t>
  </si>
  <si>
    <t>Takis Kettlez (Added 2022 Q3)</t>
  </si>
  <si>
    <t>Takis Waves (Added 2022 Q3)</t>
  </si>
  <si>
    <t>705_100</t>
  </si>
  <si>
    <t>705_101</t>
  </si>
  <si>
    <t>705_102</t>
  </si>
  <si>
    <t>Takis Stix</t>
  </si>
  <si>
    <t>Takis Stix (Added 2022 Q3)</t>
  </si>
  <si>
    <t>706_10</t>
  </si>
  <si>
    <t>Other reason</t>
  </si>
  <si>
    <t>To buy a nutritious and healthy food with a specific health benefit or ingredient</t>
  </si>
  <si>
    <t>School/Workplace: 2016, 2036, 2017 and 2027. Display responses 3, 8, 9, 11 and 12 only.</t>
  </si>
  <si>
    <r>
      <t xml:space="preserve">Good Food Made Simple </t>
    </r>
    <r>
      <rPr>
        <sz val="12"/>
        <color rgb="FFFF0000"/>
        <rFont val="Calibri"/>
        <family val="2"/>
        <scheme val="minor"/>
      </rPr>
      <t xml:space="preserve">Sandwiches/Burritos </t>
    </r>
    <r>
      <rPr>
        <strike/>
        <sz val="12"/>
        <color rgb="FFFF0000"/>
        <rFont val="Calibri"/>
        <family val="2"/>
        <scheme val="minor"/>
      </rPr>
      <t>(any variety)</t>
    </r>
  </si>
  <si>
    <r>
      <t xml:space="preserve">Good Food Made Simple </t>
    </r>
    <r>
      <rPr>
        <sz val="12"/>
        <color rgb="FFFF0000"/>
        <rFont val="Calibri"/>
        <family val="2"/>
        <scheme val="minor"/>
      </rPr>
      <t xml:space="preserve">Sandwiches/Burritos </t>
    </r>
    <r>
      <rPr>
        <strike/>
        <sz val="12"/>
        <color rgb="FFFF0000"/>
        <rFont val="Calibri"/>
        <family val="2"/>
        <scheme val="minor"/>
      </rPr>
      <t>(any variety)</t>
    </r>
    <r>
      <rPr>
        <sz val="12"/>
        <color theme="1" tint="0.499984740745262"/>
        <rFont val="Calibri"/>
        <family val="2"/>
        <scheme val="minor"/>
      </rPr>
      <t xml:space="preserve"> (Updated 2022 Q3)</t>
    </r>
  </si>
  <si>
    <t>Good Food Made Simple Frozen Pancakes</t>
  </si>
  <si>
    <t>Good Food Made Simple Frozen Pancakes (Added 2022 Q3)</t>
  </si>
  <si>
    <t>202_10</t>
  </si>
  <si>
    <t>Good Food Made Simple Frozen Waffles</t>
  </si>
  <si>
    <t>Annie's Organic Frozen Waffles</t>
  </si>
  <si>
    <t>Annie's Organic Frozen Waffles (Added 2022 Q3)</t>
  </si>
  <si>
    <t>Good Food Made Simple Frozen Waffles (Added 2022 Q3)</t>
  </si>
  <si>
    <t>203_14</t>
  </si>
  <si>
    <t>203_15</t>
  </si>
  <si>
    <t>New</t>
  </si>
  <si>
    <t>206_11</t>
  </si>
  <si>
    <t>Good Food Made Simple Breakfast Bowls</t>
  </si>
  <si>
    <t>Good Food Made Simple Breakfast Bowls (Added 2022 Q3)</t>
  </si>
  <si>
    <t>Good Food Made Simple Frozen French Toast</t>
  </si>
  <si>
    <t>Good Food Made Simple Frozen French Toast (Added 2022 Q3)</t>
  </si>
  <si>
    <t>204_8</t>
  </si>
  <si>
    <t>303_65</t>
  </si>
  <si>
    <t>303_66</t>
  </si>
  <si>
    <t>303_67</t>
  </si>
  <si>
    <t>303_68</t>
  </si>
  <si>
    <t>Safe + Fair (any variety)</t>
  </si>
  <si>
    <t xml:space="preserve">Cascadian Farms </t>
  </si>
  <si>
    <t>Mason St. Bakehouse</t>
  </si>
  <si>
    <t>Nu Trail Granola</t>
  </si>
  <si>
    <t>Back to Nature (any variety) (Added 2022 Q3)</t>
  </si>
  <si>
    <t>Safe + Fair (any variety) (Added 2022 Q3)</t>
  </si>
  <si>
    <t>Cascadian Farms  (Added 2022 Q3)</t>
  </si>
  <si>
    <t>Mason St. Bakehouse (Added 2022 Q3)</t>
  </si>
  <si>
    <t>Weetabix (any variety)</t>
  </si>
  <si>
    <t>301_162</t>
  </si>
  <si>
    <t>Weetabix (any variety) (Added 2022 Q3)</t>
  </si>
  <si>
    <t>Enjoy Life Chewy Bars (any variety)</t>
  </si>
  <si>
    <t>Enjoy Life Chewy Bars (any variety) (Added 2022 Q3)</t>
  </si>
  <si>
    <t>1203_41</t>
  </si>
  <si>
    <t>Junkless Granola bars (any variety)</t>
  </si>
  <si>
    <t>Junkless Granola bars (any variety) (Added 2022 Q3)</t>
  </si>
  <si>
    <t>1203_42</t>
  </si>
  <si>
    <t>1206_14</t>
  </si>
  <si>
    <t>Bobo's Stuff'd Oat bars (any variety)</t>
  </si>
  <si>
    <t>Bobo's Stuff'd Oat bars (any variety) (Added 2022 Q3)</t>
  </si>
  <si>
    <t>1206_15</t>
  </si>
  <si>
    <t>Earth's Best Organic Sunny Days snack bars (any variety)</t>
  </si>
  <si>
    <t>Earth's Best Organic Sunny Days snack bars (any variety) (Added 2022 Q3)</t>
  </si>
  <si>
    <t>1205_55</t>
  </si>
  <si>
    <t>Beech-Nut Naturals (any variety)</t>
  </si>
  <si>
    <t>1205_56</t>
  </si>
  <si>
    <t>That's It Fruit Bars (any variety)</t>
  </si>
  <si>
    <t>Beech-Nut Naturals (any variety) (Added 2022 Q3)</t>
  </si>
  <si>
    <t>That's It Fruit Bars (any variety) (Added 2022 Q3)</t>
  </si>
  <si>
    <t>1207_62</t>
  </si>
  <si>
    <t>Power Crunch</t>
  </si>
  <si>
    <t>1207_63</t>
  </si>
  <si>
    <t>Power Crunch Kids</t>
  </si>
  <si>
    <t>Power Crunch (Added 2022 Q3)</t>
  </si>
  <si>
    <t>Power Crunch Kids (Added 2022 Q3)</t>
  </si>
  <si>
    <t>Lenny &amp; Larry's Complete Cookie-fied Bar (Added 2022 Q3)</t>
  </si>
  <si>
    <t>Lenny &amp; Larry's Complete Cookie-fied Bar</t>
  </si>
  <si>
    <t>1207_64</t>
  </si>
  <si>
    <t>Lenny &amp; Larry's Complete Cookie-Fied Bar (Added 2022 Q3)</t>
  </si>
  <si>
    <t>Lenny &amp; Larry's Complete Cookie-Fied Bar</t>
  </si>
  <si>
    <t>1209_34</t>
  </si>
  <si>
    <t>1209_35</t>
  </si>
  <si>
    <t>1209_32</t>
  </si>
  <si>
    <t>1209_36</t>
  </si>
  <si>
    <t>1209_37</t>
  </si>
  <si>
    <t>1209_38</t>
  </si>
  <si>
    <t>This Saves Lives (any variety)</t>
  </si>
  <si>
    <t>Thunderbird (any variety)</t>
  </si>
  <si>
    <t>This Saves Lives (any variety) (Added 2022 Q3)</t>
  </si>
  <si>
    <t>Thunderbird (any variety) (Added 2022 Q3)</t>
  </si>
  <si>
    <t>Plum Organics Mighty Snack Bar (Added 2022 Q3)</t>
  </si>
  <si>
    <t>Plum Organics Mighty Snack Bar</t>
  </si>
  <si>
    <t>Pamela's Whenever Bar (any variety)</t>
  </si>
  <si>
    <t>Pamela's Whenever Bar (any variety) (Added 2022 Q3)</t>
  </si>
  <si>
    <t>That's It Bar (any variety)</t>
  </si>
  <si>
    <t>That's It Bar (any variety) (Added 2022 Q3)</t>
  </si>
  <si>
    <t>Bobo's Toasters (any variety) (Added 2022 Q3)</t>
  </si>
  <si>
    <t>Bobo's Toasters (any variety)</t>
  </si>
  <si>
    <t>1220_10</t>
  </si>
  <si>
    <t>409_10</t>
  </si>
  <si>
    <t>Bobo's Bites (any variety)</t>
  </si>
  <si>
    <t>Bobo's Bites (any variety) (Added 2022 Q3)</t>
  </si>
  <si>
    <t>To buy a nutritious and healthy food with a specific health benefit or ingredient (Added 2022 Q3)</t>
  </si>
  <si>
    <t>School/Workplace: 2016, 2036, 2017 and 2027.  Display responses 3, 8, 9, 11 and 12 only. Responses 11 and 12 displayed only for 2016, 2036, 2017 and 2027. (Added 2022 Q3)</t>
  </si>
  <si>
    <t>Q1.2j</t>
  </si>
  <si>
    <r>
      <t xml:space="preserve">What </t>
    </r>
    <r>
      <rPr>
        <b/>
        <sz val="11"/>
        <rFont val="Arial"/>
        <family val="2"/>
      </rPr>
      <t xml:space="preserve">brand of breakfast bites or nuggets </t>
    </r>
    <r>
      <rPr>
        <sz val="11"/>
        <rFont val="Arial"/>
        <family val="2"/>
      </rPr>
      <t>was this?</t>
    </r>
  </si>
  <si>
    <t>Q(OCCN)_2k</t>
  </si>
  <si>
    <t>Ask if Breakfast Bites or Nuggets (216) at Q1.2.</t>
  </si>
  <si>
    <t>1206_16</t>
  </si>
  <si>
    <t>1206_17</t>
  </si>
  <si>
    <t>1221_21</t>
  </si>
  <si>
    <t>School Work Healthy Benefit</t>
  </si>
  <si>
    <t>School Work Other</t>
  </si>
  <si>
    <t>Special Occasion or Event</t>
  </si>
  <si>
    <r>
      <t>This was</t>
    </r>
    <r>
      <rPr>
        <sz val="11"/>
        <color rgb="FF41B6E6"/>
        <rFont val="Arial"/>
        <family val="2"/>
      </rPr>
      <t xml:space="preserve"> [my/my child's]</t>
    </r>
    <r>
      <rPr>
        <sz val="11"/>
        <rFont val="Arial"/>
        <family val="2"/>
      </rPr>
      <t xml:space="preserve"> first choice. Nothing else was considered.</t>
    </r>
  </si>
  <si>
    <r>
      <t xml:space="preserve">What else, </t>
    </r>
    <r>
      <rPr>
        <sz val="11"/>
        <color rgb="FFFF0000"/>
        <rFont val="Arial"/>
        <family val="2"/>
      </rPr>
      <t>if anything,</t>
    </r>
    <r>
      <rPr>
        <sz val="11"/>
        <rFont val="Arial"/>
        <family val="2"/>
      </rPr>
      <t xml:space="preserve"> did </t>
    </r>
    <r>
      <rPr>
        <sz val="11"/>
        <color rgb="FF41B6E6"/>
        <rFont val="Arial"/>
        <family val="2"/>
      </rPr>
      <t>[you/your child]</t>
    </r>
    <r>
      <rPr>
        <sz val="11"/>
        <rFont val="Arial"/>
        <family val="2"/>
      </rPr>
      <t xml:space="preserve"> consider eating instead, or in place of this item?  </t>
    </r>
    <r>
      <rPr>
        <i/>
        <sz val="11"/>
        <rFont val="Arial"/>
        <family val="2"/>
      </rPr>
      <t>Select up to 3.</t>
    </r>
  </si>
  <si>
    <r>
      <t xml:space="preserve">Again, thinking about that visit to </t>
    </r>
    <r>
      <rPr>
        <sz val="11"/>
        <color rgb="FF41B6E6"/>
        <rFont val="Arial"/>
        <family val="2"/>
      </rPr>
      <t>(</t>
    </r>
    <r>
      <rPr>
        <b/>
        <sz val="11"/>
        <color rgb="FF41B6E6"/>
        <rFont val="Arial"/>
        <family val="2"/>
      </rPr>
      <t>insert store retailer and/or online retailer</t>
    </r>
    <r>
      <rPr>
        <sz val="11"/>
        <rFont val="Arial"/>
        <family val="2"/>
      </rPr>
      <t xml:space="preserve">), what specific occasion did you have in mind when you purchased this item?  </t>
    </r>
    <r>
      <rPr>
        <i/>
        <sz val="11"/>
        <rFont val="Arial"/>
        <family val="2"/>
      </rPr>
      <t>Select one.</t>
    </r>
  </si>
  <si>
    <t>Mom's Best Cereals (any variety) by Post (Added 2022 Q3)</t>
  </si>
  <si>
    <t>Mom's Best Cereals (any variety) by Post</t>
  </si>
  <si>
    <t>Rep  N=1538</t>
  </si>
  <si>
    <t>OQ Parent of Child  N=312</t>
  </si>
  <si>
    <t>Rep  N=1600</t>
  </si>
  <si>
    <t>Baked Lay's (Added 2021 Q3)</t>
  </si>
  <si>
    <t>Display responses 1, 2, 3, 4, 5, 6, 7, 8, 9, 10 and 12 for Channels/Retailers other than School/Workplace /Hospital.</t>
  </si>
  <si>
    <t>Display responses 1, 2, 3, 4, 5, 6, 7, 8, 9, 10 and 12 for Channels/Retailers other than School/Workplace /Hospital. (Added 2022 Q3)</t>
  </si>
  <si>
    <t>School/Workplace/Hospital: 2016, 2036, 2017 and 2027.  
Display responses 3, 8, 9, 11 and 12 only. (Added 2022 Q3)</t>
  </si>
  <si>
    <t>Pretzel Filled Snacks</t>
  </si>
  <si>
    <t>Hot Cereal (not including oatmeal - i.e., grits, cream of wheat, barley, etc)</t>
  </si>
  <si>
    <t xml:space="preserve">Chocolate Coated Salty Snacks (e.g., Pretzels and Chips, Choco-Pretzels) </t>
  </si>
  <si>
    <t xml:space="preserve">Tea Cakes </t>
  </si>
  <si>
    <t>Weight Management Drink - Pre-packaged/ready to drink</t>
  </si>
  <si>
    <t>Tea cakes</t>
  </si>
  <si>
    <t>One-Dish Meals/Dinners/Lunches</t>
  </si>
  <si>
    <t>Cereal Snack Pack (not variety/assortment cereal pack) (added 2020 Q3)</t>
  </si>
  <si>
    <r>
      <t>Adult Nutrition Drink - Pre-p</t>
    </r>
    <r>
      <rPr>
        <sz val="11"/>
        <color theme="1"/>
        <rFont val="Arial"/>
        <family val="2"/>
      </rPr>
      <t>ackaged/Ready-to-Drink</t>
    </r>
  </si>
  <si>
    <t>CCGM OTHER</t>
  </si>
  <si>
    <t>Three Wishes</t>
  </si>
  <si>
    <r>
      <t>Kashi Go</t>
    </r>
    <r>
      <rPr>
        <strike/>
        <sz val="12"/>
        <color theme="0" tint="-0.499984740745262"/>
        <rFont val="Calibri"/>
        <family val="2"/>
        <scheme val="minor"/>
      </rPr>
      <t>Lean</t>
    </r>
    <r>
      <rPr>
        <sz val="12"/>
        <color theme="0" tint="-0.499984740745262"/>
        <rFont val="Calibri"/>
        <family val="2"/>
        <scheme val="minor"/>
      </rPr>
      <t xml:space="preserve"> (any variety) (Updated 2021 Q3)</t>
    </r>
  </si>
  <si>
    <r>
      <t>At a celebration/party</t>
    </r>
    <r>
      <rPr>
        <sz val="11"/>
        <color rgb="FFFF0000"/>
        <rFont val="Arial"/>
        <family val="2"/>
      </rPr>
      <t>/holiday event</t>
    </r>
    <r>
      <rPr>
        <sz val="11"/>
        <rFont val="Arial"/>
        <family val="2"/>
      </rPr>
      <t xml:space="preserve"> (Updated 2022 Q3)</t>
    </r>
  </si>
  <si>
    <t>Frozen Breakfast Bites or Nuggets (Added 2022 Q3)</t>
  </si>
  <si>
    <t>Bob's Red Mill Natural Foods</t>
  </si>
  <si>
    <t>NuTrail</t>
  </si>
  <si>
    <t>Mason St. Bakeouse</t>
  </si>
  <si>
    <t>Safe + Fair Food Company</t>
  </si>
  <si>
    <t>Est simple et basique</t>
  </si>
  <si>
    <t>Ne contient aucun arôme artificiel/colorant/conservateur</t>
  </si>
  <si>
    <t>Ne contient aucun édulcorant artificiel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</si>
</sst>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00"/>
    <numFmt numFmtId="166" formatCode="h:mm;@"/>
    <numFmt numFmtId="167" formatCode="0.0000"/>
  </numFmts>
  <fonts count="238">
    <font>
      <sz val="11"/>
      <color theme="1"/>
      <name val="Calibri"/>
      <family val="2"/>
      <scheme val="minor"/>
    </font>
    <font>
      <sz val="12"/>
      <color theme="1"/>
      <name val="Calibri"/>
      <family val="2"/>
      <scheme val="minor"/>
    </font>
    <font>
      <sz val="12"/>
      <color indexed="8"/>
      <name val="Calibri"/>
      <family val="2"/>
      <scheme val="minor"/>
    </font>
    <font>
      <sz val="12"/>
      <name val="Calibri"/>
      <family val="2"/>
      <scheme val="minor"/>
    </font>
    <font>
      <b/>
      <sz val="12"/>
      <name val="Calibri"/>
      <family val="2"/>
      <scheme val="minor"/>
    </font>
    <font>
      <sz val="12"/>
      <color rgb="FF000000"/>
      <name val="Calibri"/>
      <family val="2"/>
      <scheme val="minor"/>
    </font>
    <font>
      <b/>
      <sz val="16"/>
      <color indexed="62"/>
      <name val="Calibri"/>
      <family val="2"/>
    </font>
    <font>
      <b/>
      <sz val="12"/>
      <color indexed="8"/>
      <name val="Calibri"/>
      <family val="2"/>
      <scheme val="minor"/>
    </font>
    <font>
      <sz val="12"/>
      <color rgb="FFFF0000"/>
      <name val="Calibri"/>
      <family val="2"/>
      <scheme val="minor"/>
    </font>
    <font>
      <sz val="12"/>
      <color theme="4"/>
      <name val="Calibri"/>
      <family val="2"/>
      <scheme val="minor"/>
    </font>
    <font>
      <sz val="12"/>
      <color rgb="FF0000FF"/>
      <name val="Calibri"/>
      <family val="2"/>
      <scheme val="minor"/>
    </font>
    <font>
      <b/>
      <sz val="12"/>
      <color theme="4"/>
      <name val="Calibri"/>
      <family val="2"/>
      <scheme val="minor"/>
    </font>
    <font>
      <b/>
      <i/>
      <sz val="12"/>
      <name val="Calibri"/>
      <family val="2"/>
      <scheme val="minor"/>
    </font>
    <font>
      <b/>
      <sz val="11"/>
      <name val="Calibri"/>
      <family val="2"/>
      <scheme val="minor"/>
    </font>
    <font>
      <b/>
      <sz val="10"/>
      <name val="Calibri"/>
      <family val="2"/>
      <scheme val="minor"/>
    </font>
    <font>
      <sz val="10"/>
      <color theme="1"/>
      <name val="Calibri"/>
      <family val="2"/>
      <scheme val="minor"/>
    </font>
    <font>
      <sz val="10"/>
      <name val="Calibri"/>
      <family val="2"/>
      <scheme val="minor"/>
    </font>
    <font>
      <b/>
      <i/>
      <sz val="11"/>
      <name val="Calibri"/>
      <family val="2"/>
      <scheme val="minor"/>
    </font>
    <font>
      <sz val="11"/>
      <color theme="1"/>
      <name val="Calibri"/>
      <family val="2"/>
      <scheme val="minor"/>
    </font>
    <font>
      <sz val="12"/>
      <color rgb="FF00B050"/>
      <name val="Calibri"/>
      <family val="2"/>
      <scheme val="minor"/>
    </font>
    <font>
      <b/>
      <strike/>
      <sz val="12"/>
      <name val="Calibri"/>
      <family val="2"/>
      <scheme val="minor"/>
    </font>
    <font>
      <strike/>
      <sz val="12"/>
      <color indexed="8"/>
      <name val="Calibri"/>
      <family val="2"/>
      <scheme val="minor"/>
    </font>
    <font>
      <b/>
      <strike/>
      <sz val="10"/>
      <name val="Calibri"/>
      <family val="2"/>
      <scheme val="minor"/>
    </font>
    <font>
      <strike/>
      <sz val="12"/>
      <color theme="4"/>
      <name val="Calibri"/>
      <family val="2"/>
      <scheme val="minor"/>
    </font>
    <font>
      <b/>
      <sz val="12"/>
      <color rgb="FF0000FF"/>
      <name val="Calibri"/>
      <family val="2"/>
      <scheme val="minor"/>
    </font>
    <font>
      <b/>
      <sz val="10"/>
      <color rgb="FFFF0000"/>
      <name val="Calibri"/>
      <family val="2"/>
      <scheme val="minor"/>
    </font>
    <font>
      <sz val="12"/>
      <color rgb="FF7030A0"/>
      <name val="Calibri"/>
      <family val="2"/>
      <scheme val="minor"/>
    </font>
    <font>
      <strike/>
      <sz val="12"/>
      <color theme="1"/>
      <name val="Calibri"/>
      <family val="2"/>
      <scheme val="minor"/>
    </font>
    <font>
      <strike/>
      <sz val="12"/>
      <name val="Calibri"/>
      <family val="2"/>
      <scheme val="minor"/>
    </font>
    <font>
      <sz val="12"/>
      <color theme="4" tint="-0.249977111117893"/>
      <name val="Calibri"/>
      <family val="2"/>
      <scheme val="minor"/>
    </font>
    <font>
      <b/>
      <sz val="10"/>
      <name val="Arial"/>
      <family val="2"/>
    </font>
    <font>
      <sz val="12"/>
      <color rgb="FF9900CC"/>
      <name val="Calibri"/>
      <family val="2"/>
      <scheme val="minor"/>
    </font>
    <font>
      <sz val="11"/>
      <name val="Calibri"/>
      <family val="2"/>
      <scheme val="minor"/>
    </font>
    <font>
      <sz val="10"/>
      <name val="Arial"/>
      <family val="2"/>
    </font>
    <font>
      <b/>
      <sz val="11"/>
      <color theme="1"/>
      <name val="Calibri"/>
      <family val="2"/>
      <scheme val="minor"/>
    </font>
    <font>
      <b/>
      <sz val="18"/>
      <color rgb="FF003B49"/>
      <name val="Arial"/>
      <family val="2"/>
    </font>
    <font>
      <b/>
      <sz val="18"/>
      <name val="Arial"/>
      <family val="2"/>
    </font>
    <font>
      <b/>
      <i/>
      <sz val="11"/>
      <color rgb="FF41B6E6"/>
      <name val="Arial"/>
      <family val="2"/>
    </font>
    <font>
      <b/>
      <sz val="11"/>
      <name val="Arial"/>
      <family val="2"/>
    </font>
    <font>
      <sz val="11"/>
      <name val="Arial"/>
      <family val="2"/>
    </font>
    <font>
      <sz val="11"/>
      <color rgb="FF262626"/>
      <name val="Arial"/>
      <family val="2"/>
    </font>
    <font>
      <b/>
      <sz val="11"/>
      <color rgb="FF262626"/>
      <name val="Arial"/>
      <family val="2"/>
    </font>
    <font>
      <sz val="11"/>
      <color theme="1"/>
      <name val="Arial"/>
      <family val="2"/>
    </font>
    <font>
      <i/>
      <sz val="11"/>
      <name val="Arial"/>
      <family val="2"/>
    </font>
    <font>
      <b/>
      <sz val="11"/>
      <color rgb="FF000000"/>
      <name val="Arial"/>
      <family val="2"/>
    </font>
    <font>
      <i/>
      <sz val="10"/>
      <color rgb="FF41B6E6"/>
      <name val="Arial"/>
      <family val="2"/>
    </font>
    <font>
      <sz val="11"/>
      <color rgb="FF000000"/>
      <name val="Arial"/>
      <family val="2"/>
    </font>
    <font>
      <i/>
      <sz val="11"/>
      <color rgb="FF000000"/>
      <name val="Arial"/>
      <family val="2"/>
    </font>
    <font>
      <b/>
      <sz val="16"/>
      <color rgb="FF003B49"/>
      <name val="Arial"/>
      <family val="2"/>
    </font>
    <font>
      <b/>
      <sz val="16"/>
      <name val="Arial"/>
      <family val="2"/>
    </font>
    <font>
      <b/>
      <sz val="11"/>
      <color rgb="FF00B0F0"/>
      <name val="Arial"/>
      <family val="2"/>
    </font>
    <font>
      <b/>
      <sz val="11"/>
      <color theme="1"/>
      <name val="Arial"/>
      <family val="2"/>
    </font>
    <font>
      <b/>
      <sz val="11"/>
      <color rgb="FF41B6E6"/>
      <name val="Arial"/>
      <family val="2"/>
    </font>
    <font>
      <sz val="11"/>
      <color rgb="FF41B6E6"/>
      <name val="Arial"/>
      <family val="2"/>
    </font>
    <font>
      <sz val="11"/>
      <color rgb="FF00B0F0"/>
      <name val="Arial"/>
      <family val="2"/>
    </font>
    <font>
      <sz val="10"/>
      <color rgb="FF262626"/>
      <name val="Arial"/>
      <family val="2"/>
    </font>
    <font>
      <b/>
      <u/>
      <sz val="11"/>
      <color rgb="FF262626"/>
      <name val="Arial"/>
      <family val="2"/>
    </font>
    <font>
      <u/>
      <sz val="11"/>
      <color rgb="FF262626"/>
      <name val="Arial"/>
      <family val="2"/>
    </font>
    <font>
      <b/>
      <u/>
      <sz val="11"/>
      <name val="Arial"/>
      <family val="2"/>
    </font>
    <font>
      <u/>
      <sz val="11"/>
      <name val="Arial"/>
      <family val="2"/>
    </font>
    <font>
      <i/>
      <sz val="11"/>
      <color rgb="FF262626"/>
      <name val="Arial"/>
      <family val="2"/>
    </font>
    <font>
      <i/>
      <sz val="11"/>
      <color rgb="FF00B0F0"/>
      <name val="Arial"/>
      <family val="2"/>
    </font>
    <font>
      <b/>
      <i/>
      <sz val="11"/>
      <color rgb="FF262626"/>
      <name val="Arial"/>
      <family val="2"/>
    </font>
    <font>
      <b/>
      <sz val="12"/>
      <color rgb="FF003B49"/>
      <name val="Arial"/>
      <family val="2"/>
    </font>
    <font>
      <b/>
      <sz val="14"/>
      <color rgb="FF003B49"/>
      <name val="Arial"/>
      <family val="2"/>
    </font>
    <font>
      <b/>
      <i/>
      <sz val="11"/>
      <name val="Arial"/>
      <family val="2"/>
    </font>
    <font>
      <b/>
      <i/>
      <strike/>
      <sz val="11"/>
      <color rgb="FF41B6E6"/>
      <name val="Arial"/>
      <family val="2"/>
    </font>
    <font>
      <b/>
      <i/>
      <sz val="11"/>
      <color rgb="FF00B0F0"/>
      <name val="Arial"/>
      <family val="2"/>
    </font>
    <font>
      <b/>
      <i/>
      <sz val="11"/>
      <color rgb="FF000000"/>
      <name val="Arial"/>
      <family val="2"/>
    </font>
    <font>
      <b/>
      <i/>
      <sz val="11"/>
      <color rgb="FF5B9BD5"/>
      <name val="Arial"/>
      <family val="2"/>
    </font>
    <font>
      <b/>
      <i/>
      <sz val="10"/>
      <color rgb="FF41B6E6"/>
      <name val="Arial"/>
      <family val="2"/>
    </font>
    <font>
      <b/>
      <sz val="12"/>
      <name val="Arial"/>
      <family val="2"/>
    </font>
    <font>
      <b/>
      <sz val="8"/>
      <name val="Arial"/>
      <family val="2"/>
    </font>
    <font>
      <sz val="18"/>
      <name val="Arial"/>
      <family val="2"/>
    </font>
    <font>
      <sz val="12"/>
      <name val="Arial"/>
      <family val="2"/>
    </font>
    <font>
      <b/>
      <sz val="28"/>
      <color rgb="FF5DC0E9"/>
      <name val="Arial"/>
      <family val="2"/>
    </font>
    <font>
      <b/>
      <sz val="11"/>
      <color rgb="FF003B49"/>
      <name val="Arial"/>
      <family val="2"/>
    </font>
    <font>
      <sz val="11"/>
      <color indexed="8"/>
      <name val="Arial"/>
      <family val="2"/>
    </font>
    <font>
      <sz val="11"/>
      <color rgb="FF0000FF"/>
      <name val="Arial"/>
      <family val="2"/>
    </font>
    <font>
      <sz val="11"/>
      <color rgb="FF00B050"/>
      <name val="Arial"/>
      <family val="2"/>
    </font>
    <font>
      <sz val="11"/>
      <color rgb="FFFF0000"/>
      <name val="Arial"/>
      <family val="2"/>
    </font>
    <font>
      <b/>
      <sz val="11"/>
      <color rgb="FFFF0000"/>
      <name val="Arial"/>
      <family val="2"/>
    </font>
    <font>
      <b/>
      <sz val="12"/>
      <color rgb="FFFF0000"/>
      <name val="Calibri"/>
      <family val="2"/>
      <scheme val="minor"/>
    </font>
    <font>
      <strike/>
      <sz val="12"/>
      <color rgb="FFFF0000"/>
      <name val="Calibri"/>
      <family val="2"/>
      <scheme val="minor"/>
    </font>
    <font>
      <strike/>
      <sz val="11"/>
      <name val="Arial"/>
      <family val="2"/>
    </font>
    <font>
      <i/>
      <sz val="11"/>
      <color theme="1"/>
      <name val="Arial"/>
      <family val="2"/>
    </font>
    <font>
      <strike/>
      <sz val="12"/>
      <color rgb="FF0000FF"/>
      <name val="Calibri"/>
      <family val="2"/>
      <scheme val="minor"/>
    </font>
    <font>
      <i/>
      <u/>
      <sz val="11"/>
      <name val="Arial"/>
      <family val="2"/>
    </font>
    <font>
      <b/>
      <sz val="12"/>
      <color theme="1"/>
      <name val="Calibri"/>
      <family val="2"/>
      <scheme val="minor"/>
    </font>
    <font>
      <b/>
      <i/>
      <sz val="11"/>
      <color rgb="FFFF0000"/>
      <name val="Arial"/>
      <family val="2"/>
    </font>
    <font>
      <sz val="12"/>
      <color theme="7" tint="-0.499984740745262"/>
      <name val="Calibri"/>
      <family val="2"/>
      <scheme val="minor"/>
    </font>
    <font>
      <strike/>
      <sz val="11"/>
      <color rgb="FFFF0000"/>
      <name val="Arial"/>
      <family val="2"/>
    </font>
    <font>
      <strike/>
      <sz val="12"/>
      <color theme="7" tint="-0.499984740745262"/>
      <name val="Calibri"/>
      <family val="2"/>
      <scheme val="minor"/>
    </font>
    <font>
      <b/>
      <strike/>
      <sz val="12"/>
      <color theme="4"/>
      <name val="Calibri"/>
      <family val="2"/>
      <scheme val="minor"/>
    </font>
    <font>
      <b/>
      <i/>
      <strike/>
      <sz val="12"/>
      <name val="Calibri"/>
      <family val="2"/>
      <scheme val="minor"/>
    </font>
    <font>
      <b/>
      <i/>
      <strike/>
      <sz val="11"/>
      <name val="Calibri"/>
      <family val="2"/>
      <scheme val="minor"/>
    </font>
    <font>
      <b/>
      <sz val="12"/>
      <color rgb="FF00B050"/>
      <name val="Calibri"/>
      <family val="2"/>
      <scheme val="minor"/>
    </font>
    <font>
      <b/>
      <sz val="12"/>
      <color rgb="FF000000"/>
      <name val="Calibri"/>
      <family val="2"/>
      <scheme val="minor"/>
    </font>
    <font>
      <b/>
      <strike/>
      <sz val="11"/>
      <name val="Arial"/>
      <family val="2"/>
    </font>
    <font>
      <sz val="12"/>
      <color rgb="FF9933FF"/>
      <name val="Calibri"/>
      <family val="2"/>
      <scheme val="minor"/>
    </font>
    <font>
      <strike/>
      <sz val="10"/>
      <name val="Calibri"/>
      <family val="2"/>
      <scheme val="minor"/>
    </font>
    <font>
      <b/>
      <strike/>
      <sz val="10"/>
      <color rgb="FFFF0000"/>
      <name val="Calibri"/>
      <family val="2"/>
      <scheme val="minor"/>
    </font>
    <font>
      <b/>
      <sz val="10"/>
      <color theme="1"/>
      <name val="Calibri"/>
      <family val="2"/>
      <scheme val="minor"/>
    </font>
    <font>
      <b/>
      <sz val="12"/>
      <name val="Calibri"/>
      <family val="2"/>
    </font>
    <font>
      <strike/>
      <sz val="10"/>
      <color theme="1"/>
      <name val="Calibri"/>
      <family val="2"/>
      <scheme val="minor"/>
    </font>
    <font>
      <b/>
      <i/>
      <sz val="12"/>
      <color indexed="8"/>
      <name val="Calibri"/>
      <family val="2"/>
      <scheme val="minor"/>
    </font>
    <font>
      <b/>
      <i/>
      <sz val="12"/>
      <color theme="1"/>
      <name val="Calibri"/>
      <family val="2"/>
      <scheme val="minor"/>
    </font>
    <font>
      <b/>
      <i/>
      <sz val="7"/>
      <color rgb="FF41B6E6"/>
      <name val="Arial"/>
      <family val="2"/>
    </font>
    <font>
      <b/>
      <sz val="11"/>
      <color theme="2" tint="-0.249977111117893"/>
      <name val="Arial"/>
      <family val="2"/>
    </font>
    <font>
      <sz val="11"/>
      <color theme="2" tint="-0.249977111117893"/>
      <name val="Arial"/>
      <family val="2"/>
    </font>
    <font>
      <b/>
      <sz val="11"/>
      <color theme="2" tint="-0.249977111117893"/>
      <name val="Calibri"/>
      <family val="2"/>
      <scheme val="minor"/>
    </font>
    <font>
      <sz val="11"/>
      <color theme="2" tint="-0.249977111117893"/>
      <name val="Calibri"/>
      <family val="2"/>
      <scheme val="minor"/>
    </font>
    <font>
      <b/>
      <i/>
      <sz val="11"/>
      <color theme="2" tint="-0.249977111117893"/>
      <name val="Arial"/>
      <family val="2"/>
    </font>
    <font>
      <b/>
      <sz val="12"/>
      <color theme="2" tint="-0.249977111117893"/>
      <name val="Calibri"/>
      <family val="2"/>
      <scheme val="minor"/>
    </font>
    <font>
      <sz val="12"/>
      <color theme="2" tint="-0.249977111117893"/>
      <name val="Calibri"/>
      <family val="2"/>
      <scheme val="minor"/>
    </font>
    <font>
      <b/>
      <sz val="11"/>
      <color theme="1" tint="0.499984740745262"/>
      <name val="Calibri"/>
      <family val="2"/>
      <scheme val="minor"/>
    </font>
    <font>
      <b/>
      <i/>
      <sz val="12"/>
      <color theme="1" tint="0.499984740745262"/>
      <name val="Calibri"/>
      <family val="2"/>
      <scheme val="minor"/>
    </font>
    <font>
      <b/>
      <sz val="12"/>
      <color theme="1" tint="0.499984740745262"/>
      <name val="Calibri"/>
      <family val="2"/>
      <scheme val="minor"/>
    </font>
    <font>
      <sz val="12"/>
      <color theme="1" tint="0.499984740745262"/>
      <name val="Calibri"/>
      <family val="2"/>
      <scheme val="minor"/>
    </font>
    <font>
      <sz val="12"/>
      <color theme="1" tint="0.499984740745262"/>
      <name val="Calibri"/>
      <family val="2"/>
    </font>
    <font>
      <i/>
      <sz val="11"/>
      <color rgb="FF41B6E6"/>
      <name val="Arial"/>
      <family val="2"/>
    </font>
    <font>
      <b/>
      <i/>
      <sz val="12"/>
      <color theme="2" tint="-0.249977111117893"/>
      <name val="Calibri"/>
      <family val="2"/>
      <scheme val="minor"/>
    </font>
    <font>
      <b/>
      <sz val="18"/>
      <color rgb="FFFF0000"/>
      <name val="Arial"/>
      <family val="2"/>
    </font>
    <font>
      <b/>
      <i/>
      <sz val="12"/>
      <name val="Arial"/>
      <family val="2"/>
    </font>
    <font>
      <sz val="11"/>
      <color rgb="FF222222"/>
      <name val="Arial"/>
      <family val="2"/>
    </font>
    <font>
      <b/>
      <i/>
      <sz val="11"/>
      <color theme="1"/>
      <name val="Arial"/>
      <family val="2"/>
    </font>
    <font>
      <b/>
      <sz val="12"/>
      <color rgb="FF222222"/>
      <name val="Calibri"/>
      <family val="2"/>
      <scheme val="minor"/>
    </font>
    <font>
      <sz val="11"/>
      <color rgb="FF454545"/>
      <name val="Arial"/>
      <family val="2"/>
    </font>
    <font>
      <b/>
      <sz val="10"/>
      <color theme="1" tint="0.499984740745262"/>
      <name val="Calibri"/>
      <family val="2"/>
      <scheme val="minor"/>
    </font>
    <font>
      <b/>
      <i/>
      <sz val="11"/>
      <color theme="2" tint="-0.249977111117893"/>
      <name val="Calibri"/>
      <family val="2"/>
      <scheme val="minor"/>
    </font>
    <font>
      <sz val="11"/>
      <color theme="2" tint="-0.249977111117893"/>
      <name val="Calibri"/>
      <family val="2"/>
    </font>
    <font>
      <sz val="21"/>
      <color rgb="FF222222"/>
      <name val="Inherit"/>
    </font>
    <font>
      <sz val="11"/>
      <color rgb="FF9933FF"/>
      <name val="Arial"/>
      <family val="2"/>
    </font>
    <font>
      <b/>
      <sz val="12"/>
      <color theme="5" tint="-0.249977111117893"/>
      <name val="Calibri"/>
      <family val="2"/>
      <scheme val="minor"/>
    </font>
    <font>
      <sz val="12"/>
      <color theme="5" tint="-0.249977111117893"/>
      <name val="Calibri"/>
      <family val="2"/>
      <scheme val="minor"/>
    </font>
    <font>
      <sz val="11"/>
      <color theme="5" tint="-0.249977111117893"/>
      <name val="Arial"/>
      <family val="2"/>
    </font>
    <font>
      <sz val="12"/>
      <color rgb="FFFF6699"/>
      <name val="Calibri"/>
      <family val="2"/>
      <scheme val="minor"/>
    </font>
    <font>
      <sz val="11"/>
      <color rgb="FFFF6699"/>
      <name val="Arial"/>
      <family val="2"/>
    </font>
    <font>
      <b/>
      <i/>
      <sz val="12"/>
      <color theme="4" tint="-0.249977111117893"/>
      <name val="Calibri"/>
      <family val="2"/>
      <scheme val="minor"/>
    </font>
    <font>
      <sz val="12"/>
      <color rgb="FF222222"/>
      <name val="Arial"/>
      <family val="2"/>
    </font>
    <font>
      <b/>
      <sz val="12"/>
      <color theme="4" tint="-0.249977111117893"/>
      <name val="Calibri"/>
      <family val="2"/>
      <scheme val="minor"/>
    </font>
    <font>
      <b/>
      <i/>
      <sz val="12"/>
      <color rgb="FF41B6E6"/>
      <name val="Arial"/>
      <family val="2"/>
    </font>
    <font>
      <b/>
      <sz val="12"/>
      <color rgb="FF000000"/>
      <name val="Arial"/>
      <family val="2"/>
    </font>
    <font>
      <b/>
      <i/>
      <sz val="12"/>
      <color rgb="FF00B0F0"/>
      <name val="Calibri"/>
      <family val="2"/>
      <scheme val="minor"/>
    </font>
    <font>
      <b/>
      <sz val="10"/>
      <color theme="4" tint="-0.249977111117893"/>
      <name val="Calibri"/>
      <family val="2"/>
      <scheme val="minor"/>
    </font>
    <font>
      <b/>
      <sz val="11"/>
      <color theme="4" tint="-0.249977111117893"/>
      <name val="Calibri"/>
      <family val="2"/>
      <scheme val="minor"/>
    </font>
    <font>
      <b/>
      <sz val="10"/>
      <color theme="4" tint="-0.249977111117893"/>
      <name val="Arial"/>
      <family val="2"/>
    </font>
    <font>
      <b/>
      <strike/>
      <sz val="11"/>
      <color rgb="FF000000"/>
      <name val="Arial"/>
      <family val="2"/>
    </font>
    <font>
      <b/>
      <u/>
      <sz val="12"/>
      <name val="Calibri"/>
      <family val="2"/>
      <scheme val="minor"/>
    </font>
    <font>
      <b/>
      <u/>
      <sz val="10"/>
      <name val="Calibri"/>
      <family val="2"/>
      <scheme val="minor"/>
    </font>
    <font>
      <b/>
      <u/>
      <sz val="11"/>
      <name val="Calibri"/>
      <family val="2"/>
      <scheme val="minor"/>
    </font>
    <font>
      <b/>
      <u/>
      <sz val="12"/>
      <color theme="1"/>
      <name val="Calibri"/>
      <family val="2"/>
      <scheme val="minor"/>
    </font>
    <font>
      <b/>
      <i/>
      <u/>
      <sz val="12"/>
      <name val="Calibri"/>
      <family val="2"/>
      <scheme val="minor"/>
    </font>
    <font>
      <b/>
      <i/>
      <u/>
      <sz val="12"/>
      <color theme="1"/>
      <name val="Calibri"/>
      <family val="2"/>
      <scheme val="minor"/>
    </font>
    <font>
      <b/>
      <i/>
      <u/>
      <sz val="12"/>
      <color theme="4" tint="-0.249977111117893"/>
      <name val="Calibri"/>
      <family val="2"/>
      <scheme val="minor"/>
    </font>
    <font>
      <b/>
      <u/>
      <sz val="12"/>
      <color rgb="FF00B050"/>
      <name val="Calibri"/>
      <family val="2"/>
      <scheme val="minor"/>
    </font>
    <font>
      <b/>
      <u/>
      <sz val="12"/>
      <color indexed="8"/>
      <name val="Calibri"/>
      <family val="2"/>
      <scheme val="minor"/>
    </font>
    <font>
      <b/>
      <i/>
      <u/>
      <sz val="12"/>
      <color indexed="8"/>
      <name val="Calibri"/>
      <family val="2"/>
      <scheme val="minor"/>
    </font>
    <font>
      <i/>
      <u/>
      <sz val="12"/>
      <color theme="1"/>
      <name val="Calibri"/>
      <family val="2"/>
      <scheme val="minor"/>
    </font>
    <font>
      <i/>
      <u/>
      <sz val="12"/>
      <color rgb="FF00B050"/>
      <name val="Calibri"/>
      <family val="2"/>
      <scheme val="minor"/>
    </font>
    <font>
      <b/>
      <i/>
      <u/>
      <sz val="10"/>
      <name val="Calibri"/>
      <family val="2"/>
      <scheme val="minor"/>
    </font>
    <font>
      <b/>
      <i/>
      <u/>
      <sz val="11"/>
      <name val="Calibri"/>
      <family val="2"/>
      <scheme val="minor"/>
    </font>
    <font>
      <b/>
      <i/>
      <u/>
      <sz val="12"/>
      <color rgb="FF0070C0"/>
      <name val="Calibri"/>
      <family val="2"/>
      <scheme val="minor"/>
    </font>
    <font>
      <b/>
      <i/>
      <u/>
      <sz val="12"/>
      <color rgb="FF000000"/>
      <name val="Calibri"/>
      <family val="2"/>
      <scheme val="minor"/>
    </font>
    <font>
      <b/>
      <i/>
      <u/>
      <sz val="12"/>
      <color rgb="FF00B050"/>
      <name val="Calibri"/>
      <family val="2"/>
      <scheme val="minor"/>
    </font>
    <font>
      <b/>
      <i/>
      <u/>
      <sz val="10"/>
      <color theme="1" tint="0.499984740745262"/>
      <name val="Calibri"/>
      <family val="2"/>
      <scheme val="minor"/>
    </font>
    <font>
      <b/>
      <i/>
      <u/>
      <sz val="11"/>
      <color theme="1" tint="0.499984740745262"/>
      <name val="Calibri"/>
      <family val="2"/>
      <scheme val="minor"/>
    </font>
    <font>
      <sz val="11"/>
      <color theme="1" tint="0.499984740745262"/>
      <name val="Arial"/>
      <family val="2"/>
    </font>
    <font>
      <u/>
      <sz val="12"/>
      <name val="Calibri"/>
      <family val="2"/>
      <scheme val="minor"/>
    </font>
    <font>
      <b/>
      <sz val="12"/>
      <color indexed="9"/>
      <name val="Calibri"/>
      <family val="2"/>
      <scheme val="minor"/>
    </font>
    <font>
      <b/>
      <i/>
      <u/>
      <sz val="11"/>
      <name val="Arial"/>
      <family val="2"/>
    </font>
    <font>
      <i/>
      <sz val="10"/>
      <name val="Arial"/>
      <family val="2"/>
    </font>
    <font>
      <sz val="16"/>
      <name val="Arial"/>
      <family val="2"/>
    </font>
    <font>
      <i/>
      <strike/>
      <sz val="11"/>
      <name val="Arial"/>
      <family val="2"/>
    </font>
    <font>
      <b/>
      <i/>
      <sz val="12"/>
      <color theme="4"/>
      <name val="Calibri"/>
      <family val="2"/>
      <scheme val="minor"/>
    </font>
    <font>
      <b/>
      <sz val="11"/>
      <color rgb="FF000000"/>
      <name val="Calibri"/>
      <family val="2"/>
      <scheme val="minor"/>
    </font>
    <font>
      <b/>
      <i/>
      <sz val="11"/>
      <color rgb="FF0070C0"/>
      <name val="Arial"/>
      <family val="2"/>
    </font>
    <font>
      <sz val="11"/>
      <color theme="6" tint="-0.249977111117893"/>
      <name val="Arial"/>
      <family val="2"/>
    </font>
    <font>
      <i/>
      <sz val="11"/>
      <color theme="6" tint="-0.249977111117893"/>
      <name val="Arial"/>
      <family val="2"/>
    </font>
    <font>
      <b/>
      <strike/>
      <sz val="12"/>
      <name val="Calibri"/>
      <family val="2"/>
    </font>
    <font>
      <b/>
      <i/>
      <u/>
      <sz val="11"/>
      <color rgb="FF41B6E6"/>
      <name val="Arial"/>
      <family val="2"/>
    </font>
    <font>
      <b/>
      <sz val="16"/>
      <color theme="0"/>
      <name val="Arial"/>
      <family val="2"/>
    </font>
    <font>
      <b/>
      <sz val="11"/>
      <color rgb="FF5B9BD5"/>
      <name val="Arial"/>
      <family val="2"/>
    </font>
    <font>
      <sz val="7"/>
      <color rgb="FF262626"/>
      <name val="Arial"/>
      <family val="2"/>
    </font>
    <font>
      <sz val="10"/>
      <color theme="1"/>
      <name val="Arial"/>
      <family val="2"/>
    </font>
    <font>
      <i/>
      <sz val="7"/>
      <color rgb="FF41B6E6"/>
      <name val="Arial"/>
      <family val="2"/>
    </font>
    <font>
      <b/>
      <i/>
      <sz val="10"/>
      <color theme="2" tint="-0.249977111117893"/>
      <name val="Arial"/>
      <family val="2"/>
    </font>
    <font>
      <b/>
      <strike/>
      <sz val="11"/>
      <color theme="2" tint="-0.249977111117893"/>
      <name val="Arial"/>
      <family val="2"/>
    </font>
    <font>
      <strike/>
      <sz val="11"/>
      <color theme="1"/>
      <name val="Arial"/>
      <family val="2"/>
    </font>
    <font>
      <sz val="7"/>
      <name val="Arial"/>
      <family val="2"/>
    </font>
    <font>
      <sz val="7"/>
      <color rgb="FF000000"/>
      <name val="Arial"/>
      <family val="2"/>
    </font>
    <font>
      <sz val="11"/>
      <color rgb="FF1F497D"/>
      <name val="Arial"/>
      <family val="2"/>
    </font>
    <font>
      <b/>
      <i/>
      <sz val="12"/>
      <color rgb="FF41B6E6"/>
      <name val="Calibri"/>
      <family val="2"/>
      <scheme val="minor"/>
    </font>
    <font>
      <b/>
      <sz val="10.5"/>
      <color theme="1"/>
      <name val="Segoe UI"/>
      <family val="2"/>
    </font>
    <font>
      <i/>
      <sz val="10.5"/>
      <color theme="1"/>
      <name val="Segoe UI"/>
      <family val="2"/>
    </font>
    <font>
      <b/>
      <i/>
      <sz val="10.5"/>
      <color theme="1"/>
      <name val="Segoe UI"/>
      <family val="2"/>
    </font>
    <font>
      <b/>
      <i/>
      <sz val="10.5"/>
      <name val="Segoe UI"/>
      <family val="2"/>
    </font>
    <font>
      <sz val="10"/>
      <color rgb="FF0000FF"/>
      <name val="Arial"/>
      <family val="2"/>
    </font>
    <font>
      <b/>
      <sz val="10"/>
      <color rgb="FF0000FF"/>
      <name val="Arial"/>
      <family val="2"/>
    </font>
    <font>
      <b/>
      <i/>
      <sz val="14"/>
      <color rgb="FF41B6E6"/>
      <name val="Arial"/>
      <family val="2"/>
    </font>
    <font>
      <b/>
      <sz val="14"/>
      <color theme="0"/>
      <name val="Arial"/>
      <family val="2"/>
    </font>
    <font>
      <b/>
      <i/>
      <sz val="8"/>
      <color rgb="FF0000FF"/>
      <name val="Arial"/>
      <family val="2"/>
    </font>
    <font>
      <b/>
      <i/>
      <sz val="8"/>
      <name val="Arial"/>
      <family val="2"/>
    </font>
    <font>
      <b/>
      <sz val="10"/>
      <color rgb="FF003B49"/>
      <name val="Arial"/>
      <family val="2"/>
    </font>
    <font>
      <b/>
      <sz val="10"/>
      <color theme="1"/>
      <name val="Arial"/>
      <family val="2"/>
    </font>
    <font>
      <sz val="10"/>
      <color rgb="FF000000"/>
      <name val="Arial"/>
      <family val="2"/>
    </font>
    <font>
      <sz val="9"/>
      <color theme="1"/>
      <name val="Arial"/>
      <family val="2"/>
    </font>
    <font>
      <b/>
      <sz val="12"/>
      <color theme="6" tint="-0.249977111117893"/>
      <name val="Calibri"/>
      <family val="2"/>
      <scheme val="minor"/>
    </font>
    <font>
      <strike/>
      <sz val="12"/>
      <color theme="1" tint="0.499984740745262"/>
      <name val="Calibri"/>
      <family val="2"/>
      <scheme val="minor"/>
    </font>
    <font>
      <sz val="10"/>
      <color theme="1" tint="0.499984740745262"/>
      <name val="Calibri"/>
      <family val="2"/>
      <scheme val="minor"/>
    </font>
    <font>
      <i/>
      <sz val="12"/>
      <color theme="1" tint="0.499984740745262"/>
      <name val="Calibri"/>
      <family val="2"/>
      <scheme val="minor"/>
    </font>
    <font>
      <b/>
      <sz val="12"/>
      <color theme="1" tint="0.499984740745262"/>
      <name val="Calibri"/>
      <family val="2"/>
    </font>
    <font>
      <sz val="11"/>
      <color theme="1" tint="0.499984740745262"/>
      <name val="Calibri"/>
      <family val="2"/>
      <scheme val="minor"/>
    </font>
    <font>
      <b/>
      <i/>
      <u/>
      <sz val="12"/>
      <color theme="1" tint="0.499984740745262"/>
      <name val="Calibri"/>
      <family val="2"/>
      <scheme val="minor"/>
    </font>
    <font>
      <u/>
      <sz val="12"/>
      <color theme="1" tint="0.499984740745262"/>
      <name val="Calibri"/>
      <family val="2"/>
      <scheme val="minor"/>
    </font>
    <font>
      <b/>
      <sz val="8"/>
      <color theme="1" tint="0.499984740745262"/>
      <name val="Calibri"/>
      <family val="2"/>
      <scheme val="minor"/>
    </font>
    <font>
      <b/>
      <sz val="10"/>
      <color theme="2" tint="-0.499984740745262"/>
      <name val="Calibri"/>
      <family val="2"/>
      <scheme val="minor"/>
    </font>
    <font>
      <b/>
      <strike/>
      <sz val="12"/>
      <color theme="1" tint="0.499984740745262"/>
      <name val="Calibri"/>
      <family val="2"/>
      <scheme val="minor"/>
    </font>
    <font>
      <sz val="11"/>
      <color theme="1" tint="0.499984740745262"/>
      <name val="Calibri"/>
      <family val="2"/>
    </font>
    <font>
      <b/>
      <strike/>
      <sz val="10"/>
      <color theme="1" tint="0.499984740745262"/>
      <name val="Calibri"/>
      <family val="2"/>
      <scheme val="minor"/>
    </font>
    <font>
      <b/>
      <i/>
      <sz val="11"/>
      <color theme="4" tint="-0.249977111117893"/>
      <name val="Calibri"/>
      <family val="2"/>
      <scheme val="minor"/>
    </font>
    <font>
      <b/>
      <i/>
      <u/>
      <sz val="11"/>
      <color theme="4" tint="-0.249977111117893"/>
      <name val="Calibri"/>
      <family val="2"/>
      <scheme val="minor"/>
    </font>
    <font>
      <b/>
      <sz val="11"/>
      <color theme="1" tint="0.499984740745262"/>
      <name val="Arial"/>
      <family val="2"/>
    </font>
    <font>
      <b/>
      <u/>
      <sz val="12"/>
      <color theme="1" tint="0.499984740745262"/>
      <name val="Calibri"/>
      <family val="2"/>
      <scheme val="minor"/>
    </font>
    <font>
      <b/>
      <i/>
      <sz val="9"/>
      <color rgb="FF41B6E6"/>
      <name val="Arial"/>
      <family val="2"/>
    </font>
    <font>
      <sz val="11"/>
      <color rgb="FFFF0000"/>
      <name val="Calibri"/>
      <family val="2"/>
    </font>
    <font>
      <b/>
      <sz val="18"/>
      <color theme="2" tint="-0.249977111117893"/>
      <name val="Arial"/>
      <family val="2"/>
    </font>
    <font>
      <sz val="12"/>
      <color theme="0" tint="-0.34998626667073579"/>
      <name val="Calibri"/>
      <family val="2"/>
      <scheme val="minor"/>
    </font>
    <font>
      <sz val="11"/>
      <color theme="0" tint="-0.499984740745262"/>
      <name val="Calibri"/>
      <family val="2"/>
      <scheme val="minor"/>
    </font>
    <font>
      <b/>
      <sz val="8"/>
      <name val="Calibri"/>
      <family val="2"/>
      <scheme val="minor"/>
    </font>
    <font>
      <sz val="8"/>
      <name val="Arial"/>
      <family val="2"/>
    </font>
    <font>
      <sz val="8"/>
      <color rgb="FF00B050"/>
      <name val="Arial"/>
      <family val="2"/>
    </font>
    <font>
      <b/>
      <sz val="10"/>
      <name val="Calibri"/>
      <family val="2"/>
    </font>
    <font>
      <sz val="12"/>
      <color theme="0" tint="-0.499984740745262"/>
      <name val="Calibri"/>
      <family val="2"/>
      <scheme val="minor"/>
    </font>
    <font>
      <b/>
      <sz val="12"/>
      <color theme="0" tint="-0.34998626667073579"/>
      <name val="Calibri"/>
      <family val="2"/>
      <scheme val="minor"/>
    </font>
    <font>
      <sz val="18"/>
      <color rgb="FF003B49"/>
      <name val="Arial"/>
      <family val="2"/>
    </font>
    <font>
      <sz val="11"/>
      <color theme="1"/>
      <name val="Calibri"/>
      <family val="2"/>
    </font>
    <font>
      <strike/>
      <sz val="12"/>
      <color theme="0" tint="-0.499984740745262"/>
      <name val="Calibri"/>
      <family val="2"/>
      <scheme val="minor"/>
    </font>
  </fonts>
  <fills count="20">
    <fill>
      <patternFill patternType="none"/>
    </fill>
    <fill>
      <patternFill patternType="gray125"/>
    </fill>
    <fill>
      <patternFill patternType="solid">
        <fgColor theme="1"/>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theme="4"/>
        <bgColor indexed="64"/>
      </patternFill>
    </fill>
    <fill>
      <patternFill patternType="solid">
        <fgColor rgb="FF92D050"/>
        <bgColor indexed="64"/>
      </patternFill>
    </fill>
    <fill>
      <patternFill patternType="solid">
        <fgColor rgb="FFFFFFFF"/>
        <bgColor indexed="64"/>
      </patternFill>
    </fill>
    <fill>
      <patternFill patternType="solid">
        <fgColor rgb="FFD6DCE4"/>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rgb="FFFFFFCC"/>
        <bgColor indexed="64"/>
      </patternFill>
    </fill>
    <fill>
      <patternFill patternType="solid">
        <fgColor theme="5" tint="0.79998168889431442"/>
        <bgColor indexed="64"/>
      </patternFill>
    </fill>
    <fill>
      <patternFill patternType="solid">
        <fgColor rgb="FFA9D08E"/>
        <bgColor indexed="64"/>
      </patternFill>
    </fill>
    <fill>
      <patternFill patternType="solid">
        <fgColor theme="0" tint="-4.9989318521683403E-2"/>
        <bgColor indexed="64"/>
      </patternFill>
    </fill>
    <fill>
      <patternFill patternType="solid">
        <fgColor theme="3"/>
        <bgColor indexed="64"/>
      </patternFill>
    </fill>
    <fill>
      <patternFill patternType="solid">
        <fgColor theme="9" tint="0.79998168889431442"/>
        <bgColor indexed="64"/>
      </patternFill>
    </fill>
    <fill>
      <patternFill patternType="solid">
        <fgColor rgb="FFFFFFCC"/>
        <bgColor rgb="FF000000"/>
      </patternFill>
    </fill>
    <fill>
      <patternFill patternType="solid">
        <fgColor rgb="FFFFFFFF"/>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bottom style="medium">
        <color indexed="64"/>
      </bottom>
      <diagonal/>
    </border>
    <border>
      <left/>
      <right style="thin">
        <color indexed="64"/>
      </right>
      <top/>
      <bottom style="thin">
        <color indexed="64"/>
      </bottom>
      <diagonal/>
    </border>
    <border>
      <left/>
      <right style="medium">
        <color indexed="64"/>
      </right>
      <top/>
      <bottom/>
      <diagonal/>
    </border>
    <border>
      <left style="thin">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0" fontId="18" fillId="0" borderId="0"/>
    <xf numFmtId="0" fontId="33" fillId="0" borderId="0"/>
    <xf numFmtId="0" fontId="33" fillId="0" borderId="0"/>
    <xf numFmtId="0" fontId="205" fillId="0" borderId="0"/>
  </cellStyleXfs>
  <cellXfs count="1365">
    <xf numFmtId="0" fontId="0" fillId="0" borderId="0" xfId="0"/>
    <xf numFmtId="0" fontId="39" fillId="3" borderId="0" xfId="0" applyFont="1" applyFill="1" applyBorder="1" applyAlignment="1">
      <alignment vertical="top" wrapText="1"/>
    </xf>
    <xf numFmtId="0" fontId="39" fillId="3" borderId="0" xfId="0" applyFont="1" applyFill="1" applyBorder="1" applyAlignment="1">
      <alignment horizontal="left" vertical="top" wrapText="1"/>
    </xf>
    <xf numFmtId="0" fontId="0" fillId="0" borderId="0" xfId="0" applyFont="1" applyBorder="1" applyAlignment="1">
      <alignment vertical="top"/>
    </xf>
    <xf numFmtId="0" fontId="0" fillId="0" borderId="0" xfId="0" applyFont="1" applyAlignment="1">
      <alignment vertical="top"/>
    </xf>
    <xf numFmtId="0" fontId="15" fillId="0" borderId="0" xfId="0" applyFont="1" applyAlignment="1">
      <alignment vertical="top"/>
    </xf>
    <xf numFmtId="0" fontId="39" fillId="0" borderId="0" xfId="0" applyFont="1" applyAlignment="1">
      <alignment vertical="top"/>
    </xf>
    <xf numFmtId="0" fontId="3" fillId="0" borderId="0" xfId="0" applyFont="1" applyFill="1" applyBorder="1" applyAlignment="1">
      <alignment vertical="top" wrapText="1"/>
    </xf>
    <xf numFmtId="0" fontId="39" fillId="3" borderId="1" xfId="0" applyFont="1" applyFill="1" applyBorder="1" applyAlignment="1">
      <alignment vertical="top" wrapText="1"/>
    </xf>
    <xf numFmtId="0" fontId="38" fillId="3" borderId="0" xfId="0" applyFont="1" applyFill="1" applyBorder="1" applyAlignment="1">
      <alignment vertical="top" wrapText="1"/>
    </xf>
    <xf numFmtId="0" fontId="0" fillId="0" borderId="0" xfId="0" applyAlignment="1">
      <alignment vertical="top"/>
    </xf>
    <xf numFmtId="0" fontId="3" fillId="0" borderId="0" xfId="0" applyFont="1" applyFill="1" applyAlignment="1">
      <alignment vertical="top" wrapText="1"/>
    </xf>
    <xf numFmtId="0" fontId="4" fillId="0"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13" fillId="0" borderId="1" xfId="0" applyFont="1" applyFill="1" applyBorder="1" applyAlignment="1">
      <alignment horizontal="center" vertical="top" wrapText="1"/>
    </xf>
    <xf numFmtId="0" fontId="4" fillId="0" borderId="1" xfId="0" applyFont="1" applyBorder="1" applyAlignment="1">
      <alignment horizontal="center" vertical="top"/>
    </xf>
    <xf numFmtId="0" fontId="2" fillId="2" borderId="1" xfId="0" applyFont="1" applyFill="1" applyBorder="1" applyAlignment="1">
      <alignment horizontal="right" vertical="top" wrapText="1"/>
    </xf>
    <xf numFmtId="0" fontId="4" fillId="0" borderId="0" xfId="0" applyFont="1" applyBorder="1" applyAlignment="1">
      <alignment horizontal="center" vertical="top"/>
    </xf>
    <xf numFmtId="0" fontId="3" fillId="0" borderId="0" xfId="0" applyFont="1" applyAlignment="1">
      <alignment vertical="top"/>
    </xf>
    <xf numFmtId="0" fontId="1" fillId="0" borderId="0" xfId="0" applyFont="1" applyAlignment="1">
      <alignment vertical="top"/>
    </xf>
    <xf numFmtId="0" fontId="4" fillId="3" borderId="1" xfId="0" applyFont="1" applyFill="1" applyBorder="1" applyAlignment="1">
      <alignment horizontal="center" vertical="top" wrapText="1"/>
    </xf>
    <xf numFmtId="0" fontId="14" fillId="3" borderId="1" xfId="0" applyFont="1" applyFill="1" applyBorder="1" applyAlignment="1">
      <alignment horizontal="center" vertical="top" wrapText="1"/>
    </xf>
    <xf numFmtId="0" fontId="13" fillId="3" borderId="1" xfId="0" applyFont="1" applyFill="1" applyBorder="1" applyAlignment="1">
      <alignment horizontal="center" vertical="top" wrapText="1"/>
    </xf>
    <xf numFmtId="0" fontId="4" fillId="3" borderId="1" xfId="0" applyFont="1" applyFill="1" applyBorder="1" applyAlignment="1">
      <alignment vertical="top" wrapText="1"/>
    </xf>
    <xf numFmtId="0" fontId="140" fillId="9" borderId="1" xfId="0" applyFont="1" applyFill="1" applyBorder="1" applyAlignment="1">
      <alignment horizontal="center" vertical="top" wrapText="1"/>
    </xf>
    <xf numFmtId="0" fontId="144" fillId="9" borderId="1" xfId="0" applyFont="1" applyFill="1" applyBorder="1" applyAlignment="1">
      <alignment horizontal="center" vertical="top" wrapText="1"/>
    </xf>
    <xf numFmtId="0" fontId="145" fillId="9" borderId="1" xfId="0" applyFont="1" applyFill="1" applyBorder="1" applyAlignment="1">
      <alignment horizontal="center" vertical="top" wrapText="1"/>
    </xf>
    <xf numFmtId="0" fontId="138" fillId="5" borderId="1" xfId="0" applyFont="1" applyFill="1" applyBorder="1" applyAlignment="1">
      <alignment vertical="top" wrapText="1"/>
    </xf>
    <xf numFmtId="0" fontId="140" fillId="2" borderId="1" xfId="0" applyFont="1" applyFill="1" applyBorder="1" applyAlignment="1">
      <alignment horizontal="right" vertical="top" wrapText="1"/>
    </xf>
    <xf numFmtId="0" fontId="29" fillId="0" borderId="0" xfId="0" applyFont="1" applyAlignment="1">
      <alignment vertical="top"/>
    </xf>
    <xf numFmtId="0" fontId="88" fillId="0" borderId="1" xfId="0" applyFont="1" applyBorder="1" applyAlignment="1">
      <alignment vertical="top"/>
    </xf>
    <xf numFmtId="0" fontId="4" fillId="0" borderId="1" xfId="0" applyFont="1" applyBorder="1" applyAlignment="1">
      <alignment vertical="top" wrapText="1"/>
    </xf>
    <xf numFmtId="0" fontId="7" fillId="2" borderId="1" xfId="0" applyFont="1" applyFill="1" applyBorder="1" applyAlignment="1">
      <alignment horizontal="right" vertical="top" wrapText="1"/>
    </xf>
    <xf numFmtId="0" fontId="4" fillId="0" borderId="1" xfId="0" applyFont="1" applyFill="1" applyBorder="1" applyAlignment="1">
      <alignment vertical="top" wrapText="1"/>
    </xf>
    <xf numFmtId="0" fontId="88" fillId="0" borderId="0" xfId="0" applyFont="1" applyAlignment="1">
      <alignment vertical="top"/>
    </xf>
    <xf numFmtId="0" fontId="7" fillId="2" borderId="1" xfId="0" applyFont="1" applyFill="1" applyBorder="1" applyAlignment="1">
      <alignment vertical="top" wrapText="1"/>
    </xf>
    <xf numFmtId="0" fontId="88" fillId="0" borderId="0" xfId="0" applyFont="1" applyFill="1" applyAlignment="1">
      <alignment vertical="top"/>
    </xf>
    <xf numFmtId="0" fontId="88" fillId="0" borderId="1" xfId="0" applyFont="1" applyFill="1" applyBorder="1" applyAlignment="1">
      <alignment vertical="top"/>
    </xf>
    <xf numFmtId="0" fontId="4" fillId="0" borderId="1" xfId="0" applyFont="1" applyFill="1" applyBorder="1" applyAlignment="1">
      <alignment vertical="top"/>
    </xf>
    <xf numFmtId="0" fontId="4" fillId="2" borderId="1" xfId="0" applyFont="1" applyFill="1" applyBorder="1" applyAlignment="1">
      <alignment vertical="top" wrapText="1"/>
    </xf>
    <xf numFmtId="0" fontId="4" fillId="0" borderId="0" xfId="0" applyFont="1" applyFill="1" applyAlignment="1">
      <alignment vertical="top"/>
    </xf>
    <xf numFmtId="0" fontId="3" fillId="0" borderId="0" xfId="0" applyFont="1" applyFill="1" applyAlignment="1">
      <alignment vertical="top"/>
    </xf>
    <xf numFmtId="0" fontId="4" fillId="0" borderId="1" xfId="0" applyFont="1" applyFill="1" applyBorder="1" applyAlignment="1">
      <alignment horizontal="left" vertical="top" wrapText="1"/>
    </xf>
    <xf numFmtId="0" fontId="7" fillId="0" borderId="1" xfId="0" applyFont="1" applyFill="1" applyBorder="1" applyAlignment="1">
      <alignment vertical="top" wrapText="1"/>
    </xf>
    <xf numFmtId="0" fontId="4" fillId="0" borderId="4" xfId="0" applyFont="1" applyFill="1" applyBorder="1" applyAlignment="1">
      <alignment vertical="top" wrapText="1"/>
    </xf>
    <xf numFmtId="0" fontId="2" fillId="2" borderId="3" xfId="0" applyFont="1" applyFill="1" applyBorder="1" applyAlignment="1">
      <alignment horizontal="right" vertical="top" wrapText="1"/>
    </xf>
    <xf numFmtId="0" fontId="3" fillId="2" borderId="1" xfId="0" applyFont="1" applyFill="1" applyBorder="1" applyAlignment="1">
      <alignment horizontal="right" vertical="top" wrapText="1"/>
    </xf>
    <xf numFmtId="0" fontId="4" fillId="3" borderId="0" xfId="0" applyFont="1" applyFill="1" applyAlignment="1">
      <alignment vertical="top"/>
    </xf>
    <xf numFmtId="0" fontId="1" fillId="0" borderId="1" xfId="0" applyFont="1" applyBorder="1" applyAlignment="1">
      <alignment vertical="top"/>
    </xf>
    <xf numFmtId="0" fontId="3" fillId="0" borderId="1" xfId="0" applyFont="1" applyFill="1" applyBorder="1" applyAlignment="1">
      <alignment vertical="top" wrapText="1"/>
    </xf>
    <xf numFmtId="0" fontId="19" fillId="0" borderId="1" xfId="0" applyFont="1" applyFill="1" applyBorder="1" applyAlignment="1">
      <alignment vertical="top" wrapText="1"/>
    </xf>
    <xf numFmtId="0" fontId="134" fillId="0" borderId="1" xfId="0" applyFont="1" applyFill="1" applyBorder="1" applyAlignment="1">
      <alignment vertical="top" wrapText="1"/>
    </xf>
    <xf numFmtId="0" fontId="1" fillId="0" borderId="1" xfId="0" applyFont="1" applyFill="1" applyBorder="1" applyAlignment="1">
      <alignment vertical="top"/>
    </xf>
    <xf numFmtId="0" fontId="20" fillId="0" borderId="1" xfId="0" applyFont="1" applyFill="1" applyBorder="1" applyAlignment="1">
      <alignment horizontal="center" vertical="top" wrapText="1"/>
    </xf>
    <xf numFmtId="0" fontId="22" fillId="0" borderId="1" xfId="0" applyFont="1" applyFill="1" applyBorder="1" applyAlignment="1">
      <alignment horizontal="center" vertical="top" wrapText="1"/>
    </xf>
    <xf numFmtId="0" fontId="26" fillId="0" borderId="1" xfId="0" applyFont="1" applyFill="1" applyBorder="1" applyAlignment="1">
      <alignment horizontal="left" vertical="top" wrapText="1"/>
    </xf>
    <xf numFmtId="0" fontId="3" fillId="0" borderId="1" xfId="0" applyFont="1" applyFill="1" applyBorder="1" applyAlignment="1">
      <alignment horizontal="left" vertical="top" wrapText="1"/>
    </xf>
    <xf numFmtId="0" fontId="9" fillId="0" borderId="1" xfId="0" applyFont="1" applyFill="1" applyBorder="1" applyAlignment="1">
      <alignment horizontal="left" vertical="top" wrapText="1"/>
    </xf>
    <xf numFmtId="0" fontId="21" fillId="2" borderId="1" xfId="0" applyFont="1" applyFill="1" applyBorder="1" applyAlignment="1">
      <alignment horizontal="right" vertical="top" wrapText="1"/>
    </xf>
    <xf numFmtId="0" fontId="23" fillId="0" borderId="1" xfId="0" applyFont="1" applyFill="1" applyBorder="1" applyAlignment="1">
      <alignment horizontal="left" vertical="top" wrapText="1"/>
    </xf>
    <xf numFmtId="0" fontId="0" fillId="0" borderId="1" xfId="0" applyFont="1" applyBorder="1" applyAlignment="1">
      <alignment vertical="top"/>
    </xf>
    <xf numFmtId="0" fontId="7" fillId="0" borderId="4" xfId="0" applyFont="1" applyFill="1" applyBorder="1" applyAlignment="1">
      <alignment vertical="top" wrapText="1"/>
    </xf>
    <xf numFmtId="0" fontId="2" fillId="2" borderId="0" xfId="0" applyFont="1" applyFill="1" applyBorder="1" applyAlignment="1">
      <alignment horizontal="right" vertical="top" wrapText="1"/>
    </xf>
    <xf numFmtId="0" fontId="4" fillId="0" borderId="4" xfId="0" applyFont="1" applyBorder="1" applyAlignment="1">
      <alignment horizontal="center" vertical="top"/>
    </xf>
    <xf numFmtId="0" fontId="4" fillId="0" borderId="5" xfId="0" applyFont="1" applyBorder="1" applyAlignment="1">
      <alignment horizontal="center" vertical="top"/>
    </xf>
    <xf numFmtId="0" fontId="4" fillId="3" borderId="4" xfId="0" applyFont="1" applyFill="1" applyBorder="1" applyAlignment="1">
      <alignment vertical="top" wrapText="1"/>
    </xf>
    <xf numFmtId="0" fontId="4" fillId="3" borderId="5" xfId="0" applyFont="1" applyFill="1" applyBorder="1" applyAlignment="1">
      <alignment vertical="top" wrapText="1"/>
    </xf>
    <xf numFmtId="0" fontId="12" fillId="5" borderId="1" xfId="0" applyFont="1" applyFill="1" applyBorder="1" applyAlignment="1">
      <alignment vertical="top" wrapText="1"/>
    </xf>
    <xf numFmtId="0" fontId="7" fillId="2" borderId="0" xfId="0" applyFont="1" applyFill="1" applyBorder="1" applyAlignment="1">
      <alignment horizontal="right" vertical="top" wrapText="1"/>
    </xf>
    <xf numFmtId="0" fontId="4" fillId="0" borderId="5" xfId="0" applyFont="1" applyFill="1" applyBorder="1" applyAlignment="1">
      <alignment vertical="top" wrapText="1"/>
    </xf>
    <xf numFmtId="0" fontId="97" fillId="0" borderId="1" xfId="0" applyFont="1" applyBorder="1" applyAlignment="1">
      <alignment horizontal="left" vertical="top"/>
    </xf>
    <xf numFmtId="0" fontId="97" fillId="0" borderId="1" xfId="0" applyFont="1" applyFill="1" applyBorder="1" applyAlignment="1">
      <alignment horizontal="left" vertical="top"/>
    </xf>
    <xf numFmtId="0" fontId="7" fillId="0" borderId="0" xfId="0" applyFont="1" applyFill="1" applyBorder="1" applyAlignment="1">
      <alignment horizontal="right" vertical="top" wrapText="1"/>
    </xf>
    <xf numFmtId="0" fontId="2" fillId="0" borderId="0" xfId="0" applyFont="1" applyFill="1" applyBorder="1" applyAlignment="1">
      <alignment horizontal="right" vertical="top" wrapText="1"/>
    </xf>
    <xf numFmtId="0" fontId="97" fillId="0" borderId="5" xfId="0" applyFont="1" applyBorder="1" applyAlignment="1">
      <alignment horizontal="left" vertical="top"/>
    </xf>
    <xf numFmtId="0" fontId="4" fillId="0" borderId="1" xfId="0" applyFont="1" applyFill="1" applyBorder="1" applyAlignment="1">
      <alignment horizontal="left" vertical="top"/>
    </xf>
    <xf numFmtId="0" fontId="4" fillId="0" borderId="1" xfId="0" applyFont="1" applyBorder="1" applyAlignment="1">
      <alignment horizontal="left" vertical="top"/>
    </xf>
    <xf numFmtId="0" fontId="102" fillId="0" borderId="0" xfId="0" applyFont="1" applyAlignment="1">
      <alignment vertical="top"/>
    </xf>
    <xf numFmtId="0" fontId="34" fillId="0" borderId="0" xfId="0" applyFont="1" applyAlignment="1">
      <alignment vertical="top"/>
    </xf>
    <xf numFmtId="0" fontId="3" fillId="2" borderId="0" xfId="0" applyFont="1" applyFill="1" applyBorder="1" applyAlignment="1">
      <alignment horizontal="right" vertical="top" wrapText="1"/>
    </xf>
    <xf numFmtId="0" fontId="152" fillId="0" borderId="1" xfId="0" applyFont="1" applyFill="1" applyBorder="1" applyAlignment="1">
      <alignment horizontal="center" vertical="top" wrapText="1"/>
    </xf>
    <xf numFmtId="0" fontId="152" fillId="0" borderId="4" xfId="0" applyFont="1" applyFill="1" applyBorder="1" applyAlignment="1">
      <alignment vertical="top" wrapText="1"/>
    </xf>
    <xf numFmtId="0" fontId="157" fillId="2" borderId="0" xfId="0" applyFont="1" applyFill="1" applyBorder="1" applyAlignment="1">
      <alignment horizontal="right" vertical="top" wrapText="1"/>
    </xf>
    <xf numFmtId="0" fontId="152" fillId="0" borderId="1" xfId="0" applyFont="1" applyFill="1" applyBorder="1" applyAlignment="1">
      <alignment vertical="top" wrapText="1"/>
    </xf>
    <xf numFmtId="0" fontId="162" fillId="0" borderId="4" xfId="0" applyFont="1" applyFill="1" applyBorder="1" applyAlignment="1">
      <alignment vertical="top" wrapText="1"/>
    </xf>
    <xf numFmtId="0" fontId="153" fillId="0" borderId="0" xfId="0" applyFont="1" applyFill="1" applyAlignment="1">
      <alignment vertical="top"/>
    </xf>
    <xf numFmtId="0" fontId="153" fillId="0" borderId="4" xfId="0" applyFont="1" applyFill="1" applyBorder="1" applyAlignment="1">
      <alignment vertical="top" wrapText="1"/>
    </xf>
    <xf numFmtId="0" fontId="168" fillId="0" borderId="0" xfId="0" applyFont="1" applyFill="1" applyAlignment="1">
      <alignment vertical="top"/>
    </xf>
    <xf numFmtId="0" fontId="168" fillId="0" borderId="0" xfId="0" applyFont="1" applyAlignment="1">
      <alignment vertical="top"/>
    </xf>
    <xf numFmtId="0" fontId="3" fillId="0" borderId="0" xfId="0" applyFont="1" applyBorder="1" applyAlignment="1">
      <alignment vertical="top"/>
    </xf>
    <xf numFmtId="0" fontId="1" fillId="0" borderId="0" xfId="0" applyFont="1" applyBorder="1" applyAlignment="1">
      <alignment vertical="top"/>
    </xf>
    <xf numFmtId="0" fontId="9" fillId="0" borderId="1" xfId="0" applyFont="1" applyFill="1" applyBorder="1" applyAlignment="1">
      <alignment horizontal="left" vertical="top"/>
    </xf>
    <xf numFmtId="0" fontId="23" fillId="0" borderId="1" xfId="0" applyFont="1" applyBorder="1" applyAlignment="1">
      <alignment horizontal="left" vertical="top"/>
    </xf>
    <xf numFmtId="2" fontId="13" fillId="0" borderId="1" xfId="0" applyNumberFormat="1" applyFont="1" applyFill="1" applyBorder="1" applyAlignment="1">
      <alignment horizontal="center" vertical="top" wrapText="1"/>
    </xf>
    <xf numFmtId="0" fontId="153" fillId="0" borderId="0" xfId="0" applyFont="1" applyAlignment="1">
      <alignment vertical="top"/>
    </xf>
    <xf numFmtId="0" fontId="4" fillId="0" borderId="4" xfId="0" applyFont="1" applyBorder="1" applyAlignment="1">
      <alignment horizontal="left" vertical="top"/>
    </xf>
    <xf numFmtId="0" fontId="138" fillId="0" borderId="4" xfId="0" applyFont="1" applyFill="1" applyBorder="1" applyAlignment="1">
      <alignment vertical="top" wrapText="1"/>
    </xf>
    <xf numFmtId="0" fontId="15" fillId="0" borderId="1" xfId="0" applyFont="1" applyBorder="1" applyAlignment="1">
      <alignment vertical="top"/>
    </xf>
    <xf numFmtId="0" fontId="3" fillId="0" borderId="1" xfId="0" applyFont="1" applyBorder="1" applyAlignment="1">
      <alignment vertical="top"/>
    </xf>
    <xf numFmtId="0" fontId="4" fillId="5" borderId="1" xfId="0" applyFont="1" applyFill="1" applyBorder="1" applyAlignment="1">
      <alignment horizontal="center" vertical="top" wrapText="1"/>
    </xf>
    <xf numFmtId="0" fontId="14" fillId="5" borderId="1" xfId="0" applyFont="1" applyFill="1" applyBorder="1" applyAlignment="1">
      <alignment horizontal="center" vertical="top" wrapText="1"/>
    </xf>
    <xf numFmtId="0" fontId="110" fillId="0" borderId="1" xfId="0" applyFont="1" applyFill="1" applyBorder="1" applyAlignment="1">
      <alignment horizontal="center" vertical="top" wrapText="1"/>
    </xf>
    <xf numFmtId="0" fontId="83" fillId="0" borderId="1" xfId="0" applyFont="1" applyFill="1" applyBorder="1" applyAlignment="1">
      <alignment vertical="top"/>
    </xf>
    <xf numFmtId="0" fontId="28" fillId="0" borderId="1" xfId="0" applyFont="1" applyFill="1" applyBorder="1" applyAlignment="1">
      <alignment vertical="top" wrapText="1"/>
    </xf>
    <xf numFmtId="0" fontId="121" fillId="0" borderId="1" xfId="0" applyFont="1" applyFill="1" applyBorder="1" applyAlignment="1">
      <alignment vertical="top" wrapText="1"/>
    </xf>
    <xf numFmtId="0" fontId="93" fillId="0" borderId="1" xfId="0" applyFont="1" applyFill="1" applyBorder="1" applyAlignment="1">
      <alignment horizontal="left" vertical="top" wrapText="1"/>
    </xf>
    <xf numFmtId="0" fontId="114" fillId="0" borderId="4" xfId="0" applyFont="1" applyFill="1" applyBorder="1" applyAlignment="1">
      <alignment horizontal="left" vertical="top" wrapText="1"/>
    </xf>
    <xf numFmtId="0" fontId="114" fillId="0" borderId="1" xfId="0" applyFont="1" applyFill="1" applyBorder="1" applyAlignment="1">
      <alignment horizontal="left" vertical="top" wrapText="1"/>
    </xf>
    <xf numFmtId="0" fontId="114" fillId="0" borderId="4" xfId="0" applyFont="1" applyFill="1" applyBorder="1" applyAlignment="1">
      <alignment horizontal="left" vertical="top"/>
    </xf>
    <xf numFmtId="0" fontId="114" fillId="0" borderId="1" xfId="0" applyFont="1" applyFill="1" applyBorder="1" applyAlignment="1">
      <alignment horizontal="left" vertical="top"/>
    </xf>
    <xf numFmtId="0" fontId="23" fillId="0" borderId="1" xfId="0" applyFont="1" applyFill="1" applyBorder="1" applyAlignment="1">
      <alignment horizontal="left" vertical="top"/>
    </xf>
    <xf numFmtId="2" fontId="110" fillId="0" borderId="1" xfId="0" applyNumberFormat="1" applyFont="1" applyFill="1" applyBorder="1" applyAlignment="1">
      <alignment horizontal="center" vertical="top" wrapText="1"/>
    </xf>
    <xf numFmtId="0" fontId="114" fillId="0" borderId="1" xfId="0" applyFont="1" applyFill="1" applyBorder="1" applyAlignment="1">
      <alignment vertical="top" wrapText="1"/>
    </xf>
    <xf numFmtId="0" fontId="28" fillId="0" borderId="1" xfId="0" applyFont="1" applyFill="1" applyBorder="1" applyAlignment="1">
      <alignment vertical="top"/>
    </xf>
    <xf numFmtId="0" fontId="96" fillId="0" borderId="0" xfId="0" applyFont="1" applyAlignment="1">
      <alignment vertical="top"/>
    </xf>
    <xf numFmtId="0" fontId="88" fillId="3" borderId="0" xfId="0" applyFont="1" applyFill="1" applyAlignment="1">
      <alignment vertical="top"/>
    </xf>
    <xf numFmtId="0" fontId="3" fillId="0" borderId="0" xfId="0" applyFont="1" applyFill="1" applyBorder="1" applyAlignment="1">
      <alignment vertical="top"/>
    </xf>
    <xf numFmtId="0" fontId="4" fillId="3" borderId="1" xfId="0" applyFont="1" applyFill="1" applyBorder="1" applyAlignment="1">
      <alignment vertical="top"/>
    </xf>
    <xf numFmtId="0" fontId="3" fillId="0" borderId="4" xfId="0" applyFont="1" applyFill="1" applyBorder="1" applyAlignment="1">
      <alignment vertical="top" wrapText="1"/>
    </xf>
    <xf numFmtId="0" fontId="34" fillId="3" borderId="0" xfId="0" applyFont="1" applyFill="1" applyBorder="1" applyAlignment="1">
      <alignment vertical="top" wrapText="1"/>
    </xf>
    <xf numFmtId="0" fontId="10" fillId="0" borderId="1" xfId="0" applyFont="1" applyFill="1" applyBorder="1" applyAlignment="1">
      <alignment vertical="top" wrapText="1"/>
    </xf>
    <xf numFmtId="0" fontId="8" fillId="0" borderId="1" xfId="0" applyFont="1" applyFill="1" applyBorder="1" applyAlignment="1">
      <alignment horizontal="left" vertical="top" wrapText="1"/>
    </xf>
    <xf numFmtId="0" fontId="99" fillId="0" borderId="1" xfId="0" applyFont="1" applyFill="1" applyBorder="1" applyAlignment="1">
      <alignment horizontal="left" vertical="top" wrapText="1"/>
    </xf>
    <xf numFmtId="0" fontId="19" fillId="0" borderId="1" xfId="0" applyFont="1" applyBorder="1" applyAlignment="1">
      <alignment vertical="top"/>
    </xf>
    <xf numFmtId="0" fontId="10" fillId="0" borderId="1" xfId="0" applyFont="1" applyFill="1" applyBorder="1" applyAlignment="1">
      <alignment horizontal="left" vertical="top" wrapText="1"/>
    </xf>
    <xf numFmtId="0" fontId="99" fillId="0" borderId="1" xfId="0" applyFont="1" applyFill="1" applyBorder="1" applyAlignment="1">
      <alignment vertical="top" wrapText="1"/>
    </xf>
    <xf numFmtId="0" fontId="134" fillId="0" borderId="1" xfId="0" applyFont="1" applyFill="1" applyBorder="1" applyAlignment="1">
      <alignment horizontal="left" vertical="top" wrapText="1"/>
    </xf>
    <xf numFmtId="0" fontId="14" fillId="0" borderId="1" xfId="0" applyFont="1" applyFill="1" applyBorder="1" applyAlignment="1">
      <alignment vertical="top" wrapText="1"/>
    </xf>
    <xf numFmtId="0" fontId="19" fillId="0" borderId="1" xfId="0" applyFont="1" applyFill="1" applyBorder="1" applyAlignment="1">
      <alignment horizontal="left" vertical="top" wrapText="1"/>
    </xf>
    <xf numFmtId="0" fontId="4" fillId="2" borderId="1" xfId="0" applyFont="1" applyFill="1" applyBorder="1" applyAlignment="1">
      <alignment horizontal="right" vertical="top" wrapText="1"/>
    </xf>
    <xf numFmtId="0" fontId="4" fillId="0" borderId="0" xfId="0" applyFont="1" applyAlignment="1">
      <alignment vertical="top"/>
    </xf>
    <xf numFmtId="0" fontId="1" fillId="0" borderId="0" xfId="0" applyFont="1" applyFill="1" applyAlignment="1">
      <alignment vertical="top"/>
    </xf>
    <xf numFmtId="0" fontId="16" fillId="0" borderId="1" xfId="0" applyFont="1" applyFill="1" applyBorder="1" applyAlignment="1">
      <alignment horizontal="center" vertical="top" wrapText="1"/>
    </xf>
    <xf numFmtId="0" fontId="129" fillId="0" borderId="1" xfId="0" applyFont="1" applyFill="1" applyBorder="1" applyAlignment="1">
      <alignment vertical="top" wrapText="1"/>
    </xf>
    <xf numFmtId="0" fontId="17" fillId="0" borderId="1" xfId="0" applyFont="1" applyFill="1" applyBorder="1" applyAlignment="1">
      <alignment vertical="top" wrapText="1"/>
    </xf>
    <xf numFmtId="0" fontId="114" fillId="0" borderId="1" xfId="0" applyFont="1" applyFill="1" applyBorder="1" applyAlignment="1">
      <alignment vertical="top"/>
    </xf>
    <xf numFmtId="0" fontId="160" fillId="0" borderId="1" xfId="0" applyFont="1" applyFill="1" applyBorder="1" applyAlignment="1">
      <alignment horizontal="center" vertical="top" wrapText="1"/>
    </xf>
    <xf numFmtId="0" fontId="161" fillId="0" borderId="1" xfId="0" applyFont="1" applyFill="1" applyBorder="1" applyAlignment="1">
      <alignment horizontal="center" vertical="top" wrapText="1"/>
    </xf>
    <xf numFmtId="0" fontId="158" fillId="0" borderId="0" xfId="0" applyFont="1" applyFill="1" applyAlignment="1">
      <alignment vertical="top"/>
    </xf>
    <xf numFmtId="0" fontId="159" fillId="0" borderId="0" xfId="0" applyFont="1" applyFill="1" applyAlignment="1">
      <alignment vertical="top"/>
    </xf>
    <xf numFmtId="0" fontId="10" fillId="0" borderId="1" xfId="0" applyFont="1" applyBorder="1" applyAlignment="1">
      <alignment vertical="top"/>
    </xf>
    <xf numFmtId="0" fontId="19" fillId="0" borderId="1" xfId="0" applyFont="1" applyFill="1" applyBorder="1" applyAlignment="1">
      <alignment horizontal="left" vertical="top"/>
    </xf>
    <xf numFmtId="0" fontId="10" fillId="0" borderId="4" xfId="0" applyFont="1" applyFill="1" applyBorder="1" applyAlignment="1">
      <alignment vertical="top" wrapText="1"/>
    </xf>
    <xf numFmtId="0" fontId="2" fillId="0" borderId="1" xfId="0" applyFont="1" applyFill="1" applyBorder="1" applyAlignment="1">
      <alignment horizontal="left" vertical="top"/>
    </xf>
    <xf numFmtId="0" fontId="10" fillId="0" borderId="4" xfId="0" applyFont="1" applyFill="1" applyBorder="1" applyAlignment="1">
      <alignment horizontal="left" vertical="top" wrapText="1"/>
    </xf>
    <xf numFmtId="0" fontId="10" fillId="0" borderId="4" xfId="0" applyFont="1" applyFill="1" applyBorder="1" applyAlignment="1">
      <alignment horizontal="left" vertical="top"/>
    </xf>
    <xf numFmtId="0" fontId="10" fillId="0" borderId="1" xfId="0" applyFont="1" applyFill="1" applyBorder="1" applyAlignment="1">
      <alignment horizontal="left" vertical="top"/>
    </xf>
    <xf numFmtId="0" fontId="92" fillId="0" borderId="1" xfId="0" applyFont="1" applyFill="1" applyBorder="1" applyAlignment="1">
      <alignment horizontal="left" vertical="top" wrapText="1"/>
    </xf>
    <xf numFmtId="0" fontId="1" fillId="11" borderId="1" xfId="0" applyFont="1" applyFill="1" applyBorder="1" applyAlignment="1">
      <alignment vertical="top"/>
    </xf>
    <xf numFmtId="0" fontId="15" fillId="11" borderId="1" xfId="0" applyFont="1" applyFill="1" applyBorder="1" applyAlignment="1">
      <alignment vertical="top"/>
    </xf>
    <xf numFmtId="2" fontId="13" fillId="11" borderId="1" xfId="0" applyNumberFormat="1" applyFont="1" applyFill="1" applyBorder="1" applyAlignment="1">
      <alignment horizontal="center" vertical="top" wrapText="1"/>
    </xf>
    <xf numFmtId="0" fontId="9" fillId="11" borderId="1" xfId="0" applyFont="1" applyFill="1" applyBorder="1" applyAlignment="1">
      <alignment horizontal="left" vertical="top" wrapText="1"/>
    </xf>
    <xf numFmtId="0" fontId="16" fillId="0" borderId="1" xfId="0" applyFont="1" applyFill="1" applyBorder="1" applyAlignment="1">
      <alignment horizontal="left" vertical="top"/>
    </xf>
    <xf numFmtId="0" fontId="110" fillId="0" borderId="1" xfId="0" applyFont="1" applyFill="1" applyBorder="1" applyAlignment="1">
      <alignment vertical="top" wrapText="1"/>
    </xf>
    <xf numFmtId="0" fontId="12" fillId="0" borderId="1" xfId="0" applyFont="1" applyFill="1" applyBorder="1" applyAlignment="1">
      <alignment vertical="top" wrapText="1"/>
    </xf>
    <xf numFmtId="0" fontId="3" fillId="0" borderId="0" xfId="0" applyFont="1" applyFill="1" applyBorder="1" applyAlignment="1">
      <alignment horizontal="left" vertical="top" wrapText="1"/>
    </xf>
    <xf numFmtId="0" fontId="9" fillId="0" borderId="4" xfId="0" applyFont="1" applyFill="1" applyBorder="1" applyAlignment="1">
      <alignment horizontal="left" vertical="top"/>
    </xf>
    <xf numFmtId="0" fontId="9" fillId="0" borderId="4" xfId="0" applyFont="1" applyFill="1" applyBorder="1" applyAlignment="1">
      <alignment horizontal="left" vertical="top" wrapText="1"/>
    </xf>
    <xf numFmtId="0" fontId="3" fillId="0" borderId="0" xfId="0" applyFont="1" applyFill="1" applyBorder="1" applyAlignment="1">
      <alignment horizontal="left" vertical="top"/>
    </xf>
    <xf numFmtId="0" fontId="114" fillId="0" borderId="4" xfId="0" applyFont="1" applyFill="1" applyBorder="1" applyAlignment="1">
      <alignment vertical="top" wrapText="1"/>
    </xf>
    <xf numFmtId="0" fontId="114" fillId="0" borderId="4" xfId="0" applyFont="1" applyFill="1" applyBorder="1" applyAlignment="1">
      <alignment vertical="top"/>
    </xf>
    <xf numFmtId="0" fontId="31" fillId="0" borderId="1" xfId="0" applyFont="1" applyFill="1" applyBorder="1" applyAlignment="1">
      <alignment horizontal="left" vertical="top" wrapText="1"/>
    </xf>
    <xf numFmtId="0" fontId="33" fillId="0" borderId="0" xfId="0" applyFont="1" applyAlignment="1">
      <alignment vertical="top"/>
    </xf>
    <xf numFmtId="0" fontId="74" fillId="0" borderId="0" xfId="0" applyFont="1" applyAlignment="1">
      <alignment vertical="top"/>
    </xf>
    <xf numFmtId="0" fontId="141" fillId="0" borderId="0" xfId="0" applyFont="1" applyAlignment="1">
      <alignment vertical="top"/>
    </xf>
    <xf numFmtId="0" fontId="140" fillId="2" borderId="4" xfId="0" applyFont="1" applyFill="1" applyBorder="1" applyAlignment="1">
      <alignment horizontal="right" vertical="top" wrapText="1"/>
    </xf>
    <xf numFmtId="0" fontId="7" fillId="2" borderId="0" xfId="0" applyFont="1" applyFill="1" applyBorder="1" applyAlignment="1">
      <alignment horizontal="left" vertical="top" wrapText="1"/>
    </xf>
    <xf numFmtId="0" fontId="88" fillId="0" borderId="0" xfId="0" applyFont="1" applyBorder="1" applyAlignment="1">
      <alignment vertical="top"/>
    </xf>
    <xf numFmtId="0" fontId="4" fillId="0" borderId="0" xfId="0" applyFont="1" applyFill="1" applyBorder="1" applyAlignment="1">
      <alignment vertical="top"/>
    </xf>
    <xf numFmtId="0" fontId="3" fillId="0" borderId="1" xfId="0" applyFont="1" applyFill="1" applyBorder="1" applyAlignment="1">
      <alignment horizontal="center" vertical="top" wrapText="1"/>
    </xf>
    <xf numFmtId="0" fontId="30" fillId="3" borderId="0" xfId="0" applyFont="1" applyFill="1" applyAlignment="1">
      <alignment vertical="top" wrapText="1"/>
    </xf>
    <xf numFmtId="0" fontId="138" fillId="5" borderId="4" xfId="0" applyFont="1" applyFill="1" applyBorder="1" applyAlignment="1">
      <alignment vertical="top" wrapText="1"/>
    </xf>
    <xf numFmtId="0" fontId="140" fillId="2" borderId="0" xfId="0" applyFont="1" applyFill="1" applyBorder="1" applyAlignment="1">
      <alignment horizontal="right" vertical="top" wrapText="1"/>
    </xf>
    <xf numFmtId="0" fontId="138" fillId="5" borderId="5" xfId="0" applyFont="1" applyFill="1" applyBorder="1" applyAlignment="1">
      <alignment vertical="top" wrapText="1"/>
    </xf>
    <xf numFmtId="0" fontId="3" fillId="0" borderId="0" xfId="0" applyFont="1" applyFill="1" applyAlignment="1">
      <alignment horizontal="left" vertical="top"/>
    </xf>
    <xf numFmtId="0" fontId="146" fillId="5" borderId="0" xfId="0" applyFont="1" applyFill="1" applyAlignment="1">
      <alignment vertical="top" wrapText="1"/>
    </xf>
    <xf numFmtId="0" fontId="3" fillId="0" borderId="5" xfId="0" applyFont="1" applyFill="1" applyBorder="1" applyAlignment="1">
      <alignment vertical="top" wrapText="1"/>
    </xf>
    <xf numFmtId="0" fontId="88" fillId="3" borderId="1" xfId="0" applyFont="1" applyFill="1" applyBorder="1" applyAlignment="1">
      <alignment vertical="top" wrapText="1"/>
    </xf>
    <xf numFmtId="0" fontId="138" fillId="9" borderId="1" xfId="0" applyFont="1" applyFill="1" applyBorder="1" applyAlignment="1">
      <alignment vertical="top" wrapText="1"/>
    </xf>
    <xf numFmtId="0" fontId="29" fillId="0" borderId="0" xfId="0" applyFont="1" applyBorder="1" applyAlignment="1">
      <alignment vertical="top"/>
    </xf>
    <xf numFmtId="0" fontId="3" fillId="0" borderId="1" xfId="0" applyFont="1" applyBorder="1" applyAlignment="1">
      <alignment vertical="top" wrapText="1"/>
    </xf>
    <xf numFmtId="0" fontId="28" fillId="0" borderId="0" xfId="0" applyFont="1" applyFill="1" applyBorder="1" applyAlignment="1">
      <alignment vertical="top"/>
    </xf>
    <xf numFmtId="0" fontId="118" fillId="0" borderId="1" xfId="0" applyFont="1" applyBorder="1" applyAlignment="1">
      <alignment vertical="top"/>
    </xf>
    <xf numFmtId="0" fontId="118" fillId="0" borderId="1" xfId="0" applyFont="1" applyFill="1" applyBorder="1" applyAlignment="1">
      <alignment vertical="top"/>
    </xf>
    <xf numFmtId="0" fontId="96" fillId="0" borderId="0" xfId="0" applyFont="1" applyBorder="1" applyAlignment="1">
      <alignment vertical="top"/>
    </xf>
    <xf numFmtId="0" fontId="24" fillId="0" borderId="0" xfId="0" applyFont="1" applyFill="1" applyBorder="1" applyAlignment="1">
      <alignment vertical="top"/>
    </xf>
    <xf numFmtId="0" fontId="115" fillId="5" borderId="1" xfId="0" applyFont="1" applyFill="1" applyBorder="1" applyAlignment="1">
      <alignment horizontal="center" vertical="top" wrapText="1"/>
    </xf>
    <xf numFmtId="0" fontId="116" fillId="5" borderId="1" xfId="0" applyFont="1" applyFill="1" applyBorder="1" applyAlignment="1">
      <alignment vertical="top" wrapText="1"/>
    </xf>
    <xf numFmtId="0" fontId="3" fillId="5" borderId="1" xfId="0" applyFont="1" applyFill="1" applyBorder="1" applyAlignment="1">
      <alignment vertical="top" wrapText="1"/>
    </xf>
    <xf numFmtId="0" fontId="115" fillId="0" borderId="1" xfId="0" applyFont="1" applyFill="1" applyBorder="1" applyAlignment="1">
      <alignment horizontal="center" vertical="top" wrapText="1"/>
    </xf>
    <xf numFmtId="0" fontId="118" fillId="0" borderId="1" xfId="0" applyFont="1" applyFill="1" applyBorder="1" applyAlignment="1">
      <alignment horizontal="left" vertical="top" wrapText="1"/>
    </xf>
    <xf numFmtId="0" fontId="115" fillId="10" borderId="1" xfId="0" applyFont="1" applyFill="1" applyBorder="1" applyAlignment="1">
      <alignment horizontal="center" vertical="top" wrapText="1"/>
    </xf>
    <xf numFmtId="0" fontId="118" fillId="0" borderId="1" xfId="0" applyFont="1" applyFill="1" applyBorder="1" applyAlignment="1">
      <alignment vertical="top" wrapText="1"/>
    </xf>
    <xf numFmtId="2" fontId="115" fillId="0" borderId="1" xfId="0" applyNumberFormat="1" applyFont="1" applyFill="1" applyBorder="1" applyAlignment="1">
      <alignment horizontal="center" vertical="top" wrapText="1"/>
    </xf>
    <xf numFmtId="0" fontId="15" fillId="0" borderId="0" xfId="0" applyFont="1" applyBorder="1" applyAlignment="1">
      <alignment vertical="top"/>
    </xf>
    <xf numFmtId="0" fontId="19" fillId="0" borderId="0" xfId="0" applyFont="1" applyAlignment="1">
      <alignment vertical="top"/>
    </xf>
    <xf numFmtId="0" fontId="131" fillId="0" borderId="0" xfId="0" applyFont="1" applyAlignment="1">
      <alignment horizontal="left" vertical="top"/>
    </xf>
    <xf numFmtId="0" fontId="133" fillId="0" borderId="0" xfId="0" applyFont="1" applyFill="1" applyAlignment="1">
      <alignment vertical="top"/>
    </xf>
    <xf numFmtId="0" fontId="106" fillId="0" borderId="0" xfId="0" applyFont="1" applyAlignment="1">
      <alignment vertical="top"/>
    </xf>
    <xf numFmtId="0" fontId="4" fillId="0" borderId="1" xfId="0" applyFont="1" applyFill="1" applyBorder="1" applyAlignment="1">
      <alignment horizontal="center" vertical="top"/>
    </xf>
    <xf numFmtId="0" fontId="4" fillId="3" borderId="0" xfId="0" applyFont="1" applyFill="1" applyBorder="1" applyAlignment="1">
      <alignment vertical="top" wrapText="1"/>
    </xf>
    <xf numFmtId="0" fontId="163" fillId="0" borderId="4" xfId="0" applyFont="1" applyFill="1" applyBorder="1" applyAlignment="1">
      <alignment vertical="top" wrapText="1"/>
    </xf>
    <xf numFmtId="0" fontId="152" fillId="0" borderId="1" xfId="0" applyFont="1" applyFill="1" applyBorder="1" applyAlignment="1">
      <alignment vertical="top"/>
    </xf>
    <xf numFmtId="0" fontId="4" fillId="2" borderId="0" xfId="0" applyFont="1" applyFill="1" applyBorder="1" applyAlignment="1">
      <alignment horizontal="right" vertical="top" wrapText="1"/>
    </xf>
    <xf numFmtId="0" fontId="103" fillId="0" borderId="4" xfId="0" applyFont="1" applyFill="1" applyBorder="1" applyAlignment="1">
      <alignment vertical="top" wrapText="1"/>
    </xf>
    <xf numFmtId="0" fontId="154" fillId="0" borderId="5" xfId="0" applyFont="1" applyFill="1" applyBorder="1" applyAlignment="1">
      <alignment vertical="top" wrapText="1"/>
    </xf>
    <xf numFmtId="0" fontId="152" fillId="0" borderId="5" xfId="0" applyFont="1" applyFill="1" applyBorder="1" applyAlignment="1">
      <alignment vertical="top" wrapText="1"/>
    </xf>
    <xf numFmtId="0" fontId="96" fillId="0" borderId="0" xfId="0" applyFont="1" applyFill="1" applyAlignment="1">
      <alignment vertical="top"/>
    </xf>
    <xf numFmtId="0" fontId="152" fillId="2" borderId="0" xfId="0" applyFont="1" applyFill="1" applyBorder="1" applyAlignment="1">
      <alignment horizontal="right" vertical="top" wrapText="1"/>
    </xf>
    <xf numFmtId="0" fontId="164" fillId="0" borderId="0" xfId="0" applyFont="1" applyFill="1" applyAlignment="1">
      <alignment vertical="top"/>
    </xf>
    <xf numFmtId="0" fontId="148" fillId="0" borderId="1" xfId="0" applyFont="1" applyFill="1" applyBorder="1" applyAlignment="1">
      <alignment horizontal="center" vertical="top" wrapText="1"/>
    </xf>
    <xf numFmtId="0" fontId="149" fillId="0" borderId="1" xfId="0" applyFont="1" applyFill="1" applyBorder="1" applyAlignment="1">
      <alignment horizontal="center" vertical="top" wrapText="1"/>
    </xf>
    <xf numFmtId="0" fontId="150" fillId="0" borderId="1" xfId="0" applyFont="1" applyFill="1" applyBorder="1" applyAlignment="1">
      <alignment horizontal="center" vertical="top" wrapText="1"/>
    </xf>
    <xf numFmtId="0" fontId="148" fillId="0" borderId="4" xfId="0" applyFont="1" applyFill="1" applyBorder="1" applyAlignment="1">
      <alignment vertical="top" wrapText="1"/>
    </xf>
    <xf numFmtId="0" fontId="148" fillId="2" borderId="0" xfId="0" applyFont="1" applyFill="1" applyBorder="1" applyAlignment="1">
      <alignment horizontal="right" vertical="top" wrapText="1"/>
    </xf>
    <xf numFmtId="0" fontId="151" fillId="0" borderId="1" xfId="0" applyFont="1" applyFill="1" applyBorder="1" applyAlignment="1">
      <alignment vertical="top"/>
    </xf>
    <xf numFmtId="0" fontId="148" fillId="0" borderId="1" xfId="0" applyFont="1" applyFill="1" applyBorder="1" applyAlignment="1">
      <alignment vertical="top" wrapText="1"/>
    </xf>
    <xf numFmtId="0" fontId="151" fillId="0" borderId="0" xfId="0" applyFont="1" applyFill="1" applyAlignment="1">
      <alignment vertical="top"/>
    </xf>
    <xf numFmtId="0" fontId="155" fillId="0" borderId="0" xfId="0" applyFont="1" applyFill="1" applyAlignment="1">
      <alignment vertical="top"/>
    </xf>
    <xf numFmtId="0" fontId="128" fillId="0" borderId="1" xfId="0" applyFont="1" applyFill="1" applyBorder="1" applyAlignment="1">
      <alignment horizontal="center" vertical="top" wrapText="1"/>
    </xf>
    <xf numFmtId="0" fontId="165" fillId="0" borderId="1" xfId="0" applyFont="1" applyFill="1" applyBorder="1" applyAlignment="1">
      <alignment horizontal="center" vertical="top" wrapText="1"/>
    </xf>
    <xf numFmtId="0" fontId="166" fillId="0" borderId="1" xfId="0" applyFont="1" applyFill="1" applyBorder="1" applyAlignment="1">
      <alignment horizontal="center" vertical="top" wrapText="1"/>
    </xf>
    <xf numFmtId="0" fontId="156" fillId="2" borderId="0" xfId="0" applyFont="1" applyFill="1" applyBorder="1" applyAlignment="1">
      <alignment horizontal="right" vertical="top" wrapText="1"/>
    </xf>
    <xf numFmtId="0" fontId="151" fillId="0" borderId="0" xfId="0" applyFont="1" applyAlignment="1">
      <alignment vertical="top"/>
    </xf>
    <xf numFmtId="0" fontId="117" fillId="0" borderId="4" xfId="0" applyFont="1" applyFill="1" applyBorder="1" applyAlignment="1">
      <alignment vertical="top" wrapText="1"/>
    </xf>
    <xf numFmtId="0" fontId="117" fillId="0" borderId="1" xfId="0" applyFont="1" applyFill="1" applyBorder="1" applyAlignment="1">
      <alignment vertical="top" wrapText="1"/>
    </xf>
    <xf numFmtId="0" fontId="116" fillId="5" borderId="4" xfId="0" applyFont="1" applyFill="1" applyBorder="1" applyAlignment="1">
      <alignment vertical="top" wrapText="1"/>
    </xf>
    <xf numFmtId="0" fontId="4" fillId="5" borderId="5" xfId="0" applyFont="1" applyFill="1" applyBorder="1" applyAlignment="1">
      <alignment vertical="top" wrapText="1"/>
    </xf>
    <xf numFmtId="0" fontId="4" fillId="5" borderId="1" xfId="0" applyFont="1" applyFill="1" applyBorder="1" applyAlignment="1">
      <alignment vertical="top" wrapText="1"/>
    </xf>
    <xf numFmtId="0" fontId="115" fillId="0" borderId="4" xfId="0" applyFont="1" applyFill="1" applyBorder="1" applyAlignment="1">
      <alignment horizontal="center" vertical="top" wrapText="1"/>
    </xf>
    <xf numFmtId="0" fontId="119" fillId="0" borderId="4" xfId="0" applyFont="1" applyFill="1" applyBorder="1" applyAlignment="1">
      <alignment vertical="top" wrapText="1"/>
    </xf>
    <xf numFmtId="0" fontId="119" fillId="0" borderId="1" xfId="0" applyFont="1" applyFill="1" applyBorder="1" applyAlignment="1">
      <alignment vertical="top" wrapText="1"/>
    </xf>
    <xf numFmtId="2" fontId="115" fillId="0" borderId="4" xfId="0" applyNumberFormat="1" applyFont="1" applyFill="1" applyBorder="1" applyAlignment="1">
      <alignment horizontal="center" vertical="top" wrapText="1"/>
    </xf>
    <xf numFmtId="0" fontId="118" fillId="0" borderId="4" xfId="0" applyFont="1" applyFill="1" applyBorder="1" applyAlignment="1">
      <alignment vertical="top" wrapText="1"/>
    </xf>
    <xf numFmtId="0" fontId="118" fillId="0" borderId="4" xfId="0" applyFont="1" applyFill="1" applyBorder="1" applyAlignment="1">
      <alignment horizontal="left" vertical="top" wrapText="1"/>
    </xf>
    <xf numFmtId="0" fontId="82" fillId="0" borderId="0" xfId="0" applyFont="1" applyFill="1" applyBorder="1" applyAlignment="1">
      <alignment vertical="top" wrapText="1"/>
    </xf>
    <xf numFmtId="0" fontId="4" fillId="0" borderId="0" xfId="0" applyFont="1" applyFill="1" applyBorder="1" applyAlignment="1">
      <alignment vertical="top" wrapText="1"/>
    </xf>
    <xf numFmtId="0" fontId="103" fillId="0" borderId="0" xfId="0" applyFont="1" applyFill="1" applyBorder="1" applyAlignment="1">
      <alignment vertical="top" wrapText="1"/>
    </xf>
    <xf numFmtId="0" fontId="3" fillId="0" borderId="0" xfId="0" applyFont="1" applyAlignment="1">
      <alignment horizontal="left" vertical="top"/>
    </xf>
    <xf numFmtId="0" fontId="3" fillId="0" borderId="0" xfId="0" applyFont="1" applyBorder="1" applyAlignment="1">
      <alignment horizontal="left" vertical="top"/>
    </xf>
    <xf numFmtId="165" fontId="13" fillId="0" borderId="1" xfId="0" applyNumberFormat="1" applyFont="1" applyFill="1" applyBorder="1" applyAlignment="1">
      <alignment horizontal="center" vertical="top" wrapText="1"/>
    </xf>
    <xf numFmtId="0" fontId="82" fillId="0" borderId="1" xfId="0" applyFont="1" applyFill="1" applyBorder="1" applyAlignment="1">
      <alignment vertical="top" wrapText="1"/>
    </xf>
    <xf numFmtId="0" fontId="1" fillId="0" borderId="3" xfId="0" applyFont="1" applyBorder="1" applyAlignment="1">
      <alignment vertical="top"/>
    </xf>
    <xf numFmtId="0" fontId="20" fillId="0" borderId="1" xfId="0" applyFont="1" applyFill="1" applyBorder="1" applyAlignment="1">
      <alignment vertical="top"/>
    </xf>
    <xf numFmtId="165" fontId="115" fillId="10" borderId="1" xfId="0" applyNumberFormat="1" applyFont="1" applyFill="1" applyBorder="1" applyAlignment="1">
      <alignment horizontal="center" vertical="top" wrapText="1"/>
    </xf>
    <xf numFmtId="0" fontId="146" fillId="5" borderId="1" xfId="0" applyFont="1" applyFill="1" applyBorder="1" applyAlignment="1">
      <alignment vertical="top" wrapText="1"/>
    </xf>
    <xf numFmtId="0" fontId="8" fillId="5" borderId="1" xfId="0" applyFont="1" applyFill="1" applyBorder="1" applyAlignment="1">
      <alignment vertical="top"/>
    </xf>
    <xf numFmtId="0" fontId="117" fillId="0" borderId="1" xfId="0" applyFont="1" applyFill="1" applyBorder="1" applyAlignment="1">
      <alignment horizontal="left" vertical="top" wrapText="1"/>
    </xf>
    <xf numFmtId="0" fontId="28" fillId="0" borderId="0" xfId="0" applyFont="1" applyBorder="1" applyAlignment="1">
      <alignment vertical="top"/>
    </xf>
    <xf numFmtId="0" fontId="27" fillId="0" borderId="0" xfId="0" applyFont="1" applyBorder="1" applyAlignment="1">
      <alignment vertical="top"/>
    </xf>
    <xf numFmtId="0" fontId="118" fillId="0" borderId="1" xfId="0" applyFont="1" applyFill="1" applyBorder="1" applyAlignment="1">
      <alignment horizontal="left" vertical="top"/>
    </xf>
    <xf numFmtId="0" fontId="92" fillId="0" borderId="1" xfId="0" applyFont="1" applyFill="1" applyBorder="1" applyAlignment="1">
      <alignment horizontal="left" vertical="top"/>
    </xf>
    <xf numFmtId="0" fontId="42" fillId="0" borderId="0" xfId="0" applyFont="1" applyFill="1" applyBorder="1" applyAlignment="1">
      <alignment vertical="center"/>
    </xf>
    <xf numFmtId="0" fontId="42" fillId="0" borderId="0" xfId="0" applyFont="1" applyFill="1" applyAlignment="1">
      <alignment vertical="center"/>
    </xf>
    <xf numFmtId="0" fontId="74" fillId="0" borderId="0" xfId="0" applyFont="1" applyBorder="1" applyAlignment="1">
      <alignment vertical="center"/>
    </xf>
    <xf numFmtId="0" fontId="35" fillId="0" borderId="0" xfId="0" applyFont="1" applyBorder="1" applyAlignment="1">
      <alignment vertical="center" wrapText="1"/>
    </xf>
    <xf numFmtId="0" fontId="37" fillId="0" borderId="0" xfId="0" applyFont="1" applyFill="1" applyBorder="1" applyAlignment="1">
      <alignment vertical="center" wrapText="1"/>
    </xf>
    <xf numFmtId="0" fontId="65" fillId="0" borderId="0" xfId="0" applyFont="1" applyFill="1" applyBorder="1" applyAlignment="1">
      <alignment vertical="center" wrapText="1"/>
    </xf>
    <xf numFmtId="0" fontId="65" fillId="0" borderId="0" xfId="0" applyFont="1" applyBorder="1" applyAlignment="1">
      <alignment vertical="center" wrapText="1"/>
    </xf>
    <xf numFmtId="0" fontId="38" fillId="0" borderId="0" xfId="0" applyFont="1" applyFill="1" applyBorder="1" applyAlignment="1">
      <alignment vertical="center" wrapText="1"/>
    </xf>
    <xf numFmtId="0" fontId="125" fillId="0" borderId="0" xfId="0" applyFont="1" applyFill="1" applyBorder="1" applyAlignment="1">
      <alignment vertical="center" wrapText="1"/>
    </xf>
    <xf numFmtId="0" fontId="42" fillId="0" borderId="0" xfId="0" applyFont="1" applyFill="1" applyBorder="1" applyAlignment="1">
      <alignment vertical="center" wrapText="1"/>
    </xf>
    <xf numFmtId="0" fontId="42" fillId="0" borderId="0" xfId="0" applyFont="1" applyFill="1" applyAlignment="1">
      <alignment vertical="center" wrapText="1"/>
    </xf>
    <xf numFmtId="0" fontId="42" fillId="0" borderId="0" xfId="0" applyFont="1" applyFill="1" applyAlignment="1">
      <alignment horizontal="left" vertical="center" wrapText="1"/>
    </xf>
    <xf numFmtId="0" fontId="35" fillId="0" borderId="0" xfId="0" applyFont="1" applyFill="1" applyBorder="1" applyAlignment="1">
      <alignment vertical="center" wrapText="1"/>
    </xf>
    <xf numFmtId="0" fontId="39" fillId="0" borderId="0" xfId="0" applyFont="1" applyFill="1" applyAlignment="1">
      <alignment vertical="center" wrapText="1"/>
    </xf>
    <xf numFmtId="0" fontId="4" fillId="3" borderId="4" xfId="0" applyFont="1" applyFill="1" applyBorder="1" applyAlignment="1">
      <alignment vertical="top"/>
    </xf>
    <xf numFmtId="0" fontId="8" fillId="0" borderId="4" xfId="0" applyFont="1" applyFill="1" applyBorder="1" applyAlignment="1">
      <alignment horizontal="left" vertical="top" wrapText="1"/>
    </xf>
    <xf numFmtId="0" fontId="82" fillId="0" borderId="4" xfId="0" applyFont="1" applyFill="1" applyBorder="1" applyAlignment="1">
      <alignment vertical="top" wrapText="1"/>
    </xf>
    <xf numFmtId="0" fontId="42" fillId="2" borderId="0" xfId="0" applyFont="1" applyFill="1" applyBorder="1" applyAlignment="1">
      <alignment vertical="center"/>
    </xf>
    <xf numFmtId="0" fontId="42" fillId="0" borderId="0" xfId="0" applyFont="1" applyBorder="1" applyAlignment="1">
      <alignment vertical="center"/>
    </xf>
    <xf numFmtId="0" fontId="39" fillId="0" borderId="0" xfId="0" applyFont="1" applyBorder="1" applyAlignment="1">
      <alignment vertical="center"/>
    </xf>
    <xf numFmtId="0" fontId="42" fillId="0" borderId="0" xfId="0" applyFont="1" applyAlignment="1">
      <alignment vertical="center"/>
    </xf>
    <xf numFmtId="0" fontId="39" fillId="0" borderId="0" xfId="0" applyFont="1" applyFill="1" applyBorder="1" applyAlignment="1">
      <alignment vertical="center"/>
    </xf>
    <xf numFmtId="0" fontId="39" fillId="0" borderId="0" xfId="0" applyFont="1" applyFill="1" applyBorder="1" applyAlignment="1">
      <alignment vertical="center" wrapText="1"/>
    </xf>
    <xf numFmtId="0" fontId="46" fillId="0" borderId="0" xfId="0" applyFont="1" applyFill="1" applyAlignment="1">
      <alignment vertical="center" wrapText="1"/>
    </xf>
    <xf numFmtId="0" fontId="3" fillId="0" borderId="0" xfId="0" applyFont="1" applyBorder="1" applyAlignment="1">
      <alignment vertical="top" wrapText="1"/>
    </xf>
    <xf numFmtId="0" fontId="38" fillId="3" borderId="4" xfId="0" applyFont="1" applyFill="1" applyBorder="1" applyAlignment="1">
      <alignment vertical="top" wrapText="1"/>
    </xf>
    <xf numFmtId="0" fontId="42" fillId="2" borderId="0" xfId="0" applyFont="1" applyFill="1" applyBorder="1" applyAlignment="1">
      <alignment vertical="center" wrapText="1"/>
    </xf>
    <xf numFmtId="0" fontId="13" fillId="3" borderId="0" xfId="0" applyFont="1" applyFill="1" applyBorder="1" applyAlignment="1">
      <alignment vertical="top" wrapText="1"/>
    </xf>
    <xf numFmtId="0" fontId="13" fillId="3" borderId="0" xfId="0" applyFont="1" applyFill="1" applyBorder="1" applyAlignment="1">
      <alignment vertical="top"/>
    </xf>
    <xf numFmtId="0" fontId="162" fillId="0" borderId="1" xfId="0" applyFont="1" applyFill="1" applyBorder="1" applyAlignment="1">
      <alignment vertical="top" wrapText="1"/>
    </xf>
    <xf numFmtId="0" fontId="13" fillId="3" borderId="1" xfId="0" applyFont="1" applyFill="1" applyBorder="1" applyAlignment="1">
      <alignment vertical="top"/>
    </xf>
    <xf numFmtId="0" fontId="39" fillId="0" borderId="0" xfId="0" applyFont="1" applyFill="1" applyBorder="1" applyAlignment="1">
      <alignment horizontal="center" vertical="center" wrapText="1"/>
    </xf>
    <xf numFmtId="0" fontId="88" fillId="0" borderId="0" xfId="0" applyFont="1" applyAlignment="1">
      <alignment vertical="center"/>
    </xf>
    <xf numFmtId="0" fontId="4" fillId="0" borderId="4" xfId="0" applyFont="1" applyFill="1" applyBorder="1" applyAlignment="1">
      <alignment horizontal="center" vertical="top" wrapText="1"/>
    </xf>
    <xf numFmtId="0" fontId="67" fillId="0" borderId="0" xfId="0" applyFont="1" applyAlignment="1">
      <alignment vertical="center"/>
    </xf>
    <xf numFmtId="0" fontId="67" fillId="0" borderId="0" xfId="0" applyFont="1" applyFill="1" applyBorder="1" applyAlignment="1">
      <alignment vertical="center" wrapText="1"/>
    </xf>
    <xf numFmtId="0" fontId="39" fillId="0" borderId="0" xfId="0" applyFont="1" applyBorder="1" applyAlignment="1">
      <alignment horizontal="center" vertical="center" wrapText="1"/>
    </xf>
    <xf numFmtId="0" fontId="39" fillId="0" borderId="0" xfId="0" applyFont="1" applyBorder="1" applyAlignment="1">
      <alignment vertical="center" wrapText="1"/>
    </xf>
    <xf numFmtId="0" fontId="39" fillId="0" borderId="0" xfId="0" applyFont="1" applyAlignment="1">
      <alignment vertical="center" wrapText="1"/>
    </xf>
    <xf numFmtId="0" fontId="42" fillId="0" borderId="0" xfId="0" applyFont="1" applyFill="1" applyAlignment="1">
      <alignment horizontal="center" vertical="center"/>
    </xf>
    <xf numFmtId="0" fontId="0" fillId="0" borderId="0" xfId="0" applyFont="1" applyAlignment="1">
      <alignment vertical="center"/>
    </xf>
    <xf numFmtId="0" fontId="1" fillId="0" borderId="0" xfId="0" applyFont="1" applyAlignment="1">
      <alignment vertical="center"/>
    </xf>
    <xf numFmtId="0" fontId="73" fillId="0" borderId="0" xfId="0" applyFont="1" applyBorder="1" applyAlignment="1">
      <alignment horizontal="center" vertical="center" wrapText="1"/>
    </xf>
    <xf numFmtId="0" fontId="36" fillId="0" borderId="0" xfId="0" applyFont="1" applyBorder="1" applyAlignment="1">
      <alignment vertical="center" wrapText="1"/>
    </xf>
    <xf numFmtId="0" fontId="36" fillId="2" borderId="0" xfId="0" applyFont="1" applyFill="1" applyBorder="1" applyAlignment="1">
      <alignment vertical="center" wrapText="1"/>
    </xf>
    <xf numFmtId="0" fontId="36" fillId="0" borderId="0" xfId="0" applyFont="1" applyBorder="1" applyAlignment="1">
      <alignment vertical="center"/>
    </xf>
    <xf numFmtId="0" fontId="181" fillId="6" borderId="0" xfId="0" applyFont="1" applyFill="1" applyBorder="1" applyAlignment="1">
      <alignment vertical="center" wrapText="1"/>
    </xf>
    <xf numFmtId="0" fontId="181" fillId="7" borderId="0" xfId="0" applyFont="1" applyFill="1" applyBorder="1" applyAlignment="1">
      <alignment vertical="center"/>
    </xf>
    <xf numFmtId="0" fontId="39" fillId="0" borderId="0" xfId="0" applyFont="1" applyAlignment="1">
      <alignment vertical="center"/>
    </xf>
    <xf numFmtId="0" fontId="42" fillId="0" borderId="0" xfId="0" applyFont="1" applyBorder="1" applyAlignment="1">
      <alignment vertical="center" wrapText="1"/>
    </xf>
    <xf numFmtId="0" fontId="38" fillId="0" borderId="0" xfId="0" applyFont="1" applyFill="1" applyAlignment="1">
      <alignment vertical="center"/>
    </xf>
    <xf numFmtId="0" fontId="38" fillId="0" borderId="0" xfId="0" applyFont="1" applyFill="1" applyAlignment="1">
      <alignment vertical="center" wrapText="1"/>
    </xf>
    <xf numFmtId="0" fontId="75" fillId="0" borderId="0" xfId="0" applyFont="1" applyAlignment="1">
      <alignment vertical="center"/>
    </xf>
    <xf numFmtId="0" fontId="75" fillId="0" borderId="0" xfId="0" applyFont="1" applyFill="1" applyAlignment="1">
      <alignment vertical="center"/>
    </xf>
    <xf numFmtId="0" fontId="75" fillId="0" borderId="0" xfId="0" applyFont="1" applyFill="1" applyAlignment="1">
      <alignment vertical="center" wrapText="1"/>
    </xf>
    <xf numFmtId="0" fontId="38" fillId="0" borderId="0" xfId="0" applyFont="1" applyAlignment="1">
      <alignment vertical="center"/>
    </xf>
    <xf numFmtId="15" fontId="38" fillId="0" borderId="0" xfId="0" quotePrefix="1" applyNumberFormat="1" applyFont="1" applyAlignment="1">
      <alignment vertical="center"/>
    </xf>
    <xf numFmtId="0" fontId="39" fillId="2" borderId="0" xfId="0" applyFont="1" applyFill="1" applyBorder="1" applyAlignment="1">
      <alignment vertical="center"/>
    </xf>
    <xf numFmtId="15" fontId="76" fillId="0" borderId="0" xfId="0" quotePrefix="1" applyNumberFormat="1" applyFont="1" applyAlignment="1">
      <alignment vertical="center"/>
    </xf>
    <xf numFmtId="15" fontId="76" fillId="0" borderId="0" xfId="0" quotePrefix="1" applyNumberFormat="1" applyFont="1" applyAlignment="1">
      <alignment vertical="center" wrapText="1"/>
    </xf>
    <xf numFmtId="15" fontId="76" fillId="10" borderId="0" xfId="0" quotePrefix="1" applyNumberFormat="1" applyFont="1" applyFill="1" applyAlignment="1">
      <alignment vertical="center"/>
    </xf>
    <xf numFmtId="15" fontId="76" fillId="12" borderId="0" xfId="0" quotePrefix="1" applyNumberFormat="1" applyFont="1" applyFill="1" applyAlignment="1">
      <alignment vertical="center"/>
    </xf>
    <xf numFmtId="0" fontId="182" fillId="0" borderId="0" xfId="0" applyFont="1" applyBorder="1" applyAlignment="1">
      <alignment vertical="center"/>
    </xf>
    <xf numFmtId="0" fontId="182" fillId="0" borderId="0" xfId="0" applyFont="1" applyBorder="1" applyAlignment="1">
      <alignment vertical="center" wrapText="1"/>
    </xf>
    <xf numFmtId="0" fontId="35" fillId="0" borderId="0" xfId="0" applyFont="1" applyAlignment="1">
      <alignment vertical="center"/>
    </xf>
    <xf numFmtId="0" fontId="35" fillId="0" borderId="0" xfId="0" applyFont="1" applyAlignment="1">
      <alignment vertical="center" wrapText="1"/>
    </xf>
    <xf numFmtId="0" fontId="40" fillId="0" borderId="0" xfId="0" applyFont="1" applyAlignment="1">
      <alignment horizontal="left" vertical="center"/>
    </xf>
    <xf numFmtId="0" fontId="40" fillId="0" borderId="0" xfId="0" applyFont="1" applyAlignment="1">
      <alignment horizontal="left" vertical="center" wrapText="1"/>
    </xf>
    <xf numFmtId="0" fontId="40" fillId="0" borderId="0" xfId="0" applyFont="1" applyFill="1" applyAlignment="1">
      <alignment horizontal="left" vertical="center"/>
    </xf>
    <xf numFmtId="0" fontId="40" fillId="0" borderId="0" xfId="0" applyFont="1" applyFill="1" applyAlignment="1">
      <alignment horizontal="left" vertical="center" wrapText="1"/>
    </xf>
    <xf numFmtId="0" fontId="35" fillId="2" borderId="0" xfId="0" applyFont="1" applyFill="1" applyBorder="1" applyAlignment="1">
      <alignment vertical="center" wrapText="1"/>
    </xf>
    <xf numFmtId="0" fontId="35" fillId="0" borderId="0" xfId="0" applyFont="1" applyBorder="1" applyAlignment="1">
      <alignment vertical="center"/>
    </xf>
    <xf numFmtId="0" fontId="73" fillId="0" borderId="0" xfId="0" applyFont="1" applyBorder="1" applyAlignment="1">
      <alignment vertical="center"/>
    </xf>
    <xf numFmtId="0" fontId="73" fillId="0" borderId="0" xfId="0" applyFont="1" applyFill="1" applyBorder="1" applyAlignment="1">
      <alignment horizontal="center" vertical="center" wrapText="1"/>
    </xf>
    <xf numFmtId="0" fontId="73" fillId="0" borderId="0" xfId="0" applyFont="1" applyFill="1" applyBorder="1" applyAlignment="1">
      <alignment vertical="center" wrapText="1"/>
    </xf>
    <xf numFmtId="0" fontId="73" fillId="0" borderId="0" xfId="0" applyFont="1" applyFill="1" applyBorder="1" applyAlignment="1">
      <alignment vertical="center"/>
    </xf>
    <xf numFmtId="0" fontId="35" fillId="0" borderId="0" xfId="0" applyFont="1" applyFill="1" applyBorder="1" applyAlignment="1">
      <alignment vertical="center"/>
    </xf>
    <xf numFmtId="0" fontId="37" fillId="2" borderId="0" xfId="0" applyFont="1" applyFill="1" applyBorder="1" applyAlignment="1">
      <alignment vertical="center" wrapText="1"/>
    </xf>
    <xf numFmtId="0" fontId="43" fillId="0" borderId="0" xfId="0" applyFont="1" applyFill="1" applyBorder="1" applyAlignment="1">
      <alignment vertical="center"/>
    </xf>
    <xf numFmtId="0" fontId="37" fillId="0" borderId="0" xfId="0" applyFont="1" applyFill="1" applyBorder="1" applyAlignment="1">
      <alignment vertical="center"/>
    </xf>
    <xf numFmtId="0" fontId="39" fillId="2" borderId="0" xfId="0" applyFont="1" applyFill="1" applyBorder="1" applyAlignment="1">
      <alignment vertical="center" wrapText="1"/>
    </xf>
    <xf numFmtId="0" fontId="124" fillId="0" borderId="0" xfId="0" applyFont="1" applyFill="1" applyAlignment="1">
      <alignment vertical="center" wrapText="1"/>
    </xf>
    <xf numFmtId="0" fontId="124" fillId="0" borderId="0" xfId="0" applyFont="1" applyFill="1" applyAlignment="1">
      <alignment horizontal="left" vertical="center" wrapText="1"/>
    </xf>
    <xf numFmtId="0" fontId="40" fillId="0" borderId="0" xfId="0" applyFont="1" applyFill="1" applyBorder="1" applyAlignment="1">
      <alignment vertical="center" wrapText="1"/>
    </xf>
    <xf numFmtId="0" fontId="40" fillId="0" borderId="0" xfId="0" applyFont="1" applyFill="1" applyBorder="1" applyAlignment="1">
      <alignment vertical="center"/>
    </xf>
    <xf numFmtId="0" fontId="39" fillId="0" borderId="0" xfId="0" applyFont="1" applyAlignment="1">
      <alignment horizontal="left" vertical="center" wrapText="1"/>
    </xf>
    <xf numFmtId="0" fontId="132" fillId="0" borderId="0" xfId="0" applyFont="1" applyFill="1" applyBorder="1" applyAlignment="1">
      <alignment vertical="center"/>
    </xf>
    <xf numFmtId="0" fontId="36" fillId="0" borderId="0" xfId="0" applyFont="1" applyFill="1" applyBorder="1" applyAlignment="1">
      <alignment vertical="center"/>
    </xf>
    <xf numFmtId="0" fontId="38" fillId="0" borderId="0" xfId="0" applyFont="1" applyFill="1" applyBorder="1" applyAlignment="1">
      <alignment vertical="center"/>
    </xf>
    <xf numFmtId="0" fontId="40" fillId="0" borderId="0" xfId="0" applyFont="1" applyFill="1" applyBorder="1" applyAlignment="1">
      <alignment horizontal="left" vertical="center"/>
    </xf>
    <xf numFmtId="0" fontId="39" fillId="0" borderId="0" xfId="0" applyFont="1" applyFill="1" applyBorder="1" applyAlignment="1">
      <alignment horizontal="left" vertical="center"/>
    </xf>
    <xf numFmtId="0" fontId="38" fillId="0" borderId="0" xfId="0" applyFont="1" applyFill="1" applyBorder="1" applyAlignment="1">
      <alignment horizontal="center" vertical="center" wrapText="1"/>
    </xf>
    <xf numFmtId="0" fontId="41" fillId="0" borderId="0" xfId="0" applyFont="1" applyFill="1" applyBorder="1" applyAlignment="1">
      <alignment vertical="center"/>
    </xf>
    <xf numFmtId="0" fontId="39" fillId="0" borderId="0" xfId="0" applyFont="1" applyFill="1" applyBorder="1" applyAlignment="1">
      <alignment horizontal="left" vertical="center" wrapText="1"/>
    </xf>
    <xf numFmtId="0" fontId="40" fillId="0" borderId="0" xfId="0" applyFont="1" applyFill="1" applyAlignment="1">
      <alignment vertical="center"/>
    </xf>
    <xf numFmtId="0" fontId="39" fillId="0" borderId="0" xfId="0" applyFont="1" applyFill="1" applyBorder="1" applyAlignment="1" applyProtection="1">
      <alignment vertical="center"/>
    </xf>
    <xf numFmtId="0" fontId="40" fillId="0" borderId="0" xfId="0" applyFont="1" applyFill="1" applyAlignment="1">
      <alignment vertical="center" wrapText="1"/>
    </xf>
    <xf numFmtId="0" fontId="41" fillId="2" borderId="0" xfId="0" applyFont="1" applyFill="1" applyBorder="1" applyAlignment="1">
      <alignment vertical="center"/>
    </xf>
    <xf numFmtId="0" fontId="41" fillId="0" borderId="0" xfId="0" applyFont="1" applyFill="1" applyBorder="1" applyAlignment="1">
      <alignment vertical="center" wrapText="1"/>
    </xf>
    <xf numFmtId="0" fontId="66" fillId="0" borderId="0" xfId="0" applyFont="1" applyFill="1" applyBorder="1" applyAlignment="1">
      <alignment vertical="center" wrapText="1"/>
    </xf>
    <xf numFmtId="0" fontId="42" fillId="2" borderId="0" xfId="0" applyFont="1" applyFill="1" applyAlignment="1">
      <alignment vertical="center"/>
    </xf>
    <xf numFmtId="0" fontId="39" fillId="0" borderId="0" xfId="0" applyFont="1" applyFill="1" applyBorder="1" applyAlignment="1">
      <alignment horizontal="right" vertical="center" wrapText="1"/>
    </xf>
    <xf numFmtId="0" fontId="184" fillId="0" borderId="0" xfId="0" applyFont="1" applyBorder="1" applyAlignment="1">
      <alignment vertical="center" wrapText="1"/>
    </xf>
    <xf numFmtId="0" fontId="42" fillId="0" borderId="0" xfId="0" applyFont="1" applyAlignment="1">
      <alignment vertical="center" wrapText="1"/>
    </xf>
    <xf numFmtId="0" fontId="39" fillId="2" borderId="0" xfId="0" applyFont="1" applyFill="1" applyBorder="1" applyAlignment="1">
      <alignment horizontal="left" vertical="center" wrapText="1"/>
    </xf>
    <xf numFmtId="0" fontId="40" fillId="0" borderId="0" xfId="0" applyFont="1" applyFill="1" applyBorder="1" applyAlignment="1">
      <alignment horizontal="left" vertical="center" wrapText="1"/>
    </xf>
    <xf numFmtId="3" fontId="39" fillId="0" borderId="0" xfId="0" applyNumberFormat="1" applyFont="1" applyFill="1" applyBorder="1" applyAlignment="1">
      <alignment vertical="center" wrapText="1"/>
    </xf>
    <xf numFmtId="0" fontId="42" fillId="0" borderId="0" xfId="0" applyFont="1" applyFill="1" applyBorder="1" applyAlignment="1" applyProtection="1">
      <alignment vertical="center"/>
    </xf>
    <xf numFmtId="0" fontId="39" fillId="0" borderId="0" xfId="0" applyFont="1" applyFill="1" applyAlignment="1">
      <alignment vertical="center"/>
    </xf>
    <xf numFmtId="0" fontId="39" fillId="2" borderId="0" xfId="0" applyFont="1" applyFill="1" applyAlignment="1">
      <alignment vertical="center"/>
    </xf>
    <xf numFmtId="0" fontId="89" fillId="0" borderId="0" xfId="0" applyFont="1" applyFill="1" applyAlignment="1">
      <alignment vertical="center"/>
    </xf>
    <xf numFmtId="0" fontId="89" fillId="0" borderId="0" xfId="0" applyFont="1" applyFill="1" applyAlignment="1">
      <alignment vertical="center" wrapText="1"/>
    </xf>
    <xf numFmtId="0" fontId="37" fillId="0" borderId="0" xfId="0" applyFont="1" applyFill="1" applyAlignment="1">
      <alignment vertical="center"/>
    </xf>
    <xf numFmtId="0" fontId="37" fillId="0" borderId="0" xfId="0" applyFont="1" applyFill="1" applyAlignment="1">
      <alignment vertical="center" wrapText="1"/>
    </xf>
    <xf numFmtId="0" fontId="70" fillId="0" borderId="0" xfId="0" applyFont="1" applyFill="1" applyAlignment="1">
      <alignment vertical="center"/>
    </xf>
    <xf numFmtId="0" fontId="44" fillId="0" borderId="0" xfId="0" applyFont="1" applyFill="1" applyBorder="1" applyAlignment="1">
      <alignment vertical="center"/>
    </xf>
    <xf numFmtId="0" fontId="70" fillId="0" borderId="0" xfId="0" applyFont="1" applyFill="1" applyAlignment="1">
      <alignment vertical="center" wrapText="1"/>
    </xf>
    <xf numFmtId="0" fontId="45" fillId="0" borderId="0" xfId="0" applyFont="1" applyFill="1" applyAlignment="1">
      <alignment vertical="center"/>
    </xf>
    <xf numFmtId="0" fontId="45" fillId="0" borderId="0" xfId="0" applyFont="1" applyFill="1" applyAlignment="1">
      <alignment vertical="center" wrapText="1"/>
    </xf>
    <xf numFmtId="0" fontId="45" fillId="0" borderId="0" xfId="0" applyFont="1" applyFill="1" applyBorder="1" applyAlignment="1">
      <alignment vertical="center"/>
    </xf>
    <xf numFmtId="0" fontId="171" fillId="0" borderId="0" xfId="0" applyFont="1" applyFill="1" applyBorder="1" applyAlignment="1">
      <alignment vertical="center"/>
    </xf>
    <xf numFmtId="0" fontId="33" fillId="0" borderId="0" xfId="0" applyFont="1" applyFill="1" applyBorder="1" applyAlignment="1">
      <alignment horizontal="center" vertical="center" wrapText="1"/>
    </xf>
    <xf numFmtId="0" fontId="107" fillId="0" borderId="0" xfId="0" applyFont="1" applyFill="1" applyBorder="1" applyAlignment="1">
      <alignment horizontal="center" vertical="center" wrapText="1"/>
    </xf>
    <xf numFmtId="0" fontId="53" fillId="0" borderId="0" xfId="0" applyFont="1" applyFill="1" applyBorder="1" applyAlignment="1">
      <alignment vertical="center" wrapText="1"/>
    </xf>
    <xf numFmtId="0" fontId="53" fillId="0" borderId="0" xfId="0" applyFont="1" applyFill="1" applyBorder="1" applyAlignment="1">
      <alignment horizontal="left" vertical="center" wrapText="1"/>
    </xf>
    <xf numFmtId="0" fontId="37" fillId="0" borderId="0" xfId="0" applyFont="1" applyFill="1" applyBorder="1" applyAlignment="1">
      <alignment horizontal="center" vertical="center" wrapText="1"/>
    </xf>
    <xf numFmtId="0" fontId="79" fillId="0" borderId="0" xfId="0" applyFont="1" applyFill="1" applyBorder="1" applyAlignment="1">
      <alignment horizontal="center" vertical="center" wrapText="1"/>
    </xf>
    <xf numFmtId="0" fontId="79" fillId="0" borderId="0" xfId="0" applyFont="1" applyFill="1" applyBorder="1" applyAlignment="1">
      <alignment vertical="center" wrapText="1"/>
    </xf>
    <xf numFmtId="0" fontId="79" fillId="0" borderId="0" xfId="0" applyFont="1" applyFill="1" applyAlignment="1">
      <alignment vertical="center" wrapText="1"/>
    </xf>
    <xf numFmtId="0" fontId="79" fillId="0" borderId="0" xfId="0" applyFont="1" applyFill="1" applyBorder="1" applyAlignment="1">
      <alignment horizontal="left" vertical="center" wrapText="1"/>
    </xf>
    <xf numFmtId="0" fontId="172" fillId="0" borderId="0" xfId="0" applyFont="1" applyFill="1" applyBorder="1" applyAlignment="1">
      <alignment vertical="center"/>
    </xf>
    <xf numFmtId="0" fontId="48" fillId="0" borderId="0" xfId="0" applyFont="1" applyFill="1" applyBorder="1" applyAlignment="1">
      <alignment vertical="center"/>
    </xf>
    <xf numFmtId="0" fontId="39" fillId="0" borderId="0" xfId="0" applyFont="1" applyFill="1" applyAlignment="1">
      <alignment horizontal="center" vertical="center"/>
    </xf>
    <xf numFmtId="0" fontId="48" fillId="0" borderId="0" xfId="0" applyFont="1" applyFill="1" applyBorder="1" applyAlignment="1">
      <alignment vertical="center" wrapText="1"/>
    </xf>
    <xf numFmtId="0" fontId="47" fillId="0" borderId="0" xfId="0" applyFont="1" applyFill="1" applyBorder="1" applyAlignment="1">
      <alignment vertical="center"/>
    </xf>
    <xf numFmtId="0" fontId="46" fillId="0" borderId="0" xfId="0" applyFont="1" applyFill="1" applyBorder="1" applyAlignment="1">
      <alignment vertical="center"/>
    </xf>
    <xf numFmtId="0" fontId="47" fillId="0" borderId="0" xfId="0" applyFont="1" applyFill="1" applyBorder="1" applyAlignment="1">
      <alignment vertical="center" wrapText="1"/>
    </xf>
    <xf numFmtId="0" fontId="49" fillId="0" borderId="0" xfId="0" applyFont="1" applyFill="1" applyBorder="1" applyAlignment="1">
      <alignment vertical="center"/>
    </xf>
    <xf numFmtId="0" fontId="46" fillId="0" borderId="0" xfId="0" applyFont="1" applyFill="1" applyBorder="1" applyAlignment="1">
      <alignment vertical="center" wrapText="1"/>
    </xf>
    <xf numFmtId="0" fontId="64" fillId="0" borderId="0" xfId="0" applyFont="1" applyFill="1" applyBorder="1" applyAlignment="1">
      <alignment vertical="center" wrapText="1"/>
    </xf>
    <xf numFmtId="0" fontId="46" fillId="0" borderId="0" xfId="0" applyFont="1" applyFill="1" applyBorder="1" applyAlignment="1">
      <alignment horizontal="left" vertical="center"/>
    </xf>
    <xf numFmtId="0" fontId="46" fillId="0" borderId="0" xfId="0" applyFont="1" applyFill="1" applyBorder="1" applyAlignment="1">
      <alignment horizontal="left" vertical="center" wrapText="1"/>
    </xf>
    <xf numFmtId="0" fontId="46" fillId="0" borderId="0" xfId="0" applyFont="1" applyFill="1" applyAlignment="1">
      <alignment vertical="center"/>
    </xf>
    <xf numFmtId="0" fontId="46" fillId="2" borderId="0" xfId="0" applyFont="1" applyFill="1" applyBorder="1" applyAlignment="1">
      <alignment horizontal="left" vertical="center"/>
    </xf>
    <xf numFmtId="0" fontId="46" fillId="0" borderId="0" xfId="0" applyFont="1" applyFill="1" applyAlignment="1">
      <alignment horizontal="left" vertical="center"/>
    </xf>
    <xf numFmtId="0" fontId="39" fillId="0" borderId="0" xfId="0" applyFont="1" applyFill="1" applyAlignment="1">
      <alignment horizontal="left" vertical="center"/>
    </xf>
    <xf numFmtId="0" fontId="46" fillId="0" borderId="0" xfId="0" applyFont="1" applyFill="1" applyAlignment="1">
      <alignment horizontal="left" vertical="center" wrapText="1"/>
    </xf>
    <xf numFmtId="0" fontId="139" fillId="0" borderId="0" xfId="0" applyFont="1" applyAlignment="1">
      <alignment vertical="center"/>
    </xf>
    <xf numFmtId="0" fontId="65" fillId="0" borderId="0" xfId="0" applyFont="1" applyFill="1" applyBorder="1" applyAlignment="1">
      <alignment vertical="center"/>
    </xf>
    <xf numFmtId="0" fontId="37" fillId="0" borderId="0" xfId="0" applyFont="1" applyBorder="1" applyAlignment="1">
      <alignment vertical="center" wrapText="1"/>
    </xf>
    <xf numFmtId="0" fontId="39" fillId="0" borderId="0" xfId="0" applyFont="1" applyBorder="1" applyAlignment="1">
      <alignment horizontal="left" vertical="center"/>
    </xf>
    <xf numFmtId="0" fontId="40" fillId="0" borderId="0" xfId="0" applyFont="1" applyBorder="1" applyAlignment="1">
      <alignment horizontal="left" vertical="center"/>
    </xf>
    <xf numFmtId="0" fontId="39" fillId="0" borderId="0" xfId="0" applyFont="1" applyAlignment="1">
      <alignment horizontal="center" vertical="center"/>
    </xf>
    <xf numFmtId="0" fontId="40" fillId="0" borderId="0" xfId="0" applyFont="1" applyBorder="1" applyAlignment="1">
      <alignment vertical="center"/>
    </xf>
    <xf numFmtId="0" fontId="46" fillId="0" borderId="0" xfId="0" applyFont="1" applyBorder="1" applyAlignment="1">
      <alignment vertical="center"/>
    </xf>
    <xf numFmtId="0" fontId="46" fillId="0" borderId="0" xfId="0" applyFont="1" applyAlignment="1">
      <alignment horizontal="center" vertical="center"/>
    </xf>
    <xf numFmtId="0" fontId="39" fillId="0" borderId="0" xfId="0" applyFont="1" applyBorder="1" applyAlignment="1">
      <alignment horizontal="left" vertical="center" wrapText="1"/>
    </xf>
    <xf numFmtId="0" fontId="46" fillId="0" borderId="0" xfId="0" applyFont="1" applyAlignment="1">
      <alignment vertical="center"/>
    </xf>
    <xf numFmtId="0" fontId="52" fillId="0" borderId="0" xfId="0" applyFont="1" applyBorder="1" applyAlignment="1">
      <alignment vertical="center"/>
    </xf>
    <xf numFmtId="0" fontId="53" fillId="0" borderId="0" xfId="0" applyFont="1" applyBorder="1" applyAlignment="1">
      <alignment horizontal="left" vertical="center"/>
    </xf>
    <xf numFmtId="0" fontId="37" fillId="0" borderId="0" xfId="0" applyFont="1" applyFill="1" applyBorder="1" applyAlignment="1">
      <alignment horizontal="left" vertical="center" wrapText="1"/>
    </xf>
    <xf numFmtId="0" fontId="37" fillId="0" borderId="0" xfId="0" applyFont="1" applyBorder="1" applyAlignment="1">
      <alignment horizontal="left" vertical="center" wrapText="1"/>
    </xf>
    <xf numFmtId="0" fontId="37" fillId="0" borderId="0" xfId="0" applyFont="1" applyBorder="1" applyAlignment="1">
      <alignment vertical="center"/>
    </xf>
    <xf numFmtId="0" fontId="43" fillId="0" borderId="0" xfId="0" applyFont="1" applyBorder="1" applyAlignment="1">
      <alignment vertical="center"/>
    </xf>
    <xf numFmtId="0" fontId="53" fillId="0" borderId="0" xfId="0" applyFont="1" applyBorder="1" applyAlignment="1">
      <alignment vertical="center"/>
    </xf>
    <xf numFmtId="0" fontId="62" fillId="0" borderId="0" xfId="0" applyFont="1" applyFill="1" applyBorder="1" applyAlignment="1">
      <alignment vertical="center" wrapText="1"/>
    </xf>
    <xf numFmtId="0" fontId="62" fillId="0" borderId="0" xfId="0" applyFont="1" applyBorder="1" applyAlignment="1">
      <alignment vertical="center" wrapText="1"/>
    </xf>
    <xf numFmtId="0" fontId="53" fillId="2" borderId="0" xfId="0" applyFont="1" applyFill="1" applyBorder="1" applyAlignment="1">
      <alignment vertical="center"/>
    </xf>
    <xf numFmtId="0" fontId="53" fillId="0" borderId="0" xfId="0" applyFont="1" applyFill="1" applyBorder="1" applyAlignment="1">
      <alignment vertical="center"/>
    </xf>
    <xf numFmtId="0" fontId="41" fillId="0" borderId="0" xfId="0" applyFont="1" applyBorder="1" applyAlignment="1">
      <alignment vertical="center"/>
    </xf>
    <xf numFmtId="0" fontId="53" fillId="0" borderId="0" xfId="0" applyFont="1" applyBorder="1" applyAlignment="1">
      <alignment vertical="center" wrapText="1"/>
    </xf>
    <xf numFmtId="0" fontId="41" fillId="0" borderId="0" xfId="0" applyFont="1" applyBorder="1" applyAlignment="1">
      <alignment vertical="center" wrapText="1"/>
    </xf>
    <xf numFmtId="0" fontId="41" fillId="2" borderId="0" xfId="0" applyFont="1" applyFill="1" applyBorder="1" applyAlignment="1">
      <alignment vertical="center" wrapText="1"/>
    </xf>
    <xf numFmtId="0" fontId="38" fillId="0" borderId="0" xfId="0" applyFont="1" applyBorder="1" applyAlignment="1">
      <alignment vertical="center"/>
    </xf>
    <xf numFmtId="0" fontId="40" fillId="0" borderId="0" xfId="0" applyFont="1" applyBorder="1" applyAlignment="1">
      <alignment vertical="center" wrapText="1"/>
    </xf>
    <xf numFmtId="0" fontId="38" fillId="0" borderId="0" xfId="0" applyFont="1" applyBorder="1" applyAlignment="1">
      <alignment horizontal="center" vertical="center" wrapText="1"/>
    </xf>
    <xf numFmtId="0" fontId="40" fillId="2" borderId="0" xfId="0" applyFont="1" applyFill="1" applyBorder="1" applyAlignment="1">
      <alignment horizontal="left" vertical="center" wrapText="1"/>
    </xf>
    <xf numFmtId="0" fontId="67" fillId="0" borderId="0" xfId="0" applyFont="1" applyFill="1" applyBorder="1" applyAlignment="1">
      <alignment horizontal="left" vertical="center" wrapText="1"/>
    </xf>
    <xf numFmtId="0" fontId="37" fillId="0" borderId="0" xfId="0" applyFont="1" applyFill="1" applyBorder="1" applyAlignment="1">
      <alignment horizontal="left" vertical="center"/>
    </xf>
    <xf numFmtId="0" fontId="39" fillId="0" borderId="0" xfId="0" applyFont="1" applyFill="1" applyAlignment="1">
      <alignment horizontal="left" vertical="center" wrapText="1"/>
    </xf>
    <xf numFmtId="0" fontId="51" fillId="0" borderId="0" xfId="0" applyFont="1" applyFill="1" applyBorder="1" applyAlignment="1">
      <alignment vertical="center"/>
    </xf>
    <xf numFmtId="0" fontId="51" fillId="0" borderId="0" xfId="0" applyFont="1" applyFill="1" applyBorder="1" applyAlignment="1">
      <alignment vertical="center" wrapText="1"/>
    </xf>
    <xf numFmtId="0" fontId="60" fillId="0" borderId="0" xfId="0" applyFont="1" applyBorder="1" applyAlignment="1">
      <alignment vertical="center"/>
    </xf>
    <xf numFmtId="0" fontId="41" fillId="0" borderId="0" xfId="0" applyFont="1" applyBorder="1" applyAlignment="1">
      <alignment horizontal="center" vertical="center" wrapText="1"/>
    </xf>
    <xf numFmtId="0" fontId="43" fillId="0" borderId="0" xfId="0" applyFont="1" applyBorder="1" applyAlignment="1">
      <alignment vertical="center" wrapText="1"/>
    </xf>
    <xf numFmtId="0" fontId="60" fillId="0" borderId="0" xfId="0" applyFont="1" applyBorder="1" applyAlignment="1">
      <alignment vertical="center" wrapText="1"/>
    </xf>
    <xf numFmtId="0" fontId="43" fillId="0" borderId="0" xfId="0" applyFont="1" applyFill="1" applyBorder="1" applyAlignment="1">
      <alignment vertical="center" wrapText="1"/>
    </xf>
    <xf numFmtId="0" fontId="60" fillId="0" borderId="0" xfId="0" applyFont="1" applyFill="1" applyBorder="1" applyAlignment="1">
      <alignment vertical="center" wrapText="1"/>
    </xf>
    <xf numFmtId="0" fontId="41" fillId="0" borderId="0" xfId="0" applyFont="1" applyFill="1" applyBorder="1" applyAlignment="1">
      <alignment horizontal="center" vertical="center" wrapText="1"/>
    </xf>
    <xf numFmtId="0" fontId="33" fillId="0" borderId="0" xfId="0" applyFont="1" applyFill="1" applyBorder="1" applyAlignment="1">
      <alignment vertical="center"/>
    </xf>
    <xf numFmtId="0" fontId="33" fillId="0" borderId="0" xfId="0" applyFont="1" applyBorder="1" applyAlignment="1">
      <alignment vertical="center"/>
    </xf>
    <xf numFmtId="0" fontId="55" fillId="0" borderId="0" xfId="0" applyFont="1" applyBorder="1" applyAlignment="1">
      <alignment vertical="center"/>
    </xf>
    <xf numFmtId="18" fontId="39" fillId="0" borderId="0" xfId="0" applyNumberFormat="1" applyFont="1" applyFill="1" applyBorder="1" applyAlignment="1">
      <alignment vertical="center" wrapText="1"/>
    </xf>
    <xf numFmtId="18" fontId="33" fillId="0" borderId="0" xfId="0" applyNumberFormat="1" applyFont="1" applyBorder="1" applyAlignment="1">
      <alignment vertical="center"/>
    </xf>
    <xf numFmtId="18" fontId="55" fillId="0" borderId="0" xfId="0" applyNumberFormat="1" applyFont="1" applyBorder="1" applyAlignment="1">
      <alignment vertical="center"/>
    </xf>
    <xf numFmtId="0" fontId="184" fillId="0" borderId="0" xfId="0" applyFont="1" applyAlignment="1">
      <alignment vertical="center"/>
    </xf>
    <xf numFmtId="0" fontId="33" fillId="0" borderId="0" xfId="0" applyFont="1" applyBorder="1" applyAlignment="1">
      <alignment horizontal="center" vertical="center" wrapText="1"/>
    </xf>
    <xf numFmtId="0" fontId="55" fillId="0" borderId="0" xfId="0" applyFont="1" applyFill="1" applyBorder="1" applyAlignment="1">
      <alignment vertical="center"/>
    </xf>
    <xf numFmtId="0" fontId="55" fillId="0" borderId="0" xfId="0" applyFont="1" applyBorder="1" applyAlignment="1">
      <alignment vertical="center" wrapText="1"/>
    </xf>
    <xf numFmtId="0" fontId="55" fillId="0" borderId="0" xfId="0" applyFont="1" applyFill="1" applyBorder="1" applyAlignment="1">
      <alignment horizontal="left" vertical="center"/>
    </xf>
    <xf numFmtId="0" fontId="33" fillId="0" borderId="0" xfId="0" applyFont="1" applyFill="1" applyAlignment="1">
      <alignment vertical="center"/>
    </xf>
    <xf numFmtId="0" fontId="55" fillId="0" borderId="0" xfId="0" applyFont="1" applyFill="1" applyBorder="1" applyAlignment="1">
      <alignment horizontal="left" vertical="center" wrapText="1"/>
    </xf>
    <xf numFmtId="18" fontId="55" fillId="0" borderId="0" xfId="0" applyNumberFormat="1" applyFont="1" applyFill="1" applyBorder="1" applyAlignment="1">
      <alignment horizontal="left" vertical="center"/>
    </xf>
    <xf numFmtId="18" fontId="33" fillId="0" borderId="0" xfId="0" applyNumberFormat="1" applyFont="1" applyFill="1" applyBorder="1" applyAlignment="1">
      <alignment horizontal="left" vertical="center"/>
    </xf>
    <xf numFmtId="18" fontId="55" fillId="0" borderId="0" xfId="0" quotePrefix="1" applyNumberFormat="1" applyFont="1" applyFill="1" applyBorder="1" applyAlignment="1">
      <alignment horizontal="left" vertical="center"/>
    </xf>
    <xf numFmtId="166" fontId="55" fillId="0" borderId="0" xfId="0" applyNumberFormat="1" applyFont="1" applyFill="1" applyBorder="1" applyAlignment="1">
      <alignment horizontal="left" vertical="center"/>
    </xf>
    <xf numFmtId="20" fontId="33" fillId="0" borderId="0" xfId="3" applyNumberFormat="1" applyFont="1" applyFill="1" applyBorder="1" applyAlignment="1">
      <alignment horizontal="left" vertical="center"/>
    </xf>
    <xf numFmtId="49" fontId="33" fillId="0" borderId="0" xfId="0" applyNumberFormat="1" applyFont="1" applyFill="1" applyBorder="1" applyAlignment="1">
      <alignment horizontal="left" vertical="center" wrapText="1"/>
    </xf>
    <xf numFmtId="0" fontId="33" fillId="0" borderId="0" xfId="0" applyFont="1" applyFill="1" applyBorder="1" applyAlignment="1">
      <alignment horizontal="left" vertical="center" wrapText="1"/>
    </xf>
    <xf numFmtId="166" fontId="55" fillId="0" borderId="0" xfId="0" applyNumberFormat="1" applyFont="1" applyFill="1" applyBorder="1" applyAlignment="1">
      <alignment horizontal="left" vertical="center" wrapText="1"/>
    </xf>
    <xf numFmtId="18" fontId="55" fillId="0" borderId="0" xfId="0" applyNumberFormat="1" applyFont="1" applyFill="1" applyBorder="1" applyAlignment="1">
      <alignment horizontal="left" vertical="center" wrapText="1"/>
    </xf>
    <xf numFmtId="18" fontId="33" fillId="0" borderId="0" xfId="0" applyNumberFormat="1" applyFont="1" applyFill="1" applyBorder="1" applyAlignment="1">
      <alignment horizontal="left" vertical="center" wrapText="1"/>
    </xf>
    <xf numFmtId="18" fontId="55" fillId="0" borderId="0" xfId="0" quotePrefix="1" applyNumberFormat="1" applyFont="1" applyFill="1" applyBorder="1" applyAlignment="1">
      <alignment horizontal="left" vertical="center" wrapText="1"/>
    </xf>
    <xf numFmtId="0" fontId="33" fillId="0" borderId="0" xfId="0" applyFont="1" applyFill="1" applyBorder="1" applyAlignment="1" applyProtection="1">
      <alignment vertical="center"/>
    </xf>
    <xf numFmtId="0" fontId="62" fillId="0" borderId="0" xfId="0" applyFont="1" applyFill="1" applyBorder="1" applyAlignment="1">
      <alignment vertical="center"/>
    </xf>
    <xf numFmtId="0" fontId="85" fillId="0" borderId="0" xfId="0" applyFont="1" applyBorder="1" applyAlignment="1">
      <alignment vertical="center" wrapText="1"/>
    </xf>
    <xf numFmtId="0" fontId="38" fillId="0" borderId="0" xfId="0" applyFont="1" applyFill="1" applyAlignment="1">
      <alignment horizontal="center" vertical="center"/>
    </xf>
    <xf numFmtId="0" fontId="108" fillId="0" borderId="0" xfId="0" applyFont="1" applyFill="1" applyBorder="1" applyAlignment="1">
      <alignment horizontal="center" vertical="center" wrapText="1"/>
    </xf>
    <xf numFmtId="0" fontId="109" fillId="0" borderId="0" xfId="0" applyFont="1" applyFill="1" applyBorder="1" applyAlignment="1">
      <alignment vertical="center" wrapText="1"/>
    </xf>
    <xf numFmtId="0" fontId="186" fillId="0" borderId="0" xfId="0" applyFont="1" applyFill="1" applyAlignment="1">
      <alignment horizontal="center" vertical="center"/>
    </xf>
    <xf numFmtId="0" fontId="109" fillId="0" borderId="0" xfId="0" applyFont="1" applyFill="1" applyAlignment="1">
      <alignment vertical="center"/>
    </xf>
    <xf numFmtId="0" fontId="112" fillId="0" borderId="0" xfId="0" applyFont="1" applyFill="1" applyBorder="1" applyAlignment="1">
      <alignment vertical="center" wrapText="1"/>
    </xf>
    <xf numFmtId="0" fontId="108" fillId="0" borderId="0" xfId="0" applyFont="1" applyFill="1" applyAlignment="1">
      <alignment horizontal="center" vertical="center"/>
    </xf>
    <xf numFmtId="0" fontId="109" fillId="0" borderId="0" xfId="0" applyFont="1" applyFill="1" applyAlignment="1">
      <alignment vertical="center" wrapText="1"/>
    </xf>
    <xf numFmtId="0" fontId="187" fillId="0" borderId="0" xfId="0" applyFont="1" applyFill="1" applyAlignment="1">
      <alignment horizontal="center" vertical="center"/>
    </xf>
    <xf numFmtId="0" fontId="52" fillId="0" borderId="0" xfId="0" applyFont="1" applyFill="1" applyBorder="1" applyAlignment="1">
      <alignment vertical="center"/>
    </xf>
    <xf numFmtId="0" fontId="51" fillId="0" borderId="0" xfId="0" applyFont="1" applyFill="1" applyAlignment="1">
      <alignment horizontal="center" vertical="center"/>
    </xf>
    <xf numFmtId="0" fontId="127" fillId="0" borderId="0" xfId="0" applyFont="1" applyFill="1" applyAlignment="1">
      <alignment horizontal="left" vertical="center" wrapText="1"/>
    </xf>
    <xf numFmtId="0" fontId="30" fillId="0" borderId="0" xfId="0" applyFont="1" applyFill="1" applyBorder="1" applyAlignment="1">
      <alignment horizontal="center" vertical="center" wrapText="1"/>
    </xf>
    <xf numFmtId="0" fontId="98" fillId="0" borderId="0" xfId="0" applyFont="1" applyFill="1" applyBorder="1" applyAlignment="1">
      <alignment vertical="center"/>
    </xf>
    <xf numFmtId="0" fontId="66" fillId="0" borderId="0" xfId="0" applyFont="1" applyFill="1" applyBorder="1" applyAlignment="1">
      <alignment vertical="center"/>
    </xf>
    <xf numFmtId="0" fontId="173" fillId="0" borderId="0" xfId="0" applyFont="1" applyFill="1" applyBorder="1" applyAlignment="1">
      <alignment vertical="center"/>
    </xf>
    <xf numFmtId="0" fontId="188" fillId="0" borderId="0" xfId="0" applyFont="1" applyFill="1" applyAlignment="1">
      <alignment vertical="center"/>
    </xf>
    <xf numFmtId="0" fontId="84" fillId="0" borderId="0" xfId="0" applyFont="1" applyFill="1" applyBorder="1" applyAlignment="1">
      <alignment vertical="center" wrapText="1"/>
    </xf>
    <xf numFmtId="0" fontId="80" fillId="0" borderId="0" xfId="0" applyFont="1" applyFill="1" applyBorder="1" applyAlignment="1">
      <alignment vertical="center" wrapText="1"/>
    </xf>
    <xf numFmtId="0" fontId="44" fillId="0" borderId="0" xfId="0" applyFont="1" applyFill="1" applyBorder="1" applyAlignment="1">
      <alignment vertical="center" wrapText="1"/>
    </xf>
    <xf numFmtId="0" fontId="98" fillId="0" borderId="0" xfId="0" applyFont="1" applyFill="1" applyBorder="1" applyAlignment="1">
      <alignment horizontal="center" vertical="center" wrapText="1"/>
    </xf>
    <xf numFmtId="0" fontId="108" fillId="0" borderId="0" xfId="0" applyFont="1" applyFill="1" applyBorder="1" applyAlignment="1">
      <alignment vertical="center" wrapText="1"/>
    </xf>
    <xf numFmtId="0" fontId="36" fillId="0" borderId="0" xfId="0" applyFont="1" applyFill="1" applyBorder="1" applyAlignment="1">
      <alignment vertical="center" wrapText="1"/>
    </xf>
    <xf numFmtId="0" fontId="89" fillId="0" borderId="0" xfId="0" applyFont="1" applyFill="1" applyBorder="1" applyAlignment="1">
      <alignment vertical="center" wrapText="1"/>
    </xf>
    <xf numFmtId="0" fontId="38" fillId="0" borderId="0" xfId="0" applyFont="1" applyBorder="1" applyAlignment="1">
      <alignment vertical="center" wrapText="1"/>
    </xf>
    <xf numFmtId="0" fontId="37" fillId="0" borderId="0" xfId="0" applyFont="1" applyAlignment="1">
      <alignment vertical="center" wrapText="1"/>
    </xf>
    <xf numFmtId="0" fontId="51" fillId="0" borderId="0" xfId="0" applyFont="1" applyFill="1" applyAlignment="1">
      <alignment vertical="center"/>
    </xf>
    <xf numFmtId="0" fontId="51" fillId="0" borderId="0" xfId="0" applyFont="1" applyFill="1" applyAlignment="1">
      <alignment vertical="center" wrapText="1"/>
    </xf>
    <xf numFmtId="0" fontId="40" fillId="0" borderId="0" xfId="0" applyFont="1" applyAlignment="1">
      <alignment vertical="center"/>
    </xf>
    <xf numFmtId="0" fontId="40" fillId="0" borderId="0" xfId="0" applyFont="1" applyAlignment="1">
      <alignment vertical="center" wrapText="1"/>
    </xf>
    <xf numFmtId="0" fontId="67" fillId="0" borderId="0" xfId="0" applyFont="1" applyBorder="1" applyAlignment="1">
      <alignment vertical="center"/>
    </xf>
    <xf numFmtId="0" fontId="40" fillId="0" borderId="0" xfId="0" applyFont="1" applyBorder="1" applyAlignment="1">
      <alignment horizontal="left" vertical="center" wrapText="1"/>
    </xf>
    <xf numFmtId="0" fontId="67" fillId="0" borderId="0" xfId="0" applyFont="1" applyBorder="1" applyAlignment="1">
      <alignment vertical="center" wrapText="1"/>
    </xf>
    <xf numFmtId="0" fontId="91" fillId="0" borderId="0" xfId="0" applyFont="1" applyFill="1" applyBorder="1" applyAlignment="1">
      <alignment vertical="center"/>
    </xf>
    <xf numFmtId="0" fontId="42" fillId="0" borderId="0" xfId="0" applyFont="1" applyFill="1" applyAlignment="1">
      <alignment horizontal="left" vertical="center"/>
    </xf>
    <xf numFmtId="0" fontId="41" fillId="0" borderId="0" xfId="0" applyFont="1" applyBorder="1" applyAlignment="1">
      <alignment horizontal="left" vertical="center"/>
    </xf>
    <xf numFmtId="0" fontId="42" fillId="0" borderId="0" xfId="0" applyFont="1" applyAlignment="1">
      <alignment horizontal="left" vertical="center"/>
    </xf>
    <xf numFmtId="0" fontId="68" fillId="0" borderId="0" xfId="0" applyFont="1" applyBorder="1" applyAlignment="1">
      <alignment vertical="center"/>
    </xf>
    <xf numFmtId="0" fontId="42" fillId="0" borderId="0" xfId="0" applyFont="1" applyAlignment="1">
      <alignment horizontal="center" vertical="center"/>
    </xf>
    <xf numFmtId="0" fontId="46" fillId="0" borderId="0" xfId="0" applyFont="1" applyBorder="1" applyAlignment="1">
      <alignment vertical="center" wrapText="1"/>
    </xf>
    <xf numFmtId="0" fontId="37" fillId="9" borderId="0" xfId="0" applyFont="1" applyFill="1" applyBorder="1" applyAlignment="1">
      <alignment vertical="center" wrapText="1"/>
    </xf>
    <xf numFmtId="0" fontId="68" fillId="0" borderId="0" xfId="0" applyFont="1" applyBorder="1" applyAlignment="1">
      <alignment vertical="center" wrapText="1"/>
    </xf>
    <xf numFmtId="0" fontId="68" fillId="0" borderId="0" xfId="0" applyFont="1" applyFill="1" applyBorder="1" applyAlignment="1">
      <alignment vertical="center" wrapText="1"/>
    </xf>
    <xf numFmtId="0" fontId="46" fillId="0" borderId="0" xfId="0" applyFont="1" applyAlignment="1">
      <alignment horizontal="left" vertical="center" wrapText="1"/>
    </xf>
    <xf numFmtId="0" fontId="65" fillId="0" borderId="0" xfId="0" applyFont="1" applyBorder="1" applyAlignment="1">
      <alignment vertical="center"/>
    </xf>
    <xf numFmtId="0" fontId="66" fillId="0" borderId="0" xfId="0" applyFont="1" applyBorder="1" applyAlignment="1">
      <alignment vertical="center" wrapText="1"/>
    </xf>
    <xf numFmtId="0" fontId="62" fillId="0" borderId="0" xfId="0" applyFont="1" applyBorder="1" applyAlignment="1">
      <alignment vertical="center"/>
    </xf>
    <xf numFmtId="0" fontId="52" fillId="0" borderId="0" xfId="0" applyFont="1" applyBorder="1" applyAlignment="1">
      <alignment vertical="center" wrapText="1"/>
    </xf>
    <xf numFmtId="0" fontId="170" fillId="0" borderId="0" xfId="0" applyFont="1" applyFill="1" applyAlignment="1">
      <alignment horizontal="left" vertical="center" wrapText="1"/>
    </xf>
    <xf numFmtId="0" fontId="39" fillId="2" borderId="0" xfId="0" applyFont="1" applyFill="1" applyAlignment="1">
      <alignment horizontal="left" vertical="center"/>
    </xf>
    <xf numFmtId="0" fontId="39" fillId="0" borderId="0" xfId="0" quotePrefix="1" applyFont="1" applyFill="1" applyBorder="1" applyAlignment="1">
      <alignment vertical="center"/>
    </xf>
    <xf numFmtId="0" fontId="38" fillId="0" borderId="0" xfId="0" applyFont="1" applyFill="1" applyAlignment="1">
      <alignment horizontal="left" vertical="center"/>
    </xf>
    <xf numFmtId="0" fontId="38" fillId="0" borderId="0" xfId="0" applyFont="1" applyFill="1" applyAlignment="1">
      <alignment horizontal="left" vertical="center" wrapText="1"/>
    </xf>
    <xf numFmtId="0" fontId="43" fillId="0" borderId="0" xfId="0" applyFont="1" applyFill="1" applyBorder="1" applyAlignment="1">
      <alignment horizontal="center" vertical="center" wrapText="1"/>
    </xf>
    <xf numFmtId="0" fontId="60" fillId="0" borderId="0" xfId="0" applyFont="1" applyFill="1" applyAlignment="1">
      <alignment horizontal="left" vertical="center"/>
    </xf>
    <xf numFmtId="0" fontId="43" fillId="0" borderId="0" xfId="0" applyFont="1" applyFill="1" applyAlignment="1">
      <alignment vertical="center" wrapText="1"/>
    </xf>
    <xf numFmtId="0" fontId="191" fillId="0" borderId="0" xfId="0" applyFont="1" applyFill="1" applyAlignment="1">
      <alignment horizontal="left" vertical="center"/>
    </xf>
    <xf numFmtId="0" fontId="135" fillId="0" borderId="0" xfId="0" applyFont="1" applyFill="1" applyAlignment="1">
      <alignment vertical="center"/>
    </xf>
    <xf numFmtId="0" fontId="137" fillId="0" borderId="0" xfId="0" applyFont="1" applyFill="1" applyAlignment="1">
      <alignment vertical="center"/>
    </xf>
    <xf numFmtId="0" fontId="137" fillId="0" borderId="0" xfId="0" applyFont="1" applyAlignment="1">
      <alignment vertical="center"/>
    </xf>
    <xf numFmtId="0" fontId="77" fillId="0" borderId="0" xfId="0" applyFont="1" applyFill="1" applyBorder="1" applyAlignment="1">
      <alignment vertical="center" wrapText="1"/>
    </xf>
    <xf numFmtId="0" fontId="77" fillId="2" borderId="0" xfId="0" applyFont="1" applyFill="1" applyBorder="1" applyAlignment="1">
      <alignment vertical="center" wrapText="1"/>
    </xf>
    <xf numFmtId="0" fontId="132" fillId="0" borderId="0" xfId="0" applyFont="1" applyFill="1" applyBorder="1" applyAlignment="1">
      <alignment vertical="center" wrapText="1"/>
    </xf>
    <xf numFmtId="0" fontId="132" fillId="0" borderId="0" xfId="0" applyFont="1" applyFill="1" applyAlignment="1">
      <alignment vertical="center"/>
    </xf>
    <xf numFmtId="0" fontId="74" fillId="0" borderId="0" xfId="0" applyFont="1" applyFill="1" applyBorder="1" applyAlignment="1">
      <alignment vertical="center"/>
    </xf>
    <xf numFmtId="0" fontId="84" fillId="0" borderId="0" xfId="0" applyFont="1" applyFill="1" applyBorder="1" applyAlignment="1">
      <alignment horizontal="center" vertical="center" wrapText="1"/>
    </xf>
    <xf numFmtId="0" fontId="135" fillId="0" borderId="0" xfId="0" applyFont="1" applyAlignment="1">
      <alignment vertical="center"/>
    </xf>
    <xf numFmtId="0" fontId="80" fillId="0" borderId="0" xfId="0" applyFont="1" applyFill="1" applyAlignment="1">
      <alignment vertical="center"/>
    </xf>
    <xf numFmtId="0" fontId="177" fillId="0" borderId="0" xfId="0" applyFont="1" applyFill="1" applyBorder="1" applyAlignment="1">
      <alignment vertical="center" wrapText="1"/>
    </xf>
    <xf numFmtId="0" fontId="177" fillId="0" borderId="0" xfId="0" applyFont="1" applyFill="1" applyBorder="1" applyAlignment="1">
      <alignment horizontal="left" vertical="center" wrapText="1"/>
    </xf>
    <xf numFmtId="0" fontId="177" fillId="0" borderId="0" xfId="0" applyFont="1" applyFill="1" applyAlignment="1">
      <alignment vertical="center" wrapText="1"/>
    </xf>
    <xf numFmtId="0" fontId="37" fillId="0" borderId="0" xfId="0" applyFont="1" applyAlignment="1">
      <alignment vertical="center"/>
    </xf>
    <xf numFmtId="0" fontId="135" fillId="0" borderId="0" xfId="0" applyFont="1" applyAlignment="1">
      <alignment vertical="center" wrapText="1"/>
    </xf>
    <xf numFmtId="0" fontId="167" fillId="0" borderId="0" xfId="0" applyFont="1" applyFill="1" applyBorder="1" applyAlignment="1">
      <alignment vertical="center"/>
    </xf>
    <xf numFmtId="0" fontId="65" fillId="0" borderId="0" xfId="0" applyFont="1" applyAlignment="1">
      <alignment vertical="center" wrapText="1"/>
    </xf>
    <xf numFmtId="0" fontId="80" fillId="0" borderId="0" xfId="0" applyFont="1" applyBorder="1" applyAlignment="1">
      <alignment vertical="center"/>
    </xf>
    <xf numFmtId="0" fontId="42" fillId="0" borderId="0" xfId="0" applyFont="1" applyFill="1" applyBorder="1" applyAlignment="1">
      <alignment horizontal="center" vertical="center" wrapText="1"/>
    </xf>
    <xf numFmtId="0" fontId="80" fillId="0" borderId="0" xfId="0" applyFont="1" applyFill="1" applyBorder="1" applyAlignment="1">
      <alignment vertical="center"/>
    </xf>
    <xf numFmtId="0" fontId="122" fillId="0" borderId="0" xfId="0" applyFont="1" applyFill="1" applyBorder="1" applyAlignment="1">
      <alignment vertical="center"/>
    </xf>
    <xf numFmtId="0" fontId="46" fillId="0" borderId="0" xfId="0" applyFont="1" applyBorder="1" applyAlignment="1">
      <alignment horizontal="left" vertical="center"/>
    </xf>
    <xf numFmtId="0" fontId="135" fillId="0" borderId="0" xfId="0" applyFont="1" applyFill="1" applyBorder="1" applyAlignment="1">
      <alignment vertical="center" wrapText="1"/>
    </xf>
    <xf numFmtId="0" fontId="137" fillId="0" borderId="0" xfId="0" applyFont="1" applyFill="1" applyBorder="1" applyAlignment="1">
      <alignment vertical="center" wrapText="1"/>
    </xf>
    <xf numFmtId="0" fontId="137" fillId="0" borderId="0" xfId="0" applyFont="1" applyAlignment="1">
      <alignment vertical="center" wrapText="1"/>
    </xf>
    <xf numFmtId="0" fontId="137" fillId="0" borderId="0" xfId="0" applyFont="1" applyFill="1" applyAlignment="1">
      <alignment vertical="center" wrapText="1"/>
    </xf>
    <xf numFmtId="0" fontId="177" fillId="0" borderId="0" xfId="0" applyFont="1" applyFill="1" applyAlignment="1">
      <alignment vertical="center"/>
    </xf>
    <xf numFmtId="0" fontId="177" fillId="0" borderId="0" xfId="0" applyFont="1" applyFill="1" applyBorder="1" applyAlignment="1">
      <alignment horizontal="left" vertical="center"/>
    </xf>
    <xf numFmtId="0" fontId="135" fillId="0" borderId="0" xfId="0" applyFont="1" applyFill="1" applyBorder="1" applyAlignment="1">
      <alignment horizontal="left" vertical="center" wrapText="1"/>
    </xf>
    <xf numFmtId="0" fontId="135" fillId="0" borderId="0" xfId="0" applyFont="1" applyFill="1" applyBorder="1" applyAlignment="1">
      <alignment vertical="center"/>
    </xf>
    <xf numFmtId="0" fontId="135" fillId="0" borderId="0" xfId="0" applyFont="1" applyFill="1" applyBorder="1" applyAlignment="1">
      <alignment horizontal="left" vertical="center"/>
    </xf>
    <xf numFmtId="0" fontId="132" fillId="0" borderId="0" xfId="0" applyFont="1" applyFill="1" applyBorder="1" applyAlignment="1">
      <alignment horizontal="left" vertical="center"/>
    </xf>
    <xf numFmtId="0" fontId="78" fillId="0" borderId="0" xfId="0" applyFont="1" applyFill="1" applyBorder="1" applyAlignment="1">
      <alignment horizontal="left" vertical="center" wrapText="1"/>
    </xf>
    <xf numFmtId="0" fontId="135" fillId="0" borderId="0" xfId="0" applyFont="1" applyBorder="1" applyAlignment="1">
      <alignment vertical="center"/>
    </xf>
    <xf numFmtId="0" fontId="65" fillId="0" borderId="0" xfId="0" applyFont="1" applyBorder="1" applyAlignment="1">
      <alignment horizontal="left" vertical="center" wrapText="1"/>
    </xf>
    <xf numFmtId="0" fontId="65" fillId="0" borderId="0" xfId="0" applyFont="1" applyFill="1" applyBorder="1" applyAlignment="1">
      <alignment horizontal="left" vertical="center" wrapText="1"/>
    </xf>
    <xf numFmtId="0" fontId="46" fillId="0" borderId="0" xfId="0" applyFont="1" applyBorder="1" applyAlignment="1">
      <alignment horizontal="left" vertical="center" wrapText="1"/>
    </xf>
    <xf numFmtId="0" fontId="43" fillId="0" borderId="0" xfId="0" applyFont="1" applyBorder="1" applyAlignment="1">
      <alignment horizontal="left" vertical="center"/>
    </xf>
    <xf numFmtId="0" fontId="60" fillId="0" borderId="0" xfId="0" applyFont="1" applyBorder="1" applyAlignment="1">
      <alignment horizontal="left" vertical="center"/>
    </xf>
    <xf numFmtId="0" fontId="123" fillId="0" borderId="0" xfId="0" applyFont="1" applyBorder="1" applyAlignment="1">
      <alignment vertical="center"/>
    </xf>
    <xf numFmtId="0" fontId="65" fillId="2" borderId="0" xfId="0" applyFont="1" applyFill="1" applyBorder="1" applyAlignment="1">
      <alignment vertical="center" wrapText="1"/>
    </xf>
    <xf numFmtId="0" fontId="39" fillId="0" borderId="0" xfId="0" applyFont="1" applyBorder="1" applyAlignment="1">
      <alignment horizontal="right" vertical="center" wrapText="1"/>
    </xf>
    <xf numFmtId="0" fontId="184" fillId="0" borderId="0" xfId="0" applyFont="1" applyAlignment="1">
      <alignment vertical="center" wrapText="1"/>
    </xf>
    <xf numFmtId="0" fontId="74" fillId="0" borderId="0" xfId="0" applyFont="1" applyAlignment="1">
      <alignment vertical="center" wrapText="1"/>
    </xf>
    <xf numFmtId="0" fontId="4" fillId="0" borderId="1"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4" fillId="0" borderId="4" xfId="0" applyFont="1" applyBorder="1" applyAlignment="1">
      <alignment horizontal="center" vertical="center"/>
    </xf>
    <xf numFmtId="0" fontId="2" fillId="2" borderId="0" xfId="0" applyFont="1" applyFill="1" applyBorder="1" applyAlignment="1">
      <alignment horizontal="right" vertical="center" wrapText="1"/>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4" fillId="0" borderId="0" xfId="0" applyFont="1" applyBorder="1" applyAlignment="1">
      <alignment horizontal="center" vertical="center"/>
    </xf>
    <xf numFmtId="0" fontId="2" fillId="2" borderId="1" xfId="0" applyFont="1" applyFill="1" applyBorder="1" applyAlignment="1">
      <alignment horizontal="right" vertical="center" wrapText="1"/>
    </xf>
    <xf numFmtId="0" fontId="3" fillId="0" borderId="0" xfId="0" applyFont="1" applyAlignment="1">
      <alignment vertical="center"/>
    </xf>
    <xf numFmtId="0" fontId="4" fillId="3" borderId="1" xfId="0" applyFont="1" applyFill="1" applyBorder="1" applyAlignment="1">
      <alignment horizontal="center" vertical="center" wrapText="1"/>
    </xf>
    <xf numFmtId="0" fontId="14" fillId="3" borderId="1"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4" fillId="3" borderId="1" xfId="0" applyFont="1" applyFill="1" applyBorder="1" applyAlignment="1">
      <alignment vertical="center" wrapText="1"/>
    </xf>
    <xf numFmtId="0" fontId="3" fillId="2" borderId="1" xfId="0" applyFont="1" applyFill="1" applyBorder="1" applyAlignment="1">
      <alignment horizontal="right" vertical="center" wrapText="1"/>
    </xf>
    <xf numFmtId="0" fontId="3" fillId="0" borderId="0" xfId="0" applyFont="1" applyFill="1" applyAlignment="1">
      <alignment vertical="center"/>
    </xf>
    <xf numFmtId="0" fontId="4" fillId="0" borderId="1" xfId="0" applyFont="1" applyFill="1" applyBorder="1" applyAlignment="1">
      <alignment vertical="center" wrapText="1"/>
    </xf>
    <xf numFmtId="0" fontId="88" fillId="0" borderId="0" xfId="0" applyFont="1" applyFill="1" applyAlignment="1">
      <alignment vertical="center"/>
    </xf>
    <xf numFmtId="0" fontId="7" fillId="2" borderId="1" xfId="0" applyFont="1" applyFill="1" applyBorder="1" applyAlignment="1">
      <alignment horizontal="right" vertical="center" wrapText="1"/>
    </xf>
    <xf numFmtId="0" fontId="4" fillId="0" borderId="1" xfId="0" applyFont="1" applyBorder="1" applyAlignment="1">
      <alignment horizontal="left" vertical="center"/>
    </xf>
    <xf numFmtId="0" fontId="3" fillId="0" borderId="1" xfId="0" applyFont="1" applyFill="1" applyBorder="1" applyAlignment="1">
      <alignment vertical="center" wrapText="1"/>
    </xf>
    <xf numFmtId="0" fontId="4"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1" xfId="0" applyFont="1" applyFill="1" applyBorder="1" applyAlignment="1">
      <alignment horizontal="left" vertical="center"/>
    </xf>
    <xf numFmtId="0" fontId="22" fillId="0" borderId="1" xfId="0" applyFont="1" applyFill="1" applyBorder="1" applyAlignment="1">
      <alignment horizontal="center" vertical="center" wrapText="1"/>
    </xf>
    <xf numFmtId="0" fontId="88" fillId="0" borderId="1" xfId="0" applyFont="1" applyBorder="1" applyAlignment="1">
      <alignment vertical="center"/>
    </xf>
    <xf numFmtId="0" fontId="15" fillId="0" borderId="1" xfId="0" applyFont="1" applyBorder="1" applyAlignment="1">
      <alignment vertical="center"/>
    </xf>
    <xf numFmtId="0" fontId="4" fillId="5" borderId="1"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110" fillId="0" borderId="1" xfId="0" applyFont="1" applyFill="1" applyBorder="1" applyAlignment="1">
      <alignment horizontal="center" vertical="center" wrapText="1"/>
    </xf>
    <xf numFmtId="0" fontId="121" fillId="0" borderId="1" xfId="0" applyFont="1" applyFill="1" applyBorder="1" applyAlignment="1">
      <alignment vertical="center" wrapText="1"/>
    </xf>
    <xf numFmtId="0" fontId="113" fillId="0" borderId="1" xfId="0" applyFont="1" applyFill="1" applyBorder="1" applyAlignment="1">
      <alignment horizontal="left" vertical="center" wrapText="1"/>
    </xf>
    <xf numFmtId="0" fontId="114" fillId="0" borderId="1" xfId="0" applyFont="1" applyFill="1" applyBorder="1" applyAlignment="1">
      <alignment horizontal="left" vertical="center" wrapText="1"/>
    </xf>
    <xf numFmtId="0" fontId="114" fillId="0" borderId="1" xfId="0" applyFont="1" applyFill="1" applyBorder="1" applyAlignment="1">
      <alignment horizontal="left" vertical="center"/>
    </xf>
    <xf numFmtId="0" fontId="110" fillId="10" borderId="1" xfId="0" applyFont="1" applyFill="1" applyBorder="1" applyAlignment="1">
      <alignment horizontal="center" vertical="center" wrapText="1"/>
    </xf>
    <xf numFmtId="2" fontId="110" fillId="0" borderId="1" xfId="0" applyNumberFormat="1" applyFont="1" applyFill="1" applyBorder="1" applyAlignment="1">
      <alignment horizontal="center" vertical="center" wrapText="1"/>
    </xf>
    <xf numFmtId="0" fontId="114" fillId="0" borderId="1" xfId="0" applyFont="1" applyFill="1" applyBorder="1" applyAlignment="1">
      <alignment vertical="center" wrapText="1"/>
    </xf>
    <xf numFmtId="0" fontId="15" fillId="0" borderId="0" xfId="0" applyFont="1" applyAlignment="1">
      <alignment vertical="center"/>
    </xf>
    <xf numFmtId="0" fontId="136" fillId="0" borderId="1" xfId="0" applyFont="1" applyBorder="1" applyAlignment="1">
      <alignment vertical="center"/>
    </xf>
    <xf numFmtId="0" fontId="10"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99" fillId="0" borderId="1" xfId="0" applyFont="1" applyFill="1" applyBorder="1" applyAlignment="1">
      <alignment horizontal="left" vertical="center" wrapText="1"/>
    </xf>
    <xf numFmtId="0" fontId="19" fillId="0" borderId="1" xfId="0" applyFont="1" applyFill="1" applyBorder="1" applyAlignment="1">
      <alignment vertical="center" wrapText="1"/>
    </xf>
    <xf numFmtId="0" fontId="70" fillId="0" borderId="0" xfId="0" applyFont="1" applyFill="1" applyBorder="1" applyAlignment="1">
      <alignment vertical="center" wrapText="1"/>
    </xf>
    <xf numFmtId="0" fontId="67" fillId="0" borderId="0" xfId="0" applyFont="1" applyFill="1" applyAlignment="1">
      <alignment vertical="center"/>
    </xf>
    <xf numFmtId="0" fontId="38" fillId="0" borderId="0" xfId="0" applyFont="1" applyFill="1" applyBorder="1" applyAlignment="1">
      <alignment horizontal="left" vertical="center" wrapText="1"/>
    </xf>
    <xf numFmtId="0" fontId="184" fillId="0" borderId="0" xfId="0" applyFont="1" applyFill="1" applyAlignment="1">
      <alignment vertical="center" wrapText="1"/>
    </xf>
    <xf numFmtId="49" fontId="38" fillId="0" borderId="0" xfId="0" applyNumberFormat="1" applyFont="1" applyAlignment="1">
      <alignment vertical="center"/>
    </xf>
    <xf numFmtId="0" fontId="33" fillId="0" borderId="0" xfId="0" applyFont="1" applyFill="1" applyBorder="1" applyAlignment="1">
      <alignment horizontal="left" vertical="center"/>
    </xf>
    <xf numFmtId="0" fontId="42" fillId="0" borderId="0" xfId="0" applyFont="1" applyFill="1" applyBorder="1" applyAlignment="1">
      <alignment horizontal="left" vertical="center" wrapText="1"/>
    </xf>
    <xf numFmtId="0" fontId="42" fillId="0" borderId="0" xfId="0" applyFont="1" applyFill="1" applyBorder="1" applyAlignment="1">
      <alignment horizontal="left" vertical="center"/>
    </xf>
    <xf numFmtId="0" fontId="77" fillId="0" borderId="0" xfId="0" applyFont="1" applyFill="1" applyBorder="1" applyAlignment="1">
      <alignment horizontal="left" vertical="center" wrapText="1"/>
    </xf>
    <xf numFmtId="0" fontId="198"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4" fillId="13" borderId="1" xfId="0" applyFont="1" applyFill="1" applyBorder="1" applyAlignment="1">
      <alignment horizontal="left" vertical="top" wrapText="1"/>
    </xf>
    <xf numFmtId="0" fontId="14" fillId="13" borderId="1" xfId="0" applyFont="1" applyFill="1" applyBorder="1" applyAlignment="1">
      <alignment horizontal="center" vertical="top" wrapText="1"/>
    </xf>
    <xf numFmtId="0" fontId="4" fillId="13" borderId="1" xfId="0" applyFont="1" applyFill="1" applyBorder="1" applyAlignment="1">
      <alignment horizontal="left" vertical="top"/>
    </xf>
    <xf numFmtId="0" fontId="4" fillId="13" borderId="1" xfId="0" applyFont="1" applyFill="1" applyBorder="1" applyAlignment="1">
      <alignment vertical="top" wrapText="1"/>
    </xf>
    <xf numFmtId="0" fontId="13" fillId="13" borderId="1" xfId="0" applyFont="1" applyFill="1" applyBorder="1" applyAlignment="1">
      <alignment horizontal="center" vertical="top" wrapText="1"/>
    </xf>
    <xf numFmtId="0" fontId="88" fillId="13" borderId="1" xfId="0" applyFont="1" applyFill="1" applyBorder="1" applyAlignment="1">
      <alignment horizontal="left" vertical="top" wrapText="1"/>
    </xf>
    <xf numFmtId="0" fontId="97" fillId="13" borderId="1" xfId="0" applyFont="1" applyFill="1" applyBorder="1" applyAlignment="1">
      <alignment horizontal="left" vertical="top"/>
    </xf>
    <xf numFmtId="0" fontId="7" fillId="13" borderId="1" xfId="0" applyFont="1" applyFill="1" applyBorder="1" applyAlignment="1">
      <alignment horizontal="left" vertical="top"/>
    </xf>
    <xf numFmtId="0" fontId="88" fillId="13" borderId="1" xfId="0" applyFont="1" applyFill="1" applyBorder="1" applyAlignment="1">
      <alignment vertical="top"/>
    </xf>
    <xf numFmtId="0" fontId="88" fillId="13" borderId="0" xfId="0" applyFont="1" applyFill="1" applyBorder="1" applyAlignment="1">
      <alignment vertical="top"/>
    </xf>
    <xf numFmtId="0" fontId="4" fillId="13" borderId="0" xfId="0" applyFont="1" applyFill="1" applyBorder="1" applyAlignment="1">
      <alignment vertical="top"/>
    </xf>
    <xf numFmtId="0" fontId="88" fillId="13" borderId="0" xfId="0" applyFont="1" applyFill="1" applyAlignment="1">
      <alignment vertical="top"/>
    </xf>
    <xf numFmtId="0" fontId="4" fillId="13" borderId="0" xfId="0" applyFont="1" applyFill="1" applyAlignment="1">
      <alignment vertical="top"/>
    </xf>
    <xf numFmtId="0" fontId="4" fillId="13" borderId="1" xfId="0" applyFont="1" applyFill="1" applyBorder="1" applyAlignment="1">
      <alignment vertical="top"/>
    </xf>
    <xf numFmtId="0" fontId="4" fillId="13" borderId="4" xfId="0" applyFont="1" applyFill="1" applyBorder="1" applyAlignment="1">
      <alignment horizontal="left" vertical="top" wrapText="1"/>
    </xf>
    <xf numFmtId="0" fontId="4" fillId="13" borderId="4" xfId="0" applyFont="1" applyFill="1" applyBorder="1" applyAlignment="1">
      <alignment vertical="top" wrapText="1"/>
    </xf>
    <xf numFmtId="0" fontId="4" fillId="13" borderId="4" xfId="0" applyFont="1" applyFill="1" applyBorder="1" applyAlignment="1">
      <alignment horizontal="left" vertical="top"/>
    </xf>
    <xf numFmtId="0" fontId="4" fillId="13" borderId="5" xfId="0" applyFont="1" applyFill="1" applyBorder="1" applyAlignment="1">
      <alignment horizontal="left" vertical="top" wrapText="1"/>
    </xf>
    <xf numFmtId="0" fontId="4" fillId="13" borderId="5" xfId="0" applyFont="1" applyFill="1" applyBorder="1" applyAlignment="1">
      <alignment vertical="top" wrapText="1"/>
    </xf>
    <xf numFmtId="0" fontId="4" fillId="13" borderId="5" xfId="0" applyFont="1" applyFill="1" applyBorder="1" applyAlignment="1">
      <alignment horizontal="left" vertical="top"/>
    </xf>
    <xf numFmtId="0" fontId="97" fillId="13" borderId="5" xfId="0" applyFont="1" applyFill="1" applyBorder="1" applyAlignment="1">
      <alignment horizontal="left" vertical="top"/>
    </xf>
    <xf numFmtId="0" fontId="4" fillId="13" borderId="0" xfId="0" applyFont="1" applyFill="1" applyBorder="1" applyAlignment="1">
      <alignment vertical="top" wrapText="1"/>
    </xf>
    <xf numFmtId="0" fontId="34" fillId="13" borderId="0" xfId="0" applyFont="1" applyFill="1" applyAlignment="1">
      <alignment vertical="top"/>
    </xf>
    <xf numFmtId="0" fontId="7" fillId="13" borderId="1" xfId="0" applyFont="1" applyFill="1" applyBorder="1" applyAlignment="1">
      <alignment vertical="top"/>
    </xf>
    <xf numFmtId="0" fontId="4" fillId="13" borderId="3" xfId="0" applyFont="1" applyFill="1" applyBorder="1" applyAlignment="1">
      <alignment vertical="top"/>
    </xf>
    <xf numFmtId="0" fontId="4" fillId="13" borderId="4" xfId="0" applyFont="1" applyFill="1" applyBorder="1" applyAlignment="1">
      <alignment vertical="top"/>
    </xf>
    <xf numFmtId="0" fontId="4" fillId="13" borderId="5" xfId="0" applyFont="1" applyFill="1" applyBorder="1" applyAlignment="1">
      <alignment vertical="top"/>
    </xf>
    <xf numFmtId="0" fontId="7" fillId="13" borderId="5" xfId="0" applyFont="1" applyFill="1" applyBorder="1" applyAlignment="1">
      <alignment vertical="top"/>
    </xf>
    <xf numFmtId="0" fontId="88" fillId="13" borderId="0" xfId="0" applyFont="1" applyFill="1" applyAlignment="1">
      <alignment vertical="top" wrapText="1"/>
    </xf>
    <xf numFmtId="0" fontId="4" fillId="13" borderId="0" xfId="0" applyFont="1" applyFill="1" applyAlignment="1">
      <alignment vertical="top" wrapText="1"/>
    </xf>
    <xf numFmtId="0" fontId="7" fillId="13" borderId="1" xfId="0" applyFont="1" applyFill="1" applyBorder="1" applyAlignment="1">
      <alignment vertical="top" wrapText="1"/>
    </xf>
    <xf numFmtId="0" fontId="118" fillId="10" borderId="4" xfId="0" applyFont="1" applyFill="1" applyBorder="1" applyAlignment="1">
      <alignment horizontal="left" vertical="top" wrapText="1"/>
    </xf>
    <xf numFmtId="0" fontId="4" fillId="3" borderId="5" xfId="0" applyFont="1" applyFill="1" applyBorder="1" applyAlignment="1">
      <alignment vertical="top"/>
    </xf>
    <xf numFmtId="0" fontId="4" fillId="13" borderId="8" xfId="0" applyFont="1" applyFill="1" applyBorder="1" applyAlignment="1">
      <alignment horizontal="left" vertical="top" wrapText="1"/>
    </xf>
    <xf numFmtId="0" fontId="33" fillId="14" borderId="1" xfId="0" applyFont="1" applyFill="1" applyBorder="1" applyAlignment="1">
      <alignment horizontal="left" vertical="top" wrapText="1"/>
    </xf>
    <xf numFmtId="0" fontId="33" fillId="14" borderId="1" xfId="0" applyFont="1" applyFill="1" applyBorder="1" applyAlignment="1">
      <alignment horizontal="left" vertical="center" wrapText="1"/>
    </xf>
    <xf numFmtId="0" fontId="103" fillId="13" borderId="4" xfId="0" applyFont="1" applyFill="1" applyBorder="1" applyAlignment="1">
      <alignment vertical="top" wrapText="1"/>
    </xf>
    <xf numFmtId="0" fontId="103" fillId="13" borderId="1" xfId="0" applyFont="1" applyFill="1" applyBorder="1" applyAlignment="1">
      <alignment vertical="top" wrapText="1"/>
    </xf>
    <xf numFmtId="0" fontId="115" fillId="13" borderId="1" xfId="0" applyFont="1" applyFill="1" applyBorder="1" applyAlignment="1">
      <alignment horizontal="center" vertical="top" wrapText="1"/>
    </xf>
    <xf numFmtId="0" fontId="4" fillId="13" borderId="0" xfId="0" applyFont="1" applyFill="1" applyAlignment="1">
      <alignment horizontal="left" vertical="center"/>
    </xf>
    <xf numFmtId="0" fontId="4" fillId="13" borderId="1" xfId="0" applyFont="1" applyFill="1" applyBorder="1" applyAlignment="1">
      <alignment horizontal="left" vertical="center"/>
    </xf>
    <xf numFmtId="0" fontId="88" fillId="13" borderId="1" xfId="0" applyFont="1" applyFill="1" applyBorder="1" applyAlignment="1">
      <alignment vertical="top" wrapText="1"/>
    </xf>
    <xf numFmtId="0" fontId="17" fillId="13" borderId="1" xfId="0" applyFont="1" applyFill="1" applyBorder="1" applyAlignment="1">
      <alignment horizontal="center" vertical="top" wrapText="1"/>
    </xf>
    <xf numFmtId="0" fontId="138" fillId="9" borderId="5" xfId="0" applyFont="1" applyFill="1" applyBorder="1" applyAlignment="1">
      <alignment vertical="top" wrapText="1"/>
    </xf>
    <xf numFmtId="0" fontId="105" fillId="2" borderId="0" xfId="0" applyFont="1" applyFill="1" applyBorder="1" applyAlignment="1">
      <alignment horizontal="right" vertical="top" wrapText="1"/>
    </xf>
    <xf numFmtId="0" fontId="99" fillId="13" borderId="1" xfId="0" applyFont="1" applyFill="1" applyBorder="1" applyAlignment="1">
      <alignment vertical="top" wrapText="1"/>
    </xf>
    <xf numFmtId="0" fontId="88" fillId="13" borderId="0" xfId="0" applyFont="1" applyFill="1" applyAlignment="1">
      <alignment vertical="center"/>
    </xf>
    <xf numFmtId="0" fontId="118" fillId="10" borderId="4" xfId="0" applyFont="1" applyFill="1" applyBorder="1" applyAlignment="1">
      <alignment vertical="top" wrapText="1"/>
    </xf>
    <xf numFmtId="0" fontId="4" fillId="0" borderId="5" xfId="0" applyFont="1" applyBorder="1" applyAlignment="1">
      <alignment horizontal="left" vertical="top"/>
    </xf>
    <xf numFmtId="0" fontId="3" fillId="5" borderId="5" xfId="0" applyFont="1" applyFill="1" applyBorder="1" applyAlignment="1">
      <alignment vertical="top" wrapText="1"/>
    </xf>
    <xf numFmtId="0" fontId="3" fillId="13" borderId="1" xfId="0" applyFont="1" applyFill="1" applyBorder="1" applyAlignment="1">
      <alignment vertical="top" wrapText="1"/>
    </xf>
    <xf numFmtId="0" fontId="3" fillId="13" borderId="1" xfId="0" applyFont="1" applyFill="1" applyBorder="1" applyAlignment="1">
      <alignment horizontal="left" vertical="top"/>
    </xf>
    <xf numFmtId="0" fontId="97" fillId="13" borderId="4" xfId="0" applyFont="1" applyFill="1" applyBorder="1" applyAlignment="1">
      <alignment horizontal="left" vertical="top"/>
    </xf>
    <xf numFmtId="0" fontId="5" fillId="13" borderId="1" xfId="0" applyFont="1" applyFill="1" applyBorder="1" applyAlignment="1">
      <alignment horizontal="left" vertical="top"/>
    </xf>
    <xf numFmtId="0" fontId="0" fillId="13" borderId="0" xfId="0" applyFont="1" applyFill="1" applyAlignment="1">
      <alignment vertical="top"/>
    </xf>
    <xf numFmtId="0" fontId="97" fillId="13" borderId="1" xfId="0" applyFont="1" applyFill="1" applyBorder="1" applyAlignment="1">
      <alignment horizontal="left" vertical="top" wrapText="1"/>
    </xf>
    <xf numFmtId="0" fontId="193" fillId="15" borderId="0" xfId="0" applyFont="1" applyFill="1" applyAlignment="1">
      <alignment horizontal="left" vertical="center" wrapText="1"/>
    </xf>
    <xf numFmtId="0" fontId="199" fillId="2" borderId="0" xfId="0" applyFont="1" applyFill="1" applyBorder="1" applyAlignment="1">
      <alignment vertical="center" wrapText="1"/>
    </xf>
    <xf numFmtId="0" fontId="38" fillId="15" borderId="0" xfId="0" applyFont="1" applyFill="1" applyBorder="1" applyAlignment="1">
      <alignment horizontal="left" vertical="center" wrapText="1"/>
    </xf>
    <xf numFmtId="0" fontId="200" fillId="16" borderId="0" xfId="0" applyFont="1" applyFill="1" applyBorder="1" applyAlignment="1">
      <alignment vertical="center" wrapText="1"/>
    </xf>
    <xf numFmtId="0" fontId="38" fillId="15" borderId="0" xfId="0" applyFont="1" applyFill="1" applyBorder="1" applyAlignment="1">
      <alignment horizontal="left" vertical="center"/>
    </xf>
    <xf numFmtId="0" fontId="71" fillId="15" borderId="0" xfId="0" applyFont="1" applyFill="1" applyBorder="1" applyAlignment="1">
      <alignment vertical="center" wrapText="1"/>
    </xf>
    <xf numFmtId="0" fontId="78" fillId="0" borderId="0" xfId="0" applyFont="1" applyBorder="1" applyAlignment="1">
      <alignment vertical="center"/>
    </xf>
    <xf numFmtId="0" fontId="78" fillId="0" borderId="0" xfId="0" applyFont="1" applyAlignment="1">
      <alignment vertical="center"/>
    </xf>
    <xf numFmtId="0" fontId="78" fillId="0" borderId="0" xfId="0" applyFont="1" applyFill="1" applyBorder="1" applyAlignment="1">
      <alignment vertical="center"/>
    </xf>
    <xf numFmtId="0" fontId="197" fillId="0" borderId="0" xfId="0" applyFont="1" applyFill="1" applyBorder="1" applyAlignment="1">
      <alignment horizontal="left" vertical="center"/>
    </xf>
    <xf numFmtId="0" fontId="197" fillId="0" borderId="0" xfId="0" applyFont="1" applyFill="1" applyAlignment="1">
      <alignment horizontal="left" vertical="center"/>
    </xf>
    <xf numFmtId="0" fontId="80" fillId="0" borderId="0" xfId="0" applyFont="1" applyAlignment="1">
      <alignment vertical="center"/>
    </xf>
    <xf numFmtId="0" fontId="64" fillId="0" borderId="0" xfId="0" applyFont="1" applyBorder="1" applyAlignment="1">
      <alignment vertical="center" wrapText="1"/>
    </xf>
    <xf numFmtId="0" fontId="184" fillId="0" borderId="0" xfId="0" applyFont="1" applyFill="1" applyBorder="1" applyAlignment="1">
      <alignment horizontal="center" vertical="center" wrapText="1"/>
    </xf>
    <xf numFmtId="0" fontId="39" fillId="0" borderId="0" xfId="0" applyFont="1" applyFill="1" applyBorder="1" applyAlignment="1">
      <alignment horizontal="left" vertical="center" wrapText="1" indent="1"/>
    </xf>
    <xf numFmtId="0" fontId="39" fillId="0" borderId="0" xfId="0" applyFont="1" applyFill="1" applyBorder="1" applyAlignment="1">
      <alignment horizontal="left" vertical="center" indent="1"/>
    </xf>
    <xf numFmtId="0" fontId="42" fillId="0" borderId="0" xfId="0" applyFont="1" applyFill="1" applyBorder="1" applyAlignment="1">
      <alignment horizontal="left" vertical="center" indent="1"/>
    </xf>
    <xf numFmtId="0" fontId="77" fillId="0" borderId="0" xfId="0" applyFont="1" applyFill="1" applyBorder="1" applyAlignment="1">
      <alignment horizontal="left" vertical="center" wrapText="1" indent="1"/>
    </xf>
    <xf numFmtId="0" fontId="197" fillId="0" borderId="0" xfId="0" applyFont="1" applyFill="1" applyBorder="1" applyAlignment="1">
      <alignment horizontal="center" vertical="center" wrapText="1"/>
    </xf>
    <xf numFmtId="0" fontId="197"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197" fillId="0" borderId="0" xfId="0" applyFont="1" applyFill="1" applyBorder="1" applyAlignment="1">
      <alignment horizontal="left" vertical="center" wrapText="1"/>
    </xf>
    <xf numFmtId="0" fontId="198" fillId="0" borderId="0" xfId="0" applyFont="1" applyFill="1" applyBorder="1" applyAlignment="1">
      <alignment horizontal="left" vertical="center" wrapText="1"/>
    </xf>
    <xf numFmtId="0" fontId="197" fillId="0" borderId="0" xfId="0" applyFont="1" applyFill="1" applyAlignment="1">
      <alignment horizontal="center" vertical="center" wrapText="1"/>
    </xf>
    <xf numFmtId="0" fontId="197" fillId="0" borderId="0" xfId="0" applyFont="1" applyBorder="1" applyAlignment="1">
      <alignment horizontal="center" vertical="center"/>
    </xf>
    <xf numFmtId="0" fontId="197" fillId="0" borderId="0" xfId="0" applyFont="1" applyFill="1" applyAlignment="1">
      <alignment horizontal="center" vertical="center"/>
    </xf>
    <xf numFmtId="0" fontId="198" fillId="0" borderId="0" xfId="0" applyFont="1" applyFill="1" applyAlignment="1">
      <alignment horizontal="left" vertical="center"/>
    </xf>
    <xf numFmtId="0" fontId="42" fillId="0" borderId="0" xfId="0" applyFont="1" applyBorder="1" applyAlignment="1">
      <alignment horizontal="center" vertical="center"/>
    </xf>
    <xf numFmtId="0" fontId="30" fillId="2" borderId="0" xfId="0" applyFont="1" applyFill="1" applyBorder="1" applyAlignment="1">
      <alignment vertical="center" wrapText="1"/>
    </xf>
    <xf numFmtId="0" fontId="42" fillId="0" borderId="0" xfId="0" applyFont="1" applyBorder="1" applyAlignment="1">
      <alignment horizontal="center" vertical="center" wrapText="1"/>
    </xf>
    <xf numFmtId="0" fontId="0" fillId="0" borderId="0" xfId="0" applyFill="1"/>
    <xf numFmtId="2" fontId="13" fillId="13" borderId="1" xfId="0" applyNumberFormat="1" applyFont="1" applyFill="1" applyBorder="1" applyAlignment="1">
      <alignment horizontal="center" vertical="top" wrapText="1"/>
    </xf>
    <xf numFmtId="0" fontId="88" fillId="13" borderId="4" xfId="0" applyFont="1" applyFill="1" applyBorder="1" applyAlignment="1">
      <alignment vertical="top"/>
    </xf>
    <xf numFmtId="0" fontId="7" fillId="13" borderId="1" xfId="0" applyFont="1" applyFill="1" applyBorder="1" applyAlignment="1">
      <alignment horizontal="left" vertical="top" wrapText="1"/>
    </xf>
    <xf numFmtId="0" fontId="34" fillId="13" borderId="1" xfId="0" applyFont="1" applyFill="1" applyBorder="1" applyAlignment="1">
      <alignment vertical="top" wrapText="1"/>
    </xf>
    <xf numFmtId="0" fontId="207" fillId="13" borderId="1" xfId="0" applyFont="1" applyFill="1" applyBorder="1" applyAlignment="1">
      <alignment horizontal="left" vertical="top" wrapText="1"/>
    </xf>
    <xf numFmtId="0" fontId="26" fillId="0" borderId="1" xfId="0" applyFont="1" applyFill="1" applyBorder="1" applyAlignment="1">
      <alignment horizontal="left" vertical="center" wrapText="1"/>
    </xf>
    <xf numFmtId="0" fontId="4" fillId="3" borderId="0" xfId="0" applyFont="1" applyFill="1" applyAlignment="1">
      <alignment vertical="center" wrapText="1"/>
    </xf>
    <xf numFmtId="0" fontId="13" fillId="3" borderId="0" xfId="0" applyFont="1" applyFill="1" applyBorder="1" applyAlignment="1">
      <alignment vertical="center"/>
    </xf>
    <xf numFmtId="0" fontId="3" fillId="0" borderId="0" xfId="0" applyFont="1" applyAlignment="1">
      <alignment vertical="center" wrapText="1"/>
    </xf>
    <xf numFmtId="0" fontId="140" fillId="9" borderId="1" xfId="0" applyFont="1" applyFill="1" applyBorder="1" applyAlignment="1">
      <alignment horizontal="center" vertical="center" wrapText="1"/>
    </xf>
    <xf numFmtId="0" fontId="144" fillId="9" borderId="1" xfId="0" applyFont="1" applyFill="1" applyBorder="1" applyAlignment="1">
      <alignment horizontal="center" vertical="center" wrapText="1"/>
    </xf>
    <xf numFmtId="0" fontId="145" fillId="9" borderId="1" xfId="0" applyFont="1" applyFill="1" applyBorder="1" applyAlignment="1">
      <alignment horizontal="center" vertical="center" wrapText="1"/>
    </xf>
    <xf numFmtId="0" fontId="138" fillId="5" borderId="1" xfId="0" applyFont="1" applyFill="1" applyBorder="1" applyAlignment="1">
      <alignment vertical="center" wrapText="1"/>
    </xf>
    <xf numFmtId="0" fontId="140" fillId="2" borderId="1" xfId="0" applyFont="1" applyFill="1" applyBorder="1" applyAlignment="1">
      <alignment horizontal="right" vertical="center" wrapText="1"/>
    </xf>
    <xf numFmtId="0" fontId="29" fillId="0" borderId="0" xfId="0" applyFont="1" applyAlignment="1">
      <alignment vertical="center"/>
    </xf>
    <xf numFmtId="0" fontId="14" fillId="13" borderId="1" xfId="0" applyFont="1" applyFill="1" applyBorder="1" applyAlignment="1">
      <alignment horizontal="center" vertical="center" wrapText="1"/>
    </xf>
    <xf numFmtId="0" fontId="4" fillId="13" borderId="1" xfId="0" applyFont="1" applyFill="1" applyBorder="1" applyAlignment="1">
      <alignment vertical="center" wrapText="1"/>
    </xf>
    <xf numFmtId="0" fontId="88" fillId="13" borderId="1" xfId="0" applyFont="1" applyFill="1" applyBorder="1" applyAlignment="1">
      <alignment vertical="center"/>
    </xf>
    <xf numFmtId="0" fontId="4" fillId="0" borderId="0" xfId="0" applyFont="1" applyAlignment="1">
      <alignment vertical="center"/>
    </xf>
    <xf numFmtId="0" fontId="3" fillId="0" borderId="0" xfId="0" applyFont="1" applyFill="1" applyAlignment="1">
      <alignment vertical="center" wrapText="1"/>
    </xf>
    <xf numFmtId="0" fontId="10" fillId="0" borderId="0" xfId="0" applyFont="1" applyFill="1" applyAlignment="1">
      <alignment vertical="center" wrapText="1"/>
    </xf>
    <xf numFmtId="0" fontId="14" fillId="0" borderId="1" xfId="0" applyFont="1" applyFill="1" applyBorder="1" applyAlignment="1">
      <alignment vertical="center" wrapText="1"/>
    </xf>
    <xf numFmtId="0" fontId="90" fillId="0" borderId="1" xfId="0" applyFont="1" applyFill="1" applyBorder="1" applyAlignment="1">
      <alignment vertical="center" wrapText="1"/>
    </xf>
    <xf numFmtId="0" fontId="24" fillId="0" borderId="0" xfId="0" applyFont="1" applyFill="1" applyAlignment="1">
      <alignment vertical="center" wrapText="1"/>
    </xf>
    <xf numFmtId="0" fontId="25" fillId="0" borderId="1" xfId="0" applyFont="1" applyFill="1" applyBorder="1" applyAlignment="1">
      <alignment horizontal="center" vertical="center" wrapText="1"/>
    </xf>
    <xf numFmtId="0" fontId="1" fillId="0" borderId="0" xfId="0" applyFont="1" applyFill="1" applyAlignment="1">
      <alignment vertical="center"/>
    </xf>
    <xf numFmtId="0" fontId="3" fillId="0" borderId="1" xfId="0" applyFont="1" applyBorder="1" applyAlignment="1">
      <alignment horizontal="left" vertical="center"/>
    </xf>
    <xf numFmtId="0" fontId="5" fillId="0" borderId="1" xfId="0" applyFont="1" applyBorder="1" applyAlignment="1">
      <alignment horizontal="left" vertical="center"/>
    </xf>
    <xf numFmtId="0" fontId="5" fillId="0" borderId="1" xfId="0" applyFont="1" applyFill="1" applyBorder="1" applyAlignment="1">
      <alignment horizontal="left" vertical="center"/>
    </xf>
    <xf numFmtId="0" fontId="15" fillId="5" borderId="1" xfId="0" applyFont="1" applyFill="1" applyBorder="1" applyAlignment="1">
      <alignment vertical="center"/>
    </xf>
    <xf numFmtId="0" fontId="3" fillId="5" borderId="1" xfId="0" applyFont="1" applyFill="1" applyBorder="1" applyAlignment="1">
      <alignment horizontal="left" vertical="center"/>
    </xf>
    <xf numFmtId="0" fontId="5" fillId="5" borderId="1" xfId="0" applyFont="1" applyFill="1" applyBorder="1" applyAlignment="1">
      <alignment horizontal="left" vertical="center"/>
    </xf>
    <xf numFmtId="0" fontId="94" fillId="0" borderId="1" xfId="0" applyFont="1" applyFill="1" applyBorder="1" applyAlignment="1">
      <alignment vertical="center" wrapText="1"/>
    </xf>
    <xf numFmtId="0" fontId="129" fillId="0" borderId="1" xfId="0" applyFont="1" applyFill="1" applyBorder="1" applyAlignment="1">
      <alignment vertical="center" wrapText="1"/>
    </xf>
    <xf numFmtId="0" fontId="95" fillId="0" borderId="1" xfId="0" applyFont="1" applyFill="1" applyBorder="1" applyAlignment="1">
      <alignment vertical="center" wrapText="1"/>
    </xf>
    <xf numFmtId="0" fontId="17" fillId="0" borderId="1" xfId="0" applyFont="1" applyFill="1" applyBorder="1" applyAlignment="1">
      <alignment vertical="center" wrapText="1"/>
    </xf>
    <xf numFmtId="0" fontId="111" fillId="0" borderId="1" xfId="0" applyFont="1" applyFill="1" applyBorder="1" applyAlignment="1">
      <alignment vertical="center" wrapText="1"/>
    </xf>
    <xf numFmtId="0" fontId="111" fillId="0" borderId="1" xfId="0" applyFont="1" applyFill="1" applyBorder="1" applyAlignment="1">
      <alignment horizontal="left" vertical="center" wrapText="1"/>
    </xf>
    <xf numFmtId="0" fontId="114" fillId="0" borderId="1" xfId="0" applyFont="1" applyBorder="1" applyAlignment="1">
      <alignment vertical="center"/>
    </xf>
    <xf numFmtId="0" fontId="114" fillId="0" borderId="1" xfId="0" applyFont="1" applyFill="1" applyBorder="1" applyAlignment="1">
      <alignment vertical="center"/>
    </xf>
    <xf numFmtId="2" fontId="110" fillId="10" borderId="1" xfId="0" applyNumberFormat="1" applyFont="1" applyFill="1" applyBorder="1" applyAlignment="1">
      <alignment horizontal="center" vertical="center" wrapText="1"/>
    </xf>
    <xf numFmtId="164" fontId="110" fillId="0" borderId="1" xfId="0" applyNumberFormat="1" applyFont="1" applyFill="1" applyBorder="1" applyAlignment="1">
      <alignment horizontal="center" vertical="center" wrapText="1"/>
    </xf>
    <xf numFmtId="0" fontId="22" fillId="0" borderId="1" xfId="0" applyFont="1" applyFill="1" applyBorder="1" applyAlignment="1">
      <alignment vertical="center" wrapText="1"/>
    </xf>
    <xf numFmtId="0" fontId="104" fillId="0" borderId="1" xfId="0" applyFont="1" applyFill="1" applyBorder="1" applyAlignment="1">
      <alignment vertical="center"/>
    </xf>
    <xf numFmtId="0" fontId="100" fillId="0" borderId="1" xfId="0" applyFont="1" applyFill="1" applyBorder="1" applyAlignment="1">
      <alignment horizontal="center" vertical="center" wrapText="1"/>
    </xf>
    <xf numFmtId="0" fontId="111" fillId="0" borderId="1" xfId="0" applyFont="1" applyFill="1" applyBorder="1" applyAlignment="1">
      <alignment horizontal="center" vertical="center" wrapText="1"/>
    </xf>
    <xf numFmtId="0" fontId="101" fillId="0" borderId="1" xfId="0" applyFont="1" applyFill="1" applyBorder="1" applyAlignment="1">
      <alignment horizontal="center" vertical="center" wrapText="1"/>
    </xf>
    <xf numFmtId="0" fontId="113" fillId="0" borderId="1" xfId="0" applyFont="1" applyFill="1" applyBorder="1" applyAlignment="1">
      <alignment vertical="center" wrapText="1"/>
    </xf>
    <xf numFmtId="0" fontId="102" fillId="13" borderId="1" xfId="0" applyFont="1" applyFill="1" applyBorder="1" applyAlignment="1">
      <alignment horizontal="center" vertical="center"/>
    </xf>
    <xf numFmtId="0" fontId="13" fillId="13" borderId="1" xfId="0" applyFont="1" applyFill="1" applyBorder="1" applyAlignment="1">
      <alignment horizontal="center"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left" vertical="center" wrapText="1"/>
    </xf>
    <xf numFmtId="0" fontId="97" fillId="13" borderId="1" xfId="0" applyFont="1" applyFill="1" applyBorder="1" applyAlignment="1">
      <alignment horizontal="left" vertical="center"/>
    </xf>
    <xf numFmtId="0" fontId="4" fillId="13" borderId="1" xfId="0" applyFont="1" applyFill="1" applyBorder="1" applyAlignment="1">
      <alignment vertical="center"/>
    </xf>
    <xf numFmtId="0" fontId="4" fillId="13" borderId="0" xfId="0" applyFont="1" applyFill="1" applyAlignment="1">
      <alignment vertical="center"/>
    </xf>
    <xf numFmtId="0" fontId="4" fillId="13" borderId="4" xfId="0" applyFont="1" applyFill="1" applyBorder="1" applyAlignment="1">
      <alignment horizontal="justify" vertical="top" wrapText="1"/>
    </xf>
    <xf numFmtId="0" fontId="7" fillId="13" borderId="4" xfId="0" applyFont="1" applyFill="1" applyBorder="1" applyAlignment="1">
      <alignment vertical="top" wrapText="1"/>
    </xf>
    <xf numFmtId="0" fontId="4" fillId="13" borderId="5" xfId="0" applyFont="1" applyFill="1" applyBorder="1" applyAlignment="1">
      <alignment horizontal="justify" vertical="top" wrapText="1"/>
    </xf>
    <xf numFmtId="0" fontId="7" fillId="13" borderId="5" xfId="0" applyFont="1" applyFill="1" applyBorder="1" applyAlignment="1">
      <alignment vertical="top" wrapText="1"/>
    </xf>
    <xf numFmtId="0" fontId="4" fillId="13" borderId="1" xfId="0" applyFont="1" applyFill="1" applyBorder="1" applyAlignment="1">
      <alignment horizontal="justify" vertical="top" wrapText="1"/>
    </xf>
    <xf numFmtId="0" fontId="34" fillId="13" borderId="1" xfId="0" applyFont="1" applyFill="1" applyBorder="1" applyAlignment="1">
      <alignment vertical="top"/>
    </xf>
    <xf numFmtId="0" fontId="34" fillId="13" borderId="1" xfId="0" applyFont="1" applyFill="1" applyBorder="1" applyAlignment="1">
      <alignment horizontal="center" vertical="top"/>
    </xf>
    <xf numFmtId="0" fontId="0" fillId="13" borderId="1" xfId="0" applyFont="1" applyFill="1" applyBorder="1" applyAlignment="1">
      <alignment vertical="top"/>
    </xf>
    <xf numFmtId="0" fontId="13" fillId="13" borderId="1" xfId="0" applyFont="1" applyFill="1" applyBorder="1" applyAlignment="1">
      <alignment vertical="top"/>
    </xf>
    <xf numFmtId="0" fontId="97" fillId="13" borderId="4" xfId="0" applyFont="1" applyFill="1" applyBorder="1" applyAlignment="1">
      <alignment horizontal="left" vertical="top" wrapText="1"/>
    </xf>
    <xf numFmtId="0" fontId="184" fillId="0" borderId="0" xfId="0" applyFont="1" applyFill="1" applyAlignment="1">
      <alignment vertical="center"/>
    </xf>
    <xf numFmtId="0" fontId="201" fillId="0" borderId="0" xfId="0" applyFont="1" applyFill="1" applyBorder="1" applyAlignment="1">
      <alignment horizontal="center" vertical="center" wrapText="1"/>
    </xf>
    <xf numFmtId="0" fontId="202" fillId="0" borderId="0" xfId="0" applyFont="1" applyFill="1" applyBorder="1" applyAlignment="1">
      <alignment horizontal="center" vertical="center" wrapText="1"/>
    </xf>
    <xf numFmtId="0" fontId="206" fillId="0" borderId="0" xfId="0" applyFont="1" applyFill="1" applyAlignment="1">
      <alignment vertical="center" wrapText="1"/>
    </xf>
    <xf numFmtId="0" fontId="193" fillId="0" borderId="0" xfId="0" applyFont="1" applyFill="1" applyAlignment="1">
      <alignment horizontal="left" vertical="center" wrapText="1"/>
    </xf>
    <xf numFmtId="0" fontId="204" fillId="0" borderId="0" xfId="0" applyFont="1" applyFill="1" applyAlignment="1">
      <alignment horizontal="center" vertical="center"/>
    </xf>
    <xf numFmtId="0" fontId="46" fillId="0" borderId="14" xfId="0" applyFont="1" applyFill="1" applyBorder="1" applyAlignment="1">
      <alignment horizontal="left" vertical="center"/>
    </xf>
    <xf numFmtId="0" fontId="30" fillId="0" borderId="0" xfId="0" applyFont="1" applyFill="1" applyBorder="1" applyAlignment="1">
      <alignment horizontal="left" vertical="center" wrapText="1"/>
    </xf>
    <xf numFmtId="0" fontId="33" fillId="0" borderId="0" xfId="0" applyFont="1" applyFill="1" applyAlignment="1">
      <alignment horizontal="left" vertical="center"/>
    </xf>
    <xf numFmtId="0" fontId="33" fillId="0" borderId="0" xfId="0" applyFont="1" applyFill="1" applyAlignment="1">
      <alignment horizontal="center" vertical="center" wrapText="1"/>
    </xf>
    <xf numFmtId="0" fontId="33" fillId="0" borderId="0" xfId="0" applyFont="1" applyBorder="1" applyAlignment="1">
      <alignment horizontal="center" vertical="center"/>
    </xf>
    <xf numFmtId="0" fontId="33" fillId="0" borderId="0" xfId="0" applyFont="1" applyFill="1" applyAlignment="1">
      <alignment horizontal="center" vertical="center"/>
    </xf>
    <xf numFmtId="0" fontId="30" fillId="0" borderId="0" xfId="0" applyFont="1" applyFill="1" applyAlignment="1">
      <alignment horizontal="left" vertical="center"/>
    </xf>
    <xf numFmtId="0" fontId="117" fillId="0" borderId="1" xfId="0" applyFont="1" applyFill="1" applyBorder="1" applyAlignment="1">
      <alignment horizontal="center" vertical="top" wrapText="1"/>
    </xf>
    <xf numFmtId="0" fontId="118" fillId="2" borderId="1" xfId="0" applyFont="1" applyFill="1" applyBorder="1" applyAlignment="1">
      <alignment horizontal="right" vertical="top" wrapText="1"/>
    </xf>
    <xf numFmtId="0" fontId="117" fillId="0" borderId="1" xfId="0" applyFont="1" applyFill="1" applyBorder="1" applyAlignment="1">
      <alignment vertical="top"/>
    </xf>
    <xf numFmtId="0" fontId="118" fillId="0" borderId="0" xfId="0" applyFont="1" applyFill="1" applyBorder="1" applyAlignment="1">
      <alignment vertical="top"/>
    </xf>
    <xf numFmtId="0" fontId="118" fillId="0" borderId="0" xfId="0" applyFont="1" applyBorder="1" applyAlignment="1">
      <alignment vertical="top"/>
    </xf>
    <xf numFmtId="0" fontId="118" fillId="0" borderId="1" xfId="0" applyFont="1" applyBorder="1" applyAlignment="1">
      <alignment horizontal="left" vertical="top"/>
    </xf>
    <xf numFmtId="0" fontId="118" fillId="10" borderId="1" xfId="0" applyFont="1" applyFill="1" applyBorder="1" applyAlignment="1">
      <alignment horizontal="left" vertical="top" wrapText="1"/>
    </xf>
    <xf numFmtId="0" fontId="208" fillId="2" borderId="1" xfId="0" applyFont="1" applyFill="1" applyBorder="1" applyAlignment="1">
      <alignment horizontal="right" vertical="top" wrapText="1"/>
    </xf>
    <xf numFmtId="0" fontId="117" fillId="2" borderId="1" xfId="0" applyFont="1" applyFill="1" applyBorder="1" applyAlignment="1">
      <alignment horizontal="right" vertical="top" wrapText="1"/>
    </xf>
    <xf numFmtId="0" fontId="117" fillId="0" borderId="1" xfId="0" applyFont="1" applyFill="1" applyBorder="1" applyAlignment="1">
      <alignment horizontal="left" vertical="top"/>
    </xf>
    <xf numFmtId="0" fontId="118" fillId="0" borderId="0" xfId="0" applyFont="1" applyFill="1" applyBorder="1" applyAlignment="1">
      <alignment vertical="top" wrapText="1"/>
    </xf>
    <xf numFmtId="0" fontId="117" fillId="0" borderId="0" xfId="0" applyFont="1" applyBorder="1" applyAlignment="1">
      <alignment vertical="top"/>
    </xf>
    <xf numFmtId="0" fontId="118" fillId="2" borderId="0" xfId="0" applyFont="1" applyFill="1" applyBorder="1" applyAlignment="1">
      <alignment horizontal="right" vertical="top" wrapText="1"/>
    </xf>
    <xf numFmtId="0" fontId="118" fillId="0" borderId="5" xfId="0" applyFont="1" applyBorder="1" applyAlignment="1">
      <alignment horizontal="left" vertical="top" wrapText="1"/>
    </xf>
    <xf numFmtId="0" fontId="118" fillId="0" borderId="1" xfId="0" applyFont="1" applyBorder="1" applyAlignment="1">
      <alignment horizontal="left" vertical="top" wrapText="1"/>
    </xf>
    <xf numFmtId="0" fontId="118" fillId="0" borderId="0" xfId="0" applyFont="1" applyAlignment="1">
      <alignment vertical="top"/>
    </xf>
    <xf numFmtId="0" fontId="118" fillId="0" borderId="4" xfId="0" applyFont="1" applyBorder="1" applyAlignment="1">
      <alignment horizontal="left" vertical="top" wrapText="1"/>
    </xf>
    <xf numFmtId="2" fontId="115" fillId="10" borderId="1" xfId="0" applyNumberFormat="1" applyFont="1" applyFill="1" applyBorder="1" applyAlignment="1">
      <alignment horizontal="center" vertical="top" wrapText="1"/>
    </xf>
    <xf numFmtId="0" fontId="118" fillId="0" borderId="5" xfId="0" applyFont="1" applyFill="1" applyBorder="1" applyAlignment="1">
      <alignment horizontal="left" vertical="top" wrapText="1"/>
    </xf>
    <xf numFmtId="0" fontId="118" fillId="10" borderId="4" xfId="0" applyFont="1" applyFill="1" applyBorder="1" applyAlignment="1">
      <alignment vertical="top"/>
    </xf>
    <xf numFmtId="0" fontId="118" fillId="0" borderId="5" xfId="0" applyFont="1" applyFill="1" applyBorder="1" applyAlignment="1">
      <alignment vertical="top"/>
    </xf>
    <xf numFmtId="0" fontId="118" fillId="0" borderId="4" xfId="0" applyFont="1" applyFill="1" applyBorder="1" applyAlignment="1">
      <alignment vertical="top"/>
    </xf>
    <xf numFmtId="0" fontId="119" fillId="0" borderId="1" xfId="0" applyFont="1" applyBorder="1" applyAlignment="1">
      <alignment vertical="top" wrapText="1"/>
    </xf>
    <xf numFmtId="0" fontId="118" fillId="10" borderId="10" xfId="0" applyFont="1" applyFill="1" applyBorder="1" applyAlignment="1">
      <alignment horizontal="left" vertical="top" wrapText="1"/>
    </xf>
    <xf numFmtId="0" fontId="118" fillId="0" borderId="11" xfId="0" applyFont="1" applyFill="1" applyBorder="1" applyAlignment="1">
      <alignment horizontal="left" vertical="top" wrapText="1"/>
    </xf>
    <xf numFmtId="0" fontId="118" fillId="0" borderId="2" xfId="0" applyFont="1" applyFill="1" applyBorder="1" applyAlignment="1">
      <alignment horizontal="left" vertical="top" wrapText="1"/>
    </xf>
    <xf numFmtId="0" fontId="118" fillId="0" borderId="10" xfId="0" applyFont="1" applyFill="1" applyBorder="1" applyAlignment="1">
      <alignment horizontal="left" vertical="top" wrapText="1"/>
    </xf>
    <xf numFmtId="0" fontId="117" fillId="2" borderId="0" xfId="0" applyFont="1" applyFill="1" applyBorder="1" applyAlignment="1">
      <alignment horizontal="right" vertical="top" wrapText="1"/>
    </xf>
    <xf numFmtId="0" fontId="117" fillId="0" borderId="5" xfId="0" applyFont="1" applyFill="1" applyBorder="1" applyAlignment="1">
      <alignment vertical="top"/>
    </xf>
    <xf numFmtId="0" fontId="117" fillId="0" borderId="0" xfId="0" applyFont="1" applyAlignment="1">
      <alignment vertical="top"/>
    </xf>
    <xf numFmtId="0" fontId="118" fillId="0" borderId="0" xfId="0" applyFont="1" applyBorder="1" applyAlignment="1">
      <alignment horizontal="left" vertical="top"/>
    </xf>
    <xf numFmtId="0" fontId="118" fillId="0" borderId="4" xfId="0" applyFont="1" applyBorder="1" applyAlignment="1">
      <alignment vertical="top"/>
    </xf>
    <xf numFmtId="0" fontId="118" fillId="0" borderId="1" xfId="0" applyFont="1" applyBorder="1" applyAlignment="1">
      <alignment vertical="top" wrapText="1"/>
    </xf>
    <xf numFmtId="0" fontId="118" fillId="0" borderId="0" xfId="0" applyFont="1" applyBorder="1" applyAlignment="1">
      <alignment horizontal="left" vertical="top" wrapText="1"/>
    </xf>
    <xf numFmtId="0" fontId="118" fillId="0" borderId="0" xfId="0" applyFont="1" applyFill="1" applyAlignment="1">
      <alignment vertical="top" wrapText="1"/>
    </xf>
    <xf numFmtId="0" fontId="118" fillId="0" borderId="4" xfId="0" applyFont="1" applyBorder="1" applyAlignment="1">
      <alignment horizontal="left" vertical="top"/>
    </xf>
    <xf numFmtId="0" fontId="118" fillId="0" borderId="5" xfId="0" applyFont="1" applyBorder="1" applyAlignment="1">
      <alignment horizontal="left" vertical="top"/>
    </xf>
    <xf numFmtId="0" fontId="118" fillId="0" borderId="5" xfId="0" applyFont="1" applyFill="1" applyBorder="1" applyAlignment="1">
      <alignment horizontal="left" vertical="top"/>
    </xf>
    <xf numFmtId="0" fontId="118" fillId="0" borderId="5" xfId="0" applyFont="1" applyFill="1" applyBorder="1" applyAlignment="1">
      <alignment vertical="top" wrapText="1"/>
    </xf>
    <xf numFmtId="0" fontId="118" fillId="0" borderId="4" xfId="0" applyFont="1" applyBorder="1" applyAlignment="1">
      <alignment vertical="top" wrapText="1"/>
    </xf>
    <xf numFmtId="0" fontId="119" fillId="0" borderId="1" xfId="0" applyFont="1" applyBorder="1" applyAlignment="1">
      <alignment vertical="top"/>
    </xf>
    <xf numFmtId="165" fontId="115" fillId="0" borderId="1" xfId="0" applyNumberFormat="1" applyFont="1" applyFill="1" applyBorder="1" applyAlignment="1">
      <alignment horizontal="center" vertical="top" wrapText="1"/>
    </xf>
    <xf numFmtId="0" fontId="118" fillId="10" borderId="4" xfId="0" applyFont="1" applyFill="1" applyBorder="1" applyAlignment="1">
      <alignment horizontal="left" vertical="top"/>
    </xf>
    <xf numFmtId="0" fontId="209" fillId="0" borderId="7" xfId="0" applyFont="1" applyBorder="1" applyAlignment="1">
      <alignment vertical="top"/>
    </xf>
    <xf numFmtId="0" fontId="117" fillId="0" borderId="4" xfId="0" applyFont="1" applyFill="1" applyBorder="1" applyAlignment="1">
      <alignment horizontal="left" vertical="top"/>
    </xf>
    <xf numFmtId="0" fontId="118" fillId="0" borderId="1" xfId="0" applyFont="1" applyFill="1" applyBorder="1" applyAlignment="1">
      <alignment horizontal="center" vertical="top" wrapText="1"/>
    </xf>
    <xf numFmtId="0" fontId="209" fillId="0" borderId="1" xfId="0" applyFont="1" applyFill="1" applyBorder="1" applyAlignment="1">
      <alignment horizontal="center" vertical="top" wrapText="1"/>
    </xf>
    <xf numFmtId="0" fontId="118" fillId="0" borderId="0" xfId="0" applyFont="1" applyAlignment="1">
      <alignment horizontal="left" vertical="top"/>
    </xf>
    <xf numFmtId="0" fontId="119" fillId="0" borderId="1" xfId="0" applyFont="1" applyFill="1" applyBorder="1" applyAlignment="1">
      <alignment vertical="center" wrapText="1"/>
    </xf>
    <xf numFmtId="0" fontId="118" fillId="0" borderId="4" xfId="0" applyFont="1" applyFill="1" applyBorder="1" applyAlignment="1">
      <alignment horizontal="left" vertical="top"/>
    </xf>
    <xf numFmtId="167" fontId="115" fillId="0" borderId="1" xfId="0" applyNumberFormat="1" applyFont="1" applyFill="1" applyBorder="1" applyAlignment="1">
      <alignment horizontal="center" vertical="top" wrapText="1"/>
    </xf>
    <xf numFmtId="0" fontId="115" fillId="0" borderId="3" xfId="0" applyFont="1" applyFill="1" applyBorder="1" applyAlignment="1">
      <alignment horizontal="center" vertical="top"/>
    </xf>
    <xf numFmtId="0" fontId="118" fillId="0" borderId="13" xfId="0" applyFont="1" applyBorder="1" applyAlignment="1">
      <alignment vertical="top"/>
    </xf>
    <xf numFmtId="0" fontId="118" fillId="0" borderId="3" xfId="0" applyFont="1" applyBorder="1" applyAlignment="1">
      <alignment vertical="top"/>
    </xf>
    <xf numFmtId="0" fontId="118" fillId="0" borderId="3" xfId="0" applyFont="1" applyFill="1" applyBorder="1" applyAlignment="1">
      <alignment vertical="top"/>
    </xf>
    <xf numFmtId="0" fontId="118" fillId="0" borderId="9" xfId="0" applyFont="1" applyFill="1" applyBorder="1" applyAlignment="1">
      <alignment vertical="top"/>
    </xf>
    <xf numFmtId="0" fontId="115" fillId="0" borderId="1" xfId="0" applyFont="1" applyFill="1" applyBorder="1" applyAlignment="1">
      <alignment horizontal="center" vertical="top"/>
    </xf>
    <xf numFmtId="0" fontId="118" fillId="0" borderId="5" xfId="0" applyFont="1" applyBorder="1" applyAlignment="1">
      <alignment vertical="top"/>
    </xf>
    <xf numFmtId="0" fontId="115" fillId="0" borderId="3" xfId="0" applyFont="1" applyFill="1" applyBorder="1" applyAlignment="1">
      <alignment horizontal="center" vertical="top" wrapText="1"/>
    </xf>
    <xf numFmtId="0" fontId="118" fillId="0" borderId="13" xfId="0" applyFont="1" applyFill="1" applyBorder="1" applyAlignment="1">
      <alignment vertical="top" wrapText="1"/>
    </xf>
    <xf numFmtId="0" fontId="118" fillId="0" borderId="3" xfId="0" applyFont="1" applyFill="1" applyBorder="1" applyAlignment="1">
      <alignment vertical="top" wrapText="1"/>
    </xf>
    <xf numFmtId="0" fontId="118" fillId="0" borderId="3" xfId="0" applyFont="1" applyFill="1" applyBorder="1" applyAlignment="1">
      <alignment horizontal="left" vertical="top" wrapText="1"/>
    </xf>
    <xf numFmtId="0" fontId="118" fillId="0" borderId="9" xfId="0" applyFont="1" applyFill="1" applyBorder="1" applyAlignment="1">
      <alignment horizontal="left" vertical="top" wrapText="1"/>
    </xf>
    <xf numFmtId="0" fontId="208" fillId="0" borderId="1" xfId="0" applyFont="1" applyFill="1" applyBorder="1" applyAlignment="1">
      <alignment horizontal="left" vertical="top" wrapText="1"/>
    </xf>
    <xf numFmtId="0" fontId="118" fillId="0" borderId="0" xfId="0" applyFont="1" applyFill="1" applyAlignment="1">
      <alignment vertical="top"/>
    </xf>
    <xf numFmtId="164" fontId="115" fillId="10" borderId="1" xfId="0" applyNumberFormat="1" applyFont="1" applyFill="1" applyBorder="1" applyAlignment="1">
      <alignment horizontal="center" vertical="top" wrapText="1"/>
    </xf>
    <xf numFmtId="165" fontId="115" fillId="0" borderId="1" xfId="0" applyNumberFormat="1" applyFont="1" applyFill="1" applyBorder="1" applyAlignment="1">
      <alignment horizontal="center" vertical="top"/>
    </xf>
    <xf numFmtId="0" fontId="118" fillId="2" borderId="0" xfId="0" applyFont="1" applyFill="1" applyBorder="1" applyAlignment="1">
      <alignment horizontal="right" vertical="top"/>
    </xf>
    <xf numFmtId="0" fontId="210" fillId="0" borderId="1" xfId="0" applyFont="1" applyFill="1" applyBorder="1" applyAlignment="1">
      <alignment vertical="top" wrapText="1"/>
    </xf>
    <xf numFmtId="0" fontId="118" fillId="0" borderId="0" xfId="0" applyFont="1" applyAlignment="1">
      <alignment vertical="top" wrapText="1"/>
    </xf>
    <xf numFmtId="164" fontId="115" fillId="0" borderId="1" xfId="0" applyNumberFormat="1" applyFont="1" applyFill="1" applyBorder="1" applyAlignment="1">
      <alignment horizontal="center" vertical="top" wrapText="1"/>
    </xf>
    <xf numFmtId="0" fontId="117" fillId="0" borderId="1" xfId="0" applyFont="1" applyBorder="1" applyAlignment="1">
      <alignment vertical="top"/>
    </xf>
    <xf numFmtId="0" fontId="117" fillId="0" borderId="5" xfId="0" applyFont="1" applyFill="1" applyBorder="1" applyAlignment="1">
      <alignment vertical="top" wrapText="1"/>
    </xf>
    <xf numFmtId="0" fontId="118" fillId="0" borderId="0" xfId="0" applyFont="1" applyFill="1" applyBorder="1" applyAlignment="1">
      <alignment horizontal="left" vertical="top" wrapText="1"/>
    </xf>
    <xf numFmtId="0" fontId="211" fillId="0" borderId="1" xfId="0" applyFont="1" applyBorder="1" applyAlignment="1">
      <alignment vertical="top" wrapText="1"/>
    </xf>
    <xf numFmtId="0" fontId="212" fillId="0" borderId="0" xfId="0" applyFont="1" applyAlignment="1">
      <alignment vertical="top"/>
    </xf>
    <xf numFmtId="0" fontId="213" fillId="0" borderId="1" xfId="0" applyFont="1" applyFill="1" applyBorder="1" applyAlignment="1">
      <alignment horizontal="center" vertical="top" wrapText="1"/>
    </xf>
    <xf numFmtId="0" fontId="117" fillId="0" borderId="0" xfId="0" applyFont="1" applyFill="1" applyAlignment="1">
      <alignment vertical="top"/>
    </xf>
    <xf numFmtId="0" fontId="118" fillId="0" borderId="0" xfId="0" applyFont="1" applyFill="1" applyAlignment="1">
      <alignment horizontal="left" vertical="top"/>
    </xf>
    <xf numFmtId="0" fontId="119" fillId="0" borderId="4" xfId="0" applyFont="1" applyBorder="1" applyAlignment="1">
      <alignment vertical="top" wrapText="1"/>
    </xf>
    <xf numFmtId="0" fontId="119" fillId="10" borderId="4" xfId="0" applyFont="1" applyFill="1" applyBorder="1" applyAlignment="1">
      <alignment vertical="top" wrapText="1"/>
    </xf>
    <xf numFmtId="0" fontId="119" fillId="8" borderId="4" xfId="0" applyFont="1" applyFill="1" applyBorder="1" applyAlignment="1">
      <alignment vertical="top" wrapText="1"/>
    </xf>
    <xf numFmtId="0" fontId="119" fillId="8" borderId="1" xfId="0" applyFont="1" applyFill="1" applyBorder="1" applyAlignment="1">
      <alignment vertical="top" wrapText="1"/>
    </xf>
    <xf numFmtId="0" fontId="214" fillId="0" borderId="0" xfId="0" applyFont="1" applyFill="1" applyAlignment="1">
      <alignment vertical="top"/>
    </xf>
    <xf numFmtId="0" fontId="118" fillId="4" borderId="1" xfId="0" applyFont="1" applyFill="1" applyBorder="1" applyAlignment="1">
      <alignment vertical="top" wrapText="1"/>
    </xf>
    <xf numFmtId="0" fontId="118" fillId="0" borderId="0" xfId="0" applyFont="1" applyFill="1" applyBorder="1" applyAlignment="1">
      <alignment horizontal="left" vertical="top"/>
    </xf>
    <xf numFmtId="0" fontId="117" fillId="0" borderId="5" xfId="0" applyFont="1" applyBorder="1" applyAlignment="1">
      <alignment horizontal="left" vertical="top"/>
    </xf>
    <xf numFmtId="0" fontId="117" fillId="0" borderId="1" xfId="0" applyFont="1" applyBorder="1" applyAlignment="1">
      <alignment horizontal="left" vertical="top"/>
    </xf>
    <xf numFmtId="0" fontId="118" fillId="0" borderId="2" xfId="0" applyFont="1" applyFill="1" applyBorder="1" applyAlignment="1">
      <alignment vertical="top" wrapText="1"/>
    </xf>
    <xf numFmtId="0" fontId="118" fillId="0" borderId="1" xfId="0" applyFont="1" applyFill="1" applyBorder="1" applyAlignment="1">
      <alignment vertical="center" wrapText="1"/>
    </xf>
    <xf numFmtId="0" fontId="118" fillId="0" borderId="12" xfId="0" applyFont="1" applyFill="1" applyBorder="1" applyAlignment="1">
      <alignment vertical="center" wrapText="1"/>
    </xf>
    <xf numFmtId="0" fontId="208" fillId="2" borderId="0" xfId="0" applyFont="1" applyFill="1" applyBorder="1" applyAlignment="1">
      <alignment horizontal="right" vertical="top" wrapText="1"/>
    </xf>
    <xf numFmtId="0" fontId="208" fillId="0" borderId="5" xfId="0" applyFont="1" applyFill="1" applyBorder="1" applyAlignment="1">
      <alignment horizontal="left" vertical="top" wrapText="1"/>
    </xf>
    <xf numFmtId="0" fontId="209" fillId="0" borderId="1" xfId="0" applyFont="1" applyBorder="1" applyAlignment="1">
      <alignment vertical="top"/>
    </xf>
    <xf numFmtId="0" fontId="118" fillId="0" borderId="13" xfId="0" applyFont="1" applyFill="1" applyBorder="1" applyAlignment="1">
      <alignment vertical="top"/>
    </xf>
    <xf numFmtId="0" fontId="115" fillId="10" borderId="4" xfId="0" applyFont="1" applyFill="1" applyBorder="1" applyAlignment="1">
      <alignment horizontal="center" vertical="top" wrapText="1"/>
    </xf>
    <xf numFmtId="0" fontId="118" fillId="10" borderId="9" xfId="0" applyFont="1" applyFill="1" applyBorder="1" applyAlignment="1">
      <alignment vertical="top" wrapText="1"/>
    </xf>
    <xf numFmtId="0" fontId="117" fillId="0" borderId="13" xfId="0" applyFont="1" applyFill="1" applyBorder="1" applyAlignment="1">
      <alignment vertical="top" wrapText="1"/>
    </xf>
    <xf numFmtId="0" fontId="117" fillId="0" borderId="0" xfId="0" applyFont="1" applyFill="1" applyBorder="1" applyAlignment="1">
      <alignment vertical="top"/>
    </xf>
    <xf numFmtId="0" fontId="118" fillId="0" borderId="1" xfId="0" applyFont="1" applyBorder="1" applyAlignment="1">
      <alignment wrapText="1"/>
    </xf>
    <xf numFmtId="0" fontId="118" fillId="0" borderId="1" xfId="0" applyFont="1" applyBorder="1"/>
    <xf numFmtId="0" fontId="117" fillId="2" borderId="0" xfId="0" applyFont="1" applyFill="1" applyBorder="1" applyAlignment="1">
      <alignment horizontal="left" vertical="top" wrapText="1"/>
    </xf>
    <xf numFmtId="0" fontId="117" fillId="0" borderId="5" xfId="0" applyFont="1" applyFill="1" applyBorder="1" applyAlignment="1">
      <alignment horizontal="left" vertical="top" wrapText="1"/>
    </xf>
    <xf numFmtId="0" fontId="118" fillId="0" borderId="8" xfId="0" applyFont="1" applyFill="1" applyBorder="1" applyAlignment="1">
      <alignment vertical="top" wrapText="1"/>
    </xf>
    <xf numFmtId="0" fontId="118" fillId="10" borderId="5" xfId="0" applyFont="1" applyFill="1" applyBorder="1" applyAlignment="1">
      <alignment horizontal="left" vertical="top" wrapText="1"/>
    </xf>
    <xf numFmtId="0" fontId="212" fillId="0" borderId="1" xfId="0" applyFont="1" applyBorder="1" applyAlignment="1">
      <alignment vertical="top"/>
    </xf>
    <xf numFmtId="0" fontId="118" fillId="4" borderId="1" xfId="0" applyFont="1" applyFill="1" applyBorder="1" applyAlignment="1">
      <alignment horizontal="left" vertical="top" wrapText="1"/>
    </xf>
    <xf numFmtId="0" fontId="128" fillId="0" borderId="1" xfId="0" applyFont="1" applyFill="1" applyBorder="1" applyAlignment="1">
      <alignment vertical="top" wrapText="1"/>
    </xf>
    <xf numFmtId="0" fontId="117" fillId="4" borderId="1" xfId="0" applyFont="1" applyFill="1" applyBorder="1" applyAlignment="1">
      <alignment vertical="top" wrapText="1"/>
    </xf>
    <xf numFmtId="0" fontId="117" fillId="0" borderId="3" xfId="0" applyFont="1" applyFill="1" applyBorder="1" applyAlignment="1">
      <alignment horizontal="left" vertical="top" wrapText="1"/>
    </xf>
    <xf numFmtId="0" fontId="128" fillId="0" borderId="3" xfId="0" applyFont="1" applyFill="1" applyBorder="1" applyAlignment="1">
      <alignment vertical="top" wrapText="1"/>
    </xf>
    <xf numFmtId="0" fontId="128" fillId="0" borderId="3" xfId="0" applyFont="1" applyFill="1" applyBorder="1" applyAlignment="1">
      <alignment horizontal="center" vertical="top" wrapText="1"/>
    </xf>
    <xf numFmtId="0" fontId="118" fillId="10" borderId="1" xfId="0" applyFont="1" applyFill="1" applyBorder="1" applyAlignment="1">
      <alignment vertical="top" wrapText="1"/>
    </xf>
    <xf numFmtId="0" fontId="118" fillId="10" borderId="1" xfId="0" applyFont="1" applyFill="1" applyBorder="1" applyAlignment="1">
      <alignment horizontal="left" vertical="top"/>
    </xf>
    <xf numFmtId="0" fontId="128" fillId="0" borderId="6" xfId="0" applyFont="1" applyFill="1" applyBorder="1" applyAlignment="1">
      <alignment vertical="top" wrapText="1"/>
    </xf>
    <xf numFmtId="0" fontId="118" fillId="10" borderId="1" xfId="0" applyFont="1" applyFill="1" applyBorder="1"/>
    <xf numFmtId="0" fontId="118" fillId="0" borderId="1" xfId="0" applyFont="1" applyFill="1" applyBorder="1"/>
    <xf numFmtId="49" fontId="115" fillId="0" borderId="1" xfId="0" applyNumberFormat="1" applyFont="1" applyFill="1" applyBorder="1" applyAlignment="1">
      <alignment horizontal="center" vertical="top" wrapText="1"/>
    </xf>
    <xf numFmtId="0" fontId="212" fillId="10" borderId="1" xfId="0" applyFont="1" applyFill="1" applyBorder="1" applyAlignment="1" applyProtection="1">
      <alignment wrapText="1"/>
      <protection locked="0"/>
    </xf>
    <xf numFmtId="0" fontId="212" fillId="0" borderId="1" xfId="0" applyFont="1" applyFill="1" applyBorder="1" applyAlignment="1" applyProtection="1">
      <alignment wrapText="1"/>
      <protection locked="0"/>
    </xf>
    <xf numFmtId="0" fontId="212" fillId="0" borderId="1" xfId="0" applyFont="1" applyBorder="1" applyAlignment="1" applyProtection="1">
      <alignment wrapText="1"/>
      <protection locked="0"/>
    </xf>
    <xf numFmtId="0" fontId="212" fillId="0" borderId="0" xfId="0" applyFont="1" applyFill="1" applyProtection="1">
      <protection locked="0"/>
    </xf>
    <xf numFmtId="0" fontId="212" fillId="0" borderId="1" xfId="0" applyFont="1" applyBorder="1" applyProtection="1">
      <protection locked="0"/>
    </xf>
    <xf numFmtId="0" fontId="118" fillId="10" borderId="1" xfId="0" applyFont="1" applyFill="1" applyBorder="1" applyAlignment="1">
      <alignment vertical="top"/>
    </xf>
    <xf numFmtId="0" fontId="117" fillId="0" borderId="4" xfId="0" applyFont="1" applyFill="1" applyBorder="1" applyAlignment="1">
      <alignment horizontal="center" vertical="top" wrapText="1"/>
    </xf>
    <xf numFmtId="0" fontId="212" fillId="0" borderId="0" xfId="0" applyFont="1" applyFill="1" applyBorder="1" applyAlignment="1" applyProtection="1">
      <alignment horizontal="center" wrapText="1"/>
      <protection locked="0"/>
    </xf>
    <xf numFmtId="0" fontId="117" fillId="0" borderId="1" xfId="0" applyFont="1" applyFill="1" applyBorder="1" applyAlignment="1">
      <alignment horizontal="center" vertical="center" wrapText="1"/>
    </xf>
    <xf numFmtId="0" fontId="209" fillId="0" borderId="1" xfId="0" applyFont="1" applyBorder="1" applyAlignment="1">
      <alignment vertical="center"/>
    </xf>
    <xf numFmtId="0" fontId="115" fillId="10" borderId="1" xfId="0" applyFont="1" applyFill="1" applyBorder="1" applyAlignment="1">
      <alignment horizontal="center" vertical="center" wrapText="1"/>
    </xf>
    <xf numFmtId="0" fontId="118" fillId="10" borderId="1" xfId="0" applyFont="1" applyFill="1" applyBorder="1" applyAlignment="1">
      <alignment horizontal="left" vertical="center" wrapText="1"/>
    </xf>
    <xf numFmtId="0" fontId="118" fillId="2" borderId="1" xfId="0" applyFont="1" applyFill="1" applyBorder="1" applyAlignment="1">
      <alignment horizontal="right" vertical="center" wrapText="1"/>
    </xf>
    <xf numFmtId="0" fontId="118" fillId="0" borderId="1" xfId="0" applyFont="1" applyFill="1" applyBorder="1" applyAlignment="1">
      <alignment horizontal="left" vertical="center" wrapText="1"/>
    </xf>
    <xf numFmtId="0" fontId="118" fillId="0" borderId="0" xfId="0" applyFont="1" applyAlignment="1">
      <alignment vertical="center" wrapText="1"/>
    </xf>
    <xf numFmtId="0" fontId="118" fillId="0" borderId="0" xfId="0" applyFont="1" applyAlignment="1">
      <alignment vertical="center"/>
    </xf>
    <xf numFmtId="0" fontId="115" fillId="0" borderId="1" xfId="0" applyFont="1" applyFill="1" applyBorder="1" applyAlignment="1">
      <alignment horizontal="center" vertical="center" wrapText="1"/>
    </xf>
    <xf numFmtId="0" fontId="118" fillId="0" borderId="1" xfId="0" applyFont="1" applyFill="1" applyBorder="1" applyAlignment="1">
      <alignment vertical="center"/>
    </xf>
    <xf numFmtId="0" fontId="118" fillId="0" borderId="1" xfId="0" applyFont="1" applyBorder="1" applyAlignment="1">
      <alignment vertical="center"/>
    </xf>
    <xf numFmtId="0" fontId="118" fillId="0" borderId="0" xfId="0" applyFont="1" applyFill="1" applyAlignment="1">
      <alignment vertical="center" wrapText="1"/>
    </xf>
    <xf numFmtId="2" fontId="115" fillId="10" borderId="1" xfId="0" applyNumberFormat="1" applyFont="1" applyFill="1" applyBorder="1" applyAlignment="1">
      <alignment horizontal="center" vertical="center" wrapText="1"/>
    </xf>
    <xf numFmtId="0" fontId="118" fillId="0" borderId="0" xfId="0" applyFont="1" applyFill="1" applyBorder="1" applyAlignment="1">
      <alignment horizontal="left" vertical="center" wrapText="1"/>
    </xf>
    <xf numFmtId="0" fontId="118" fillId="0" borderId="0" xfId="0" applyFont="1" applyFill="1" applyAlignment="1">
      <alignment vertical="center"/>
    </xf>
    <xf numFmtId="2" fontId="115" fillId="0" borderId="1" xfId="0" applyNumberFormat="1" applyFont="1" applyFill="1" applyBorder="1" applyAlignment="1">
      <alignment horizontal="center" vertical="center" wrapText="1"/>
    </xf>
    <xf numFmtId="0" fontId="128" fillId="0" borderId="1" xfId="0" applyFont="1" applyFill="1" applyBorder="1" applyAlignment="1">
      <alignment horizontal="center" vertical="center" wrapText="1"/>
    </xf>
    <xf numFmtId="0" fontId="128" fillId="0" borderId="1" xfId="0" applyFont="1" applyFill="1" applyBorder="1" applyAlignment="1">
      <alignment vertical="center" wrapText="1"/>
    </xf>
    <xf numFmtId="0" fontId="119" fillId="0" borderId="1" xfId="0" applyFont="1" applyFill="1" applyBorder="1" applyAlignment="1">
      <alignment vertical="center"/>
    </xf>
    <xf numFmtId="0" fontId="209" fillId="0" borderId="1" xfId="0" applyFont="1" applyFill="1" applyBorder="1" applyAlignment="1">
      <alignment vertical="center"/>
    </xf>
    <xf numFmtId="0" fontId="208" fillId="0" borderId="1" xfId="0" applyFont="1" applyFill="1" applyBorder="1" applyAlignment="1">
      <alignment horizontal="left" vertical="center" wrapText="1"/>
    </xf>
    <xf numFmtId="164" fontId="115" fillId="0" borderId="1" xfId="0" applyNumberFormat="1" applyFont="1" applyFill="1" applyBorder="1" applyAlignment="1">
      <alignment horizontal="center" vertical="center" wrapText="1"/>
    </xf>
    <xf numFmtId="0" fontId="117" fillId="0" borderId="1" xfId="0" applyFont="1" applyFill="1" applyBorder="1" applyAlignment="1">
      <alignment horizontal="left" vertical="center" wrapText="1"/>
    </xf>
    <xf numFmtId="0" fontId="118" fillId="0" borderId="1" xfId="0" applyFont="1" applyBorder="1" applyAlignment="1">
      <alignment vertical="center" wrapText="1"/>
    </xf>
    <xf numFmtId="0" fontId="216" fillId="13" borderId="1" xfId="0" applyFont="1" applyFill="1" applyBorder="1" applyAlignment="1">
      <alignment horizontal="center" vertical="center" wrapText="1"/>
    </xf>
    <xf numFmtId="164" fontId="115" fillId="0" borderId="1" xfId="0" quotePrefix="1" applyNumberFormat="1" applyFont="1" applyFill="1" applyBorder="1" applyAlignment="1">
      <alignment horizontal="center" vertical="center" wrapText="1"/>
    </xf>
    <xf numFmtId="2" fontId="115" fillId="0" borderId="1" xfId="0" quotePrefix="1" applyNumberFormat="1" applyFont="1" applyFill="1" applyBorder="1" applyAlignment="1">
      <alignment horizontal="center" vertical="center" wrapText="1"/>
    </xf>
    <xf numFmtId="0" fontId="115" fillId="0" borderId="1" xfId="0" applyFont="1" applyFill="1" applyBorder="1" applyAlignment="1">
      <alignment horizontal="center" vertical="center"/>
    </xf>
    <xf numFmtId="0" fontId="117" fillId="0" borderId="1" xfId="0" applyFont="1" applyFill="1" applyBorder="1" applyAlignment="1">
      <alignment vertical="center" wrapText="1"/>
    </xf>
    <xf numFmtId="0" fontId="117" fillId="0" borderId="0" xfId="0" applyFont="1" applyAlignment="1">
      <alignment vertical="center"/>
    </xf>
    <xf numFmtId="0" fontId="128" fillId="0" borderId="1" xfId="0" applyFont="1" applyFill="1" applyBorder="1" applyAlignment="1">
      <alignment vertical="center"/>
    </xf>
    <xf numFmtId="0" fontId="209" fillId="0" borderId="1" xfId="0" applyFont="1" applyFill="1" applyBorder="1" applyAlignment="1">
      <alignment horizontal="center" vertical="center" wrapText="1"/>
    </xf>
    <xf numFmtId="0" fontId="215" fillId="10" borderId="1" xfId="0" applyFont="1" applyFill="1" applyBorder="1" applyAlignment="1">
      <alignment horizontal="center" vertical="center" wrapText="1"/>
    </xf>
    <xf numFmtId="0" fontId="118" fillId="10" borderId="4" xfId="0" applyFont="1" applyFill="1" applyBorder="1" applyAlignment="1">
      <alignment horizontal="left" vertical="center" wrapText="1"/>
    </xf>
    <xf numFmtId="0" fontId="118" fillId="2" borderId="0" xfId="0" applyFont="1" applyFill="1" applyBorder="1" applyAlignment="1">
      <alignment horizontal="right" vertical="center" wrapText="1"/>
    </xf>
    <xf numFmtId="0" fontId="118" fillId="0" borderId="4" xfId="0" applyFont="1" applyFill="1" applyBorder="1" applyAlignment="1">
      <alignment horizontal="left" vertical="center" wrapText="1"/>
    </xf>
    <xf numFmtId="0" fontId="118" fillId="0" borderId="5" xfId="0" applyFont="1" applyFill="1" applyBorder="1" applyAlignment="1">
      <alignment horizontal="left" vertical="center" wrapText="1"/>
    </xf>
    <xf numFmtId="0" fontId="219" fillId="0" borderId="1" xfId="0" applyFont="1" applyFill="1" applyBorder="1" applyAlignment="1">
      <alignment horizontal="center" vertical="top" wrapText="1"/>
    </xf>
    <xf numFmtId="0" fontId="212" fillId="0" borderId="1" xfId="0" applyFont="1" applyFill="1" applyBorder="1" applyAlignment="1">
      <alignment horizontal="center" vertical="top"/>
    </xf>
    <xf numFmtId="0" fontId="118" fillId="0" borderId="14" xfId="0" applyFont="1" applyBorder="1" applyAlignment="1">
      <alignment horizontal="left" vertical="top" wrapText="1"/>
    </xf>
    <xf numFmtId="0" fontId="208" fillId="0" borderId="1" xfId="0" applyFont="1" applyBorder="1" applyAlignment="1">
      <alignment horizontal="left" vertical="top" wrapText="1"/>
    </xf>
    <xf numFmtId="2" fontId="115" fillId="10" borderId="4" xfId="0" applyNumberFormat="1" applyFont="1" applyFill="1" applyBorder="1" applyAlignment="1">
      <alignment horizontal="center" vertical="top" wrapText="1"/>
    </xf>
    <xf numFmtId="0" fontId="118" fillId="0" borderId="1" xfId="0" applyFont="1" applyFill="1" applyBorder="1" applyAlignment="1">
      <alignment horizontal="left" vertical="center"/>
    </xf>
    <xf numFmtId="0" fontId="30" fillId="0" borderId="1" xfId="0" applyFont="1" applyFill="1" applyBorder="1" applyAlignment="1">
      <alignment vertical="top" wrapText="1"/>
    </xf>
    <xf numFmtId="0" fontId="4" fillId="0" borderId="8" xfId="0" applyFont="1" applyFill="1" applyBorder="1" applyAlignment="1">
      <alignment vertical="top" wrapText="1"/>
    </xf>
    <xf numFmtId="0" fontId="4" fillId="3" borderId="4" xfId="0" applyFont="1" applyFill="1" applyBorder="1" applyAlignment="1">
      <alignment vertical="center" wrapText="1"/>
    </xf>
    <xf numFmtId="0" fontId="3" fillId="2" borderId="0" xfId="0" applyFont="1" applyFill="1" applyBorder="1" applyAlignment="1">
      <alignment horizontal="right" vertical="center" wrapText="1"/>
    </xf>
    <xf numFmtId="0" fontId="4" fillId="3" borderId="5" xfId="0" applyFont="1" applyFill="1" applyBorder="1" applyAlignment="1">
      <alignment vertical="center" wrapText="1"/>
    </xf>
    <xf numFmtId="0" fontId="38" fillId="3" borderId="0" xfId="0" applyFont="1" applyFill="1" applyBorder="1" applyAlignment="1">
      <alignment vertical="center" wrapText="1"/>
    </xf>
    <xf numFmtId="0" fontId="4" fillId="3" borderId="0" xfId="0" applyFont="1" applyFill="1" applyAlignment="1">
      <alignment vertical="center"/>
    </xf>
    <xf numFmtId="0" fontId="39" fillId="3" borderId="1" xfId="0" applyFont="1" applyFill="1" applyBorder="1" applyAlignment="1">
      <alignment vertical="center" wrapText="1"/>
    </xf>
    <xf numFmtId="0" fontId="152" fillId="0" borderId="1" xfId="0" applyFont="1" applyFill="1" applyBorder="1" applyAlignment="1">
      <alignment horizontal="center" vertical="center" wrapText="1"/>
    </xf>
    <xf numFmtId="0" fontId="152" fillId="0" borderId="4" xfId="0" applyFont="1" applyFill="1" applyBorder="1" applyAlignment="1">
      <alignment vertical="center" wrapText="1"/>
    </xf>
    <xf numFmtId="0" fontId="157" fillId="2" borderId="0" xfId="0" applyFont="1" applyFill="1" applyBorder="1" applyAlignment="1">
      <alignment horizontal="right" vertical="center" wrapText="1"/>
    </xf>
    <xf numFmtId="0" fontId="152" fillId="0" borderId="8" xfId="0" applyFont="1" applyFill="1" applyBorder="1" applyAlignment="1">
      <alignment vertical="center" wrapText="1"/>
    </xf>
    <xf numFmtId="0" fontId="152" fillId="0" borderId="1" xfId="0" applyFont="1" applyFill="1" applyBorder="1" applyAlignment="1">
      <alignment vertical="center" wrapText="1"/>
    </xf>
    <xf numFmtId="0" fontId="162" fillId="0" borderId="4" xfId="0" applyFont="1" applyFill="1" applyBorder="1" applyAlignment="1">
      <alignment vertical="center" wrapText="1"/>
    </xf>
    <xf numFmtId="0" fontId="153" fillId="0" borderId="0" xfId="0" applyFont="1" applyFill="1" applyAlignment="1">
      <alignment vertical="center"/>
    </xf>
    <xf numFmtId="0" fontId="153" fillId="0" borderId="4" xfId="0" applyFont="1" applyFill="1" applyBorder="1" applyAlignment="1">
      <alignment vertical="center" wrapText="1"/>
    </xf>
    <xf numFmtId="0" fontId="157" fillId="2" borderId="1" xfId="0" applyFont="1" applyFill="1" applyBorder="1" applyAlignment="1">
      <alignment horizontal="right" vertical="center" wrapText="1"/>
    </xf>
    <xf numFmtId="0" fontId="168" fillId="0" borderId="0" xfId="0" applyFont="1" applyFill="1" applyAlignment="1">
      <alignment vertical="center"/>
    </xf>
    <xf numFmtId="0" fontId="168" fillId="0" borderId="0" xfId="0" applyFont="1" applyAlignment="1">
      <alignment vertical="center"/>
    </xf>
    <xf numFmtId="0" fontId="158" fillId="0" borderId="0" xfId="0" applyFont="1" applyAlignment="1">
      <alignment vertical="center"/>
    </xf>
    <xf numFmtId="0" fontId="4" fillId="13" borderId="4" xfId="0" applyFont="1" applyFill="1" applyBorder="1" applyAlignment="1">
      <alignment vertical="center" wrapText="1"/>
    </xf>
    <xf numFmtId="0" fontId="7" fillId="2" borderId="0" xfId="0" applyFont="1" applyFill="1" applyBorder="1" applyAlignment="1">
      <alignment horizontal="right" vertical="center" wrapText="1"/>
    </xf>
    <xf numFmtId="0" fontId="4" fillId="13" borderId="5" xfId="0" applyFont="1" applyFill="1" applyBorder="1" applyAlignment="1">
      <alignment vertical="center" wrapText="1"/>
    </xf>
    <xf numFmtId="0" fontId="4" fillId="13" borderId="4" xfId="0" applyFont="1" applyFill="1" applyBorder="1" applyAlignment="1">
      <alignment horizontal="left" vertical="center"/>
    </xf>
    <xf numFmtId="0" fontId="117" fillId="0" borderId="4" xfId="0" applyFont="1" applyFill="1" applyBorder="1" applyAlignment="1">
      <alignment horizontal="left" vertical="center" wrapText="1"/>
    </xf>
    <xf numFmtId="0" fontId="117" fillId="0" borderId="5" xfId="0" applyFont="1" applyFill="1" applyBorder="1" applyAlignment="1">
      <alignment horizontal="left" vertical="center" wrapText="1"/>
    </xf>
    <xf numFmtId="0" fontId="117" fillId="13" borderId="1" xfId="0" applyFont="1" applyFill="1" applyBorder="1" applyAlignment="1">
      <alignment horizontal="left" vertical="center" wrapText="1"/>
    </xf>
    <xf numFmtId="0" fontId="117" fillId="13" borderId="1" xfId="0" applyFont="1" applyFill="1" applyBorder="1" applyAlignment="1">
      <alignment horizontal="left" vertical="center"/>
    </xf>
    <xf numFmtId="0" fontId="118" fillId="0" borderId="0" xfId="0" applyFont="1" applyBorder="1" applyAlignment="1">
      <alignment vertical="center"/>
    </xf>
    <xf numFmtId="0" fontId="118" fillId="0" borderId="4" xfId="0" applyFont="1" applyFill="1" applyBorder="1" applyAlignment="1">
      <alignment horizontal="left" vertical="center"/>
    </xf>
    <xf numFmtId="0" fontId="118" fillId="0" borderId="5" xfId="0" applyFont="1" applyFill="1" applyBorder="1" applyAlignment="1">
      <alignment horizontal="left" vertical="center"/>
    </xf>
    <xf numFmtId="0" fontId="118" fillId="0" borderId="1" xfId="0" applyFont="1" applyBorder="1" applyAlignment="1">
      <alignment horizontal="left" vertical="center"/>
    </xf>
    <xf numFmtId="0" fontId="208" fillId="0" borderId="1" xfId="0" applyFont="1" applyBorder="1" applyAlignment="1">
      <alignment horizontal="left" vertical="center"/>
    </xf>
    <xf numFmtId="0" fontId="117" fillId="0" borderId="1" xfId="0" applyFont="1" applyFill="1" applyBorder="1" applyAlignment="1">
      <alignment horizontal="left" vertical="center"/>
    </xf>
    <xf numFmtId="0" fontId="217" fillId="0" borderId="1" xfId="0" applyFont="1" applyFill="1" applyBorder="1" applyAlignment="1">
      <alignment horizontal="center" vertical="center" wrapText="1"/>
    </xf>
    <xf numFmtId="0" fontId="208" fillId="2" borderId="1" xfId="0" applyFont="1" applyFill="1" applyBorder="1" applyAlignment="1">
      <alignment horizontal="right" vertical="center" wrapText="1"/>
    </xf>
    <xf numFmtId="0" fontId="208" fillId="2" borderId="0" xfId="0" applyFont="1" applyFill="1" applyBorder="1" applyAlignment="1">
      <alignment horizontal="right" vertical="center" wrapText="1"/>
    </xf>
    <xf numFmtId="0" fontId="218" fillId="0" borderId="1" xfId="0" applyFont="1" applyBorder="1" applyAlignment="1">
      <alignment horizontal="left" vertical="center"/>
    </xf>
    <xf numFmtId="0" fontId="218" fillId="0" borderId="1" xfId="0" applyFont="1" applyFill="1" applyBorder="1" applyAlignment="1">
      <alignment horizontal="left" vertical="center"/>
    </xf>
    <xf numFmtId="0" fontId="218" fillId="0" borderId="4" xfId="0" applyFont="1" applyFill="1" applyBorder="1" applyAlignment="1">
      <alignment horizontal="left" vertical="center"/>
    </xf>
    <xf numFmtId="0" fontId="208" fillId="0" borderId="0" xfId="0" applyFont="1" applyAlignment="1">
      <alignment vertical="center"/>
    </xf>
    <xf numFmtId="0" fontId="219" fillId="0" borderId="1" xfId="0" applyFont="1" applyFill="1" applyBorder="1" applyAlignment="1">
      <alignment horizontal="center" vertical="center" wrapText="1"/>
    </xf>
    <xf numFmtId="0" fontId="218" fillId="0" borderId="4" xfId="0" applyFont="1" applyBorder="1" applyAlignment="1">
      <alignment horizontal="left" vertical="center"/>
    </xf>
    <xf numFmtId="0" fontId="208" fillId="0" borderId="5" xfId="0" applyFont="1" applyFill="1" applyBorder="1" applyAlignment="1">
      <alignment horizontal="left" vertical="center" wrapText="1"/>
    </xf>
    <xf numFmtId="0" fontId="3" fillId="0" borderId="0" xfId="0" applyFont="1" applyBorder="1" applyAlignment="1">
      <alignment vertical="center"/>
    </xf>
    <xf numFmtId="0" fontId="1" fillId="0" borderId="0" xfId="0" applyFont="1" applyBorder="1" applyAlignment="1">
      <alignment vertical="center"/>
    </xf>
    <xf numFmtId="0" fontId="117" fillId="0" borderId="4" xfId="0" applyFont="1" applyFill="1" applyBorder="1" applyAlignment="1">
      <alignment horizontal="left" vertical="center"/>
    </xf>
    <xf numFmtId="0" fontId="152" fillId="0" borderId="0" xfId="0" applyFont="1" applyFill="1" applyAlignment="1">
      <alignment vertical="center"/>
    </xf>
    <xf numFmtId="0" fontId="152" fillId="0" borderId="1" xfId="0" applyFont="1" applyBorder="1" applyAlignment="1">
      <alignment vertical="center"/>
    </xf>
    <xf numFmtId="0" fontId="153" fillId="0" borderId="0" xfId="0" applyFont="1" applyAlignment="1">
      <alignment vertical="center"/>
    </xf>
    <xf numFmtId="0" fontId="7" fillId="2" borderId="4" xfId="0" applyFont="1" applyFill="1" applyBorder="1" applyAlignment="1">
      <alignment horizontal="right" vertical="center" wrapText="1"/>
    </xf>
    <xf numFmtId="0" fontId="4" fillId="13" borderId="5" xfId="0" applyFont="1" applyFill="1" applyBorder="1" applyAlignment="1">
      <alignment horizontal="left" vertical="center"/>
    </xf>
    <xf numFmtId="0" fontId="3" fillId="0" borderId="0" xfId="0" applyFont="1" applyFill="1" applyBorder="1" applyAlignment="1">
      <alignment vertical="center" wrapText="1"/>
    </xf>
    <xf numFmtId="0" fontId="152" fillId="0" borderId="0" xfId="0" applyFont="1" applyFill="1" applyBorder="1" applyAlignment="1">
      <alignment vertical="center" wrapText="1"/>
    </xf>
    <xf numFmtId="0" fontId="152" fillId="13" borderId="4" xfId="0" applyFont="1" applyFill="1" applyBorder="1" applyAlignment="1">
      <alignment vertical="center" wrapText="1"/>
    </xf>
    <xf numFmtId="0" fontId="152" fillId="13" borderId="1" xfId="0" applyFont="1" applyFill="1" applyBorder="1" applyAlignment="1">
      <alignment vertical="center" wrapText="1"/>
    </xf>
    <xf numFmtId="0" fontId="153" fillId="0" borderId="1" xfId="0" applyFont="1" applyFill="1" applyBorder="1" applyAlignment="1">
      <alignment vertical="center"/>
    </xf>
    <xf numFmtId="0" fontId="154" fillId="0" borderId="4" xfId="0" applyFont="1" applyFill="1" applyBorder="1" applyAlignment="1">
      <alignment vertical="center" wrapText="1"/>
    </xf>
    <xf numFmtId="0" fontId="154" fillId="0" borderId="1" xfId="0" applyFont="1" applyFill="1" applyBorder="1" applyAlignment="1">
      <alignment vertical="center" wrapText="1"/>
    </xf>
    <xf numFmtId="0" fontId="7" fillId="13" borderId="5" xfId="0" applyFont="1" applyFill="1" applyBorder="1" applyAlignment="1">
      <alignment vertical="center" wrapText="1"/>
    </xf>
    <xf numFmtId="0" fontId="154" fillId="0" borderId="8" xfId="0" applyFont="1" applyFill="1" applyBorder="1" applyAlignment="1">
      <alignment vertical="center" wrapText="1"/>
    </xf>
    <xf numFmtId="0" fontId="138" fillId="0" borderId="4" xfId="0" applyFont="1" applyFill="1" applyBorder="1" applyAlignment="1">
      <alignment vertical="center" wrapText="1"/>
    </xf>
    <xf numFmtId="0" fontId="4" fillId="0" borderId="5" xfId="0" applyFont="1" applyFill="1" applyBorder="1" applyAlignment="1">
      <alignment vertical="center" wrapText="1"/>
    </xf>
    <xf numFmtId="0" fontId="7" fillId="2" borderId="0" xfId="0" applyFont="1" applyFill="1" applyBorder="1" applyAlignment="1">
      <alignment vertical="center" wrapText="1"/>
    </xf>
    <xf numFmtId="0" fontId="7" fillId="2" borderId="1" xfId="0" applyFont="1" applyFill="1" applyBorder="1" applyAlignment="1">
      <alignment vertical="center" wrapText="1"/>
    </xf>
    <xf numFmtId="0" fontId="4" fillId="0" borderId="5" xfId="0" applyFont="1" applyBorder="1" applyAlignment="1">
      <alignment horizontal="left" vertical="center"/>
    </xf>
    <xf numFmtId="0" fontId="97" fillId="0" borderId="1" xfId="0" applyFont="1" applyFill="1" applyBorder="1" applyAlignment="1">
      <alignment horizontal="left" vertical="center"/>
    </xf>
    <xf numFmtId="0" fontId="97" fillId="0" borderId="1" xfId="0" applyFont="1" applyBorder="1" applyAlignment="1">
      <alignment horizontal="left" vertical="center"/>
    </xf>
    <xf numFmtId="0" fontId="1" fillId="0" borderId="1" xfId="0" applyFont="1" applyBorder="1" applyAlignment="1">
      <alignment vertical="center"/>
    </xf>
    <xf numFmtId="0" fontId="0" fillId="0" borderId="1" xfId="0" applyFont="1" applyBorder="1" applyAlignment="1">
      <alignment vertical="center"/>
    </xf>
    <xf numFmtId="0" fontId="3" fillId="0" borderId="4" xfId="0" applyFont="1" applyBorder="1" applyAlignment="1">
      <alignment vertical="center"/>
    </xf>
    <xf numFmtId="0" fontId="1" fillId="0" borderId="5" xfId="0" applyFont="1" applyBorder="1" applyAlignment="1">
      <alignment vertical="center"/>
    </xf>
    <xf numFmtId="0" fontId="3" fillId="0" borderId="1" xfId="0" applyFont="1" applyBorder="1" applyAlignment="1">
      <alignment vertical="center"/>
    </xf>
    <xf numFmtId="0" fontId="14" fillId="5" borderId="1" xfId="0" applyFont="1" applyFill="1" applyBorder="1" applyAlignment="1">
      <alignment horizontal="center" vertical="center" wrapText="1"/>
    </xf>
    <xf numFmtId="0" fontId="3" fillId="5" borderId="4" xfId="0" applyFont="1" applyFill="1" applyBorder="1" applyAlignment="1">
      <alignment horizontal="left" vertical="center" wrapText="1"/>
    </xf>
    <xf numFmtId="0" fontId="9" fillId="5" borderId="5" xfId="0" applyFont="1" applyFill="1" applyBorder="1" applyAlignment="1">
      <alignment horizontal="left" vertical="center" wrapText="1"/>
    </xf>
    <xf numFmtId="0" fontId="9" fillId="5" borderId="1" xfId="0" applyFont="1" applyFill="1" applyBorder="1" applyAlignment="1">
      <alignment horizontal="left" vertical="center" wrapText="1"/>
    </xf>
    <xf numFmtId="0" fontId="3" fillId="5" borderId="1" xfId="0" applyFont="1" applyFill="1" applyBorder="1" applyAlignment="1">
      <alignment horizontal="left" vertical="center" wrapText="1"/>
    </xf>
    <xf numFmtId="0" fontId="20" fillId="0" borderId="1" xfId="0" applyFont="1" applyFill="1" applyBorder="1" applyAlignment="1">
      <alignment horizontal="center" vertical="center" wrapText="1"/>
    </xf>
    <xf numFmtId="0" fontId="121" fillId="0" borderId="4" xfId="0" applyFont="1" applyFill="1" applyBorder="1" applyAlignment="1">
      <alignment vertical="center" wrapText="1"/>
    </xf>
    <xf numFmtId="0" fontId="21" fillId="2" borderId="0" xfId="0" applyFont="1" applyFill="1" applyBorder="1" applyAlignment="1">
      <alignment horizontal="right" vertical="center" wrapText="1"/>
    </xf>
    <xf numFmtId="0" fontId="121" fillId="0" borderId="5" xfId="0" applyFont="1" applyFill="1" applyBorder="1" applyAlignment="1">
      <alignment vertical="center" wrapText="1"/>
    </xf>
    <xf numFmtId="0" fontId="83" fillId="0" borderId="1" xfId="0" applyFont="1" applyFill="1" applyBorder="1" applyAlignment="1">
      <alignment vertical="center"/>
    </xf>
    <xf numFmtId="0" fontId="28" fillId="0" borderId="1" xfId="0" applyFont="1" applyFill="1" applyBorder="1" applyAlignment="1">
      <alignment vertical="center" wrapText="1"/>
    </xf>
    <xf numFmtId="0" fontId="21" fillId="2" borderId="1" xfId="0" applyFont="1" applyFill="1" applyBorder="1" applyAlignment="1">
      <alignment horizontal="right" vertical="center" wrapText="1"/>
    </xf>
    <xf numFmtId="0" fontId="28" fillId="0" borderId="0" xfId="0" applyFont="1" applyFill="1" applyAlignment="1">
      <alignment vertical="center"/>
    </xf>
    <xf numFmtId="0" fontId="27" fillId="0" borderId="0" xfId="0" applyFont="1" applyFill="1" applyAlignment="1">
      <alignment vertical="center"/>
    </xf>
    <xf numFmtId="0" fontId="113" fillId="0" borderId="4" xfId="0" applyFont="1" applyFill="1" applyBorder="1" applyAlignment="1">
      <alignment horizontal="left" vertical="center" wrapText="1"/>
    </xf>
    <xf numFmtId="0" fontId="93" fillId="0" borderId="5" xfId="0" applyFont="1" applyFill="1" applyBorder="1" applyAlignment="1">
      <alignment horizontal="left" vertical="center" wrapText="1"/>
    </xf>
    <xf numFmtId="0" fontId="93" fillId="0" borderId="1" xfId="0" applyFont="1" applyFill="1" applyBorder="1" applyAlignment="1">
      <alignment horizontal="left" vertical="center" wrapText="1"/>
    </xf>
    <xf numFmtId="0" fontId="28" fillId="0" borderId="0" xfId="0" applyFont="1" applyAlignment="1">
      <alignment vertical="center"/>
    </xf>
    <xf numFmtId="0" fontId="27" fillId="0" borderId="0" xfId="0" applyFont="1" applyAlignment="1">
      <alignment vertical="center"/>
    </xf>
    <xf numFmtId="0" fontId="114" fillId="0" borderId="4" xfId="0" applyFont="1" applyFill="1" applyBorder="1" applyAlignment="1">
      <alignment horizontal="left" vertical="center" wrapText="1"/>
    </xf>
    <xf numFmtId="0" fontId="23" fillId="0" borderId="5" xfId="0" applyFont="1" applyFill="1" applyBorder="1" applyAlignment="1">
      <alignment horizontal="left" vertical="center" wrapText="1"/>
    </xf>
    <xf numFmtId="0" fontId="23" fillId="0" borderId="1" xfId="0" applyFont="1" applyFill="1" applyBorder="1" applyAlignment="1">
      <alignment horizontal="left" vertical="center" wrapText="1"/>
    </xf>
    <xf numFmtId="0" fontId="114" fillId="0" borderId="4" xfId="0" applyFont="1" applyFill="1" applyBorder="1" applyAlignment="1">
      <alignment horizontal="left" vertical="center"/>
    </xf>
    <xf numFmtId="0" fontId="23" fillId="0" borderId="5" xfId="0" applyFont="1" applyFill="1" applyBorder="1" applyAlignment="1">
      <alignment horizontal="left" vertical="center"/>
    </xf>
    <xf numFmtId="0" fontId="23" fillId="0" borderId="1" xfId="0" applyFont="1" applyBorder="1" applyAlignment="1">
      <alignment horizontal="left" vertical="center"/>
    </xf>
    <xf numFmtId="0" fontId="114" fillId="0" borderId="1" xfId="0" applyFont="1" applyBorder="1" applyAlignment="1">
      <alignment horizontal="left" vertical="center"/>
    </xf>
    <xf numFmtId="0" fontId="23" fillId="0" borderId="1" xfId="0" applyFont="1" applyFill="1" applyBorder="1" applyAlignment="1">
      <alignment horizontal="left" vertical="center"/>
    </xf>
    <xf numFmtId="0" fontId="114" fillId="10" borderId="4" xfId="0" applyFont="1" applyFill="1" applyBorder="1" applyAlignment="1">
      <alignment horizontal="left" vertical="center" wrapText="1"/>
    </xf>
    <xf numFmtId="0" fontId="28" fillId="0" borderId="1" xfId="0" applyFont="1" applyFill="1" applyBorder="1" applyAlignment="1">
      <alignment vertical="center"/>
    </xf>
    <xf numFmtId="0" fontId="130" fillId="0" borderId="4" xfId="0" applyFont="1" applyBorder="1" applyAlignment="1">
      <alignment horizontal="left" vertical="center"/>
    </xf>
    <xf numFmtId="0" fontId="130" fillId="0" borderId="1" xfId="0" applyFont="1" applyBorder="1" applyAlignment="1">
      <alignment horizontal="left" vertical="center"/>
    </xf>
    <xf numFmtId="0" fontId="130" fillId="0" borderId="1" xfId="0" applyFont="1" applyFill="1" applyBorder="1" applyAlignment="1">
      <alignment horizontal="left" vertical="center"/>
    </xf>
    <xf numFmtId="0" fontId="130" fillId="0" borderId="4" xfId="0" applyFont="1" applyFill="1" applyBorder="1" applyAlignment="1">
      <alignment horizontal="left" vertical="center"/>
    </xf>
    <xf numFmtId="0" fontId="3" fillId="0" borderId="4" xfId="0" applyFont="1" applyFill="1" applyBorder="1" applyAlignment="1">
      <alignment horizontal="left" vertical="center" wrapText="1"/>
    </xf>
    <xf numFmtId="0" fontId="9" fillId="0" borderId="5" xfId="0" applyFont="1" applyFill="1" applyBorder="1" applyAlignment="1">
      <alignment horizontal="left" vertical="center" wrapText="1"/>
    </xf>
    <xf numFmtId="0" fontId="2" fillId="0" borderId="0" xfId="0" applyFont="1" applyFill="1" applyBorder="1" applyAlignment="1">
      <alignment horizontal="right" vertical="center" wrapText="1"/>
    </xf>
    <xf numFmtId="0" fontId="74" fillId="0" borderId="0" xfId="0" applyFont="1" applyBorder="1" applyAlignment="1">
      <alignment horizontal="center" vertical="center" wrapText="1"/>
    </xf>
    <xf numFmtId="0" fontId="35" fillId="0" borderId="0" xfId="0" applyFont="1" applyFill="1" applyAlignment="1">
      <alignment vertical="center"/>
    </xf>
    <xf numFmtId="0" fontId="222" fillId="0" borderId="0" xfId="0" applyFont="1" applyFill="1" applyAlignment="1">
      <alignment horizontal="center" vertical="center"/>
    </xf>
    <xf numFmtId="0" fontId="220" fillId="5" borderId="4" xfId="0" applyFont="1" applyFill="1" applyBorder="1" applyAlignment="1">
      <alignment vertical="top" wrapText="1"/>
    </xf>
    <xf numFmtId="0" fontId="118" fillId="0" borderId="8" xfId="0" applyFont="1" applyFill="1" applyBorder="1" applyAlignment="1">
      <alignment horizontal="left" vertical="top" wrapText="1"/>
    </xf>
    <xf numFmtId="0" fontId="223" fillId="0" borderId="1" xfId="0" applyFont="1" applyFill="1" applyBorder="1" applyAlignment="1">
      <alignment vertical="top" wrapText="1"/>
    </xf>
    <xf numFmtId="0" fontId="223" fillId="0" borderId="1" xfId="0" applyFont="1" applyFill="1" applyBorder="1" applyAlignment="1">
      <alignment horizontal="left" vertical="top"/>
    </xf>
    <xf numFmtId="0" fontId="223" fillId="0" borderId="4" xfId="0" applyFont="1" applyFill="1" applyBorder="1" applyAlignment="1">
      <alignment vertical="top" wrapText="1"/>
    </xf>
    <xf numFmtId="0" fontId="223" fillId="0" borderId="4" xfId="0" applyFont="1" applyFill="1" applyBorder="1" applyAlignment="1">
      <alignment horizontal="left" vertical="top" wrapText="1"/>
    </xf>
    <xf numFmtId="0" fontId="223" fillId="0" borderId="4" xfId="0" applyFont="1" applyFill="1" applyBorder="1" applyAlignment="1">
      <alignment vertical="top"/>
    </xf>
    <xf numFmtId="0" fontId="223" fillId="0" borderId="1" xfId="0" applyFont="1" applyFill="1" applyBorder="1" applyAlignment="1">
      <alignment horizontal="left" vertical="top" wrapText="1"/>
    </xf>
    <xf numFmtId="0" fontId="223" fillId="0" borderId="1" xfId="0" applyFont="1" applyFill="1" applyBorder="1" applyAlignment="1">
      <alignment vertical="top"/>
    </xf>
    <xf numFmtId="0" fontId="223" fillId="0" borderId="0" xfId="0" applyFont="1" applyFill="1" applyAlignment="1">
      <alignment vertical="top"/>
    </xf>
    <xf numFmtId="0" fontId="223" fillId="0" borderId="0" xfId="0" applyFont="1" applyFill="1" applyBorder="1" applyAlignment="1">
      <alignment vertical="top"/>
    </xf>
    <xf numFmtId="0" fontId="223" fillId="17" borderId="4" xfId="0" applyFont="1" applyFill="1" applyBorder="1" applyAlignment="1">
      <alignment vertical="top"/>
    </xf>
    <xf numFmtId="0" fontId="223" fillId="0" borderId="0" xfId="0" applyFont="1" applyAlignment="1">
      <alignment vertical="top" wrapText="1"/>
    </xf>
    <xf numFmtId="0" fontId="114" fillId="0" borderId="0" xfId="0" applyFont="1" applyFill="1" applyBorder="1" applyAlignment="1">
      <alignment horizontal="left" vertical="center" wrapText="1"/>
    </xf>
    <xf numFmtId="0" fontId="4" fillId="0" borderId="4" xfId="0" applyFont="1" applyFill="1" applyBorder="1" applyAlignment="1">
      <alignment horizontal="left" vertical="top" wrapText="1"/>
    </xf>
    <xf numFmtId="0" fontId="222" fillId="12" borderId="0" xfId="0" applyFont="1" applyFill="1" applyAlignment="1">
      <alignment horizontal="center" vertical="center"/>
    </xf>
    <xf numFmtId="0" fontId="37" fillId="12" borderId="0" xfId="0" applyFont="1" applyFill="1" applyBorder="1" applyAlignment="1">
      <alignment vertical="center" wrapText="1"/>
    </xf>
    <xf numFmtId="0" fontId="140" fillId="2" borderId="0" xfId="0" applyFont="1" applyFill="1" applyBorder="1" applyAlignment="1">
      <alignment horizontal="right" vertical="center" wrapText="1"/>
    </xf>
    <xf numFmtId="0" fontId="29" fillId="0" borderId="0" xfId="0" applyFont="1" applyFill="1" applyBorder="1" applyAlignment="1">
      <alignment vertical="top" wrapText="1"/>
    </xf>
    <xf numFmtId="0" fontId="29" fillId="0" borderId="0" xfId="0" applyFont="1" applyFill="1" applyAlignment="1">
      <alignment vertical="top"/>
    </xf>
    <xf numFmtId="0" fontId="140" fillId="5" borderId="1" xfId="0" applyFont="1" applyFill="1" applyBorder="1" applyAlignment="1">
      <alignment horizontal="center" vertical="top" wrapText="1"/>
    </xf>
    <xf numFmtId="0" fontId="144" fillId="5" borderId="1" xfId="0" applyFont="1" applyFill="1" applyBorder="1" applyAlignment="1">
      <alignment horizontal="center" vertical="top" wrapText="1"/>
    </xf>
    <xf numFmtId="0" fontId="145" fillId="5" borderId="1" xfId="0" applyFont="1" applyFill="1" applyBorder="1" applyAlignment="1">
      <alignment horizontal="center" vertical="top" wrapText="1"/>
    </xf>
    <xf numFmtId="0" fontId="146" fillId="5" borderId="4" xfId="0" applyFont="1" applyFill="1" applyBorder="1" applyAlignment="1">
      <alignment vertical="top" wrapText="1"/>
    </xf>
    <xf numFmtId="0" fontId="146" fillId="5" borderId="5" xfId="0" applyFont="1" applyFill="1" applyBorder="1" applyAlignment="1">
      <alignment vertical="top" wrapText="1"/>
    </xf>
    <xf numFmtId="0" fontId="138" fillId="5" borderId="5" xfId="0" applyFont="1" applyFill="1" applyBorder="1" applyAlignment="1">
      <alignment vertical="center" wrapText="1"/>
    </xf>
    <xf numFmtId="0" fontId="138" fillId="5" borderId="4" xfId="0" applyFont="1" applyFill="1" applyBorder="1" applyAlignment="1">
      <alignment vertical="center" wrapText="1"/>
    </xf>
    <xf numFmtId="0" fontId="29" fillId="0" borderId="0" xfId="0" applyFont="1" applyFill="1" applyAlignment="1">
      <alignment vertical="center"/>
    </xf>
    <xf numFmtId="0" fontId="146" fillId="0" borderId="1" xfId="0" applyFont="1" applyFill="1" applyBorder="1" applyAlignment="1">
      <alignment vertical="top" wrapText="1"/>
    </xf>
    <xf numFmtId="0" fontId="138" fillId="5" borderId="8" xfId="0" applyFont="1" applyFill="1" applyBorder="1" applyAlignment="1">
      <alignment vertical="top" wrapText="1"/>
    </xf>
    <xf numFmtId="0" fontId="29" fillId="2" borderId="0" xfId="0" applyFont="1" applyFill="1" applyBorder="1" applyAlignment="1">
      <alignment horizontal="right" vertical="top" wrapText="1"/>
    </xf>
    <xf numFmtId="0" fontId="29" fillId="0" borderId="0" xfId="0" applyFont="1" applyFill="1" applyAlignment="1">
      <alignment vertical="top" wrapText="1"/>
    </xf>
    <xf numFmtId="0" fontId="29" fillId="0" borderId="0" xfId="0" applyFont="1" applyAlignment="1">
      <alignment vertical="top" wrapText="1"/>
    </xf>
    <xf numFmtId="0" fontId="29" fillId="0" borderId="0" xfId="0" applyFont="1" applyFill="1" applyBorder="1" applyAlignment="1">
      <alignment vertical="top"/>
    </xf>
    <xf numFmtId="0" fontId="29" fillId="0" borderId="0" xfId="0" applyFont="1" applyBorder="1" applyAlignment="1">
      <alignment horizontal="left" vertical="top"/>
    </xf>
    <xf numFmtId="0" fontId="30" fillId="0" borderId="0" xfId="0" applyFont="1" applyFill="1" applyBorder="1" applyAlignment="1">
      <alignment vertical="center" wrapText="1"/>
    </xf>
    <xf numFmtId="0" fontId="33" fillId="0" borderId="0" xfId="0" applyFont="1" applyFill="1" applyBorder="1" applyAlignment="1">
      <alignment vertical="center" wrapText="1"/>
    </xf>
    <xf numFmtId="0" fontId="224" fillId="0" borderId="0" xfId="0" applyFont="1" applyFill="1" applyBorder="1" applyAlignment="1">
      <alignment vertical="center" wrapText="1"/>
    </xf>
    <xf numFmtId="0" fontId="39" fillId="0" borderId="0" xfId="0" applyFont="1" applyFill="1" applyBorder="1" applyAlignment="1">
      <alignment horizontal="left" vertical="center" wrapText="1" readingOrder="1"/>
    </xf>
    <xf numFmtId="0" fontId="39" fillId="0" borderId="0" xfId="0" applyFont="1" applyFill="1" applyAlignment="1">
      <alignment horizontal="left" vertical="center" wrapText="1" readingOrder="1"/>
    </xf>
    <xf numFmtId="0" fontId="4" fillId="0" borderId="0" xfId="0" applyFont="1" applyBorder="1" applyAlignment="1">
      <alignment vertical="top"/>
    </xf>
    <xf numFmtId="0" fontId="81" fillId="0" borderId="0" xfId="0" applyFont="1" applyFill="1" applyAlignment="1">
      <alignment horizontal="center" vertical="center"/>
    </xf>
    <xf numFmtId="0" fontId="225" fillId="18" borderId="1" xfId="0" applyFont="1" applyFill="1" applyBorder="1" applyAlignment="1">
      <alignment vertical="center"/>
    </xf>
    <xf numFmtId="0" fontId="88" fillId="13" borderId="0" xfId="0" applyFont="1" applyFill="1" applyBorder="1" applyAlignment="1">
      <alignment vertical="center"/>
    </xf>
    <xf numFmtId="0" fontId="169" fillId="6" borderId="0" xfId="0" applyFont="1" applyFill="1" applyAlignment="1">
      <alignment vertical="center"/>
    </xf>
    <xf numFmtId="0" fontId="169" fillId="7" borderId="0" xfId="0" applyFont="1" applyFill="1" applyAlignment="1">
      <alignment vertical="center"/>
    </xf>
    <xf numFmtId="0" fontId="88" fillId="3" borderId="0" xfId="0" applyFont="1" applyFill="1" applyAlignment="1">
      <alignment vertical="center"/>
    </xf>
    <xf numFmtId="0" fontId="88" fillId="3" borderId="0" xfId="0" applyFont="1" applyFill="1" applyAlignment="1">
      <alignment vertical="center" wrapText="1"/>
    </xf>
    <xf numFmtId="0" fontId="29" fillId="0" borderId="0" xfId="0" applyFont="1" applyFill="1" applyBorder="1" applyAlignment="1">
      <alignment vertical="center" wrapText="1"/>
    </xf>
    <xf numFmtId="0" fontId="4" fillId="13" borderId="4" xfId="0" applyFont="1" applyFill="1" applyBorder="1" applyAlignment="1">
      <alignment horizontal="left" vertical="center" wrapText="1"/>
    </xf>
    <xf numFmtId="0" fontId="7" fillId="2" borderId="0" xfId="0" applyFont="1" applyFill="1" applyBorder="1" applyAlignment="1">
      <alignment horizontal="left" vertical="center" wrapText="1"/>
    </xf>
    <xf numFmtId="0" fontId="4" fillId="13" borderId="5" xfId="0" applyFont="1" applyFill="1" applyBorder="1" applyAlignment="1">
      <alignment horizontal="left" vertical="center" wrapText="1"/>
    </xf>
    <xf numFmtId="0" fontId="88" fillId="13" borderId="1" xfId="0" applyFont="1" applyFill="1" applyBorder="1" applyAlignment="1">
      <alignment horizontal="left" vertical="center"/>
    </xf>
    <xf numFmtId="0" fontId="7" fillId="13" borderId="1" xfId="0" applyFont="1" applyFill="1" applyBorder="1" applyAlignment="1">
      <alignment horizontal="left" vertical="center"/>
    </xf>
    <xf numFmtId="0" fontId="126" fillId="13" borderId="1" xfId="0" applyFont="1" applyFill="1" applyBorder="1" applyAlignment="1">
      <alignment vertical="center"/>
    </xf>
    <xf numFmtId="0" fontId="3" fillId="0" borderId="0" xfId="0" applyFont="1" applyFill="1" applyBorder="1" applyAlignment="1">
      <alignment vertical="center"/>
    </xf>
    <xf numFmtId="0" fontId="88" fillId="0" borderId="0" xfId="0" applyFont="1" applyFill="1" applyBorder="1" applyAlignment="1">
      <alignment vertical="center"/>
    </xf>
    <xf numFmtId="0" fontId="118" fillId="0" borderId="4" xfId="0" applyFont="1" applyFill="1" applyBorder="1" applyAlignment="1">
      <alignment vertical="center" wrapText="1"/>
    </xf>
    <xf numFmtId="0" fontId="117" fillId="2" borderId="0" xfId="0" applyFont="1" applyFill="1" applyBorder="1" applyAlignment="1">
      <alignment horizontal="left" vertical="center" wrapText="1"/>
    </xf>
    <xf numFmtId="0" fontId="117" fillId="0" borderId="1" xfId="0" applyFont="1" applyFill="1" applyBorder="1" applyAlignment="1">
      <alignment vertical="center"/>
    </xf>
    <xf numFmtId="0" fontId="117" fillId="0" borderId="0" xfId="0" applyFont="1" applyBorder="1" applyAlignment="1">
      <alignment vertical="center"/>
    </xf>
    <xf numFmtId="0" fontId="4" fillId="13" borderId="0" xfId="0" applyFont="1" applyFill="1" applyBorder="1" applyAlignment="1">
      <alignment vertical="center"/>
    </xf>
    <xf numFmtId="0" fontId="209" fillId="0" borderId="1" xfId="0" applyFont="1" applyFill="1" applyBorder="1" applyAlignment="1">
      <alignment vertical="center" wrapText="1"/>
    </xf>
    <xf numFmtId="0" fontId="118" fillId="2" borderId="0" xfId="0" applyFont="1" applyFill="1" applyBorder="1" applyAlignment="1">
      <alignment horizontal="left" vertical="center" wrapText="1"/>
    </xf>
    <xf numFmtId="0" fontId="118" fillId="0" borderId="0" xfId="0" applyFont="1" applyFill="1" applyBorder="1" applyAlignment="1">
      <alignment horizontal="left" vertical="center"/>
    </xf>
    <xf numFmtId="0" fontId="118" fillId="10" borderId="5" xfId="0" applyFont="1" applyFill="1" applyBorder="1" applyAlignment="1">
      <alignment horizontal="left" vertical="center" wrapText="1"/>
    </xf>
    <xf numFmtId="0" fontId="212" fillId="0" borderId="1" xfId="0" applyFont="1" applyBorder="1" applyAlignment="1">
      <alignment vertical="center"/>
    </xf>
    <xf numFmtId="0" fontId="118" fillId="4" borderId="4" xfId="0" applyFont="1" applyFill="1" applyBorder="1" applyAlignment="1">
      <alignment horizontal="left" vertical="center" wrapText="1"/>
    </xf>
    <xf numFmtId="0" fontId="8" fillId="12" borderId="5" xfId="0" applyFont="1" applyFill="1" applyBorder="1" applyAlignment="1">
      <alignment horizontal="left" vertical="center" wrapText="1"/>
    </xf>
    <xf numFmtId="0" fontId="118" fillId="0" borderId="5" xfId="0" applyFont="1" applyFill="1" applyBorder="1" applyAlignment="1">
      <alignment vertical="center" wrapText="1"/>
    </xf>
    <xf numFmtId="0" fontId="118" fillId="0" borderId="0" xfId="0" applyFont="1" applyFill="1" applyBorder="1" applyAlignment="1">
      <alignment vertical="center"/>
    </xf>
    <xf numFmtId="0" fontId="209" fillId="0" borderId="1" xfId="0" applyFont="1" applyFill="1" applyBorder="1" applyAlignment="1">
      <alignment horizontal="left" vertical="center"/>
    </xf>
    <xf numFmtId="0" fontId="118" fillId="0" borderId="4" xfId="0" applyFont="1" applyFill="1" applyBorder="1" applyAlignment="1">
      <alignment vertical="center"/>
    </xf>
    <xf numFmtId="0" fontId="118" fillId="10" borderId="4" xfId="0" applyFont="1" applyFill="1" applyBorder="1" applyAlignment="1">
      <alignment vertical="center"/>
    </xf>
    <xf numFmtId="0" fontId="118" fillId="4" borderId="1" xfId="0" applyFont="1" applyFill="1" applyBorder="1" applyAlignment="1">
      <alignment horizontal="left" vertical="center" wrapText="1"/>
    </xf>
    <xf numFmtId="0" fontId="3" fillId="0" borderId="0" xfId="0" applyFont="1" applyFill="1" applyBorder="1" applyAlignment="1">
      <alignment horizontal="left" vertical="center"/>
    </xf>
    <xf numFmtId="0" fontId="118" fillId="10" borderId="4" xfId="0" applyFont="1" applyFill="1" applyBorder="1" applyAlignment="1">
      <alignment horizontal="left" vertical="center"/>
    </xf>
    <xf numFmtId="0" fontId="118" fillId="12" borderId="5" xfId="0" applyFont="1" applyFill="1" applyBorder="1" applyAlignment="1">
      <alignment horizontal="left" vertical="center" wrapText="1"/>
    </xf>
    <xf numFmtId="0" fontId="8" fillId="12" borderId="5" xfId="0" applyFont="1" applyFill="1" applyBorder="1" applyAlignment="1">
      <alignment horizontal="left" vertical="center"/>
    </xf>
    <xf numFmtId="0" fontId="115" fillId="0" borderId="1" xfId="0" quotePrefix="1" applyFont="1" applyFill="1" applyBorder="1" applyAlignment="1">
      <alignment horizontal="center" vertical="center" wrapText="1"/>
    </xf>
    <xf numFmtId="0" fontId="88" fillId="0" borderId="0" xfId="0" applyFont="1" applyFill="1" applyBorder="1" applyAlignment="1">
      <alignment horizontal="left" vertical="center"/>
    </xf>
    <xf numFmtId="0" fontId="118" fillId="0" borderId="5" xfId="0" applyFont="1" applyFill="1" applyBorder="1" applyAlignment="1">
      <alignment vertical="center"/>
    </xf>
    <xf numFmtId="0" fontId="115" fillId="0" borderId="4" xfId="0" applyFont="1" applyFill="1" applyBorder="1" applyAlignment="1">
      <alignment horizontal="center" vertical="center" wrapText="1"/>
    </xf>
    <xf numFmtId="0" fontId="118" fillId="0" borderId="9" xfId="0" applyFont="1" applyFill="1" applyBorder="1" applyAlignment="1">
      <alignment vertical="center"/>
    </xf>
    <xf numFmtId="0" fontId="118" fillId="0" borderId="13" xfId="0" applyFont="1" applyFill="1" applyBorder="1" applyAlignment="1">
      <alignment vertical="center"/>
    </xf>
    <xf numFmtId="0" fontId="119" fillId="0" borderId="4" xfId="0" applyFont="1" applyFill="1" applyBorder="1" applyAlignment="1">
      <alignment vertical="center" wrapText="1"/>
    </xf>
    <xf numFmtId="0" fontId="117" fillId="2" borderId="0" xfId="0" applyFont="1" applyFill="1" applyBorder="1" applyAlignment="1">
      <alignment horizontal="right" vertical="center" wrapText="1"/>
    </xf>
    <xf numFmtId="0" fontId="117" fillId="0" borderId="5" xfId="0" applyFont="1" applyFill="1" applyBorder="1" applyAlignment="1">
      <alignment vertical="center" wrapText="1"/>
    </xf>
    <xf numFmtId="0" fontId="4" fillId="0" borderId="3" xfId="0" applyFont="1" applyFill="1" applyBorder="1" applyAlignment="1">
      <alignment horizontal="center" vertical="center" wrapText="1"/>
    </xf>
    <xf numFmtId="0" fontId="14" fillId="13" borderId="3" xfId="0" applyFont="1" applyFill="1" applyBorder="1" applyAlignment="1">
      <alignment horizontal="center" vertical="center" wrapText="1"/>
    </xf>
    <xf numFmtId="0" fontId="4" fillId="13" borderId="9" xfId="0" applyFont="1" applyFill="1" applyBorder="1" applyAlignment="1">
      <alignment horizontal="left" vertical="center" wrapText="1"/>
    </xf>
    <xf numFmtId="0" fontId="4" fillId="13" borderId="13" xfId="0" applyFont="1" applyFill="1" applyBorder="1" applyAlignment="1">
      <alignment horizontal="left" vertical="center" wrapText="1"/>
    </xf>
    <xf numFmtId="0" fontId="4" fillId="13" borderId="3" xfId="0" applyFont="1" applyFill="1" applyBorder="1" applyAlignment="1">
      <alignment horizontal="left" vertical="center" wrapText="1"/>
    </xf>
    <xf numFmtId="0" fontId="209" fillId="0" borderId="1" xfId="0" applyFont="1" applyFill="1" applyBorder="1" applyAlignment="1">
      <alignment horizontal="left" vertical="center" wrapText="1"/>
    </xf>
    <xf numFmtId="164" fontId="115" fillId="10" borderId="1" xfId="0" applyNumberFormat="1" applyFont="1" applyFill="1" applyBorder="1" applyAlignment="1">
      <alignment horizontal="center" vertical="center" wrapText="1"/>
    </xf>
    <xf numFmtId="0" fontId="209" fillId="0" borderId="2" xfId="0" applyFont="1" applyFill="1" applyBorder="1" applyAlignment="1">
      <alignment horizontal="left" vertical="center" wrapText="1"/>
    </xf>
    <xf numFmtId="0" fontId="209" fillId="0" borderId="2" xfId="0" applyFont="1" applyFill="1" applyBorder="1" applyAlignment="1">
      <alignment horizontal="left" vertical="center"/>
    </xf>
    <xf numFmtId="0" fontId="4" fillId="2" borderId="0" xfId="0" applyFont="1" applyFill="1" applyBorder="1" applyAlignment="1">
      <alignment horizontal="left" vertical="center" wrapText="1"/>
    </xf>
    <xf numFmtId="0" fontId="4" fillId="0" borderId="0" xfId="0" applyFont="1" applyFill="1" applyBorder="1" applyAlignment="1">
      <alignment horizontal="left" vertical="center"/>
    </xf>
    <xf numFmtId="0" fontId="117" fillId="0" borderId="5" xfId="0" applyFont="1" applyFill="1" applyBorder="1" applyAlignment="1">
      <alignment horizontal="left" vertical="center"/>
    </xf>
    <xf numFmtId="0" fontId="117" fillId="0" borderId="0" xfId="0" applyFont="1" applyFill="1" applyBorder="1" applyAlignment="1">
      <alignment horizontal="left" vertical="center"/>
    </xf>
    <xf numFmtId="0" fontId="118" fillId="0" borderId="4" xfId="0" applyFont="1" applyBorder="1" applyAlignment="1">
      <alignment horizontal="left" vertical="center"/>
    </xf>
    <xf numFmtId="0" fontId="4" fillId="2" borderId="0" xfId="0" applyFont="1" applyFill="1" applyBorder="1" applyAlignment="1">
      <alignment horizontal="right" vertical="center" wrapText="1"/>
    </xf>
    <xf numFmtId="0" fontId="4" fillId="0" borderId="0" xfId="0" applyFont="1" applyFill="1" applyBorder="1" applyAlignment="1">
      <alignment vertical="center"/>
    </xf>
    <xf numFmtId="0" fontId="1" fillId="0" borderId="0" xfId="0" applyFont="1" applyFill="1" applyBorder="1" applyAlignment="1">
      <alignment vertical="center"/>
    </xf>
    <xf numFmtId="0" fontId="118" fillId="4" borderId="5" xfId="0" applyFont="1" applyFill="1" applyBorder="1" applyAlignment="1">
      <alignment vertical="center" wrapText="1"/>
    </xf>
    <xf numFmtId="0" fontId="118" fillId="0" borderId="1" xfId="0" applyFont="1" applyFill="1" applyBorder="1" applyAlignment="1">
      <alignment horizontal="center" vertical="center" wrapText="1"/>
    </xf>
    <xf numFmtId="0" fontId="117" fillId="4" borderId="1" xfId="0" applyFont="1" applyFill="1" applyBorder="1" applyAlignment="1">
      <alignment vertical="center" wrapText="1"/>
    </xf>
    <xf numFmtId="0" fontId="118" fillId="4" borderId="5" xfId="0" applyFont="1" applyFill="1" applyBorder="1" applyAlignment="1">
      <alignment horizontal="left" vertical="center" wrapText="1"/>
    </xf>
    <xf numFmtId="0" fontId="88" fillId="13" borderId="1" xfId="0" applyFont="1" applyFill="1" applyBorder="1" applyAlignment="1">
      <alignment horizontal="left" vertical="center" wrapText="1"/>
    </xf>
    <xf numFmtId="0" fontId="118" fillId="4" borderId="1" xfId="0" applyFont="1" applyFill="1" applyBorder="1" applyAlignment="1">
      <alignment vertical="center" wrapText="1"/>
    </xf>
    <xf numFmtId="0" fontId="3" fillId="0" borderId="1" xfId="0" applyFont="1" applyFill="1" applyBorder="1" applyAlignment="1">
      <alignment horizontal="center" vertical="center" wrapText="1"/>
    </xf>
    <xf numFmtId="0" fontId="32" fillId="13" borderId="1" xfId="0" applyFont="1" applyFill="1" applyBorder="1" applyAlignment="1">
      <alignment horizontal="center" vertical="center" wrapText="1"/>
    </xf>
    <xf numFmtId="0" fontId="117" fillId="4" borderId="5" xfId="0" applyFont="1" applyFill="1" applyBorder="1" applyAlignment="1">
      <alignment vertical="center" wrapText="1"/>
    </xf>
    <xf numFmtId="0" fontId="117" fillId="0" borderId="3" xfId="0" applyFont="1" applyFill="1" applyBorder="1" applyAlignment="1">
      <alignment horizontal="left" vertical="center" wrapText="1"/>
    </xf>
    <xf numFmtId="0" fontId="97" fillId="13" borderId="5" xfId="0" applyFont="1" applyFill="1" applyBorder="1" applyAlignment="1">
      <alignment horizontal="left" vertical="center"/>
    </xf>
    <xf numFmtId="0" fontId="4" fillId="13" borderId="3" xfId="0" applyFont="1" applyFill="1" applyBorder="1" applyAlignment="1">
      <alignment horizontal="left" vertical="center"/>
    </xf>
    <xf numFmtId="0" fontId="3" fillId="4" borderId="5" xfId="0" applyFont="1" applyFill="1" applyBorder="1" applyAlignment="1">
      <alignment vertical="center" wrapText="1"/>
    </xf>
    <xf numFmtId="0" fontId="1"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1" fillId="0" borderId="1" xfId="0" applyFont="1" applyFill="1" applyBorder="1" applyAlignment="1">
      <alignment horizontal="left" vertical="center"/>
    </xf>
    <xf numFmtId="0" fontId="3" fillId="4" borderId="1" xfId="0" applyFont="1" applyFill="1" applyBorder="1" applyAlignment="1">
      <alignment vertical="center" wrapText="1"/>
    </xf>
    <xf numFmtId="0" fontId="4" fillId="11" borderId="1"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13" fillId="11" borderId="1" xfId="0" applyFont="1" applyFill="1" applyBorder="1" applyAlignment="1">
      <alignment horizontal="center" vertical="center" wrapText="1"/>
    </xf>
    <xf numFmtId="0" fontId="3" fillId="11" borderId="4" xfId="0" applyFont="1" applyFill="1" applyBorder="1" applyAlignment="1">
      <alignment horizontal="left" vertical="center" wrapText="1"/>
    </xf>
    <xf numFmtId="0" fontId="3" fillId="11" borderId="5" xfId="0" applyFont="1" applyFill="1" applyBorder="1" applyAlignment="1">
      <alignment vertical="center" wrapText="1"/>
    </xf>
    <xf numFmtId="0" fontId="3" fillId="11" borderId="1" xfId="0" applyFont="1" applyFill="1" applyBorder="1" applyAlignment="1">
      <alignment vertical="center" wrapText="1"/>
    </xf>
    <xf numFmtId="0" fontId="1" fillId="11" borderId="1" xfId="0" applyFont="1" applyFill="1" applyBorder="1" applyAlignment="1">
      <alignment horizontal="left" vertical="center" wrapText="1"/>
    </xf>
    <xf numFmtId="0" fontId="90" fillId="11" borderId="1" xfId="0" applyFont="1" applyFill="1" applyBorder="1" applyAlignment="1">
      <alignment horizontal="left" vertical="center" wrapText="1"/>
    </xf>
    <xf numFmtId="0" fontId="1" fillId="11" borderId="1" xfId="0" applyFont="1" applyFill="1" applyBorder="1" applyAlignment="1">
      <alignment horizontal="left" vertical="center"/>
    </xf>
    <xf numFmtId="0" fontId="3" fillId="11" borderId="1" xfId="0" applyFont="1" applyFill="1" applyBorder="1" applyAlignment="1">
      <alignment horizontal="left" vertical="center" wrapText="1"/>
    </xf>
    <xf numFmtId="0" fontId="12" fillId="0" borderId="1" xfId="0" applyFont="1" applyFill="1" applyBorder="1" applyAlignment="1">
      <alignment vertical="center" wrapText="1"/>
    </xf>
    <xf numFmtId="0" fontId="16" fillId="0" borderId="1" xfId="0" applyFont="1" applyFill="1" applyBorder="1" applyAlignment="1">
      <alignment vertical="center" wrapText="1"/>
    </xf>
    <xf numFmtId="0" fontId="110" fillId="0" borderId="5" xfId="0" applyFont="1" applyFill="1" applyBorder="1" applyAlignment="1">
      <alignment horizontal="center" vertical="center" wrapText="1"/>
    </xf>
    <xf numFmtId="0" fontId="21" fillId="2" borderId="0" xfId="0" applyFont="1" applyFill="1" applyBorder="1" applyAlignment="1">
      <alignment horizontal="left" vertical="center" wrapText="1"/>
    </xf>
    <xf numFmtId="0" fontId="113" fillId="0" borderId="5"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114" fillId="0" borderId="5" xfId="0" applyFont="1" applyFill="1" applyBorder="1" applyAlignment="1">
      <alignment horizontal="left" vertical="center" wrapText="1"/>
    </xf>
    <xf numFmtId="0" fontId="1" fillId="0" borderId="0" xfId="0" applyFont="1" applyFill="1" applyBorder="1" applyAlignment="1">
      <alignment horizontal="left" vertical="center"/>
    </xf>
    <xf numFmtId="0" fontId="114" fillId="0" borderId="5" xfId="0" applyFont="1" applyFill="1" applyBorder="1" applyAlignment="1">
      <alignment horizontal="left" vertical="center"/>
    </xf>
    <xf numFmtId="0" fontId="9" fillId="0" borderId="1" xfId="0" applyFont="1" applyFill="1" applyBorder="1" applyAlignment="1">
      <alignment horizontal="left" vertical="center"/>
    </xf>
    <xf numFmtId="2" fontId="110" fillId="0" borderId="5" xfId="0" applyNumberFormat="1" applyFont="1" applyFill="1" applyBorder="1" applyAlignment="1">
      <alignment horizontal="center" vertical="center" wrapText="1"/>
    </xf>
    <xf numFmtId="0" fontId="9" fillId="0" borderId="1" xfId="0" applyFont="1" applyBorder="1" applyAlignment="1">
      <alignment horizontal="left" vertical="center"/>
    </xf>
    <xf numFmtId="0" fontId="2" fillId="2" borderId="0" xfId="0" applyFont="1" applyFill="1" applyBorder="1" applyAlignment="1">
      <alignment horizontal="left" vertical="center" wrapText="1"/>
    </xf>
    <xf numFmtId="0" fontId="10" fillId="0" borderId="1" xfId="0" applyFont="1" applyFill="1" applyBorder="1" applyAlignment="1">
      <alignment horizontal="left" vertical="center"/>
    </xf>
    <xf numFmtId="0" fontId="114" fillId="0" borderId="4" xfId="0" applyFont="1" applyFill="1" applyBorder="1" applyAlignment="1">
      <alignment vertical="center" wrapText="1"/>
    </xf>
    <xf numFmtId="0" fontId="10" fillId="0" borderId="1" xfId="0" applyFont="1" applyFill="1" applyBorder="1" applyAlignment="1">
      <alignment vertical="center" wrapText="1"/>
    </xf>
    <xf numFmtId="0" fontId="27" fillId="0" borderId="1" xfId="0" applyFont="1" applyFill="1" applyBorder="1" applyAlignment="1">
      <alignment horizontal="left" vertical="center"/>
    </xf>
    <xf numFmtId="0" fontId="86" fillId="0" borderId="1" xfId="0" applyFont="1" applyFill="1" applyBorder="1" applyAlignment="1">
      <alignment vertical="center" wrapText="1"/>
    </xf>
    <xf numFmtId="0" fontId="28" fillId="0" borderId="0" xfId="0" applyFont="1" applyFill="1" applyBorder="1" applyAlignment="1">
      <alignment horizontal="left" vertical="center"/>
    </xf>
    <xf numFmtId="0" fontId="27" fillId="0" borderId="0" xfId="0" applyFont="1" applyFill="1" applyBorder="1" applyAlignment="1">
      <alignment horizontal="left" vertical="center"/>
    </xf>
    <xf numFmtId="0" fontId="9" fillId="4" borderId="1" xfId="0" applyFont="1" applyFill="1" applyBorder="1" applyAlignment="1">
      <alignment horizontal="left" vertical="center" wrapText="1"/>
    </xf>
    <xf numFmtId="0" fontId="15" fillId="0" borderId="1" xfId="0" applyFont="1" applyFill="1" applyBorder="1" applyAlignment="1">
      <alignment vertical="center" wrapText="1"/>
    </xf>
    <xf numFmtId="0" fontId="110" fillId="0" borderId="0" xfId="0" applyFont="1" applyFill="1" applyBorder="1" applyAlignment="1">
      <alignment horizontal="center" vertical="center" wrapText="1"/>
    </xf>
    <xf numFmtId="164" fontId="110" fillId="0" borderId="5" xfId="0" applyNumberFormat="1" applyFont="1" applyFill="1" applyBorder="1" applyAlignment="1">
      <alignment horizontal="center" vertical="center" wrapText="1"/>
    </xf>
    <xf numFmtId="0" fontId="15" fillId="0" borderId="1" xfId="0" applyFont="1" applyFill="1" applyBorder="1" applyAlignment="1">
      <alignment horizontal="left" vertical="center"/>
    </xf>
    <xf numFmtId="0" fontId="3" fillId="0" borderId="5" xfId="0" applyFont="1" applyFill="1" applyBorder="1" applyAlignment="1">
      <alignment vertical="center" wrapText="1"/>
    </xf>
    <xf numFmtId="0" fontId="19" fillId="0" borderId="1" xfId="0" applyFont="1" applyFill="1" applyBorder="1" applyAlignment="1">
      <alignment horizontal="left" vertical="center" wrapText="1"/>
    </xf>
    <xf numFmtId="0" fontId="15" fillId="0" borderId="1" xfId="0" applyFont="1" applyFill="1" applyBorder="1" applyAlignment="1">
      <alignment vertical="center"/>
    </xf>
    <xf numFmtId="0" fontId="9" fillId="0" borderId="5" xfId="0" applyFont="1" applyFill="1" applyBorder="1" applyAlignment="1">
      <alignment horizontal="left" vertical="center"/>
    </xf>
    <xf numFmtId="0" fontId="32" fillId="0" borderId="1" xfId="0" applyFont="1" applyFill="1" applyBorder="1" applyAlignment="1">
      <alignment horizontal="center" vertical="center" wrapText="1"/>
    </xf>
    <xf numFmtId="0" fontId="38" fillId="0" borderId="1" xfId="0" applyFont="1" applyFill="1" applyBorder="1" applyAlignment="1">
      <alignment vertical="top" wrapText="1"/>
    </xf>
    <xf numFmtId="0" fontId="109" fillId="0" borderId="0" xfId="0" applyFont="1" applyFill="1" applyBorder="1" applyAlignment="1">
      <alignment vertical="center"/>
    </xf>
    <xf numFmtId="0" fontId="226" fillId="2" borderId="0" xfId="0" applyFont="1" applyFill="1" applyBorder="1" applyAlignment="1">
      <alignment vertical="center" wrapText="1"/>
    </xf>
    <xf numFmtId="0" fontId="227" fillId="0" borderId="5" xfId="0" applyFont="1" applyFill="1" applyBorder="1" applyAlignment="1">
      <alignment horizontal="left" vertical="top" wrapText="1"/>
    </xf>
    <xf numFmtId="0" fontId="118" fillId="10" borderId="4" xfId="0" applyFont="1" applyFill="1" applyBorder="1" applyAlignment="1">
      <alignment vertical="center" wrapText="1"/>
    </xf>
    <xf numFmtId="0" fontId="118" fillId="0" borderId="4" xfId="0" applyFont="1" applyBorder="1" applyAlignment="1">
      <alignment vertical="center"/>
    </xf>
    <xf numFmtId="0" fontId="119" fillId="0" borderId="4" xfId="0" applyFont="1" applyBorder="1" applyAlignment="1">
      <alignment vertical="center"/>
    </xf>
    <xf numFmtId="0" fontId="4" fillId="0" borderId="4" xfId="0" applyFont="1" applyFill="1" applyBorder="1" applyAlignment="1">
      <alignment horizontal="left" vertical="center" wrapText="1"/>
    </xf>
    <xf numFmtId="0" fontId="118" fillId="0" borderId="8" xfId="0" applyFont="1" applyFill="1" applyBorder="1" applyAlignment="1">
      <alignment horizontal="left" vertical="center" wrapText="1"/>
    </xf>
    <xf numFmtId="0" fontId="3" fillId="0" borderId="4" xfId="0" applyFont="1" applyBorder="1" applyAlignment="1">
      <alignment horizontal="left" vertical="center"/>
    </xf>
    <xf numFmtId="0" fontId="3" fillId="5" borderId="4" xfId="0" applyFont="1" applyFill="1" applyBorder="1" applyAlignment="1">
      <alignment horizontal="left" vertical="center"/>
    </xf>
    <xf numFmtId="0" fontId="94" fillId="0" borderId="4" xfId="0" applyFont="1" applyFill="1" applyBorder="1" applyAlignment="1">
      <alignment vertical="center" wrapText="1"/>
    </xf>
    <xf numFmtId="0" fontId="114" fillId="0" borderId="4" xfId="0" applyFont="1" applyFill="1" applyBorder="1" applyAlignment="1">
      <alignment vertical="center"/>
    </xf>
    <xf numFmtId="0" fontId="114" fillId="10" borderId="4" xfId="0" applyFont="1" applyFill="1" applyBorder="1" applyAlignment="1">
      <alignment vertical="center" wrapText="1"/>
    </xf>
    <xf numFmtId="0" fontId="113" fillId="0" borderId="4" xfId="0" applyFont="1" applyFill="1" applyBorder="1" applyAlignment="1">
      <alignment vertical="center" wrapText="1"/>
    </xf>
    <xf numFmtId="0" fontId="5" fillId="0" borderId="5" xfId="0" applyFont="1" applyBorder="1" applyAlignment="1">
      <alignment horizontal="left" vertical="center"/>
    </xf>
    <xf numFmtId="0" fontId="5" fillId="5" borderId="5" xfId="0" applyFont="1" applyFill="1" applyBorder="1" applyAlignment="1">
      <alignment horizontal="left" vertical="center"/>
    </xf>
    <xf numFmtId="0" fontId="15" fillId="0" borderId="0" xfId="0" applyFont="1" applyFill="1" applyAlignment="1">
      <alignment vertical="center"/>
    </xf>
    <xf numFmtId="0" fontId="0" fillId="0" borderId="0" xfId="0" applyFont="1" applyFill="1" applyAlignment="1">
      <alignment vertical="center"/>
    </xf>
    <xf numFmtId="0" fontId="15" fillId="0" borderId="0" xfId="0" applyFont="1" applyFill="1" applyBorder="1" applyAlignment="1">
      <alignment vertical="center"/>
    </xf>
    <xf numFmtId="0" fontId="0" fillId="0" borderId="0" xfId="0" applyFont="1" applyFill="1" applyBorder="1" applyAlignment="1">
      <alignment vertical="center"/>
    </xf>
    <xf numFmtId="0" fontId="4" fillId="3" borderId="2" xfId="0" applyFont="1" applyFill="1" applyBorder="1" applyAlignment="1">
      <alignment horizontal="center" vertical="center" wrapText="1"/>
    </xf>
    <xf numFmtId="0" fontId="14" fillId="3" borderId="2" xfId="0" applyFont="1" applyFill="1" applyBorder="1" applyAlignment="1">
      <alignment horizontal="center" vertical="center" wrapText="1"/>
    </xf>
    <xf numFmtId="0" fontId="13" fillId="3" borderId="2" xfId="0" applyFont="1" applyFill="1" applyBorder="1" applyAlignment="1">
      <alignment horizontal="center" vertical="center" wrapText="1"/>
    </xf>
    <xf numFmtId="0" fontId="4" fillId="3" borderId="10" xfId="0" applyFont="1" applyFill="1" applyBorder="1" applyAlignment="1">
      <alignment vertical="center" wrapText="1"/>
    </xf>
    <xf numFmtId="0" fontId="4" fillId="3" borderId="11" xfId="0" applyFont="1" applyFill="1" applyBorder="1" applyAlignment="1">
      <alignment vertical="center" wrapText="1"/>
    </xf>
    <xf numFmtId="0" fontId="38" fillId="0" borderId="0" xfId="0" applyFont="1" applyFill="1" applyBorder="1" applyAlignment="1">
      <alignment vertical="top" wrapText="1"/>
    </xf>
    <xf numFmtId="0" fontId="225" fillId="18" borderId="5" xfId="0" applyFont="1" applyFill="1" applyBorder="1" applyAlignment="1">
      <alignment vertical="center"/>
    </xf>
    <xf numFmtId="0" fontId="8" fillId="12" borderId="1" xfId="0" applyFont="1" applyFill="1" applyBorder="1" applyAlignment="1">
      <alignment horizontal="left" vertical="center" wrapText="1"/>
    </xf>
    <xf numFmtId="0" fontId="39" fillId="12" borderId="0" xfId="0" applyFont="1" applyFill="1" applyBorder="1" applyAlignment="1">
      <alignment vertical="center" wrapText="1"/>
    </xf>
    <xf numFmtId="0" fontId="54" fillId="0" borderId="0" xfId="0" applyFont="1" applyFill="1" applyAlignment="1">
      <alignment vertical="center"/>
    </xf>
    <xf numFmtId="0" fontId="54" fillId="0" borderId="0" xfId="0" applyFont="1" applyFill="1" applyAlignment="1">
      <alignment vertical="center" wrapText="1"/>
    </xf>
    <xf numFmtId="0" fontId="32" fillId="0" borderId="0" xfId="0" applyFont="1"/>
    <xf numFmtId="0" fontId="228" fillId="0" borderId="0" xfId="0" applyFont="1"/>
    <xf numFmtId="0" fontId="1" fillId="0" borderId="0" xfId="0" applyFont="1"/>
    <xf numFmtId="0" fontId="3" fillId="0" borderId="0" xfId="0" applyFont="1" applyAlignment="1">
      <alignment horizontal="left" vertical="center"/>
    </xf>
    <xf numFmtId="0" fontId="1" fillId="0" borderId="0" xfId="0" applyFont="1" applyAlignment="1">
      <alignment horizontal="left" vertical="center"/>
    </xf>
    <xf numFmtId="0" fontId="229" fillId="6" borderId="1" xfId="0" applyFont="1" applyFill="1" applyBorder="1" applyAlignment="1">
      <alignment horizontal="center" vertical="top" wrapText="1"/>
    </xf>
    <xf numFmtId="0" fontId="14" fillId="6"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4" fillId="6" borderId="4" xfId="0" applyFont="1" applyFill="1" applyBorder="1" applyAlignment="1">
      <alignment vertical="top" wrapText="1"/>
    </xf>
    <xf numFmtId="0" fontId="4" fillId="6" borderId="5" xfId="0" applyFont="1" applyFill="1" applyBorder="1" applyAlignment="1">
      <alignment vertical="top" wrapText="1"/>
    </xf>
    <xf numFmtId="0" fontId="29" fillId="0" borderId="0" xfId="0" applyFont="1" applyAlignment="1">
      <alignment horizontal="left" vertical="center"/>
    </xf>
    <xf numFmtId="0" fontId="140" fillId="0" borderId="1" xfId="0" applyFont="1" applyFill="1" applyBorder="1" applyAlignment="1">
      <alignment horizontal="center" vertical="top" wrapText="1"/>
    </xf>
    <xf numFmtId="0" fontId="144" fillId="0" borderId="1" xfId="0" applyFont="1" applyFill="1" applyBorder="1" applyAlignment="1">
      <alignment horizontal="center" vertical="top" wrapText="1"/>
    </xf>
    <xf numFmtId="0" fontId="145" fillId="0" borderId="1" xfId="0" applyFont="1" applyFill="1" applyBorder="1" applyAlignment="1">
      <alignment horizontal="center" vertical="top" wrapText="1"/>
    </xf>
    <xf numFmtId="0" fontId="138" fillId="0" borderId="5" xfId="0" applyFont="1" applyFill="1" applyBorder="1" applyAlignment="1">
      <alignment vertical="top" wrapText="1"/>
    </xf>
    <xf numFmtId="0" fontId="4" fillId="0" borderId="4" xfId="0" applyFont="1" applyFill="1" applyBorder="1" applyAlignment="1">
      <alignment vertical="top"/>
    </xf>
    <xf numFmtId="0" fontId="4" fillId="0" borderId="5" xfId="0" applyFont="1" applyFill="1" applyBorder="1" applyAlignment="1">
      <alignment vertical="top"/>
    </xf>
    <xf numFmtId="0" fontId="88" fillId="0" borderId="0" xfId="0" applyFont="1" applyAlignment="1">
      <alignment horizontal="left" vertical="center"/>
    </xf>
    <xf numFmtId="0" fontId="13" fillId="10" borderId="1" xfId="0" applyFont="1" applyFill="1" applyBorder="1" applyAlignment="1">
      <alignment horizontal="center" vertical="top" wrapText="1"/>
    </xf>
    <xf numFmtId="0" fontId="3" fillId="10" borderId="4" xfId="0" applyFont="1" applyFill="1" applyBorder="1" applyAlignment="1">
      <alignment horizontal="left" vertical="top" wrapText="1"/>
    </xf>
    <xf numFmtId="2" fontId="13" fillId="10" borderId="1" xfId="0" applyNumberFormat="1" applyFont="1" applyFill="1" applyBorder="1" applyAlignment="1">
      <alignment horizontal="center" vertical="top" wrapText="1"/>
    </xf>
    <xf numFmtId="0" fontId="3" fillId="0" borderId="4" xfId="0" applyFont="1" applyBorder="1" applyAlignment="1">
      <alignment horizontal="left" vertical="top"/>
    </xf>
    <xf numFmtId="0" fontId="3" fillId="0" borderId="4" xfId="0" applyFont="1" applyFill="1" applyBorder="1" applyAlignment="1">
      <alignment horizontal="left" vertical="top" wrapText="1"/>
    </xf>
    <xf numFmtId="0" fontId="4" fillId="0" borderId="5" xfId="0" applyFont="1" applyFill="1" applyBorder="1" applyAlignment="1">
      <alignment horizontal="left" vertical="top" wrapText="1"/>
    </xf>
    <xf numFmtId="165" fontId="13" fillId="10" borderId="1" xfId="0" applyNumberFormat="1" applyFont="1" applyFill="1" applyBorder="1" applyAlignment="1">
      <alignment horizontal="center" vertical="top" wrapText="1"/>
    </xf>
    <xf numFmtId="0" fontId="231" fillId="0" borderId="1" xfId="0" applyFont="1" applyFill="1" applyBorder="1" applyAlignment="1">
      <alignment horizontal="left" vertical="center" wrapText="1"/>
    </xf>
    <xf numFmtId="0" fontId="3" fillId="0" borderId="1" xfId="0" applyFont="1" applyFill="1" applyBorder="1" applyAlignment="1">
      <alignment vertical="top"/>
    </xf>
    <xf numFmtId="0" fontId="118" fillId="12" borderId="5" xfId="0" applyFont="1" applyFill="1" applyBorder="1" applyAlignment="1">
      <alignment horizontal="left" vertical="top" wrapText="1"/>
    </xf>
    <xf numFmtId="0" fontId="4" fillId="0" borderId="0" xfId="0" applyFont="1" applyFill="1" applyBorder="1" applyAlignment="1">
      <alignment horizontal="center" vertical="top" wrapText="1"/>
    </xf>
    <xf numFmtId="0" fontId="14" fillId="0" borderId="0" xfId="0" applyFont="1" applyFill="1" applyBorder="1" applyAlignment="1">
      <alignment horizontal="center" vertical="top" wrapText="1"/>
    </xf>
    <xf numFmtId="165" fontId="13" fillId="0" borderId="0" xfId="0" applyNumberFormat="1" applyFont="1" applyFill="1" applyBorder="1" applyAlignment="1">
      <alignment horizontal="center" vertical="top" wrapText="1"/>
    </xf>
    <xf numFmtId="0" fontId="9" fillId="0" borderId="0" xfId="0" applyFont="1" applyBorder="1" applyAlignment="1">
      <alignment horizontal="left" vertical="top" wrapText="1"/>
    </xf>
    <xf numFmtId="0" fontId="2" fillId="2" borderId="5" xfId="0" applyFont="1" applyFill="1" applyBorder="1" applyAlignment="1">
      <alignment horizontal="right" vertical="top" wrapText="1"/>
    </xf>
    <xf numFmtId="0" fontId="230" fillId="0" borderId="4" xfId="0" applyFont="1" applyBorder="1" applyAlignment="1">
      <alignment horizontal="left" vertical="center" wrapText="1"/>
    </xf>
    <xf numFmtId="0" fontId="230" fillId="19" borderId="1" xfId="0" applyFont="1" applyFill="1" applyBorder="1" applyAlignment="1">
      <alignment horizontal="left" vertical="center" wrapText="1"/>
    </xf>
    <xf numFmtId="0" fontId="32" fillId="0" borderId="0" xfId="0" applyFont="1" applyAlignment="1">
      <alignment vertical="center"/>
    </xf>
    <xf numFmtId="0" fontId="232" fillId="0" borderId="15" xfId="0" applyFont="1" applyBorder="1" applyAlignment="1">
      <alignment horizontal="center" vertical="center"/>
    </xf>
    <xf numFmtId="0" fontId="232" fillId="0" borderId="3" xfId="0" applyFont="1" applyBorder="1" applyAlignment="1">
      <alignment horizontal="center" vertical="center"/>
    </xf>
    <xf numFmtId="0" fontId="51" fillId="12" borderId="0" xfId="0" applyFont="1" applyFill="1" applyBorder="1" applyAlignment="1">
      <alignment vertical="center"/>
    </xf>
    <xf numFmtId="0" fontId="51" fillId="12" borderId="0" xfId="0" applyFont="1" applyFill="1" applyAlignment="1">
      <alignment vertical="center"/>
    </xf>
    <xf numFmtId="0" fontId="46" fillId="12" borderId="0" xfId="0" applyFont="1" applyFill="1" applyBorder="1" applyAlignment="1">
      <alignment horizontal="left" vertical="center" wrapText="1"/>
    </xf>
    <xf numFmtId="0" fontId="39" fillId="12" borderId="0" xfId="0" applyFont="1" applyFill="1" applyBorder="1" applyAlignment="1">
      <alignment horizontal="center" vertical="center" wrapText="1"/>
    </xf>
    <xf numFmtId="0" fontId="39" fillId="12" borderId="0" xfId="0" applyFont="1" applyFill="1" applyBorder="1" applyAlignment="1">
      <alignment horizontal="left" vertical="center" wrapText="1"/>
    </xf>
    <xf numFmtId="0" fontId="118" fillId="12" borderId="8" xfId="0" applyFont="1" applyFill="1" applyBorder="1" applyAlignment="1">
      <alignment horizontal="left" vertical="top" wrapText="1"/>
    </xf>
    <xf numFmtId="0" fontId="117" fillId="12" borderId="1" xfId="0" applyFont="1" applyFill="1" applyBorder="1" applyAlignment="1">
      <alignment horizontal="center" vertical="center" wrapText="1"/>
    </xf>
    <xf numFmtId="0" fontId="117" fillId="12" borderId="1" xfId="0" applyFont="1" applyFill="1" applyBorder="1" applyAlignment="1">
      <alignment horizontal="center" vertical="top" wrapText="1"/>
    </xf>
    <xf numFmtId="0" fontId="118" fillId="12" borderId="10" xfId="0" applyFont="1" applyFill="1" applyBorder="1" applyAlignment="1">
      <alignment horizontal="left" vertical="top" wrapText="1"/>
    </xf>
    <xf numFmtId="0" fontId="118" fillId="12" borderId="11" xfId="0" applyFont="1" applyFill="1" applyBorder="1" applyAlignment="1">
      <alignment horizontal="left" vertical="top" wrapText="1"/>
    </xf>
    <xf numFmtId="0" fontId="115" fillId="12" borderId="1" xfId="0" applyFont="1" applyFill="1" applyBorder="1" applyAlignment="1">
      <alignment horizontal="center" vertical="top" wrapText="1"/>
    </xf>
    <xf numFmtId="0" fontId="42" fillId="12" borderId="0" xfId="0" applyFont="1" applyFill="1" applyAlignment="1">
      <alignment vertical="center"/>
    </xf>
    <xf numFmtId="0" fontId="38" fillId="12" borderId="0" xfId="0" applyFont="1" applyFill="1" applyBorder="1" applyAlignment="1">
      <alignment horizontal="center" vertical="center" wrapText="1"/>
    </xf>
    <xf numFmtId="0" fontId="38" fillId="12" borderId="0" xfId="0" applyFont="1" applyFill="1" applyAlignment="1">
      <alignment horizontal="center" vertical="center"/>
    </xf>
    <xf numFmtId="0" fontId="218" fillId="12" borderId="1" xfId="0" applyFont="1" applyFill="1" applyBorder="1" applyAlignment="1">
      <alignment vertical="center"/>
    </xf>
    <xf numFmtId="2" fontId="115" fillId="12" borderId="1" xfId="0" applyNumberFormat="1" applyFont="1" applyFill="1" applyBorder="1" applyAlignment="1">
      <alignment horizontal="center" vertical="top" wrapText="1"/>
    </xf>
    <xf numFmtId="0" fontId="118" fillId="12" borderId="4" xfId="0" applyFont="1" applyFill="1" applyBorder="1" applyAlignment="1">
      <alignment horizontal="left" vertical="top" wrapText="1"/>
    </xf>
    <xf numFmtId="0" fontId="218" fillId="18" borderId="1" xfId="0" applyFont="1" applyFill="1" applyBorder="1" applyAlignment="1">
      <alignment vertical="center"/>
    </xf>
    <xf numFmtId="0" fontId="218" fillId="18" borderId="2" xfId="0" applyFont="1" applyFill="1" applyBorder="1" applyAlignment="1">
      <alignment vertical="center"/>
    </xf>
    <xf numFmtId="165" fontId="115" fillId="12" borderId="1" xfId="0" applyNumberFormat="1" applyFont="1" applyFill="1" applyBorder="1" applyAlignment="1">
      <alignment horizontal="center" vertical="top" wrapText="1"/>
    </xf>
    <xf numFmtId="0" fontId="115" fillId="12" borderId="1" xfId="0" applyFont="1" applyFill="1" applyBorder="1" applyAlignment="1">
      <alignment horizontal="center" vertical="center" wrapText="1"/>
    </xf>
    <xf numFmtId="0" fontId="118" fillId="12" borderId="4" xfId="0" applyFont="1" applyFill="1" applyBorder="1" applyAlignment="1">
      <alignment horizontal="left" vertical="center" wrapText="1"/>
    </xf>
    <xf numFmtId="0" fontId="234" fillId="12" borderId="1" xfId="0" applyFont="1" applyFill="1" applyBorder="1" applyAlignment="1">
      <alignment horizontal="center" vertical="center" wrapText="1"/>
    </xf>
    <xf numFmtId="2" fontId="115" fillId="12" borderId="1" xfId="0" applyNumberFormat="1" applyFont="1" applyFill="1" applyBorder="1" applyAlignment="1">
      <alignment horizontal="center" vertical="center" wrapText="1"/>
    </xf>
    <xf numFmtId="0" fontId="118" fillId="12" borderId="4" xfId="0" applyFont="1" applyFill="1" applyBorder="1" applyAlignment="1">
      <alignment vertical="center"/>
    </xf>
    <xf numFmtId="0" fontId="218" fillId="18" borderId="10" xfId="0" applyFont="1" applyFill="1" applyBorder="1" applyAlignment="1">
      <alignment vertical="center"/>
    </xf>
    <xf numFmtId="0" fontId="218" fillId="18" borderId="11" xfId="0" applyFont="1" applyFill="1" applyBorder="1" applyAlignment="1">
      <alignment vertical="center"/>
    </xf>
    <xf numFmtId="0" fontId="68" fillId="12" borderId="0" xfId="0" applyFont="1" applyFill="1" applyBorder="1" applyAlignment="1">
      <alignment horizontal="left" vertical="center" wrapText="1"/>
    </xf>
    <xf numFmtId="0" fontId="68" fillId="0" borderId="0" xfId="0" applyFont="1" applyBorder="1" applyAlignment="1">
      <alignment horizontal="left" vertical="center" wrapText="1"/>
    </xf>
    <xf numFmtId="0" fontId="39" fillId="12" borderId="0" xfId="0" applyFont="1" applyFill="1" applyBorder="1" applyAlignment="1">
      <alignment vertical="center"/>
    </xf>
    <xf numFmtId="0" fontId="39" fillId="0" borderId="0" xfId="0" applyFont="1" applyFill="1" applyBorder="1" applyAlignment="1">
      <alignment horizontal="center" vertical="top" wrapText="1"/>
    </xf>
    <xf numFmtId="0" fontId="39" fillId="0" borderId="0" xfId="0" applyFont="1" applyFill="1" applyBorder="1" applyAlignment="1">
      <alignment vertical="top"/>
    </xf>
    <xf numFmtId="0" fontId="235" fillId="2" borderId="0" xfId="0" applyFont="1" applyFill="1" applyBorder="1" applyAlignment="1">
      <alignment vertical="center" wrapText="1"/>
    </xf>
    <xf numFmtId="0" fontId="39" fillId="0" borderId="0" xfId="0" applyFont="1" applyFill="1" applyBorder="1" applyAlignment="1">
      <alignment vertical="top" wrapText="1"/>
    </xf>
    <xf numFmtId="0" fontId="77" fillId="0" borderId="0" xfId="0" applyFont="1" applyFill="1" applyBorder="1" applyAlignment="1">
      <alignment vertical="top"/>
    </xf>
    <xf numFmtId="0" fontId="39" fillId="0" borderId="0" xfId="0" applyFont="1" applyFill="1" applyBorder="1" applyAlignment="1">
      <alignment horizontal="left" vertical="top" wrapText="1"/>
    </xf>
    <xf numFmtId="0" fontId="0" fillId="0" borderId="0" xfId="0" applyFont="1"/>
    <xf numFmtId="0" fontId="39" fillId="0" borderId="0" xfId="0" applyFont="1" applyFill="1" applyBorder="1" applyAlignment="1">
      <alignment horizontal="left" vertical="top"/>
    </xf>
    <xf numFmtId="0" fontId="46" fillId="0" borderId="0" xfId="0" applyFont="1" applyFill="1" applyBorder="1" applyAlignment="1">
      <alignment horizontal="left" vertical="top"/>
    </xf>
    <xf numFmtId="0" fontId="77" fillId="0" borderId="0" xfId="0" applyFont="1" applyFill="1" applyBorder="1" applyAlignment="1">
      <alignment horizontal="left" vertical="top"/>
    </xf>
    <xf numFmtId="0" fontId="42" fillId="0" borderId="0" xfId="0" applyFont="1" applyFill="1" applyBorder="1" applyAlignment="1">
      <alignment vertical="top" wrapText="1"/>
    </xf>
    <xf numFmtId="0" fontId="77" fillId="0" borderId="0" xfId="0" applyFont="1" applyFill="1" applyBorder="1" applyAlignment="1">
      <alignment horizontal="left" vertical="top" wrapText="1"/>
    </xf>
    <xf numFmtId="0" fontId="42" fillId="0" borderId="0" xfId="0" applyFont="1" applyFill="1" applyBorder="1" applyAlignment="1">
      <alignment horizontal="center" vertical="center"/>
    </xf>
    <xf numFmtId="0" fontId="39" fillId="0" borderId="0" xfId="0" applyFont="1" applyFill="1" applyBorder="1" applyAlignment="1">
      <alignment horizontal="justify" vertical="top" wrapText="1"/>
    </xf>
    <xf numFmtId="0" fontId="77" fillId="0" borderId="0" xfId="0" applyFont="1" applyFill="1" applyBorder="1" applyAlignment="1">
      <alignment vertical="top" wrapText="1"/>
    </xf>
    <xf numFmtId="0" fontId="46" fillId="0" borderId="0" xfId="0" applyFont="1" applyFill="1" applyBorder="1" applyAlignment="1">
      <alignment horizontal="left" vertical="top" wrapText="1"/>
    </xf>
    <xf numFmtId="0" fontId="118" fillId="12" borderId="1" xfId="0" applyFont="1" applyFill="1" applyBorder="1" applyAlignment="1">
      <alignment horizontal="left" vertical="top" wrapText="1"/>
    </xf>
    <xf numFmtId="0" fontId="1" fillId="0" borderId="0" xfId="0" applyFont="1" applyBorder="1" applyAlignment="1">
      <alignment horizontal="left" vertical="center"/>
    </xf>
    <xf numFmtId="0" fontId="218" fillId="0" borderId="1" xfId="0" applyFont="1" applyFill="1" applyBorder="1" applyAlignment="1">
      <alignment vertical="center"/>
    </xf>
    <xf numFmtId="0" fontId="218" fillId="0" borderId="2" xfId="0" applyFont="1" applyFill="1" applyBorder="1" applyAlignment="1">
      <alignment vertical="center"/>
    </xf>
    <xf numFmtId="0" fontId="218" fillId="0" borderId="10" xfId="0" applyFont="1" applyFill="1" applyBorder="1" applyAlignment="1">
      <alignment vertical="center"/>
    </xf>
    <xf numFmtId="0" fontId="236" fillId="0" borderId="1" xfId="0" applyFont="1" applyFill="1" applyBorder="1" applyAlignment="1">
      <alignment vertical="center"/>
    </xf>
    <xf numFmtId="0" fontId="236" fillId="0" borderId="2" xfId="0" applyFont="1" applyFill="1" applyBorder="1" applyAlignment="1">
      <alignment vertical="center"/>
    </xf>
    <xf numFmtId="0" fontId="233" fillId="0" borderId="5" xfId="0" applyFont="1" applyFill="1" applyBorder="1" applyAlignment="1">
      <alignment horizontal="left" vertical="top" wrapText="1"/>
    </xf>
    <xf numFmtId="0" fontId="233" fillId="0" borderId="5" xfId="0" applyFont="1" applyBorder="1" applyAlignment="1">
      <alignment horizontal="left" vertical="top" wrapText="1"/>
    </xf>
    <xf numFmtId="0" fontId="233" fillId="0" borderId="5" xfId="0" applyFont="1" applyBorder="1" applyAlignment="1">
      <alignment horizontal="left" vertical="top"/>
    </xf>
    <xf numFmtId="0" fontId="233" fillId="0" borderId="5" xfId="0" applyFont="1" applyFill="1" applyBorder="1" applyAlignment="1">
      <alignment horizontal="left" vertical="top"/>
    </xf>
    <xf numFmtId="0" fontId="233" fillId="12" borderId="5" xfId="0" applyFont="1" applyFill="1" applyBorder="1" applyAlignment="1">
      <alignment horizontal="left" vertical="top" wrapText="1"/>
    </xf>
    <xf numFmtId="0" fontId="65" fillId="2" borderId="0" xfId="0" applyFont="1" applyFill="1" applyBorder="1" applyAlignment="1">
      <alignment horizontal="left" vertical="center" wrapText="1"/>
    </xf>
    <xf numFmtId="0" fontId="231" fillId="12" borderId="1" xfId="0" applyFont="1" applyFill="1" applyBorder="1" applyAlignment="1">
      <alignment horizontal="left" vertical="center" wrapText="1"/>
    </xf>
    <xf numFmtId="0" fontId="13" fillId="0" borderId="16" xfId="0" applyFont="1" applyBorder="1" applyAlignment="1">
      <alignment horizontal="center" vertical="center"/>
    </xf>
    <xf numFmtId="0" fontId="13" fillId="0" borderId="17" xfId="0" applyFont="1" applyBorder="1" applyAlignment="1">
      <alignment horizontal="center" vertical="center"/>
    </xf>
  </cellXfs>
  <cellStyles count="5">
    <cellStyle name="Normal" xfId="0" builtinId="0"/>
    <cellStyle name="Normal 19" xfId="3" xr:uid="{00000000-0005-0000-0000-000001000000}"/>
    <cellStyle name="Normal 2" xfId="2" xr:uid="{00000000-0005-0000-0000-000002000000}"/>
    <cellStyle name="Normal 3" xfId="4" xr:uid="{00000000-0005-0000-0000-000003000000}"/>
    <cellStyle name="Normal 4" xfId="1" xr:uid="{00000000-0005-0000-0000-000004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FFCC"/>
      <color rgb="FF41B6E6"/>
      <color rgb="FF9933FF"/>
      <color rgb="FF0000FF"/>
      <color rgb="FFFF6699"/>
      <color rgb="FFEAD5FF"/>
      <color rgb="FFFFCCCC"/>
      <color rgb="FFCCCCFF"/>
      <color rgb="FFA9D08E"/>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66675</xdr:colOff>
      <xdr:row>2</xdr:row>
      <xdr:rowOff>38101</xdr:rowOff>
    </xdr:from>
    <xdr:to>
      <xdr:col>7</xdr:col>
      <xdr:colOff>1962150</xdr:colOff>
      <xdr:row>12</xdr:row>
      <xdr:rowOff>152401</xdr:rowOff>
    </xdr:to>
    <xdr:sp macro="" textlink="">
      <xdr:nvSpPr>
        <xdr:cNvPr id="2" name="TextBox 1">
          <a:extLst>
            <a:ext uri="{FF2B5EF4-FFF2-40B4-BE49-F238E27FC236}">
              <a16:creationId xmlns:a16="http://schemas.microsoft.com/office/drawing/2014/main" id="{E1B9F3B6-ADBB-4228-8737-220D6160A412}"/>
            </a:ext>
          </a:extLst>
        </xdr:cNvPr>
        <xdr:cNvSpPr txBox="1"/>
      </xdr:nvSpPr>
      <xdr:spPr>
        <a:xfrm>
          <a:off x="10839450" y="533401"/>
          <a:ext cx="1895475" cy="2590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dk1"/>
              </a:solidFill>
              <a:effectLst/>
              <a:latin typeface="+mn-lt"/>
              <a:ea typeface="+mn-ea"/>
              <a:cs typeface="+mn-cs"/>
            </a:rPr>
            <a:t>Segments</a:t>
          </a:r>
        </a:p>
        <a:p>
          <a:r>
            <a:rPr lang="en-US" sz="1100" b="0" i="0" u="none" strike="noStrike">
              <a:solidFill>
                <a:schemeClr val="dk1"/>
              </a:solidFill>
              <a:effectLst/>
              <a:latin typeface="+mn-lt"/>
              <a:ea typeface="+mn-ea"/>
              <a:cs typeface="+mn-cs"/>
            </a:rPr>
            <a:t>1. BALANCED</a:t>
          </a:r>
          <a:r>
            <a:rPr lang="en-US"/>
            <a:t> </a:t>
          </a:r>
        </a:p>
        <a:p>
          <a:r>
            <a:rPr lang="en-US" sz="1100" b="0" i="0" u="none" strike="noStrike">
              <a:solidFill>
                <a:schemeClr val="dk1"/>
              </a:solidFill>
              <a:effectLst/>
              <a:latin typeface="+mn-lt"/>
              <a:ea typeface="+mn-ea"/>
              <a:cs typeface="+mn-cs"/>
            </a:rPr>
            <a:t>2. HEALTH-FORWARD</a:t>
          </a:r>
          <a:r>
            <a:rPr lang="en-US"/>
            <a:t> </a:t>
          </a:r>
        </a:p>
        <a:p>
          <a:r>
            <a:rPr lang="en-US" sz="1100" b="0" i="0" u="none" strike="noStrike">
              <a:solidFill>
                <a:schemeClr val="dk1"/>
              </a:solidFill>
              <a:effectLst/>
              <a:latin typeface="+mn-lt"/>
              <a:ea typeface="+mn-ea"/>
              <a:cs typeface="+mn-cs"/>
            </a:rPr>
            <a:t>3. MAINSTREAM VALUE </a:t>
          </a:r>
        </a:p>
        <a:p>
          <a:r>
            <a:rPr lang="en-US" sz="1100" b="0" i="0" u="none" strike="noStrike">
              <a:solidFill>
                <a:schemeClr val="dk1"/>
              </a:solidFill>
              <a:effectLst/>
              <a:latin typeface="+mn-lt"/>
              <a:ea typeface="+mn-ea"/>
              <a:cs typeface="+mn-cs"/>
            </a:rPr>
            <a:t>4. RTEC</a:t>
          </a:r>
          <a:r>
            <a:rPr lang="en-US"/>
            <a:t> </a:t>
          </a:r>
          <a:r>
            <a:rPr lang="en-US" sz="1100" b="0" i="0" u="none" strike="noStrike">
              <a:solidFill>
                <a:schemeClr val="dk1"/>
              </a:solidFill>
              <a:effectLst/>
              <a:latin typeface="+mn-lt"/>
              <a:ea typeface="+mn-ea"/>
              <a:cs typeface="+mn-cs"/>
            </a:rPr>
            <a:t>NATURAL / ORGANIC</a:t>
          </a:r>
          <a:r>
            <a:rPr lang="en-US"/>
            <a:t> </a:t>
          </a:r>
        </a:p>
        <a:p>
          <a:r>
            <a:rPr lang="en-US" sz="1100" b="0" i="0" u="none" strike="noStrike">
              <a:solidFill>
                <a:schemeClr val="dk1"/>
              </a:solidFill>
              <a:effectLst/>
              <a:latin typeface="+mn-lt"/>
              <a:ea typeface="+mn-ea"/>
              <a:cs typeface="+mn-cs"/>
            </a:rPr>
            <a:t>5. TASTE-FORWARD</a:t>
          </a:r>
          <a:r>
            <a:rPr lang="en-US"/>
            <a:t> </a:t>
          </a:r>
        </a:p>
        <a:p>
          <a:r>
            <a:rPr lang="en-US" sz="1100" b="0" i="0" u="none" strike="noStrike">
              <a:solidFill>
                <a:schemeClr val="dk1"/>
              </a:solidFill>
              <a:effectLst/>
              <a:latin typeface="+mn-lt"/>
              <a:ea typeface="+mn-ea"/>
              <a:cs typeface="+mn-cs"/>
            </a:rPr>
            <a:t>6. OTHER</a:t>
          </a:r>
          <a:r>
            <a:rPr lang="en-US"/>
            <a:t> </a:t>
          </a:r>
        </a:p>
        <a:p>
          <a:endParaRPr lang="en-US" sz="1100"/>
        </a:p>
        <a:p>
          <a:r>
            <a:rPr lang="en-US" sz="1100" b="1" u="sng"/>
            <a:t>Manufacturers</a:t>
          </a:r>
        </a:p>
        <a:p>
          <a:r>
            <a:rPr lang="en-US" sz="1100" b="0" i="0" u="none" strike="noStrike">
              <a:solidFill>
                <a:schemeClr val="dk1"/>
              </a:solidFill>
              <a:effectLst/>
              <a:latin typeface="+mn-lt"/>
              <a:ea typeface="+mn-ea"/>
              <a:cs typeface="+mn-cs"/>
            </a:rPr>
            <a:t>1 General Mills</a:t>
          </a:r>
          <a:r>
            <a:rPr lang="en-US"/>
            <a:t> </a:t>
          </a:r>
        </a:p>
        <a:p>
          <a:r>
            <a:rPr lang="en-US" sz="1100" b="0" i="0" u="none" strike="noStrike">
              <a:solidFill>
                <a:schemeClr val="dk1"/>
              </a:solidFill>
              <a:effectLst/>
              <a:latin typeface="+mn-lt"/>
              <a:ea typeface="+mn-ea"/>
              <a:cs typeface="+mn-cs"/>
            </a:rPr>
            <a:t>2 Kelloggs</a:t>
          </a:r>
          <a:r>
            <a:rPr lang="en-US"/>
            <a:t> </a:t>
          </a:r>
        </a:p>
        <a:p>
          <a:r>
            <a:rPr lang="en-US" sz="1100" b="0" i="0" u="none" strike="noStrike">
              <a:solidFill>
                <a:schemeClr val="dk1"/>
              </a:solidFill>
              <a:effectLst/>
              <a:latin typeface="+mn-lt"/>
              <a:ea typeface="+mn-ea"/>
              <a:cs typeface="+mn-cs"/>
            </a:rPr>
            <a:t>3 Post</a:t>
          </a:r>
        </a:p>
        <a:p>
          <a:r>
            <a:rPr lang="en-US" sz="1100" b="0" i="0" u="none" strike="noStrike">
              <a:solidFill>
                <a:schemeClr val="dk1"/>
              </a:solidFill>
              <a:effectLst/>
              <a:latin typeface="+mn-lt"/>
              <a:ea typeface="+mn-ea"/>
              <a:cs typeface="+mn-cs"/>
            </a:rPr>
            <a:t>4 Quaker</a:t>
          </a:r>
          <a:r>
            <a:rPr lang="en-US"/>
            <a:t> </a:t>
          </a:r>
        </a:p>
        <a:p>
          <a:r>
            <a:rPr lang="en-US" sz="1100" b="0" i="0" u="none" strike="noStrike">
              <a:solidFill>
                <a:schemeClr val="dk1"/>
              </a:solidFill>
              <a:effectLst/>
              <a:latin typeface="+mn-lt"/>
              <a:ea typeface="+mn-ea"/>
              <a:cs typeface="+mn-cs"/>
            </a:rPr>
            <a:t>5 Other</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119062</xdr:colOff>
      <xdr:row>1</xdr:row>
      <xdr:rowOff>261938</xdr:rowOff>
    </xdr:from>
    <xdr:ext cx="1905000" cy="809626"/>
    <xdr:pic>
      <xdr:nvPicPr>
        <xdr:cNvPr id="2" name="Picture 1">
          <a:extLst>
            <a:ext uri="{FF2B5EF4-FFF2-40B4-BE49-F238E27FC236}">
              <a16:creationId xmlns:a16="http://schemas.microsoft.com/office/drawing/2014/main" id="{2714F829-DADA-4741-A41D-E75AC3ED289E}"/>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4342" b="30921"/>
        <a:stretch/>
      </xdr:blipFill>
      <xdr:spPr>
        <a:xfrm>
          <a:off x="1797843" y="559594"/>
          <a:ext cx="1905000" cy="809626"/>
        </a:xfrm>
        <a:prstGeom prst="rect">
          <a:avLst/>
        </a:prstGeom>
      </xdr:spPr>
    </xdr:pic>
    <xdr:clientData/>
  </xdr:oneCellAnchor>
  <xdr:oneCellAnchor>
    <xdr:from>
      <xdr:col>4</xdr:col>
      <xdr:colOff>0</xdr:colOff>
      <xdr:row>13</xdr:row>
      <xdr:rowOff>0</xdr:rowOff>
    </xdr:from>
    <xdr:ext cx="4297680" cy="1035050"/>
    <xdr:pic>
      <xdr:nvPicPr>
        <xdr:cNvPr id="3" name="Picture 2">
          <a:extLst>
            <a:ext uri="{FF2B5EF4-FFF2-40B4-BE49-F238E27FC236}">
              <a16:creationId xmlns:a16="http://schemas.microsoft.com/office/drawing/2014/main" id="{29957F64-B1FA-45DF-B58B-AFA66AE02683}"/>
            </a:ext>
          </a:extLst>
        </xdr:cNvPr>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732" t="22770" r="5658" b="17001"/>
        <a:stretch/>
      </xdr:blipFill>
      <xdr:spPr>
        <a:xfrm>
          <a:off x="2876550" y="4010025"/>
          <a:ext cx="4297680" cy="1035050"/>
        </a:xfrm>
        <a:prstGeom prst="rect">
          <a:avLst/>
        </a:prstGeom>
      </xdr:spPr>
    </xdr:pic>
    <xdr:clientData/>
  </xdr:oneCellAnchor>
  <xdr:oneCellAnchor>
    <xdr:from>
      <xdr:col>4</xdr:col>
      <xdr:colOff>0</xdr:colOff>
      <xdr:row>13</xdr:row>
      <xdr:rowOff>0</xdr:rowOff>
    </xdr:from>
    <xdr:ext cx="4297680" cy="1035050"/>
    <xdr:pic>
      <xdr:nvPicPr>
        <xdr:cNvPr id="4" name="Picture 3">
          <a:extLst>
            <a:ext uri="{FF2B5EF4-FFF2-40B4-BE49-F238E27FC236}">
              <a16:creationId xmlns:a16="http://schemas.microsoft.com/office/drawing/2014/main" id="{CAA81180-8AF5-465B-A35E-E5A28E2BB4CA}"/>
            </a:ext>
          </a:extLst>
        </xdr:cNvPr>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732" t="22770" r="5658" b="17001"/>
        <a:stretch/>
      </xdr:blipFill>
      <xdr:spPr>
        <a:xfrm>
          <a:off x="2876550" y="4010025"/>
          <a:ext cx="4297680" cy="1035050"/>
        </a:xfrm>
        <a:prstGeom prst="rect">
          <a:avLst/>
        </a:prstGeom>
      </xdr:spPr>
    </xdr:pic>
    <xdr:clientData/>
  </xdr:oneCellAnchor>
  <xdr:oneCellAnchor>
    <xdr:from>
      <xdr:col>4</xdr:col>
      <xdr:colOff>54428</xdr:colOff>
      <xdr:row>20</xdr:row>
      <xdr:rowOff>78241</xdr:rowOff>
    </xdr:from>
    <xdr:ext cx="718185" cy="347345"/>
    <xdr:pic>
      <xdr:nvPicPr>
        <xdr:cNvPr id="5" name="Picture 4">
          <a:extLst>
            <a:ext uri="{FF2B5EF4-FFF2-40B4-BE49-F238E27FC236}">
              <a16:creationId xmlns:a16="http://schemas.microsoft.com/office/drawing/2014/main" id="{930AF368-EE3B-4FB3-BE2F-9FDD8F2C25D7}"/>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30978" y="6450466"/>
          <a:ext cx="718185" cy="347345"/>
        </a:xfrm>
        <a:prstGeom prst="rect">
          <a:avLst/>
        </a:prstGeom>
      </xdr:spPr>
    </xdr:pic>
    <xdr:clientData/>
  </xdr:oneCellAnchor>
  <xdr:twoCellAnchor editAs="oneCell">
    <xdr:from>
      <xdr:col>4</xdr:col>
      <xdr:colOff>2976563</xdr:colOff>
      <xdr:row>1</xdr:row>
      <xdr:rowOff>242598</xdr:rowOff>
    </xdr:from>
    <xdr:to>
      <xdr:col>4</xdr:col>
      <xdr:colOff>4588193</xdr:colOff>
      <xdr:row>4</xdr:row>
      <xdr:rowOff>170882</xdr:rowOff>
    </xdr:to>
    <xdr:pic>
      <xdr:nvPicPr>
        <xdr:cNvPr id="6" name="Picture 5" descr="https://static.burke.com/ss/images/burke_logo_web_resized.png">
          <a:extLst>
            <a:ext uri="{FF2B5EF4-FFF2-40B4-BE49-F238E27FC236}">
              <a16:creationId xmlns:a16="http://schemas.microsoft.com/office/drawing/2014/main" id="{BA56BFEB-18A5-4B8B-8A69-54434850C2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55344" y="540254"/>
          <a:ext cx="1619250" cy="836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Coke%20To%20Do%20Lis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Drop down references"/>
    </sheetNames>
    <sheetDataSet>
      <sheetData sheetId="0" refreshError="1"/>
      <sheetData sheetId="1">
        <row r="2">
          <cell r="A2" t="str">
            <v>iSHOP</v>
          </cell>
          <cell r="B2" t="str">
            <v>In Progress</v>
          </cell>
          <cell r="C2" t="str">
            <v>Eden</v>
          </cell>
          <cell r="D2" t="str">
            <v>Barnett</v>
          </cell>
        </row>
        <row r="3">
          <cell r="A3" t="str">
            <v>Bev360</v>
          </cell>
          <cell r="B3" t="str">
            <v>Completed</v>
          </cell>
          <cell r="C3" t="str">
            <v>Jasper</v>
          </cell>
          <cell r="D3" t="str">
            <v>Wireman</v>
          </cell>
        </row>
        <row r="4">
          <cell r="A4" t="str">
            <v>CBL</v>
          </cell>
          <cell r="C4" t="str">
            <v>Frantzis</v>
          </cell>
          <cell r="D4" t="str">
            <v>Huff</v>
          </cell>
        </row>
        <row r="5">
          <cell r="A5" t="str">
            <v>EWS</v>
          </cell>
          <cell r="C5" t="str">
            <v>Seal</v>
          </cell>
          <cell r="D5" t="str">
            <v>Metzger</v>
          </cell>
        </row>
        <row r="6">
          <cell r="A6" t="str">
            <v>Other</v>
          </cell>
          <cell r="C6" t="str">
            <v>Magley</v>
          </cell>
          <cell r="D6" t="str">
            <v>Stockwell</v>
          </cell>
        </row>
        <row r="7">
          <cell r="C7" t="str">
            <v>Other</v>
          </cell>
          <cell r="D7" t="str">
            <v>Beckman</v>
          </cell>
        </row>
        <row r="8">
          <cell r="D8" t="str">
            <v>Robey</v>
          </cell>
        </row>
        <row r="9">
          <cell r="D9" t="str">
            <v>Seal</v>
          </cell>
        </row>
        <row r="10">
          <cell r="D10" t="str">
            <v>Other</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Casad@" TargetMode="External"/><Relationship Id="rId1" Type="http://schemas.openxmlformats.org/officeDocument/2006/relationships/hyperlink" Target="mailto:Solter@%20/%20Nunca%20me%20he%20casado"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61.bin"/><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992AE-44E3-419D-AFED-349728690079}">
  <dimension ref="A1:G4026"/>
  <sheetViews>
    <sheetView zoomScaleNormal="100" workbookViewId="0">
      <pane ySplit="1" topLeftCell="A2" activePane="bottomLeft" state="frozen"/>
      <selection pane="bottomLeft"/>
    </sheetView>
  </sheetViews>
  <sheetFormatPr defaultColWidth="13.85546875" defaultRowHeight="15"/>
  <cols>
    <col min="1" max="1" width="17.7109375" bestFit="1" customWidth="1"/>
    <col min="3" max="3" width="68.140625" customWidth="1"/>
    <col min="5" max="5" width="64.28515625" customWidth="1"/>
    <col min="6" max="6" width="28" bestFit="1" customWidth="1"/>
  </cols>
  <sheetData>
    <row r="1" spans="1:7">
      <c r="A1" t="s">
        <v>16850</v>
      </c>
      <c r="B1" t="s">
        <v>16851</v>
      </c>
      <c r="C1" t="s">
        <v>16852</v>
      </c>
      <c r="D1" t="s">
        <v>16853</v>
      </c>
      <c r="E1" t="s">
        <v>16854</v>
      </c>
      <c r="F1" t="s">
        <v>16855</v>
      </c>
      <c r="G1" t="s">
        <v>16856</v>
      </c>
    </row>
    <row r="2" spans="1:7">
      <c r="A2" s="1265" t="str">
        <f t="shared" ref="A2:A65" si="0">IF(F2&lt;&gt;"","","")&amp;_xlfn.CONCAT(B2,D2)</f>
        <v>Q1_12yy_1201_2</v>
      </c>
      <c r="B2" s="1266" t="s">
        <v>16857</v>
      </c>
      <c r="C2" s="1266" t="s">
        <v>15962</v>
      </c>
      <c r="D2" s="1266" t="s">
        <v>16858</v>
      </c>
      <c r="E2" s="1266" t="s">
        <v>11</v>
      </c>
      <c r="F2" s="1266" t="s">
        <v>16859</v>
      </c>
      <c r="G2" s="1266" t="s">
        <v>14322</v>
      </c>
    </row>
    <row r="3" spans="1:7">
      <c r="A3" s="1265" t="str">
        <f t="shared" si="0"/>
        <v>Q1_12yy_1201_51</v>
      </c>
      <c r="B3" s="1266" t="s">
        <v>16857</v>
      </c>
      <c r="C3" s="1266" t="s">
        <v>15962</v>
      </c>
      <c r="D3" s="1266" t="s">
        <v>16860</v>
      </c>
      <c r="E3" s="1266" t="s">
        <v>41</v>
      </c>
      <c r="F3" s="1266" t="s">
        <v>16859</v>
      </c>
      <c r="G3" s="1266" t="s">
        <v>14322</v>
      </c>
    </row>
    <row r="4" spans="1:7">
      <c r="A4" s="1265" t="str">
        <f t="shared" si="0"/>
        <v>Q1_12yy_1201_98</v>
      </c>
      <c r="B4" s="1266" t="s">
        <v>16857</v>
      </c>
      <c r="C4" s="1266" t="s">
        <v>15962</v>
      </c>
      <c r="D4" s="1266" t="s">
        <v>16861</v>
      </c>
      <c r="E4" s="1266" t="s">
        <v>3580</v>
      </c>
      <c r="F4" s="1266" t="s">
        <v>16859</v>
      </c>
      <c r="G4" s="1266" t="s">
        <v>16862</v>
      </c>
    </row>
    <row r="5" spans="1:7">
      <c r="A5" s="1265" t="str">
        <f t="shared" si="0"/>
        <v>Q1_12yy_1201_99</v>
      </c>
      <c r="B5" s="1266" t="s">
        <v>16857</v>
      </c>
      <c r="C5" s="1266" t="s">
        <v>15962</v>
      </c>
      <c r="D5" s="1266" t="s">
        <v>16863</v>
      </c>
      <c r="E5" s="1266" t="s">
        <v>3568</v>
      </c>
      <c r="F5" s="1266" t="s">
        <v>16859</v>
      </c>
      <c r="G5" s="1266" t="s">
        <v>16864</v>
      </c>
    </row>
    <row r="6" spans="1:7">
      <c r="A6" s="1265" t="str">
        <f t="shared" si="0"/>
        <v>Q1_12yy_1202_10</v>
      </c>
      <c r="B6" s="1266" t="s">
        <v>16857</v>
      </c>
      <c r="C6" s="1266" t="s">
        <v>15962</v>
      </c>
      <c r="D6" s="1266" t="s">
        <v>16865</v>
      </c>
      <c r="E6" s="1266" t="s">
        <v>15934</v>
      </c>
      <c r="F6" s="1266" t="s">
        <v>16859</v>
      </c>
      <c r="G6" s="1266" t="s">
        <v>16866</v>
      </c>
    </row>
    <row r="7" spans="1:7">
      <c r="A7" s="1265" t="str">
        <f t="shared" si="0"/>
        <v>Q1_12yy_1202_11</v>
      </c>
      <c r="B7" s="1266" t="s">
        <v>16857</v>
      </c>
      <c r="C7" s="1266" t="s">
        <v>15962</v>
      </c>
      <c r="D7" s="1266" t="s">
        <v>16867</v>
      </c>
      <c r="E7" s="1266" t="s">
        <v>16868</v>
      </c>
      <c r="F7" s="1266" t="s">
        <v>16859</v>
      </c>
      <c r="G7" s="1266" t="s">
        <v>16866</v>
      </c>
    </row>
    <row r="8" spans="1:7">
      <c r="A8" s="1265" t="str">
        <f t="shared" si="0"/>
        <v>Q1_12yy_1202_2</v>
      </c>
      <c r="B8" s="1266" t="s">
        <v>16857</v>
      </c>
      <c r="C8" s="1266" t="s">
        <v>15962</v>
      </c>
      <c r="D8" s="1266" t="s">
        <v>16869</v>
      </c>
      <c r="E8" s="1266" t="s">
        <v>253</v>
      </c>
      <c r="F8" s="1266" t="s">
        <v>16859</v>
      </c>
      <c r="G8" s="1266" t="s">
        <v>16866</v>
      </c>
    </row>
    <row r="9" spans="1:7">
      <c r="A9" s="1265" t="str">
        <f t="shared" si="0"/>
        <v>Q1_12yy_1202_4</v>
      </c>
      <c r="B9" s="1266" t="s">
        <v>16857</v>
      </c>
      <c r="C9" s="1266" t="s">
        <v>15962</v>
      </c>
      <c r="D9" s="1266" t="s">
        <v>16870</v>
      </c>
      <c r="E9" s="1266" t="s">
        <v>16871</v>
      </c>
      <c r="F9" s="1266" t="s">
        <v>16859</v>
      </c>
      <c r="G9" s="1266" t="s">
        <v>14322</v>
      </c>
    </row>
    <row r="10" spans="1:7">
      <c r="A10" s="1265" t="str">
        <f t="shared" si="0"/>
        <v>Q1_12yy_1202_5</v>
      </c>
      <c r="B10" s="1266" t="s">
        <v>16857</v>
      </c>
      <c r="C10" s="1266" t="s">
        <v>15962</v>
      </c>
      <c r="D10" s="1266" t="s">
        <v>16872</v>
      </c>
      <c r="E10" s="1266" t="s">
        <v>829</v>
      </c>
      <c r="F10" s="1266" t="s">
        <v>16859</v>
      </c>
      <c r="G10" s="1266" t="s">
        <v>14322</v>
      </c>
    </row>
    <row r="11" spans="1:7">
      <c r="A11" s="1265" t="str">
        <f t="shared" si="0"/>
        <v>Q1_12yy_1202_6</v>
      </c>
      <c r="B11" s="1266" t="s">
        <v>16857</v>
      </c>
      <c r="C11" s="1266" t="s">
        <v>15962</v>
      </c>
      <c r="D11" s="1266" t="s">
        <v>16873</v>
      </c>
      <c r="E11" s="1266" t="s">
        <v>15930</v>
      </c>
      <c r="F11" s="1266" t="s">
        <v>16859</v>
      </c>
      <c r="G11" s="1266" t="s">
        <v>16866</v>
      </c>
    </row>
    <row r="12" spans="1:7">
      <c r="A12" s="1265" t="str">
        <f t="shared" si="0"/>
        <v>Q1_12yy_1202_7</v>
      </c>
      <c r="B12" s="1266" t="s">
        <v>16857</v>
      </c>
      <c r="C12" s="1266" t="s">
        <v>15962</v>
      </c>
      <c r="D12" s="1266" t="s">
        <v>16874</v>
      </c>
      <c r="E12" s="1266" t="s">
        <v>15931</v>
      </c>
      <c r="F12" s="1266" t="s">
        <v>16859</v>
      </c>
      <c r="G12" s="1266" t="s">
        <v>16866</v>
      </c>
    </row>
    <row r="13" spans="1:7">
      <c r="A13" s="1265" t="str">
        <f t="shared" si="0"/>
        <v>Q1_12yy_1202_8</v>
      </c>
      <c r="B13" s="1266" t="s">
        <v>16857</v>
      </c>
      <c r="C13" s="1266" t="s">
        <v>15962</v>
      </c>
      <c r="D13" s="1266" t="s">
        <v>16875</v>
      </c>
      <c r="E13" s="1266" t="s">
        <v>15932</v>
      </c>
      <c r="F13" s="1266" t="s">
        <v>16859</v>
      </c>
      <c r="G13" s="1266" t="s">
        <v>16866</v>
      </c>
    </row>
    <row r="14" spans="1:7">
      <c r="A14" s="1265" t="str">
        <f t="shared" si="0"/>
        <v>Q1_12yy_1202_9</v>
      </c>
      <c r="B14" s="1266" t="s">
        <v>16857</v>
      </c>
      <c r="C14" s="1266" t="s">
        <v>15962</v>
      </c>
      <c r="D14" s="1266" t="s">
        <v>16876</v>
      </c>
      <c r="E14" s="1266" t="s">
        <v>15933</v>
      </c>
      <c r="F14" s="1266" t="s">
        <v>16859</v>
      </c>
      <c r="G14" s="1266" t="s">
        <v>16866</v>
      </c>
    </row>
    <row r="15" spans="1:7">
      <c r="A15" s="1265" t="str">
        <f t="shared" si="0"/>
        <v>Q1_12yy_1202_98</v>
      </c>
      <c r="B15" s="1266" t="s">
        <v>16857</v>
      </c>
      <c r="C15" s="1266" t="s">
        <v>15962</v>
      </c>
      <c r="D15" s="1266" t="s">
        <v>16877</v>
      </c>
      <c r="E15" s="1266" t="s">
        <v>3579</v>
      </c>
      <c r="F15" s="1266" t="s">
        <v>16859</v>
      </c>
      <c r="G15" s="1266" t="s">
        <v>16862</v>
      </c>
    </row>
    <row r="16" spans="1:7">
      <c r="A16" s="1265" t="str">
        <f t="shared" si="0"/>
        <v>Q1_12yy_1202_99</v>
      </c>
      <c r="B16" s="1266" t="s">
        <v>16857</v>
      </c>
      <c r="C16" s="1266" t="s">
        <v>15962</v>
      </c>
      <c r="D16" s="1266" t="s">
        <v>16878</v>
      </c>
      <c r="E16" s="1266" t="s">
        <v>8767</v>
      </c>
      <c r="F16" s="1266" t="s">
        <v>16859</v>
      </c>
      <c r="G16" s="1266" t="s">
        <v>16864</v>
      </c>
    </row>
    <row r="17" spans="1:7">
      <c r="A17" s="1265" t="str">
        <f t="shared" si="0"/>
        <v>Q1_12yy_1212_1</v>
      </c>
      <c r="B17" s="1266" t="s">
        <v>16857</v>
      </c>
      <c r="C17" s="1266" t="s">
        <v>15962</v>
      </c>
      <c r="D17" s="1266" t="s">
        <v>16879</v>
      </c>
      <c r="E17" s="1266" t="s">
        <v>14477</v>
      </c>
      <c r="F17" s="1266" t="s">
        <v>16859</v>
      </c>
      <c r="G17" s="1266" t="s">
        <v>14322</v>
      </c>
    </row>
    <row r="18" spans="1:7">
      <c r="A18" s="1265" t="str">
        <f t="shared" si="0"/>
        <v>Q1_12yy_1212_3</v>
      </c>
      <c r="B18" s="1266" t="s">
        <v>16857</v>
      </c>
      <c r="C18" s="1266" t="s">
        <v>15962</v>
      </c>
      <c r="D18" s="1266" t="s">
        <v>16880</v>
      </c>
      <c r="E18" s="1266" t="s">
        <v>16881</v>
      </c>
      <c r="F18" s="1266" t="s">
        <v>16859</v>
      </c>
      <c r="G18" s="1266" t="s">
        <v>14322</v>
      </c>
    </row>
    <row r="19" spans="1:7">
      <c r="A19" s="1265" t="str">
        <f t="shared" si="0"/>
        <v>Q1_12yy_1212_4</v>
      </c>
      <c r="B19" s="1266" t="s">
        <v>16857</v>
      </c>
      <c r="C19" s="1266" t="s">
        <v>15962</v>
      </c>
      <c r="D19" s="1266" t="s">
        <v>16882</v>
      </c>
      <c r="E19" s="1266" t="s">
        <v>16883</v>
      </c>
      <c r="F19" s="1266" t="s">
        <v>16859</v>
      </c>
      <c r="G19" s="1266" t="s">
        <v>16862</v>
      </c>
    </row>
    <row r="20" spans="1:7">
      <c r="A20" s="1265" t="str">
        <f t="shared" si="0"/>
        <v>Q1_12yy_1212_5</v>
      </c>
      <c r="B20" s="1266" t="s">
        <v>16857</v>
      </c>
      <c r="C20" s="1266" t="s">
        <v>15962</v>
      </c>
      <c r="D20" s="1266" t="s">
        <v>16884</v>
      </c>
      <c r="E20" s="1266" t="s">
        <v>16885</v>
      </c>
      <c r="F20" s="1266" t="s">
        <v>16859</v>
      </c>
      <c r="G20" s="1266" t="s">
        <v>14322</v>
      </c>
    </row>
    <row r="21" spans="1:7">
      <c r="A21" s="1265" t="str">
        <f t="shared" si="0"/>
        <v>Q1_12yy_1212_98</v>
      </c>
      <c r="B21" s="1266" t="s">
        <v>16857</v>
      </c>
      <c r="C21" s="1266" t="s">
        <v>15962</v>
      </c>
      <c r="D21" s="1266" t="s">
        <v>16886</v>
      </c>
      <c r="E21" s="1266" t="s">
        <v>16887</v>
      </c>
      <c r="F21" s="1266" t="s">
        <v>16859</v>
      </c>
      <c r="G21" s="1266" t="s">
        <v>16862</v>
      </c>
    </row>
    <row r="22" spans="1:7">
      <c r="A22" s="1265" t="str">
        <f t="shared" si="0"/>
        <v>Q1_12yy_1212_99</v>
      </c>
      <c r="B22" s="1266" t="s">
        <v>16857</v>
      </c>
      <c r="C22" s="1266" t="s">
        <v>15962</v>
      </c>
      <c r="D22" s="1266" t="s">
        <v>16888</v>
      </c>
      <c r="E22" s="1266" t="s">
        <v>4081</v>
      </c>
      <c r="F22" s="1266" t="s">
        <v>16859</v>
      </c>
      <c r="G22" s="1266" t="s">
        <v>16864</v>
      </c>
    </row>
    <row r="23" spans="1:7">
      <c r="A23" s="1265" t="str">
        <f t="shared" si="0"/>
        <v>Q1_12yyy_1203_1</v>
      </c>
      <c r="B23" s="1266" t="s">
        <v>16889</v>
      </c>
      <c r="C23" s="1266" t="s">
        <v>15970</v>
      </c>
      <c r="D23" s="1266" t="s">
        <v>16890</v>
      </c>
      <c r="E23" s="1266" t="s">
        <v>254</v>
      </c>
      <c r="F23" s="1266" t="s">
        <v>16859</v>
      </c>
      <c r="G23" s="1266" t="s">
        <v>16891</v>
      </c>
    </row>
    <row r="24" spans="1:7">
      <c r="A24" s="1265" t="str">
        <f t="shared" si="0"/>
        <v>Q1_12yyy_1203_3</v>
      </c>
      <c r="B24" s="1266" t="s">
        <v>16889</v>
      </c>
      <c r="C24" s="1266" t="s">
        <v>15970</v>
      </c>
      <c r="D24" s="1266" t="s">
        <v>16892</v>
      </c>
      <c r="E24" s="1266" t="s">
        <v>11</v>
      </c>
      <c r="F24" s="1266" t="s">
        <v>16859</v>
      </c>
      <c r="G24" s="1266" t="s">
        <v>14322</v>
      </c>
    </row>
    <row r="25" spans="1:7">
      <c r="A25" s="1265" t="str">
        <f t="shared" si="0"/>
        <v>Q1_12yyy_1203_30</v>
      </c>
      <c r="B25" s="1266" t="s">
        <v>16889</v>
      </c>
      <c r="C25" s="1266" t="s">
        <v>15970</v>
      </c>
      <c r="D25" s="1266" t="s">
        <v>16893</v>
      </c>
      <c r="E25" s="1266" t="s">
        <v>15685</v>
      </c>
      <c r="F25" s="1266" t="s">
        <v>16859</v>
      </c>
      <c r="G25" s="1266" t="s">
        <v>16866</v>
      </c>
    </row>
    <row r="26" spans="1:7">
      <c r="A26" s="1265" t="str">
        <f t="shared" si="0"/>
        <v>Q1_12yyy_1203_37</v>
      </c>
      <c r="B26" s="1266" t="s">
        <v>16889</v>
      </c>
      <c r="C26" s="1266" t="s">
        <v>15970</v>
      </c>
      <c r="D26" s="1266" t="s">
        <v>16894</v>
      </c>
      <c r="E26" s="1266" t="s">
        <v>109</v>
      </c>
      <c r="F26" s="1266" t="s">
        <v>16859</v>
      </c>
      <c r="G26" s="1266" t="s">
        <v>16895</v>
      </c>
    </row>
    <row r="27" spans="1:7">
      <c r="A27" s="1265" t="str">
        <f t="shared" si="0"/>
        <v>Q1_12yyy_1203_5</v>
      </c>
      <c r="B27" s="1266" t="s">
        <v>16889</v>
      </c>
      <c r="C27" s="1266" t="s">
        <v>15970</v>
      </c>
      <c r="D27" s="1266" t="s">
        <v>16896</v>
      </c>
      <c r="E27" s="1266" t="s">
        <v>252</v>
      </c>
      <c r="F27" s="1266" t="s">
        <v>16859</v>
      </c>
      <c r="G27" s="1266" t="s">
        <v>793</v>
      </c>
    </row>
    <row r="28" spans="1:7">
      <c r="A28" s="1265" t="str">
        <f t="shared" si="0"/>
        <v>Q1_12yyy_1203_6</v>
      </c>
      <c r="B28" s="1266" t="s">
        <v>16889</v>
      </c>
      <c r="C28" s="1266" t="s">
        <v>15970</v>
      </c>
      <c r="D28" s="1266" t="s">
        <v>16897</v>
      </c>
      <c r="E28" s="1266" t="s">
        <v>16898</v>
      </c>
      <c r="F28" s="1266" t="s">
        <v>16859</v>
      </c>
      <c r="G28" s="1266" t="s">
        <v>16866</v>
      </c>
    </row>
    <row r="29" spans="1:7">
      <c r="A29" s="1265" t="str">
        <f t="shared" si="0"/>
        <v>Q1_12yyy_1203_7</v>
      </c>
      <c r="B29" s="1266" t="s">
        <v>16889</v>
      </c>
      <c r="C29" s="1266" t="s">
        <v>15970</v>
      </c>
      <c r="D29" s="1266" t="s">
        <v>16899</v>
      </c>
      <c r="E29" s="1266" t="s">
        <v>3</v>
      </c>
      <c r="F29" s="1266" t="s">
        <v>16859</v>
      </c>
      <c r="G29" s="1266" t="s">
        <v>14322</v>
      </c>
    </row>
    <row r="30" spans="1:7">
      <c r="A30" s="1265" t="str">
        <f t="shared" si="0"/>
        <v>Q1_12yyy_1203_98</v>
      </c>
      <c r="B30" s="1266" t="s">
        <v>16889</v>
      </c>
      <c r="C30" s="1266" t="s">
        <v>15970</v>
      </c>
      <c r="D30" s="1266" t="s">
        <v>16900</v>
      </c>
      <c r="E30" s="1266" t="s">
        <v>3578</v>
      </c>
      <c r="F30" s="1266" t="s">
        <v>16859</v>
      </c>
      <c r="G30" s="1266" t="s">
        <v>16862</v>
      </c>
    </row>
    <row r="31" spans="1:7">
      <c r="A31" s="1265" t="str">
        <f t="shared" si="0"/>
        <v>Q1_12yyy_1203_99</v>
      </c>
      <c r="B31" s="1266" t="s">
        <v>16889</v>
      </c>
      <c r="C31" s="1266" t="s">
        <v>15970</v>
      </c>
      <c r="D31" s="1266" t="s">
        <v>16901</v>
      </c>
      <c r="E31" s="1266" t="s">
        <v>3569</v>
      </c>
      <c r="F31" s="1266" t="s">
        <v>16859</v>
      </c>
      <c r="G31" s="1266" t="s">
        <v>16864</v>
      </c>
    </row>
    <row r="32" spans="1:7">
      <c r="A32" s="1265" t="str">
        <f t="shared" si="0"/>
        <v>Q1_12yyy_1205_1</v>
      </c>
      <c r="B32" s="1266" t="s">
        <v>16889</v>
      </c>
      <c r="C32" s="1266" t="s">
        <v>15970</v>
      </c>
      <c r="D32" s="1266" t="s">
        <v>16902</v>
      </c>
      <c r="E32" s="1266" t="s">
        <v>15626</v>
      </c>
      <c r="F32" s="1266" t="s">
        <v>16859</v>
      </c>
      <c r="G32" s="1266" t="s">
        <v>16903</v>
      </c>
    </row>
    <row r="33" spans="1:7">
      <c r="A33" s="1265" t="str">
        <f t="shared" si="0"/>
        <v>Q1_12yyy_1205_17</v>
      </c>
      <c r="B33" s="1266" t="s">
        <v>16889</v>
      </c>
      <c r="C33" s="1266" t="s">
        <v>15970</v>
      </c>
      <c r="D33" s="1266" t="s">
        <v>16904</v>
      </c>
      <c r="E33" s="1266" t="s">
        <v>3544</v>
      </c>
      <c r="F33" s="1266" t="s">
        <v>16859</v>
      </c>
      <c r="G33" s="1266" t="s">
        <v>14322</v>
      </c>
    </row>
    <row r="34" spans="1:7">
      <c r="A34" s="1265" t="str">
        <f t="shared" si="0"/>
        <v>Q1_12yyy_1205_18</v>
      </c>
      <c r="B34" s="1266" t="s">
        <v>16889</v>
      </c>
      <c r="C34" s="1266" t="s">
        <v>15970</v>
      </c>
      <c r="D34" s="1266" t="s">
        <v>16905</v>
      </c>
      <c r="E34" s="1266" t="s">
        <v>15971</v>
      </c>
      <c r="F34" s="1266" t="s">
        <v>16859</v>
      </c>
      <c r="G34" s="1266" t="s">
        <v>14322</v>
      </c>
    </row>
    <row r="35" spans="1:7">
      <c r="A35" s="1265" t="str">
        <f t="shared" si="0"/>
        <v>Q1_12yyy_1205_30</v>
      </c>
      <c r="B35" s="1266" t="s">
        <v>16889</v>
      </c>
      <c r="C35" s="1266" t="s">
        <v>15970</v>
      </c>
      <c r="D35" s="1266" t="s">
        <v>16906</v>
      </c>
      <c r="E35" s="1266" t="s">
        <v>16907</v>
      </c>
      <c r="F35" s="1266" t="s">
        <v>16859</v>
      </c>
      <c r="G35" s="1266" t="s">
        <v>14322</v>
      </c>
    </row>
    <row r="36" spans="1:7">
      <c r="A36" s="1265" t="str">
        <f t="shared" si="0"/>
        <v>Q1_12yyy_1205_51</v>
      </c>
      <c r="B36" s="1266" t="s">
        <v>16889</v>
      </c>
      <c r="C36" s="1266" t="s">
        <v>15970</v>
      </c>
      <c r="D36" s="1266" t="s">
        <v>16908</v>
      </c>
      <c r="E36" s="1266" t="s">
        <v>15690</v>
      </c>
      <c r="F36" s="1266" t="s">
        <v>16859</v>
      </c>
      <c r="G36" s="1266" t="s">
        <v>16903</v>
      </c>
    </row>
    <row r="37" spans="1:7">
      <c r="A37" s="1265" t="str">
        <f t="shared" si="0"/>
        <v>Q1_12yyy_1205_52</v>
      </c>
      <c r="B37" s="1266" t="s">
        <v>16889</v>
      </c>
      <c r="C37" s="1266" t="s">
        <v>15970</v>
      </c>
      <c r="D37" s="1266" t="s">
        <v>16909</v>
      </c>
      <c r="E37" s="1266" t="s">
        <v>15686</v>
      </c>
      <c r="F37" s="1266" t="s">
        <v>16859</v>
      </c>
      <c r="G37" s="1266" t="s">
        <v>16866</v>
      </c>
    </row>
    <row r="38" spans="1:7">
      <c r="A38" s="1265" t="str">
        <f t="shared" si="0"/>
        <v>Q1_12yyy_1205_53</v>
      </c>
      <c r="B38" s="1266" t="s">
        <v>16889</v>
      </c>
      <c r="C38" s="1266" t="s">
        <v>15970</v>
      </c>
      <c r="D38" s="1266" t="s">
        <v>16910</v>
      </c>
      <c r="E38" s="1266" t="s">
        <v>16911</v>
      </c>
      <c r="F38" s="1266" t="s">
        <v>16859</v>
      </c>
      <c r="G38" s="1266" t="s">
        <v>16866</v>
      </c>
    </row>
    <row r="39" spans="1:7">
      <c r="A39" s="1265" t="str">
        <f t="shared" si="0"/>
        <v>Q1_12yyy_1205_98</v>
      </c>
      <c r="B39" s="1266" t="s">
        <v>16889</v>
      </c>
      <c r="C39" s="1266" t="s">
        <v>15970</v>
      </c>
      <c r="D39" s="1266" t="s">
        <v>16912</v>
      </c>
      <c r="E39" s="1266" t="s">
        <v>4009</v>
      </c>
      <c r="F39" s="1266" t="s">
        <v>16859</v>
      </c>
      <c r="G39" s="1266" t="s">
        <v>16862</v>
      </c>
    </row>
    <row r="40" spans="1:7">
      <c r="A40" s="1265" t="str">
        <f t="shared" si="0"/>
        <v>Q1_12yyy_1205_99</v>
      </c>
      <c r="B40" s="1266" t="s">
        <v>16889</v>
      </c>
      <c r="C40" s="1266" t="s">
        <v>15970</v>
      </c>
      <c r="D40" s="1266" t="s">
        <v>16913</v>
      </c>
      <c r="E40" s="1266" t="s">
        <v>4010</v>
      </c>
      <c r="F40" s="1266" t="s">
        <v>16859</v>
      </c>
      <c r="G40" s="1266" t="s">
        <v>16864</v>
      </c>
    </row>
    <row r="41" spans="1:7">
      <c r="A41" s="1265" t="str">
        <f t="shared" si="0"/>
        <v>Q1_12yyy_1206_1</v>
      </c>
      <c r="B41" s="1266" t="s">
        <v>16889</v>
      </c>
      <c r="C41" s="1266" t="s">
        <v>15970</v>
      </c>
      <c r="D41" s="1266" t="s">
        <v>16914</v>
      </c>
      <c r="E41" s="1266" t="s">
        <v>16915</v>
      </c>
      <c r="F41" s="1266" t="s">
        <v>16859</v>
      </c>
      <c r="G41" s="1266" t="s">
        <v>14322</v>
      </c>
    </row>
    <row r="42" spans="1:7">
      <c r="A42" s="1265" t="str">
        <f t="shared" si="0"/>
        <v>Q1_12yyy_1206_11</v>
      </c>
      <c r="B42" s="1266" t="s">
        <v>16889</v>
      </c>
      <c r="C42" s="1266" t="s">
        <v>15970</v>
      </c>
      <c r="D42" s="1266" t="s">
        <v>16916</v>
      </c>
      <c r="E42" s="1266" t="s">
        <v>16907</v>
      </c>
      <c r="F42" s="1266" t="s">
        <v>16859</v>
      </c>
      <c r="G42" s="1266" t="s">
        <v>14322</v>
      </c>
    </row>
    <row r="43" spans="1:7">
      <c r="A43" s="1265" t="str">
        <f t="shared" si="0"/>
        <v>Q1_12yyy_1206_12</v>
      </c>
      <c r="B43" s="1266" t="s">
        <v>16889</v>
      </c>
      <c r="C43" s="1266" t="s">
        <v>15970</v>
      </c>
      <c r="D43" s="1266" t="s">
        <v>16917</v>
      </c>
      <c r="E43" s="1266" t="s">
        <v>9266</v>
      </c>
      <c r="F43" s="1266" t="s">
        <v>16859</v>
      </c>
      <c r="G43" s="1266" t="s">
        <v>14322</v>
      </c>
    </row>
    <row r="44" spans="1:7">
      <c r="A44" s="1265" t="str">
        <f t="shared" si="0"/>
        <v>Q1_12yyy_1206_7</v>
      </c>
      <c r="B44" s="1266" t="s">
        <v>16889</v>
      </c>
      <c r="C44" s="1266" t="s">
        <v>15970</v>
      </c>
      <c r="D44" s="1266" t="s">
        <v>16918</v>
      </c>
      <c r="E44" s="1266" t="s">
        <v>3523</v>
      </c>
      <c r="F44" s="1266" t="s">
        <v>16859</v>
      </c>
      <c r="G44" s="1266" t="s">
        <v>14322</v>
      </c>
    </row>
    <row r="45" spans="1:7">
      <c r="A45" s="1265" t="str">
        <f t="shared" si="0"/>
        <v>Q1_12yyy_1206_8</v>
      </c>
      <c r="B45" s="1266" t="s">
        <v>16889</v>
      </c>
      <c r="C45" s="1266" t="s">
        <v>15970</v>
      </c>
      <c r="D45" s="1266" t="s">
        <v>16919</v>
      </c>
      <c r="E45" s="1266" t="s">
        <v>254</v>
      </c>
      <c r="F45" s="1266" t="s">
        <v>16859</v>
      </c>
      <c r="G45" s="1266" t="s">
        <v>16891</v>
      </c>
    </row>
    <row r="46" spans="1:7">
      <c r="A46" s="1265" t="str">
        <f t="shared" si="0"/>
        <v>Q1_12yyy_1206_9</v>
      </c>
      <c r="B46" s="1266" t="s">
        <v>16889</v>
      </c>
      <c r="C46" s="1266" t="s">
        <v>15970</v>
      </c>
      <c r="D46" s="1266" t="s">
        <v>16920</v>
      </c>
      <c r="E46" s="1266" t="s">
        <v>256</v>
      </c>
      <c r="F46" s="1266" t="s">
        <v>16859</v>
      </c>
      <c r="G46" s="1266" t="s">
        <v>16921</v>
      </c>
    </row>
    <row r="47" spans="1:7">
      <c r="A47" s="1265" t="str">
        <f t="shared" si="0"/>
        <v>Q1_12yyy_1206_98</v>
      </c>
      <c r="B47" s="1266" t="s">
        <v>16889</v>
      </c>
      <c r="C47" s="1266" t="s">
        <v>15970</v>
      </c>
      <c r="D47" s="1266" t="s">
        <v>16922</v>
      </c>
      <c r="E47" s="1266" t="s">
        <v>3577</v>
      </c>
      <c r="F47" s="1266" t="s">
        <v>16859</v>
      </c>
      <c r="G47" s="1266" t="s">
        <v>16862</v>
      </c>
    </row>
    <row r="48" spans="1:7">
      <c r="A48" s="1265" t="str">
        <f t="shared" si="0"/>
        <v>Q1_12yyy_1206_99</v>
      </c>
      <c r="B48" s="1266" t="s">
        <v>16889</v>
      </c>
      <c r="C48" s="1266" t="s">
        <v>15970</v>
      </c>
      <c r="D48" s="1266" t="s">
        <v>16923</v>
      </c>
      <c r="E48" s="1266" t="s">
        <v>3570</v>
      </c>
      <c r="F48" s="1266" t="s">
        <v>16859</v>
      </c>
      <c r="G48" s="1266" t="s">
        <v>16864</v>
      </c>
    </row>
    <row r="49" spans="1:7">
      <c r="A49" s="1265" t="str">
        <f t="shared" si="0"/>
        <v>Q1_1a_120_1</v>
      </c>
      <c r="B49" s="1266" t="s">
        <v>16924</v>
      </c>
      <c r="C49" s="1266" t="s">
        <v>16925</v>
      </c>
      <c r="D49" s="1266" t="s">
        <v>16926</v>
      </c>
      <c r="E49" s="1266" t="s">
        <v>16927</v>
      </c>
      <c r="F49" s="1266" t="s">
        <v>16859</v>
      </c>
      <c r="G49" s="1266" t="s">
        <v>16928</v>
      </c>
    </row>
    <row r="50" spans="1:7">
      <c r="A50" s="1265" t="str">
        <f t="shared" si="0"/>
        <v>Q1_1a_120_10</v>
      </c>
      <c r="B50" s="1266" t="s">
        <v>16924</v>
      </c>
      <c r="C50" s="1266" t="s">
        <v>16925</v>
      </c>
      <c r="D50" s="1266" t="s">
        <v>16929</v>
      </c>
      <c r="E50" s="1266" t="s">
        <v>1159</v>
      </c>
      <c r="F50" s="1266" t="s">
        <v>16859</v>
      </c>
      <c r="G50" s="1266" t="s">
        <v>16930</v>
      </c>
    </row>
    <row r="51" spans="1:7">
      <c r="A51" s="1265" t="str">
        <f t="shared" si="0"/>
        <v>Q1_1a_120_11</v>
      </c>
      <c r="B51" s="1266" t="s">
        <v>16924</v>
      </c>
      <c r="C51" s="1266" t="s">
        <v>16925</v>
      </c>
      <c r="D51" s="1266" t="s">
        <v>16931</v>
      </c>
      <c r="E51" s="1266" t="s">
        <v>1160</v>
      </c>
      <c r="F51" s="1266" t="s">
        <v>16859</v>
      </c>
      <c r="G51" s="1266" t="s">
        <v>962</v>
      </c>
    </row>
    <row r="52" spans="1:7">
      <c r="A52" s="1265" t="str">
        <f t="shared" si="0"/>
        <v>Q1_1a_120_2</v>
      </c>
      <c r="B52" s="1266" t="s">
        <v>16924</v>
      </c>
      <c r="C52" s="1266" t="s">
        <v>16925</v>
      </c>
      <c r="D52" s="1266" t="s">
        <v>16932</v>
      </c>
      <c r="E52" s="1266" t="s">
        <v>1152</v>
      </c>
      <c r="F52" s="1266" t="s">
        <v>16859</v>
      </c>
      <c r="G52" s="1266" t="s">
        <v>16933</v>
      </c>
    </row>
    <row r="53" spans="1:7">
      <c r="A53" s="1265" t="str">
        <f t="shared" si="0"/>
        <v>Q1_1a_120_3</v>
      </c>
      <c r="B53" s="1266" t="s">
        <v>16924</v>
      </c>
      <c r="C53" s="1266" t="s">
        <v>16925</v>
      </c>
      <c r="D53" s="1266" t="s">
        <v>16934</v>
      </c>
      <c r="E53" s="1266" t="s">
        <v>1153</v>
      </c>
      <c r="F53" s="1266" t="s">
        <v>16859</v>
      </c>
      <c r="G53" s="1266" t="s">
        <v>16935</v>
      </c>
    </row>
    <row r="54" spans="1:7">
      <c r="A54" s="1265" t="str">
        <f t="shared" si="0"/>
        <v>Q1_1a_120_4</v>
      </c>
      <c r="B54" s="1266" t="s">
        <v>16924</v>
      </c>
      <c r="C54" s="1266" t="s">
        <v>16925</v>
      </c>
      <c r="D54" s="1266" t="s">
        <v>16936</v>
      </c>
      <c r="E54" s="1266" t="s">
        <v>16937</v>
      </c>
      <c r="F54" s="1266" t="s">
        <v>16859</v>
      </c>
      <c r="G54" s="1266" t="s">
        <v>16938</v>
      </c>
    </row>
    <row r="55" spans="1:7">
      <c r="A55" s="1265" t="str">
        <f t="shared" si="0"/>
        <v>Q1_1a_120_5</v>
      </c>
      <c r="B55" s="1266" t="s">
        <v>16924</v>
      </c>
      <c r="C55" s="1266" t="s">
        <v>16925</v>
      </c>
      <c r="D55" s="1266" t="s">
        <v>16939</v>
      </c>
      <c r="E55" s="1266" t="s">
        <v>1155</v>
      </c>
      <c r="F55" s="1266" t="s">
        <v>16859</v>
      </c>
      <c r="G55" s="1266" t="s">
        <v>16940</v>
      </c>
    </row>
    <row r="56" spans="1:7">
      <c r="A56" s="1265" t="str">
        <f t="shared" si="0"/>
        <v>Q1_1a_120_6</v>
      </c>
      <c r="B56" s="1266" t="s">
        <v>16924</v>
      </c>
      <c r="C56" s="1266" t="s">
        <v>16925</v>
      </c>
      <c r="D56" s="1266" t="s">
        <v>16941</v>
      </c>
      <c r="E56" s="1266" t="s">
        <v>1156</v>
      </c>
      <c r="F56" s="1266" t="s">
        <v>16859</v>
      </c>
      <c r="G56" s="1266" t="s">
        <v>16942</v>
      </c>
    </row>
    <row r="57" spans="1:7">
      <c r="A57" s="1265" t="str">
        <f t="shared" si="0"/>
        <v>Q1_1a_120_7</v>
      </c>
      <c r="B57" s="1266" t="s">
        <v>16924</v>
      </c>
      <c r="C57" s="1266" t="s">
        <v>16925</v>
      </c>
      <c r="D57" s="1266" t="s">
        <v>16943</v>
      </c>
      <c r="E57" s="1266" t="s">
        <v>1157</v>
      </c>
      <c r="F57" s="1266" t="s">
        <v>16859</v>
      </c>
      <c r="G57" s="1266" t="s">
        <v>14322</v>
      </c>
    </row>
    <row r="58" spans="1:7">
      <c r="A58" s="1265" t="str">
        <f t="shared" si="0"/>
        <v>Q1_1a_120_8</v>
      </c>
      <c r="B58" s="1266" t="s">
        <v>16924</v>
      </c>
      <c r="C58" s="1266" t="s">
        <v>16925</v>
      </c>
      <c r="D58" s="1266" t="s">
        <v>16944</v>
      </c>
      <c r="E58" s="1266" t="s">
        <v>1178</v>
      </c>
      <c r="F58" s="1266" t="s">
        <v>16859</v>
      </c>
      <c r="G58" s="1266" t="s">
        <v>16945</v>
      </c>
    </row>
    <row r="59" spans="1:7">
      <c r="A59" s="1265" t="str">
        <f t="shared" si="0"/>
        <v>Q1_1a_120_9</v>
      </c>
      <c r="B59" s="1266" t="s">
        <v>16924</v>
      </c>
      <c r="C59" s="1266" t="s">
        <v>16925</v>
      </c>
      <c r="D59" s="1266" t="s">
        <v>16946</v>
      </c>
      <c r="E59" s="1266" t="s">
        <v>1158</v>
      </c>
      <c r="F59" s="1266" t="s">
        <v>16859</v>
      </c>
      <c r="G59" s="1266" t="s">
        <v>14322</v>
      </c>
    </row>
    <row r="60" spans="1:7">
      <c r="A60" s="1265" t="str">
        <f t="shared" si="0"/>
        <v>Q1_1a_120_98</v>
      </c>
      <c r="B60" s="1266" t="s">
        <v>16924</v>
      </c>
      <c r="C60" s="1266" t="s">
        <v>16925</v>
      </c>
      <c r="D60" s="1266" t="s">
        <v>16947</v>
      </c>
      <c r="E60" s="1266" t="s">
        <v>1161</v>
      </c>
      <c r="F60" s="1266" t="s">
        <v>16859</v>
      </c>
      <c r="G60" s="1266" t="s">
        <v>16862</v>
      </c>
    </row>
    <row r="61" spans="1:7">
      <c r="A61" s="1265" t="str">
        <f t="shared" si="0"/>
        <v>Q1_1a_120_99</v>
      </c>
      <c r="B61" s="1266" t="s">
        <v>16924</v>
      </c>
      <c r="C61" s="1266" t="s">
        <v>16925</v>
      </c>
      <c r="D61" s="1266" t="s">
        <v>16948</v>
      </c>
      <c r="E61" s="1266" t="s">
        <v>1162</v>
      </c>
      <c r="F61" s="1266" t="s">
        <v>16859</v>
      </c>
      <c r="G61" s="1266" t="s">
        <v>16864</v>
      </c>
    </row>
    <row r="62" spans="1:7">
      <c r="A62" s="1265" t="str">
        <f t="shared" si="0"/>
        <v>Q1_1a_121_1</v>
      </c>
      <c r="B62" s="1266" t="s">
        <v>16924</v>
      </c>
      <c r="C62" s="1266" t="s">
        <v>16925</v>
      </c>
      <c r="D62" s="1266" t="s">
        <v>16949</v>
      </c>
      <c r="E62" s="1266" t="s">
        <v>1164</v>
      </c>
      <c r="F62" s="1266" t="s">
        <v>16859</v>
      </c>
      <c r="G62" s="1266" t="s">
        <v>16933</v>
      </c>
    </row>
    <row r="63" spans="1:7">
      <c r="A63" s="1265" t="str">
        <f t="shared" si="0"/>
        <v>Q1_1a_121_10</v>
      </c>
      <c r="B63" s="1266" t="s">
        <v>16924</v>
      </c>
      <c r="C63" s="1266" t="s">
        <v>16925</v>
      </c>
      <c r="D63" s="1266" t="s">
        <v>16950</v>
      </c>
      <c r="E63" s="1266" t="s">
        <v>1172</v>
      </c>
      <c r="F63" s="1266" t="s">
        <v>16859</v>
      </c>
      <c r="G63" s="1266" t="s">
        <v>16951</v>
      </c>
    </row>
    <row r="64" spans="1:7">
      <c r="A64" s="1265" t="str">
        <f t="shared" si="0"/>
        <v>Q1_1a_121_11</v>
      </c>
      <c r="B64" s="1266" t="s">
        <v>16924</v>
      </c>
      <c r="C64" s="1266" t="s">
        <v>16925</v>
      </c>
      <c r="D64" s="1266" t="s">
        <v>16952</v>
      </c>
      <c r="E64" s="1266" t="s">
        <v>16953</v>
      </c>
      <c r="F64" s="1266" t="s">
        <v>16859</v>
      </c>
      <c r="G64" s="1266" t="s">
        <v>16954</v>
      </c>
    </row>
    <row r="65" spans="1:7">
      <c r="A65" s="1265" t="str">
        <f t="shared" si="0"/>
        <v>Q1_1a_121_12</v>
      </c>
      <c r="B65" s="1266" t="s">
        <v>16924</v>
      </c>
      <c r="C65" s="1266" t="s">
        <v>16925</v>
      </c>
      <c r="D65" s="1266" t="s">
        <v>16955</v>
      </c>
      <c r="E65" s="1266" t="s">
        <v>1174</v>
      </c>
      <c r="F65" s="1266" t="s">
        <v>16859</v>
      </c>
      <c r="G65" s="1266" t="s">
        <v>16956</v>
      </c>
    </row>
    <row r="66" spans="1:7">
      <c r="A66" s="1265" t="str">
        <f t="shared" ref="A66:A129" si="1">IF(F66&lt;&gt;"","","")&amp;_xlfn.CONCAT(B66,D66)</f>
        <v>Q1_1a_121_13</v>
      </c>
      <c r="B66" s="1266" t="s">
        <v>16924</v>
      </c>
      <c r="C66" s="1266" t="s">
        <v>16925</v>
      </c>
      <c r="D66" s="1266" t="s">
        <v>16957</v>
      </c>
      <c r="E66" s="1266" t="s">
        <v>1175</v>
      </c>
      <c r="F66" s="1266" t="s">
        <v>16859</v>
      </c>
      <c r="G66" s="1266" t="s">
        <v>16942</v>
      </c>
    </row>
    <row r="67" spans="1:7">
      <c r="A67" s="1265" t="str">
        <f t="shared" si="1"/>
        <v>Q1_1a_121_2</v>
      </c>
      <c r="B67" s="1266" t="s">
        <v>16924</v>
      </c>
      <c r="C67" s="1266" t="s">
        <v>16925</v>
      </c>
      <c r="D67" s="1266" t="s">
        <v>16958</v>
      </c>
      <c r="E67" s="1266" t="s">
        <v>1165</v>
      </c>
      <c r="F67" s="1266" t="s">
        <v>16859</v>
      </c>
      <c r="G67" s="1266" t="s">
        <v>16959</v>
      </c>
    </row>
    <row r="68" spans="1:7">
      <c r="A68" s="1265" t="str">
        <f t="shared" si="1"/>
        <v>Q1_1a_121_3</v>
      </c>
      <c r="B68" s="1266" t="s">
        <v>16924</v>
      </c>
      <c r="C68" s="1266" t="s">
        <v>16925</v>
      </c>
      <c r="D68" s="1266" t="s">
        <v>16960</v>
      </c>
      <c r="E68" s="1266" t="s">
        <v>1166</v>
      </c>
      <c r="F68" s="1266" t="s">
        <v>16859</v>
      </c>
      <c r="G68" s="1266" t="s">
        <v>16961</v>
      </c>
    </row>
    <row r="69" spans="1:7">
      <c r="A69" s="1265" t="str">
        <f t="shared" si="1"/>
        <v>Q1_1a_121_4</v>
      </c>
      <c r="B69" s="1266" t="s">
        <v>16924</v>
      </c>
      <c r="C69" s="1266" t="s">
        <v>16925</v>
      </c>
      <c r="D69" s="1266" t="s">
        <v>16962</v>
      </c>
      <c r="E69" s="1266" t="s">
        <v>1167</v>
      </c>
      <c r="F69" s="1266" t="s">
        <v>16859</v>
      </c>
      <c r="G69" s="1266" t="s">
        <v>16963</v>
      </c>
    </row>
    <row r="70" spans="1:7">
      <c r="A70" s="1265" t="str">
        <f t="shared" si="1"/>
        <v>Q1_1a_121_5</v>
      </c>
      <c r="B70" s="1266" t="s">
        <v>16924</v>
      </c>
      <c r="C70" s="1266" t="s">
        <v>16925</v>
      </c>
      <c r="D70" s="1266" t="s">
        <v>16964</v>
      </c>
      <c r="E70" s="1266" t="s">
        <v>1168</v>
      </c>
      <c r="F70" s="1266" t="s">
        <v>16859</v>
      </c>
      <c r="G70" s="1266" t="s">
        <v>16959</v>
      </c>
    </row>
    <row r="71" spans="1:7">
      <c r="A71" s="1265" t="str">
        <f t="shared" si="1"/>
        <v>Q1_1a_121_6</v>
      </c>
      <c r="B71" s="1266" t="s">
        <v>16924</v>
      </c>
      <c r="C71" s="1266" t="s">
        <v>16925</v>
      </c>
      <c r="D71" s="1266" t="s">
        <v>16965</v>
      </c>
      <c r="E71" s="1266" t="s">
        <v>1179</v>
      </c>
      <c r="F71" s="1266" t="s">
        <v>16859</v>
      </c>
      <c r="G71" s="1266" t="s">
        <v>16945</v>
      </c>
    </row>
    <row r="72" spans="1:7">
      <c r="A72" s="1265" t="str">
        <f t="shared" si="1"/>
        <v>Q1_1a_121_7</v>
      </c>
      <c r="B72" s="1266" t="s">
        <v>16924</v>
      </c>
      <c r="C72" s="1266" t="s">
        <v>16925</v>
      </c>
      <c r="D72" s="1266" t="s">
        <v>16966</v>
      </c>
      <c r="E72" s="1266" t="s">
        <v>1169</v>
      </c>
      <c r="F72" s="1266" t="s">
        <v>16859</v>
      </c>
      <c r="G72" s="1266" t="s">
        <v>14339</v>
      </c>
    </row>
    <row r="73" spans="1:7">
      <c r="A73" s="1265" t="str">
        <f t="shared" si="1"/>
        <v>Q1_1a_121_8</v>
      </c>
      <c r="B73" s="1266" t="s">
        <v>16924</v>
      </c>
      <c r="C73" s="1266" t="s">
        <v>16925</v>
      </c>
      <c r="D73" s="1266" t="s">
        <v>16967</v>
      </c>
      <c r="E73" s="1266" t="s">
        <v>1170</v>
      </c>
      <c r="F73" s="1266" t="s">
        <v>16859</v>
      </c>
      <c r="G73" s="1266" t="s">
        <v>962</v>
      </c>
    </row>
    <row r="74" spans="1:7">
      <c r="A74" s="1265" t="str">
        <f t="shared" si="1"/>
        <v>Q1_1a_121_9</v>
      </c>
      <c r="B74" s="1266" t="s">
        <v>16924</v>
      </c>
      <c r="C74" s="1266" t="s">
        <v>16925</v>
      </c>
      <c r="D74" s="1266" t="s">
        <v>16968</v>
      </c>
      <c r="E74" s="1266" t="s">
        <v>1171</v>
      </c>
      <c r="F74" s="1266" t="s">
        <v>16859</v>
      </c>
      <c r="G74" s="1266" t="s">
        <v>16951</v>
      </c>
    </row>
    <row r="75" spans="1:7">
      <c r="A75" s="1265" t="str">
        <f t="shared" si="1"/>
        <v>Q1_1a_121_98</v>
      </c>
      <c r="B75" s="1266" t="s">
        <v>16924</v>
      </c>
      <c r="C75" s="1266" t="s">
        <v>16925</v>
      </c>
      <c r="D75" s="1266" t="s">
        <v>16969</v>
      </c>
      <c r="E75" s="1266" t="s">
        <v>1176</v>
      </c>
      <c r="F75" s="1266" t="s">
        <v>16859</v>
      </c>
      <c r="G75" s="1266" t="s">
        <v>16862</v>
      </c>
    </row>
    <row r="76" spans="1:7">
      <c r="A76" s="1265" t="str">
        <f t="shared" si="1"/>
        <v>Q1_1a_121_99</v>
      </c>
      <c r="B76" s="1266" t="s">
        <v>16924</v>
      </c>
      <c r="C76" s="1266" t="s">
        <v>16925</v>
      </c>
      <c r="D76" s="1266" t="s">
        <v>16970</v>
      </c>
      <c r="E76" s="1266" t="s">
        <v>1177</v>
      </c>
      <c r="F76" s="1266" t="s">
        <v>16859</v>
      </c>
      <c r="G76" s="1266" t="s">
        <v>16864</v>
      </c>
    </row>
    <row r="77" spans="1:7" s="1266" customFormat="1">
      <c r="A77" s="1265" t="str">
        <f t="shared" si="1"/>
        <v>Q1_8_801</v>
      </c>
      <c r="B77" s="1266" t="s">
        <v>16971</v>
      </c>
      <c r="C77" s="1266" t="s">
        <v>16972</v>
      </c>
      <c r="D77" s="1266" t="s">
        <v>16973</v>
      </c>
      <c r="E77" s="1266" t="s">
        <v>1594</v>
      </c>
      <c r="F77" s="1266" t="s">
        <v>16859</v>
      </c>
      <c r="G77" s="1266" t="s">
        <v>16974</v>
      </c>
    </row>
    <row r="78" spans="1:7">
      <c r="A78" s="1265" t="str">
        <f t="shared" si="1"/>
        <v>Q1_8a_801_1</v>
      </c>
      <c r="B78" s="1266" t="s">
        <v>16975</v>
      </c>
      <c r="C78" s="1266" t="s">
        <v>1594</v>
      </c>
      <c r="D78" s="1266" t="s">
        <v>16976</v>
      </c>
      <c r="E78" s="1266" t="s">
        <v>12612</v>
      </c>
      <c r="F78" s="1266" t="s">
        <v>16859</v>
      </c>
      <c r="G78" s="1266" t="s">
        <v>16977</v>
      </c>
    </row>
    <row r="79" spans="1:7">
      <c r="A79" s="1265" t="str">
        <f t="shared" si="1"/>
        <v>Q1_8a_801_2</v>
      </c>
      <c r="B79" s="1266" t="s">
        <v>16975</v>
      </c>
      <c r="C79" s="1266" t="s">
        <v>1594</v>
      </c>
      <c r="D79" s="1266" t="s">
        <v>16978</v>
      </c>
      <c r="E79" s="1266" t="s">
        <v>12622</v>
      </c>
      <c r="F79" s="1266" t="s">
        <v>16859</v>
      </c>
      <c r="G79" s="1266" t="s">
        <v>16979</v>
      </c>
    </row>
    <row r="80" spans="1:7">
      <c r="A80" s="1265" t="str">
        <f t="shared" si="1"/>
        <v>Q1_8a_801_3</v>
      </c>
      <c r="B80" s="1266" t="s">
        <v>16975</v>
      </c>
      <c r="C80" s="1266" t="s">
        <v>1594</v>
      </c>
      <c r="D80" s="1266" t="s">
        <v>16980</v>
      </c>
      <c r="E80" s="1266" t="s">
        <v>12635</v>
      </c>
      <c r="F80" s="1266" t="s">
        <v>16859</v>
      </c>
      <c r="G80" s="1266" t="s">
        <v>16981</v>
      </c>
    </row>
    <row r="81" spans="1:7">
      <c r="A81" s="1265" t="str">
        <f t="shared" si="1"/>
        <v>Q1_8a_801_4</v>
      </c>
      <c r="B81" s="1266" t="s">
        <v>16975</v>
      </c>
      <c r="C81" s="1266" t="s">
        <v>1594</v>
      </c>
      <c r="D81" s="1266" t="s">
        <v>16982</v>
      </c>
      <c r="E81" s="1266" t="s">
        <v>12636</v>
      </c>
      <c r="F81" s="1266" t="s">
        <v>16859</v>
      </c>
      <c r="G81" s="1266" t="s">
        <v>16983</v>
      </c>
    </row>
    <row r="82" spans="1:7">
      <c r="A82" s="1265" t="str">
        <f t="shared" si="1"/>
        <v>Q1_8a_801_5</v>
      </c>
      <c r="B82" s="1266" t="s">
        <v>16975</v>
      </c>
      <c r="C82" s="1266" t="s">
        <v>1594</v>
      </c>
      <c r="D82" s="1266" t="s">
        <v>16984</v>
      </c>
      <c r="E82" s="1266" t="s">
        <v>12637</v>
      </c>
      <c r="F82" s="1266" t="s">
        <v>16859</v>
      </c>
      <c r="G82" s="1266" t="s">
        <v>16981</v>
      </c>
    </row>
    <row r="83" spans="1:7">
      <c r="A83" s="1265" t="str">
        <f t="shared" si="1"/>
        <v>Q1_8a_801_98</v>
      </c>
      <c r="B83" s="1266" t="s">
        <v>16975</v>
      </c>
      <c r="C83" s="1266" t="s">
        <v>1594</v>
      </c>
      <c r="D83" s="1266" t="s">
        <v>16985</v>
      </c>
      <c r="E83" s="1266" t="s">
        <v>12633</v>
      </c>
      <c r="F83" s="1266" t="s">
        <v>16859</v>
      </c>
      <c r="G83" s="1266" t="s">
        <v>16862</v>
      </c>
    </row>
    <row r="84" spans="1:7">
      <c r="A84" s="1265" t="str">
        <f t="shared" si="1"/>
        <v>Q1_8a_801_99</v>
      </c>
      <c r="B84" s="1266" t="s">
        <v>16975</v>
      </c>
      <c r="C84" s="1266" t="s">
        <v>1594</v>
      </c>
      <c r="D84" s="1266" t="s">
        <v>16986</v>
      </c>
      <c r="E84" s="1266" t="s">
        <v>12634</v>
      </c>
      <c r="F84" s="1266" t="s">
        <v>16859</v>
      </c>
      <c r="G84" s="1266" t="s">
        <v>16864</v>
      </c>
    </row>
    <row r="85" spans="1:7">
      <c r="A85" s="1265" t="str">
        <f t="shared" si="1"/>
        <v>Q1_2b_202_3</v>
      </c>
      <c r="B85" s="1266" t="s">
        <v>16987</v>
      </c>
      <c r="C85" s="1266" t="s">
        <v>98</v>
      </c>
      <c r="D85" s="1266" t="s">
        <v>16988</v>
      </c>
      <c r="E85" s="1266" t="s">
        <v>16989</v>
      </c>
      <c r="F85" s="1266" t="s">
        <v>16990</v>
      </c>
      <c r="G85" s="1266" t="s">
        <v>16974</v>
      </c>
    </row>
    <row r="86" spans="1:7">
      <c r="A86" s="1265" t="str">
        <f t="shared" si="1"/>
        <v>Q1_2c_203_3</v>
      </c>
      <c r="B86" s="1266" t="s">
        <v>16991</v>
      </c>
      <c r="C86" s="1266" t="s">
        <v>97</v>
      </c>
      <c r="D86" s="1266" t="s">
        <v>16992</v>
      </c>
      <c r="E86" s="1266" t="s">
        <v>16989</v>
      </c>
      <c r="F86" s="1266" t="s">
        <v>16990</v>
      </c>
      <c r="G86" s="1266" t="s">
        <v>16974</v>
      </c>
    </row>
    <row r="87" spans="1:7">
      <c r="A87" s="1265" t="str">
        <f t="shared" si="1"/>
        <v>Q1_2d_204_4</v>
      </c>
      <c r="B87" s="1266" t="s">
        <v>16993</v>
      </c>
      <c r="C87" s="1266" t="s">
        <v>96</v>
      </c>
      <c r="D87" s="1266" t="s">
        <v>16994</v>
      </c>
      <c r="E87" s="1266" t="s">
        <v>16989</v>
      </c>
      <c r="F87" s="1266" t="s">
        <v>16990</v>
      </c>
      <c r="G87" s="1266" t="s">
        <v>16974</v>
      </c>
    </row>
    <row r="88" spans="1:7">
      <c r="A88" s="1265" t="str">
        <f t="shared" si="1"/>
        <v>Not in Questionnaire/No DataNot in Questionnaire/No Data</v>
      </c>
      <c r="B88" s="1266" t="s">
        <v>16995</v>
      </c>
      <c r="C88" s="1266" t="s">
        <v>16995</v>
      </c>
      <c r="D88" s="1266" t="s">
        <v>16995</v>
      </c>
      <c r="E88" s="1266" t="s">
        <v>16995</v>
      </c>
      <c r="F88" s="1266" t="s">
        <v>16995</v>
      </c>
      <c r="G88" s="1266" t="s">
        <v>16974</v>
      </c>
    </row>
    <row r="89" spans="1:7">
      <c r="A89" s="1265" t="str">
        <f t="shared" si="1"/>
        <v>Q1_12_1214</v>
      </c>
      <c r="B89" s="1266" t="s">
        <v>16996</v>
      </c>
      <c r="C89" s="1266" t="s">
        <v>16997</v>
      </c>
      <c r="D89" s="1266" t="s">
        <v>16998</v>
      </c>
      <c r="E89" s="1266" t="s">
        <v>1100</v>
      </c>
      <c r="F89" s="1266" t="s">
        <v>16995</v>
      </c>
      <c r="G89" s="1266" t="s">
        <v>16974</v>
      </c>
    </row>
    <row r="90" spans="1:7">
      <c r="A90" s="1265" t="str">
        <f t="shared" si="1"/>
        <v>Q1_12d_1201_31</v>
      </c>
      <c r="B90" s="1266" t="s">
        <v>16999</v>
      </c>
      <c r="C90" s="1266" t="s">
        <v>4013</v>
      </c>
      <c r="D90" s="1266" t="s">
        <v>17000</v>
      </c>
      <c r="E90" s="1266" t="s">
        <v>17001</v>
      </c>
      <c r="F90" s="1266" t="s">
        <v>16995</v>
      </c>
      <c r="G90" s="1266" t="s">
        <v>14322</v>
      </c>
    </row>
    <row r="91" spans="1:7">
      <c r="A91" s="1265" t="str">
        <f t="shared" si="1"/>
        <v>Q1_12d_1201_91</v>
      </c>
      <c r="B91" s="1266" t="s">
        <v>16999</v>
      </c>
      <c r="C91" s="1266" t="s">
        <v>4013</v>
      </c>
      <c r="D91" s="1266" t="s">
        <v>17002</v>
      </c>
      <c r="E91" s="1266" t="s">
        <v>3525</v>
      </c>
      <c r="F91" s="1266" t="s">
        <v>16995</v>
      </c>
      <c r="G91" s="1266" t="s">
        <v>14322</v>
      </c>
    </row>
    <row r="92" spans="1:7">
      <c r="A92" s="1265" t="str">
        <f t="shared" si="1"/>
        <v>Q1_12f_1203_31</v>
      </c>
      <c r="B92" s="1266" t="s">
        <v>17003</v>
      </c>
      <c r="C92" s="1266" t="s">
        <v>10</v>
      </c>
      <c r="D92" s="1266" t="s">
        <v>17004</v>
      </c>
      <c r="E92" s="1266" t="s">
        <v>15686</v>
      </c>
      <c r="F92" s="1266" t="s">
        <v>16995</v>
      </c>
      <c r="G92" s="1266" t="s">
        <v>16866</v>
      </c>
    </row>
    <row r="93" spans="1:7">
      <c r="A93" s="1265" t="str">
        <f t="shared" si="1"/>
        <v>Q1_12f_1203_32</v>
      </c>
      <c r="B93" s="1266" t="s">
        <v>17003</v>
      </c>
      <c r="C93" s="1266" t="s">
        <v>10</v>
      </c>
      <c r="D93" s="1266" t="s">
        <v>17005</v>
      </c>
      <c r="E93" s="1266" t="s">
        <v>17006</v>
      </c>
      <c r="F93" s="1266" t="s">
        <v>16995</v>
      </c>
      <c r="G93" s="1266" t="s">
        <v>16866</v>
      </c>
    </row>
    <row r="94" spans="1:7">
      <c r="A94" s="1265" t="str">
        <f t="shared" si="1"/>
        <v>Q1_12f_1203_33</v>
      </c>
      <c r="B94" s="1266" t="s">
        <v>17003</v>
      </c>
      <c r="C94" s="1266" t="s">
        <v>10</v>
      </c>
      <c r="D94" s="1266" t="s">
        <v>17007</v>
      </c>
      <c r="E94" s="1266" t="s">
        <v>16915</v>
      </c>
      <c r="F94" s="1266" t="s">
        <v>16995</v>
      </c>
      <c r="G94" s="1266" t="s">
        <v>14322</v>
      </c>
    </row>
    <row r="95" spans="1:7">
      <c r="A95" s="1265" t="str">
        <f t="shared" si="1"/>
        <v>Q1_12f_1203_34</v>
      </c>
      <c r="B95" s="1266" t="s">
        <v>17003</v>
      </c>
      <c r="C95" s="1266" t="s">
        <v>10</v>
      </c>
      <c r="D95" s="1266" t="s">
        <v>17008</v>
      </c>
      <c r="E95" s="1266" t="s">
        <v>9266</v>
      </c>
      <c r="F95" s="1266" t="s">
        <v>16995</v>
      </c>
      <c r="G95" s="1266" t="s">
        <v>14322</v>
      </c>
    </row>
    <row r="96" spans="1:7">
      <c r="A96" s="1265" t="str">
        <f t="shared" si="1"/>
        <v>Q1_12f_1203_35</v>
      </c>
      <c r="B96" s="1266" t="s">
        <v>17003</v>
      </c>
      <c r="C96" s="1266" t="s">
        <v>10</v>
      </c>
      <c r="D96" s="1266" t="s">
        <v>17009</v>
      </c>
      <c r="E96" s="1266" t="s">
        <v>17010</v>
      </c>
      <c r="F96" s="1266" t="s">
        <v>16995</v>
      </c>
      <c r="G96" s="1266" t="s">
        <v>16866</v>
      </c>
    </row>
    <row r="97" spans="1:7">
      <c r="A97" s="1265" t="str">
        <f t="shared" si="1"/>
        <v>Q1_12f_1203_36</v>
      </c>
      <c r="B97" s="1266" t="s">
        <v>17003</v>
      </c>
      <c r="C97" s="1266" t="s">
        <v>10</v>
      </c>
      <c r="D97" s="1266" t="s">
        <v>17011</v>
      </c>
      <c r="E97" s="1266" t="s">
        <v>3525</v>
      </c>
      <c r="F97" s="1266" t="s">
        <v>16995</v>
      </c>
      <c r="G97" s="1266" t="s">
        <v>14322</v>
      </c>
    </row>
    <row r="98" spans="1:7">
      <c r="A98" s="1265" t="str">
        <f t="shared" si="1"/>
        <v>Q1_12i_1206_14</v>
      </c>
      <c r="B98" s="1266" t="s">
        <v>17012</v>
      </c>
      <c r="C98" s="1266" t="s">
        <v>4015</v>
      </c>
      <c r="D98" s="1266" t="s">
        <v>17013</v>
      </c>
      <c r="E98" s="1266" t="s">
        <v>17014</v>
      </c>
      <c r="F98" s="1266" t="s">
        <v>16995</v>
      </c>
      <c r="G98" s="1266" t="s">
        <v>14322</v>
      </c>
    </row>
    <row r="99" spans="1:7">
      <c r="A99" s="1265" t="str">
        <f t="shared" si="1"/>
        <v>Q1_12i_1206_15</v>
      </c>
      <c r="B99" s="1266" t="s">
        <v>17012</v>
      </c>
      <c r="C99" s="1266" t="s">
        <v>4015</v>
      </c>
      <c r="D99" s="1266" t="s">
        <v>17015</v>
      </c>
      <c r="E99" s="1266" t="s">
        <v>17016</v>
      </c>
      <c r="F99" s="1266" t="s">
        <v>16995</v>
      </c>
      <c r="G99" s="1266" t="s">
        <v>14322</v>
      </c>
    </row>
    <row r="100" spans="1:7">
      <c r="A100" s="1265" t="str">
        <f t="shared" si="1"/>
        <v>Q1_19_1936</v>
      </c>
      <c r="B100" s="1266" t="s">
        <v>17017</v>
      </c>
      <c r="C100" s="1266" t="s">
        <v>17018</v>
      </c>
      <c r="D100" s="1266" t="s">
        <v>17019</v>
      </c>
      <c r="E100" s="1266" t="s">
        <v>17020</v>
      </c>
      <c r="F100" s="1266" t="s">
        <v>16995</v>
      </c>
      <c r="G100" s="1266" t="s">
        <v>16974</v>
      </c>
    </row>
    <row r="101" spans="1:7">
      <c r="A101" s="1265" t="str">
        <f t="shared" si="1"/>
        <v>Q1_23_2322</v>
      </c>
      <c r="B101" s="1266" t="s">
        <v>17021</v>
      </c>
      <c r="C101" s="1266" t="s">
        <v>17022</v>
      </c>
      <c r="D101" s="1266" t="s">
        <v>17023</v>
      </c>
      <c r="E101" s="1266" t="s">
        <v>17024</v>
      </c>
      <c r="F101" s="1266" t="s">
        <v>16995</v>
      </c>
      <c r="G101" s="1266" t="s">
        <v>16974</v>
      </c>
    </row>
    <row r="102" spans="1:7">
      <c r="A102" s="1265" t="str">
        <f t="shared" si="1"/>
        <v>Q1_3a_301_81</v>
      </c>
      <c r="B102" s="1266" t="s">
        <v>17025</v>
      </c>
      <c r="C102" s="1266" t="s">
        <v>17026</v>
      </c>
      <c r="D102" s="1266" t="s">
        <v>17027</v>
      </c>
      <c r="E102" s="1266" t="s">
        <v>5102</v>
      </c>
      <c r="F102" s="1266" t="s">
        <v>16995</v>
      </c>
      <c r="G102" s="1266" t="s">
        <v>962</v>
      </c>
    </row>
    <row r="103" spans="1:7">
      <c r="A103" s="1265" t="str">
        <f t="shared" si="1"/>
        <v>Q1_3e_304_25</v>
      </c>
      <c r="B103" s="1266" t="s">
        <v>17028</v>
      </c>
      <c r="C103" s="1266" t="s">
        <v>84</v>
      </c>
      <c r="D103" s="1266" t="s">
        <v>17029</v>
      </c>
      <c r="E103" s="1266" t="s">
        <v>834</v>
      </c>
      <c r="F103" s="1266" t="s">
        <v>16995</v>
      </c>
      <c r="G103" s="1266" t="s">
        <v>962</v>
      </c>
    </row>
    <row r="104" spans="1:7">
      <c r="A104" s="1265" t="str">
        <f t="shared" si="1"/>
        <v>Q1_4_432</v>
      </c>
      <c r="B104" s="1266" t="s">
        <v>17030</v>
      </c>
      <c r="C104" s="1266" t="s">
        <v>17031</v>
      </c>
      <c r="D104" s="1266" t="s">
        <v>17032</v>
      </c>
      <c r="E104" s="1266" t="s">
        <v>17033</v>
      </c>
      <c r="F104" s="1266" t="s">
        <v>16995</v>
      </c>
      <c r="G104" s="1266" t="s">
        <v>16974</v>
      </c>
    </row>
    <row r="105" spans="1:7">
      <c r="A105" s="1265" t="str">
        <f t="shared" si="1"/>
        <v>Q1_4m_416_1</v>
      </c>
      <c r="B105" s="1266" t="s">
        <v>17034</v>
      </c>
      <c r="C105" s="1266" t="s">
        <v>17035</v>
      </c>
      <c r="D105" s="1266" t="s">
        <v>17036</v>
      </c>
      <c r="E105" s="1266" t="s">
        <v>14367</v>
      </c>
      <c r="F105" s="1266" t="s">
        <v>16995</v>
      </c>
      <c r="G105" s="1266" t="s">
        <v>1241</v>
      </c>
    </row>
    <row r="106" spans="1:7">
      <c r="A106" s="1265" t="str">
        <f t="shared" si="1"/>
        <v>Q1_4m_416_2</v>
      </c>
      <c r="B106" s="1266" t="s">
        <v>17034</v>
      </c>
      <c r="C106" s="1266" t="s">
        <v>17035</v>
      </c>
      <c r="D106" s="1266" t="s">
        <v>17037</v>
      </c>
      <c r="E106" s="1266" t="s">
        <v>5721</v>
      </c>
      <c r="F106" s="1266" t="s">
        <v>16995</v>
      </c>
      <c r="G106" s="1266" t="s">
        <v>1241</v>
      </c>
    </row>
    <row r="107" spans="1:7">
      <c r="A107" s="1265" t="str">
        <f t="shared" si="1"/>
        <v>Q1_4m_416_98</v>
      </c>
      <c r="B107" s="1266" t="s">
        <v>17034</v>
      </c>
      <c r="C107" s="1266" t="s">
        <v>17035</v>
      </c>
      <c r="D107" s="1266" t="s">
        <v>17038</v>
      </c>
      <c r="E107" s="1266" t="s">
        <v>5722</v>
      </c>
      <c r="F107" s="1266" t="s">
        <v>16995</v>
      </c>
      <c r="G107" s="1266" t="s">
        <v>16862</v>
      </c>
    </row>
    <row r="108" spans="1:7">
      <c r="A108" s="1265" t="str">
        <f t="shared" si="1"/>
        <v>Q1_4m_416_99</v>
      </c>
      <c r="B108" s="1266" t="s">
        <v>17034</v>
      </c>
      <c r="C108" s="1266" t="s">
        <v>17035</v>
      </c>
      <c r="D108" s="1266" t="s">
        <v>17039</v>
      </c>
      <c r="E108" s="1266" t="s">
        <v>5723</v>
      </c>
      <c r="F108" s="1266" t="s">
        <v>16995</v>
      </c>
      <c r="G108" s="1266" t="s">
        <v>16864</v>
      </c>
    </row>
    <row r="109" spans="1:7">
      <c r="A109" s="1265" t="str">
        <f t="shared" si="1"/>
        <v>Q1_7b_705_27</v>
      </c>
      <c r="B109" s="1266" t="s">
        <v>17040</v>
      </c>
      <c r="C109" s="1266" t="s">
        <v>70</v>
      </c>
      <c r="D109" s="1266" t="s">
        <v>17041</v>
      </c>
      <c r="E109" s="1266" t="s">
        <v>17042</v>
      </c>
      <c r="F109" s="1266" t="s">
        <v>16995</v>
      </c>
      <c r="G109" s="1266" t="s">
        <v>17042</v>
      </c>
    </row>
    <row r="110" spans="1:7" s="1266" customFormat="1">
      <c r="A110" s="1265" t="str">
        <f t="shared" si="1"/>
        <v>Q1_7q_725_3</v>
      </c>
      <c r="B110" s="1266" t="s">
        <v>17043</v>
      </c>
      <c r="C110" s="1266" t="s">
        <v>1005</v>
      </c>
      <c r="D110" s="1266" t="s">
        <v>17044</v>
      </c>
      <c r="E110" s="1266" t="s">
        <v>17045</v>
      </c>
      <c r="F110" s="1266" t="s">
        <v>16995</v>
      </c>
      <c r="G110" s="1266" t="s">
        <v>17046</v>
      </c>
    </row>
    <row r="111" spans="1:7">
      <c r="A111" s="1265" t="str">
        <f t="shared" si="1"/>
        <v>Q1_10a_1003_1</v>
      </c>
      <c r="B111" s="1266" t="s">
        <v>17047</v>
      </c>
      <c r="C111" s="1266" t="s">
        <v>4852</v>
      </c>
      <c r="D111" s="1266" t="s">
        <v>17048</v>
      </c>
      <c r="E111" s="1266" t="s">
        <v>17049</v>
      </c>
      <c r="F111" s="1266" t="s">
        <v>17050</v>
      </c>
      <c r="G111" s="1266" t="s">
        <v>16974</v>
      </c>
    </row>
    <row r="112" spans="1:7">
      <c r="A112" s="1265" t="str">
        <f t="shared" si="1"/>
        <v>Q1_10a_1003_10</v>
      </c>
      <c r="B112" s="1266" t="s">
        <v>17047</v>
      </c>
      <c r="C112" s="1266" t="s">
        <v>4852</v>
      </c>
      <c r="D112" s="1266" t="s">
        <v>17051</v>
      </c>
      <c r="E112" s="1266" t="s">
        <v>11</v>
      </c>
      <c r="F112" s="1266" t="s">
        <v>17050</v>
      </c>
      <c r="G112" s="1266" t="s">
        <v>14322</v>
      </c>
    </row>
    <row r="113" spans="1:7">
      <c r="A113" s="1265" t="str">
        <f t="shared" si="1"/>
        <v>Q1_10a_1003_11</v>
      </c>
      <c r="B113" s="1266" t="s">
        <v>17047</v>
      </c>
      <c r="C113" s="1266" t="s">
        <v>4852</v>
      </c>
      <c r="D113" s="1266" t="s">
        <v>17052</v>
      </c>
      <c r="E113" s="1266" t="s">
        <v>53</v>
      </c>
      <c r="F113" s="1266" t="s">
        <v>17050</v>
      </c>
      <c r="G113" s="1266" t="s">
        <v>14322</v>
      </c>
    </row>
    <row r="114" spans="1:7">
      <c r="A114" s="1265" t="str">
        <f t="shared" si="1"/>
        <v>Q1_10a_1003_12</v>
      </c>
      <c r="B114" s="1266" t="s">
        <v>17047</v>
      </c>
      <c r="C114" s="1266" t="s">
        <v>4852</v>
      </c>
      <c r="D114" s="1266" t="s">
        <v>17053</v>
      </c>
      <c r="E114" s="1266" t="s">
        <v>164</v>
      </c>
      <c r="F114" s="1266" t="s">
        <v>17050</v>
      </c>
      <c r="G114" s="1266" t="s">
        <v>17054</v>
      </c>
    </row>
    <row r="115" spans="1:7">
      <c r="A115" s="1265" t="str">
        <f t="shared" si="1"/>
        <v>Q1_10a_1003_13</v>
      </c>
      <c r="B115" s="1266" t="s">
        <v>17047</v>
      </c>
      <c r="C115" s="1266" t="s">
        <v>4852</v>
      </c>
      <c r="D115" s="1266" t="s">
        <v>17055</v>
      </c>
      <c r="E115" s="1266" t="s">
        <v>15561</v>
      </c>
      <c r="F115" s="1266" t="s">
        <v>17050</v>
      </c>
      <c r="G115" s="1266" t="s">
        <v>17054</v>
      </c>
    </row>
    <row r="116" spans="1:7">
      <c r="A116" s="1265" t="str">
        <f t="shared" si="1"/>
        <v>Q1_10a_1003_14</v>
      </c>
      <c r="B116" s="1266" t="s">
        <v>17047</v>
      </c>
      <c r="C116" s="1266" t="s">
        <v>4852</v>
      </c>
      <c r="D116" s="1266" t="s">
        <v>17056</v>
      </c>
      <c r="E116" s="1266" t="s">
        <v>166</v>
      </c>
      <c r="F116" s="1266" t="s">
        <v>17050</v>
      </c>
      <c r="G116" s="1266" t="s">
        <v>17054</v>
      </c>
    </row>
    <row r="117" spans="1:7">
      <c r="A117" s="1265" t="str">
        <f t="shared" si="1"/>
        <v>Q1_10a_1003_2</v>
      </c>
      <c r="B117" s="1266" t="s">
        <v>17047</v>
      </c>
      <c r="C117" s="1266" t="s">
        <v>4852</v>
      </c>
      <c r="D117" s="1266" t="s">
        <v>17057</v>
      </c>
      <c r="E117" s="1266" t="s">
        <v>147</v>
      </c>
      <c r="F117" s="1266" t="s">
        <v>17050</v>
      </c>
      <c r="G117" s="1266" t="s">
        <v>17058</v>
      </c>
    </row>
    <row r="118" spans="1:7">
      <c r="A118" s="1265" t="str">
        <f t="shared" si="1"/>
        <v>Q1_10a_1003_3</v>
      </c>
      <c r="B118" s="1266" t="s">
        <v>17047</v>
      </c>
      <c r="C118" s="1266" t="s">
        <v>4852</v>
      </c>
      <c r="D118" s="1266" t="s">
        <v>17059</v>
      </c>
      <c r="E118" s="1266" t="s">
        <v>148</v>
      </c>
      <c r="F118" s="1266" t="s">
        <v>17050</v>
      </c>
      <c r="G118" s="1266" t="s">
        <v>17060</v>
      </c>
    </row>
    <row r="119" spans="1:7">
      <c r="A119" s="1265" t="str">
        <f t="shared" si="1"/>
        <v>Q1_10a_1003_4</v>
      </c>
      <c r="B119" s="1266" t="s">
        <v>17047</v>
      </c>
      <c r="C119" s="1266" t="s">
        <v>4852</v>
      </c>
      <c r="D119" s="1266" t="s">
        <v>17061</v>
      </c>
      <c r="E119" s="1266" t="s">
        <v>149</v>
      </c>
      <c r="F119" s="1266" t="s">
        <v>17050</v>
      </c>
      <c r="G119" s="1266" t="s">
        <v>17062</v>
      </c>
    </row>
    <row r="120" spans="1:7">
      <c r="A120" s="1265" t="str">
        <f t="shared" si="1"/>
        <v>Q1_10a_1003_5</v>
      </c>
      <c r="B120" s="1266" t="s">
        <v>17047</v>
      </c>
      <c r="C120" s="1266" t="s">
        <v>4852</v>
      </c>
      <c r="D120" s="1266" t="s">
        <v>17063</v>
      </c>
      <c r="E120" s="1266" t="s">
        <v>17064</v>
      </c>
      <c r="F120" s="1266" t="s">
        <v>17050</v>
      </c>
      <c r="G120" s="1266" t="s">
        <v>14322</v>
      </c>
    </row>
    <row r="121" spans="1:7">
      <c r="A121" s="1265" t="str">
        <f t="shared" si="1"/>
        <v>Q1_10a_1003_6</v>
      </c>
      <c r="B121" s="1266" t="s">
        <v>17047</v>
      </c>
      <c r="C121" s="1266" t="s">
        <v>4852</v>
      </c>
      <c r="D121" s="1266" t="s">
        <v>17065</v>
      </c>
      <c r="E121" s="1266" t="s">
        <v>152</v>
      </c>
      <c r="F121" s="1266" t="s">
        <v>17050</v>
      </c>
      <c r="G121" s="1266" t="s">
        <v>17054</v>
      </c>
    </row>
    <row r="122" spans="1:7">
      <c r="A122" s="1265" t="str">
        <f t="shared" si="1"/>
        <v>Q1_10a_1003_7</v>
      </c>
      <c r="B122" s="1266" t="s">
        <v>17047</v>
      </c>
      <c r="C122" s="1266" t="s">
        <v>4852</v>
      </c>
      <c r="D122" s="1266" t="s">
        <v>17066</v>
      </c>
      <c r="E122" s="1266" t="s">
        <v>151</v>
      </c>
      <c r="F122" s="1266" t="s">
        <v>17050</v>
      </c>
      <c r="G122" s="1266" t="s">
        <v>16974</v>
      </c>
    </row>
    <row r="123" spans="1:7">
      <c r="A123" s="1265" t="str">
        <f t="shared" si="1"/>
        <v>Q1_10a_1003_8</v>
      </c>
      <c r="B123" s="1266" t="s">
        <v>17047</v>
      </c>
      <c r="C123" s="1266" t="s">
        <v>4852</v>
      </c>
      <c r="D123" s="1266" t="s">
        <v>17067</v>
      </c>
      <c r="E123" s="1266" t="s">
        <v>156</v>
      </c>
      <c r="F123" s="1266" t="s">
        <v>17050</v>
      </c>
      <c r="G123" s="1266" t="s">
        <v>14322</v>
      </c>
    </row>
    <row r="124" spans="1:7">
      <c r="A124" s="1265" t="str">
        <f t="shared" si="1"/>
        <v>Q1_10a_1003_9</v>
      </c>
      <c r="B124" s="1266" t="s">
        <v>17047</v>
      </c>
      <c r="C124" s="1266" t="s">
        <v>4852</v>
      </c>
      <c r="D124" s="1266" t="s">
        <v>17068</v>
      </c>
      <c r="E124" s="1266" t="s">
        <v>51</v>
      </c>
      <c r="F124" s="1266" t="s">
        <v>17050</v>
      </c>
      <c r="G124" s="1266" t="s">
        <v>14322</v>
      </c>
    </row>
    <row r="125" spans="1:7">
      <c r="A125" s="1265" t="str">
        <f t="shared" si="1"/>
        <v>Q1_10a_1003_98</v>
      </c>
      <c r="B125" s="1266" t="s">
        <v>17047</v>
      </c>
      <c r="C125" s="1266" t="s">
        <v>4852</v>
      </c>
      <c r="D125" s="1266" t="s">
        <v>17069</v>
      </c>
      <c r="E125" s="1266" t="s">
        <v>759</v>
      </c>
      <c r="F125" s="1266" t="s">
        <v>17050</v>
      </c>
      <c r="G125" s="1266" t="s">
        <v>16862</v>
      </c>
    </row>
    <row r="126" spans="1:7">
      <c r="A126" s="1265" t="str">
        <f t="shared" si="1"/>
        <v>Q1_10a_1003_99</v>
      </c>
      <c r="B126" s="1266" t="s">
        <v>17047</v>
      </c>
      <c r="C126" s="1266" t="s">
        <v>4852</v>
      </c>
      <c r="D126" s="1266" t="s">
        <v>17070</v>
      </c>
      <c r="E126" s="1266" t="s">
        <v>4075</v>
      </c>
      <c r="F126" s="1266" t="s">
        <v>17050</v>
      </c>
      <c r="G126" s="1266" t="s">
        <v>16864</v>
      </c>
    </row>
    <row r="127" spans="1:7">
      <c r="A127" s="1265" t="str">
        <f t="shared" si="1"/>
        <v>Q1_10a_1004_1</v>
      </c>
      <c r="B127" s="1266" t="s">
        <v>17047</v>
      </c>
      <c r="C127" s="1266" t="s">
        <v>4852</v>
      </c>
      <c r="D127" s="1266" t="s">
        <v>17071</v>
      </c>
      <c r="E127" s="1266" t="s">
        <v>240</v>
      </c>
      <c r="F127" s="1266" t="s">
        <v>17050</v>
      </c>
      <c r="G127" s="1266" t="s">
        <v>14322</v>
      </c>
    </row>
    <row r="128" spans="1:7">
      <c r="A128" s="1265" t="str">
        <f t="shared" si="1"/>
        <v>Q1_10a_1004_2</v>
      </c>
      <c r="B128" s="1266" t="s">
        <v>17047</v>
      </c>
      <c r="C128" s="1266" t="s">
        <v>4852</v>
      </c>
      <c r="D128" s="1266" t="s">
        <v>17072</v>
      </c>
      <c r="E128" s="1266" t="s">
        <v>159</v>
      </c>
      <c r="F128" s="1266" t="s">
        <v>17050</v>
      </c>
      <c r="G128" s="1266" t="s">
        <v>16866</v>
      </c>
    </row>
    <row r="129" spans="1:7">
      <c r="A129" s="1265" t="str">
        <f t="shared" si="1"/>
        <v>Q1_10a_1004_98</v>
      </c>
      <c r="B129" s="1266" t="s">
        <v>17047</v>
      </c>
      <c r="C129" s="1266" t="s">
        <v>4852</v>
      </c>
      <c r="D129" s="1266" t="s">
        <v>17073</v>
      </c>
      <c r="E129" s="1266" t="s">
        <v>1089</v>
      </c>
      <c r="F129" s="1266" t="s">
        <v>17050</v>
      </c>
      <c r="G129" s="1266" t="s">
        <v>16862</v>
      </c>
    </row>
    <row r="130" spans="1:7">
      <c r="A130" s="1265" t="str">
        <f t="shared" ref="A130:A193" si="2">IF(F130&lt;&gt;"","","")&amp;_xlfn.CONCAT(B130,D130)</f>
        <v>Q1_10a_1004_99</v>
      </c>
      <c r="B130" s="1266" t="s">
        <v>17047</v>
      </c>
      <c r="C130" s="1266" t="s">
        <v>4852</v>
      </c>
      <c r="D130" s="1266" t="s">
        <v>17074</v>
      </c>
      <c r="E130" s="1266" t="s">
        <v>247</v>
      </c>
      <c r="F130" s="1266" t="s">
        <v>17050</v>
      </c>
      <c r="G130" s="1266" t="s">
        <v>16864</v>
      </c>
    </row>
    <row r="131" spans="1:7">
      <c r="A131" s="1265" t="str">
        <f t="shared" si="2"/>
        <v>Q1_10a_1005_1</v>
      </c>
      <c r="B131" s="1266" t="s">
        <v>17047</v>
      </c>
      <c r="C131" s="1266" t="s">
        <v>4852</v>
      </c>
      <c r="D131" s="1266" t="s">
        <v>17075</v>
      </c>
      <c r="E131" s="1266" t="s">
        <v>47</v>
      </c>
      <c r="F131" s="1266" t="s">
        <v>17050</v>
      </c>
      <c r="G131" s="1266" t="s">
        <v>14322</v>
      </c>
    </row>
    <row r="132" spans="1:7">
      <c r="A132" s="1265" t="str">
        <f t="shared" si="2"/>
        <v>Q1_10a_1005_2</v>
      </c>
      <c r="B132" s="1266" t="s">
        <v>17047</v>
      </c>
      <c r="C132" s="1266" t="s">
        <v>4852</v>
      </c>
      <c r="D132" s="1266" t="s">
        <v>17076</v>
      </c>
      <c r="E132" s="1266" t="s">
        <v>45</v>
      </c>
      <c r="F132" s="1266" t="s">
        <v>17050</v>
      </c>
      <c r="G132" s="1266" t="s">
        <v>14322</v>
      </c>
    </row>
    <row r="133" spans="1:7">
      <c r="A133" s="1265" t="str">
        <f t="shared" si="2"/>
        <v>Q1_10a_1005_3</v>
      </c>
      <c r="B133" s="1266" t="s">
        <v>17047</v>
      </c>
      <c r="C133" s="1266" t="s">
        <v>4852</v>
      </c>
      <c r="D133" s="1266" t="s">
        <v>17077</v>
      </c>
      <c r="E133" s="1266" t="s">
        <v>153</v>
      </c>
      <c r="F133" s="1266" t="s">
        <v>17050</v>
      </c>
      <c r="G133" s="1266" t="s">
        <v>17054</v>
      </c>
    </row>
    <row r="134" spans="1:7">
      <c r="A134" s="1265" t="str">
        <f t="shared" si="2"/>
        <v>Q1_10a_1005_98</v>
      </c>
      <c r="B134" s="1266" t="s">
        <v>17047</v>
      </c>
      <c r="C134" s="1266" t="s">
        <v>4852</v>
      </c>
      <c r="D134" s="1266" t="s">
        <v>17078</v>
      </c>
      <c r="E134" s="1266" t="s">
        <v>17079</v>
      </c>
      <c r="F134" s="1266" t="s">
        <v>17050</v>
      </c>
      <c r="G134" s="1266" t="s">
        <v>16862</v>
      </c>
    </row>
    <row r="135" spans="1:7">
      <c r="A135" s="1265" t="str">
        <f t="shared" si="2"/>
        <v>Q1_10a_1005_99</v>
      </c>
      <c r="B135" s="1266" t="s">
        <v>17047</v>
      </c>
      <c r="C135" s="1266" t="s">
        <v>4852</v>
      </c>
      <c r="D135" s="1266" t="s">
        <v>17080</v>
      </c>
      <c r="E135" s="1266" t="s">
        <v>4008</v>
      </c>
      <c r="F135" s="1266" t="s">
        <v>17050</v>
      </c>
      <c r="G135" s="1266" t="s">
        <v>16864</v>
      </c>
    </row>
    <row r="136" spans="1:7">
      <c r="A136" s="1265" t="str">
        <f t="shared" si="2"/>
        <v>Q1_10a_1006_1</v>
      </c>
      <c r="B136" s="1266" t="s">
        <v>17047</v>
      </c>
      <c r="C136" s="1266" t="s">
        <v>4852</v>
      </c>
      <c r="D136" s="1266" t="s">
        <v>17081</v>
      </c>
      <c r="E136" s="1266" t="s">
        <v>32</v>
      </c>
      <c r="F136" s="1266" t="s">
        <v>17050</v>
      </c>
      <c r="G136" s="1266" t="s">
        <v>14322</v>
      </c>
    </row>
    <row r="137" spans="1:7">
      <c r="A137" s="1265" t="str">
        <f t="shared" si="2"/>
        <v>Q1_10a_1006_2</v>
      </c>
      <c r="B137" s="1266" t="s">
        <v>17047</v>
      </c>
      <c r="C137" s="1266" t="s">
        <v>4852</v>
      </c>
      <c r="D137" s="1266" t="s">
        <v>17082</v>
      </c>
      <c r="E137" s="1266" t="s">
        <v>158</v>
      </c>
      <c r="F137" s="1266" t="s">
        <v>17050</v>
      </c>
      <c r="G137" s="1266" t="s">
        <v>17083</v>
      </c>
    </row>
    <row r="138" spans="1:7">
      <c r="A138" s="1265" t="str">
        <f t="shared" si="2"/>
        <v>Q1_10a_1006_3</v>
      </c>
      <c r="B138" s="1266" t="s">
        <v>17047</v>
      </c>
      <c r="C138" s="1266" t="s">
        <v>4852</v>
      </c>
      <c r="D138" s="1266" t="s">
        <v>17084</v>
      </c>
      <c r="E138" s="1266" t="s">
        <v>17085</v>
      </c>
      <c r="F138" s="1266" t="s">
        <v>17050</v>
      </c>
      <c r="G138" s="1266" t="s">
        <v>17086</v>
      </c>
    </row>
    <row r="139" spans="1:7">
      <c r="A139" s="1265" t="str">
        <f t="shared" si="2"/>
        <v>Q1_10a_1006_4</v>
      </c>
      <c r="B139" s="1266" t="s">
        <v>17047</v>
      </c>
      <c r="C139" s="1266" t="s">
        <v>4852</v>
      </c>
      <c r="D139" s="1266" t="s">
        <v>17087</v>
      </c>
      <c r="E139" s="1266" t="s">
        <v>155</v>
      </c>
      <c r="F139" s="1266" t="s">
        <v>17050</v>
      </c>
      <c r="G139" s="1266" t="s">
        <v>14322</v>
      </c>
    </row>
    <row r="140" spans="1:7">
      <c r="A140" s="1265" t="str">
        <f t="shared" si="2"/>
        <v>Q1_10a_1006_98</v>
      </c>
      <c r="B140" s="1266" t="s">
        <v>17047</v>
      </c>
      <c r="C140" s="1266" t="s">
        <v>4852</v>
      </c>
      <c r="D140" s="1266" t="s">
        <v>17088</v>
      </c>
      <c r="E140" s="1266" t="s">
        <v>761</v>
      </c>
      <c r="F140" s="1266" t="s">
        <v>17050</v>
      </c>
      <c r="G140" s="1266" t="s">
        <v>16862</v>
      </c>
    </row>
    <row r="141" spans="1:7">
      <c r="A141" s="1265" t="str">
        <f t="shared" si="2"/>
        <v>Q1_10a_1006_99</v>
      </c>
      <c r="B141" s="1266" t="s">
        <v>17047</v>
      </c>
      <c r="C141" s="1266" t="s">
        <v>4852</v>
      </c>
      <c r="D141" s="1266" t="s">
        <v>17089</v>
      </c>
      <c r="E141" s="1266" t="s">
        <v>502</v>
      </c>
      <c r="F141" s="1266" t="s">
        <v>17050</v>
      </c>
      <c r="G141" s="1266" t="s">
        <v>16864</v>
      </c>
    </row>
    <row r="142" spans="1:7">
      <c r="A142" s="1265" t="str">
        <f t="shared" si="2"/>
        <v>Q1_10a_1012_1</v>
      </c>
      <c r="B142" s="1266" t="s">
        <v>17047</v>
      </c>
      <c r="C142" s="1266" t="s">
        <v>4852</v>
      </c>
      <c r="D142" s="1266" t="s">
        <v>17090</v>
      </c>
      <c r="E142" s="1266" t="s">
        <v>162</v>
      </c>
      <c r="F142" s="1266" t="s">
        <v>17050</v>
      </c>
      <c r="G142" s="1266" t="s">
        <v>14322</v>
      </c>
    </row>
    <row r="143" spans="1:7">
      <c r="A143" s="1265" t="str">
        <f t="shared" si="2"/>
        <v>Q1_10a_1012_2</v>
      </c>
      <c r="B143" s="1266" t="s">
        <v>17047</v>
      </c>
      <c r="C143" s="1266" t="s">
        <v>4852</v>
      </c>
      <c r="D143" s="1266" t="s">
        <v>17091</v>
      </c>
      <c r="E143" s="1266" t="s">
        <v>15598</v>
      </c>
      <c r="F143" s="1266" t="s">
        <v>17050</v>
      </c>
      <c r="G143" s="1266" t="s">
        <v>17054</v>
      </c>
    </row>
    <row r="144" spans="1:7">
      <c r="A144" s="1265" t="str">
        <f t="shared" si="2"/>
        <v>Q1_10a_1012_98</v>
      </c>
      <c r="B144" s="1266" t="s">
        <v>17047</v>
      </c>
      <c r="C144" s="1266" t="s">
        <v>4852</v>
      </c>
      <c r="D144" s="1266" t="s">
        <v>17092</v>
      </c>
      <c r="E144" s="1266" t="s">
        <v>1011</v>
      </c>
      <c r="F144" s="1266" t="s">
        <v>17050</v>
      </c>
      <c r="G144" s="1266" t="s">
        <v>16862</v>
      </c>
    </row>
    <row r="145" spans="1:7">
      <c r="A145" s="1265" t="str">
        <f t="shared" si="2"/>
        <v>Q1_10a_1012_99</v>
      </c>
      <c r="B145" s="1266" t="s">
        <v>17047</v>
      </c>
      <c r="C145" s="1266" t="s">
        <v>4852</v>
      </c>
      <c r="D145" s="1266" t="s">
        <v>17093</v>
      </c>
      <c r="E145" s="1266" t="s">
        <v>243</v>
      </c>
      <c r="F145" s="1266" t="s">
        <v>17050</v>
      </c>
      <c r="G145" s="1266" t="s">
        <v>16864</v>
      </c>
    </row>
    <row r="146" spans="1:7">
      <c r="A146" s="1265" t="str">
        <f t="shared" si="2"/>
        <v>Q1_10w_1023_1</v>
      </c>
      <c r="B146" s="1266" t="s">
        <v>17094</v>
      </c>
      <c r="C146" s="1266" t="s">
        <v>17095</v>
      </c>
      <c r="D146" s="1266" t="s">
        <v>17096</v>
      </c>
      <c r="E146" s="1266" t="s">
        <v>5148</v>
      </c>
      <c r="F146" s="1266" t="s">
        <v>17050</v>
      </c>
      <c r="G146" s="1266" t="s">
        <v>5148</v>
      </c>
    </row>
    <row r="147" spans="1:7">
      <c r="A147" s="1265" t="str">
        <f t="shared" si="2"/>
        <v>Q1_10w_1023_2</v>
      </c>
      <c r="B147" s="1266" t="s">
        <v>17094</v>
      </c>
      <c r="C147" s="1266" t="s">
        <v>17095</v>
      </c>
      <c r="D147" s="1266" t="s">
        <v>17097</v>
      </c>
      <c r="E147" s="1266" t="s">
        <v>5126</v>
      </c>
      <c r="F147" s="1266" t="s">
        <v>17050</v>
      </c>
      <c r="G147" s="1266" t="s">
        <v>5284</v>
      </c>
    </row>
    <row r="148" spans="1:7">
      <c r="A148" s="1265" t="str">
        <f t="shared" si="2"/>
        <v>Q1_10w_1023_3</v>
      </c>
      <c r="B148" s="1266" t="s">
        <v>17094</v>
      </c>
      <c r="C148" s="1266" t="s">
        <v>17095</v>
      </c>
      <c r="D148" s="1266" t="s">
        <v>17098</v>
      </c>
      <c r="E148" s="1266" t="s">
        <v>5117</v>
      </c>
      <c r="F148" s="1266" t="s">
        <v>17050</v>
      </c>
      <c r="G148" s="1266" t="s">
        <v>17099</v>
      </c>
    </row>
    <row r="149" spans="1:7">
      <c r="A149" s="1265" t="str">
        <f t="shared" si="2"/>
        <v>Q1_10w_1023_4</v>
      </c>
      <c r="B149" s="1266" t="s">
        <v>17094</v>
      </c>
      <c r="C149" s="1266" t="s">
        <v>17095</v>
      </c>
      <c r="D149" s="1266" t="s">
        <v>17100</v>
      </c>
      <c r="E149" s="1266" t="s">
        <v>5177</v>
      </c>
      <c r="F149" s="1266" t="s">
        <v>17050</v>
      </c>
      <c r="G149" s="1266" t="s">
        <v>17099</v>
      </c>
    </row>
    <row r="150" spans="1:7">
      <c r="A150" s="1265" t="str">
        <f t="shared" si="2"/>
        <v>Q1_10w_1023_5</v>
      </c>
      <c r="B150" s="1266" t="s">
        <v>17094</v>
      </c>
      <c r="C150" s="1266" t="s">
        <v>17095</v>
      </c>
      <c r="D150" s="1266" t="s">
        <v>17101</v>
      </c>
      <c r="E150" s="1266" t="s">
        <v>5146</v>
      </c>
      <c r="F150" s="1266" t="s">
        <v>17050</v>
      </c>
      <c r="G150" s="1266" t="s">
        <v>17099</v>
      </c>
    </row>
    <row r="151" spans="1:7">
      <c r="A151" s="1265" t="str">
        <f t="shared" si="2"/>
        <v>Q1_10w_1023_98</v>
      </c>
      <c r="B151" s="1266" t="s">
        <v>17094</v>
      </c>
      <c r="C151" s="1266" t="s">
        <v>17095</v>
      </c>
      <c r="D151" s="1266" t="s">
        <v>17102</v>
      </c>
      <c r="E151" s="1266" t="s">
        <v>5217</v>
      </c>
      <c r="F151" s="1266" t="s">
        <v>17050</v>
      </c>
      <c r="G151" s="1266" t="s">
        <v>16862</v>
      </c>
    </row>
    <row r="152" spans="1:7">
      <c r="A152" s="1265" t="str">
        <f t="shared" si="2"/>
        <v>Q1_10w_1023_99</v>
      </c>
      <c r="B152" s="1266" t="s">
        <v>17094</v>
      </c>
      <c r="C152" s="1266" t="s">
        <v>17095</v>
      </c>
      <c r="D152" s="1266" t="s">
        <v>17103</v>
      </c>
      <c r="E152" s="1266" t="s">
        <v>5218</v>
      </c>
      <c r="F152" s="1266" t="s">
        <v>17050</v>
      </c>
      <c r="G152" s="1266" t="s">
        <v>16864</v>
      </c>
    </row>
    <row r="153" spans="1:7">
      <c r="A153" s="1265" t="str">
        <f t="shared" si="2"/>
        <v>Q1_10z_1003_11</v>
      </c>
      <c r="B153" s="1266" t="s">
        <v>17104</v>
      </c>
      <c r="C153" s="1266" t="s">
        <v>17105</v>
      </c>
      <c r="D153" s="1266" t="s">
        <v>17052</v>
      </c>
      <c r="E153" s="1266" t="s">
        <v>53</v>
      </c>
      <c r="F153" s="1266" t="s">
        <v>17050</v>
      </c>
      <c r="G153" s="1266" t="s">
        <v>14322</v>
      </c>
    </row>
    <row r="154" spans="1:7">
      <c r="A154" s="1265" t="str">
        <f t="shared" si="2"/>
        <v>Q1_10z_1003_13</v>
      </c>
      <c r="B154" s="1266" t="s">
        <v>17104</v>
      </c>
      <c r="C154" s="1266" t="s">
        <v>17105</v>
      </c>
      <c r="D154" s="1266" t="s">
        <v>17055</v>
      </c>
      <c r="E154" s="1266" t="s">
        <v>161</v>
      </c>
      <c r="F154" s="1266" t="s">
        <v>17050</v>
      </c>
      <c r="G154" s="1266" t="s">
        <v>17054</v>
      </c>
    </row>
    <row r="155" spans="1:7">
      <c r="A155" s="1265" t="str">
        <f t="shared" si="2"/>
        <v>Q1_10z_1003_15</v>
      </c>
      <c r="B155" s="1266" t="s">
        <v>17104</v>
      </c>
      <c r="C155" s="1266" t="s">
        <v>17105</v>
      </c>
      <c r="D155" s="1266" t="s">
        <v>17106</v>
      </c>
      <c r="E155" s="1266" t="s">
        <v>662</v>
      </c>
      <c r="F155" s="1266" t="s">
        <v>17050</v>
      </c>
      <c r="G155" s="1266" t="s">
        <v>17107</v>
      </c>
    </row>
    <row r="156" spans="1:7">
      <c r="A156" s="1265" t="str">
        <f t="shared" si="2"/>
        <v>Q1_10z_1003_16</v>
      </c>
      <c r="B156" s="1266" t="s">
        <v>17104</v>
      </c>
      <c r="C156" s="1266" t="s">
        <v>17105</v>
      </c>
      <c r="D156" s="1266" t="s">
        <v>17108</v>
      </c>
      <c r="E156" s="1266" t="s">
        <v>663</v>
      </c>
      <c r="F156" s="1266" t="s">
        <v>17050</v>
      </c>
      <c r="G156" s="1266" t="s">
        <v>17107</v>
      </c>
    </row>
    <row r="157" spans="1:7">
      <c r="A157" s="1265" t="str">
        <f t="shared" si="2"/>
        <v>Q1_10z_1003_17</v>
      </c>
      <c r="B157" s="1266" t="s">
        <v>17104</v>
      </c>
      <c r="C157" s="1266" t="s">
        <v>17105</v>
      </c>
      <c r="D157" s="1266" t="s">
        <v>17109</v>
      </c>
      <c r="E157" s="1266" t="s">
        <v>664</v>
      </c>
      <c r="F157" s="1266" t="s">
        <v>17050</v>
      </c>
      <c r="G157" s="1266" t="s">
        <v>17107</v>
      </c>
    </row>
    <row r="158" spans="1:7">
      <c r="A158" s="1265" t="str">
        <f t="shared" si="2"/>
        <v>Q1_10z_1003_18</v>
      </c>
      <c r="B158" s="1266" t="s">
        <v>17104</v>
      </c>
      <c r="C158" s="1266" t="s">
        <v>17105</v>
      </c>
      <c r="D158" s="1266" t="s">
        <v>17110</v>
      </c>
      <c r="E158" s="1266" t="s">
        <v>665</v>
      </c>
      <c r="F158" s="1266" t="s">
        <v>17050</v>
      </c>
      <c r="G158" s="1266" t="s">
        <v>17062</v>
      </c>
    </row>
    <row r="159" spans="1:7">
      <c r="A159" s="1265" t="str">
        <f t="shared" si="2"/>
        <v>Q1_10z_1005_1</v>
      </c>
      <c r="B159" s="1266" t="s">
        <v>17104</v>
      </c>
      <c r="C159" s="1266" t="s">
        <v>17105</v>
      </c>
      <c r="D159" s="1266" t="s">
        <v>17075</v>
      </c>
      <c r="E159" s="1266" t="s">
        <v>47</v>
      </c>
      <c r="F159" s="1266" t="s">
        <v>17050</v>
      </c>
      <c r="G159" s="1266" t="s">
        <v>14322</v>
      </c>
    </row>
    <row r="160" spans="1:7">
      <c r="A160" s="1265" t="str">
        <f t="shared" si="2"/>
        <v>Q1_10z_1099_1</v>
      </c>
      <c r="B160" s="1266" t="s">
        <v>17104</v>
      </c>
      <c r="C160" s="1266" t="s">
        <v>17105</v>
      </c>
      <c r="D160" s="1266" t="s">
        <v>17111</v>
      </c>
      <c r="E160" s="1266" t="s">
        <v>941</v>
      </c>
      <c r="F160" s="1266" t="s">
        <v>17050</v>
      </c>
      <c r="G160" s="1266" t="s">
        <v>16974</v>
      </c>
    </row>
    <row r="161" spans="1:7">
      <c r="A161" s="1265" t="str">
        <f t="shared" si="2"/>
        <v>Q1_10z_1099_10</v>
      </c>
      <c r="B161" s="1266" t="s">
        <v>17104</v>
      </c>
      <c r="C161" s="1266" t="s">
        <v>17105</v>
      </c>
      <c r="D161" s="1266" t="s">
        <v>17112</v>
      </c>
      <c r="E161" s="1266" t="s">
        <v>933</v>
      </c>
      <c r="F161" s="1266" t="s">
        <v>17050</v>
      </c>
      <c r="G161" s="1266" t="s">
        <v>16974</v>
      </c>
    </row>
    <row r="162" spans="1:7">
      <c r="A162" s="1265" t="str">
        <f t="shared" si="2"/>
        <v>Q1_10z_1099_11</v>
      </c>
      <c r="B162" s="1266" t="s">
        <v>17104</v>
      </c>
      <c r="C162" s="1266" t="s">
        <v>17105</v>
      </c>
      <c r="D162" s="1266" t="s">
        <v>17113</v>
      </c>
      <c r="E162" s="1266" t="s">
        <v>929</v>
      </c>
      <c r="F162" s="1266" t="s">
        <v>17050</v>
      </c>
      <c r="G162" s="1266" t="s">
        <v>16974</v>
      </c>
    </row>
    <row r="163" spans="1:7">
      <c r="A163" s="1265" t="str">
        <f t="shared" si="2"/>
        <v>Q1_10z_1099_12</v>
      </c>
      <c r="B163" s="1266" t="s">
        <v>17104</v>
      </c>
      <c r="C163" s="1266" t="s">
        <v>17105</v>
      </c>
      <c r="D163" s="1266" t="s">
        <v>17114</v>
      </c>
      <c r="E163" s="1266" t="s">
        <v>833</v>
      </c>
      <c r="F163" s="1266" t="s">
        <v>17050</v>
      </c>
      <c r="G163" s="1266" t="s">
        <v>16974</v>
      </c>
    </row>
    <row r="164" spans="1:7">
      <c r="A164" s="1265" t="str">
        <f t="shared" si="2"/>
        <v>Q1_10z_1099_13</v>
      </c>
      <c r="B164" s="1266" t="s">
        <v>17104</v>
      </c>
      <c r="C164" s="1266" t="s">
        <v>17105</v>
      </c>
      <c r="D164" s="1266" t="s">
        <v>17115</v>
      </c>
      <c r="E164" s="1266" t="s">
        <v>939</v>
      </c>
      <c r="F164" s="1266" t="s">
        <v>17050</v>
      </c>
      <c r="G164" s="1266" t="s">
        <v>16974</v>
      </c>
    </row>
    <row r="165" spans="1:7">
      <c r="A165" s="1265" t="str">
        <f t="shared" si="2"/>
        <v>Q1_10z_1099_14</v>
      </c>
      <c r="B165" s="1266" t="s">
        <v>17104</v>
      </c>
      <c r="C165" s="1266" t="s">
        <v>17105</v>
      </c>
      <c r="D165" s="1266" t="s">
        <v>17116</v>
      </c>
      <c r="E165" s="1266" t="s">
        <v>831</v>
      </c>
      <c r="F165" s="1266" t="s">
        <v>17050</v>
      </c>
      <c r="G165" s="1266" t="s">
        <v>16974</v>
      </c>
    </row>
    <row r="166" spans="1:7">
      <c r="A166" s="1265" t="str">
        <f t="shared" si="2"/>
        <v>Q1_10z_1099_15</v>
      </c>
      <c r="B166" s="1266" t="s">
        <v>17104</v>
      </c>
      <c r="C166" s="1266" t="s">
        <v>17105</v>
      </c>
      <c r="D166" s="1266" t="s">
        <v>17117</v>
      </c>
      <c r="E166" s="1266" t="s">
        <v>931</v>
      </c>
      <c r="F166" s="1266" t="s">
        <v>17050</v>
      </c>
      <c r="G166" s="1266" t="s">
        <v>16974</v>
      </c>
    </row>
    <row r="167" spans="1:7">
      <c r="A167" s="1265" t="str">
        <f t="shared" si="2"/>
        <v>Q1_10z_1099_16</v>
      </c>
      <c r="B167" s="1266" t="s">
        <v>17104</v>
      </c>
      <c r="C167" s="1266" t="s">
        <v>17105</v>
      </c>
      <c r="D167" s="1266" t="s">
        <v>17118</v>
      </c>
      <c r="E167" s="1266" t="s">
        <v>793</v>
      </c>
      <c r="F167" s="1266" t="s">
        <v>17050</v>
      </c>
      <c r="G167" s="1266" t="s">
        <v>16974</v>
      </c>
    </row>
    <row r="168" spans="1:7">
      <c r="A168" s="1265" t="str">
        <f t="shared" si="2"/>
        <v>Q1_10z_1099_17</v>
      </c>
      <c r="B168" s="1266" t="s">
        <v>17104</v>
      </c>
      <c r="C168" s="1266" t="s">
        <v>17105</v>
      </c>
      <c r="D168" s="1266" t="s">
        <v>17119</v>
      </c>
      <c r="E168" s="1266" t="s">
        <v>934</v>
      </c>
      <c r="F168" s="1266" t="s">
        <v>17050</v>
      </c>
      <c r="G168" s="1266" t="s">
        <v>16974</v>
      </c>
    </row>
    <row r="169" spans="1:7">
      <c r="A169" s="1265" t="str">
        <f t="shared" si="2"/>
        <v>Q1_10z_1099_18</v>
      </c>
      <c r="B169" s="1266" t="s">
        <v>17104</v>
      </c>
      <c r="C169" s="1266" t="s">
        <v>17105</v>
      </c>
      <c r="D169" s="1266" t="s">
        <v>17120</v>
      </c>
      <c r="E169" s="1266" t="s">
        <v>942</v>
      </c>
      <c r="F169" s="1266" t="s">
        <v>17050</v>
      </c>
      <c r="G169" s="1266" t="s">
        <v>16974</v>
      </c>
    </row>
    <row r="170" spans="1:7">
      <c r="A170" s="1265" t="str">
        <f t="shared" si="2"/>
        <v>Q1_10z_1099_19</v>
      </c>
      <c r="B170" s="1266" t="s">
        <v>17104</v>
      </c>
      <c r="C170" s="1266" t="s">
        <v>17105</v>
      </c>
      <c r="D170" s="1266" t="s">
        <v>17121</v>
      </c>
      <c r="E170" s="1266" t="s">
        <v>946</v>
      </c>
      <c r="F170" s="1266" t="s">
        <v>17050</v>
      </c>
      <c r="G170" s="1266" t="s">
        <v>16974</v>
      </c>
    </row>
    <row r="171" spans="1:7">
      <c r="A171" s="1265" t="str">
        <f t="shared" si="2"/>
        <v>Q1_10z_1099_2</v>
      </c>
      <c r="B171" s="1266" t="s">
        <v>17104</v>
      </c>
      <c r="C171" s="1266" t="s">
        <v>17105</v>
      </c>
      <c r="D171" s="1266" t="s">
        <v>17122</v>
      </c>
      <c r="E171" s="1266" t="s">
        <v>945</v>
      </c>
      <c r="F171" s="1266" t="s">
        <v>17050</v>
      </c>
      <c r="G171" s="1266" t="s">
        <v>16974</v>
      </c>
    </row>
    <row r="172" spans="1:7">
      <c r="A172" s="1265" t="str">
        <f t="shared" si="2"/>
        <v>Q1_10z_1099_20</v>
      </c>
      <c r="B172" s="1266" t="s">
        <v>17104</v>
      </c>
      <c r="C172" s="1266" t="s">
        <v>17105</v>
      </c>
      <c r="D172" s="1266" t="s">
        <v>17123</v>
      </c>
      <c r="E172" s="1266" t="s">
        <v>947</v>
      </c>
      <c r="F172" s="1266" t="s">
        <v>17050</v>
      </c>
      <c r="G172" s="1266" t="s">
        <v>16974</v>
      </c>
    </row>
    <row r="173" spans="1:7">
      <c r="A173" s="1265" t="str">
        <f t="shared" si="2"/>
        <v>Q1_10z_1099_21</v>
      </c>
      <c r="B173" s="1266" t="s">
        <v>17104</v>
      </c>
      <c r="C173" s="1266" t="s">
        <v>17105</v>
      </c>
      <c r="D173" s="1266" t="s">
        <v>17124</v>
      </c>
      <c r="E173" s="1266" t="s">
        <v>944</v>
      </c>
      <c r="F173" s="1266" t="s">
        <v>17050</v>
      </c>
      <c r="G173" s="1266" t="s">
        <v>16974</v>
      </c>
    </row>
    <row r="174" spans="1:7">
      <c r="A174" s="1265" t="str">
        <f t="shared" si="2"/>
        <v>Q1_10z_1099_22</v>
      </c>
      <c r="B174" s="1266" t="s">
        <v>17104</v>
      </c>
      <c r="C174" s="1266" t="s">
        <v>17105</v>
      </c>
      <c r="D174" s="1266" t="s">
        <v>17125</v>
      </c>
      <c r="E174" s="1266" t="s">
        <v>932</v>
      </c>
      <c r="F174" s="1266" t="s">
        <v>17050</v>
      </c>
      <c r="G174" s="1266" t="s">
        <v>16974</v>
      </c>
    </row>
    <row r="175" spans="1:7">
      <c r="A175" s="1265" t="str">
        <f t="shared" si="2"/>
        <v>Q1_10z_1099_23</v>
      </c>
      <c r="B175" s="1266" t="s">
        <v>17104</v>
      </c>
      <c r="C175" s="1266" t="s">
        <v>17105</v>
      </c>
      <c r="D175" s="1266" t="s">
        <v>17126</v>
      </c>
      <c r="E175" s="1266" t="s">
        <v>940</v>
      </c>
      <c r="F175" s="1266" t="s">
        <v>17050</v>
      </c>
      <c r="G175" s="1266" t="s">
        <v>16974</v>
      </c>
    </row>
    <row r="176" spans="1:7">
      <c r="A176" s="1265" t="str">
        <f t="shared" si="2"/>
        <v>Q1_10z_1099_3</v>
      </c>
      <c r="B176" s="1266" t="s">
        <v>17104</v>
      </c>
      <c r="C176" s="1266" t="s">
        <v>17105</v>
      </c>
      <c r="D176" s="1266" t="s">
        <v>17127</v>
      </c>
      <c r="E176" s="1266" t="s">
        <v>937</v>
      </c>
      <c r="F176" s="1266" t="s">
        <v>17050</v>
      </c>
      <c r="G176" s="1266" t="s">
        <v>16974</v>
      </c>
    </row>
    <row r="177" spans="1:7">
      <c r="A177" s="1265" t="str">
        <f t="shared" si="2"/>
        <v>Q1_10z_1099_4</v>
      </c>
      <c r="B177" s="1266" t="s">
        <v>17104</v>
      </c>
      <c r="C177" s="1266" t="s">
        <v>17105</v>
      </c>
      <c r="D177" s="1266" t="s">
        <v>17128</v>
      </c>
      <c r="E177" s="1266" t="s">
        <v>930</v>
      </c>
      <c r="F177" s="1266" t="s">
        <v>17050</v>
      </c>
      <c r="G177" s="1266" t="s">
        <v>16974</v>
      </c>
    </row>
    <row r="178" spans="1:7">
      <c r="A178" s="1265" t="str">
        <f t="shared" si="2"/>
        <v>Q1_10z_1099_5</v>
      </c>
      <c r="B178" s="1266" t="s">
        <v>17104</v>
      </c>
      <c r="C178" s="1266" t="s">
        <v>17105</v>
      </c>
      <c r="D178" s="1266" t="s">
        <v>17129</v>
      </c>
      <c r="E178" s="1266" t="s">
        <v>935</v>
      </c>
      <c r="F178" s="1266" t="s">
        <v>17050</v>
      </c>
      <c r="G178" s="1266" t="s">
        <v>16974</v>
      </c>
    </row>
    <row r="179" spans="1:7">
      <c r="A179" s="1265" t="str">
        <f t="shared" si="2"/>
        <v>Q1_10z_1099_6</v>
      </c>
      <c r="B179" s="1266" t="s">
        <v>17104</v>
      </c>
      <c r="C179" s="1266" t="s">
        <v>17105</v>
      </c>
      <c r="D179" s="1266" t="s">
        <v>17130</v>
      </c>
      <c r="E179" s="1266" t="s">
        <v>943</v>
      </c>
      <c r="F179" s="1266" t="s">
        <v>17050</v>
      </c>
      <c r="G179" s="1266" t="s">
        <v>16974</v>
      </c>
    </row>
    <row r="180" spans="1:7">
      <c r="A180" s="1265" t="str">
        <f t="shared" si="2"/>
        <v>Q1_10z_1099_7</v>
      </c>
      <c r="B180" s="1266" t="s">
        <v>17104</v>
      </c>
      <c r="C180" s="1266" t="s">
        <v>17105</v>
      </c>
      <c r="D180" s="1266" t="s">
        <v>17131</v>
      </c>
      <c r="E180" s="1266" t="s">
        <v>936</v>
      </c>
      <c r="F180" s="1266" t="s">
        <v>17050</v>
      </c>
      <c r="G180" s="1266" t="s">
        <v>16974</v>
      </c>
    </row>
    <row r="181" spans="1:7">
      <c r="A181" s="1265" t="str">
        <f t="shared" si="2"/>
        <v>Q1_10z_1099_8</v>
      </c>
      <c r="B181" s="1266" t="s">
        <v>17104</v>
      </c>
      <c r="C181" s="1266" t="s">
        <v>17105</v>
      </c>
      <c r="D181" s="1266" t="s">
        <v>17132</v>
      </c>
      <c r="E181" s="1266" t="s">
        <v>938</v>
      </c>
      <c r="F181" s="1266" t="s">
        <v>17050</v>
      </c>
      <c r="G181" s="1266" t="s">
        <v>16974</v>
      </c>
    </row>
    <row r="182" spans="1:7">
      <c r="A182" s="1265" t="str">
        <f t="shared" si="2"/>
        <v>Q1_10z_1099_9</v>
      </c>
      <c r="B182" s="1266" t="s">
        <v>17104</v>
      </c>
      <c r="C182" s="1266" t="s">
        <v>17105</v>
      </c>
      <c r="D182" s="1266" t="s">
        <v>17133</v>
      </c>
      <c r="E182" s="1266" t="s">
        <v>928</v>
      </c>
      <c r="F182" s="1266" t="s">
        <v>17050</v>
      </c>
      <c r="G182" s="1266" t="s">
        <v>16974</v>
      </c>
    </row>
    <row r="183" spans="1:7">
      <c r="A183" s="1265" t="str">
        <f t="shared" si="2"/>
        <v>Q1_10z_1099_98</v>
      </c>
      <c r="B183" s="1266" t="s">
        <v>17104</v>
      </c>
      <c r="C183" s="1266" t="s">
        <v>17105</v>
      </c>
      <c r="D183" s="1266" t="s">
        <v>17134</v>
      </c>
      <c r="E183" s="1266" t="s">
        <v>1305</v>
      </c>
      <c r="F183" s="1266" t="s">
        <v>17050</v>
      </c>
      <c r="G183" s="1266" t="s">
        <v>16862</v>
      </c>
    </row>
    <row r="184" spans="1:7">
      <c r="A184" s="1265" t="str">
        <f t="shared" si="2"/>
        <v>Q1_10z_1099_99</v>
      </c>
      <c r="B184" s="1266" t="s">
        <v>17104</v>
      </c>
      <c r="C184" s="1266" t="s">
        <v>17105</v>
      </c>
      <c r="D184" s="1266" t="s">
        <v>17135</v>
      </c>
      <c r="E184" s="1266" t="s">
        <v>1306</v>
      </c>
      <c r="F184" s="1266" t="s">
        <v>17050</v>
      </c>
      <c r="G184" s="1266" t="s">
        <v>16864</v>
      </c>
    </row>
    <row r="185" spans="1:7">
      <c r="A185" s="1265" t="str">
        <f t="shared" si="2"/>
        <v>Q1_11a_1101_1</v>
      </c>
      <c r="B185" s="1266" t="s">
        <v>17136</v>
      </c>
      <c r="C185" s="1266" t="s">
        <v>17137</v>
      </c>
      <c r="D185" s="1266" t="s">
        <v>17138</v>
      </c>
      <c r="E185" s="1266" t="s">
        <v>35</v>
      </c>
      <c r="F185" s="1266" t="s">
        <v>17050</v>
      </c>
      <c r="G185" s="1266" t="s">
        <v>14322</v>
      </c>
    </row>
    <row r="186" spans="1:7">
      <c r="A186" s="1265" t="str">
        <f t="shared" si="2"/>
        <v>Q1_11a_1101_10</v>
      </c>
      <c r="B186" s="1266" t="s">
        <v>17136</v>
      </c>
      <c r="C186" s="1266" t="s">
        <v>17137</v>
      </c>
      <c r="D186" s="1266" t="s">
        <v>17139</v>
      </c>
      <c r="E186" s="1266" t="s">
        <v>250</v>
      </c>
      <c r="F186" s="1266" t="s">
        <v>17050</v>
      </c>
      <c r="G186" s="1266" t="s">
        <v>16974</v>
      </c>
    </row>
    <row r="187" spans="1:7">
      <c r="A187" s="1265" t="str">
        <f t="shared" si="2"/>
        <v>Q1_11a_1101_11</v>
      </c>
      <c r="B187" s="1266" t="s">
        <v>17136</v>
      </c>
      <c r="C187" s="1266" t="s">
        <v>17137</v>
      </c>
      <c r="D187" s="1266" t="s">
        <v>17140</v>
      </c>
      <c r="E187" s="1266" t="s">
        <v>245</v>
      </c>
      <c r="F187" s="1266" t="s">
        <v>17050</v>
      </c>
      <c r="G187" s="1266" t="s">
        <v>16974</v>
      </c>
    </row>
    <row r="188" spans="1:7">
      <c r="A188" s="1265" t="str">
        <f t="shared" si="2"/>
        <v>Q1_11a_1101_2</v>
      </c>
      <c r="B188" s="1266" t="s">
        <v>17136</v>
      </c>
      <c r="C188" s="1266" t="s">
        <v>17137</v>
      </c>
      <c r="D188" s="1266" t="s">
        <v>17141</v>
      </c>
      <c r="E188" s="1266" t="s">
        <v>33</v>
      </c>
      <c r="F188" s="1266" t="s">
        <v>17050</v>
      </c>
      <c r="G188" s="1266" t="s">
        <v>16974</v>
      </c>
    </row>
    <row r="189" spans="1:7">
      <c r="A189" s="1265" t="str">
        <f t="shared" si="2"/>
        <v>Q1_11a_1101_3</v>
      </c>
      <c r="B189" s="1266" t="s">
        <v>17136</v>
      </c>
      <c r="C189" s="1266" t="s">
        <v>17137</v>
      </c>
      <c r="D189" s="1266" t="s">
        <v>17142</v>
      </c>
      <c r="E189" s="1266" t="s">
        <v>32</v>
      </c>
      <c r="F189" s="1266" t="s">
        <v>17050</v>
      </c>
      <c r="G189" s="1266" t="s">
        <v>16974</v>
      </c>
    </row>
    <row r="190" spans="1:7">
      <c r="A190" s="1265" t="str">
        <f t="shared" si="2"/>
        <v>Q1_11a_1101_4</v>
      </c>
      <c r="B190" s="1266" t="s">
        <v>17136</v>
      </c>
      <c r="C190" s="1266" t="s">
        <v>17137</v>
      </c>
      <c r="D190" s="1266" t="s">
        <v>17143</v>
      </c>
      <c r="E190" s="1266" t="s">
        <v>248</v>
      </c>
      <c r="F190" s="1266" t="s">
        <v>17050</v>
      </c>
      <c r="G190" s="1266" t="s">
        <v>16974</v>
      </c>
    </row>
    <row r="191" spans="1:7">
      <c r="A191" s="1265" t="str">
        <f t="shared" si="2"/>
        <v>Q1_11a_1101_5</v>
      </c>
      <c r="B191" s="1266" t="s">
        <v>17136</v>
      </c>
      <c r="C191" s="1266" t="s">
        <v>17137</v>
      </c>
      <c r="D191" s="1266" t="s">
        <v>17144</v>
      </c>
      <c r="E191" s="1266" t="s">
        <v>29</v>
      </c>
      <c r="F191" s="1266" t="s">
        <v>17050</v>
      </c>
      <c r="G191" s="1266" t="s">
        <v>16974</v>
      </c>
    </row>
    <row r="192" spans="1:7">
      <c r="A192" s="1265" t="str">
        <f t="shared" si="2"/>
        <v>Q1_11a_1101_6</v>
      </c>
      <c r="B192" s="1266" t="s">
        <v>17136</v>
      </c>
      <c r="C192" s="1266" t="s">
        <v>17137</v>
      </c>
      <c r="D192" s="1266" t="s">
        <v>17145</v>
      </c>
      <c r="E192" s="1266" t="s">
        <v>27</v>
      </c>
      <c r="F192" s="1266" t="s">
        <v>17050</v>
      </c>
      <c r="G192" s="1266" t="s">
        <v>16974</v>
      </c>
    </row>
    <row r="193" spans="1:7">
      <c r="A193" s="1265" t="str">
        <f t="shared" si="2"/>
        <v>Q1_11a_1101_7</v>
      </c>
      <c r="B193" s="1266" t="s">
        <v>17136</v>
      </c>
      <c r="C193" s="1266" t="s">
        <v>17137</v>
      </c>
      <c r="D193" s="1266" t="s">
        <v>17146</v>
      </c>
      <c r="E193" s="1266" t="s">
        <v>25</v>
      </c>
      <c r="F193" s="1266" t="s">
        <v>17050</v>
      </c>
      <c r="G193" s="1266" t="s">
        <v>16974</v>
      </c>
    </row>
    <row r="194" spans="1:7">
      <c r="A194" s="1265" t="str">
        <f t="shared" ref="A194:A257" si="3">IF(F194&lt;&gt;"","","")&amp;_xlfn.CONCAT(B194,D194)</f>
        <v>Q1_11a_1101_8</v>
      </c>
      <c r="B194" s="1266" t="s">
        <v>17136</v>
      </c>
      <c r="C194" s="1266" t="s">
        <v>17137</v>
      </c>
      <c r="D194" s="1266" t="s">
        <v>17147</v>
      </c>
      <c r="E194" s="1266" t="s">
        <v>23</v>
      </c>
      <c r="F194" s="1266" t="s">
        <v>17050</v>
      </c>
      <c r="G194" s="1266" t="s">
        <v>16974</v>
      </c>
    </row>
    <row r="195" spans="1:7">
      <c r="A195" s="1265" t="str">
        <f t="shared" si="3"/>
        <v>Q1_11a_1101_9</v>
      </c>
      <c r="B195" s="1266" t="s">
        <v>17136</v>
      </c>
      <c r="C195" s="1266" t="s">
        <v>17137</v>
      </c>
      <c r="D195" s="1266" t="s">
        <v>17148</v>
      </c>
      <c r="E195" s="1266" t="s">
        <v>249</v>
      </c>
      <c r="F195" s="1266" t="s">
        <v>17050</v>
      </c>
      <c r="G195" s="1266" t="s">
        <v>16974</v>
      </c>
    </row>
    <row r="196" spans="1:7">
      <c r="A196" s="1265" t="str">
        <f t="shared" si="3"/>
        <v>Q1_11a_1101_98</v>
      </c>
      <c r="B196" s="1266" t="s">
        <v>17136</v>
      </c>
      <c r="C196" s="1266" t="s">
        <v>17137</v>
      </c>
      <c r="D196" s="1266" t="s">
        <v>17149</v>
      </c>
      <c r="E196" s="1266" t="s">
        <v>17150</v>
      </c>
      <c r="F196" s="1266" t="s">
        <v>17050</v>
      </c>
      <c r="G196" s="1266" t="s">
        <v>16974</v>
      </c>
    </row>
    <row r="197" spans="1:7">
      <c r="A197" s="1265" t="str">
        <f t="shared" si="3"/>
        <v>Q1_11a_1101_99</v>
      </c>
      <c r="B197" s="1266" t="s">
        <v>17136</v>
      </c>
      <c r="C197" s="1266" t="s">
        <v>17137</v>
      </c>
      <c r="D197" s="1266" t="s">
        <v>17151</v>
      </c>
      <c r="E197" s="1266" t="s">
        <v>503</v>
      </c>
      <c r="F197" s="1266" t="s">
        <v>17050</v>
      </c>
      <c r="G197" s="1266" t="s">
        <v>16974</v>
      </c>
    </row>
    <row r="198" spans="1:7">
      <c r="A198" s="1265" t="str">
        <f t="shared" si="3"/>
        <v>Q1_11a_1146_1</v>
      </c>
      <c r="B198" s="1266" t="s">
        <v>17136</v>
      </c>
      <c r="C198" s="1266" t="s">
        <v>17137</v>
      </c>
      <c r="D198" s="1266" t="s">
        <v>17152</v>
      </c>
      <c r="E198" s="1266" t="s">
        <v>12983</v>
      </c>
      <c r="F198" s="1266" t="s">
        <v>17050</v>
      </c>
      <c r="G198" s="1266" t="s">
        <v>17153</v>
      </c>
    </row>
    <row r="199" spans="1:7">
      <c r="A199" s="1265" t="str">
        <f t="shared" si="3"/>
        <v>Q1_11a_1146_2</v>
      </c>
      <c r="B199" s="1266" t="s">
        <v>17136</v>
      </c>
      <c r="C199" s="1266" t="s">
        <v>17137</v>
      </c>
      <c r="D199" s="1266" t="s">
        <v>17154</v>
      </c>
      <c r="E199" s="1266" t="s">
        <v>12982</v>
      </c>
      <c r="F199" s="1266" t="s">
        <v>17050</v>
      </c>
      <c r="G199" s="1266" t="s">
        <v>14322</v>
      </c>
    </row>
    <row r="200" spans="1:7">
      <c r="A200" s="1265" t="str">
        <f t="shared" si="3"/>
        <v>Q1_11a_1146_3</v>
      </c>
      <c r="B200" s="1266" t="s">
        <v>17136</v>
      </c>
      <c r="C200" s="1266" t="s">
        <v>17137</v>
      </c>
      <c r="D200" s="1266" t="s">
        <v>17155</v>
      </c>
      <c r="E200" s="1266" t="s">
        <v>13024</v>
      </c>
      <c r="F200" s="1266" t="s">
        <v>17050</v>
      </c>
      <c r="G200" s="1266" t="s">
        <v>17156</v>
      </c>
    </row>
    <row r="201" spans="1:7">
      <c r="A201" s="1265" t="str">
        <f t="shared" si="3"/>
        <v>Q1_11a_1146_98</v>
      </c>
      <c r="B201" s="1266" t="s">
        <v>17136</v>
      </c>
      <c r="C201" s="1266" t="s">
        <v>17137</v>
      </c>
      <c r="D201" s="1266" t="s">
        <v>17157</v>
      </c>
      <c r="E201" s="1266" t="s">
        <v>13020</v>
      </c>
      <c r="F201" s="1266" t="s">
        <v>17050</v>
      </c>
      <c r="G201" s="1266" t="s">
        <v>16862</v>
      </c>
    </row>
    <row r="202" spans="1:7">
      <c r="A202" s="1265" t="str">
        <f t="shared" si="3"/>
        <v>Q1_11a_1146_99</v>
      </c>
      <c r="B202" s="1266" t="s">
        <v>17136</v>
      </c>
      <c r="C202" s="1266" t="s">
        <v>17137</v>
      </c>
      <c r="D202" s="1266" t="s">
        <v>17158</v>
      </c>
      <c r="E202" s="1266" t="s">
        <v>13019</v>
      </c>
      <c r="F202" s="1266" t="s">
        <v>17050</v>
      </c>
      <c r="G202" s="1266" t="s">
        <v>16864</v>
      </c>
    </row>
    <row r="203" spans="1:7">
      <c r="A203" s="1265" t="str">
        <f t="shared" si="3"/>
        <v>Q1_11z_1101_12</v>
      </c>
      <c r="B203" s="1266" t="s">
        <v>17159</v>
      </c>
      <c r="C203" s="1266" t="s">
        <v>17160</v>
      </c>
      <c r="D203" s="1266" t="s">
        <v>17161</v>
      </c>
      <c r="E203" s="1266" t="s">
        <v>676</v>
      </c>
      <c r="F203" s="1266" t="s">
        <v>17050</v>
      </c>
      <c r="G203" s="1266" t="s">
        <v>16974</v>
      </c>
    </row>
    <row r="204" spans="1:7">
      <c r="A204" s="1265" t="str">
        <f t="shared" si="3"/>
        <v>Q1_11z_1101_13</v>
      </c>
      <c r="B204" s="1266" t="s">
        <v>17159</v>
      </c>
      <c r="C204" s="1266" t="s">
        <v>17160</v>
      </c>
      <c r="D204" s="1266" t="s">
        <v>17162</v>
      </c>
      <c r="E204" s="1266" t="s">
        <v>672</v>
      </c>
      <c r="F204" s="1266" t="s">
        <v>17050</v>
      </c>
      <c r="G204" s="1266" t="s">
        <v>16974</v>
      </c>
    </row>
    <row r="205" spans="1:7">
      <c r="A205" s="1265" t="str">
        <f t="shared" si="3"/>
        <v>Q1_11z_1101_14</v>
      </c>
      <c r="B205" s="1266" t="s">
        <v>17159</v>
      </c>
      <c r="C205" s="1266" t="s">
        <v>17160</v>
      </c>
      <c r="D205" s="1266" t="s">
        <v>17163</v>
      </c>
      <c r="E205" s="1266" t="s">
        <v>671</v>
      </c>
      <c r="F205" s="1266" t="s">
        <v>17050</v>
      </c>
      <c r="G205" s="1266" t="s">
        <v>16974</v>
      </c>
    </row>
    <row r="206" spans="1:7">
      <c r="A206" s="1265" t="str">
        <f t="shared" si="3"/>
        <v>Q1_11z_1101_15</v>
      </c>
      <c r="B206" s="1266" t="s">
        <v>17159</v>
      </c>
      <c r="C206" s="1266" t="s">
        <v>17160</v>
      </c>
      <c r="D206" s="1266" t="s">
        <v>17164</v>
      </c>
      <c r="E206" s="1266" t="s">
        <v>678</v>
      </c>
      <c r="F206" s="1266" t="s">
        <v>17050</v>
      </c>
      <c r="G206" s="1266" t="s">
        <v>16974</v>
      </c>
    </row>
    <row r="207" spans="1:7">
      <c r="A207" s="1265" t="str">
        <f t="shared" si="3"/>
        <v>Q1_11z_1101_16</v>
      </c>
      <c r="B207" s="1266" t="s">
        <v>17159</v>
      </c>
      <c r="C207" s="1266" t="s">
        <v>17160</v>
      </c>
      <c r="D207" s="1266" t="s">
        <v>17165</v>
      </c>
      <c r="E207" s="1266" t="s">
        <v>670</v>
      </c>
      <c r="F207" s="1266" t="s">
        <v>17050</v>
      </c>
      <c r="G207" s="1266" t="s">
        <v>16974</v>
      </c>
    </row>
    <row r="208" spans="1:7">
      <c r="A208" s="1265" t="str">
        <f t="shared" si="3"/>
        <v>Q1_11z_1101_17</v>
      </c>
      <c r="B208" s="1266" t="s">
        <v>17159</v>
      </c>
      <c r="C208" s="1266" t="s">
        <v>17160</v>
      </c>
      <c r="D208" s="1266" t="s">
        <v>17166</v>
      </c>
      <c r="E208" s="1266" t="s">
        <v>679</v>
      </c>
      <c r="F208" s="1266" t="s">
        <v>17050</v>
      </c>
      <c r="G208" s="1266" t="s">
        <v>17167</v>
      </c>
    </row>
    <row r="209" spans="1:7">
      <c r="A209" s="1265" t="str">
        <f t="shared" si="3"/>
        <v>Q1_11z_1101_18</v>
      </c>
      <c r="B209" s="1266" t="s">
        <v>17159</v>
      </c>
      <c r="C209" s="1266" t="s">
        <v>17160</v>
      </c>
      <c r="D209" s="1266" t="s">
        <v>17168</v>
      </c>
      <c r="E209" s="1266" t="s">
        <v>673</v>
      </c>
      <c r="F209" s="1266" t="s">
        <v>17050</v>
      </c>
      <c r="G209" s="1266" t="s">
        <v>16974</v>
      </c>
    </row>
    <row r="210" spans="1:7">
      <c r="A210" s="1265" t="str">
        <f t="shared" si="3"/>
        <v>Q1_11z_1101_19</v>
      </c>
      <c r="B210" s="1266" t="s">
        <v>17159</v>
      </c>
      <c r="C210" s="1266" t="s">
        <v>17160</v>
      </c>
      <c r="D210" s="1266" t="s">
        <v>17169</v>
      </c>
      <c r="E210" s="1266" t="s">
        <v>666</v>
      </c>
      <c r="F210" s="1266" t="s">
        <v>17050</v>
      </c>
      <c r="G210" s="1266" t="s">
        <v>17107</v>
      </c>
    </row>
    <row r="211" spans="1:7">
      <c r="A211" s="1265" t="str">
        <f t="shared" si="3"/>
        <v>Q1_11z_1101_2</v>
      </c>
      <c r="B211" s="1266" t="s">
        <v>17159</v>
      </c>
      <c r="C211" s="1266" t="s">
        <v>17160</v>
      </c>
      <c r="D211" s="1266" t="s">
        <v>17141</v>
      </c>
      <c r="E211" s="1266" t="s">
        <v>33</v>
      </c>
      <c r="F211" s="1266" t="s">
        <v>17050</v>
      </c>
      <c r="G211" s="1266" t="s">
        <v>16974</v>
      </c>
    </row>
    <row r="212" spans="1:7">
      <c r="A212" s="1265" t="str">
        <f t="shared" si="3"/>
        <v>Q1_11z_1101_20</v>
      </c>
      <c r="B212" s="1266" t="s">
        <v>17159</v>
      </c>
      <c r="C212" s="1266" t="s">
        <v>17160</v>
      </c>
      <c r="D212" s="1266" t="s">
        <v>17170</v>
      </c>
      <c r="E212" s="1266" t="s">
        <v>667</v>
      </c>
      <c r="F212" s="1266" t="s">
        <v>17050</v>
      </c>
      <c r="G212" s="1266" t="s">
        <v>17107</v>
      </c>
    </row>
    <row r="213" spans="1:7">
      <c r="A213" s="1265" t="str">
        <f t="shared" si="3"/>
        <v>Q1_11z_1101_21</v>
      </c>
      <c r="B213" s="1266" t="s">
        <v>17159</v>
      </c>
      <c r="C213" s="1266" t="s">
        <v>17160</v>
      </c>
      <c r="D213" s="1266" t="s">
        <v>17171</v>
      </c>
      <c r="E213" s="1266" t="s">
        <v>668</v>
      </c>
      <c r="F213" s="1266" t="s">
        <v>17050</v>
      </c>
      <c r="G213" s="1266" t="s">
        <v>17107</v>
      </c>
    </row>
    <row r="214" spans="1:7">
      <c r="A214" s="1265" t="str">
        <f t="shared" si="3"/>
        <v>Q1_11z_1101_22</v>
      </c>
      <c r="B214" s="1266" t="s">
        <v>17159</v>
      </c>
      <c r="C214" s="1266" t="s">
        <v>17160</v>
      </c>
      <c r="D214" s="1266" t="s">
        <v>17172</v>
      </c>
      <c r="E214" s="1266" t="s">
        <v>674</v>
      </c>
      <c r="F214" s="1266" t="s">
        <v>17050</v>
      </c>
      <c r="G214" s="1266" t="s">
        <v>16974</v>
      </c>
    </row>
    <row r="215" spans="1:7">
      <c r="A215" s="1265" t="str">
        <f t="shared" si="3"/>
        <v>Q1_11z_1101_23</v>
      </c>
      <c r="B215" s="1266" t="s">
        <v>17159</v>
      </c>
      <c r="C215" s="1266" t="s">
        <v>17160</v>
      </c>
      <c r="D215" s="1266" t="s">
        <v>17173</v>
      </c>
      <c r="E215" s="1266" t="s">
        <v>677</v>
      </c>
      <c r="F215" s="1266" t="s">
        <v>17050</v>
      </c>
      <c r="G215" s="1266" t="s">
        <v>16974</v>
      </c>
    </row>
    <row r="216" spans="1:7">
      <c r="A216" s="1265" t="str">
        <f t="shared" si="3"/>
        <v>Q1_11z_1101_24</v>
      </c>
      <c r="B216" s="1266" t="s">
        <v>17159</v>
      </c>
      <c r="C216" s="1266" t="s">
        <v>17160</v>
      </c>
      <c r="D216" s="1266" t="s">
        <v>17174</v>
      </c>
      <c r="E216" s="1266" t="s">
        <v>669</v>
      </c>
      <c r="F216" s="1266" t="s">
        <v>17050</v>
      </c>
      <c r="G216" s="1266" t="s">
        <v>16974</v>
      </c>
    </row>
    <row r="217" spans="1:7">
      <c r="A217" s="1265" t="str">
        <f t="shared" si="3"/>
        <v>Q1_11z_1101_25</v>
      </c>
      <c r="B217" s="1266" t="s">
        <v>17159</v>
      </c>
      <c r="C217" s="1266" t="s">
        <v>17160</v>
      </c>
      <c r="D217" s="1266" t="s">
        <v>17175</v>
      </c>
      <c r="E217" s="1266" t="s">
        <v>675</v>
      </c>
      <c r="F217" s="1266" t="s">
        <v>17050</v>
      </c>
      <c r="G217" s="1266" t="s">
        <v>16974</v>
      </c>
    </row>
    <row r="218" spans="1:7">
      <c r="A218" s="1265" t="str">
        <f t="shared" si="3"/>
        <v>Q1_11z_1101_26</v>
      </c>
      <c r="B218" s="1266" t="s">
        <v>17159</v>
      </c>
      <c r="C218" s="1266" t="s">
        <v>17160</v>
      </c>
      <c r="D218" s="1266" t="s">
        <v>17176</v>
      </c>
      <c r="E218" s="1266" t="s">
        <v>941</v>
      </c>
      <c r="F218" s="1266" t="s">
        <v>17050</v>
      </c>
      <c r="G218" s="1266" t="s">
        <v>16974</v>
      </c>
    </row>
    <row r="219" spans="1:7">
      <c r="A219" s="1265" t="str">
        <f t="shared" si="3"/>
        <v>Q1_11z_1101_27</v>
      </c>
      <c r="B219" s="1266" t="s">
        <v>17159</v>
      </c>
      <c r="C219" s="1266" t="s">
        <v>17160</v>
      </c>
      <c r="D219" s="1266" t="s">
        <v>17177</v>
      </c>
      <c r="E219" s="1266" t="s">
        <v>945</v>
      </c>
      <c r="F219" s="1266" t="s">
        <v>17050</v>
      </c>
      <c r="G219" s="1266" t="s">
        <v>945</v>
      </c>
    </row>
    <row r="220" spans="1:7">
      <c r="A220" s="1265" t="str">
        <f t="shared" si="3"/>
        <v>Q1_11z_1101_28</v>
      </c>
      <c r="B220" s="1266" t="s">
        <v>17159</v>
      </c>
      <c r="C220" s="1266" t="s">
        <v>17160</v>
      </c>
      <c r="D220" s="1266" t="s">
        <v>17178</v>
      </c>
      <c r="E220" s="1266" t="s">
        <v>937</v>
      </c>
      <c r="F220" s="1266" t="s">
        <v>17050</v>
      </c>
      <c r="G220" s="1266" t="s">
        <v>16974</v>
      </c>
    </row>
    <row r="221" spans="1:7">
      <c r="A221" s="1265" t="str">
        <f t="shared" si="3"/>
        <v>Q1_11z_1101_29</v>
      </c>
      <c r="B221" s="1266" t="s">
        <v>17159</v>
      </c>
      <c r="C221" s="1266" t="s">
        <v>17160</v>
      </c>
      <c r="D221" s="1266" t="s">
        <v>17179</v>
      </c>
      <c r="E221" s="1266" t="s">
        <v>930</v>
      </c>
      <c r="F221" s="1266" t="s">
        <v>17050</v>
      </c>
      <c r="G221" s="1266" t="s">
        <v>930</v>
      </c>
    </row>
    <row r="222" spans="1:7">
      <c r="A222" s="1265" t="str">
        <f t="shared" si="3"/>
        <v>Q1_11z_1101_3</v>
      </c>
      <c r="B222" s="1266" t="s">
        <v>17159</v>
      </c>
      <c r="C222" s="1266" t="s">
        <v>17160</v>
      </c>
      <c r="D222" s="1266" t="s">
        <v>17142</v>
      </c>
      <c r="E222" s="1266"/>
      <c r="F222" s="1266" t="s">
        <v>17050</v>
      </c>
      <c r="G222" s="1266" t="s">
        <v>16974</v>
      </c>
    </row>
    <row r="223" spans="1:7">
      <c r="A223" s="1265" t="str">
        <f t="shared" si="3"/>
        <v>Q1_11z_1101_30</v>
      </c>
      <c r="B223" s="1266" t="s">
        <v>17159</v>
      </c>
      <c r="C223" s="1266" t="s">
        <v>17160</v>
      </c>
      <c r="D223" s="1266" t="s">
        <v>17180</v>
      </c>
      <c r="E223" s="1266" t="s">
        <v>964</v>
      </c>
      <c r="F223" s="1266" t="s">
        <v>17050</v>
      </c>
      <c r="G223" s="1266" t="s">
        <v>16974</v>
      </c>
    </row>
    <row r="224" spans="1:7">
      <c r="A224" s="1265" t="str">
        <f t="shared" si="3"/>
        <v>Q1_11z_1101_31</v>
      </c>
      <c r="B224" s="1266" t="s">
        <v>17159</v>
      </c>
      <c r="C224" s="1266" t="s">
        <v>17160</v>
      </c>
      <c r="D224" s="1266" t="s">
        <v>17181</v>
      </c>
      <c r="E224" s="1266" t="s">
        <v>936</v>
      </c>
      <c r="F224" s="1266" t="s">
        <v>17050</v>
      </c>
      <c r="G224" s="1266" t="s">
        <v>936</v>
      </c>
    </row>
    <row r="225" spans="1:7">
      <c r="A225" s="1265" t="str">
        <f t="shared" si="3"/>
        <v>Q1_11z_1101_32</v>
      </c>
      <c r="B225" s="1266" t="s">
        <v>17159</v>
      </c>
      <c r="C225" s="1266" t="s">
        <v>17160</v>
      </c>
      <c r="D225" s="1266" t="s">
        <v>17182</v>
      </c>
      <c r="E225" s="1266" t="s">
        <v>938</v>
      </c>
      <c r="F225" s="1266" t="s">
        <v>17050</v>
      </c>
      <c r="G225" s="1266" t="s">
        <v>17183</v>
      </c>
    </row>
    <row r="226" spans="1:7">
      <c r="A226" s="1265" t="str">
        <f t="shared" si="3"/>
        <v>Q1_11z_1101_33</v>
      </c>
      <c r="B226" s="1266" t="s">
        <v>17159</v>
      </c>
      <c r="C226" s="1266" t="s">
        <v>17160</v>
      </c>
      <c r="D226" s="1266" t="s">
        <v>17184</v>
      </c>
      <c r="E226" s="1266" t="s">
        <v>835</v>
      </c>
      <c r="F226" s="1266" t="s">
        <v>17050</v>
      </c>
      <c r="G226" s="1266" t="s">
        <v>16974</v>
      </c>
    </row>
    <row r="227" spans="1:7">
      <c r="A227" s="1265" t="str">
        <f t="shared" si="3"/>
        <v>Q1_11z_1101_34</v>
      </c>
      <c r="B227" s="1266" t="s">
        <v>17159</v>
      </c>
      <c r="C227" s="1266" t="s">
        <v>17160</v>
      </c>
      <c r="D227" s="1266" t="s">
        <v>17185</v>
      </c>
      <c r="E227" s="1266" t="s">
        <v>928</v>
      </c>
      <c r="F227" s="1266" t="s">
        <v>17050</v>
      </c>
      <c r="G227" s="1266" t="s">
        <v>16974</v>
      </c>
    </row>
    <row r="228" spans="1:7">
      <c r="A228" s="1265" t="str">
        <f t="shared" si="3"/>
        <v>Q1_11z_1101_35</v>
      </c>
      <c r="B228" s="1266" t="s">
        <v>17159</v>
      </c>
      <c r="C228" s="1266" t="s">
        <v>17160</v>
      </c>
      <c r="D228" s="1266" t="s">
        <v>17186</v>
      </c>
      <c r="E228" s="1266" t="s">
        <v>960</v>
      </c>
      <c r="F228" s="1266" t="s">
        <v>17050</v>
      </c>
      <c r="G228" s="1266" t="s">
        <v>16974</v>
      </c>
    </row>
    <row r="229" spans="1:7">
      <c r="A229" s="1265" t="str">
        <f t="shared" si="3"/>
        <v>Q1_11z_1101_36</v>
      </c>
      <c r="B229" s="1266" t="s">
        <v>17159</v>
      </c>
      <c r="C229" s="1266" t="s">
        <v>17160</v>
      </c>
      <c r="D229" s="1266" t="s">
        <v>17187</v>
      </c>
      <c r="E229" s="1266" t="s">
        <v>929</v>
      </c>
      <c r="F229" s="1266" t="s">
        <v>17050</v>
      </c>
      <c r="G229" s="1266" t="s">
        <v>929</v>
      </c>
    </row>
    <row r="230" spans="1:7">
      <c r="A230" s="1265" t="str">
        <f t="shared" si="3"/>
        <v>Q1_11z_1101_37</v>
      </c>
      <c r="B230" s="1266" t="s">
        <v>17159</v>
      </c>
      <c r="C230" s="1266" t="s">
        <v>17160</v>
      </c>
      <c r="D230" s="1266" t="s">
        <v>17188</v>
      </c>
      <c r="E230" s="1266" t="s">
        <v>933</v>
      </c>
      <c r="F230" s="1266" t="s">
        <v>17050</v>
      </c>
      <c r="G230" s="1266" t="s">
        <v>16974</v>
      </c>
    </row>
    <row r="231" spans="1:7">
      <c r="A231" s="1265" t="str">
        <f t="shared" si="3"/>
        <v>Q1_11z_1101_38</v>
      </c>
      <c r="B231" s="1266" t="s">
        <v>17159</v>
      </c>
      <c r="C231" s="1266" t="s">
        <v>17160</v>
      </c>
      <c r="D231" s="1266" t="s">
        <v>17189</v>
      </c>
      <c r="E231" s="1266" t="s">
        <v>965</v>
      </c>
      <c r="F231" s="1266" t="s">
        <v>17050</v>
      </c>
      <c r="G231" s="1266" t="s">
        <v>16974</v>
      </c>
    </row>
    <row r="232" spans="1:7">
      <c r="A232" s="1265" t="str">
        <f t="shared" si="3"/>
        <v>Q1_11z_1101_39</v>
      </c>
      <c r="B232" s="1266" t="s">
        <v>17159</v>
      </c>
      <c r="C232" s="1266" t="s">
        <v>17160</v>
      </c>
      <c r="D232" s="1266" t="s">
        <v>17190</v>
      </c>
      <c r="E232" s="1266" t="s">
        <v>966</v>
      </c>
      <c r="F232" s="1266" t="s">
        <v>17050</v>
      </c>
      <c r="G232" s="1266" t="s">
        <v>16974</v>
      </c>
    </row>
    <row r="233" spans="1:7">
      <c r="A233" s="1265" t="str">
        <f t="shared" si="3"/>
        <v>Q1_11z_1101_4</v>
      </c>
      <c r="B233" s="1266" t="s">
        <v>17159</v>
      </c>
      <c r="C233" s="1266" t="s">
        <v>17160</v>
      </c>
      <c r="D233" s="1266" t="s">
        <v>17143</v>
      </c>
      <c r="E233" s="1266"/>
      <c r="F233" s="1266" t="s">
        <v>17050</v>
      </c>
      <c r="G233" s="1266" t="s">
        <v>16974</v>
      </c>
    </row>
    <row r="234" spans="1:7">
      <c r="A234" s="1265" t="str">
        <f t="shared" si="3"/>
        <v>Q1_11z_1101_40</v>
      </c>
      <c r="B234" s="1266" t="s">
        <v>17159</v>
      </c>
      <c r="C234" s="1266" t="s">
        <v>17160</v>
      </c>
      <c r="D234" s="1266" t="s">
        <v>17191</v>
      </c>
      <c r="E234" s="1266" t="s">
        <v>833</v>
      </c>
      <c r="F234" s="1266" t="s">
        <v>17050</v>
      </c>
      <c r="G234" s="1266" t="s">
        <v>16974</v>
      </c>
    </row>
    <row r="235" spans="1:7">
      <c r="A235" s="1265" t="str">
        <f t="shared" si="3"/>
        <v>Q1_11z_1101_41</v>
      </c>
      <c r="B235" s="1266" t="s">
        <v>17159</v>
      </c>
      <c r="C235" s="1266" t="s">
        <v>17160</v>
      </c>
      <c r="D235" s="1266" t="s">
        <v>17192</v>
      </c>
      <c r="E235" s="1266" t="s">
        <v>913</v>
      </c>
      <c r="F235" s="1266" t="s">
        <v>17050</v>
      </c>
      <c r="G235" s="1266" t="s">
        <v>16974</v>
      </c>
    </row>
    <row r="236" spans="1:7">
      <c r="A236" s="1265" t="str">
        <f t="shared" si="3"/>
        <v>Q1_11z_1101_42</v>
      </c>
      <c r="B236" s="1266" t="s">
        <v>17159</v>
      </c>
      <c r="C236" s="1266" t="s">
        <v>17160</v>
      </c>
      <c r="D236" s="1266" t="s">
        <v>17193</v>
      </c>
      <c r="E236" s="1266" t="s">
        <v>934</v>
      </c>
      <c r="F236" s="1266" t="s">
        <v>17050</v>
      </c>
      <c r="G236" s="1266" t="s">
        <v>16974</v>
      </c>
    </row>
    <row r="237" spans="1:7">
      <c r="A237" s="1265" t="str">
        <f t="shared" si="3"/>
        <v>Q1_11z_1101_43</v>
      </c>
      <c r="B237" s="1266" t="s">
        <v>17159</v>
      </c>
      <c r="C237" s="1266" t="s">
        <v>17160</v>
      </c>
      <c r="D237" s="1266" t="s">
        <v>17194</v>
      </c>
      <c r="E237" s="1266" t="s">
        <v>677</v>
      </c>
      <c r="F237" s="1266" t="s">
        <v>17050</v>
      </c>
      <c r="G237" s="1266" t="s">
        <v>16974</v>
      </c>
    </row>
    <row r="238" spans="1:7">
      <c r="A238" s="1265" t="str">
        <f t="shared" si="3"/>
        <v>Q1_11z_1101_44</v>
      </c>
      <c r="B238" s="1266" t="s">
        <v>17159</v>
      </c>
      <c r="C238" s="1266" t="s">
        <v>17160</v>
      </c>
      <c r="D238" s="1266" t="s">
        <v>17195</v>
      </c>
      <c r="E238" s="1266" t="s">
        <v>939</v>
      </c>
      <c r="F238" s="1266" t="s">
        <v>17050</v>
      </c>
      <c r="G238" s="1266" t="s">
        <v>16974</v>
      </c>
    </row>
    <row r="239" spans="1:7">
      <c r="A239" s="1265" t="str">
        <f t="shared" si="3"/>
        <v>Q1_11z_1101_45</v>
      </c>
      <c r="B239" s="1266" t="s">
        <v>17159</v>
      </c>
      <c r="C239" s="1266" t="s">
        <v>17160</v>
      </c>
      <c r="D239" s="1266" t="s">
        <v>17196</v>
      </c>
      <c r="E239" s="1266" t="s">
        <v>961</v>
      </c>
      <c r="F239" s="1266" t="s">
        <v>17050</v>
      </c>
      <c r="G239" s="1266" t="s">
        <v>962</v>
      </c>
    </row>
    <row r="240" spans="1:7">
      <c r="A240" s="1265" t="str">
        <f t="shared" si="3"/>
        <v>Q1_11z_1101_46</v>
      </c>
      <c r="B240" s="1266" t="s">
        <v>17159</v>
      </c>
      <c r="C240" s="1266" t="s">
        <v>17160</v>
      </c>
      <c r="D240" s="1266" t="s">
        <v>17197</v>
      </c>
      <c r="E240" s="1266" t="s">
        <v>831</v>
      </c>
      <c r="F240" s="1266" t="s">
        <v>17050</v>
      </c>
      <c r="G240" s="1266" t="s">
        <v>14322</v>
      </c>
    </row>
    <row r="241" spans="1:7">
      <c r="A241" s="1265" t="str">
        <f t="shared" si="3"/>
        <v>Q1_11z_1101_47</v>
      </c>
      <c r="B241" s="1266" t="s">
        <v>17159</v>
      </c>
      <c r="C241" s="1266" t="s">
        <v>17160</v>
      </c>
      <c r="D241" s="1266" t="s">
        <v>17198</v>
      </c>
      <c r="E241" s="1266" t="s">
        <v>931</v>
      </c>
      <c r="F241" s="1266" t="s">
        <v>17050</v>
      </c>
      <c r="G241" s="1266" t="s">
        <v>17183</v>
      </c>
    </row>
    <row r="242" spans="1:7">
      <c r="A242" s="1265" t="str">
        <f t="shared" si="3"/>
        <v>Q1_11z_1101_48</v>
      </c>
      <c r="B242" s="1266" t="s">
        <v>17159</v>
      </c>
      <c r="C242" s="1266" t="s">
        <v>17160</v>
      </c>
      <c r="D242" s="1266" t="s">
        <v>17199</v>
      </c>
      <c r="E242" s="1266" t="s">
        <v>934</v>
      </c>
      <c r="F242" s="1266" t="s">
        <v>17050</v>
      </c>
      <c r="G242" s="1266" t="s">
        <v>17183</v>
      </c>
    </row>
    <row r="243" spans="1:7">
      <c r="A243" s="1265" t="str">
        <f t="shared" si="3"/>
        <v>Q1_11z_1101_49</v>
      </c>
      <c r="B243" s="1266" t="s">
        <v>17159</v>
      </c>
      <c r="C243" s="1266" t="s">
        <v>17160</v>
      </c>
      <c r="D243" s="1266" t="s">
        <v>17200</v>
      </c>
      <c r="E243" s="1266" t="s">
        <v>915</v>
      </c>
      <c r="F243" s="1266" t="s">
        <v>17050</v>
      </c>
      <c r="G243" s="1266" t="s">
        <v>16974</v>
      </c>
    </row>
    <row r="244" spans="1:7">
      <c r="A244" s="1265" t="str">
        <f t="shared" si="3"/>
        <v>Q1_11z_1101_5</v>
      </c>
      <c r="B244" s="1266" t="s">
        <v>17159</v>
      </c>
      <c r="C244" s="1266" t="s">
        <v>17160</v>
      </c>
      <c r="D244" s="1266" t="s">
        <v>17144</v>
      </c>
      <c r="E244" s="1266"/>
      <c r="F244" s="1266" t="s">
        <v>17050</v>
      </c>
      <c r="G244" s="1266" t="s">
        <v>16974</v>
      </c>
    </row>
    <row r="245" spans="1:7">
      <c r="A245" s="1265" t="str">
        <f t="shared" si="3"/>
        <v>Q1_11z_1101_50</v>
      </c>
      <c r="B245" s="1266" t="s">
        <v>17159</v>
      </c>
      <c r="C245" s="1266" t="s">
        <v>17160</v>
      </c>
      <c r="D245" s="1266" t="s">
        <v>17201</v>
      </c>
      <c r="E245" s="1266" t="s">
        <v>963</v>
      </c>
      <c r="F245" s="1266" t="s">
        <v>17050</v>
      </c>
      <c r="G245" s="1266" t="s">
        <v>16974</v>
      </c>
    </row>
    <row r="246" spans="1:7">
      <c r="A246" s="1265" t="str">
        <f t="shared" si="3"/>
        <v>Q1_11z_1101_51</v>
      </c>
      <c r="B246" s="1266" t="s">
        <v>17159</v>
      </c>
      <c r="C246" s="1266" t="s">
        <v>17160</v>
      </c>
      <c r="D246" s="1266" t="s">
        <v>17202</v>
      </c>
      <c r="E246" s="1266" t="s">
        <v>942</v>
      </c>
      <c r="F246" s="1266" t="s">
        <v>17050</v>
      </c>
      <c r="G246" s="1266" t="s">
        <v>945</v>
      </c>
    </row>
    <row r="247" spans="1:7">
      <c r="A247" s="1265" t="str">
        <f t="shared" si="3"/>
        <v>Q1_11z_1101_52</v>
      </c>
      <c r="B247" s="1266" t="s">
        <v>17159</v>
      </c>
      <c r="C247" s="1266" t="s">
        <v>17160</v>
      </c>
      <c r="D247" s="1266" t="s">
        <v>17203</v>
      </c>
      <c r="E247" s="1266" t="s">
        <v>932</v>
      </c>
      <c r="F247" s="1266" t="s">
        <v>17050</v>
      </c>
      <c r="G247" s="1266" t="s">
        <v>17183</v>
      </c>
    </row>
    <row r="248" spans="1:7">
      <c r="A248" s="1265" t="str">
        <f t="shared" si="3"/>
        <v>Q1_11z_1101_53</v>
      </c>
      <c r="B248" s="1266" t="s">
        <v>17159</v>
      </c>
      <c r="C248" s="1266" t="s">
        <v>17160</v>
      </c>
      <c r="D248" s="1266" t="s">
        <v>17204</v>
      </c>
      <c r="E248" s="1266" t="s">
        <v>940</v>
      </c>
      <c r="F248" s="1266" t="s">
        <v>17050</v>
      </c>
      <c r="G248" s="1266" t="s">
        <v>17183</v>
      </c>
    </row>
    <row r="249" spans="1:7">
      <c r="A249" s="1265" t="str">
        <f t="shared" si="3"/>
        <v>Q1_11z_1101_54</v>
      </c>
      <c r="B249" s="1266" t="s">
        <v>17159</v>
      </c>
      <c r="C249" s="1266" t="s">
        <v>17160</v>
      </c>
      <c r="D249" s="1266" t="s">
        <v>17205</v>
      </c>
      <c r="E249" s="1266" t="s">
        <v>959</v>
      </c>
      <c r="F249" s="1266" t="s">
        <v>17050</v>
      </c>
      <c r="G249" s="1266" t="s">
        <v>16864</v>
      </c>
    </row>
    <row r="250" spans="1:7">
      <c r="A250" s="1265" t="str">
        <f t="shared" si="3"/>
        <v>Q1_11z_1101_55</v>
      </c>
      <c r="B250" s="1266" t="s">
        <v>17159</v>
      </c>
      <c r="C250" s="1266" t="s">
        <v>17160</v>
      </c>
      <c r="D250" s="1266" t="s">
        <v>17206</v>
      </c>
      <c r="E250" s="1266" t="s">
        <v>793</v>
      </c>
      <c r="F250" s="1266" t="s">
        <v>17050</v>
      </c>
      <c r="G250" s="1266" t="s">
        <v>5148</v>
      </c>
    </row>
    <row r="251" spans="1:7">
      <c r="A251" s="1265" t="str">
        <f t="shared" si="3"/>
        <v>Q1_11z_1101_98</v>
      </c>
      <c r="B251" s="1266" t="s">
        <v>17159</v>
      </c>
      <c r="C251" s="1266" t="s">
        <v>17160</v>
      </c>
      <c r="D251" s="1266" t="s">
        <v>17149</v>
      </c>
      <c r="E251" s="1266" t="s">
        <v>17150</v>
      </c>
      <c r="F251" s="1266" t="s">
        <v>17050</v>
      </c>
      <c r="G251" s="1266" t="s">
        <v>16974</v>
      </c>
    </row>
    <row r="252" spans="1:7">
      <c r="A252" s="1265" t="str">
        <f t="shared" si="3"/>
        <v>Q1_11z_1101_99</v>
      </c>
      <c r="B252" s="1266" t="s">
        <v>17159</v>
      </c>
      <c r="C252" s="1266" t="s">
        <v>17160</v>
      </c>
      <c r="D252" s="1266" t="s">
        <v>17151</v>
      </c>
      <c r="E252" s="1266" t="s">
        <v>503</v>
      </c>
      <c r="F252" s="1266" t="s">
        <v>17050</v>
      </c>
      <c r="G252" s="1266" t="s">
        <v>16974</v>
      </c>
    </row>
    <row r="253" spans="1:7">
      <c r="A253" s="1265" t="str">
        <f t="shared" si="3"/>
        <v>Q1_11z_1113_2</v>
      </c>
      <c r="B253" s="1266" t="s">
        <v>17159</v>
      </c>
      <c r="C253" s="1266" t="s">
        <v>17160</v>
      </c>
      <c r="D253" s="1266" t="s">
        <v>17207</v>
      </c>
      <c r="E253" s="1266" t="s">
        <v>136</v>
      </c>
      <c r="F253" s="1266" t="s">
        <v>17050</v>
      </c>
      <c r="G253" s="1266" t="s">
        <v>17054</v>
      </c>
    </row>
    <row r="254" spans="1:7">
      <c r="A254" s="1265" t="str">
        <f t="shared" si="3"/>
        <v>Q1_12a_1201_1</v>
      </c>
      <c r="B254" s="1266" t="s">
        <v>17208</v>
      </c>
      <c r="C254" s="1266" t="s">
        <v>3885</v>
      </c>
      <c r="D254" s="1266" t="s">
        <v>17209</v>
      </c>
      <c r="E254" s="1266" t="s">
        <v>12</v>
      </c>
      <c r="F254" s="1266" t="s">
        <v>17050</v>
      </c>
      <c r="G254" s="1266" t="s">
        <v>14322</v>
      </c>
    </row>
    <row r="255" spans="1:7">
      <c r="A255" s="1265" t="str">
        <f t="shared" si="3"/>
        <v>Q1_12a_1201_10</v>
      </c>
      <c r="B255" s="1266" t="s">
        <v>17208</v>
      </c>
      <c r="C255" s="1266" t="s">
        <v>3885</v>
      </c>
      <c r="D255" s="1266" t="s">
        <v>17210</v>
      </c>
      <c r="E255" s="1266" t="s">
        <v>256</v>
      </c>
      <c r="F255" s="1266" t="s">
        <v>17050</v>
      </c>
      <c r="G255" s="1266" t="s">
        <v>16974</v>
      </c>
    </row>
    <row r="256" spans="1:7">
      <c r="A256" s="1265" t="str">
        <f t="shared" si="3"/>
        <v>Q1_12a_1201_13</v>
      </c>
      <c r="B256" s="1266" t="s">
        <v>17208</v>
      </c>
      <c r="C256" s="1266" t="s">
        <v>3885</v>
      </c>
      <c r="D256" s="1266" t="s">
        <v>17211</v>
      </c>
      <c r="E256" s="1266" t="s">
        <v>1055</v>
      </c>
      <c r="F256" s="1266" t="s">
        <v>17050</v>
      </c>
      <c r="G256" s="1266" t="s">
        <v>14416</v>
      </c>
    </row>
    <row r="257" spans="1:7">
      <c r="A257" s="1265" t="str">
        <f t="shared" si="3"/>
        <v>Q1_12a_1201_14</v>
      </c>
      <c r="B257" s="1266" t="s">
        <v>17208</v>
      </c>
      <c r="C257" s="1266" t="s">
        <v>3885</v>
      </c>
      <c r="D257" s="1266" t="s">
        <v>17212</v>
      </c>
      <c r="E257" s="1266" t="s">
        <v>17213</v>
      </c>
      <c r="F257" s="1266" t="s">
        <v>17050</v>
      </c>
      <c r="G257" s="1266" t="s">
        <v>17054</v>
      </c>
    </row>
    <row r="258" spans="1:7">
      <c r="A258" s="1265" t="str">
        <f t="shared" ref="A258:A321" si="4">IF(F258&lt;&gt;"","","")&amp;_xlfn.CONCAT(B258,D258)</f>
        <v>Q1_12a_1201_15</v>
      </c>
      <c r="B258" s="1266" t="s">
        <v>17208</v>
      </c>
      <c r="C258" s="1266" t="s">
        <v>3885</v>
      </c>
      <c r="D258" s="1266" t="s">
        <v>17214</v>
      </c>
      <c r="E258" s="1266" t="s">
        <v>17215</v>
      </c>
      <c r="F258" s="1266" t="s">
        <v>17050</v>
      </c>
      <c r="G258" s="1266" t="s">
        <v>14322</v>
      </c>
    </row>
    <row r="259" spans="1:7">
      <c r="A259" s="1265" t="str">
        <f t="shared" si="4"/>
        <v>Q1_12a_1201_16</v>
      </c>
      <c r="B259" s="1266" t="s">
        <v>17208</v>
      </c>
      <c r="C259" s="1266" t="s">
        <v>3885</v>
      </c>
      <c r="D259" s="1266" t="s">
        <v>17216</v>
      </c>
      <c r="E259" s="1266" t="s">
        <v>17217</v>
      </c>
      <c r="F259" s="1266" t="s">
        <v>17050</v>
      </c>
      <c r="G259" s="1266" t="s">
        <v>17218</v>
      </c>
    </row>
    <row r="260" spans="1:7">
      <c r="A260" s="1265" t="str">
        <f t="shared" si="4"/>
        <v>Q1_12a_1201_17</v>
      </c>
      <c r="B260" s="1266" t="s">
        <v>17208</v>
      </c>
      <c r="C260" s="1266" t="s">
        <v>3885</v>
      </c>
      <c r="D260" s="1266" t="s">
        <v>17219</v>
      </c>
      <c r="E260" s="1266" t="s">
        <v>920</v>
      </c>
      <c r="F260" s="1266" t="s">
        <v>17050</v>
      </c>
      <c r="G260" s="1266" t="s">
        <v>920</v>
      </c>
    </row>
    <row r="261" spans="1:7">
      <c r="A261" s="1265" t="str">
        <f t="shared" si="4"/>
        <v>Q1_12a_1201_18</v>
      </c>
      <c r="B261" s="1266" t="s">
        <v>17208</v>
      </c>
      <c r="C261" s="1266" t="s">
        <v>3885</v>
      </c>
      <c r="D261" s="1266" t="s">
        <v>17220</v>
      </c>
      <c r="E261" s="1266" t="s">
        <v>17221</v>
      </c>
      <c r="F261" s="1266" t="s">
        <v>17050</v>
      </c>
      <c r="G261" s="1266" t="s">
        <v>16864</v>
      </c>
    </row>
    <row r="262" spans="1:7">
      <c r="A262" s="1265" t="str">
        <f t="shared" si="4"/>
        <v>Q1_12a_1201_19</v>
      </c>
      <c r="B262" s="1266" t="s">
        <v>17208</v>
      </c>
      <c r="C262" s="1266" t="s">
        <v>3885</v>
      </c>
      <c r="D262" s="1266" t="s">
        <v>17222</v>
      </c>
      <c r="E262" s="1266" t="s">
        <v>17223</v>
      </c>
      <c r="F262" s="1266" t="s">
        <v>17050</v>
      </c>
      <c r="G262" s="1266" t="s">
        <v>17224</v>
      </c>
    </row>
    <row r="263" spans="1:7">
      <c r="A263" s="1265" t="str">
        <f t="shared" si="4"/>
        <v>Q1_12a_1201_2</v>
      </c>
      <c r="B263" s="1266" t="s">
        <v>17208</v>
      </c>
      <c r="C263" s="1266" t="s">
        <v>3885</v>
      </c>
      <c r="D263" s="1266" t="s">
        <v>16858</v>
      </c>
      <c r="E263" s="1266" t="s">
        <v>11</v>
      </c>
      <c r="F263" s="1266" t="s">
        <v>17050</v>
      </c>
      <c r="G263" s="1266" t="s">
        <v>14322</v>
      </c>
    </row>
    <row r="264" spans="1:7">
      <c r="A264" s="1265" t="str">
        <f t="shared" si="4"/>
        <v>Q1_12a_1201_20</v>
      </c>
      <c r="B264" s="1266" t="s">
        <v>17208</v>
      </c>
      <c r="C264" s="1266" t="s">
        <v>3885</v>
      </c>
      <c r="D264" s="1266" t="s">
        <v>17225</v>
      </c>
      <c r="E264" s="1266" t="s">
        <v>17226</v>
      </c>
      <c r="F264" s="1266" t="s">
        <v>17050</v>
      </c>
      <c r="G264" s="1266" t="s">
        <v>17227</v>
      </c>
    </row>
    <row r="265" spans="1:7">
      <c r="A265" s="1265" t="str">
        <f t="shared" si="4"/>
        <v>Q1_12a_1201_21</v>
      </c>
      <c r="B265" s="1266" t="s">
        <v>17208</v>
      </c>
      <c r="C265" s="1266" t="s">
        <v>3885</v>
      </c>
      <c r="D265" s="1266" t="s">
        <v>17228</v>
      </c>
      <c r="E265" s="1266" t="s">
        <v>17229</v>
      </c>
      <c r="F265" s="1266" t="s">
        <v>17050</v>
      </c>
      <c r="G265" s="1266" t="s">
        <v>14322</v>
      </c>
    </row>
    <row r="266" spans="1:7">
      <c r="A266" s="1265" t="str">
        <f t="shared" si="4"/>
        <v>Q1_12a_1201_22</v>
      </c>
      <c r="B266" s="1266" t="s">
        <v>17208</v>
      </c>
      <c r="C266" s="1266" t="s">
        <v>3885</v>
      </c>
      <c r="D266" s="1266" t="s">
        <v>17230</v>
      </c>
      <c r="E266" s="1266" t="s">
        <v>17231</v>
      </c>
      <c r="F266" s="1266" t="s">
        <v>17050</v>
      </c>
      <c r="G266" s="1266" t="s">
        <v>16864</v>
      </c>
    </row>
    <row r="267" spans="1:7">
      <c r="A267" s="1265" t="str">
        <f t="shared" si="4"/>
        <v>Q1_12a_1201_23</v>
      </c>
      <c r="B267" s="1266" t="s">
        <v>17208</v>
      </c>
      <c r="C267" s="1266" t="s">
        <v>3885</v>
      </c>
      <c r="D267" s="1266" t="s">
        <v>17232</v>
      </c>
      <c r="E267" s="1266" t="s">
        <v>1111</v>
      </c>
      <c r="F267" s="1266" t="s">
        <v>17050</v>
      </c>
      <c r="G267" s="1266" t="s">
        <v>17233</v>
      </c>
    </row>
    <row r="268" spans="1:7">
      <c r="A268" s="1265" t="str">
        <f t="shared" si="4"/>
        <v>Q1_12a_1201_24</v>
      </c>
      <c r="B268" s="1266" t="s">
        <v>17208</v>
      </c>
      <c r="C268" s="1266" t="s">
        <v>3885</v>
      </c>
      <c r="D268" s="1266" t="s">
        <v>17234</v>
      </c>
      <c r="E268" s="1266" t="s">
        <v>1112</v>
      </c>
      <c r="F268" s="1266" t="s">
        <v>17050</v>
      </c>
      <c r="G268" s="1266" t="s">
        <v>17235</v>
      </c>
    </row>
    <row r="269" spans="1:7">
      <c r="A269" s="1265" t="str">
        <f t="shared" si="4"/>
        <v>Q1_12a_1201_25</v>
      </c>
      <c r="B269" s="1266" t="s">
        <v>17208</v>
      </c>
      <c r="C269" s="1266" t="s">
        <v>3885</v>
      </c>
      <c r="D269" s="1266" t="s">
        <v>17236</v>
      </c>
      <c r="E269" s="1266" t="s">
        <v>1113</v>
      </c>
      <c r="F269" s="1266" t="s">
        <v>17050</v>
      </c>
      <c r="G269" s="1266" t="s">
        <v>17235</v>
      </c>
    </row>
    <row r="270" spans="1:7">
      <c r="A270" s="1265" t="str">
        <f t="shared" si="4"/>
        <v>Q1_12a_1201_26</v>
      </c>
      <c r="B270" s="1266" t="s">
        <v>17208</v>
      </c>
      <c r="C270" s="1266" t="s">
        <v>3885</v>
      </c>
      <c r="D270" s="1266" t="s">
        <v>17237</v>
      </c>
      <c r="E270" s="1266" t="s">
        <v>1114</v>
      </c>
      <c r="F270" s="1266" t="s">
        <v>17050</v>
      </c>
      <c r="G270" s="1266" t="s">
        <v>16903</v>
      </c>
    </row>
    <row r="271" spans="1:7">
      <c r="A271" s="1265" t="str">
        <f t="shared" si="4"/>
        <v>Q1_12a_1201_27</v>
      </c>
      <c r="B271" s="1266" t="s">
        <v>17208</v>
      </c>
      <c r="C271" s="1266" t="s">
        <v>3885</v>
      </c>
      <c r="D271" s="1266" t="s">
        <v>17238</v>
      </c>
      <c r="E271" s="1266" t="s">
        <v>1115</v>
      </c>
      <c r="F271" s="1266" t="s">
        <v>17050</v>
      </c>
      <c r="G271" s="1266" t="s">
        <v>17239</v>
      </c>
    </row>
    <row r="272" spans="1:7">
      <c r="A272" s="1265" t="str">
        <f t="shared" si="4"/>
        <v>Q1_12a_1201_28</v>
      </c>
      <c r="B272" s="1266" t="s">
        <v>17208</v>
      </c>
      <c r="C272" s="1266" t="s">
        <v>3885</v>
      </c>
      <c r="D272" s="1266" t="s">
        <v>17240</v>
      </c>
      <c r="E272" s="1266" t="s">
        <v>1116</v>
      </c>
      <c r="F272" s="1266" t="s">
        <v>17050</v>
      </c>
      <c r="G272" s="1266" t="s">
        <v>17224</v>
      </c>
    </row>
    <row r="273" spans="1:7">
      <c r="A273" s="1265" t="str">
        <f t="shared" si="4"/>
        <v>Q1_12a_1201_29</v>
      </c>
      <c r="B273" s="1266" t="s">
        <v>17208</v>
      </c>
      <c r="C273" s="1266" t="s">
        <v>3885</v>
      </c>
      <c r="D273" s="1266" t="s">
        <v>17241</v>
      </c>
      <c r="E273" s="1266" t="s">
        <v>680</v>
      </c>
      <c r="F273" s="1266" t="s">
        <v>17050</v>
      </c>
      <c r="G273" s="1266" t="s">
        <v>14322</v>
      </c>
    </row>
    <row r="274" spans="1:7">
      <c r="A274" s="1265" t="str">
        <f t="shared" si="4"/>
        <v>Q1_12a_1201_3</v>
      </c>
      <c r="B274" s="1266" t="s">
        <v>17208</v>
      </c>
      <c r="C274" s="1266" t="s">
        <v>3885</v>
      </c>
      <c r="D274" s="1266" t="s">
        <v>17242</v>
      </c>
      <c r="E274" s="1266" t="s">
        <v>9</v>
      </c>
      <c r="F274" s="1266" t="s">
        <v>17050</v>
      </c>
      <c r="G274" s="1266" t="s">
        <v>16974</v>
      </c>
    </row>
    <row r="275" spans="1:7">
      <c r="A275" s="1265" t="str">
        <f t="shared" si="4"/>
        <v>Q1_12a_1201_4</v>
      </c>
      <c r="B275" s="1266" t="s">
        <v>17208</v>
      </c>
      <c r="C275" s="1266" t="s">
        <v>3885</v>
      </c>
      <c r="D275" s="1266" t="s">
        <v>17243</v>
      </c>
      <c r="E275" s="1266" t="s">
        <v>251</v>
      </c>
      <c r="F275" s="1266" t="s">
        <v>17050</v>
      </c>
      <c r="G275" s="1266" t="s">
        <v>16866</v>
      </c>
    </row>
    <row r="276" spans="1:7">
      <c r="A276" s="1265" t="str">
        <f t="shared" si="4"/>
        <v>Q1_12a_1201_40</v>
      </c>
      <c r="B276" s="1266" t="s">
        <v>17208</v>
      </c>
      <c r="C276" s="1266" t="s">
        <v>3885</v>
      </c>
      <c r="D276" s="1266" t="s">
        <v>17244</v>
      </c>
      <c r="E276" s="1266" t="s">
        <v>17245</v>
      </c>
      <c r="F276" s="1266" t="s">
        <v>17050</v>
      </c>
      <c r="G276" s="1266" t="s">
        <v>14322</v>
      </c>
    </row>
    <row r="277" spans="1:7">
      <c r="A277" s="1265" t="str">
        <f t="shared" si="4"/>
        <v>Q1_12a_1201_41</v>
      </c>
      <c r="B277" s="1266" t="s">
        <v>17208</v>
      </c>
      <c r="C277" s="1266" t="s">
        <v>3885</v>
      </c>
      <c r="D277" s="1266" t="s">
        <v>17246</v>
      </c>
      <c r="E277" s="1266" t="s">
        <v>3175</v>
      </c>
      <c r="F277" s="1266" t="s">
        <v>17050</v>
      </c>
      <c r="G277" s="1266" t="s">
        <v>14322</v>
      </c>
    </row>
    <row r="278" spans="1:7">
      <c r="A278" s="1265" t="str">
        <f t="shared" si="4"/>
        <v>Q1_12a_1201_42</v>
      </c>
      <c r="B278" s="1266" t="s">
        <v>17208</v>
      </c>
      <c r="C278" s="1266" t="s">
        <v>3885</v>
      </c>
      <c r="D278" s="1266" t="s">
        <v>17247</v>
      </c>
      <c r="E278" s="1266" t="s">
        <v>17248</v>
      </c>
      <c r="F278" s="1266" t="s">
        <v>17050</v>
      </c>
      <c r="G278" s="1266" t="s">
        <v>3150</v>
      </c>
    </row>
    <row r="279" spans="1:7">
      <c r="A279" s="1265" t="str">
        <f t="shared" si="4"/>
        <v>Q1_12a_1201_43</v>
      </c>
      <c r="B279" s="1266" t="s">
        <v>17208</v>
      </c>
      <c r="C279" s="1266" t="s">
        <v>3885</v>
      </c>
      <c r="D279" s="1266" t="s">
        <v>17249</v>
      </c>
      <c r="E279" s="1266" t="s">
        <v>17250</v>
      </c>
      <c r="F279" s="1266" t="s">
        <v>17050</v>
      </c>
      <c r="G279" s="1266" t="s">
        <v>14322</v>
      </c>
    </row>
    <row r="280" spans="1:7">
      <c r="A280" s="1265" t="str">
        <f t="shared" si="4"/>
        <v>Q1_12a_1201_44</v>
      </c>
      <c r="B280" s="1266" t="s">
        <v>17208</v>
      </c>
      <c r="C280" s="1266" t="s">
        <v>3885</v>
      </c>
      <c r="D280" s="1266" t="s">
        <v>17251</v>
      </c>
      <c r="E280" s="1266" t="s">
        <v>3181</v>
      </c>
      <c r="F280" s="1266" t="s">
        <v>17050</v>
      </c>
      <c r="G280" s="1266" t="s">
        <v>962</v>
      </c>
    </row>
    <row r="281" spans="1:7">
      <c r="A281" s="1265" t="str">
        <f t="shared" si="4"/>
        <v>Q1_12a_1201_45</v>
      </c>
      <c r="B281" s="1266" t="s">
        <v>17208</v>
      </c>
      <c r="C281" s="1266" t="s">
        <v>3885</v>
      </c>
      <c r="D281" s="1266" t="s">
        <v>17252</v>
      </c>
      <c r="E281" s="1266" t="s">
        <v>3180</v>
      </c>
      <c r="F281" s="1266" t="s">
        <v>17050</v>
      </c>
      <c r="G281" s="1266" t="s">
        <v>17253</v>
      </c>
    </row>
    <row r="282" spans="1:7">
      <c r="A282" s="1265" t="str">
        <f t="shared" si="4"/>
        <v>Q1_12a_1201_46</v>
      </c>
      <c r="B282" s="1266" t="s">
        <v>17208</v>
      </c>
      <c r="C282" s="1266" t="s">
        <v>3885</v>
      </c>
      <c r="D282" s="1266" t="s">
        <v>17254</v>
      </c>
      <c r="E282" s="1266" t="s">
        <v>3179</v>
      </c>
      <c r="F282" s="1266" t="s">
        <v>17050</v>
      </c>
      <c r="G282" s="1266" t="s">
        <v>17255</v>
      </c>
    </row>
    <row r="283" spans="1:7">
      <c r="A283" s="1265" t="str">
        <f t="shared" si="4"/>
        <v>Q1_12a_1201_47</v>
      </c>
      <c r="B283" s="1266" t="s">
        <v>17208</v>
      </c>
      <c r="C283" s="1266" t="s">
        <v>3885</v>
      </c>
      <c r="D283" s="1266" t="s">
        <v>17256</v>
      </c>
      <c r="E283" s="1266" t="s">
        <v>17257</v>
      </c>
      <c r="F283" s="1266" t="s">
        <v>17050</v>
      </c>
      <c r="G283" s="1266" t="s">
        <v>962</v>
      </c>
    </row>
    <row r="284" spans="1:7">
      <c r="A284" s="1265" t="str">
        <f t="shared" si="4"/>
        <v>Q1_12a_1201_48</v>
      </c>
      <c r="B284" s="1266" t="s">
        <v>17208</v>
      </c>
      <c r="C284" s="1266" t="s">
        <v>3885</v>
      </c>
      <c r="D284" s="1266" t="s">
        <v>17258</v>
      </c>
      <c r="E284" s="1266" t="s">
        <v>1314</v>
      </c>
      <c r="F284" s="1266" t="s">
        <v>17050</v>
      </c>
      <c r="G284" s="1266" t="s">
        <v>16862</v>
      </c>
    </row>
    <row r="285" spans="1:7">
      <c r="A285" s="1265" t="str">
        <f t="shared" si="4"/>
        <v>Q1_12a_1201_5</v>
      </c>
      <c r="B285" s="1266" t="s">
        <v>17208</v>
      </c>
      <c r="C285" s="1266" t="s">
        <v>3885</v>
      </c>
      <c r="D285" s="1266" t="s">
        <v>17259</v>
      </c>
      <c r="E285" s="1266" t="s">
        <v>252</v>
      </c>
      <c r="F285" s="1266" t="s">
        <v>17050</v>
      </c>
      <c r="G285" s="1266" t="s">
        <v>16974</v>
      </c>
    </row>
    <row r="286" spans="1:7">
      <c r="A286" s="1265" t="str">
        <f t="shared" si="4"/>
        <v>Q1_12a_1201_50</v>
      </c>
      <c r="B286" s="1266" t="s">
        <v>17208</v>
      </c>
      <c r="C286" s="1266" t="s">
        <v>3885</v>
      </c>
      <c r="D286" s="1266" t="s">
        <v>17260</v>
      </c>
      <c r="E286" s="1266" t="s">
        <v>17261</v>
      </c>
      <c r="F286" s="1266" t="s">
        <v>17050</v>
      </c>
      <c r="G286" s="1266" t="s">
        <v>14322</v>
      </c>
    </row>
    <row r="287" spans="1:7">
      <c r="A287" s="1265" t="str">
        <f t="shared" si="4"/>
        <v>Q1_12a_1201_7</v>
      </c>
      <c r="B287" s="1266" t="s">
        <v>17208</v>
      </c>
      <c r="C287" s="1266" t="s">
        <v>3885</v>
      </c>
      <c r="D287" s="1266" t="s">
        <v>17262</v>
      </c>
      <c r="E287" s="1266" t="s">
        <v>253</v>
      </c>
      <c r="F287" s="1266" t="s">
        <v>17050</v>
      </c>
      <c r="G287" s="1266" t="s">
        <v>16974</v>
      </c>
    </row>
    <row r="288" spans="1:7">
      <c r="A288" s="1265" t="str">
        <f t="shared" si="4"/>
        <v>Q1_12a_1201_8</v>
      </c>
      <c r="B288" s="1266" t="s">
        <v>17208</v>
      </c>
      <c r="C288" s="1266" t="s">
        <v>3885</v>
      </c>
      <c r="D288" s="1266" t="s">
        <v>17263</v>
      </c>
      <c r="E288" s="1266" t="s">
        <v>254</v>
      </c>
      <c r="F288" s="1266" t="s">
        <v>17050</v>
      </c>
      <c r="G288" s="1266" t="s">
        <v>16974</v>
      </c>
    </row>
    <row r="289" spans="1:7">
      <c r="A289" s="1265" t="str">
        <f t="shared" si="4"/>
        <v>Q1_12a_1201_9</v>
      </c>
      <c r="B289" s="1266" t="s">
        <v>17208</v>
      </c>
      <c r="C289" s="1266" t="s">
        <v>3885</v>
      </c>
      <c r="D289" s="1266" t="s">
        <v>17264</v>
      </c>
      <c r="E289" s="1266" t="s">
        <v>262</v>
      </c>
      <c r="F289" s="1266" t="s">
        <v>17050</v>
      </c>
      <c r="G289" s="1266" t="s">
        <v>16974</v>
      </c>
    </row>
    <row r="290" spans="1:7">
      <c r="A290" s="1265" t="str">
        <f t="shared" si="4"/>
        <v>Q1_12a_1205_1</v>
      </c>
      <c r="B290" s="1266" t="s">
        <v>17208</v>
      </c>
      <c r="C290" s="1266" t="s">
        <v>3885</v>
      </c>
      <c r="D290" s="1266" t="s">
        <v>16902</v>
      </c>
      <c r="E290" s="1266" t="s">
        <v>255</v>
      </c>
      <c r="F290" s="1266" t="s">
        <v>17050</v>
      </c>
      <c r="G290" s="1266" t="s">
        <v>16903</v>
      </c>
    </row>
    <row r="291" spans="1:7">
      <c r="A291" s="1265" t="str">
        <f t="shared" si="4"/>
        <v>Q1_12a_1205_10</v>
      </c>
      <c r="B291" s="1266" t="s">
        <v>17208</v>
      </c>
      <c r="C291" s="1266" t="s">
        <v>3885</v>
      </c>
      <c r="D291" s="1266" t="s">
        <v>17265</v>
      </c>
      <c r="E291" s="1266" t="s">
        <v>3184</v>
      </c>
      <c r="F291" s="1266" t="s">
        <v>17050</v>
      </c>
      <c r="G291" s="1266" t="s">
        <v>16864</v>
      </c>
    </row>
    <row r="292" spans="1:7">
      <c r="A292" s="1265" t="str">
        <f t="shared" si="4"/>
        <v>Q1_12a_1205_11</v>
      </c>
      <c r="B292" s="1266" t="s">
        <v>17208</v>
      </c>
      <c r="C292" s="1266" t="s">
        <v>3885</v>
      </c>
      <c r="D292" s="1266" t="s">
        <v>17266</v>
      </c>
      <c r="E292" s="1266" t="s">
        <v>3183</v>
      </c>
      <c r="F292" s="1266" t="s">
        <v>17050</v>
      </c>
      <c r="G292" s="1266" t="s">
        <v>16866</v>
      </c>
    </row>
    <row r="293" spans="1:7">
      <c r="A293" s="1265" t="str">
        <f t="shared" si="4"/>
        <v>Q1_12a_1205_12</v>
      </c>
      <c r="B293" s="1266" t="s">
        <v>17208</v>
      </c>
      <c r="C293" s="1266" t="s">
        <v>3885</v>
      </c>
      <c r="D293" s="1266" t="s">
        <v>17267</v>
      </c>
      <c r="E293" s="1266" t="s">
        <v>3182</v>
      </c>
      <c r="F293" s="1266" t="s">
        <v>17050</v>
      </c>
      <c r="G293" s="1266" t="s">
        <v>17255</v>
      </c>
    </row>
    <row r="294" spans="1:7">
      <c r="A294" s="1265" t="str">
        <f t="shared" si="4"/>
        <v>Q1_12a_1205_13</v>
      </c>
      <c r="B294" s="1266" t="s">
        <v>17208</v>
      </c>
      <c r="C294" s="1266" t="s">
        <v>3885</v>
      </c>
      <c r="D294" s="1266" t="s">
        <v>17268</v>
      </c>
      <c r="E294" s="1266" t="s">
        <v>3185</v>
      </c>
      <c r="F294" s="1266" t="s">
        <v>17050</v>
      </c>
      <c r="G294" s="1266" t="s">
        <v>3185</v>
      </c>
    </row>
    <row r="295" spans="1:7">
      <c r="A295" s="1265" t="str">
        <f t="shared" si="4"/>
        <v>Q1_12a_1205_14</v>
      </c>
      <c r="B295" s="1266" t="s">
        <v>17208</v>
      </c>
      <c r="C295" s="1266" t="s">
        <v>3885</v>
      </c>
      <c r="D295" s="1266" t="s">
        <v>17269</v>
      </c>
      <c r="E295" s="1266" t="s">
        <v>1314</v>
      </c>
      <c r="F295" s="1266" t="s">
        <v>17050</v>
      </c>
      <c r="G295" s="1266" t="s">
        <v>16862</v>
      </c>
    </row>
    <row r="296" spans="1:7">
      <c r="A296" s="1265" t="str">
        <f t="shared" si="4"/>
        <v>Q1_12a_1205_2</v>
      </c>
      <c r="B296" s="1266" t="s">
        <v>17208</v>
      </c>
      <c r="C296" s="1266" t="s">
        <v>3885</v>
      </c>
      <c r="D296" s="1266" t="s">
        <v>17270</v>
      </c>
      <c r="E296" s="1266" t="s">
        <v>1117</v>
      </c>
      <c r="F296" s="1266" t="s">
        <v>17050</v>
      </c>
      <c r="G296" s="1266" t="s">
        <v>17233</v>
      </c>
    </row>
    <row r="297" spans="1:7">
      <c r="A297" s="1265" t="str">
        <f t="shared" si="4"/>
        <v>Q1_12a_1205_3</v>
      </c>
      <c r="B297" s="1266" t="s">
        <v>17208</v>
      </c>
      <c r="C297" s="1266" t="s">
        <v>3885</v>
      </c>
      <c r="D297" s="1266" t="s">
        <v>17271</v>
      </c>
      <c r="E297" s="1266" t="s">
        <v>17272</v>
      </c>
      <c r="F297" s="1266" t="s">
        <v>17050</v>
      </c>
      <c r="G297" s="1266" t="s">
        <v>17235</v>
      </c>
    </row>
    <row r="298" spans="1:7">
      <c r="A298" s="1265" t="str">
        <f t="shared" si="4"/>
        <v>Q1_12a_1205_4</v>
      </c>
      <c r="B298" s="1266" t="s">
        <v>17208</v>
      </c>
      <c r="C298" s="1266" t="s">
        <v>3885</v>
      </c>
      <c r="D298" s="1266" t="s">
        <v>17273</v>
      </c>
      <c r="E298" s="1266" t="s">
        <v>1058</v>
      </c>
      <c r="F298" s="1266" t="s">
        <v>17050</v>
      </c>
      <c r="G298" s="1266" t="s">
        <v>17235</v>
      </c>
    </row>
    <row r="299" spans="1:7">
      <c r="A299" s="1265" t="str">
        <f t="shared" si="4"/>
        <v>Q1_12a_1205_5</v>
      </c>
      <c r="B299" s="1266" t="s">
        <v>17208</v>
      </c>
      <c r="C299" s="1266" t="s">
        <v>3885</v>
      </c>
      <c r="D299" s="1266" t="s">
        <v>17274</v>
      </c>
      <c r="E299" s="1266" t="s">
        <v>17275</v>
      </c>
      <c r="F299" s="1266" t="s">
        <v>17050</v>
      </c>
      <c r="G299" s="1266" t="s">
        <v>16903</v>
      </c>
    </row>
    <row r="300" spans="1:7">
      <c r="A300" s="1265" t="str">
        <f t="shared" si="4"/>
        <v>Q1_12a_1205_6</v>
      </c>
      <c r="B300" s="1266" t="s">
        <v>17208</v>
      </c>
      <c r="C300" s="1266" t="s">
        <v>3885</v>
      </c>
      <c r="D300" s="1266" t="s">
        <v>17276</v>
      </c>
      <c r="E300" s="1266" t="s">
        <v>17277</v>
      </c>
      <c r="F300" s="1266" t="s">
        <v>17050</v>
      </c>
      <c r="G300" s="1266" t="s">
        <v>17239</v>
      </c>
    </row>
    <row r="301" spans="1:7">
      <c r="A301" s="1265" t="str">
        <f t="shared" si="4"/>
        <v>Q1_12a_1205_7</v>
      </c>
      <c r="B301" s="1266" t="s">
        <v>17208</v>
      </c>
      <c r="C301" s="1266" t="s">
        <v>3885</v>
      </c>
      <c r="D301" s="1266" t="s">
        <v>17278</v>
      </c>
      <c r="E301" s="1266" t="s">
        <v>3654</v>
      </c>
      <c r="F301" s="1266" t="s">
        <v>17050</v>
      </c>
      <c r="G301" s="1266" t="s">
        <v>17224</v>
      </c>
    </row>
    <row r="302" spans="1:7">
      <c r="A302" s="1265" t="str">
        <f t="shared" si="4"/>
        <v>Q1_12a_1205_8</v>
      </c>
      <c r="B302" s="1266" t="s">
        <v>17208</v>
      </c>
      <c r="C302" s="1266" t="s">
        <v>3885</v>
      </c>
      <c r="D302" s="1266" t="s">
        <v>17279</v>
      </c>
      <c r="E302" s="1266" t="s">
        <v>3192</v>
      </c>
      <c r="F302" s="1266" t="s">
        <v>17050</v>
      </c>
      <c r="G302" s="1266" t="s">
        <v>14322</v>
      </c>
    </row>
    <row r="303" spans="1:7">
      <c r="A303" s="1265" t="str">
        <f t="shared" si="4"/>
        <v>Q1_12a_1205_9</v>
      </c>
      <c r="B303" s="1266" t="s">
        <v>17208</v>
      </c>
      <c r="C303" s="1266" t="s">
        <v>3885</v>
      </c>
      <c r="D303" s="1266" t="s">
        <v>17280</v>
      </c>
      <c r="E303" s="1266" t="s">
        <v>3131</v>
      </c>
      <c r="F303" s="1266" t="s">
        <v>17050</v>
      </c>
      <c r="G303" s="1266" t="s">
        <v>3150</v>
      </c>
    </row>
    <row r="304" spans="1:7">
      <c r="A304" s="1265" t="str">
        <f t="shared" si="4"/>
        <v>Q1_12a_1206_1</v>
      </c>
      <c r="B304" s="1266" t="s">
        <v>17208</v>
      </c>
      <c r="C304" s="1266" t="s">
        <v>3885</v>
      </c>
      <c r="D304" s="1266" t="s">
        <v>16914</v>
      </c>
      <c r="E304" s="1266" t="s">
        <v>258</v>
      </c>
      <c r="F304" s="1266" t="s">
        <v>17050</v>
      </c>
      <c r="G304" s="1266" t="s">
        <v>14322</v>
      </c>
    </row>
    <row r="305" spans="1:7">
      <c r="A305" s="1265" t="str">
        <f t="shared" si="4"/>
        <v>Q1_12a_1206_2</v>
      </c>
      <c r="B305" s="1266" t="s">
        <v>17208</v>
      </c>
      <c r="C305" s="1266" t="s">
        <v>3885</v>
      </c>
      <c r="D305" s="1266" t="s">
        <v>17281</v>
      </c>
      <c r="E305" s="1266" t="s">
        <v>17282</v>
      </c>
      <c r="F305" s="1266" t="s">
        <v>17050</v>
      </c>
      <c r="G305" s="1266" t="s">
        <v>17054</v>
      </c>
    </row>
    <row r="306" spans="1:7">
      <c r="A306" s="1265" t="str">
        <f t="shared" si="4"/>
        <v>Q1_12a_1206_3</v>
      </c>
      <c r="B306" s="1266" t="s">
        <v>17208</v>
      </c>
      <c r="C306" s="1266" t="s">
        <v>3885</v>
      </c>
      <c r="D306" s="1266" t="s">
        <v>17283</v>
      </c>
      <c r="E306" s="1266" t="s">
        <v>17284</v>
      </c>
      <c r="F306" s="1266" t="s">
        <v>17050</v>
      </c>
      <c r="G306" s="1266" t="s">
        <v>17285</v>
      </c>
    </row>
    <row r="307" spans="1:7">
      <c r="A307" s="1265" t="str">
        <f t="shared" si="4"/>
        <v>Q1_12a_1206_4</v>
      </c>
      <c r="B307" s="1266" t="s">
        <v>17208</v>
      </c>
      <c r="C307" s="1266" t="s">
        <v>3885</v>
      </c>
      <c r="D307" s="1266" t="s">
        <v>17286</v>
      </c>
      <c r="E307" s="1266" t="s">
        <v>3186</v>
      </c>
      <c r="F307" s="1266" t="s">
        <v>17050</v>
      </c>
      <c r="G307" s="1266" t="s">
        <v>14322</v>
      </c>
    </row>
    <row r="308" spans="1:7">
      <c r="A308" s="1265" t="str">
        <f t="shared" si="4"/>
        <v>Q1_12a_1206_5</v>
      </c>
      <c r="B308" s="1266" t="s">
        <v>17208</v>
      </c>
      <c r="C308" s="1266" t="s">
        <v>3885</v>
      </c>
      <c r="D308" s="1266" t="s">
        <v>17287</v>
      </c>
      <c r="E308" s="1266" t="s">
        <v>3183</v>
      </c>
      <c r="F308" s="1266" t="s">
        <v>17050</v>
      </c>
      <c r="G308" s="1266" t="s">
        <v>16866</v>
      </c>
    </row>
    <row r="309" spans="1:7">
      <c r="A309" s="1265" t="str">
        <f t="shared" si="4"/>
        <v>Q1_12a_1206_6</v>
      </c>
      <c r="B309" s="1266" t="s">
        <v>17208</v>
      </c>
      <c r="C309" s="1266" t="s">
        <v>3885</v>
      </c>
      <c r="D309" s="1266" t="s">
        <v>17288</v>
      </c>
      <c r="E309" s="1266" t="s">
        <v>1314</v>
      </c>
      <c r="F309" s="1266" t="s">
        <v>17050</v>
      </c>
      <c r="G309" s="1266" t="s">
        <v>16862</v>
      </c>
    </row>
    <row r="310" spans="1:7">
      <c r="A310" s="1265" t="str">
        <f t="shared" si="4"/>
        <v>Q1_12a_1206_7</v>
      </c>
      <c r="B310" s="1266" t="s">
        <v>17208</v>
      </c>
      <c r="C310" s="1266" t="s">
        <v>3885</v>
      </c>
      <c r="D310" s="1266" t="s">
        <v>16918</v>
      </c>
      <c r="E310" s="1266" t="s">
        <v>3523</v>
      </c>
      <c r="F310" s="1266" t="s">
        <v>17050</v>
      </c>
      <c r="G310" s="1266" t="s">
        <v>14322</v>
      </c>
    </row>
    <row r="311" spans="1:7">
      <c r="A311" s="1265" t="str">
        <f t="shared" si="4"/>
        <v>Q1_12a_1207_1</v>
      </c>
      <c r="B311" s="1266" t="s">
        <v>17208</v>
      </c>
      <c r="C311" s="1266" t="s">
        <v>3885</v>
      </c>
      <c r="D311" s="1266" t="s">
        <v>17289</v>
      </c>
      <c r="E311" s="1266" t="s">
        <v>257</v>
      </c>
      <c r="F311" s="1266" t="s">
        <v>17050</v>
      </c>
      <c r="G311" s="1266" t="s">
        <v>17290</v>
      </c>
    </row>
    <row r="312" spans="1:7">
      <c r="A312" s="1265" t="str">
        <f t="shared" si="4"/>
        <v>Q1_12a_1207_10</v>
      </c>
      <c r="B312" s="1266" t="s">
        <v>17208</v>
      </c>
      <c r="C312" s="1266" t="s">
        <v>3885</v>
      </c>
      <c r="D312" s="1266" t="s">
        <v>17291</v>
      </c>
      <c r="E312" s="1266" t="s">
        <v>3189</v>
      </c>
      <c r="F312" s="1266" t="s">
        <v>17050</v>
      </c>
      <c r="G312" s="1266" t="s">
        <v>16864</v>
      </c>
    </row>
    <row r="313" spans="1:7">
      <c r="A313" s="1265" t="str">
        <f t="shared" si="4"/>
        <v>Q1_12a_1207_11</v>
      </c>
      <c r="B313" s="1266" t="s">
        <v>17208</v>
      </c>
      <c r="C313" s="1266" t="s">
        <v>3885</v>
      </c>
      <c r="D313" s="1266" t="s">
        <v>17292</v>
      </c>
      <c r="E313" s="1266" t="s">
        <v>3192</v>
      </c>
      <c r="F313" s="1266" t="s">
        <v>17050</v>
      </c>
      <c r="G313" s="1266" t="s">
        <v>14322</v>
      </c>
    </row>
    <row r="314" spans="1:7">
      <c r="A314" s="1265" t="str">
        <f t="shared" si="4"/>
        <v>Q1_12a_1207_12</v>
      </c>
      <c r="B314" s="1266" t="s">
        <v>17208</v>
      </c>
      <c r="C314" s="1266" t="s">
        <v>3885</v>
      </c>
      <c r="D314" s="1266" t="s">
        <v>17293</v>
      </c>
      <c r="E314" s="1266" t="s">
        <v>3190</v>
      </c>
      <c r="F314" s="1266" t="s">
        <v>17050</v>
      </c>
      <c r="G314" s="1266" t="s">
        <v>14322</v>
      </c>
    </row>
    <row r="315" spans="1:7">
      <c r="A315" s="1265" t="str">
        <f t="shared" si="4"/>
        <v>Q1_12a_1207_13</v>
      </c>
      <c r="B315" s="1266" t="s">
        <v>17208</v>
      </c>
      <c r="C315" s="1266" t="s">
        <v>3885</v>
      </c>
      <c r="D315" s="1266" t="s">
        <v>17294</v>
      </c>
      <c r="E315" s="1266" t="s">
        <v>3188</v>
      </c>
      <c r="F315" s="1266" t="s">
        <v>17050</v>
      </c>
      <c r="G315" s="1266" t="s">
        <v>17060</v>
      </c>
    </row>
    <row r="316" spans="1:7">
      <c r="A316" s="1265" t="str">
        <f t="shared" si="4"/>
        <v>Q1_12a_1207_14</v>
      </c>
      <c r="B316" s="1266" t="s">
        <v>17208</v>
      </c>
      <c r="C316" s="1266" t="s">
        <v>3885</v>
      </c>
      <c r="D316" s="1266" t="s">
        <v>17295</v>
      </c>
      <c r="E316" s="1266" t="s">
        <v>17296</v>
      </c>
      <c r="F316" s="1266" t="s">
        <v>17050</v>
      </c>
      <c r="G316" s="1266" t="s">
        <v>3150</v>
      </c>
    </row>
    <row r="317" spans="1:7">
      <c r="A317" s="1265" t="str">
        <f t="shared" si="4"/>
        <v>Q1_12a_1207_15</v>
      </c>
      <c r="B317" s="1266" t="s">
        <v>17208</v>
      </c>
      <c r="C317" s="1266" t="s">
        <v>3885</v>
      </c>
      <c r="D317" s="1266" t="s">
        <v>17297</v>
      </c>
      <c r="E317" s="1266" t="s">
        <v>17298</v>
      </c>
      <c r="F317" s="1266" t="s">
        <v>17050</v>
      </c>
      <c r="G317" s="1266" t="s">
        <v>17299</v>
      </c>
    </row>
    <row r="318" spans="1:7">
      <c r="A318" s="1265" t="str">
        <f t="shared" si="4"/>
        <v>Q1_12a_1207_16</v>
      </c>
      <c r="B318" s="1266" t="s">
        <v>17208</v>
      </c>
      <c r="C318" s="1266" t="s">
        <v>3885</v>
      </c>
      <c r="D318" s="1266" t="s">
        <v>17300</v>
      </c>
      <c r="E318" s="1266" t="s">
        <v>3191</v>
      </c>
      <c r="F318" s="1266" t="s">
        <v>17050</v>
      </c>
      <c r="G318" s="1266" t="s">
        <v>962</v>
      </c>
    </row>
    <row r="319" spans="1:7">
      <c r="A319" s="1265" t="str">
        <f t="shared" si="4"/>
        <v>Q1_12a_1207_17</v>
      </c>
      <c r="B319" s="1266" t="s">
        <v>17208</v>
      </c>
      <c r="C319" s="1266" t="s">
        <v>3885</v>
      </c>
      <c r="D319" s="1266" t="s">
        <v>17301</v>
      </c>
      <c r="E319" s="1266" t="s">
        <v>3292</v>
      </c>
      <c r="F319" s="1266" t="s">
        <v>17050</v>
      </c>
      <c r="G319" s="1266" t="s">
        <v>16866</v>
      </c>
    </row>
    <row r="320" spans="1:7">
      <c r="A320" s="1265" t="str">
        <f t="shared" si="4"/>
        <v>Q1_12a_1207_18</v>
      </c>
      <c r="B320" s="1266" t="s">
        <v>17208</v>
      </c>
      <c r="C320" s="1266" t="s">
        <v>3885</v>
      </c>
      <c r="D320" s="1266" t="s">
        <v>17302</v>
      </c>
      <c r="E320" s="1266" t="s">
        <v>3293</v>
      </c>
      <c r="F320" s="1266" t="s">
        <v>17050</v>
      </c>
      <c r="G320" s="1266" t="s">
        <v>17255</v>
      </c>
    </row>
    <row r="321" spans="1:7">
      <c r="A321" s="1265" t="str">
        <f t="shared" si="4"/>
        <v>Q1_12a_1207_19</v>
      </c>
      <c r="B321" s="1266" t="s">
        <v>17208</v>
      </c>
      <c r="C321" s="1266" t="s">
        <v>3885</v>
      </c>
      <c r="D321" s="1266" t="s">
        <v>17303</v>
      </c>
      <c r="E321" s="1266" t="s">
        <v>3187</v>
      </c>
      <c r="F321" s="1266" t="s">
        <v>17050</v>
      </c>
      <c r="G321" s="1266" t="s">
        <v>17304</v>
      </c>
    </row>
    <row r="322" spans="1:7">
      <c r="A322" s="1265" t="str">
        <f t="shared" ref="A322:A385" si="5">IF(F322&lt;&gt;"","","")&amp;_xlfn.CONCAT(B322,D322)</f>
        <v>Q1_12a_1207_2</v>
      </c>
      <c r="B322" s="1266" t="s">
        <v>17208</v>
      </c>
      <c r="C322" s="1266" t="s">
        <v>3885</v>
      </c>
      <c r="D322" s="1266" t="s">
        <v>17305</v>
      </c>
      <c r="E322" s="1266" t="s">
        <v>16205</v>
      </c>
      <c r="F322" s="1266" t="s">
        <v>17050</v>
      </c>
      <c r="G322" s="1266" t="s">
        <v>17107</v>
      </c>
    </row>
    <row r="323" spans="1:7">
      <c r="A323" s="1265" t="str">
        <f t="shared" si="5"/>
        <v>Q1_12a_1207_20</v>
      </c>
      <c r="B323" s="1266" t="s">
        <v>17208</v>
      </c>
      <c r="C323" s="1266" t="s">
        <v>3885</v>
      </c>
      <c r="D323" s="1266" t="s">
        <v>17306</v>
      </c>
      <c r="E323" s="1266" t="s">
        <v>3294</v>
      </c>
      <c r="F323" s="1266" t="s">
        <v>17050</v>
      </c>
      <c r="G323" s="1266" t="s">
        <v>3185</v>
      </c>
    </row>
    <row r="324" spans="1:7">
      <c r="A324" s="1265" t="str">
        <f t="shared" si="5"/>
        <v>Q1_12a_1207_21</v>
      </c>
      <c r="B324" s="1266" t="s">
        <v>17208</v>
      </c>
      <c r="C324" s="1266" t="s">
        <v>3885</v>
      </c>
      <c r="D324" s="1266" t="s">
        <v>17307</v>
      </c>
      <c r="E324" s="1266" t="s">
        <v>1314</v>
      </c>
      <c r="F324" s="1266" t="s">
        <v>17050</v>
      </c>
      <c r="G324" s="1266" t="s">
        <v>16862</v>
      </c>
    </row>
    <row r="325" spans="1:7">
      <c r="A325" s="1265" t="str">
        <f t="shared" si="5"/>
        <v>Q1_12a_1207_3</v>
      </c>
      <c r="B325" s="1266" t="s">
        <v>17208</v>
      </c>
      <c r="C325" s="1266" t="s">
        <v>3885</v>
      </c>
      <c r="D325" s="1266" t="s">
        <v>17308</v>
      </c>
      <c r="E325" s="1266" t="s">
        <v>264</v>
      </c>
      <c r="F325" s="1266" t="s">
        <v>17050</v>
      </c>
      <c r="G325" s="1266" t="s">
        <v>17309</v>
      </c>
    </row>
    <row r="326" spans="1:7">
      <c r="A326" s="1265" t="str">
        <f t="shared" si="5"/>
        <v>Q1_12a_1207_4</v>
      </c>
      <c r="B326" s="1266" t="s">
        <v>17208</v>
      </c>
      <c r="C326" s="1266" t="s">
        <v>3885</v>
      </c>
      <c r="D326" s="1266" t="s">
        <v>17310</v>
      </c>
      <c r="E326" s="1266" t="s">
        <v>17311</v>
      </c>
      <c r="F326" s="1266" t="s">
        <v>17050</v>
      </c>
      <c r="G326" s="1266" t="s">
        <v>17312</v>
      </c>
    </row>
    <row r="327" spans="1:7">
      <c r="A327" s="1265" t="str">
        <f t="shared" si="5"/>
        <v>Q1_12a_1207_5</v>
      </c>
      <c r="B327" s="1266" t="s">
        <v>17208</v>
      </c>
      <c r="C327" s="1266" t="s">
        <v>3885</v>
      </c>
      <c r="D327" s="1266" t="s">
        <v>17313</v>
      </c>
      <c r="E327" s="1266" t="s">
        <v>17298</v>
      </c>
      <c r="F327" s="1266" t="s">
        <v>17050</v>
      </c>
      <c r="G327" s="1266" t="s">
        <v>17299</v>
      </c>
    </row>
    <row r="328" spans="1:7">
      <c r="A328" s="1265" t="str">
        <f t="shared" si="5"/>
        <v>Q1_12a_1207_6</v>
      </c>
      <c r="B328" s="1266" t="s">
        <v>17208</v>
      </c>
      <c r="C328" s="1266" t="s">
        <v>3885</v>
      </c>
      <c r="D328" s="1266" t="s">
        <v>17314</v>
      </c>
      <c r="E328" s="1266" t="s">
        <v>17315</v>
      </c>
      <c r="F328" s="1266" t="s">
        <v>17050</v>
      </c>
      <c r="G328" s="1266" t="s">
        <v>17316</v>
      </c>
    </row>
    <row r="329" spans="1:7">
      <c r="A329" s="1265" t="str">
        <f t="shared" si="5"/>
        <v>Q1_12a_1207_7</v>
      </c>
      <c r="B329" s="1266" t="s">
        <v>17208</v>
      </c>
      <c r="C329" s="1266" t="s">
        <v>3885</v>
      </c>
      <c r="D329" s="1266" t="s">
        <v>17317</v>
      </c>
      <c r="E329" s="1266" t="s">
        <v>17318</v>
      </c>
      <c r="F329" s="1266" t="s">
        <v>17050</v>
      </c>
      <c r="G329" s="1266" t="s">
        <v>17233</v>
      </c>
    </row>
    <row r="330" spans="1:7">
      <c r="A330" s="1265" t="str">
        <f t="shared" si="5"/>
        <v>Q1_12a_1207_8</v>
      </c>
      <c r="B330" s="1266" t="s">
        <v>17208</v>
      </c>
      <c r="C330" s="1266" t="s">
        <v>3885</v>
      </c>
      <c r="D330" s="1266" t="s">
        <v>17319</v>
      </c>
      <c r="E330" s="1266" t="s">
        <v>17320</v>
      </c>
      <c r="F330" s="1266" t="s">
        <v>17050</v>
      </c>
      <c r="G330" s="1266" t="s">
        <v>17321</v>
      </c>
    </row>
    <row r="331" spans="1:7">
      <c r="A331" s="1265" t="str">
        <f t="shared" si="5"/>
        <v>Q1_12a_1207_9</v>
      </c>
      <c r="B331" s="1266" t="s">
        <v>17208</v>
      </c>
      <c r="C331" s="1266" t="s">
        <v>3885</v>
      </c>
      <c r="D331" s="1266" t="s">
        <v>17322</v>
      </c>
      <c r="E331" s="1266" t="s">
        <v>17323</v>
      </c>
      <c r="F331" s="1266" t="s">
        <v>17050</v>
      </c>
      <c r="G331" s="1266" t="s">
        <v>17324</v>
      </c>
    </row>
    <row r="332" spans="1:7">
      <c r="A332" s="1265" t="str">
        <f t="shared" si="5"/>
        <v>Q1_12a_1208_1</v>
      </c>
      <c r="B332" s="1266" t="s">
        <v>17208</v>
      </c>
      <c r="C332" s="1266" t="s">
        <v>3885</v>
      </c>
      <c r="D332" s="1266" t="s">
        <v>17325</v>
      </c>
      <c r="E332" s="1266" t="s">
        <v>17326</v>
      </c>
      <c r="F332" s="1266" t="s">
        <v>17050</v>
      </c>
      <c r="G332" s="1266" t="s">
        <v>17327</v>
      </c>
    </row>
    <row r="333" spans="1:7">
      <c r="A333" s="1265" t="str">
        <f t="shared" si="5"/>
        <v>Q1_12a_1208_2</v>
      </c>
      <c r="B333" s="1266" t="s">
        <v>17208</v>
      </c>
      <c r="C333" s="1266" t="s">
        <v>3885</v>
      </c>
      <c r="D333" s="1266" t="s">
        <v>17328</v>
      </c>
      <c r="E333" s="1266" t="s">
        <v>261</v>
      </c>
      <c r="F333" s="1266" t="s">
        <v>17050</v>
      </c>
      <c r="G333" s="1266" t="s">
        <v>17329</v>
      </c>
    </row>
    <row r="334" spans="1:7">
      <c r="A334" s="1265" t="str">
        <f t="shared" si="5"/>
        <v>Q1_12a_1208_3</v>
      </c>
      <c r="B334" s="1266" t="s">
        <v>17208</v>
      </c>
      <c r="C334" s="1266" t="s">
        <v>3885</v>
      </c>
      <c r="D334" s="1266" t="s">
        <v>17330</v>
      </c>
      <c r="E334" s="1266" t="s">
        <v>1314</v>
      </c>
      <c r="F334" s="1266" t="s">
        <v>17050</v>
      </c>
      <c r="G334" s="1266" t="s">
        <v>16862</v>
      </c>
    </row>
    <row r="335" spans="1:7">
      <c r="A335" s="1265" t="str">
        <f t="shared" si="5"/>
        <v>Q1_12a_1209_1</v>
      </c>
      <c r="B335" s="1266" t="s">
        <v>17208</v>
      </c>
      <c r="C335" s="1266" t="s">
        <v>3885</v>
      </c>
      <c r="D335" s="1266" t="s">
        <v>17331</v>
      </c>
      <c r="E335" s="1266" t="s">
        <v>259</v>
      </c>
      <c r="F335" s="1266" t="s">
        <v>17050</v>
      </c>
      <c r="G335" s="1266" t="s">
        <v>14322</v>
      </c>
    </row>
    <row r="336" spans="1:7">
      <c r="A336" s="1265" t="str">
        <f t="shared" si="5"/>
        <v>Q1_12a_1209_2</v>
      </c>
      <c r="B336" s="1266" t="s">
        <v>17208</v>
      </c>
      <c r="C336" s="1266" t="s">
        <v>3885</v>
      </c>
      <c r="D336" s="1266" t="s">
        <v>17332</v>
      </c>
      <c r="E336" s="1266" t="s">
        <v>260</v>
      </c>
      <c r="F336" s="1266" t="s">
        <v>17050</v>
      </c>
      <c r="G336" s="1266" t="s">
        <v>16866</v>
      </c>
    </row>
    <row r="337" spans="1:7">
      <c r="A337" s="1265" t="str">
        <f t="shared" si="5"/>
        <v>Q1_12a_1209_26</v>
      </c>
      <c r="B337" s="1266" t="s">
        <v>17208</v>
      </c>
      <c r="C337" s="1266" t="s">
        <v>3885</v>
      </c>
      <c r="D337" s="1266" t="s">
        <v>17333</v>
      </c>
      <c r="E337" s="1266" t="s">
        <v>12526</v>
      </c>
      <c r="F337" s="1266" t="s">
        <v>17050</v>
      </c>
      <c r="G337" s="1266" t="s">
        <v>17054</v>
      </c>
    </row>
    <row r="338" spans="1:7">
      <c r="A338" s="1265" t="str">
        <f t="shared" si="5"/>
        <v>Q1_12a_1209_27</v>
      </c>
      <c r="B338" s="1266" t="s">
        <v>17208</v>
      </c>
      <c r="C338" s="1266" t="s">
        <v>3885</v>
      </c>
      <c r="D338" s="1266" t="s">
        <v>17334</v>
      </c>
      <c r="E338" s="1266" t="s">
        <v>17335</v>
      </c>
      <c r="F338" s="1266" t="s">
        <v>17050</v>
      </c>
      <c r="G338" s="1266" t="s">
        <v>17290</v>
      </c>
    </row>
    <row r="339" spans="1:7">
      <c r="A339" s="1265" t="str">
        <f t="shared" si="5"/>
        <v>Q1_12a_1209_28</v>
      </c>
      <c r="B339" s="1266" t="s">
        <v>17208</v>
      </c>
      <c r="C339" s="1266" t="s">
        <v>3885</v>
      </c>
      <c r="D339" s="1266" t="s">
        <v>17336</v>
      </c>
      <c r="E339" s="1266" t="s">
        <v>12528</v>
      </c>
      <c r="F339" s="1266" t="s">
        <v>17050</v>
      </c>
      <c r="G339" s="1266" t="s">
        <v>17337</v>
      </c>
    </row>
    <row r="340" spans="1:7">
      <c r="A340" s="1265" t="str">
        <f t="shared" si="5"/>
        <v>Q1_12a_1209_29</v>
      </c>
      <c r="B340" s="1266" t="s">
        <v>17208</v>
      </c>
      <c r="C340" s="1266" t="s">
        <v>3885</v>
      </c>
      <c r="D340" s="1266" t="s">
        <v>17338</v>
      </c>
      <c r="E340" s="1266" t="s">
        <v>12529</v>
      </c>
      <c r="F340" s="1266" t="s">
        <v>17050</v>
      </c>
      <c r="G340" s="1266" t="s">
        <v>16864</v>
      </c>
    </row>
    <row r="341" spans="1:7">
      <c r="A341" s="1265" t="str">
        <f t="shared" si="5"/>
        <v>Q1_12a_1209_3</v>
      </c>
      <c r="B341" s="1266" t="s">
        <v>17208</v>
      </c>
      <c r="C341" s="1266" t="s">
        <v>3885</v>
      </c>
      <c r="D341" s="1266" t="s">
        <v>17339</v>
      </c>
      <c r="E341" s="1266" t="s">
        <v>265</v>
      </c>
      <c r="F341" s="1266" t="s">
        <v>17050</v>
      </c>
      <c r="G341" s="1266" t="s">
        <v>17290</v>
      </c>
    </row>
    <row r="342" spans="1:7">
      <c r="A342" s="1265" t="str">
        <f t="shared" si="5"/>
        <v>Q1_12a_1209_4</v>
      </c>
      <c r="B342" s="1266" t="s">
        <v>17208</v>
      </c>
      <c r="C342" s="1266" t="s">
        <v>3885</v>
      </c>
      <c r="D342" s="1266" t="s">
        <v>17340</v>
      </c>
      <c r="E342" s="1266" t="s">
        <v>266</v>
      </c>
      <c r="F342" s="1266" t="s">
        <v>17050</v>
      </c>
      <c r="G342" s="1266" t="s">
        <v>17304</v>
      </c>
    </row>
    <row r="343" spans="1:7">
      <c r="A343" s="1265" t="str">
        <f t="shared" si="5"/>
        <v>Q1_12a_1209_5</v>
      </c>
      <c r="B343" s="1266" t="s">
        <v>17208</v>
      </c>
      <c r="C343" s="1266" t="s">
        <v>3885</v>
      </c>
      <c r="D343" s="1266" t="s">
        <v>17341</v>
      </c>
      <c r="E343" s="1266" t="s">
        <v>267</v>
      </c>
      <c r="F343" s="1266" t="s">
        <v>17050</v>
      </c>
      <c r="G343" s="1266" t="s">
        <v>17342</v>
      </c>
    </row>
    <row r="344" spans="1:7">
      <c r="A344" s="1265" t="str">
        <f t="shared" si="5"/>
        <v>Q1_12a_1209_6</v>
      </c>
      <c r="B344" s="1266" t="s">
        <v>17208</v>
      </c>
      <c r="C344" s="1266" t="s">
        <v>3885</v>
      </c>
      <c r="D344" s="1266" t="s">
        <v>17343</v>
      </c>
      <c r="E344" s="1266" t="s">
        <v>3520</v>
      </c>
      <c r="F344" s="1266" t="s">
        <v>17050</v>
      </c>
      <c r="G344" s="1266" t="s">
        <v>14322</v>
      </c>
    </row>
    <row r="345" spans="1:7">
      <c r="A345" s="1265" t="str">
        <f t="shared" si="5"/>
        <v>Q1_12a_1210_1</v>
      </c>
      <c r="B345" s="1266" t="s">
        <v>17208</v>
      </c>
      <c r="C345" s="1266" t="s">
        <v>3885</v>
      </c>
      <c r="D345" s="1266" t="s">
        <v>17344</v>
      </c>
      <c r="E345" s="1266" t="s">
        <v>3</v>
      </c>
      <c r="F345" s="1266" t="s">
        <v>17050</v>
      </c>
      <c r="G345" s="1266" t="s">
        <v>16974</v>
      </c>
    </row>
    <row r="346" spans="1:7">
      <c r="A346" s="1265" t="str">
        <f t="shared" si="5"/>
        <v>Q1_12a_1210_2</v>
      </c>
      <c r="B346" s="1266" t="s">
        <v>17208</v>
      </c>
      <c r="C346" s="1266" t="s">
        <v>3885</v>
      </c>
      <c r="D346" s="1266" t="s">
        <v>17345</v>
      </c>
      <c r="E346" s="1266" t="s">
        <v>269</v>
      </c>
      <c r="F346" s="1266" t="s">
        <v>17050</v>
      </c>
      <c r="G346" s="1266" t="s">
        <v>16974</v>
      </c>
    </row>
    <row r="347" spans="1:7">
      <c r="A347" s="1265" t="str">
        <f t="shared" si="5"/>
        <v>Q1_12a_1210_3</v>
      </c>
      <c r="B347" s="1266" t="s">
        <v>17208</v>
      </c>
      <c r="C347" s="1266" t="s">
        <v>3885</v>
      </c>
      <c r="D347" s="1266" t="s">
        <v>17346</v>
      </c>
      <c r="E347" s="1266" t="s">
        <v>270</v>
      </c>
      <c r="F347" s="1266" t="s">
        <v>17050</v>
      </c>
      <c r="G347" s="1266" t="s">
        <v>16974</v>
      </c>
    </row>
    <row r="348" spans="1:7">
      <c r="A348" s="1265" t="str">
        <f t="shared" si="5"/>
        <v>Q1_12a_1215_1</v>
      </c>
      <c r="B348" s="1266" t="s">
        <v>17208</v>
      </c>
      <c r="C348" s="1266" t="s">
        <v>3885</v>
      </c>
      <c r="D348" s="1266" t="s">
        <v>17347</v>
      </c>
      <c r="E348" s="1266" t="s">
        <v>17348</v>
      </c>
      <c r="F348" s="1266" t="s">
        <v>17050</v>
      </c>
      <c r="G348" s="1266" t="s">
        <v>17349</v>
      </c>
    </row>
    <row r="349" spans="1:7">
      <c r="A349" s="1265" t="str">
        <f t="shared" si="5"/>
        <v>Q1_12a_1215_2</v>
      </c>
      <c r="B349" s="1266" t="s">
        <v>17208</v>
      </c>
      <c r="C349" s="1266" t="s">
        <v>3885</v>
      </c>
      <c r="D349" s="1266" t="s">
        <v>17350</v>
      </c>
      <c r="E349" s="1266" t="s">
        <v>17351</v>
      </c>
      <c r="F349" s="1266" t="s">
        <v>17050</v>
      </c>
      <c r="G349" s="1266" t="s">
        <v>17233</v>
      </c>
    </row>
    <row r="350" spans="1:7">
      <c r="A350" s="1265" t="str">
        <f t="shared" si="5"/>
        <v>Q1_12a_1216_1</v>
      </c>
      <c r="B350" s="1266" t="s">
        <v>17208</v>
      </c>
      <c r="C350" s="1266" t="s">
        <v>3885</v>
      </c>
      <c r="D350" s="1266" t="s">
        <v>17352</v>
      </c>
      <c r="E350" s="1266" t="s">
        <v>1135</v>
      </c>
      <c r="F350" s="1266" t="s">
        <v>17050</v>
      </c>
      <c r="G350" s="1266" t="s">
        <v>17054</v>
      </c>
    </row>
    <row r="351" spans="1:7">
      <c r="A351" s="1265" t="str">
        <f t="shared" si="5"/>
        <v>Q1_12a_1216_2</v>
      </c>
      <c r="B351" s="1266" t="s">
        <v>17208</v>
      </c>
      <c r="C351" s="1266" t="s">
        <v>3885</v>
      </c>
      <c r="D351" s="1266" t="s">
        <v>17353</v>
      </c>
      <c r="E351" s="1266" t="s">
        <v>17354</v>
      </c>
      <c r="F351" s="1266" t="s">
        <v>17050</v>
      </c>
      <c r="G351" s="1266" t="s">
        <v>14322</v>
      </c>
    </row>
    <row r="352" spans="1:7">
      <c r="A352" s="1265" t="str">
        <f t="shared" si="5"/>
        <v>Q1_12a_1216_3</v>
      </c>
      <c r="B352" s="1266" t="s">
        <v>17208</v>
      </c>
      <c r="C352" s="1266" t="s">
        <v>3885</v>
      </c>
      <c r="D352" s="1266" t="s">
        <v>17355</v>
      </c>
      <c r="E352" s="1266" t="s">
        <v>17356</v>
      </c>
      <c r="F352" s="1266" t="s">
        <v>17050</v>
      </c>
      <c r="G352" s="1266" t="s">
        <v>16866</v>
      </c>
    </row>
    <row r="353" spans="1:7">
      <c r="A353" s="1265" t="str">
        <f t="shared" si="5"/>
        <v>Q1_12a_1216_4</v>
      </c>
      <c r="B353" s="1266" t="s">
        <v>17208</v>
      </c>
      <c r="C353" s="1266" t="s">
        <v>3885</v>
      </c>
      <c r="D353" s="1266" t="s">
        <v>17357</v>
      </c>
      <c r="E353" s="1266" t="s">
        <v>17358</v>
      </c>
      <c r="F353" s="1266" t="s">
        <v>17050</v>
      </c>
      <c r="G353" s="1266" t="s">
        <v>14322</v>
      </c>
    </row>
    <row r="354" spans="1:7">
      <c r="A354" s="1265" t="str">
        <f t="shared" si="5"/>
        <v>Q1_12a_1217_1</v>
      </c>
      <c r="B354" s="1266" t="s">
        <v>17208</v>
      </c>
      <c r="C354" s="1266" t="s">
        <v>3885</v>
      </c>
      <c r="D354" s="1266" t="s">
        <v>17359</v>
      </c>
      <c r="E354" s="1266" t="s">
        <v>1141</v>
      </c>
      <c r="F354" s="1266" t="s">
        <v>17050</v>
      </c>
      <c r="G354" s="1266" t="s">
        <v>17054</v>
      </c>
    </row>
    <row r="355" spans="1:7">
      <c r="A355" s="1265" t="str">
        <f t="shared" si="5"/>
        <v>Q1_12a_1217_2</v>
      </c>
      <c r="B355" s="1266" t="s">
        <v>17208</v>
      </c>
      <c r="C355" s="1266" t="s">
        <v>3885</v>
      </c>
      <c r="D355" s="1266" t="s">
        <v>17360</v>
      </c>
      <c r="E355" s="1266" t="s">
        <v>17361</v>
      </c>
      <c r="F355" s="1266" t="s">
        <v>17050</v>
      </c>
      <c r="G355" s="1266" t="s">
        <v>17054</v>
      </c>
    </row>
    <row r="356" spans="1:7">
      <c r="A356" s="1265" t="str">
        <f t="shared" si="5"/>
        <v>Q1_12a_1217_3</v>
      </c>
      <c r="B356" s="1266" t="s">
        <v>17208</v>
      </c>
      <c r="C356" s="1266" t="s">
        <v>3885</v>
      </c>
      <c r="D356" s="1266" t="s">
        <v>17362</v>
      </c>
      <c r="E356" s="1266" t="s">
        <v>17363</v>
      </c>
      <c r="F356" s="1266" t="s">
        <v>17050</v>
      </c>
      <c r="G356" s="1266" t="s">
        <v>17054</v>
      </c>
    </row>
    <row r="357" spans="1:7">
      <c r="A357" s="1265" t="str">
        <f t="shared" si="5"/>
        <v>Q1_12a_1217_4</v>
      </c>
      <c r="B357" s="1266" t="s">
        <v>17208</v>
      </c>
      <c r="C357" s="1266" t="s">
        <v>3885</v>
      </c>
      <c r="D357" s="1266" t="s">
        <v>17364</v>
      </c>
      <c r="E357" s="1266" t="s">
        <v>17365</v>
      </c>
      <c r="F357" s="1266" t="s">
        <v>17050</v>
      </c>
      <c r="G357" s="1266" t="s">
        <v>17224</v>
      </c>
    </row>
    <row r="358" spans="1:7">
      <c r="A358" s="1265" t="str">
        <f t="shared" si="5"/>
        <v>Q1_12a_1217_5</v>
      </c>
      <c r="B358" s="1266" t="s">
        <v>17208</v>
      </c>
      <c r="C358" s="1266" t="s">
        <v>3885</v>
      </c>
      <c r="D358" s="1266" t="s">
        <v>17366</v>
      </c>
      <c r="E358" s="1266" t="s">
        <v>17367</v>
      </c>
      <c r="F358" s="1266" t="s">
        <v>17050</v>
      </c>
      <c r="G358" s="1266" t="s">
        <v>17224</v>
      </c>
    </row>
    <row r="359" spans="1:7">
      <c r="A359" s="1265" t="str">
        <f t="shared" si="5"/>
        <v>Q1_12a_1217_6</v>
      </c>
      <c r="B359" s="1266" t="s">
        <v>17208</v>
      </c>
      <c r="C359" s="1266" t="s">
        <v>3885</v>
      </c>
      <c r="D359" s="1266" t="s">
        <v>17368</v>
      </c>
      <c r="E359" s="1266" t="s">
        <v>17369</v>
      </c>
      <c r="F359" s="1266" t="s">
        <v>17050</v>
      </c>
      <c r="G359" s="1266" t="s">
        <v>1069</v>
      </c>
    </row>
    <row r="360" spans="1:7">
      <c r="A360" s="1265" t="str">
        <f t="shared" si="5"/>
        <v>Q1_12a_1217_7</v>
      </c>
      <c r="B360" s="1266" t="s">
        <v>17208</v>
      </c>
      <c r="C360" s="1266" t="s">
        <v>3885</v>
      </c>
      <c r="D360" s="1266" t="s">
        <v>17370</v>
      </c>
      <c r="E360" s="1266" t="s">
        <v>17371</v>
      </c>
      <c r="F360" s="1266" t="s">
        <v>17050</v>
      </c>
      <c r="G360" s="1266" t="s">
        <v>14322</v>
      </c>
    </row>
    <row r="361" spans="1:7">
      <c r="A361" s="1265" t="str">
        <f t="shared" si="5"/>
        <v>Q1_12a_1218_1</v>
      </c>
      <c r="B361" s="1266" t="s">
        <v>17208</v>
      </c>
      <c r="C361" s="1266" t="s">
        <v>3885</v>
      </c>
      <c r="D361" s="1266" t="s">
        <v>17372</v>
      </c>
      <c r="E361" s="1266" t="s">
        <v>3297</v>
      </c>
      <c r="F361" s="1266" t="s">
        <v>17050</v>
      </c>
      <c r="G361" s="1266" t="s">
        <v>3297</v>
      </c>
    </row>
    <row r="362" spans="1:7">
      <c r="A362" s="1265" t="str">
        <f t="shared" si="5"/>
        <v>Q1_12a_1218_2</v>
      </c>
      <c r="B362" s="1266" t="s">
        <v>17208</v>
      </c>
      <c r="C362" s="1266" t="s">
        <v>3885</v>
      </c>
      <c r="D362" s="1266" t="s">
        <v>17373</v>
      </c>
      <c r="E362" s="1266" t="s">
        <v>3298</v>
      </c>
      <c r="F362" s="1266" t="s">
        <v>17050</v>
      </c>
      <c r="G362" s="1266" t="s">
        <v>16864</v>
      </c>
    </row>
    <row r="363" spans="1:7">
      <c r="A363" s="1265" t="str">
        <f t="shared" si="5"/>
        <v>Q1_12a_1218_3</v>
      </c>
      <c r="B363" s="1266" t="s">
        <v>17208</v>
      </c>
      <c r="C363" s="1266" t="s">
        <v>3885</v>
      </c>
      <c r="D363" s="1266" t="s">
        <v>17374</v>
      </c>
      <c r="E363" s="1266" t="s">
        <v>3299</v>
      </c>
      <c r="F363" s="1266" t="s">
        <v>17050</v>
      </c>
      <c r="G363" s="1266" t="s">
        <v>3299</v>
      </c>
    </row>
    <row r="364" spans="1:7">
      <c r="A364" s="1265" t="str">
        <f t="shared" si="5"/>
        <v>Q1_12a_1218_4</v>
      </c>
      <c r="B364" s="1266" t="s">
        <v>17208</v>
      </c>
      <c r="C364" s="1266" t="s">
        <v>3885</v>
      </c>
      <c r="D364" s="1266" t="s">
        <v>17375</v>
      </c>
      <c r="E364" s="1266" t="s">
        <v>3184</v>
      </c>
      <c r="F364" s="1266" t="s">
        <v>17050</v>
      </c>
      <c r="G364" s="1266" t="s">
        <v>16864</v>
      </c>
    </row>
    <row r="365" spans="1:7">
      <c r="A365" s="1265" t="str">
        <f t="shared" si="5"/>
        <v>Q1_12a_1218_98</v>
      </c>
      <c r="B365" s="1266" t="s">
        <v>17208</v>
      </c>
      <c r="C365" s="1266" t="s">
        <v>4017</v>
      </c>
      <c r="D365" s="1266" t="s">
        <v>17376</v>
      </c>
      <c r="E365" s="1266" t="s">
        <v>5040</v>
      </c>
      <c r="F365" s="1266" t="s">
        <v>17050</v>
      </c>
      <c r="G365" s="1266" t="s">
        <v>16862</v>
      </c>
    </row>
    <row r="366" spans="1:7">
      <c r="A366" s="1265" t="str">
        <f t="shared" si="5"/>
        <v>Q1_12a_1218_99</v>
      </c>
      <c r="B366" s="1266" t="s">
        <v>17208</v>
      </c>
      <c r="C366" s="1266" t="s">
        <v>4017</v>
      </c>
      <c r="D366" s="1266" t="s">
        <v>17377</v>
      </c>
      <c r="E366" s="1266" t="s">
        <v>5041</v>
      </c>
      <c r="F366" s="1266" t="s">
        <v>17050</v>
      </c>
      <c r="G366" s="1266" t="s">
        <v>16864</v>
      </c>
    </row>
    <row r="367" spans="1:7">
      <c r="A367" s="1265" t="str">
        <f t="shared" si="5"/>
        <v>Q1_12a_1299_14</v>
      </c>
      <c r="B367" s="1266" t="s">
        <v>17208</v>
      </c>
      <c r="C367" s="1266" t="s">
        <v>3885</v>
      </c>
      <c r="D367" s="1266" t="s">
        <v>17378</v>
      </c>
      <c r="E367" s="1266" t="s">
        <v>17379</v>
      </c>
      <c r="F367" s="1266" t="s">
        <v>17050</v>
      </c>
      <c r="G367" s="1266" t="s">
        <v>16974</v>
      </c>
    </row>
    <row r="368" spans="1:7">
      <c r="A368" s="1265" t="str">
        <f t="shared" si="5"/>
        <v>Q1_12a_1299_16</v>
      </c>
      <c r="B368" s="1266" t="s">
        <v>17208</v>
      </c>
      <c r="C368" s="1266" t="s">
        <v>3885</v>
      </c>
      <c r="D368" s="1266" t="s">
        <v>17380</v>
      </c>
      <c r="E368" s="1266" t="s">
        <v>3193</v>
      </c>
      <c r="F368" s="1266" t="s">
        <v>17050</v>
      </c>
      <c r="G368" s="1266" t="s">
        <v>16974</v>
      </c>
    </row>
    <row r="369" spans="1:7">
      <c r="A369" s="1265" t="str">
        <f t="shared" si="5"/>
        <v>Q1_12a_1299_17</v>
      </c>
      <c r="B369" s="1266" t="s">
        <v>17208</v>
      </c>
      <c r="C369" s="1266" t="s">
        <v>3885</v>
      </c>
      <c r="D369" s="1266" t="s">
        <v>17381</v>
      </c>
      <c r="E369" s="1266" t="s">
        <v>17382</v>
      </c>
      <c r="F369" s="1266" t="s">
        <v>17050</v>
      </c>
      <c r="G369" s="1266" t="s">
        <v>16974</v>
      </c>
    </row>
    <row r="370" spans="1:7">
      <c r="A370" s="1265" t="str">
        <f t="shared" si="5"/>
        <v>Q1_12a_1299_18</v>
      </c>
      <c r="B370" s="1266" t="s">
        <v>17208</v>
      </c>
      <c r="C370" s="1266" t="s">
        <v>3885</v>
      </c>
      <c r="D370" s="1266" t="s">
        <v>17383</v>
      </c>
      <c r="E370" s="1266" t="s">
        <v>3274</v>
      </c>
      <c r="F370" s="1266" t="s">
        <v>17050</v>
      </c>
      <c r="G370" s="1266" t="s">
        <v>16974</v>
      </c>
    </row>
    <row r="371" spans="1:7">
      <c r="A371" s="1265" t="str">
        <f t="shared" si="5"/>
        <v>Q1_12a_1299_19</v>
      </c>
      <c r="B371" s="1266" t="s">
        <v>17208</v>
      </c>
      <c r="C371" s="1266" t="s">
        <v>3885</v>
      </c>
      <c r="D371" s="1266" t="s">
        <v>17384</v>
      </c>
      <c r="E371" s="1266" t="s">
        <v>1314</v>
      </c>
      <c r="F371" s="1266" t="s">
        <v>17050</v>
      </c>
      <c r="G371" s="1266" t="s">
        <v>16974</v>
      </c>
    </row>
    <row r="372" spans="1:7">
      <c r="A372" s="1265" t="str">
        <f t="shared" si="5"/>
        <v>Q1_12a_1299_20</v>
      </c>
      <c r="B372" s="1266" t="s">
        <v>17208</v>
      </c>
      <c r="C372" s="1266" t="s">
        <v>3885</v>
      </c>
      <c r="D372" s="1266" t="s">
        <v>17385</v>
      </c>
      <c r="E372" s="1266" t="s">
        <v>1314</v>
      </c>
      <c r="F372" s="1266" t="s">
        <v>17050</v>
      </c>
      <c r="G372" s="1266" t="s">
        <v>16974</v>
      </c>
    </row>
    <row r="373" spans="1:7">
      <c r="A373" s="1265" t="str">
        <f t="shared" si="5"/>
        <v>Q1_12a_1299_98</v>
      </c>
      <c r="B373" s="1266" t="s">
        <v>17208</v>
      </c>
      <c r="C373" s="1266" t="s">
        <v>3885</v>
      </c>
      <c r="D373" s="1266" t="s">
        <v>17386</v>
      </c>
      <c r="E373" s="1266" t="s">
        <v>1012</v>
      </c>
      <c r="F373" s="1266" t="s">
        <v>17050</v>
      </c>
      <c r="G373" s="1266" t="s">
        <v>16974</v>
      </c>
    </row>
    <row r="374" spans="1:7">
      <c r="A374" s="1265" t="str">
        <f t="shared" si="5"/>
        <v>Q1_12a_1299_99</v>
      </c>
      <c r="B374" s="1266" t="s">
        <v>17208</v>
      </c>
      <c r="C374" s="1266" t="s">
        <v>3885</v>
      </c>
      <c r="D374" s="1266" t="s">
        <v>17387</v>
      </c>
      <c r="E374" s="1266" t="s">
        <v>4082</v>
      </c>
      <c r="F374" s="1266" t="s">
        <v>17050</v>
      </c>
      <c r="G374" s="1266" t="s">
        <v>16974</v>
      </c>
    </row>
    <row r="375" spans="1:7">
      <c r="A375" s="1265" t="str">
        <f t="shared" si="5"/>
        <v>Q1_12y_1207_1</v>
      </c>
      <c r="B375" s="1266" t="s">
        <v>17388</v>
      </c>
      <c r="C375" s="1266" t="s">
        <v>5954</v>
      </c>
      <c r="D375" s="1266" t="s">
        <v>17289</v>
      </c>
      <c r="E375" s="1266" t="s">
        <v>257</v>
      </c>
      <c r="F375" s="1266" t="s">
        <v>17050</v>
      </c>
      <c r="G375" s="1266" t="s">
        <v>17290</v>
      </c>
    </row>
    <row r="376" spans="1:7">
      <c r="A376" s="1265" t="str">
        <f t="shared" si="5"/>
        <v>Q1_12y_1207_17</v>
      </c>
      <c r="B376" s="1266" t="s">
        <v>17388</v>
      </c>
      <c r="C376" s="1266" t="s">
        <v>5954</v>
      </c>
      <c r="D376" s="1266" t="s">
        <v>17301</v>
      </c>
      <c r="E376" s="1266" t="s">
        <v>9240</v>
      </c>
      <c r="F376" s="1266" t="s">
        <v>17050</v>
      </c>
      <c r="G376" s="1266" t="s">
        <v>16866</v>
      </c>
    </row>
    <row r="377" spans="1:7">
      <c r="A377" s="1265" t="str">
        <f t="shared" si="5"/>
        <v>Q1_12y_1207_2</v>
      </c>
      <c r="B377" s="1266" t="s">
        <v>17388</v>
      </c>
      <c r="C377" s="1266" t="s">
        <v>5954</v>
      </c>
      <c r="D377" s="1266" t="s">
        <v>17305</v>
      </c>
      <c r="E377" s="1266" t="s">
        <v>16205</v>
      </c>
      <c r="F377" s="1266" t="s">
        <v>17050</v>
      </c>
      <c r="G377" s="1266" t="s">
        <v>17107</v>
      </c>
    </row>
    <row r="378" spans="1:7">
      <c r="A378" s="1265" t="str">
        <f t="shared" si="5"/>
        <v>Q1_12y_1207_22</v>
      </c>
      <c r="B378" s="1266" t="s">
        <v>17388</v>
      </c>
      <c r="C378" s="1266" t="s">
        <v>5954</v>
      </c>
      <c r="D378" s="1266" t="s">
        <v>17389</v>
      </c>
      <c r="E378" s="1266" t="s">
        <v>3542</v>
      </c>
      <c r="F378" s="1266" t="s">
        <v>17050</v>
      </c>
      <c r="G378" s="1266" t="s">
        <v>17054</v>
      </c>
    </row>
    <row r="379" spans="1:7">
      <c r="A379" s="1265" t="str">
        <f t="shared" si="5"/>
        <v>Q1_12y_1207_23</v>
      </c>
      <c r="B379" s="1266" t="s">
        <v>17388</v>
      </c>
      <c r="C379" s="1266" t="s">
        <v>5954</v>
      </c>
      <c r="D379" s="1266" t="s">
        <v>17390</v>
      </c>
      <c r="E379" s="1266" t="s">
        <v>12</v>
      </c>
      <c r="F379" s="1266" t="s">
        <v>17050</v>
      </c>
      <c r="G379" s="1266" t="s">
        <v>14322</v>
      </c>
    </row>
    <row r="380" spans="1:7">
      <c r="A380" s="1265" t="str">
        <f t="shared" si="5"/>
        <v>Q1_12y_1207_24</v>
      </c>
      <c r="B380" s="1266" t="s">
        <v>17388</v>
      </c>
      <c r="C380" s="1266" t="s">
        <v>5954</v>
      </c>
      <c r="D380" s="1266" t="s">
        <v>17391</v>
      </c>
      <c r="E380" s="1266" t="s">
        <v>16765</v>
      </c>
      <c r="F380" s="1266" t="s">
        <v>17050</v>
      </c>
      <c r="G380" s="1266" t="s">
        <v>17392</v>
      </c>
    </row>
    <row r="381" spans="1:7">
      <c r="A381" s="1265" t="str">
        <f t="shared" si="5"/>
        <v>Q1_12y_1207_25</v>
      </c>
      <c r="B381" s="1266" t="s">
        <v>17388</v>
      </c>
      <c r="C381" s="1266" t="s">
        <v>5954</v>
      </c>
      <c r="D381" s="1266" t="s">
        <v>17393</v>
      </c>
      <c r="E381" s="1266" t="s">
        <v>16766</v>
      </c>
      <c r="F381" s="1266" t="s">
        <v>17050</v>
      </c>
      <c r="G381" s="1266" t="s">
        <v>17392</v>
      </c>
    </row>
    <row r="382" spans="1:7">
      <c r="A382" s="1265" t="str">
        <f t="shared" si="5"/>
        <v>Q1_12y_1207_26</v>
      </c>
      <c r="B382" s="1266" t="s">
        <v>17388</v>
      </c>
      <c r="C382" s="1266" t="s">
        <v>5954</v>
      </c>
      <c r="D382" s="1266" t="s">
        <v>17394</v>
      </c>
      <c r="E382" s="1266" t="s">
        <v>251</v>
      </c>
      <c r="F382" s="1266" t="s">
        <v>17050</v>
      </c>
      <c r="G382" s="1266" t="s">
        <v>16866</v>
      </c>
    </row>
    <row r="383" spans="1:7">
      <c r="A383" s="1265" t="str">
        <f t="shared" si="5"/>
        <v>Q1_12y_1207_27</v>
      </c>
      <c r="B383" s="1266" t="s">
        <v>17388</v>
      </c>
      <c r="C383" s="1266" t="s">
        <v>5954</v>
      </c>
      <c r="D383" s="1266" t="s">
        <v>17395</v>
      </c>
      <c r="E383" s="1266" t="s">
        <v>728</v>
      </c>
      <c r="F383" s="1266" t="s">
        <v>17050</v>
      </c>
      <c r="G383" s="1266" t="s">
        <v>962</v>
      </c>
    </row>
    <row r="384" spans="1:7">
      <c r="A384" s="1265" t="str">
        <f t="shared" si="5"/>
        <v>Q1_12y_1207_28</v>
      </c>
      <c r="B384" s="1266" t="s">
        <v>17388</v>
      </c>
      <c r="C384" s="1266" t="s">
        <v>5954</v>
      </c>
      <c r="D384" s="1266" t="s">
        <v>17396</v>
      </c>
      <c r="E384" s="1266" t="s">
        <v>686</v>
      </c>
      <c r="F384" s="1266" t="s">
        <v>17050</v>
      </c>
      <c r="G384" s="1266" t="s">
        <v>16866</v>
      </c>
    </row>
    <row r="385" spans="1:7">
      <c r="A385" s="1265" t="str">
        <f t="shared" si="5"/>
        <v>Q1_12y_1207_3</v>
      </c>
      <c r="B385" s="1266" t="s">
        <v>17388</v>
      </c>
      <c r="C385" s="1266" t="s">
        <v>5954</v>
      </c>
      <c r="D385" s="1266" t="s">
        <v>17308</v>
      </c>
      <c r="E385" s="1266" t="s">
        <v>264</v>
      </c>
      <c r="F385" s="1266" t="s">
        <v>17050</v>
      </c>
      <c r="G385" s="1266" t="s">
        <v>17309</v>
      </c>
    </row>
    <row r="386" spans="1:7">
      <c r="A386" s="1265" t="str">
        <f t="shared" ref="A386:A449" si="6">IF(F386&lt;&gt;"","","")&amp;_xlfn.CONCAT(B386,D386)</f>
        <v>Q1_12y_1207_31</v>
      </c>
      <c r="B386" s="1266" t="s">
        <v>17388</v>
      </c>
      <c r="C386" s="1266" t="s">
        <v>5954</v>
      </c>
      <c r="D386" s="1266" t="s">
        <v>17397</v>
      </c>
      <c r="E386" s="1266" t="s">
        <v>5092</v>
      </c>
      <c r="F386" s="1266" t="s">
        <v>17050</v>
      </c>
      <c r="G386" s="1266" t="s">
        <v>14322</v>
      </c>
    </row>
    <row r="387" spans="1:7">
      <c r="A387" s="1265" t="str">
        <f t="shared" si="6"/>
        <v>Q1_12y_1207_32</v>
      </c>
      <c r="B387" s="1266" t="s">
        <v>17388</v>
      </c>
      <c r="C387" s="1266" t="s">
        <v>5954</v>
      </c>
      <c r="D387" s="1266" t="s">
        <v>17398</v>
      </c>
      <c r="E387" s="1266" t="s">
        <v>5301</v>
      </c>
      <c r="F387" s="1266" t="s">
        <v>17050</v>
      </c>
      <c r="G387" s="1266" t="s">
        <v>16864</v>
      </c>
    </row>
    <row r="388" spans="1:7">
      <c r="A388" s="1265" t="str">
        <f t="shared" si="6"/>
        <v>Q1_12y_1207_33</v>
      </c>
      <c r="B388" s="1266" t="s">
        <v>17388</v>
      </c>
      <c r="C388" s="1266" t="s">
        <v>5954</v>
      </c>
      <c r="D388" s="1266" t="s">
        <v>17399</v>
      </c>
      <c r="E388" s="1266" t="s">
        <v>5204</v>
      </c>
      <c r="F388" s="1266" t="s">
        <v>17050</v>
      </c>
      <c r="G388" s="1266" t="s">
        <v>5204</v>
      </c>
    </row>
    <row r="389" spans="1:7">
      <c r="A389" s="1265" t="str">
        <f t="shared" si="6"/>
        <v>Q1_12y_1207_34</v>
      </c>
      <c r="B389" s="1266" t="s">
        <v>17388</v>
      </c>
      <c r="C389" s="1266" t="s">
        <v>5954</v>
      </c>
      <c r="D389" s="1266" t="s">
        <v>17400</v>
      </c>
      <c r="E389" s="1266" t="s">
        <v>5205</v>
      </c>
      <c r="F389" s="1266" t="s">
        <v>17050</v>
      </c>
      <c r="G389" s="1266" t="s">
        <v>5205</v>
      </c>
    </row>
    <row r="390" spans="1:7">
      <c r="A390" s="1265" t="str">
        <f t="shared" si="6"/>
        <v>Q1_12y_1207_35</v>
      </c>
      <c r="B390" s="1266" t="s">
        <v>17388</v>
      </c>
      <c r="C390" s="1266" t="s">
        <v>5954</v>
      </c>
      <c r="D390" s="1266" t="s">
        <v>17401</v>
      </c>
      <c r="E390" s="1266" t="s">
        <v>5206</v>
      </c>
      <c r="F390" s="1266" t="s">
        <v>17050</v>
      </c>
      <c r="G390" s="1266" t="s">
        <v>17402</v>
      </c>
    </row>
    <row r="391" spans="1:7">
      <c r="A391" s="1265" t="str">
        <f t="shared" si="6"/>
        <v>Q1_12y_1207_36</v>
      </c>
      <c r="B391" s="1266" t="s">
        <v>17388</v>
      </c>
      <c r="C391" s="1266" t="s">
        <v>5954</v>
      </c>
      <c r="D391" s="1266" t="s">
        <v>17403</v>
      </c>
      <c r="E391" s="1266" t="s">
        <v>5603</v>
      </c>
      <c r="F391" s="1266" t="s">
        <v>17050</v>
      </c>
      <c r="G391" s="1266" t="s">
        <v>5603</v>
      </c>
    </row>
    <row r="392" spans="1:7">
      <c r="A392" s="1265" t="str">
        <f t="shared" si="6"/>
        <v>Q1_12y_1207_37</v>
      </c>
      <c r="B392" s="1266" t="s">
        <v>17388</v>
      </c>
      <c r="C392" s="1266" t="s">
        <v>5954</v>
      </c>
      <c r="D392" s="1266" t="s">
        <v>17404</v>
      </c>
      <c r="E392" s="1266" t="s">
        <v>8067</v>
      </c>
      <c r="F392" s="1266" t="s">
        <v>17050</v>
      </c>
      <c r="G392" s="1266" t="s">
        <v>17239</v>
      </c>
    </row>
    <row r="393" spans="1:7">
      <c r="A393" s="1265" t="str">
        <f t="shared" si="6"/>
        <v>Q1_12y_1207_38</v>
      </c>
      <c r="B393" s="1266" t="s">
        <v>17388</v>
      </c>
      <c r="C393" s="1266" t="s">
        <v>5954</v>
      </c>
      <c r="D393" s="1266" t="s">
        <v>17405</v>
      </c>
      <c r="E393" s="1266" t="s">
        <v>5604</v>
      </c>
      <c r="F393" s="1266" t="s">
        <v>17050</v>
      </c>
      <c r="G393" s="1266" t="s">
        <v>5604</v>
      </c>
    </row>
    <row r="394" spans="1:7">
      <c r="A394" s="1265" t="str">
        <f t="shared" si="6"/>
        <v>Q1_12y_1207_39</v>
      </c>
      <c r="B394" s="1266" t="s">
        <v>17388</v>
      </c>
      <c r="C394" s="1266" t="s">
        <v>5954</v>
      </c>
      <c r="D394" s="1266" t="s">
        <v>17406</v>
      </c>
      <c r="E394" s="1266" t="s">
        <v>5605</v>
      </c>
      <c r="F394" s="1266" t="s">
        <v>17050</v>
      </c>
      <c r="G394" s="1266" t="s">
        <v>17407</v>
      </c>
    </row>
    <row r="395" spans="1:7">
      <c r="A395" s="1265" t="str">
        <f t="shared" si="6"/>
        <v>Q1_12y_1207_40</v>
      </c>
      <c r="B395" s="1266" t="s">
        <v>17388</v>
      </c>
      <c r="C395" s="1266" t="s">
        <v>5954</v>
      </c>
      <c r="D395" s="1266" t="s">
        <v>17408</v>
      </c>
      <c r="E395" s="1266" t="s">
        <v>5606</v>
      </c>
      <c r="F395" s="1266" t="s">
        <v>17050</v>
      </c>
      <c r="G395" s="1266" t="s">
        <v>17409</v>
      </c>
    </row>
    <row r="396" spans="1:7">
      <c r="A396" s="1265" t="str">
        <f t="shared" si="6"/>
        <v>Q1_12y_1207_41</v>
      </c>
      <c r="B396" s="1266" t="s">
        <v>17388</v>
      </c>
      <c r="C396" s="1266" t="s">
        <v>5954</v>
      </c>
      <c r="D396" s="1266" t="s">
        <v>17410</v>
      </c>
      <c r="E396" s="1266" t="s">
        <v>5607</v>
      </c>
      <c r="F396" s="1266" t="s">
        <v>17050</v>
      </c>
      <c r="G396" s="1266" t="s">
        <v>5607</v>
      </c>
    </row>
    <row r="397" spans="1:7">
      <c r="A397" s="1265" t="str">
        <f t="shared" si="6"/>
        <v>Q1_12y_1207_42</v>
      </c>
      <c r="B397" s="1266" t="s">
        <v>17388</v>
      </c>
      <c r="C397" s="1266" t="s">
        <v>5954</v>
      </c>
      <c r="D397" s="1266" t="s">
        <v>17411</v>
      </c>
      <c r="E397" s="1266" t="s">
        <v>5608</v>
      </c>
      <c r="F397" s="1266" t="s">
        <v>17050</v>
      </c>
      <c r="G397" s="1266" t="s">
        <v>5608</v>
      </c>
    </row>
    <row r="398" spans="1:7">
      <c r="A398" s="1265" t="str">
        <f t="shared" si="6"/>
        <v>Q1_12y_1207_43</v>
      </c>
      <c r="B398" s="1266" t="s">
        <v>17388</v>
      </c>
      <c r="C398" s="1266" t="s">
        <v>5954</v>
      </c>
      <c r="D398" s="1266" t="s">
        <v>17412</v>
      </c>
      <c r="E398" s="1266" t="s">
        <v>5609</v>
      </c>
      <c r="F398" s="1266" t="s">
        <v>17050</v>
      </c>
      <c r="G398" s="1266" t="s">
        <v>5609</v>
      </c>
    </row>
    <row r="399" spans="1:7">
      <c r="A399" s="1265" t="str">
        <f t="shared" si="6"/>
        <v>Q1_12y_1207_44</v>
      </c>
      <c r="B399" s="1266" t="s">
        <v>17388</v>
      </c>
      <c r="C399" s="1266" t="s">
        <v>5954</v>
      </c>
      <c r="D399" s="1266" t="s">
        <v>17413</v>
      </c>
      <c r="E399" s="1266" t="s">
        <v>5610</v>
      </c>
      <c r="F399" s="1266" t="s">
        <v>17050</v>
      </c>
      <c r="G399" s="1266" t="s">
        <v>5610</v>
      </c>
    </row>
    <row r="400" spans="1:7">
      <c r="A400" s="1265" t="str">
        <f t="shared" si="6"/>
        <v>Q1_12y_1207_45</v>
      </c>
      <c r="B400" s="1266" t="s">
        <v>17388</v>
      </c>
      <c r="C400" s="1266" t="s">
        <v>5954</v>
      </c>
      <c r="D400" s="1266" t="s">
        <v>17414</v>
      </c>
      <c r="E400" s="1266" t="s">
        <v>5611</v>
      </c>
      <c r="F400" s="1266" t="s">
        <v>17050</v>
      </c>
      <c r="G400" s="1266" t="s">
        <v>5608</v>
      </c>
    </row>
    <row r="401" spans="1:7">
      <c r="A401" s="1265" t="str">
        <f t="shared" si="6"/>
        <v>Q1_12y_1207_46</v>
      </c>
      <c r="B401" s="1266" t="s">
        <v>17388</v>
      </c>
      <c r="C401" s="1266" t="s">
        <v>5954</v>
      </c>
      <c r="D401" s="1266" t="s">
        <v>17415</v>
      </c>
      <c r="E401" s="1266" t="s">
        <v>9241</v>
      </c>
      <c r="F401" s="1266" t="s">
        <v>17050</v>
      </c>
      <c r="G401" s="1266" t="s">
        <v>17416</v>
      </c>
    </row>
    <row r="402" spans="1:7">
      <c r="A402" s="1265" t="str">
        <f t="shared" si="6"/>
        <v>Q1_12y_1207_47</v>
      </c>
      <c r="B402" s="1266" t="s">
        <v>17388</v>
      </c>
      <c r="C402" s="1266" t="s">
        <v>5954</v>
      </c>
      <c r="D402" s="1266" t="s">
        <v>17417</v>
      </c>
      <c r="E402" s="1266" t="s">
        <v>5612</v>
      </c>
      <c r="F402" s="1266" t="s">
        <v>17050</v>
      </c>
      <c r="G402" s="1266" t="s">
        <v>5612</v>
      </c>
    </row>
    <row r="403" spans="1:7">
      <c r="A403" s="1265" t="str">
        <f t="shared" si="6"/>
        <v>Q1_12y_1207_48</v>
      </c>
      <c r="B403" s="1266" t="s">
        <v>17388</v>
      </c>
      <c r="C403" s="1266" t="s">
        <v>5954</v>
      </c>
      <c r="D403" s="1266" t="s">
        <v>17418</v>
      </c>
      <c r="E403" s="1266" t="s">
        <v>5825</v>
      </c>
      <c r="F403" s="1266" t="s">
        <v>17050</v>
      </c>
      <c r="G403" s="1266" t="s">
        <v>17419</v>
      </c>
    </row>
    <row r="404" spans="1:7">
      <c r="A404" s="1265" t="str">
        <f t="shared" si="6"/>
        <v>Q1_12y_1207_49</v>
      </c>
      <c r="B404" s="1266" t="s">
        <v>17388</v>
      </c>
      <c r="C404" s="1266" t="s">
        <v>5954</v>
      </c>
      <c r="D404" s="1266" t="s">
        <v>17420</v>
      </c>
      <c r="E404" s="1266" t="s">
        <v>5826</v>
      </c>
      <c r="F404" s="1266" t="s">
        <v>17050</v>
      </c>
      <c r="G404" s="1266" t="s">
        <v>16864</v>
      </c>
    </row>
    <row r="405" spans="1:7">
      <c r="A405" s="1265" t="str">
        <f t="shared" si="6"/>
        <v>Q1_12y_1207_50</v>
      </c>
      <c r="B405" s="1266" t="s">
        <v>17388</v>
      </c>
      <c r="C405" s="1266" t="s">
        <v>5954</v>
      </c>
      <c r="D405" s="1266" t="s">
        <v>17421</v>
      </c>
      <c r="E405" s="1266" t="s">
        <v>17422</v>
      </c>
      <c r="F405" s="1266" t="s">
        <v>17050</v>
      </c>
      <c r="G405" s="1266" t="s">
        <v>17290</v>
      </c>
    </row>
    <row r="406" spans="1:7">
      <c r="A406" s="1265" t="str">
        <f t="shared" si="6"/>
        <v>Q1_12y_1207_51</v>
      </c>
      <c r="B406" s="1266" t="s">
        <v>17388</v>
      </c>
      <c r="C406" s="1266" t="s">
        <v>5954</v>
      </c>
      <c r="D406" s="1266" t="s">
        <v>17423</v>
      </c>
      <c r="E406" s="1266" t="s">
        <v>15697</v>
      </c>
      <c r="F406" s="1266" t="s">
        <v>17050</v>
      </c>
      <c r="G406" s="1266" t="s">
        <v>15697</v>
      </c>
    </row>
    <row r="407" spans="1:7">
      <c r="A407" s="1265" t="str">
        <f t="shared" si="6"/>
        <v>Q1_12y_1207_52</v>
      </c>
      <c r="B407" s="1266" t="s">
        <v>17388</v>
      </c>
      <c r="C407" s="1266" t="s">
        <v>5954</v>
      </c>
      <c r="D407" s="1266" t="s">
        <v>17424</v>
      </c>
      <c r="E407" s="1266" t="s">
        <v>15699</v>
      </c>
      <c r="F407" s="1266" t="s">
        <v>17050</v>
      </c>
      <c r="G407" s="1266" t="s">
        <v>16866</v>
      </c>
    </row>
    <row r="408" spans="1:7">
      <c r="A408" s="1265" t="str">
        <f t="shared" si="6"/>
        <v>Q1_12y_1207_53</v>
      </c>
      <c r="B408" s="1266" t="s">
        <v>17388</v>
      </c>
      <c r="C408" s="1266" t="s">
        <v>5954</v>
      </c>
      <c r="D408" s="1266" t="s">
        <v>17425</v>
      </c>
      <c r="E408" s="1266" t="s">
        <v>12526</v>
      </c>
      <c r="F408" s="1266" t="s">
        <v>17050</v>
      </c>
      <c r="G408" s="1266" t="s">
        <v>17054</v>
      </c>
    </row>
    <row r="409" spans="1:7">
      <c r="A409" s="1265" t="str">
        <f t="shared" si="6"/>
        <v>Q1_12y_1207_54</v>
      </c>
      <c r="B409" s="1266" t="s">
        <v>17388</v>
      </c>
      <c r="C409" s="1266" t="s">
        <v>5954</v>
      </c>
      <c r="D409" s="1266" t="s">
        <v>17426</v>
      </c>
      <c r="E409" s="1266" t="s">
        <v>16206</v>
      </c>
      <c r="F409" s="1266" t="s">
        <v>17050</v>
      </c>
      <c r="G409" s="1266" t="s">
        <v>16866</v>
      </c>
    </row>
    <row r="410" spans="1:7">
      <c r="A410" s="1265" t="str">
        <f t="shared" si="6"/>
        <v>Q1_12y_1207_55</v>
      </c>
      <c r="B410" s="1266" t="s">
        <v>17388</v>
      </c>
      <c r="C410" s="1266" t="s">
        <v>5954</v>
      </c>
      <c r="D410" s="1266" t="s">
        <v>17427</v>
      </c>
      <c r="E410" s="1266" t="s">
        <v>109</v>
      </c>
      <c r="F410" s="1266" t="s">
        <v>17050</v>
      </c>
      <c r="G410" s="1266" t="s">
        <v>16895</v>
      </c>
    </row>
    <row r="411" spans="1:7">
      <c r="A411" s="1265" t="str">
        <f t="shared" si="6"/>
        <v>Q1_12y_1207_56</v>
      </c>
      <c r="B411" s="1266" t="s">
        <v>17388</v>
      </c>
      <c r="C411" s="1266" t="s">
        <v>5954</v>
      </c>
      <c r="D411" s="1266" t="s">
        <v>17428</v>
      </c>
      <c r="E411" s="1266" t="s">
        <v>12528</v>
      </c>
      <c r="F411" s="1266" t="s">
        <v>17050</v>
      </c>
      <c r="G411" s="1266" t="s">
        <v>17337</v>
      </c>
    </row>
    <row r="412" spans="1:7">
      <c r="A412" s="1265" t="str">
        <f t="shared" si="6"/>
        <v>Q1_12y_1207_57</v>
      </c>
      <c r="B412" s="1266" t="s">
        <v>17388</v>
      </c>
      <c r="C412" s="1266" t="s">
        <v>5954</v>
      </c>
      <c r="D412" s="1266" t="s">
        <v>17429</v>
      </c>
      <c r="E412" s="1266" t="s">
        <v>15951</v>
      </c>
      <c r="F412" s="1266" t="s">
        <v>17050</v>
      </c>
      <c r="G412" s="1266" t="s">
        <v>17290</v>
      </c>
    </row>
    <row r="413" spans="1:7">
      <c r="A413" s="1265" t="str">
        <f t="shared" si="6"/>
        <v>Q1_12y_1207_98</v>
      </c>
      <c r="B413" s="1266" t="s">
        <v>17388</v>
      </c>
      <c r="C413" s="1266" t="s">
        <v>5954</v>
      </c>
      <c r="D413" s="1266" t="s">
        <v>17430</v>
      </c>
      <c r="E413" s="1266" t="s">
        <v>3576</v>
      </c>
      <c r="F413" s="1266" t="s">
        <v>17050</v>
      </c>
      <c r="G413" s="1266" t="s">
        <v>16862</v>
      </c>
    </row>
    <row r="414" spans="1:7">
      <c r="A414" s="1265" t="str">
        <f t="shared" si="6"/>
        <v>Q1_12y_1207_99</v>
      </c>
      <c r="B414" s="1266" t="s">
        <v>17388</v>
      </c>
      <c r="C414" s="1266" t="s">
        <v>5954</v>
      </c>
      <c r="D414" s="1266" t="s">
        <v>17431</v>
      </c>
      <c r="E414" s="1266" t="s">
        <v>3571</v>
      </c>
      <c r="F414" s="1266" t="s">
        <v>17050</v>
      </c>
      <c r="G414" s="1266" t="s">
        <v>16864</v>
      </c>
    </row>
    <row r="415" spans="1:7">
      <c r="A415" s="1265" t="str">
        <f t="shared" si="6"/>
        <v>Q1_12y_1208_1</v>
      </c>
      <c r="B415" s="1266" t="s">
        <v>17388</v>
      </c>
      <c r="C415" s="1266" t="s">
        <v>5954</v>
      </c>
      <c r="D415" s="1266" t="s">
        <v>17325</v>
      </c>
      <c r="E415" s="1266" t="s">
        <v>268</v>
      </c>
      <c r="F415" s="1266" t="s">
        <v>17050</v>
      </c>
      <c r="G415" s="1266" t="s">
        <v>17327</v>
      </c>
    </row>
    <row r="416" spans="1:7">
      <c r="A416" s="1265" t="str">
        <f t="shared" si="6"/>
        <v>Q1_12y_1208_10</v>
      </c>
      <c r="B416" s="1266" t="s">
        <v>17388</v>
      </c>
      <c r="C416" s="1266" t="s">
        <v>5954</v>
      </c>
      <c r="D416" s="1266" t="s">
        <v>17432</v>
      </c>
      <c r="E416" s="1266" t="s">
        <v>5204</v>
      </c>
      <c r="F416" s="1266" t="s">
        <v>17050</v>
      </c>
      <c r="G416" s="1266" t="s">
        <v>5204</v>
      </c>
    </row>
    <row r="417" spans="1:7">
      <c r="A417" s="1265" t="str">
        <f t="shared" si="6"/>
        <v>Q1_12y_1208_11</v>
      </c>
      <c r="B417" s="1266" t="s">
        <v>17388</v>
      </c>
      <c r="C417" s="1266" t="s">
        <v>5954</v>
      </c>
      <c r="D417" s="1266" t="s">
        <v>17433</v>
      </c>
      <c r="E417" s="1266" t="s">
        <v>5314</v>
      </c>
      <c r="F417" s="1266" t="s">
        <v>17050</v>
      </c>
      <c r="G417" s="1266" t="s">
        <v>16864</v>
      </c>
    </row>
    <row r="418" spans="1:7">
      <c r="A418" s="1265" t="str">
        <f t="shared" si="6"/>
        <v>Q1_12y_1208_12</v>
      </c>
      <c r="B418" s="1266" t="s">
        <v>17388</v>
      </c>
      <c r="C418" s="1266" t="s">
        <v>5954</v>
      </c>
      <c r="D418" s="1266" t="s">
        <v>17434</v>
      </c>
      <c r="E418" s="1266" t="s">
        <v>5205</v>
      </c>
      <c r="F418" s="1266" t="s">
        <v>17050</v>
      </c>
      <c r="G418" s="1266" t="s">
        <v>5205</v>
      </c>
    </row>
    <row r="419" spans="1:7">
      <c r="A419" s="1265" t="str">
        <f t="shared" si="6"/>
        <v>Q1_12y_1208_13</v>
      </c>
      <c r="B419" s="1266" t="s">
        <v>17388</v>
      </c>
      <c r="C419" s="1266" t="s">
        <v>5954</v>
      </c>
      <c r="D419" s="1266" t="s">
        <v>17435</v>
      </c>
      <c r="E419" s="1266" t="s">
        <v>5313</v>
      </c>
      <c r="F419" s="1266" t="s">
        <v>17050</v>
      </c>
      <c r="G419" s="1266" t="s">
        <v>16864</v>
      </c>
    </row>
    <row r="420" spans="1:7">
      <c r="A420" s="1265" t="str">
        <f t="shared" si="6"/>
        <v>Q1_12y_1208_14</v>
      </c>
      <c r="B420" s="1266" t="s">
        <v>17388</v>
      </c>
      <c r="C420" s="1266" t="s">
        <v>5954</v>
      </c>
      <c r="D420" s="1266" t="s">
        <v>17436</v>
      </c>
      <c r="E420" s="1266" t="s">
        <v>5315</v>
      </c>
      <c r="F420" s="1266" t="s">
        <v>17050</v>
      </c>
      <c r="G420" s="1266" t="s">
        <v>16864</v>
      </c>
    </row>
    <row r="421" spans="1:7">
      <c r="A421" s="1265" t="str">
        <f t="shared" si="6"/>
        <v>Q1_12y_1208_15</v>
      </c>
      <c r="B421" s="1266" t="s">
        <v>17388</v>
      </c>
      <c r="C421" s="1266" t="s">
        <v>5954</v>
      </c>
      <c r="D421" s="1266" t="s">
        <v>17437</v>
      </c>
      <c r="E421" s="1266" t="s">
        <v>5206</v>
      </c>
      <c r="F421" s="1266" t="s">
        <v>17050</v>
      </c>
      <c r="G421" s="1266" t="s">
        <v>17402</v>
      </c>
    </row>
    <row r="422" spans="1:7">
      <c r="A422" s="1265" t="str">
        <f t="shared" si="6"/>
        <v>Q1_12y_1208_16</v>
      </c>
      <c r="B422" s="1266" t="s">
        <v>17388</v>
      </c>
      <c r="C422" s="1266" t="s">
        <v>5954</v>
      </c>
      <c r="D422" s="1266" t="s">
        <v>17438</v>
      </c>
      <c r="E422" s="1266" t="s">
        <v>5603</v>
      </c>
      <c r="F422" s="1266" t="s">
        <v>17050</v>
      </c>
      <c r="G422" s="1266" t="s">
        <v>5603</v>
      </c>
    </row>
    <row r="423" spans="1:7">
      <c r="A423" s="1265" t="str">
        <f t="shared" si="6"/>
        <v>Q1_12y_1208_17</v>
      </c>
      <c r="B423" s="1266" t="s">
        <v>17388</v>
      </c>
      <c r="C423" s="1266" t="s">
        <v>5954</v>
      </c>
      <c r="D423" s="1266" t="s">
        <v>17439</v>
      </c>
      <c r="E423" s="1266" t="s">
        <v>5613</v>
      </c>
      <c r="F423" s="1266" t="s">
        <v>17050</v>
      </c>
      <c r="G423" s="1266" t="s">
        <v>17290</v>
      </c>
    </row>
    <row r="424" spans="1:7">
      <c r="A424" s="1265" t="str">
        <f t="shared" si="6"/>
        <v>Q1_12y_1208_18</v>
      </c>
      <c r="B424" s="1266" t="s">
        <v>17388</v>
      </c>
      <c r="C424" s="1266" t="s">
        <v>5954</v>
      </c>
      <c r="D424" s="1266" t="s">
        <v>17440</v>
      </c>
      <c r="E424" s="1266" t="s">
        <v>8067</v>
      </c>
      <c r="F424" s="1266" t="s">
        <v>17050</v>
      </c>
      <c r="G424" s="1266" t="s">
        <v>17239</v>
      </c>
    </row>
    <row r="425" spans="1:7">
      <c r="A425" s="1265" t="str">
        <f t="shared" si="6"/>
        <v>Q1_12y_1208_19</v>
      </c>
      <c r="B425" s="1266" t="s">
        <v>17388</v>
      </c>
      <c r="C425" s="1266" t="s">
        <v>5954</v>
      </c>
      <c r="D425" s="1266" t="s">
        <v>17441</v>
      </c>
      <c r="E425" s="1266" t="s">
        <v>5604</v>
      </c>
      <c r="F425" s="1266" t="s">
        <v>17050</v>
      </c>
      <c r="G425" s="1266" t="s">
        <v>5604</v>
      </c>
    </row>
    <row r="426" spans="1:7">
      <c r="A426" s="1265" t="str">
        <f t="shared" si="6"/>
        <v>Q1_12y_1208_2</v>
      </c>
      <c r="B426" s="1266" t="s">
        <v>17388</v>
      </c>
      <c r="C426" s="1266" t="s">
        <v>5954</v>
      </c>
      <c r="D426" s="1266" t="s">
        <v>17328</v>
      </c>
      <c r="E426" s="1266" t="s">
        <v>261</v>
      </c>
      <c r="F426" s="1266" t="s">
        <v>17050</v>
      </c>
      <c r="G426" s="1266" t="s">
        <v>17329</v>
      </c>
    </row>
    <row r="427" spans="1:7">
      <c r="A427" s="1265" t="str">
        <f t="shared" si="6"/>
        <v>Q1_12y_1208_20</v>
      </c>
      <c r="B427" s="1266" t="s">
        <v>17388</v>
      </c>
      <c r="C427" s="1266" t="s">
        <v>5954</v>
      </c>
      <c r="D427" s="1266" t="s">
        <v>17442</v>
      </c>
      <c r="E427" s="1266" t="s">
        <v>5605</v>
      </c>
      <c r="F427" s="1266" t="s">
        <v>17050</v>
      </c>
      <c r="G427" s="1266" t="s">
        <v>17407</v>
      </c>
    </row>
    <row r="428" spans="1:7">
      <c r="A428" s="1265" t="str">
        <f t="shared" si="6"/>
        <v>Q1_12y_1208_21</v>
      </c>
      <c r="B428" s="1266" t="s">
        <v>17388</v>
      </c>
      <c r="C428" s="1266" t="s">
        <v>5954</v>
      </c>
      <c r="D428" s="1266" t="s">
        <v>17443</v>
      </c>
      <c r="E428" s="1266" t="s">
        <v>5606</v>
      </c>
      <c r="F428" s="1266" t="s">
        <v>17050</v>
      </c>
      <c r="G428" s="1266" t="s">
        <v>17409</v>
      </c>
    </row>
    <row r="429" spans="1:7">
      <c r="A429" s="1265" t="str">
        <f t="shared" si="6"/>
        <v>Q1_12y_1208_22</v>
      </c>
      <c r="B429" s="1266" t="s">
        <v>17388</v>
      </c>
      <c r="C429" s="1266" t="s">
        <v>5954</v>
      </c>
      <c r="D429" s="1266" t="s">
        <v>17444</v>
      </c>
      <c r="E429" s="1266" t="s">
        <v>5607</v>
      </c>
      <c r="F429" s="1266" t="s">
        <v>17050</v>
      </c>
      <c r="G429" s="1266" t="s">
        <v>5607</v>
      </c>
    </row>
    <row r="430" spans="1:7">
      <c r="A430" s="1265" t="str">
        <f t="shared" si="6"/>
        <v>Q1_12y_1208_23</v>
      </c>
      <c r="B430" s="1266" t="s">
        <v>17388</v>
      </c>
      <c r="C430" s="1266" t="s">
        <v>5954</v>
      </c>
      <c r="D430" s="1266" t="s">
        <v>17445</v>
      </c>
      <c r="E430" s="1266" t="s">
        <v>5608</v>
      </c>
      <c r="F430" s="1266" t="s">
        <v>17050</v>
      </c>
      <c r="G430" s="1266" t="s">
        <v>5608</v>
      </c>
    </row>
    <row r="431" spans="1:7">
      <c r="A431" s="1265" t="str">
        <f t="shared" si="6"/>
        <v>Q1_12y_1208_24</v>
      </c>
      <c r="B431" s="1266" t="s">
        <v>17388</v>
      </c>
      <c r="C431" s="1266" t="s">
        <v>5954</v>
      </c>
      <c r="D431" s="1266" t="s">
        <v>17446</v>
      </c>
      <c r="E431" s="1266" t="s">
        <v>5609</v>
      </c>
      <c r="F431" s="1266" t="s">
        <v>17050</v>
      </c>
      <c r="G431" s="1266" t="s">
        <v>5609</v>
      </c>
    </row>
    <row r="432" spans="1:7">
      <c r="A432" s="1265" t="str">
        <f t="shared" si="6"/>
        <v>Q1_12y_1208_25</v>
      </c>
      <c r="B432" s="1266" t="s">
        <v>17388</v>
      </c>
      <c r="C432" s="1266" t="s">
        <v>5954</v>
      </c>
      <c r="D432" s="1266" t="s">
        <v>17447</v>
      </c>
      <c r="E432" s="1266" t="s">
        <v>5610</v>
      </c>
      <c r="F432" s="1266" t="s">
        <v>17050</v>
      </c>
      <c r="G432" s="1266" t="s">
        <v>5610</v>
      </c>
    </row>
    <row r="433" spans="1:7">
      <c r="A433" s="1265" t="str">
        <f t="shared" si="6"/>
        <v>Q1_12y_1208_26</v>
      </c>
      <c r="B433" s="1266" t="s">
        <v>17388</v>
      </c>
      <c r="C433" s="1266" t="s">
        <v>5954</v>
      </c>
      <c r="D433" s="1266" t="s">
        <v>17448</v>
      </c>
      <c r="E433" s="1266" t="s">
        <v>5611</v>
      </c>
      <c r="F433" s="1266" t="s">
        <v>17050</v>
      </c>
      <c r="G433" s="1266" t="s">
        <v>5608</v>
      </c>
    </row>
    <row r="434" spans="1:7">
      <c r="A434" s="1265" t="str">
        <f t="shared" si="6"/>
        <v>Q1_12y_1208_27</v>
      </c>
      <c r="B434" s="1266" t="s">
        <v>17388</v>
      </c>
      <c r="C434" s="1266" t="s">
        <v>5954</v>
      </c>
      <c r="D434" s="1266" t="s">
        <v>17449</v>
      </c>
      <c r="E434" s="1266" t="s">
        <v>9241</v>
      </c>
      <c r="F434" s="1266" t="s">
        <v>17050</v>
      </c>
      <c r="G434" s="1266" t="s">
        <v>17416</v>
      </c>
    </row>
    <row r="435" spans="1:7">
      <c r="A435" s="1265" t="str">
        <f t="shared" si="6"/>
        <v>Q1_12y_1208_28</v>
      </c>
      <c r="B435" s="1266" t="s">
        <v>17388</v>
      </c>
      <c r="C435" s="1266" t="s">
        <v>5954</v>
      </c>
      <c r="D435" s="1266" t="s">
        <v>17450</v>
      </c>
      <c r="E435" s="1266" t="s">
        <v>5612</v>
      </c>
      <c r="F435" s="1266" t="s">
        <v>17050</v>
      </c>
      <c r="G435" s="1266" t="s">
        <v>5612</v>
      </c>
    </row>
    <row r="436" spans="1:7">
      <c r="A436" s="1265" t="str">
        <f t="shared" si="6"/>
        <v>Q1_12y_1208_29</v>
      </c>
      <c r="B436" s="1266" t="s">
        <v>17388</v>
      </c>
      <c r="C436" s="1266" t="s">
        <v>5954</v>
      </c>
      <c r="D436" s="1266" t="s">
        <v>17451</v>
      </c>
      <c r="E436" s="1266" t="s">
        <v>17452</v>
      </c>
      <c r="F436" s="1266" t="s">
        <v>17050</v>
      </c>
      <c r="G436" s="1266" t="s">
        <v>17419</v>
      </c>
    </row>
    <row r="437" spans="1:7">
      <c r="A437" s="1265" t="str">
        <f t="shared" si="6"/>
        <v>Q1_12y_1208_30</v>
      </c>
      <c r="B437" s="1266" t="s">
        <v>17388</v>
      </c>
      <c r="C437" s="1266" t="s">
        <v>5954</v>
      </c>
      <c r="D437" s="1266" t="s">
        <v>17453</v>
      </c>
      <c r="E437" s="1266" t="s">
        <v>17454</v>
      </c>
      <c r="F437" s="1266" t="s">
        <v>17050</v>
      </c>
      <c r="G437" s="1266" t="s">
        <v>14322</v>
      </c>
    </row>
    <row r="438" spans="1:7">
      <c r="A438" s="1265" t="str">
        <f t="shared" si="6"/>
        <v>Q1_12y_1208_31</v>
      </c>
      <c r="B438" s="1266" t="s">
        <v>17388</v>
      </c>
      <c r="C438" s="1266" t="s">
        <v>5954</v>
      </c>
      <c r="D438" s="1266" t="s">
        <v>17455</v>
      </c>
      <c r="E438" s="1266" t="s">
        <v>15709</v>
      </c>
      <c r="F438" s="1266" t="s">
        <v>17050</v>
      </c>
      <c r="G438" s="1266" t="s">
        <v>920</v>
      </c>
    </row>
    <row r="439" spans="1:7">
      <c r="A439" s="1265" t="str">
        <f t="shared" si="6"/>
        <v>Q1_12y_1208_32</v>
      </c>
      <c r="B439" s="1266" t="s">
        <v>17388</v>
      </c>
      <c r="C439" s="1266" t="s">
        <v>5954</v>
      </c>
      <c r="D439" s="1266" t="s">
        <v>17456</v>
      </c>
      <c r="E439" s="1266" t="s">
        <v>15710</v>
      </c>
      <c r="F439" s="1266" t="s">
        <v>17050</v>
      </c>
      <c r="G439" s="1266" t="s">
        <v>17349</v>
      </c>
    </row>
    <row r="440" spans="1:7">
      <c r="A440" s="1265" t="str">
        <f t="shared" si="6"/>
        <v>Q1_12y_1208_4</v>
      </c>
      <c r="B440" s="1266" t="s">
        <v>17388</v>
      </c>
      <c r="C440" s="1266" t="s">
        <v>5954</v>
      </c>
      <c r="D440" s="1266" t="s">
        <v>17457</v>
      </c>
      <c r="E440" s="1266" t="s">
        <v>3</v>
      </c>
      <c r="F440" s="1266" t="s">
        <v>17050</v>
      </c>
      <c r="G440" s="1266" t="s">
        <v>14322</v>
      </c>
    </row>
    <row r="441" spans="1:7">
      <c r="A441" s="1265" t="str">
        <f t="shared" si="6"/>
        <v>Q1_12y_1208_5</v>
      </c>
      <c r="B441" s="1266" t="s">
        <v>17388</v>
      </c>
      <c r="C441" s="1266" t="s">
        <v>5954</v>
      </c>
      <c r="D441" s="1266" t="s">
        <v>17458</v>
      </c>
      <c r="E441" s="1266" t="s">
        <v>728</v>
      </c>
      <c r="F441" s="1266" t="s">
        <v>17050</v>
      </c>
      <c r="G441" s="1266" t="s">
        <v>962</v>
      </c>
    </row>
    <row r="442" spans="1:7">
      <c r="A442" s="1265" t="str">
        <f t="shared" si="6"/>
        <v>Q1_12y_1208_6</v>
      </c>
      <c r="B442" s="1266" t="s">
        <v>17388</v>
      </c>
      <c r="C442" s="1266" t="s">
        <v>5954</v>
      </c>
      <c r="D442" s="1266" t="s">
        <v>17459</v>
      </c>
      <c r="E442" s="1266" t="s">
        <v>686</v>
      </c>
      <c r="F442" s="1266" t="s">
        <v>17050</v>
      </c>
      <c r="G442" s="1266" t="s">
        <v>16866</v>
      </c>
    </row>
    <row r="443" spans="1:7">
      <c r="A443" s="1265" t="str">
        <f t="shared" si="6"/>
        <v>Q1_12y_1208_8</v>
      </c>
      <c r="B443" s="1266" t="s">
        <v>17388</v>
      </c>
      <c r="C443" s="1266" t="s">
        <v>5954</v>
      </c>
      <c r="D443" s="1266" t="s">
        <v>17460</v>
      </c>
      <c r="E443" s="1266" t="s">
        <v>5316</v>
      </c>
      <c r="F443" s="1266" t="s">
        <v>17050</v>
      </c>
      <c r="G443" s="1266" t="s">
        <v>16864</v>
      </c>
    </row>
    <row r="444" spans="1:7">
      <c r="A444" s="1265" t="str">
        <f t="shared" si="6"/>
        <v>Q1_12y_1208_9</v>
      </c>
      <c r="B444" s="1266" t="s">
        <v>17388</v>
      </c>
      <c r="C444" s="1266" t="s">
        <v>5954</v>
      </c>
      <c r="D444" s="1266" t="s">
        <v>17461</v>
      </c>
      <c r="E444" s="1266" t="s">
        <v>5312</v>
      </c>
      <c r="F444" s="1266" t="s">
        <v>17050</v>
      </c>
      <c r="G444" s="1266" t="s">
        <v>16864</v>
      </c>
    </row>
    <row r="445" spans="1:7">
      <c r="A445" s="1265" t="str">
        <f t="shared" si="6"/>
        <v>Q1_12y_1208_98</v>
      </c>
      <c r="B445" s="1266" t="s">
        <v>17388</v>
      </c>
      <c r="C445" s="1266" t="s">
        <v>5954</v>
      </c>
      <c r="D445" s="1266" t="s">
        <v>17462</v>
      </c>
      <c r="E445" s="1266" t="s">
        <v>3572</v>
      </c>
      <c r="F445" s="1266" t="s">
        <v>17050</v>
      </c>
      <c r="G445" s="1266" t="s">
        <v>16862</v>
      </c>
    </row>
    <row r="446" spans="1:7">
      <c r="A446" s="1265" t="str">
        <f t="shared" si="6"/>
        <v>Q1_12y_1208_99</v>
      </c>
      <c r="B446" s="1266" t="s">
        <v>17388</v>
      </c>
      <c r="C446" s="1266" t="s">
        <v>5954</v>
      </c>
      <c r="D446" s="1266" t="s">
        <v>17463</v>
      </c>
      <c r="E446" s="1266" t="s">
        <v>3575</v>
      </c>
      <c r="F446" s="1266" t="s">
        <v>17050</v>
      </c>
      <c r="G446" s="1266" t="s">
        <v>16864</v>
      </c>
    </row>
    <row r="447" spans="1:7">
      <c r="A447" s="1265" t="str">
        <f t="shared" si="6"/>
        <v>Q1_12y_1209_1</v>
      </c>
      <c r="B447" s="1266" t="s">
        <v>17388</v>
      </c>
      <c r="C447" s="1266" t="s">
        <v>5954</v>
      </c>
      <c r="D447" s="1266" t="s">
        <v>17331</v>
      </c>
      <c r="E447" s="1266" t="s">
        <v>259</v>
      </c>
      <c r="F447" s="1266" t="s">
        <v>17050</v>
      </c>
      <c r="G447" s="1266" t="s">
        <v>14322</v>
      </c>
    </row>
    <row r="448" spans="1:7">
      <c r="A448" s="1265" t="str">
        <f t="shared" si="6"/>
        <v>Q1_12y_1209_10</v>
      </c>
      <c r="B448" s="1266" t="s">
        <v>17388</v>
      </c>
      <c r="C448" s="1266" t="s">
        <v>5954</v>
      </c>
      <c r="D448" s="1266" t="s">
        <v>17464</v>
      </c>
      <c r="E448" s="1266" t="s">
        <v>5603</v>
      </c>
      <c r="F448" s="1266" t="s">
        <v>17050</v>
      </c>
      <c r="G448" s="1266" t="s">
        <v>5603</v>
      </c>
    </row>
    <row r="449" spans="1:7">
      <c r="A449" s="1265" t="str">
        <f t="shared" si="6"/>
        <v>Q1_12y_1209_11</v>
      </c>
      <c r="B449" s="1266" t="s">
        <v>17388</v>
      </c>
      <c r="C449" s="1266" t="s">
        <v>5954</v>
      </c>
      <c r="D449" s="1266" t="s">
        <v>17465</v>
      </c>
      <c r="E449" s="1266" t="s">
        <v>5613</v>
      </c>
      <c r="F449" s="1266" t="s">
        <v>17050</v>
      </c>
      <c r="G449" s="1266" t="s">
        <v>17290</v>
      </c>
    </row>
    <row r="450" spans="1:7">
      <c r="A450" s="1265" t="str">
        <f t="shared" ref="A450:A513" si="7">IF(F450&lt;&gt;"","","")&amp;_xlfn.CONCAT(B450,D450)</f>
        <v>Q1_12y_1209_12</v>
      </c>
      <c r="B450" s="1266" t="s">
        <v>17388</v>
      </c>
      <c r="C450" s="1266" t="s">
        <v>5954</v>
      </c>
      <c r="D450" s="1266" t="s">
        <v>17466</v>
      </c>
      <c r="E450" s="1266" t="s">
        <v>8067</v>
      </c>
      <c r="F450" s="1266" t="s">
        <v>17050</v>
      </c>
      <c r="G450" s="1266" t="s">
        <v>17239</v>
      </c>
    </row>
    <row r="451" spans="1:7">
      <c r="A451" s="1265" t="str">
        <f t="shared" si="7"/>
        <v>Q1_12y_1209_13</v>
      </c>
      <c r="B451" s="1266" t="s">
        <v>17388</v>
      </c>
      <c r="C451" s="1266" t="s">
        <v>5954</v>
      </c>
      <c r="D451" s="1266" t="s">
        <v>17467</v>
      </c>
      <c r="E451" s="1266" t="s">
        <v>5604</v>
      </c>
      <c r="F451" s="1266" t="s">
        <v>17050</v>
      </c>
      <c r="G451" s="1266" t="s">
        <v>5604</v>
      </c>
    </row>
    <row r="452" spans="1:7">
      <c r="A452" s="1265" t="str">
        <f t="shared" si="7"/>
        <v>Q1_12y_1209_14</v>
      </c>
      <c r="B452" s="1266" t="s">
        <v>17388</v>
      </c>
      <c r="C452" s="1266" t="s">
        <v>5954</v>
      </c>
      <c r="D452" s="1266" t="s">
        <v>17468</v>
      </c>
      <c r="E452" s="1266" t="s">
        <v>5605</v>
      </c>
      <c r="F452" s="1266" t="s">
        <v>17050</v>
      </c>
      <c r="G452" s="1266" t="s">
        <v>17407</v>
      </c>
    </row>
    <row r="453" spans="1:7">
      <c r="A453" s="1265" t="str">
        <f t="shared" si="7"/>
        <v>Q1_12y_1209_15</v>
      </c>
      <c r="B453" s="1266" t="s">
        <v>17388</v>
      </c>
      <c r="C453" s="1266" t="s">
        <v>5954</v>
      </c>
      <c r="D453" s="1266" t="s">
        <v>17469</v>
      </c>
      <c r="E453" s="1266" t="s">
        <v>5606</v>
      </c>
      <c r="F453" s="1266" t="s">
        <v>17050</v>
      </c>
      <c r="G453" s="1266" t="s">
        <v>17409</v>
      </c>
    </row>
    <row r="454" spans="1:7">
      <c r="A454" s="1265" t="str">
        <f t="shared" si="7"/>
        <v>Q1_12y_1209_16</v>
      </c>
      <c r="B454" s="1266" t="s">
        <v>17388</v>
      </c>
      <c r="C454" s="1266" t="s">
        <v>5954</v>
      </c>
      <c r="D454" s="1266" t="s">
        <v>17470</v>
      </c>
      <c r="E454" s="1266" t="s">
        <v>8768</v>
      </c>
      <c r="F454" s="1266" t="s">
        <v>17050</v>
      </c>
      <c r="G454" s="1266" t="s">
        <v>14322</v>
      </c>
    </row>
    <row r="455" spans="1:7">
      <c r="A455" s="1265" t="str">
        <f t="shared" si="7"/>
        <v>Q1_12y_1209_17</v>
      </c>
      <c r="B455" s="1266" t="s">
        <v>17388</v>
      </c>
      <c r="C455" s="1266" t="s">
        <v>5954</v>
      </c>
      <c r="D455" s="1266" t="s">
        <v>17471</v>
      </c>
      <c r="E455" s="1266" t="s">
        <v>5607</v>
      </c>
      <c r="F455" s="1266" t="s">
        <v>17050</v>
      </c>
      <c r="G455" s="1266" t="s">
        <v>5607</v>
      </c>
    </row>
    <row r="456" spans="1:7">
      <c r="A456" s="1265" t="str">
        <f t="shared" si="7"/>
        <v>Q1_12y_1209_18</v>
      </c>
      <c r="B456" s="1266" t="s">
        <v>17388</v>
      </c>
      <c r="C456" s="1266" t="s">
        <v>5954</v>
      </c>
      <c r="D456" s="1266" t="s">
        <v>17472</v>
      </c>
      <c r="E456" s="1266" t="s">
        <v>5608</v>
      </c>
      <c r="F456" s="1266" t="s">
        <v>17050</v>
      </c>
      <c r="G456" s="1266" t="s">
        <v>5608</v>
      </c>
    </row>
    <row r="457" spans="1:7">
      <c r="A457" s="1265" t="str">
        <f t="shared" si="7"/>
        <v>Q1_12y_1209_19</v>
      </c>
      <c r="B457" s="1266" t="s">
        <v>17388</v>
      </c>
      <c r="C457" s="1266" t="s">
        <v>5954</v>
      </c>
      <c r="D457" s="1266" t="s">
        <v>17473</v>
      </c>
      <c r="E457" s="1266" t="s">
        <v>728</v>
      </c>
      <c r="F457" s="1266" t="s">
        <v>17050</v>
      </c>
      <c r="G457" s="1266" t="s">
        <v>962</v>
      </c>
    </row>
    <row r="458" spans="1:7">
      <c r="A458" s="1265" t="str">
        <f t="shared" si="7"/>
        <v>Q1_12y_1209_2</v>
      </c>
      <c r="B458" s="1266" t="s">
        <v>17388</v>
      </c>
      <c r="C458" s="1266" t="s">
        <v>5954</v>
      </c>
      <c r="D458" s="1266" t="s">
        <v>17332</v>
      </c>
      <c r="E458" s="1266" t="s">
        <v>260</v>
      </c>
      <c r="F458" s="1266" t="s">
        <v>17050</v>
      </c>
      <c r="G458" s="1266" t="s">
        <v>16866</v>
      </c>
    </row>
    <row r="459" spans="1:7">
      <c r="A459" s="1265" t="str">
        <f t="shared" si="7"/>
        <v>Q1_12y_1209_20</v>
      </c>
      <c r="B459" s="1266" t="s">
        <v>17388</v>
      </c>
      <c r="C459" s="1266" t="s">
        <v>5954</v>
      </c>
      <c r="D459" s="1266" t="s">
        <v>17474</v>
      </c>
      <c r="E459" s="1266" t="s">
        <v>5609</v>
      </c>
      <c r="F459" s="1266" t="s">
        <v>17050</v>
      </c>
      <c r="G459" s="1266" t="s">
        <v>5609</v>
      </c>
    </row>
    <row r="460" spans="1:7">
      <c r="A460" s="1265" t="str">
        <f t="shared" si="7"/>
        <v>Q1_12y_1209_21</v>
      </c>
      <c r="B460" s="1266" t="s">
        <v>17388</v>
      </c>
      <c r="C460" s="1266" t="s">
        <v>5954</v>
      </c>
      <c r="D460" s="1266" t="s">
        <v>17475</v>
      </c>
      <c r="E460" s="1266" t="s">
        <v>5610</v>
      </c>
      <c r="F460" s="1266" t="s">
        <v>17050</v>
      </c>
      <c r="G460" s="1266" t="s">
        <v>5610</v>
      </c>
    </row>
    <row r="461" spans="1:7">
      <c r="A461" s="1265" t="str">
        <f t="shared" si="7"/>
        <v>Q1_12y_1209_22</v>
      </c>
      <c r="B461" s="1266" t="s">
        <v>17388</v>
      </c>
      <c r="C461" s="1266" t="s">
        <v>5954</v>
      </c>
      <c r="D461" s="1266" t="s">
        <v>17476</v>
      </c>
      <c r="E461" s="1266" t="s">
        <v>5611</v>
      </c>
      <c r="F461" s="1266" t="s">
        <v>17050</v>
      </c>
      <c r="G461" s="1266" t="s">
        <v>5608</v>
      </c>
    </row>
    <row r="462" spans="1:7">
      <c r="A462" s="1265" t="str">
        <f t="shared" si="7"/>
        <v>Q1_12y_1209_23</v>
      </c>
      <c r="B462" s="1266" t="s">
        <v>17388</v>
      </c>
      <c r="C462" s="1266" t="s">
        <v>5954</v>
      </c>
      <c r="D462" s="1266" t="s">
        <v>17477</v>
      </c>
      <c r="E462" s="1266" t="s">
        <v>8068</v>
      </c>
      <c r="F462" s="1266" t="s">
        <v>17050</v>
      </c>
      <c r="G462" s="1266" t="s">
        <v>17416</v>
      </c>
    </row>
    <row r="463" spans="1:7">
      <c r="A463" s="1265" t="str">
        <f t="shared" si="7"/>
        <v>Q1_12y_1209_24</v>
      </c>
      <c r="B463" s="1266" t="s">
        <v>17388</v>
      </c>
      <c r="C463" s="1266" t="s">
        <v>5954</v>
      </c>
      <c r="D463" s="1266" t="s">
        <v>17478</v>
      </c>
      <c r="E463" s="1266" t="s">
        <v>5612</v>
      </c>
      <c r="F463" s="1266" t="s">
        <v>17050</v>
      </c>
      <c r="G463" s="1266" t="s">
        <v>5612</v>
      </c>
    </row>
    <row r="464" spans="1:7">
      <c r="A464" s="1265" t="str">
        <f t="shared" si="7"/>
        <v>Q1_12y_1209_25</v>
      </c>
      <c r="B464" s="1266" t="s">
        <v>17388</v>
      </c>
      <c r="C464" s="1266" t="s">
        <v>5954</v>
      </c>
      <c r="D464" s="1266" t="s">
        <v>17479</v>
      </c>
      <c r="E464" s="1266" t="s">
        <v>251</v>
      </c>
      <c r="F464" s="1266" t="s">
        <v>17050</v>
      </c>
      <c r="G464" s="1266" t="s">
        <v>16866</v>
      </c>
    </row>
    <row r="465" spans="1:7">
      <c r="A465" s="1265" t="str">
        <f t="shared" si="7"/>
        <v>Q1_12y_1209_26</v>
      </c>
      <c r="B465" s="1266" t="s">
        <v>17388</v>
      </c>
      <c r="C465" s="1266" t="s">
        <v>5954</v>
      </c>
      <c r="D465" s="1266" t="s">
        <v>17333</v>
      </c>
      <c r="E465" s="1266" t="s">
        <v>12526</v>
      </c>
      <c r="F465" s="1266" t="s">
        <v>17050</v>
      </c>
      <c r="G465" s="1266" t="s">
        <v>17054</v>
      </c>
    </row>
    <row r="466" spans="1:7">
      <c r="A466" s="1265" t="str">
        <f t="shared" si="7"/>
        <v>Q1_12y_1209_27</v>
      </c>
      <c r="B466" s="1266" t="s">
        <v>17388</v>
      </c>
      <c r="C466" s="1266" t="s">
        <v>5954</v>
      </c>
      <c r="D466" s="1266" t="s">
        <v>17334</v>
      </c>
      <c r="E466" s="1266" t="s">
        <v>17335</v>
      </c>
      <c r="F466" s="1266" t="s">
        <v>17050</v>
      </c>
      <c r="G466" s="1266" t="s">
        <v>17290</v>
      </c>
    </row>
    <row r="467" spans="1:7">
      <c r="A467" s="1265" t="str">
        <f t="shared" si="7"/>
        <v>Q1_12y_1209_28</v>
      </c>
      <c r="B467" s="1266" t="s">
        <v>17388</v>
      </c>
      <c r="C467" s="1266" t="s">
        <v>5954</v>
      </c>
      <c r="D467" s="1266" t="s">
        <v>17336</v>
      </c>
      <c r="E467" s="1266" t="s">
        <v>12528</v>
      </c>
      <c r="F467" s="1266" t="s">
        <v>17050</v>
      </c>
      <c r="G467" s="1266" t="s">
        <v>17337</v>
      </c>
    </row>
    <row r="468" spans="1:7">
      <c r="A468" s="1265" t="str">
        <f t="shared" si="7"/>
        <v>Q1_12y_1209_29</v>
      </c>
      <c r="B468" s="1266" t="s">
        <v>17388</v>
      </c>
      <c r="C468" s="1266" t="s">
        <v>5954</v>
      </c>
      <c r="D468" s="1266" t="s">
        <v>17338</v>
      </c>
      <c r="E468" s="1266" t="s">
        <v>12529</v>
      </c>
      <c r="F468" s="1266" t="s">
        <v>17050</v>
      </c>
      <c r="G468" s="1266" t="s">
        <v>16864</v>
      </c>
    </row>
    <row r="469" spans="1:7">
      <c r="A469" s="1265" t="str">
        <f t="shared" si="7"/>
        <v>Q1_12y_1209_3</v>
      </c>
      <c r="B469" s="1266" t="s">
        <v>17388</v>
      </c>
      <c r="C469" s="1266" t="s">
        <v>5954</v>
      </c>
      <c r="D469" s="1266" t="s">
        <v>17339</v>
      </c>
      <c r="E469" s="1266" t="s">
        <v>265</v>
      </c>
      <c r="F469" s="1266" t="s">
        <v>17050</v>
      </c>
      <c r="G469" s="1266" t="s">
        <v>17290</v>
      </c>
    </row>
    <row r="470" spans="1:7">
      <c r="A470" s="1265" t="str">
        <f t="shared" si="7"/>
        <v>Q1_12y_1209_30</v>
      </c>
      <c r="B470" s="1266" t="s">
        <v>17388</v>
      </c>
      <c r="C470" s="1266" t="s">
        <v>5954</v>
      </c>
      <c r="D470" s="1266" t="s">
        <v>17480</v>
      </c>
      <c r="E470" s="1266" t="s">
        <v>15706</v>
      </c>
      <c r="F470" s="1266" t="s">
        <v>17050</v>
      </c>
      <c r="G470" s="1266" t="s">
        <v>16866</v>
      </c>
    </row>
    <row r="471" spans="1:7">
      <c r="A471" s="1265" t="str">
        <f t="shared" si="7"/>
        <v>Q1_12y_1209_4</v>
      </c>
      <c r="B471" s="1266" t="s">
        <v>17388</v>
      </c>
      <c r="C471" s="1266" t="s">
        <v>5954</v>
      </c>
      <c r="D471" s="1266" t="s">
        <v>17340</v>
      </c>
      <c r="E471" s="1266" t="s">
        <v>266</v>
      </c>
      <c r="F471" s="1266" t="s">
        <v>17050</v>
      </c>
      <c r="G471" s="1266" t="s">
        <v>17304</v>
      </c>
    </row>
    <row r="472" spans="1:7">
      <c r="A472" s="1265" t="str">
        <f t="shared" si="7"/>
        <v>Q1_12y_1209_5</v>
      </c>
      <c r="B472" s="1266" t="s">
        <v>17388</v>
      </c>
      <c r="C472" s="1266" t="s">
        <v>5954</v>
      </c>
      <c r="D472" s="1266" t="s">
        <v>17341</v>
      </c>
      <c r="E472" s="1266" t="s">
        <v>267</v>
      </c>
      <c r="F472" s="1266" t="s">
        <v>17050</v>
      </c>
      <c r="G472" s="1266" t="s">
        <v>17342</v>
      </c>
    </row>
    <row r="473" spans="1:7">
      <c r="A473" s="1265" t="str">
        <f t="shared" si="7"/>
        <v>Q1_12y_1209_6</v>
      </c>
      <c r="B473" s="1266" t="s">
        <v>17388</v>
      </c>
      <c r="C473" s="1266" t="s">
        <v>5954</v>
      </c>
      <c r="D473" s="1266" t="s">
        <v>17343</v>
      </c>
      <c r="E473" s="1266" t="s">
        <v>3520</v>
      </c>
      <c r="F473" s="1266" t="s">
        <v>17050</v>
      </c>
      <c r="G473" s="1266" t="s">
        <v>14322</v>
      </c>
    </row>
    <row r="474" spans="1:7">
      <c r="A474" s="1265" t="str">
        <f t="shared" si="7"/>
        <v>Q1_12y_1209_7</v>
      </c>
      <c r="B474" s="1266" t="s">
        <v>17388</v>
      </c>
      <c r="C474" s="1266" t="s">
        <v>5954</v>
      </c>
      <c r="D474" s="1266" t="s">
        <v>17481</v>
      </c>
      <c r="E474" s="1266" t="s">
        <v>3540</v>
      </c>
      <c r="F474" s="1266" t="s">
        <v>17050</v>
      </c>
      <c r="G474" s="1266" t="s">
        <v>14322</v>
      </c>
    </row>
    <row r="475" spans="1:7">
      <c r="A475" s="1265" t="str">
        <f t="shared" si="7"/>
        <v>Q1_12y_1209_8</v>
      </c>
      <c r="B475" s="1266" t="s">
        <v>17388</v>
      </c>
      <c r="C475" s="1266" t="s">
        <v>5954</v>
      </c>
      <c r="D475" s="1266" t="s">
        <v>17482</v>
      </c>
      <c r="E475" s="1266" t="s">
        <v>3543</v>
      </c>
      <c r="F475" s="1266" t="s">
        <v>17050</v>
      </c>
      <c r="G475" s="1266" t="s">
        <v>16864</v>
      </c>
    </row>
    <row r="476" spans="1:7">
      <c r="A476" s="1265" t="str">
        <f t="shared" si="7"/>
        <v>Q1_12y_1209_9</v>
      </c>
      <c r="B476" s="1266" t="s">
        <v>17388</v>
      </c>
      <c r="C476" s="1266" t="s">
        <v>5954</v>
      </c>
      <c r="D476" s="1266" t="s">
        <v>17483</v>
      </c>
      <c r="E476" s="1266" t="s">
        <v>16207</v>
      </c>
      <c r="F476" s="1266" t="s">
        <v>17050</v>
      </c>
      <c r="G476" s="1266" t="s">
        <v>16866</v>
      </c>
    </row>
    <row r="477" spans="1:7">
      <c r="A477" s="1265" t="str">
        <f t="shared" si="7"/>
        <v>Q1_12y_1209_98</v>
      </c>
      <c r="B477" s="1266" t="s">
        <v>17388</v>
      </c>
      <c r="C477" s="1266" t="s">
        <v>5954</v>
      </c>
      <c r="D477" s="1266" t="s">
        <v>17484</v>
      </c>
      <c r="E477" s="1266" t="s">
        <v>3583</v>
      </c>
      <c r="F477" s="1266" t="s">
        <v>17050</v>
      </c>
      <c r="G477" s="1266" t="s">
        <v>16862</v>
      </c>
    </row>
    <row r="478" spans="1:7">
      <c r="A478" s="1265" t="str">
        <f t="shared" si="7"/>
        <v>Q1_12y_1209_99</v>
      </c>
      <c r="B478" s="1266" t="s">
        <v>17388</v>
      </c>
      <c r="C478" s="1266" t="s">
        <v>5954</v>
      </c>
      <c r="D478" s="1266" t="s">
        <v>17485</v>
      </c>
      <c r="E478" s="1266" t="s">
        <v>3584</v>
      </c>
      <c r="F478" s="1266" t="s">
        <v>17050</v>
      </c>
      <c r="G478" s="1266" t="s">
        <v>16864</v>
      </c>
    </row>
    <row r="479" spans="1:7">
      <c r="A479" s="1265" t="str">
        <f t="shared" si="7"/>
        <v>Q1_12y_1297</v>
      </c>
      <c r="B479" s="1266" t="s">
        <v>17388</v>
      </c>
      <c r="C479" s="1266" t="s">
        <v>1596</v>
      </c>
      <c r="D479" s="1266" t="s">
        <v>17486</v>
      </c>
      <c r="E479" s="1266" t="s">
        <v>5954</v>
      </c>
      <c r="F479" s="1266" t="s">
        <v>17050</v>
      </c>
      <c r="G479" s="1266" t="s">
        <v>16974</v>
      </c>
    </row>
    <row r="480" spans="1:7">
      <c r="A480" s="1265" t="str">
        <f t="shared" si="7"/>
        <v>Q1_12z_1201_2</v>
      </c>
      <c r="B480" s="1266" t="s">
        <v>17487</v>
      </c>
      <c r="C480" s="1266" t="s">
        <v>3885</v>
      </c>
      <c r="D480" s="1266" t="s">
        <v>16858</v>
      </c>
      <c r="E480" s="1266" t="s">
        <v>11</v>
      </c>
      <c r="F480" s="1266" t="s">
        <v>17050</v>
      </c>
      <c r="G480" s="1266" t="s">
        <v>14322</v>
      </c>
    </row>
    <row r="481" spans="1:7">
      <c r="A481" s="1265" t="str">
        <f t="shared" si="7"/>
        <v>Q1_12z_1201_29</v>
      </c>
      <c r="B481" s="1266" t="s">
        <v>17487</v>
      </c>
      <c r="C481" s="1266" t="s">
        <v>3885</v>
      </c>
      <c r="D481" s="1266" t="s">
        <v>17241</v>
      </c>
      <c r="E481" s="1266" t="s">
        <v>680</v>
      </c>
      <c r="F481" s="1266" t="s">
        <v>17050</v>
      </c>
      <c r="G481" s="1266" t="s">
        <v>14322</v>
      </c>
    </row>
    <row r="482" spans="1:7">
      <c r="A482" s="1265" t="str">
        <f t="shared" si="7"/>
        <v>Q1_12z_1201_30</v>
      </c>
      <c r="B482" s="1266" t="s">
        <v>17487</v>
      </c>
      <c r="C482" s="1266" t="s">
        <v>3885</v>
      </c>
      <c r="D482" s="1266" t="s">
        <v>17488</v>
      </c>
      <c r="E482" s="1266" t="s">
        <v>17489</v>
      </c>
      <c r="F482" s="1266" t="s">
        <v>17050</v>
      </c>
      <c r="G482" s="1266" t="s">
        <v>14322</v>
      </c>
    </row>
    <row r="483" spans="1:7">
      <c r="A483" s="1265" t="str">
        <f t="shared" si="7"/>
        <v>Q1_12z_1201_31</v>
      </c>
      <c r="B483" s="1266" t="s">
        <v>17487</v>
      </c>
      <c r="C483" s="1266" t="s">
        <v>3885</v>
      </c>
      <c r="D483" s="1266" t="s">
        <v>17000</v>
      </c>
      <c r="E483" s="1266" t="s">
        <v>17001</v>
      </c>
      <c r="F483" s="1266" t="s">
        <v>17050</v>
      </c>
      <c r="G483" s="1266" t="s">
        <v>14322</v>
      </c>
    </row>
    <row r="484" spans="1:7">
      <c r="A484" s="1265" t="str">
        <f t="shared" si="7"/>
        <v>Q1_12z_1201_32</v>
      </c>
      <c r="B484" s="1266" t="s">
        <v>17487</v>
      </c>
      <c r="C484" s="1266" t="s">
        <v>3885</v>
      </c>
      <c r="D484" s="1266" t="s">
        <v>17490</v>
      </c>
      <c r="E484" s="1266" t="s">
        <v>17491</v>
      </c>
      <c r="F484" s="1266" t="s">
        <v>17050</v>
      </c>
      <c r="G484" s="1266" t="s">
        <v>14322</v>
      </c>
    </row>
    <row r="485" spans="1:7">
      <c r="A485" s="1265" t="str">
        <f t="shared" si="7"/>
        <v>Q1_12z_1201_33</v>
      </c>
      <c r="B485" s="1266" t="s">
        <v>17487</v>
      </c>
      <c r="C485" s="1266" t="s">
        <v>3885</v>
      </c>
      <c r="D485" s="1266" t="s">
        <v>17492</v>
      </c>
      <c r="E485" s="1266" t="s">
        <v>17493</v>
      </c>
      <c r="F485" s="1266" t="s">
        <v>17050</v>
      </c>
      <c r="G485" s="1266" t="s">
        <v>14322</v>
      </c>
    </row>
    <row r="486" spans="1:7">
      <c r="A486" s="1265" t="str">
        <f t="shared" si="7"/>
        <v>Q1_12z_1201_34</v>
      </c>
      <c r="B486" s="1266" t="s">
        <v>17487</v>
      </c>
      <c r="C486" s="1266" t="s">
        <v>3885</v>
      </c>
      <c r="D486" s="1266" t="s">
        <v>17494</v>
      </c>
      <c r="E486" s="1266" t="s">
        <v>17495</v>
      </c>
      <c r="F486" s="1266" t="s">
        <v>17050</v>
      </c>
      <c r="G486" s="1266" t="s">
        <v>14322</v>
      </c>
    </row>
    <row r="487" spans="1:7">
      <c r="A487" s="1265" t="str">
        <f t="shared" si="7"/>
        <v>Q1_12z_1201_35</v>
      </c>
      <c r="B487" s="1266" t="s">
        <v>17487</v>
      </c>
      <c r="C487" s="1266" t="s">
        <v>3885</v>
      </c>
      <c r="D487" s="1266" t="s">
        <v>17496</v>
      </c>
      <c r="E487" s="1266" t="s">
        <v>17497</v>
      </c>
      <c r="F487" s="1266" t="s">
        <v>17050</v>
      </c>
      <c r="G487" s="1266" t="s">
        <v>16974</v>
      </c>
    </row>
    <row r="488" spans="1:7">
      <c r="A488" s="1265" t="str">
        <f t="shared" si="7"/>
        <v>Q1_12z_1201_36</v>
      </c>
      <c r="B488" s="1266" t="s">
        <v>17487</v>
      </c>
      <c r="C488" s="1266" t="s">
        <v>3885</v>
      </c>
      <c r="D488" s="1266" t="s">
        <v>17498</v>
      </c>
      <c r="E488" s="1266" t="s">
        <v>732</v>
      </c>
      <c r="F488" s="1266" t="s">
        <v>17050</v>
      </c>
      <c r="G488" s="1266" t="s">
        <v>16974</v>
      </c>
    </row>
    <row r="489" spans="1:7">
      <c r="A489" s="1265" t="str">
        <f t="shared" si="7"/>
        <v>Q1_12z_1201_37</v>
      </c>
      <c r="B489" s="1266" t="s">
        <v>17487</v>
      </c>
      <c r="C489" s="1266" t="s">
        <v>3885</v>
      </c>
      <c r="D489" s="1266" t="s">
        <v>17499</v>
      </c>
      <c r="E489" s="1266" t="s">
        <v>733</v>
      </c>
      <c r="F489" s="1266" t="s">
        <v>17050</v>
      </c>
      <c r="G489" s="1266" t="s">
        <v>16974</v>
      </c>
    </row>
    <row r="490" spans="1:7">
      <c r="A490" s="1265" t="str">
        <f t="shared" si="7"/>
        <v>Q1_12z_1201_38</v>
      </c>
      <c r="B490" s="1266" t="s">
        <v>17487</v>
      </c>
      <c r="C490" s="1266" t="s">
        <v>3885</v>
      </c>
      <c r="D490" s="1266" t="s">
        <v>17500</v>
      </c>
      <c r="E490" s="1266" t="s">
        <v>686</v>
      </c>
      <c r="F490" s="1266" t="s">
        <v>17050</v>
      </c>
      <c r="G490" s="1266" t="s">
        <v>16974</v>
      </c>
    </row>
    <row r="491" spans="1:7">
      <c r="A491" s="1265" t="str">
        <f t="shared" si="7"/>
        <v>Q1_12z_1201_39</v>
      </c>
      <c r="B491" s="1266" t="s">
        <v>17487</v>
      </c>
      <c r="C491" s="1266" t="s">
        <v>3885</v>
      </c>
      <c r="D491" s="1266" t="s">
        <v>17501</v>
      </c>
      <c r="E491" s="1266" t="s">
        <v>734</v>
      </c>
      <c r="F491" s="1266" t="s">
        <v>17050</v>
      </c>
      <c r="G491" s="1266" t="s">
        <v>16974</v>
      </c>
    </row>
    <row r="492" spans="1:7">
      <c r="A492" s="1265" t="str">
        <f t="shared" si="7"/>
        <v>Q1_12z_1201_4</v>
      </c>
      <c r="B492" s="1266" t="s">
        <v>17487</v>
      </c>
      <c r="C492" s="1266" t="s">
        <v>3885</v>
      </c>
      <c r="D492" s="1266" t="s">
        <v>17243</v>
      </c>
      <c r="E492" s="1266" t="s">
        <v>251</v>
      </c>
      <c r="F492" s="1266" t="s">
        <v>17050</v>
      </c>
      <c r="G492" s="1266" t="s">
        <v>16866</v>
      </c>
    </row>
    <row r="493" spans="1:7">
      <c r="A493" s="1265" t="str">
        <f t="shared" si="7"/>
        <v>Q1_12z_1201_49</v>
      </c>
      <c r="B493" s="1266" t="s">
        <v>17487</v>
      </c>
      <c r="C493" s="1266" t="s">
        <v>3885</v>
      </c>
      <c r="D493" s="1266" t="s">
        <v>17502</v>
      </c>
      <c r="E493" s="1266" t="s">
        <v>783</v>
      </c>
      <c r="F493" s="1266" t="s">
        <v>17050</v>
      </c>
      <c r="G493" s="1266" t="s">
        <v>962</v>
      </c>
    </row>
    <row r="494" spans="1:7">
      <c r="A494" s="1265" t="str">
        <f t="shared" si="7"/>
        <v>Q1_12z_1201_6</v>
      </c>
      <c r="B494" s="1266" t="s">
        <v>17487</v>
      </c>
      <c r="C494" s="1266" t="s">
        <v>3885</v>
      </c>
      <c r="D494" s="1266" t="s">
        <v>17503</v>
      </c>
      <c r="E494" s="1266" t="s">
        <v>509</v>
      </c>
      <c r="F494" s="1266" t="s">
        <v>17050</v>
      </c>
      <c r="G494" s="1266" t="s">
        <v>14322</v>
      </c>
    </row>
    <row r="495" spans="1:7">
      <c r="A495" s="1265" t="str">
        <f t="shared" si="7"/>
        <v>Q1_12z_1206_1</v>
      </c>
      <c r="B495" s="1266" t="s">
        <v>17487</v>
      </c>
      <c r="C495" s="1266" t="s">
        <v>3885</v>
      </c>
      <c r="D495" s="1266" t="s">
        <v>16914</v>
      </c>
      <c r="E495" s="1266" t="s">
        <v>258</v>
      </c>
      <c r="F495" s="1266" t="s">
        <v>17050</v>
      </c>
      <c r="G495" s="1266" t="s">
        <v>14322</v>
      </c>
    </row>
    <row r="496" spans="1:7">
      <c r="A496" s="1265" t="str">
        <f t="shared" si="7"/>
        <v>Q1_12z_1210_4</v>
      </c>
      <c r="B496" s="1266" t="s">
        <v>17487</v>
      </c>
      <c r="C496" s="1266" t="s">
        <v>3885</v>
      </c>
      <c r="D496" s="1266" t="s">
        <v>17504</v>
      </c>
      <c r="E496" s="1266" t="s">
        <v>687</v>
      </c>
      <c r="F496" s="1266" t="s">
        <v>17050</v>
      </c>
      <c r="G496" s="1266" t="s">
        <v>16974</v>
      </c>
    </row>
    <row r="497" spans="1:7">
      <c r="A497" s="1265" t="str">
        <f t="shared" si="7"/>
        <v>Q1_12z_1299_1</v>
      </c>
      <c r="B497" s="1266" t="s">
        <v>17487</v>
      </c>
      <c r="C497" s="1266" t="s">
        <v>3885</v>
      </c>
      <c r="D497" s="1266" t="s">
        <v>17505</v>
      </c>
      <c r="E497" s="1266" t="s">
        <v>958</v>
      </c>
      <c r="F497" s="1266" t="s">
        <v>17050</v>
      </c>
      <c r="G497" s="1266" t="s">
        <v>16974</v>
      </c>
    </row>
    <row r="498" spans="1:7">
      <c r="A498" s="1265" t="str">
        <f t="shared" si="7"/>
        <v>Q1_12z_1299_10</v>
      </c>
      <c r="B498" s="1266" t="s">
        <v>17487</v>
      </c>
      <c r="C498" s="1266" t="s">
        <v>3885</v>
      </c>
      <c r="D498" s="1266" t="s">
        <v>17506</v>
      </c>
      <c r="E498" s="1266" t="s">
        <v>793</v>
      </c>
      <c r="F498" s="1266" t="s">
        <v>17050</v>
      </c>
      <c r="G498" s="1266" t="s">
        <v>16974</v>
      </c>
    </row>
    <row r="499" spans="1:7">
      <c r="A499" s="1265" t="str">
        <f t="shared" si="7"/>
        <v>Q1_12z_1299_11</v>
      </c>
      <c r="B499" s="1266" t="s">
        <v>17487</v>
      </c>
      <c r="C499" s="1266" t="s">
        <v>3885</v>
      </c>
      <c r="D499" s="1266" t="s">
        <v>17507</v>
      </c>
      <c r="E499" s="1266" t="s">
        <v>973</v>
      </c>
      <c r="F499" s="1266" t="s">
        <v>17050</v>
      </c>
      <c r="G499" s="1266" t="s">
        <v>16974</v>
      </c>
    </row>
    <row r="500" spans="1:7">
      <c r="A500" s="1265" t="str">
        <f t="shared" si="7"/>
        <v>Q1_12z_1299_12</v>
      </c>
      <c r="B500" s="1266" t="s">
        <v>17487</v>
      </c>
      <c r="C500" s="1266" t="s">
        <v>3885</v>
      </c>
      <c r="D500" s="1266" t="s">
        <v>17508</v>
      </c>
      <c r="E500" s="1266" t="s">
        <v>974</v>
      </c>
      <c r="F500" s="1266" t="s">
        <v>17050</v>
      </c>
      <c r="G500" s="1266" t="s">
        <v>16974</v>
      </c>
    </row>
    <row r="501" spans="1:7">
      <c r="A501" s="1265" t="str">
        <f t="shared" si="7"/>
        <v>Q1_12z_1299_13</v>
      </c>
      <c r="B501" s="1266" t="s">
        <v>17487</v>
      </c>
      <c r="C501" s="1266" t="s">
        <v>3885</v>
      </c>
      <c r="D501" s="1266" t="s">
        <v>17509</v>
      </c>
      <c r="E501" s="1266" t="s">
        <v>975</v>
      </c>
      <c r="F501" s="1266" t="s">
        <v>17050</v>
      </c>
      <c r="G501" s="1266" t="s">
        <v>16974</v>
      </c>
    </row>
    <row r="502" spans="1:7">
      <c r="A502" s="1265" t="str">
        <f t="shared" si="7"/>
        <v>Q1_12z_1299_2</v>
      </c>
      <c r="B502" s="1266" t="s">
        <v>17487</v>
      </c>
      <c r="C502" s="1266" t="s">
        <v>3885</v>
      </c>
      <c r="D502" s="1266" t="s">
        <v>17510</v>
      </c>
      <c r="E502" s="1266" t="s">
        <v>971</v>
      </c>
      <c r="F502" s="1266" t="s">
        <v>17050</v>
      </c>
      <c r="G502" s="1266" t="s">
        <v>16974</v>
      </c>
    </row>
    <row r="503" spans="1:7">
      <c r="A503" s="1265" t="str">
        <f t="shared" si="7"/>
        <v>Q1_12z_1299_3</v>
      </c>
      <c r="B503" s="1266" t="s">
        <v>17487</v>
      </c>
      <c r="C503" s="1266" t="s">
        <v>3885</v>
      </c>
      <c r="D503" s="1266" t="s">
        <v>17511</v>
      </c>
      <c r="E503" s="1266" t="s">
        <v>928</v>
      </c>
      <c r="F503" s="1266" t="s">
        <v>17050</v>
      </c>
      <c r="G503" s="1266" t="s">
        <v>16974</v>
      </c>
    </row>
    <row r="504" spans="1:7">
      <c r="A504" s="1265" t="str">
        <f t="shared" si="7"/>
        <v>Q1_12z_1299_4</v>
      </c>
      <c r="B504" s="1266" t="s">
        <v>17487</v>
      </c>
      <c r="C504" s="1266" t="s">
        <v>3885</v>
      </c>
      <c r="D504" s="1266" t="s">
        <v>17512</v>
      </c>
      <c r="E504" s="1266" t="s">
        <v>969</v>
      </c>
      <c r="F504" s="1266" t="s">
        <v>17050</v>
      </c>
      <c r="G504" s="1266" t="s">
        <v>16974</v>
      </c>
    </row>
    <row r="505" spans="1:7">
      <c r="A505" s="1265" t="str">
        <f t="shared" si="7"/>
        <v>Q1_12z_1299_5</v>
      </c>
      <c r="B505" s="1266" t="s">
        <v>17487</v>
      </c>
      <c r="C505" s="1266" t="s">
        <v>3885</v>
      </c>
      <c r="D505" s="1266" t="s">
        <v>17513</v>
      </c>
      <c r="E505" s="1266" t="s">
        <v>968</v>
      </c>
      <c r="F505" s="1266" t="s">
        <v>17050</v>
      </c>
      <c r="G505" s="1266" t="s">
        <v>16974</v>
      </c>
    </row>
    <row r="506" spans="1:7">
      <c r="A506" s="1265" t="str">
        <f t="shared" si="7"/>
        <v>Q1_12z_1299_6</v>
      </c>
      <c r="B506" s="1266" t="s">
        <v>17487</v>
      </c>
      <c r="C506" s="1266" t="s">
        <v>3885</v>
      </c>
      <c r="D506" s="1266" t="s">
        <v>17514</v>
      </c>
      <c r="E506" s="1266" t="s">
        <v>833</v>
      </c>
      <c r="F506" s="1266" t="s">
        <v>17050</v>
      </c>
      <c r="G506" s="1266" t="s">
        <v>16974</v>
      </c>
    </row>
    <row r="507" spans="1:7">
      <c r="A507" s="1265" t="str">
        <f t="shared" si="7"/>
        <v>Q1_12z_1299_7</v>
      </c>
      <c r="B507" s="1266" t="s">
        <v>17487</v>
      </c>
      <c r="C507" s="1266" t="s">
        <v>3885</v>
      </c>
      <c r="D507" s="1266" t="s">
        <v>17515</v>
      </c>
      <c r="E507" s="1266" t="s">
        <v>913</v>
      </c>
      <c r="F507" s="1266" t="s">
        <v>17050</v>
      </c>
      <c r="G507" s="1266" t="s">
        <v>16974</v>
      </c>
    </row>
    <row r="508" spans="1:7">
      <c r="A508" s="1265" t="str">
        <f t="shared" si="7"/>
        <v>Q1_12z_1299_8</v>
      </c>
      <c r="B508" s="1266" t="s">
        <v>17487</v>
      </c>
      <c r="C508" s="1266" t="s">
        <v>3885</v>
      </c>
      <c r="D508" s="1266" t="s">
        <v>17516</v>
      </c>
      <c r="E508" s="1266" t="s">
        <v>972</v>
      </c>
      <c r="F508" s="1266" t="s">
        <v>17050</v>
      </c>
      <c r="G508" s="1266" t="s">
        <v>16974</v>
      </c>
    </row>
    <row r="509" spans="1:7">
      <c r="A509" s="1265" t="str">
        <f t="shared" si="7"/>
        <v>Q1_12z_1299_9</v>
      </c>
      <c r="B509" s="1266" t="s">
        <v>17487</v>
      </c>
      <c r="C509" s="1266" t="s">
        <v>3885</v>
      </c>
      <c r="D509" s="1266" t="s">
        <v>17517</v>
      </c>
      <c r="E509" s="1266" t="s">
        <v>970</v>
      </c>
      <c r="F509" s="1266" t="s">
        <v>17050</v>
      </c>
      <c r="G509" s="1266" t="s">
        <v>16974</v>
      </c>
    </row>
    <row r="510" spans="1:7">
      <c r="A510" s="1265" t="str">
        <f t="shared" si="7"/>
        <v>Q1_12z_1299_98</v>
      </c>
      <c r="B510" s="1266" t="s">
        <v>17487</v>
      </c>
      <c r="C510" s="1266" t="s">
        <v>3885</v>
      </c>
      <c r="D510" s="1266" t="s">
        <v>17386</v>
      </c>
      <c r="E510" s="1266" t="s">
        <v>1012</v>
      </c>
      <c r="F510" s="1266" t="s">
        <v>17050</v>
      </c>
      <c r="G510" s="1266" t="s">
        <v>16974</v>
      </c>
    </row>
    <row r="511" spans="1:7">
      <c r="A511" s="1265" t="str">
        <f t="shared" si="7"/>
        <v>Q1_12z_1299_99</v>
      </c>
      <c r="B511" s="1266" t="s">
        <v>17487</v>
      </c>
      <c r="C511" s="1266" t="s">
        <v>3885</v>
      </c>
      <c r="D511" s="1266" t="s">
        <v>17387</v>
      </c>
      <c r="E511" s="1266" t="s">
        <v>4082</v>
      </c>
      <c r="F511" s="1266" t="s">
        <v>17050</v>
      </c>
      <c r="G511" s="1266" t="s">
        <v>16974</v>
      </c>
    </row>
    <row r="512" spans="1:7">
      <c r="A512" s="1265" t="str">
        <f t="shared" si="7"/>
        <v>Q1_19a_1930_1</v>
      </c>
      <c r="B512" s="1266" t="s">
        <v>17518</v>
      </c>
      <c r="C512" s="1266" t="s">
        <v>17519</v>
      </c>
      <c r="D512" s="1266" t="s">
        <v>17520</v>
      </c>
      <c r="E512" s="1266" t="s">
        <v>16927</v>
      </c>
      <c r="F512" s="1266" t="s">
        <v>17050</v>
      </c>
      <c r="G512" s="1266" t="s">
        <v>16974</v>
      </c>
    </row>
    <row r="513" spans="1:7">
      <c r="A513" s="1265" t="str">
        <f t="shared" si="7"/>
        <v>Q1_19a_1930_10</v>
      </c>
      <c r="B513" s="1266" t="s">
        <v>17518</v>
      </c>
      <c r="C513" s="1266" t="s">
        <v>17519</v>
      </c>
      <c r="D513" s="1266" t="s">
        <v>17521</v>
      </c>
      <c r="E513" s="1266" t="s">
        <v>1159</v>
      </c>
      <c r="F513" s="1266" t="s">
        <v>17050</v>
      </c>
      <c r="G513" s="1266" t="s">
        <v>16974</v>
      </c>
    </row>
    <row r="514" spans="1:7">
      <c r="A514" s="1265" t="str">
        <f t="shared" ref="A514:A577" si="8">IF(F514&lt;&gt;"","","")&amp;_xlfn.CONCAT(B514,D514)</f>
        <v>Q1_19a_1930_11</v>
      </c>
      <c r="B514" s="1266" t="s">
        <v>17518</v>
      </c>
      <c r="C514" s="1266" t="s">
        <v>17519</v>
      </c>
      <c r="D514" s="1266" t="s">
        <v>17522</v>
      </c>
      <c r="E514" s="1266" t="s">
        <v>1160</v>
      </c>
      <c r="F514" s="1266" t="s">
        <v>17050</v>
      </c>
      <c r="G514" s="1266" t="s">
        <v>16974</v>
      </c>
    </row>
    <row r="515" spans="1:7">
      <c r="A515" s="1265" t="str">
        <f t="shared" si="8"/>
        <v>Q1_19a_1930_12</v>
      </c>
      <c r="B515" s="1266" t="s">
        <v>17518</v>
      </c>
      <c r="C515" s="1266" t="s">
        <v>17519</v>
      </c>
      <c r="D515" s="1266" t="s">
        <v>17523</v>
      </c>
      <c r="E515" s="1266" t="s">
        <v>17524</v>
      </c>
      <c r="F515" s="1266" t="s">
        <v>17050</v>
      </c>
      <c r="G515" s="1266" t="s">
        <v>16862</v>
      </c>
    </row>
    <row r="516" spans="1:7">
      <c r="A516" s="1265" t="str">
        <f t="shared" si="8"/>
        <v>Q1_19a_1930_13</v>
      </c>
      <c r="B516" s="1266" t="s">
        <v>17518</v>
      </c>
      <c r="C516" s="1266" t="s">
        <v>17519</v>
      </c>
      <c r="D516" s="1266" t="s">
        <v>17525</v>
      </c>
      <c r="E516" s="1266" t="s">
        <v>3107</v>
      </c>
      <c r="F516" s="1266" t="s">
        <v>17050</v>
      </c>
      <c r="G516" s="1266" t="s">
        <v>16864</v>
      </c>
    </row>
    <row r="517" spans="1:7">
      <c r="A517" s="1265" t="str">
        <f t="shared" si="8"/>
        <v>Q1_19a_1930_14</v>
      </c>
      <c r="B517" s="1266" t="s">
        <v>17518</v>
      </c>
      <c r="C517" s="1266" t="s">
        <v>17519</v>
      </c>
      <c r="D517" s="1266" t="s">
        <v>17526</v>
      </c>
      <c r="E517" s="1266" t="s">
        <v>3105</v>
      </c>
      <c r="F517" s="1266" t="s">
        <v>17050</v>
      </c>
      <c r="G517" s="1266" t="s">
        <v>17527</v>
      </c>
    </row>
    <row r="518" spans="1:7">
      <c r="A518" s="1265" t="str">
        <f t="shared" si="8"/>
        <v>Q1_19a_1930_2</v>
      </c>
      <c r="B518" s="1266" t="s">
        <v>17518</v>
      </c>
      <c r="C518" s="1266" t="s">
        <v>17519</v>
      </c>
      <c r="D518" s="1266" t="s">
        <v>17528</v>
      </c>
      <c r="E518" s="1266" t="s">
        <v>1152</v>
      </c>
      <c r="F518" s="1266" t="s">
        <v>17050</v>
      </c>
      <c r="G518" s="1266" t="s">
        <v>16974</v>
      </c>
    </row>
    <row r="519" spans="1:7">
      <c r="A519" s="1265" t="str">
        <f t="shared" si="8"/>
        <v>Q1_19a_1930_3</v>
      </c>
      <c r="B519" s="1266" t="s">
        <v>17518</v>
      </c>
      <c r="C519" s="1266" t="s">
        <v>17519</v>
      </c>
      <c r="D519" s="1266" t="s">
        <v>17529</v>
      </c>
      <c r="E519" s="1266" t="s">
        <v>1153</v>
      </c>
      <c r="F519" s="1266" t="s">
        <v>17050</v>
      </c>
      <c r="G519" s="1266" t="s">
        <v>16974</v>
      </c>
    </row>
    <row r="520" spans="1:7">
      <c r="A520" s="1265" t="str">
        <f t="shared" si="8"/>
        <v>Q1_19a_1930_4</v>
      </c>
      <c r="B520" s="1266" t="s">
        <v>17518</v>
      </c>
      <c r="C520" s="1266" t="s">
        <v>17519</v>
      </c>
      <c r="D520" s="1266" t="s">
        <v>17530</v>
      </c>
      <c r="E520" s="1266" t="s">
        <v>16937</v>
      </c>
      <c r="F520" s="1266" t="s">
        <v>17050</v>
      </c>
      <c r="G520" s="1266" t="s">
        <v>16974</v>
      </c>
    </row>
    <row r="521" spans="1:7">
      <c r="A521" s="1265" t="str">
        <f t="shared" si="8"/>
        <v>Q1_19a_1930_5</v>
      </c>
      <c r="B521" s="1266" t="s">
        <v>17518</v>
      </c>
      <c r="C521" s="1266" t="s">
        <v>17519</v>
      </c>
      <c r="D521" s="1266" t="s">
        <v>17531</v>
      </c>
      <c r="E521" s="1266" t="s">
        <v>1155</v>
      </c>
      <c r="F521" s="1266" t="s">
        <v>17050</v>
      </c>
      <c r="G521" s="1266" t="s">
        <v>16974</v>
      </c>
    </row>
    <row r="522" spans="1:7">
      <c r="A522" s="1265" t="str">
        <f t="shared" si="8"/>
        <v>Q1_19a_1930_6</v>
      </c>
      <c r="B522" s="1266" t="s">
        <v>17518</v>
      </c>
      <c r="C522" s="1266" t="s">
        <v>17519</v>
      </c>
      <c r="D522" s="1266" t="s">
        <v>17532</v>
      </c>
      <c r="E522" s="1266" t="s">
        <v>1156</v>
      </c>
      <c r="F522" s="1266" t="s">
        <v>17050</v>
      </c>
      <c r="G522" s="1266" t="s">
        <v>16974</v>
      </c>
    </row>
    <row r="523" spans="1:7">
      <c r="A523" s="1265" t="str">
        <f t="shared" si="8"/>
        <v>Q1_19a_1930_7</v>
      </c>
      <c r="B523" s="1266" t="s">
        <v>17518</v>
      </c>
      <c r="C523" s="1266" t="s">
        <v>17519</v>
      </c>
      <c r="D523" s="1266" t="s">
        <v>17533</v>
      </c>
      <c r="E523" s="1266" t="s">
        <v>1157</v>
      </c>
      <c r="F523" s="1266" t="s">
        <v>17050</v>
      </c>
      <c r="G523" s="1266" t="s">
        <v>16974</v>
      </c>
    </row>
    <row r="524" spans="1:7">
      <c r="A524" s="1265" t="str">
        <f t="shared" si="8"/>
        <v>Q1_19a_1930_8</v>
      </c>
      <c r="B524" s="1266" t="s">
        <v>17518</v>
      </c>
      <c r="C524" s="1266" t="s">
        <v>17519</v>
      </c>
      <c r="D524" s="1266" t="s">
        <v>17534</v>
      </c>
      <c r="E524" s="1266" t="s">
        <v>1178</v>
      </c>
      <c r="F524" s="1266" t="s">
        <v>17050</v>
      </c>
      <c r="G524" s="1266" t="s">
        <v>16974</v>
      </c>
    </row>
    <row r="525" spans="1:7">
      <c r="A525" s="1265" t="str">
        <f t="shared" si="8"/>
        <v>Q1_19a_1930_9</v>
      </c>
      <c r="B525" s="1266" t="s">
        <v>17518</v>
      </c>
      <c r="C525" s="1266" t="s">
        <v>17519</v>
      </c>
      <c r="D525" s="1266" t="s">
        <v>17535</v>
      </c>
      <c r="E525" s="1266" t="s">
        <v>1158</v>
      </c>
      <c r="F525" s="1266" t="s">
        <v>17050</v>
      </c>
      <c r="G525" s="1266" t="s">
        <v>16974</v>
      </c>
    </row>
    <row r="526" spans="1:7">
      <c r="A526" s="1265" t="str">
        <f t="shared" si="8"/>
        <v>Q1_19a_1930_98</v>
      </c>
      <c r="B526" s="1266" t="s">
        <v>17518</v>
      </c>
      <c r="C526" s="1266" t="s">
        <v>17519</v>
      </c>
      <c r="D526" s="1266" t="s">
        <v>17536</v>
      </c>
      <c r="E526" s="1266" t="s">
        <v>1161</v>
      </c>
      <c r="F526" s="1266" t="s">
        <v>17050</v>
      </c>
      <c r="G526" s="1266" t="s">
        <v>16974</v>
      </c>
    </row>
    <row r="527" spans="1:7">
      <c r="A527" s="1265" t="str">
        <f t="shared" si="8"/>
        <v>Q1_19a_1930_99</v>
      </c>
      <c r="B527" s="1266" t="s">
        <v>17518</v>
      </c>
      <c r="C527" s="1266" t="s">
        <v>17519</v>
      </c>
      <c r="D527" s="1266" t="s">
        <v>17537</v>
      </c>
      <c r="E527" s="1266" t="s">
        <v>16214</v>
      </c>
      <c r="F527" s="1266" t="s">
        <v>17050</v>
      </c>
      <c r="G527" s="1266" t="s">
        <v>16974</v>
      </c>
    </row>
    <row r="528" spans="1:7">
      <c r="A528" s="1265" t="str">
        <f t="shared" si="8"/>
        <v>Q1_19a_1931_1</v>
      </c>
      <c r="B528" s="1266" t="s">
        <v>17518</v>
      </c>
      <c r="C528" s="1266" t="s">
        <v>17519</v>
      </c>
      <c r="D528" s="1266" t="s">
        <v>17538</v>
      </c>
      <c r="E528" s="1266" t="s">
        <v>1164</v>
      </c>
      <c r="F528" s="1266" t="s">
        <v>17050</v>
      </c>
      <c r="G528" s="1266" t="s">
        <v>16974</v>
      </c>
    </row>
    <row r="529" spans="1:7">
      <c r="A529" s="1265" t="str">
        <f t="shared" si="8"/>
        <v>Q1_19a_1931_10</v>
      </c>
      <c r="B529" s="1266" t="s">
        <v>17518</v>
      </c>
      <c r="C529" s="1266" t="s">
        <v>17519</v>
      </c>
      <c r="D529" s="1266" t="s">
        <v>17539</v>
      </c>
      <c r="E529" s="1266" t="s">
        <v>1172</v>
      </c>
      <c r="F529" s="1266" t="s">
        <v>17050</v>
      </c>
      <c r="G529" s="1266" t="s">
        <v>16974</v>
      </c>
    </row>
    <row r="530" spans="1:7">
      <c r="A530" s="1265" t="str">
        <f t="shared" si="8"/>
        <v>Q1_19a_1931_11</v>
      </c>
      <c r="B530" s="1266" t="s">
        <v>17518</v>
      </c>
      <c r="C530" s="1266" t="s">
        <v>17519</v>
      </c>
      <c r="D530" s="1266" t="s">
        <v>17540</v>
      </c>
      <c r="E530" s="1266" t="s">
        <v>16953</v>
      </c>
      <c r="F530" s="1266" t="s">
        <v>17050</v>
      </c>
      <c r="G530" s="1266" t="s">
        <v>16974</v>
      </c>
    </row>
    <row r="531" spans="1:7">
      <c r="A531" s="1265" t="str">
        <f t="shared" si="8"/>
        <v>Q1_19a_1931_12</v>
      </c>
      <c r="B531" s="1266" t="s">
        <v>17518</v>
      </c>
      <c r="C531" s="1266" t="s">
        <v>17519</v>
      </c>
      <c r="D531" s="1266" t="s">
        <v>17541</v>
      </c>
      <c r="E531" s="1266" t="s">
        <v>1174</v>
      </c>
      <c r="F531" s="1266" t="s">
        <v>17050</v>
      </c>
      <c r="G531" s="1266" t="s">
        <v>16862</v>
      </c>
    </row>
    <row r="532" spans="1:7">
      <c r="A532" s="1265" t="str">
        <f t="shared" si="8"/>
        <v>Q1_19a_1931_13</v>
      </c>
      <c r="B532" s="1266" t="s">
        <v>17518</v>
      </c>
      <c r="C532" s="1266" t="s">
        <v>17519</v>
      </c>
      <c r="D532" s="1266" t="s">
        <v>17542</v>
      </c>
      <c r="E532" s="1266" t="s">
        <v>1175</v>
      </c>
      <c r="F532" s="1266" t="s">
        <v>17050</v>
      </c>
      <c r="G532" s="1266" t="s">
        <v>16864</v>
      </c>
    </row>
    <row r="533" spans="1:7">
      <c r="A533" s="1265" t="str">
        <f t="shared" si="8"/>
        <v>Q1_19a_1931_14</v>
      </c>
      <c r="B533" s="1266" t="s">
        <v>17518</v>
      </c>
      <c r="C533" s="1266" t="s">
        <v>17519</v>
      </c>
      <c r="D533" s="1266" t="s">
        <v>17543</v>
      </c>
      <c r="E533" s="1266" t="s">
        <v>3108</v>
      </c>
      <c r="F533" s="1266" t="s">
        <v>17050</v>
      </c>
      <c r="G533" s="1266" t="s">
        <v>17527</v>
      </c>
    </row>
    <row r="534" spans="1:7">
      <c r="A534" s="1265" t="str">
        <f t="shared" si="8"/>
        <v>Q1_19a_1931_15</v>
      </c>
      <c r="B534" s="1266" t="s">
        <v>17518</v>
      </c>
      <c r="C534" s="1266" t="s">
        <v>17519</v>
      </c>
      <c r="D534" s="1266" t="s">
        <v>17544</v>
      </c>
      <c r="E534" s="1266" t="s">
        <v>3109</v>
      </c>
      <c r="F534" s="1266" t="s">
        <v>17050</v>
      </c>
      <c r="G534" s="1266" t="s">
        <v>16974</v>
      </c>
    </row>
    <row r="535" spans="1:7">
      <c r="A535" s="1265" t="str">
        <f t="shared" si="8"/>
        <v>Q1_19a_1931_16</v>
      </c>
      <c r="B535" s="1266" t="s">
        <v>17518</v>
      </c>
      <c r="C535" s="1266" t="s">
        <v>17519</v>
      </c>
      <c r="D535" s="1266" t="s">
        <v>17545</v>
      </c>
      <c r="E535" s="1266" t="s">
        <v>3110</v>
      </c>
      <c r="F535" s="1266" t="s">
        <v>17050</v>
      </c>
      <c r="G535" s="1266" t="s">
        <v>16974</v>
      </c>
    </row>
    <row r="536" spans="1:7">
      <c r="A536" s="1265" t="str">
        <f t="shared" si="8"/>
        <v>Q1_19a_1931_17</v>
      </c>
      <c r="B536" s="1266" t="s">
        <v>17518</v>
      </c>
      <c r="C536" s="1266" t="s">
        <v>17519</v>
      </c>
      <c r="D536" s="1266" t="s">
        <v>17546</v>
      </c>
      <c r="E536" s="1266" t="s">
        <v>3111</v>
      </c>
      <c r="F536" s="1266" t="s">
        <v>17050</v>
      </c>
      <c r="G536" s="1266" t="s">
        <v>16974</v>
      </c>
    </row>
    <row r="537" spans="1:7">
      <c r="A537" s="1265" t="str">
        <f t="shared" si="8"/>
        <v>Q1_19a_1931_18</v>
      </c>
      <c r="B537" s="1266" t="s">
        <v>17518</v>
      </c>
      <c r="C537" s="1266" t="s">
        <v>17519</v>
      </c>
      <c r="D537" s="1266" t="s">
        <v>17547</v>
      </c>
      <c r="E537" s="1266" t="s">
        <v>17548</v>
      </c>
      <c r="F537" s="1266" t="s">
        <v>17050</v>
      </c>
      <c r="G537" s="1266" t="s">
        <v>16974</v>
      </c>
    </row>
    <row r="538" spans="1:7">
      <c r="A538" s="1265" t="str">
        <f t="shared" si="8"/>
        <v>Q1_19a_1931_2</v>
      </c>
      <c r="B538" s="1266" t="s">
        <v>17518</v>
      </c>
      <c r="C538" s="1266" t="s">
        <v>17519</v>
      </c>
      <c r="D538" s="1266" t="s">
        <v>17549</v>
      </c>
      <c r="E538" s="1266" t="s">
        <v>1165</v>
      </c>
      <c r="F538" s="1266" t="s">
        <v>17050</v>
      </c>
      <c r="G538" s="1266" t="s">
        <v>16974</v>
      </c>
    </row>
    <row r="539" spans="1:7">
      <c r="A539" s="1265" t="str">
        <f t="shared" si="8"/>
        <v>Q1_19a_1931_3</v>
      </c>
      <c r="B539" s="1266" t="s">
        <v>17518</v>
      </c>
      <c r="C539" s="1266" t="s">
        <v>17519</v>
      </c>
      <c r="D539" s="1266" t="s">
        <v>17550</v>
      </c>
      <c r="E539" s="1266" t="s">
        <v>1166</v>
      </c>
      <c r="F539" s="1266" t="s">
        <v>17050</v>
      </c>
      <c r="G539" s="1266" t="s">
        <v>16974</v>
      </c>
    </row>
    <row r="540" spans="1:7">
      <c r="A540" s="1265" t="str">
        <f t="shared" si="8"/>
        <v>Q1_19a_1931_4</v>
      </c>
      <c r="B540" s="1266" t="s">
        <v>17518</v>
      </c>
      <c r="C540" s="1266" t="s">
        <v>17519</v>
      </c>
      <c r="D540" s="1266" t="s">
        <v>17551</v>
      </c>
      <c r="E540" s="1266" t="s">
        <v>1167</v>
      </c>
      <c r="F540" s="1266" t="s">
        <v>17050</v>
      </c>
      <c r="G540" s="1266" t="s">
        <v>16974</v>
      </c>
    </row>
    <row r="541" spans="1:7">
      <c r="A541" s="1265" t="str">
        <f t="shared" si="8"/>
        <v>Q1_19a_1931_5</v>
      </c>
      <c r="B541" s="1266" t="s">
        <v>17518</v>
      </c>
      <c r="C541" s="1266" t="s">
        <v>17519</v>
      </c>
      <c r="D541" s="1266" t="s">
        <v>17552</v>
      </c>
      <c r="E541" s="1266" t="s">
        <v>1168</v>
      </c>
      <c r="F541" s="1266" t="s">
        <v>17050</v>
      </c>
      <c r="G541" s="1266" t="s">
        <v>16974</v>
      </c>
    </row>
    <row r="542" spans="1:7">
      <c r="A542" s="1265" t="str">
        <f t="shared" si="8"/>
        <v>Q1_19a_1931_6</v>
      </c>
      <c r="B542" s="1266" t="s">
        <v>17518</v>
      </c>
      <c r="C542" s="1266" t="s">
        <v>17519</v>
      </c>
      <c r="D542" s="1266" t="s">
        <v>17553</v>
      </c>
      <c r="E542" s="1266" t="s">
        <v>1179</v>
      </c>
      <c r="F542" s="1266" t="s">
        <v>17050</v>
      </c>
      <c r="G542" s="1266" t="s">
        <v>16974</v>
      </c>
    </row>
    <row r="543" spans="1:7">
      <c r="A543" s="1265" t="str">
        <f t="shared" si="8"/>
        <v>Q1_19a_1931_7</v>
      </c>
      <c r="B543" s="1266" t="s">
        <v>17518</v>
      </c>
      <c r="C543" s="1266" t="s">
        <v>17519</v>
      </c>
      <c r="D543" s="1266" t="s">
        <v>17554</v>
      </c>
      <c r="E543" s="1266" t="s">
        <v>1169</v>
      </c>
      <c r="F543" s="1266" t="s">
        <v>17050</v>
      </c>
      <c r="G543" s="1266" t="s">
        <v>16974</v>
      </c>
    </row>
    <row r="544" spans="1:7" s="1266" customFormat="1">
      <c r="A544" s="1265" t="str">
        <f t="shared" si="8"/>
        <v>Q1_19a_1931_8</v>
      </c>
      <c r="B544" s="1266" t="s">
        <v>17518</v>
      </c>
      <c r="C544" s="1266" t="s">
        <v>17519</v>
      </c>
      <c r="D544" s="1266" t="s">
        <v>17555</v>
      </c>
      <c r="E544" s="1266" t="s">
        <v>1170</v>
      </c>
      <c r="F544" s="1266" t="s">
        <v>17050</v>
      </c>
      <c r="G544" s="1266" t="s">
        <v>16974</v>
      </c>
    </row>
    <row r="545" spans="1:7" s="1266" customFormat="1">
      <c r="A545" s="1265" t="str">
        <f t="shared" si="8"/>
        <v>Q1_19a_1931_9</v>
      </c>
      <c r="B545" s="1266" t="s">
        <v>17518</v>
      </c>
      <c r="C545" s="1266" t="s">
        <v>17519</v>
      </c>
      <c r="D545" s="1266" t="s">
        <v>17556</v>
      </c>
      <c r="E545" s="1266" t="s">
        <v>1171</v>
      </c>
      <c r="F545" s="1266" t="s">
        <v>17050</v>
      </c>
      <c r="G545" s="1266" t="s">
        <v>16974</v>
      </c>
    </row>
    <row r="546" spans="1:7" s="1266" customFormat="1">
      <c r="A546" s="1265" t="str">
        <f t="shared" si="8"/>
        <v>Q1_19a_1931_98</v>
      </c>
      <c r="B546" s="1266" t="s">
        <v>17518</v>
      </c>
      <c r="C546" s="1266" t="s">
        <v>17519</v>
      </c>
      <c r="D546" s="1266" t="s">
        <v>17557</v>
      </c>
      <c r="E546" s="1266" t="s">
        <v>1176</v>
      </c>
      <c r="F546" s="1266" t="s">
        <v>17050</v>
      </c>
      <c r="G546" s="1266" t="s">
        <v>16974</v>
      </c>
    </row>
    <row r="547" spans="1:7" s="1266" customFormat="1">
      <c r="A547" s="1265" t="str">
        <f t="shared" si="8"/>
        <v>Q1_19a_1931_99</v>
      </c>
      <c r="B547" s="1266" t="s">
        <v>17518</v>
      </c>
      <c r="C547" s="1266" t="s">
        <v>17519</v>
      </c>
      <c r="D547" s="1266" t="s">
        <v>17558</v>
      </c>
      <c r="E547" s="1266" t="s">
        <v>16601</v>
      </c>
      <c r="F547" s="1266" t="s">
        <v>17050</v>
      </c>
      <c r="G547" s="1266" t="s">
        <v>16974</v>
      </c>
    </row>
    <row r="548" spans="1:7" s="1266" customFormat="1">
      <c r="A548" s="1265" t="str">
        <f t="shared" si="8"/>
        <v>Q1_1h_220_21</v>
      </c>
      <c r="B548" s="1266" t="s">
        <v>17559</v>
      </c>
      <c r="C548" s="1266" t="s">
        <v>1187</v>
      </c>
      <c r="D548" s="1266" t="s">
        <v>17560</v>
      </c>
      <c r="E548" s="1266" t="s">
        <v>16927</v>
      </c>
      <c r="F548" s="1266" t="s">
        <v>17050</v>
      </c>
      <c r="G548" s="1266" t="s">
        <v>16928</v>
      </c>
    </row>
    <row r="549" spans="1:7" s="1266" customFormat="1">
      <c r="A549" s="1265" t="str">
        <f t="shared" si="8"/>
        <v>Q1_1h_220_22</v>
      </c>
      <c r="B549" s="1266" t="s">
        <v>17559</v>
      </c>
      <c r="C549" s="1266" t="s">
        <v>1187</v>
      </c>
      <c r="D549" s="1266" t="s">
        <v>17561</v>
      </c>
      <c r="E549" s="1266" t="s">
        <v>1152</v>
      </c>
      <c r="F549" s="1266" t="s">
        <v>17050</v>
      </c>
      <c r="G549" s="1266" t="s">
        <v>16933</v>
      </c>
    </row>
    <row r="550" spans="1:7" s="1266" customFormat="1">
      <c r="A550" s="1265" t="str">
        <f t="shared" si="8"/>
        <v>Q1_1h_220_23</v>
      </c>
      <c r="B550" s="1266" t="s">
        <v>17559</v>
      </c>
      <c r="C550" s="1266" t="s">
        <v>1187</v>
      </c>
      <c r="D550" s="1266" t="s">
        <v>17562</v>
      </c>
      <c r="E550" s="1266" t="s">
        <v>1153</v>
      </c>
      <c r="F550" s="1266" t="s">
        <v>17050</v>
      </c>
      <c r="G550" s="1266" t="s">
        <v>16935</v>
      </c>
    </row>
    <row r="551" spans="1:7" s="1266" customFormat="1">
      <c r="A551" s="1265" t="str">
        <f t="shared" si="8"/>
        <v>Q1_1h_220_24</v>
      </c>
      <c r="B551" s="1266" t="s">
        <v>17559</v>
      </c>
      <c r="C551" s="1266" t="s">
        <v>1187</v>
      </c>
      <c r="D551" s="1266" t="s">
        <v>17563</v>
      </c>
      <c r="E551" s="1266" t="s">
        <v>16937</v>
      </c>
      <c r="F551" s="1266" t="s">
        <v>17050</v>
      </c>
      <c r="G551" s="1266" t="s">
        <v>16938</v>
      </c>
    </row>
    <row r="552" spans="1:7" s="1266" customFormat="1">
      <c r="A552" s="1265" t="str">
        <f t="shared" si="8"/>
        <v>Q1_1h_220_25</v>
      </c>
      <c r="B552" s="1266" t="s">
        <v>17559</v>
      </c>
      <c r="C552" s="1266" t="s">
        <v>1187</v>
      </c>
      <c r="D552" s="1266" t="s">
        <v>17564</v>
      </c>
      <c r="E552" s="1266" t="s">
        <v>1155</v>
      </c>
      <c r="F552" s="1266" t="s">
        <v>17050</v>
      </c>
      <c r="G552" s="1266" t="s">
        <v>16940</v>
      </c>
    </row>
    <row r="553" spans="1:7" s="1266" customFormat="1">
      <c r="A553" s="1265" t="str">
        <f t="shared" si="8"/>
        <v>Q1_1h_220_26</v>
      </c>
      <c r="B553" s="1266" t="s">
        <v>17559</v>
      </c>
      <c r="C553" s="1266" t="s">
        <v>1187</v>
      </c>
      <c r="D553" s="1266" t="s">
        <v>17565</v>
      </c>
      <c r="E553" s="1266" t="s">
        <v>1156</v>
      </c>
      <c r="F553" s="1266" t="s">
        <v>17050</v>
      </c>
      <c r="G553" s="1266" t="s">
        <v>16942</v>
      </c>
    </row>
    <row r="554" spans="1:7" s="1266" customFormat="1">
      <c r="A554" s="1265" t="str">
        <f t="shared" si="8"/>
        <v>Q1_1h_220_27</v>
      </c>
      <c r="B554" s="1266" t="s">
        <v>17559</v>
      </c>
      <c r="C554" s="1266" t="s">
        <v>1187</v>
      </c>
      <c r="D554" s="1266" t="s">
        <v>17566</v>
      </c>
      <c r="E554" s="1266" t="s">
        <v>1157</v>
      </c>
      <c r="F554" s="1266" t="s">
        <v>17050</v>
      </c>
      <c r="G554" s="1266" t="s">
        <v>14322</v>
      </c>
    </row>
    <row r="555" spans="1:7" s="1266" customFormat="1">
      <c r="A555" s="1265" t="str">
        <f t="shared" si="8"/>
        <v>Q1_1h_220_28</v>
      </c>
      <c r="B555" s="1266" t="s">
        <v>17559</v>
      </c>
      <c r="C555" s="1266" t="s">
        <v>1187</v>
      </c>
      <c r="D555" s="1266" t="s">
        <v>17567</v>
      </c>
      <c r="E555" s="1266" t="s">
        <v>1178</v>
      </c>
      <c r="F555" s="1266" t="s">
        <v>17050</v>
      </c>
      <c r="G555" s="1266" t="s">
        <v>16945</v>
      </c>
    </row>
    <row r="556" spans="1:7" s="1266" customFormat="1">
      <c r="A556" s="1265" t="str">
        <f t="shared" si="8"/>
        <v>Q1_1h_220_29</v>
      </c>
      <c r="B556" s="1266" t="s">
        <v>17559</v>
      </c>
      <c r="C556" s="1266" t="s">
        <v>1187</v>
      </c>
      <c r="D556" s="1266" t="s">
        <v>17568</v>
      </c>
      <c r="E556" s="1266" t="s">
        <v>1158</v>
      </c>
      <c r="F556" s="1266" t="s">
        <v>17050</v>
      </c>
      <c r="G556" s="1266" t="s">
        <v>14322</v>
      </c>
    </row>
    <row r="557" spans="1:7" s="1266" customFormat="1">
      <c r="A557" s="1265" t="str">
        <f t="shared" si="8"/>
        <v>Q1_1h_220_30</v>
      </c>
      <c r="B557" s="1266" t="s">
        <v>17559</v>
      </c>
      <c r="C557" s="1266" t="s">
        <v>1187</v>
      </c>
      <c r="D557" s="1266" t="s">
        <v>17569</v>
      </c>
      <c r="E557" s="1266" t="s">
        <v>1159</v>
      </c>
      <c r="F557" s="1266" t="s">
        <v>17050</v>
      </c>
      <c r="G557" s="1266" t="s">
        <v>16930</v>
      </c>
    </row>
    <row r="558" spans="1:7" s="1266" customFormat="1">
      <c r="A558" s="1265" t="str">
        <f t="shared" si="8"/>
        <v>Q1_1h_220_31</v>
      </c>
      <c r="B558" s="1266" t="s">
        <v>17559</v>
      </c>
      <c r="C558" s="1266" t="s">
        <v>1187</v>
      </c>
      <c r="D558" s="1266" t="s">
        <v>17570</v>
      </c>
      <c r="E558" s="1266" t="s">
        <v>1160</v>
      </c>
      <c r="F558" s="1266" t="s">
        <v>17050</v>
      </c>
      <c r="G558" s="1266" t="s">
        <v>962</v>
      </c>
    </row>
    <row r="559" spans="1:7" s="1266" customFormat="1">
      <c r="A559" s="1265" t="str">
        <f t="shared" si="8"/>
        <v>Q1_1h_220_51</v>
      </c>
      <c r="B559" s="1266" t="s">
        <v>17559</v>
      </c>
      <c r="C559" s="1266" t="s">
        <v>1187</v>
      </c>
      <c r="D559" s="1266" t="s">
        <v>17571</v>
      </c>
      <c r="E559" s="1266" t="s">
        <v>1164</v>
      </c>
      <c r="F559" s="1266" t="s">
        <v>17050</v>
      </c>
      <c r="G559" s="1266" t="s">
        <v>16933</v>
      </c>
    </row>
    <row r="560" spans="1:7" s="1266" customFormat="1">
      <c r="A560" s="1265" t="str">
        <f t="shared" si="8"/>
        <v>Q1_1h_220_52</v>
      </c>
      <c r="B560" s="1266" t="s">
        <v>17559</v>
      </c>
      <c r="C560" s="1266" t="s">
        <v>1187</v>
      </c>
      <c r="D560" s="1266" t="s">
        <v>17572</v>
      </c>
      <c r="E560" s="1266" t="s">
        <v>1165</v>
      </c>
      <c r="F560" s="1266" t="s">
        <v>17050</v>
      </c>
      <c r="G560" s="1266" t="s">
        <v>16959</v>
      </c>
    </row>
    <row r="561" spans="1:7" s="1266" customFormat="1">
      <c r="A561" s="1265" t="str">
        <f t="shared" si="8"/>
        <v>Q1_1h_220_53</v>
      </c>
      <c r="B561" s="1266" t="s">
        <v>17559</v>
      </c>
      <c r="C561" s="1266" t="s">
        <v>1187</v>
      </c>
      <c r="D561" s="1266" t="s">
        <v>17573</v>
      </c>
      <c r="E561" s="1266" t="s">
        <v>1166</v>
      </c>
      <c r="F561" s="1266" t="s">
        <v>17050</v>
      </c>
      <c r="G561" s="1266" t="s">
        <v>16961</v>
      </c>
    </row>
    <row r="562" spans="1:7" s="1266" customFormat="1">
      <c r="A562" s="1265" t="str">
        <f t="shared" si="8"/>
        <v>Q1_1h_220_54</v>
      </c>
      <c r="B562" s="1266" t="s">
        <v>17559</v>
      </c>
      <c r="C562" s="1266" t="s">
        <v>1187</v>
      </c>
      <c r="D562" s="1266" t="s">
        <v>17574</v>
      </c>
      <c r="E562" s="1266" t="s">
        <v>1167</v>
      </c>
      <c r="F562" s="1266" t="s">
        <v>17050</v>
      </c>
      <c r="G562" s="1266" t="s">
        <v>16963</v>
      </c>
    </row>
    <row r="563" spans="1:7" s="1266" customFormat="1">
      <c r="A563" s="1265" t="str">
        <f t="shared" si="8"/>
        <v>Q1_1h_220_55</v>
      </c>
      <c r="B563" s="1266" t="s">
        <v>17559</v>
      </c>
      <c r="C563" s="1266" t="s">
        <v>1187</v>
      </c>
      <c r="D563" s="1266" t="s">
        <v>17575</v>
      </c>
      <c r="E563" s="1266" t="s">
        <v>1168</v>
      </c>
      <c r="F563" s="1266" t="s">
        <v>17050</v>
      </c>
      <c r="G563" s="1266" t="s">
        <v>16959</v>
      </c>
    </row>
    <row r="564" spans="1:7" s="1266" customFormat="1">
      <c r="A564" s="1265" t="str">
        <f t="shared" si="8"/>
        <v>Q1_1h_220_56</v>
      </c>
      <c r="B564" s="1266" t="s">
        <v>17559</v>
      </c>
      <c r="C564" s="1266" t="s">
        <v>1187</v>
      </c>
      <c r="D564" s="1266" t="s">
        <v>17576</v>
      </c>
      <c r="E564" s="1266" t="s">
        <v>1179</v>
      </c>
      <c r="F564" s="1266" t="s">
        <v>17050</v>
      </c>
      <c r="G564" s="1266" t="s">
        <v>16945</v>
      </c>
    </row>
    <row r="565" spans="1:7" s="1266" customFormat="1">
      <c r="A565" s="1265" t="str">
        <f t="shared" si="8"/>
        <v>Q1_1h_220_57</v>
      </c>
      <c r="B565" s="1266" t="s">
        <v>17559</v>
      </c>
      <c r="C565" s="1266" t="s">
        <v>1187</v>
      </c>
      <c r="D565" s="1266" t="s">
        <v>17577</v>
      </c>
      <c r="E565" s="1266" t="s">
        <v>1169</v>
      </c>
      <c r="F565" s="1266" t="s">
        <v>17050</v>
      </c>
      <c r="G565" s="1266" t="s">
        <v>14339</v>
      </c>
    </row>
    <row r="566" spans="1:7" s="1266" customFormat="1">
      <c r="A566" s="1265" t="str">
        <f t="shared" si="8"/>
        <v>Q1_1h_220_58</v>
      </c>
      <c r="B566" s="1266" t="s">
        <v>17559</v>
      </c>
      <c r="C566" s="1266" t="s">
        <v>1187</v>
      </c>
      <c r="D566" s="1266" t="s">
        <v>17578</v>
      </c>
      <c r="E566" s="1266" t="s">
        <v>1170</v>
      </c>
      <c r="F566" s="1266" t="s">
        <v>17050</v>
      </c>
      <c r="G566" s="1266" t="s">
        <v>962</v>
      </c>
    </row>
    <row r="567" spans="1:7" s="1266" customFormat="1">
      <c r="A567" s="1265" t="str">
        <f t="shared" si="8"/>
        <v>Q1_1h_220_59</v>
      </c>
      <c r="B567" s="1266" t="s">
        <v>17559</v>
      </c>
      <c r="C567" s="1266" t="s">
        <v>1187</v>
      </c>
      <c r="D567" s="1266" t="s">
        <v>17579</v>
      </c>
      <c r="E567" s="1266" t="s">
        <v>1171</v>
      </c>
      <c r="F567" s="1266" t="s">
        <v>17050</v>
      </c>
      <c r="G567" s="1266" t="s">
        <v>16951</v>
      </c>
    </row>
    <row r="568" spans="1:7" s="1266" customFormat="1">
      <c r="A568" s="1265" t="str">
        <f t="shared" si="8"/>
        <v>Q1_1h_220_60</v>
      </c>
      <c r="B568" s="1266" t="s">
        <v>17559</v>
      </c>
      <c r="C568" s="1266" t="s">
        <v>1187</v>
      </c>
      <c r="D568" s="1266" t="s">
        <v>17580</v>
      </c>
      <c r="E568" s="1266" t="s">
        <v>1172</v>
      </c>
      <c r="F568" s="1266" t="s">
        <v>17050</v>
      </c>
      <c r="G568" s="1266" t="s">
        <v>16951</v>
      </c>
    </row>
    <row r="569" spans="1:7" s="1266" customFormat="1">
      <c r="A569" s="1265" t="str">
        <f t="shared" si="8"/>
        <v>Q1_1h_220_61</v>
      </c>
      <c r="B569" s="1266" t="s">
        <v>17559</v>
      </c>
      <c r="C569" s="1266" t="s">
        <v>1187</v>
      </c>
      <c r="D569" s="1266" t="s">
        <v>17581</v>
      </c>
      <c r="E569" s="1266" t="s">
        <v>16953</v>
      </c>
      <c r="F569" s="1266" t="s">
        <v>17050</v>
      </c>
      <c r="G569" s="1266" t="s">
        <v>16954</v>
      </c>
    </row>
    <row r="570" spans="1:7" s="1266" customFormat="1">
      <c r="A570" s="1265" t="str">
        <f t="shared" si="8"/>
        <v>Q1_1h_220_62</v>
      </c>
      <c r="B570" s="1266" t="s">
        <v>17559</v>
      </c>
      <c r="C570" s="1266" t="s">
        <v>1187</v>
      </c>
      <c r="D570" s="1266" t="s">
        <v>17582</v>
      </c>
      <c r="E570" s="1266" t="s">
        <v>1174</v>
      </c>
      <c r="F570" s="1266" t="s">
        <v>17050</v>
      </c>
      <c r="G570" s="1266" t="s">
        <v>16956</v>
      </c>
    </row>
    <row r="571" spans="1:7" s="1266" customFormat="1">
      <c r="A571" s="1265" t="str">
        <f t="shared" si="8"/>
        <v>Q1_1h_220_63</v>
      </c>
      <c r="B571" s="1266" t="s">
        <v>17559</v>
      </c>
      <c r="C571" s="1266" t="s">
        <v>1187</v>
      </c>
      <c r="D571" s="1266" t="s">
        <v>17583</v>
      </c>
      <c r="E571" s="1266" t="s">
        <v>1175</v>
      </c>
      <c r="F571" s="1266" t="s">
        <v>17050</v>
      </c>
      <c r="G571" s="1266" t="s">
        <v>16942</v>
      </c>
    </row>
    <row r="572" spans="1:7" s="1266" customFormat="1">
      <c r="A572" s="1265" t="str">
        <f t="shared" si="8"/>
        <v>Q1_1h_220_64</v>
      </c>
      <c r="B572" s="1266" t="s">
        <v>17559</v>
      </c>
      <c r="C572" s="1266" t="s">
        <v>1187</v>
      </c>
      <c r="D572" s="1266" t="s">
        <v>17584</v>
      </c>
      <c r="E572" s="1266" t="s">
        <v>15090</v>
      </c>
      <c r="F572" s="1266" t="s">
        <v>17050</v>
      </c>
      <c r="G572" s="1266" t="s">
        <v>14322</v>
      </c>
    </row>
    <row r="573" spans="1:7" s="1266" customFormat="1">
      <c r="A573" s="1265" t="str">
        <f t="shared" si="8"/>
        <v>Q1_1h_220_94</v>
      </c>
      <c r="B573" s="1266" t="s">
        <v>17559</v>
      </c>
      <c r="C573" s="1266" t="s">
        <v>1187</v>
      </c>
      <c r="D573" s="1266" t="s">
        <v>17585</v>
      </c>
      <c r="E573" s="1266" t="s">
        <v>1161</v>
      </c>
      <c r="F573" s="1266" t="s">
        <v>17050</v>
      </c>
      <c r="G573" s="1266" t="s">
        <v>16862</v>
      </c>
    </row>
    <row r="574" spans="1:7" s="1266" customFormat="1">
      <c r="A574" s="1265" t="str">
        <f t="shared" si="8"/>
        <v>Q1_1h_220_95</v>
      </c>
      <c r="B574" s="1266" t="s">
        <v>17559</v>
      </c>
      <c r="C574" s="1266" t="s">
        <v>1187</v>
      </c>
      <c r="D574" s="1266" t="s">
        <v>17586</v>
      </c>
      <c r="E574" s="1266" t="s">
        <v>1162</v>
      </c>
      <c r="F574" s="1266" t="s">
        <v>17050</v>
      </c>
      <c r="G574" s="1266" t="s">
        <v>16864</v>
      </c>
    </row>
    <row r="575" spans="1:7" s="1266" customFormat="1">
      <c r="A575" s="1265" t="str">
        <f t="shared" si="8"/>
        <v>Q1_1h_220_96</v>
      </c>
      <c r="B575" s="1266" t="s">
        <v>17559</v>
      </c>
      <c r="C575" s="1266" t="s">
        <v>1187</v>
      </c>
      <c r="D575" s="1266" t="s">
        <v>17587</v>
      </c>
      <c r="E575" s="1266" t="s">
        <v>1176</v>
      </c>
      <c r="F575" s="1266" t="s">
        <v>17050</v>
      </c>
      <c r="G575" s="1266" t="s">
        <v>16862</v>
      </c>
    </row>
    <row r="576" spans="1:7" s="1266" customFormat="1">
      <c r="A576" s="1265" t="str">
        <f t="shared" si="8"/>
        <v>Q1_1h_220_97</v>
      </c>
      <c r="B576" s="1266" t="s">
        <v>17559</v>
      </c>
      <c r="C576" s="1266" t="s">
        <v>1187</v>
      </c>
      <c r="D576" s="1266" t="s">
        <v>17588</v>
      </c>
      <c r="E576" s="1266" t="s">
        <v>1177</v>
      </c>
      <c r="F576" s="1266" t="s">
        <v>17050</v>
      </c>
      <c r="G576" s="1266" t="s">
        <v>16864</v>
      </c>
    </row>
    <row r="577" spans="1:7" s="1266" customFormat="1">
      <c r="A577" s="1265" t="str">
        <f t="shared" si="8"/>
        <v>Q1_1i_221_21</v>
      </c>
      <c r="B577" s="1266" t="s">
        <v>17589</v>
      </c>
      <c r="C577" s="1266" t="s">
        <v>1188</v>
      </c>
      <c r="D577" s="1266" t="s">
        <v>17590</v>
      </c>
      <c r="E577" s="1266" t="s">
        <v>16927</v>
      </c>
      <c r="F577" s="1266" t="s">
        <v>17050</v>
      </c>
      <c r="G577" s="1266" t="s">
        <v>16928</v>
      </c>
    </row>
    <row r="578" spans="1:7" s="1266" customFormat="1">
      <c r="A578" s="1265" t="str">
        <f t="shared" ref="A578:A641" si="9">IF(F578&lt;&gt;"","","")&amp;_xlfn.CONCAT(B578,D578)</f>
        <v>Q1_1i_221_22</v>
      </c>
      <c r="B578" s="1266" t="s">
        <v>17589</v>
      </c>
      <c r="C578" s="1266" t="s">
        <v>1188</v>
      </c>
      <c r="D578" s="1266" t="s">
        <v>17591</v>
      </c>
      <c r="E578" s="1266" t="s">
        <v>1152</v>
      </c>
      <c r="F578" s="1266" t="s">
        <v>17050</v>
      </c>
      <c r="G578" s="1266" t="s">
        <v>16933</v>
      </c>
    </row>
    <row r="579" spans="1:7">
      <c r="A579" s="1265" t="str">
        <f t="shared" si="9"/>
        <v>Q1_1i_221_23</v>
      </c>
      <c r="B579" s="1266" t="s">
        <v>17589</v>
      </c>
      <c r="C579" s="1266" t="s">
        <v>1188</v>
      </c>
      <c r="D579" s="1266" t="s">
        <v>17592</v>
      </c>
      <c r="E579" s="1266" t="s">
        <v>1153</v>
      </c>
      <c r="F579" s="1266" t="s">
        <v>17050</v>
      </c>
      <c r="G579" s="1266" t="s">
        <v>16935</v>
      </c>
    </row>
    <row r="580" spans="1:7">
      <c r="A580" s="1265" t="str">
        <f t="shared" si="9"/>
        <v>Q1_1i_221_24</v>
      </c>
      <c r="B580" s="1266" t="s">
        <v>17589</v>
      </c>
      <c r="C580" s="1266" t="s">
        <v>1188</v>
      </c>
      <c r="D580" s="1266" t="s">
        <v>17593</v>
      </c>
      <c r="E580" s="1266" t="s">
        <v>16937</v>
      </c>
      <c r="F580" s="1266" t="s">
        <v>17050</v>
      </c>
      <c r="G580" s="1266" t="s">
        <v>16938</v>
      </c>
    </row>
    <row r="581" spans="1:7">
      <c r="A581" s="1265" t="str">
        <f t="shared" si="9"/>
        <v>Q1_1i_221_25</v>
      </c>
      <c r="B581" s="1266" t="s">
        <v>17589</v>
      </c>
      <c r="C581" s="1266" t="s">
        <v>1188</v>
      </c>
      <c r="D581" s="1266" t="s">
        <v>17594</v>
      </c>
      <c r="E581" s="1266" t="s">
        <v>1155</v>
      </c>
      <c r="F581" s="1266" t="s">
        <v>17050</v>
      </c>
      <c r="G581" s="1266" t="s">
        <v>16940</v>
      </c>
    </row>
    <row r="582" spans="1:7">
      <c r="A582" s="1265" t="str">
        <f t="shared" si="9"/>
        <v>Q1_1i_221_26</v>
      </c>
      <c r="B582" s="1266" t="s">
        <v>17589</v>
      </c>
      <c r="C582" s="1266" t="s">
        <v>1188</v>
      </c>
      <c r="D582" s="1266" t="s">
        <v>17595</v>
      </c>
      <c r="E582" s="1266" t="s">
        <v>1156</v>
      </c>
      <c r="F582" s="1266" t="s">
        <v>17050</v>
      </c>
      <c r="G582" s="1266" t="s">
        <v>16942</v>
      </c>
    </row>
    <row r="583" spans="1:7">
      <c r="A583" s="1265" t="str">
        <f t="shared" si="9"/>
        <v>Q1_1i_221_27</v>
      </c>
      <c r="B583" s="1266" t="s">
        <v>17589</v>
      </c>
      <c r="C583" s="1266" t="s">
        <v>1188</v>
      </c>
      <c r="D583" s="1266" t="s">
        <v>17596</v>
      </c>
      <c r="E583" s="1266" t="s">
        <v>1157</v>
      </c>
      <c r="F583" s="1266" t="s">
        <v>17050</v>
      </c>
      <c r="G583" s="1266" t="s">
        <v>14322</v>
      </c>
    </row>
    <row r="584" spans="1:7">
      <c r="A584" s="1265" t="str">
        <f t="shared" si="9"/>
        <v>Q1_1i_221_28</v>
      </c>
      <c r="B584" s="1266" t="s">
        <v>17589</v>
      </c>
      <c r="C584" s="1266" t="s">
        <v>1188</v>
      </c>
      <c r="D584" s="1266" t="s">
        <v>17597</v>
      </c>
      <c r="E584" s="1266" t="s">
        <v>1178</v>
      </c>
      <c r="F584" s="1266" t="s">
        <v>17050</v>
      </c>
      <c r="G584" s="1266" t="s">
        <v>16945</v>
      </c>
    </row>
    <row r="585" spans="1:7">
      <c r="A585" s="1265" t="str">
        <f t="shared" si="9"/>
        <v>Q1_1i_221_29</v>
      </c>
      <c r="B585" s="1266" t="s">
        <v>17589</v>
      </c>
      <c r="C585" s="1266" t="s">
        <v>1188</v>
      </c>
      <c r="D585" s="1266" t="s">
        <v>17598</v>
      </c>
      <c r="E585" s="1266" t="s">
        <v>1158</v>
      </c>
      <c r="F585" s="1266" t="s">
        <v>17050</v>
      </c>
      <c r="G585" s="1266" t="s">
        <v>14322</v>
      </c>
    </row>
    <row r="586" spans="1:7">
      <c r="A586" s="1265" t="str">
        <f t="shared" si="9"/>
        <v>Q1_1i_221_30</v>
      </c>
      <c r="B586" s="1266" t="s">
        <v>17589</v>
      </c>
      <c r="C586" s="1266" t="s">
        <v>1188</v>
      </c>
      <c r="D586" s="1266" t="s">
        <v>17599</v>
      </c>
      <c r="E586" s="1266" t="s">
        <v>1159</v>
      </c>
      <c r="F586" s="1266" t="s">
        <v>17050</v>
      </c>
      <c r="G586" s="1266" t="s">
        <v>16930</v>
      </c>
    </row>
    <row r="587" spans="1:7">
      <c r="A587" s="1265" t="str">
        <f t="shared" si="9"/>
        <v>Q1_1i_221_31</v>
      </c>
      <c r="B587" s="1266" t="s">
        <v>17589</v>
      </c>
      <c r="C587" s="1266" t="s">
        <v>1188</v>
      </c>
      <c r="D587" s="1266" t="s">
        <v>17600</v>
      </c>
      <c r="E587" s="1266" t="s">
        <v>1160</v>
      </c>
      <c r="F587" s="1266" t="s">
        <v>17050</v>
      </c>
      <c r="G587" s="1266" t="s">
        <v>962</v>
      </c>
    </row>
    <row r="588" spans="1:7">
      <c r="A588" s="1265" t="str">
        <f t="shared" si="9"/>
        <v>Q1_1i_221_51</v>
      </c>
      <c r="B588" s="1266" t="s">
        <v>17589</v>
      </c>
      <c r="C588" s="1266" t="s">
        <v>1188</v>
      </c>
      <c r="D588" s="1266" t="s">
        <v>17601</v>
      </c>
      <c r="E588" s="1266" t="s">
        <v>1164</v>
      </c>
      <c r="F588" s="1266" t="s">
        <v>17050</v>
      </c>
      <c r="G588" s="1266" t="s">
        <v>16933</v>
      </c>
    </row>
    <row r="589" spans="1:7">
      <c r="A589" s="1265" t="str">
        <f t="shared" si="9"/>
        <v>Q1_1i_221_52</v>
      </c>
      <c r="B589" s="1266" t="s">
        <v>17589</v>
      </c>
      <c r="C589" s="1266" t="s">
        <v>1188</v>
      </c>
      <c r="D589" s="1266" t="s">
        <v>17602</v>
      </c>
      <c r="E589" s="1266" t="s">
        <v>1165</v>
      </c>
      <c r="F589" s="1266" t="s">
        <v>17050</v>
      </c>
      <c r="G589" s="1266" t="s">
        <v>16959</v>
      </c>
    </row>
    <row r="590" spans="1:7">
      <c r="A590" s="1265" t="str">
        <f t="shared" si="9"/>
        <v>Q1_1i_221_53</v>
      </c>
      <c r="B590" s="1266" t="s">
        <v>17589</v>
      </c>
      <c r="C590" s="1266" t="s">
        <v>1188</v>
      </c>
      <c r="D590" s="1266" t="s">
        <v>17603</v>
      </c>
      <c r="E590" s="1266" t="s">
        <v>1166</v>
      </c>
      <c r="F590" s="1266" t="s">
        <v>17050</v>
      </c>
      <c r="G590" s="1266" t="s">
        <v>16961</v>
      </c>
    </row>
    <row r="591" spans="1:7">
      <c r="A591" s="1265" t="str">
        <f t="shared" si="9"/>
        <v>Q1_1i_221_54</v>
      </c>
      <c r="B591" s="1266" t="s">
        <v>17589</v>
      </c>
      <c r="C591" s="1266" t="s">
        <v>1188</v>
      </c>
      <c r="D591" s="1266" t="s">
        <v>17604</v>
      </c>
      <c r="E591" s="1266" t="s">
        <v>1167</v>
      </c>
      <c r="F591" s="1266" t="s">
        <v>17050</v>
      </c>
      <c r="G591" s="1266" t="s">
        <v>16963</v>
      </c>
    </row>
    <row r="592" spans="1:7">
      <c r="A592" s="1265" t="str">
        <f t="shared" si="9"/>
        <v>Q1_1i_221_55</v>
      </c>
      <c r="B592" s="1266" t="s">
        <v>17589</v>
      </c>
      <c r="C592" s="1266" t="s">
        <v>1188</v>
      </c>
      <c r="D592" s="1266" t="s">
        <v>17605</v>
      </c>
      <c r="E592" s="1266" t="s">
        <v>1168</v>
      </c>
      <c r="F592" s="1266" t="s">
        <v>17050</v>
      </c>
      <c r="G592" s="1266" t="s">
        <v>16959</v>
      </c>
    </row>
    <row r="593" spans="1:7">
      <c r="A593" s="1265" t="str">
        <f t="shared" si="9"/>
        <v>Q1_1i_221_56</v>
      </c>
      <c r="B593" s="1266" t="s">
        <v>17589</v>
      </c>
      <c r="C593" s="1266" t="s">
        <v>1188</v>
      </c>
      <c r="D593" s="1266" t="s">
        <v>17606</v>
      </c>
      <c r="E593" s="1266" t="s">
        <v>1179</v>
      </c>
      <c r="F593" s="1266" t="s">
        <v>17050</v>
      </c>
      <c r="G593" s="1266" t="s">
        <v>16945</v>
      </c>
    </row>
    <row r="594" spans="1:7">
      <c r="A594" s="1265" t="str">
        <f t="shared" si="9"/>
        <v>Q1_1i_221_57</v>
      </c>
      <c r="B594" s="1266" t="s">
        <v>17589</v>
      </c>
      <c r="C594" s="1266" t="s">
        <v>1188</v>
      </c>
      <c r="D594" s="1266" t="s">
        <v>17607</v>
      </c>
      <c r="E594" s="1266" t="s">
        <v>1169</v>
      </c>
      <c r="F594" s="1266" t="s">
        <v>17050</v>
      </c>
      <c r="G594" s="1266" t="s">
        <v>14339</v>
      </c>
    </row>
    <row r="595" spans="1:7">
      <c r="A595" s="1265" t="str">
        <f t="shared" si="9"/>
        <v>Q1_1i_221_58</v>
      </c>
      <c r="B595" s="1266" t="s">
        <v>17589</v>
      </c>
      <c r="C595" s="1266" t="s">
        <v>1188</v>
      </c>
      <c r="D595" s="1266" t="s">
        <v>17608</v>
      </c>
      <c r="E595" s="1266" t="s">
        <v>1170</v>
      </c>
      <c r="F595" s="1266" t="s">
        <v>17050</v>
      </c>
      <c r="G595" s="1266" t="s">
        <v>962</v>
      </c>
    </row>
    <row r="596" spans="1:7">
      <c r="A596" s="1265" t="str">
        <f t="shared" si="9"/>
        <v>Q1_1i_221_59</v>
      </c>
      <c r="B596" s="1266" t="s">
        <v>17589</v>
      </c>
      <c r="C596" s="1266" t="s">
        <v>1188</v>
      </c>
      <c r="D596" s="1266" t="s">
        <v>17609</v>
      </c>
      <c r="E596" s="1266" t="s">
        <v>1171</v>
      </c>
      <c r="F596" s="1266" t="s">
        <v>17050</v>
      </c>
      <c r="G596" s="1266" t="s">
        <v>16951</v>
      </c>
    </row>
    <row r="597" spans="1:7">
      <c r="A597" s="1265" t="str">
        <f t="shared" si="9"/>
        <v>Q1_1i_221_60</v>
      </c>
      <c r="B597" s="1266" t="s">
        <v>17589</v>
      </c>
      <c r="C597" s="1266" t="s">
        <v>1188</v>
      </c>
      <c r="D597" s="1266" t="s">
        <v>17610</v>
      </c>
      <c r="E597" s="1266" t="s">
        <v>1172</v>
      </c>
      <c r="F597" s="1266" t="s">
        <v>17050</v>
      </c>
      <c r="G597" s="1266" t="s">
        <v>16951</v>
      </c>
    </row>
    <row r="598" spans="1:7">
      <c r="A598" s="1265" t="str">
        <f t="shared" si="9"/>
        <v>Q1_1i_221_61</v>
      </c>
      <c r="B598" s="1266" t="s">
        <v>17589</v>
      </c>
      <c r="C598" s="1266" t="s">
        <v>1188</v>
      </c>
      <c r="D598" s="1266" t="s">
        <v>17611</v>
      </c>
      <c r="E598" s="1266" t="s">
        <v>16953</v>
      </c>
      <c r="F598" s="1266" t="s">
        <v>17050</v>
      </c>
      <c r="G598" s="1266" t="s">
        <v>16954</v>
      </c>
    </row>
    <row r="599" spans="1:7">
      <c r="A599" s="1265" t="str">
        <f t="shared" si="9"/>
        <v>Q1_1i_221_62</v>
      </c>
      <c r="B599" s="1266" t="s">
        <v>17589</v>
      </c>
      <c r="C599" s="1266" t="s">
        <v>1188</v>
      </c>
      <c r="D599" s="1266" t="s">
        <v>17612</v>
      </c>
      <c r="E599" s="1266" t="s">
        <v>1174</v>
      </c>
      <c r="F599" s="1266" t="s">
        <v>17050</v>
      </c>
      <c r="G599" s="1266" t="s">
        <v>16956</v>
      </c>
    </row>
    <row r="600" spans="1:7">
      <c r="A600" s="1265" t="str">
        <f t="shared" si="9"/>
        <v>Q1_1i_221_63</v>
      </c>
      <c r="B600" s="1266" t="s">
        <v>17589</v>
      </c>
      <c r="C600" s="1266" t="s">
        <v>1188</v>
      </c>
      <c r="D600" s="1266" t="s">
        <v>17613</v>
      </c>
      <c r="E600" s="1266" t="s">
        <v>1175</v>
      </c>
      <c r="F600" s="1266" t="s">
        <v>17050</v>
      </c>
      <c r="G600" s="1266" t="s">
        <v>16942</v>
      </c>
    </row>
    <row r="601" spans="1:7">
      <c r="A601" s="1265" t="str">
        <f t="shared" si="9"/>
        <v>Q1_1i_221_94</v>
      </c>
      <c r="B601" s="1266" t="s">
        <v>17589</v>
      </c>
      <c r="C601" s="1266" t="s">
        <v>1188</v>
      </c>
      <c r="D601" s="1266" t="s">
        <v>17614</v>
      </c>
      <c r="E601" s="1266" t="s">
        <v>1161</v>
      </c>
      <c r="F601" s="1266" t="s">
        <v>17050</v>
      </c>
      <c r="G601" s="1266" t="s">
        <v>16862</v>
      </c>
    </row>
    <row r="602" spans="1:7">
      <c r="A602" s="1265" t="str">
        <f t="shared" si="9"/>
        <v>Q1_1i_221_95</v>
      </c>
      <c r="B602" s="1266" t="s">
        <v>17589</v>
      </c>
      <c r="C602" s="1266" t="s">
        <v>1188</v>
      </c>
      <c r="D602" s="1266" t="s">
        <v>17615</v>
      </c>
      <c r="E602" s="1266" t="s">
        <v>1162</v>
      </c>
      <c r="F602" s="1266" t="s">
        <v>17050</v>
      </c>
      <c r="G602" s="1266" t="s">
        <v>16864</v>
      </c>
    </row>
    <row r="603" spans="1:7">
      <c r="A603" s="1265" t="str">
        <f t="shared" si="9"/>
        <v>Q1_1i_221_96</v>
      </c>
      <c r="B603" s="1266" t="s">
        <v>17589</v>
      </c>
      <c r="C603" s="1266" t="s">
        <v>1188</v>
      </c>
      <c r="D603" s="1266" t="s">
        <v>17616</v>
      </c>
      <c r="E603" s="1266" t="s">
        <v>1176</v>
      </c>
      <c r="F603" s="1266" t="s">
        <v>17050</v>
      </c>
      <c r="G603" s="1266" t="s">
        <v>16862</v>
      </c>
    </row>
    <row r="604" spans="1:7">
      <c r="A604" s="1265" t="str">
        <f t="shared" si="9"/>
        <v>Q1_1i_221_97</v>
      </c>
      <c r="B604" s="1266" t="s">
        <v>17589</v>
      </c>
      <c r="C604" s="1266" t="s">
        <v>1188</v>
      </c>
      <c r="D604" s="1266" t="s">
        <v>17617</v>
      </c>
      <c r="E604" s="1266" t="s">
        <v>1177</v>
      </c>
      <c r="F604" s="1266" t="s">
        <v>17050</v>
      </c>
      <c r="G604" s="1266" t="s">
        <v>16864</v>
      </c>
    </row>
    <row r="605" spans="1:7">
      <c r="A605" s="1265" t="str">
        <f t="shared" si="9"/>
        <v>Q1_1j_222_21</v>
      </c>
      <c r="B605" s="1266" t="s">
        <v>17618</v>
      </c>
      <c r="C605" s="1266" t="s">
        <v>17619</v>
      </c>
      <c r="D605" s="1266" t="s">
        <v>17620</v>
      </c>
      <c r="E605" s="1266" t="s">
        <v>16927</v>
      </c>
      <c r="F605" s="1266" t="s">
        <v>17050</v>
      </c>
      <c r="G605" s="1266" t="s">
        <v>16928</v>
      </c>
    </row>
    <row r="606" spans="1:7">
      <c r="A606" s="1265" t="str">
        <f t="shared" si="9"/>
        <v>Q1_1j_222_22</v>
      </c>
      <c r="B606" s="1266" t="s">
        <v>17618</v>
      </c>
      <c r="C606" s="1266" t="s">
        <v>17619</v>
      </c>
      <c r="D606" s="1266" t="s">
        <v>17621</v>
      </c>
      <c r="E606" s="1266" t="s">
        <v>1152</v>
      </c>
      <c r="F606" s="1266" t="s">
        <v>17050</v>
      </c>
      <c r="G606" s="1266" t="s">
        <v>16933</v>
      </c>
    </row>
    <row r="607" spans="1:7">
      <c r="A607" s="1265" t="str">
        <f t="shared" si="9"/>
        <v>Q1_1j_222_23</v>
      </c>
      <c r="B607" s="1266" t="s">
        <v>17618</v>
      </c>
      <c r="C607" s="1266" t="s">
        <v>17619</v>
      </c>
      <c r="D607" s="1266" t="s">
        <v>17622</v>
      </c>
      <c r="E607" s="1266" t="s">
        <v>1153</v>
      </c>
      <c r="F607" s="1266" t="s">
        <v>17050</v>
      </c>
      <c r="G607" s="1266" t="s">
        <v>16935</v>
      </c>
    </row>
    <row r="608" spans="1:7">
      <c r="A608" s="1265" t="str">
        <f t="shared" si="9"/>
        <v>Q1_1j_222_24</v>
      </c>
      <c r="B608" s="1266" t="s">
        <v>17618</v>
      </c>
      <c r="C608" s="1266" t="s">
        <v>17619</v>
      </c>
      <c r="D608" s="1266" t="s">
        <v>17623</v>
      </c>
      <c r="E608" s="1266" t="s">
        <v>16937</v>
      </c>
      <c r="F608" s="1266" t="s">
        <v>17050</v>
      </c>
      <c r="G608" s="1266" t="s">
        <v>16938</v>
      </c>
    </row>
    <row r="609" spans="1:7">
      <c r="A609" s="1265" t="str">
        <f t="shared" si="9"/>
        <v>Q1_1j_222_25</v>
      </c>
      <c r="B609" s="1266" t="s">
        <v>17618</v>
      </c>
      <c r="C609" s="1266" t="s">
        <v>17619</v>
      </c>
      <c r="D609" s="1266" t="s">
        <v>17624</v>
      </c>
      <c r="E609" s="1266" t="s">
        <v>1155</v>
      </c>
      <c r="F609" s="1266" t="s">
        <v>17050</v>
      </c>
      <c r="G609" s="1266" t="s">
        <v>16940</v>
      </c>
    </row>
    <row r="610" spans="1:7">
      <c r="A610" s="1265" t="str">
        <f t="shared" si="9"/>
        <v>Q1_1j_222_26</v>
      </c>
      <c r="B610" s="1266" t="s">
        <v>17618</v>
      </c>
      <c r="C610" s="1266" t="s">
        <v>17619</v>
      </c>
      <c r="D610" s="1266" t="s">
        <v>17625</v>
      </c>
      <c r="E610" s="1266" t="s">
        <v>1156</v>
      </c>
      <c r="F610" s="1266" t="s">
        <v>17050</v>
      </c>
      <c r="G610" s="1266" t="s">
        <v>16942</v>
      </c>
    </row>
    <row r="611" spans="1:7">
      <c r="A611" s="1265" t="str">
        <f t="shared" si="9"/>
        <v>Q1_1j_222_27</v>
      </c>
      <c r="B611" s="1266" t="s">
        <v>17618</v>
      </c>
      <c r="C611" s="1266" t="s">
        <v>17619</v>
      </c>
      <c r="D611" s="1266" t="s">
        <v>17626</v>
      </c>
      <c r="E611" s="1266" t="s">
        <v>1157</v>
      </c>
      <c r="F611" s="1266" t="s">
        <v>17050</v>
      </c>
      <c r="G611" s="1266" t="s">
        <v>14322</v>
      </c>
    </row>
    <row r="612" spans="1:7">
      <c r="A612" s="1265" t="str">
        <f t="shared" si="9"/>
        <v>Q1_1j_222_28</v>
      </c>
      <c r="B612" s="1266" t="s">
        <v>17618</v>
      </c>
      <c r="C612" s="1266" t="s">
        <v>17619</v>
      </c>
      <c r="D612" s="1266" t="s">
        <v>17627</v>
      </c>
      <c r="E612" s="1266" t="s">
        <v>1178</v>
      </c>
      <c r="F612" s="1266" t="s">
        <v>17050</v>
      </c>
      <c r="G612" s="1266" t="s">
        <v>16945</v>
      </c>
    </row>
    <row r="613" spans="1:7">
      <c r="A613" s="1265" t="str">
        <f t="shared" si="9"/>
        <v>Q1_1j_222_29</v>
      </c>
      <c r="B613" s="1266" t="s">
        <v>17618</v>
      </c>
      <c r="C613" s="1266" t="s">
        <v>17619</v>
      </c>
      <c r="D613" s="1266" t="s">
        <v>17628</v>
      </c>
      <c r="E613" s="1266" t="s">
        <v>1158</v>
      </c>
      <c r="F613" s="1266" t="s">
        <v>17050</v>
      </c>
      <c r="G613" s="1266" t="s">
        <v>14322</v>
      </c>
    </row>
    <row r="614" spans="1:7">
      <c r="A614" s="1265" t="str">
        <f t="shared" si="9"/>
        <v>Q1_1j_222_30</v>
      </c>
      <c r="B614" s="1266" t="s">
        <v>17618</v>
      </c>
      <c r="C614" s="1266" t="s">
        <v>17619</v>
      </c>
      <c r="D614" s="1266" t="s">
        <v>17629</v>
      </c>
      <c r="E614" s="1266" t="s">
        <v>1159</v>
      </c>
      <c r="F614" s="1266" t="s">
        <v>17050</v>
      </c>
      <c r="G614" s="1266" t="s">
        <v>16930</v>
      </c>
    </row>
    <row r="615" spans="1:7">
      <c r="A615" s="1265" t="str">
        <f t="shared" si="9"/>
        <v>Q1_1j_222_31</v>
      </c>
      <c r="B615" s="1266" t="s">
        <v>17618</v>
      </c>
      <c r="C615" s="1266" t="s">
        <v>17619</v>
      </c>
      <c r="D615" s="1266" t="s">
        <v>17630</v>
      </c>
      <c r="E615" s="1266" t="s">
        <v>1160</v>
      </c>
      <c r="F615" s="1266" t="s">
        <v>17050</v>
      </c>
      <c r="G615" s="1266" t="s">
        <v>962</v>
      </c>
    </row>
    <row r="616" spans="1:7">
      <c r="A616" s="1265" t="str">
        <f t="shared" si="9"/>
        <v>Q1_1j_222_51</v>
      </c>
      <c r="B616" s="1266" t="s">
        <v>17618</v>
      </c>
      <c r="C616" s="1266" t="s">
        <v>17619</v>
      </c>
      <c r="D616" s="1266" t="s">
        <v>17631</v>
      </c>
      <c r="E616" s="1266" t="s">
        <v>1164</v>
      </c>
      <c r="F616" s="1266" t="s">
        <v>17050</v>
      </c>
      <c r="G616" s="1266" t="s">
        <v>16933</v>
      </c>
    </row>
    <row r="617" spans="1:7">
      <c r="A617" s="1265" t="str">
        <f t="shared" si="9"/>
        <v>Q1_1j_222_52</v>
      </c>
      <c r="B617" s="1266" t="s">
        <v>17618</v>
      </c>
      <c r="C617" s="1266" t="s">
        <v>17619</v>
      </c>
      <c r="D617" s="1266" t="s">
        <v>17632</v>
      </c>
      <c r="E617" s="1266" t="s">
        <v>1165</v>
      </c>
      <c r="F617" s="1266" t="s">
        <v>17050</v>
      </c>
      <c r="G617" s="1266" t="s">
        <v>16959</v>
      </c>
    </row>
    <row r="618" spans="1:7">
      <c r="A618" s="1265" t="str">
        <f t="shared" si="9"/>
        <v>Q1_1j_222_53</v>
      </c>
      <c r="B618" s="1266" t="s">
        <v>17618</v>
      </c>
      <c r="C618" s="1266" t="s">
        <v>17619</v>
      </c>
      <c r="D618" s="1266" t="s">
        <v>17633</v>
      </c>
      <c r="E618" s="1266" t="s">
        <v>1166</v>
      </c>
      <c r="F618" s="1266" t="s">
        <v>17050</v>
      </c>
      <c r="G618" s="1266" t="s">
        <v>16961</v>
      </c>
    </row>
    <row r="619" spans="1:7">
      <c r="A619" s="1265" t="str">
        <f t="shared" si="9"/>
        <v>Q1_1j_222_54</v>
      </c>
      <c r="B619" s="1266" t="s">
        <v>17618</v>
      </c>
      <c r="C619" s="1266" t="s">
        <v>17619</v>
      </c>
      <c r="D619" s="1266" t="s">
        <v>17634</v>
      </c>
      <c r="E619" s="1266" t="s">
        <v>1167</v>
      </c>
      <c r="F619" s="1266" t="s">
        <v>17050</v>
      </c>
      <c r="G619" s="1266" t="s">
        <v>16963</v>
      </c>
    </row>
    <row r="620" spans="1:7">
      <c r="A620" s="1265" t="str">
        <f t="shared" si="9"/>
        <v>Q1_1j_222_55</v>
      </c>
      <c r="B620" s="1266" t="s">
        <v>17618</v>
      </c>
      <c r="C620" s="1266" t="s">
        <v>17619</v>
      </c>
      <c r="D620" s="1266" t="s">
        <v>17635</v>
      </c>
      <c r="E620" s="1266" t="s">
        <v>1168</v>
      </c>
      <c r="F620" s="1266" t="s">
        <v>17050</v>
      </c>
      <c r="G620" s="1266" t="s">
        <v>16959</v>
      </c>
    </row>
    <row r="621" spans="1:7">
      <c r="A621" s="1265" t="str">
        <f t="shared" si="9"/>
        <v>Q1_1j_222_56</v>
      </c>
      <c r="B621" s="1266" t="s">
        <v>17618</v>
      </c>
      <c r="C621" s="1266" t="s">
        <v>17619</v>
      </c>
      <c r="D621" s="1266" t="s">
        <v>17636</v>
      </c>
      <c r="E621" s="1266" t="s">
        <v>1179</v>
      </c>
      <c r="F621" s="1266" t="s">
        <v>17050</v>
      </c>
      <c r="G621" s="1266" t="s">
        <v>16945</v>
      </c>
    </row>
    <row r="622" spans="1:7">
      <c r="A622" s="1265" t="str">
        <f t="shared" si="9"/>
        <v>Q1_1j_222_57</v>
      </c>
      <c r="B622" s="1266" t="s">
        <v>17618</v>
      </c>
      <c r="C622" s="1266" t="s">
        <v>17619</v>
      </c>
      <c r="D622" s="1266" t="s">
        <v>17637</v>
      </c>
      <c r="E622" s="1266" t="s">
        <v>1169</v>
      </c>
      <c r="F622" s="1266" t="s">
        <v>17050</v>
      </c>
      <c r="G622" s="1266" t="s">
        <v>14339</v>
      </c>
    </row>
    <row r="623" spans="1:7">
      <c r="A623" s="1265" t="str">
        <f t="shared" si="9"/>
        <v>Q1_1j_222_58</v>
      </c>
      <c r="B623" s="1266" t="s">
        <v>17618</v>
      </c>
      <c r="C623" s="1266" t="s">
        <v>17619</v>
      </c>
      <c r="D623" s="1266" t="s">
        <v>17638</v>
      </c>
      <c r="E623" s="1266" t="s">
        <v>1170</v>
      </c>
      <c r="F623" s="1266" t="s">
        <v>17050</v>
      </c>
      <c r="G623" s="1266" t="s">
        <v>962</v>
      </c>
    </row>
    <row r="624" spans="1:7">
      <c r="A624" s="1265" t="str">
        <f t="shared" si="9"/>
        <v>Q1_1j_222_59</v>
      </c>
      <c r="B624" s="1266" t="s">
        <v>17618</v>
      </c>
      <c r="C624" s="1266" t="s">
        <v>17619</v>
      </c>
      <c r="D624" s="1266" t="s">
        <v>17639</v>
      </c>
      <c r="E624" s="1266" t="s">
        <v>1171</v>
      </c>
      <c r="F624" s="1266" t="s">
        <v>17050</v>
      </c>
      <c r="G624" s="1266" t="s">
        <v>16951</v>
      </c>
    </row>
    <row r="625" spans="1:7">
      <c r="A625" s="1265" t="str">
        <f t="shared" si="9"/>
        <v>Q1_1j_222_60</v>
      </c>
      <c r="B625" s="1266" t="s">
        <v>17618</v>
      </c>
      <c r="C625" s="1266" t="s">
        <v>17619</v>
      </c>
      <c r="D625" s="1266" t="s">
        <v>17640</v>
      </c>
      <c r="E625" s="1266" t="s">
        <v>1172</v>
      </c>
      <c r="F625" s="1266" t="s">
        <v>17050</v>
      </c>
      <c r="G625" s="1266" t="s">
        <v>16951</v>
      </c>
    </row>
    <row r="626" spans="1:7">
      <c r="A626" s="1265" t="str">
        <f t="shared" si="9"/>
        <v>Q1_1j_222_61</v>
      </c>
      <c r="B626" s="1266" t="s">
        <v>17618</v>
      </c>
      <c r="C626" s="1266" t="s">
        <v>17619</v>
      </c>
      <c r="D626" s="1266" t="s">
        <v>17641</v>
      </c>
      <c r="E626" s="1266" t="s">
        <v>16953</v>
      </c>
      <c r="F626" s="1266" t="s">
        <v>17050</v>
      </c>
      <c r="G626" s="1266" t="s">
        <v>16954</v>
      </c>
    </row>
    <row r="627" spans="1:7">
      <c r="A627" s="1265" t="str">
        <f t="shared" si="9"/>
        <v>Q1_1j_222_62</v>
      </c>
      <c r="B627" s="1266" t="s">
        <v>17618</v>
      </c>
      <c r="C627" s="1266" t="s">
        <v>17619</v>
      </c>
      <c r="D627" s="1266" t="s">
        <v>17642</v>
      </c>
      <c r="E627" s="1266" t="s">
        <v>1174</v>
      </c>
      <c r="F627" s="1266" t="s">
        <v>17050</v>
      </c>
      <c r="G627" s="1266" t="s">
        <v>16956</v>
      </c>
    </row>
    <row r="628" spans="1:7">
      <c r="A628" s="1265" t="str">
        <f t="shared" si="9"/>
        <v>Q1_1j_222_63</v>
      </c>
      <c r="B628" s="1266" t="s">
        <v>17618</v>
      </c>
      <c r="C628" s="1266" t="s">
        <v>17619</v>
      </c>
      <c r="D628" s="1266" t="s">
        <v>17643</v>
      </c>
      <c r="E628" s="1266" t="s">
        <v>1175</v>
      </c>
      <c r="F628" s="1266" t="s">
        <v>17050</v>
      </c>
      <c r="G628" s="1266" t="s">
        <v>16942</v>
      </c>
    </row>
    <row r="629" spans="1:7">
      <c r="A629" s="1265" t="str">
        <f t="shared" si="9"/>
        <v>Q1_1j_222_94</v>
      </c>
      <c r="B629" s="1266" t="s">
        <v>17618</v>
      </c>
      <c r="C629" s="1266" t="s">
        <v>17619</v>
      </c>
      <c r="D629" s="1266" t="s">
        <v>17644</v>
      </c>
      <c r="E629" s="1266" t="s">
        <v>1161</v>
      </c>
      <c r="F629" s="1266" t="s">
        <v>17050</v>
      </c>
      <c r="G629" s="1266" t="s">
        <v>16862</v>
      </c>
    </row>
    <row r="630" spans="1:7">
      <c r="A630" s="1265" t="str">
        <f t="shared" si="9"/>
        <v>Q1_1j_222_95</v>
      </c>
      <c r="B630" s="1266" t="s">
        <v>17618</v>
      </c>
      <c r="C630" s="1266" t="s">
        <v>17619</v>
      </c>
      <c r="D630" s="1266" t="s">
        <v>17645</v>
      </c>
      <c r="E630" s="1266" t="s">
        <v>1162</v>
      </c>
      <c r="F630" s="1266" t="s">
        <v>17050</v>
      </c>
      <c r="G630" s="1266" t="s">
        <v>16864</v>
      </c>
    </row>
    <row r="631" spans="1:7">
      <c r="A631" s="1265" t="str">
        <f t="shared" si="9"/>
        <v>Q1_1j_222_96</v>
      </c>
      <c r="B631" s="1266" t="s">
        <v>17618</v>
      </c>
      <c r="C631" s="1266" t="s">
        <v>17619</v>
      </c>
      <c r="D631" s="1266" t="s">
        <v>17646</v>
      </c>
      <c r="E631" s="1266" t="s">
        <v>1176</v>
      </c>
      <c r="F631" s="1266" t="s">
        <v>17050</v>
      </c>
      <c r="G631" s="1266" t="s">
        <v>16862</v>
      </c>
    </row>
    <row r="632" spans="1:7">
      <c r="A632" s="1265" t="str">
        <f t="shared" si="9"/>
        <v>Q1_1j_222_97</v>
      </c>
      <c r="B632" s="1266" t="s">
        <v>17618</v>
      </c>
      <c r="C632" s="1266" t="s">
        <v>17619</v>
      </c>
      <c r="D632" s="1266" t="s">
        <v>17647</v>
      </c>
      <c r="E632" s="1266" t="s">
        <v>1177</v>
      </c>
      <c r="F632" s="1266" t="s">
        <v>17050</v>
      </c>
      <c r="G632" s="1266" t="s">
        <v>16864</v>
      </c>
    </row>
    <row r="633" spans="1:7">
      <c r="A633" s="1265" t="str">
        <f t="shared" si="9"/>
        <v>Q1_3a_301_242</v>
      </c>
      <c r="B633" s="1266" t="s">
        <v>17025</v>
      </c>
      <c r="C633" s="1266" t="s">
        <v>17026</v>
      </c>
      <c r="D633" s="1266" t="s">
        <v>17648</v>
      </c>
      <c r="E633" s="1266" t="s">
        <v>12596</v>
      </c>
      <c r="F633" s="1266" t="s">
        <v>17050</v>
      </c>
      <c r="G633" s="1266" t="s">
        <v>16864</v>
      </c>
    </row>
    <row r="634" spans="1:7">
      <c r="A634" s="1265" t="str">
        <f t="shared" si="9"/>
        <v>Q1_3a_301_631</v>
      </c>
      <c r="B634" s="1266" t="s">
        <v>17025</v>
      </c>
      <c r="C634" s="1266" t="s">
        <v>17026</v>
      </c>
      <c r="D634" s="1266" t="s">
        <v>17649</v>
      </c>
      <c r="E634" s="1266" t="s">
        <v>6874</v>
      </c>
      <c r="F634" s="1266" t="s">
        <v>17050</v>
      </c>
      <c r="G634" s="1266" t="s">
        <v>962</v>
      </c>
    </row>
    <row r="635" spans="1:7">
      <c r="A635" s="1265" t="str">
        <f t="shared" si="9"/>
        <v>Q1_3b_304_10</v>
      </c>
      <c r="B635" s="1266" t="s">
        <v>17650</v>
      </c>
      <c r="C635" s="1266" t="s">
        <v>86</v>
      </c>
      <c r="D635" s="1266" t="s">
        <v>17651</v>
      </c>
      <c r="E635" s="1266" t="s">
        <v>5691</v>
      </c>
      <c r="F635" s="1266" t="s">
        <v>17050</v>
      </c>
      <c r="G635" s="1266" t="s">
        <v>14416</v>
      </c>
    </row>
    <row r="636" spans="1:7">
      <c r="A636" s="1265" t="str">
        <f t="shared" si="9"/>
        <v>Q1_3b_304_11</v>
      </c>
      <c r="B636" s="1266" t="s">
        <v>17650</v>
      </c>
      <c r="C636" s="1266" t="s">
        <v>86</v>
      </c>
      <c r="D636" s="1266" t="s">
        <v>17652</v>
      </c>
      <c r="E636" s="1266" t="s">
        <v>5094</v>
      </c>
      <c r="F636" s="1266" t="s">
        <v>17050</v>
      </c>
      <c r="G636" s="1266" t="s">
        <v>16864</v>
      </c>
    </row>
    <row r="637" spans="1:7">
      <c r="A637" s="1265" t="str">
        <f t="shared" si="9"/>
        <v>Q1_3b_304_12</v>
      </c>
      <c r="B637" s="1266" t="s">
        <v>17650</v>
      </c>
      <c r="C637" s="1266" t="s">
        <v>86</v>
      </c>
      <c r="D637" s="1266" t="s">
        <v>17653</v>
      </c>
      <c r="E637" s="1266" t="s">
        <v>5473</v>
      </c>
      <c r="F637" s="1266" t="s">
        <v>17050</v>
      </c>
      <c r="G637" s="1266" t="s">
        <v>5445</v>
      </c>
    </row>
    <row r="638" spans="1:7">
      <c r="A638" s="1265" t="str">
        <f t="shared" si="9"/>
        <v>Q1_3b_304_13</v>
      </c>
      <c r="B638" s="1266" t="s">
        <v>17650</v>
      </c>
      <c r="C638" s="1266" t="s">
        <v>86</v>
      </c>
      <c r="D638" s="1266" t="s">
        <v>17654</v>
      </c>
      <c r="E638" s="1266" t="s">
        <v>5474</v>
      </c>
      <c r="F638" s="1266" t="s">
        <v>17050</v>
      </c>
      <c r="G638" s="1266" t="s">
        <v>5453</v>
      </c>
    </row>
    <row r="639" spans="1:7">
      <c r="A639" s="1265" t="str">
        <f t="shared" si="9"/>
        <v>Q1_3b_304_14</v>
      </c>
      <c r="B639" s="1266" t="s">
        <v>17650</v>
      </c>
      <c r="C639" s="1266" t="s">
        <v>86</v>
      </c>
      <c r="D639" s="1266" t="s">
        <v>17655</v>
      </c>
      <c r="E639" s="1266" t="s">
        <v>837</v>
      </c>
      <c r="F639" s="1266" t="s">
        <v>17050</v>
      </c>
      <c r="G639" s="1266" t="s">
        <v>16974</v>
      </c>
    </row>
    <row r="640" spans="1:7">
      <c r="A640" s="1265" t="str">
        <f t="shared" si="9"/>
        <v>Q1_3b_304_16</v>
      </c>
      <c r="B640" s="1266" t="s">
        <v>17650</v>
      </c>
      <c r="C640" s="1266" t="s">
        <v>86</v>
      </c>
      <c r="D640" s="1266" t="s">
        <v>17656</v>
      </c>
      <c r="E640" s="1266" t="s">
        <v>5476</v>
      </c>
      <c r="F640" s="1266" t="s">
        <v>17050</v>
      </c>
      <c r="G640" s="1266" t="s">
        <v>17657</v>
      </c>
    </row>
    <row r="641" spans="1:7">
      <c r="A641" s="1265" t="str">
        <f t="shared" si="9"/>
        <v>Q1_3b_304_26</v>
      </c>
      <c r="B641" s="1266" t="s">
        <v>17650</v>
      </c>
      <c r="C641" s="1266" t="s">
        <v>86</v>
      </c>
      <c r="D641" s="1266" t="s">
        <v>17658</v>
      </c>
      <c r="E641" s="1266" t="s">
        <v>3133</v>
      </c>
      <c r="F641" s="1266" t="s">
        <v>17050</v>
      </c>
      <c r="G641" s="1266" t="s">
        <v>16974</v>
      </c>
    </row>
    <row r="642" spans="1:7">
      <c r="A642" s="1265" t="str">
        <f t="shared" ref="A642:A705" si="10">IF(F642&lt;&gt;"","","")&amp;_xlfn.CONCAT(B642,D642)</f>
        <v>Q1_3b_304_27</v>
      </c>
      <c r="B642" s="1266" t="s">
        <v>17650</v>
      </c>
      <c r="C642" s="1266" t="s">
        <v>86</v>
      </c>
      <c r="D642" s="1266" t="s">
        <v>17659</v>
      </c>
      <c r="E642" s="1266" t="s">
        <v>3192</v>
      </c>
      <c r="F642" s="1266" t="s">
        <v>17050</v>
      </c>
      <c r="G642" s="1266" t="s">
        <v>16974</v>
      </c>
    </row>
    <row r="643" spans="1:7">
      <c r="A643" s="1265" t="str">
        <f t="shared" si="10"/>
        <v>Q1_3b_304_28</v>
      </c>
      <c r="B643" s="1266" t="s">
        <v>17650</v>
      </c>
      <c r="C643" s="1266" t="s">
        <v>86</v>
      </c>
      <c r="D643" s="1266" t="s">
        <v>17660</v>
      </c>
      <c r="E643" s="1266" t="s">
        <v>17661</v>
      </c>
      <c r="F643" s="1266" t="s">
        <v>17050</v>
      </c>
      <c r="G643" s="1266" t="s">
        <v>16974</v>
      </c>
    </row>
    <row r="644" spans="1:7">
      <c r="A644" s="1265" t="str">
        <f t="shared" si="10"/>
        <v>Q1_3b_304_29</v>
      </c>
      <c r="B644" s="1266" t="s">
        <v>17650</v>
      </c>
      <c r="C644" s="1266" t="s">
        <v>86</v>
      </c>
      <c r="D644" s="1266" t="s">
        <v>17662</v>
      </c>
      <c r="E644" s="1266" t="s">
        <v>3143</v>
      </c>
      <c r="F644" s="1266" t="s">
        <v>17050</v>
      </c>
      <c r="G644" s="1266" t="s">
        <v>16974</v>
      </c>
    </row>
    <row r="645" spans="1:7">
      <c r="A645" s="1265" t="str">
        <f t="shared" si="10"/>
        <v>Q1_3b_304_30</v>
      </c>
      <c r="B645" s="1266" t="s">
        <v>17650</v>
      </c>
      <c r="C645" s="1266" t="s">
        <v>86</v>
      </c>
      <c r="D645" s="1266" t="s">
        <v>17663</v>
      </c>
      <c r="E645" s="1266" t="s">
        <v>3140</v>
      </c>
      <c r="F645" s="1266" t="s">
        <v>17050</v>
      </c>
      <c r="G645" s="1266" t="s">
        <v>16974</v>
      </c>
    </row>
    <row r="646" spans="1:7">
      <c r="A646" s="1265" t="str">
        <f t="shared" si="10"/>
        <v>Q1_3b_304_31</v>
      </c>
      <c r="B646" s="1266" t="s">
        <v>17650</v>
      </c>
      <c r="C646" s="1266" t="s">
        <v>86</v>
      </c>
      <c r="D646" s="1266" t="s">
        <v>17664</v>
      </c>
      <c r="E646" s="1266" t="s">
        <v>1056</v>
      </c>
      <c r="F646" s="1266" t="s">
        <v>17050</v>
      </c>
      <c r="G646" s="1266" t="s">
        <v>16974</v>
      </c>
    </row>
    <row r="647" spans="1:7">
      <c r="A647" s="1265" t="str">
        <f t="shared" si="10"/>
        <v>Q1_3b_304_32</v>
      </c>
      <c r="B647" s="1266" t="s">
        <v>17650</v>
      </c>
      <c r="C647" s="1266" t="s">
        <v>86</v>
      </c>
      <c r="D647" s="1266" t="s">
        <v>17665</v>
      </c>
      <c r="E647" s="1266" t="s">
        <v>3144</v>
      </c>
      <c r="F647" s="1266" t="s">
        <v>17050</v>
      </c>
      <c r="G647" s="1266" t="s">
        <v>16974</v>
      </c>
    </row>
    <row r="648" spans="1:7">
      <c r="A648" s="1265" t="str">
        <f t="shared" si="10"/>
        <v>Q1_3b_304_33</v>
      </c>
      <c r="B648" s="1266" t="s">
        <v>17650</v>
      </c>
      <c r="C648" s="1266" t="s">
        <v>86</v>
      </c>
      <c r="D648" s="1266" t="s">
        <v>17666</v>
      </c>
      <c r="E648" s="1266" t="s">
        <v>3146</v>
      </c>
      <c r="F648" s="1266" t="s">
        <v>17050</v>
      </c>
      <c r="G648" s="1266" t="s">
        <v>16974</v>
      </c>
    </row>
    <row r="649" spans="1:7">
      <c r="A649" s="1265" t="str">
        <f t="shared" si="10"/>
        <v>Q1_3b_304_34</v>
      </c>
      <c r="B649" s="1266" t="s">
        <v>17650</v>
      </c>
      <c r="C649" s="1266" t="s">
        <v>86</v>
      </c>
      <c r="D649" s="1266" t="s">
        <v>17667</v>
      </c>
      <c r="E649" s="1266" t="s">
        <v>3147</v>
      </c>
      <c r="F649" s="1266" t="s">
        <v>17050</v>
      </c>
      <c r="G649" s="1266" t="s">
        <v>16974</v>
      </c>
    </row>
    <row r="650" spans="1:7">
      <c r="A650" s="1265" t="str">
        <f t="shared" si="10"/>
        <v>Q1_3b_304_35</v>
      </c>
      <c r="B650" s="1266" t="s">
        <v>17650</v>
      </c>
      <c r="C650" s="1266" t="s">
        <v>86</v>
      </c>
      <c r="D650" s="1266" t="s">
        <v>17668</v>
      </c>
      <c r="E650" s="1266" t="s">
        <v>3141</v>
      </c>
      <c r="F650" s="1266" t="s">
        <v>17050</v>
      </c>
      <c r="G650" s="1266" t="s">
        <v>16974</v>
      </c>
    </row>
    <row r="651" spans="1:7">
      <c r="A651" s="1265" t="str">
        <f t="shared" si="10"/>
        <v>Q1_3b_304_36</v>
      </c>
      <c r="B651" s="1266" t="s">
        <v>17650</v>
      </c>
      <c r="C651" s="1266" t="s">
        <v>86</v>
      </c>
      <c r="D651" s="1266" t="s">
        <v>17669</v>
      </c>
      <c r="E651" s="1266" t="s">
        <v>3142</v>
      </c>
      <c r="F651" s="1266" t="s">
        <v>17050</v>
      </c>
      <c r="G651" s="1266" t="s">
        <v>16974</v>
      </c>
    </row>
    <row r="652" spans="1:7">
      <c r="A652" s="1265" t="str">
        <f t="shared" si="10"/>
        <v>Q1_3b_304_37</v>
      </c>
      <c r="B652" s="1266" t="s">
        <v>17650</v>
      </c>
      <c r="C652" s="1266" t="s">
        <v>86</v>
      </c>
      <c r="D652" s="1266" t="s">
        <v>17670</v>
      </c>
      <c r="E652" s="1266" t="s">
        <v>3145</v>
      </c>
      <c r="F652" s="1266" t="s">
        <v>17050</v>
      </c>
      <c r="G652" s="1266" t="s">
        <v>16974</v>
      </c>
    </row>
    <row r="653" spans="1:7">
      <c r="A653" s="1265" t="str">
        <f t="shared" si="10"/>
        <v>Q1_3b_304_97</v>
      </c>
      <c r="B653" s="1266" t="s">
        <v>17650</v>
      </c>
      <c r="C653" s="1266" t="s">
        <v>86</v>
      </c>
      <c r="D653" s="1266" t="s">
        <v>17671</v>
      </c>
      <c r="E653" s="1266" t="s">
        <v>1314</v>
      </c>
      <c r="F653" s="1266" t="s">
        <v>17050</v>
      </c>
      <c r="G653" s="1266" t="s">
        <v>16974</v>
      </c>
    </row>
    <row r="654" spans="1:7">
      <c r="A654" s="1265" t="str">
        <f t="shared" si="10"/>
        <v>Q1_4_419</v>
      </c>
      <c r="B654" s="1266" t="s">
        <v>17030</v>
      </c>
      <c r="C654" s="1266" t="s">
        <v>17031</v>
      </c>
      <c r="D654" s="1266" t="s">
        <v>17672</v>
      </c>
      <c r="E654" s="1266" t="s">
        <v>4064</v>
      </c>
      <c r="F654" s="1266" t="s">
        <v>17050</v>
      </c>
      <c r="G654" s="1266" t="s">
        <v>16974</v>
      </c>
    </row>
    <row r="655" spans="1:7">
      <c r="A655" s="1265" t="str">
        <f t="shared" si="10"/>
        <v>Q1_4_452</v>
      </c>
      <c r="B655" s="1266" t="s">
        <v>17030</v>
      </c>
      <c r="C655" s="1266" t="s">
        <v>17031</v>
      </c>
      <c r="D655" s="1266" t="s">
        <v>17673</v>
      </c>
      <c r="E655" s="1266" t="s">
        <v>17674</v>
      </c>
      <c r="F655" s="1266" t="s">
        <v>17050</v>
      </c>
      <c r="G655" s="1266" t="s">
        <v>16974</v>
      </c>
    </row>
    <row r="656" spans="1:7">
      <c r="A656" s="1265" t="str">
        <f t="shared" si="10"/>
        <v>Q1_4c_401_1</v>
      </c>
      <c r="B656" s="1266" t="s">
        <v>17675</v>
      </c>
      <c r="C656" s="1266" t="s">
        <v>17676</v>
      </c>
      <c r="D656" s="1266" t="s">
        <v>17677</v>
      </c>
      <c r="E656" s="1266" t="s">
        <v>3610</v>
      </c>
      <c r="F656" s="1266" t="s">
        <v>17050</v>
      </c>
      <c r="G656" s="1266" t="s">
        <v>16974</v>
      </c>
    </row>
    <row r="657" spans="1:7">
      <c r="A657" s="1265" t="str">
        <f t="shared" si="10"/>
        <v>Q1_4c_401_2</v>
      </c>
      <c r="B657" s="1266" t="s">
        <v>17675</v>
      </c>
      <c r="C657" s="1266" t="s">
        <v>17676</v>
      </c>
      <c r="D657" s="1266" t="s">
        <v>17678</v>
      </c>
      <c r="E657" s="1266" t="s">
        <v>5490</v>
      </c>
      <c r="F657" s="1266" t="s">
        <v>17050</v>
      </c>
      <c r="G657" s="1266" t="s">
        <v>17679</v>
      </c>
    </row>
    <row r="658" spans="1:7">
      <c r="A658" s="1265" t="str">
        <f t="shared" si="10"/>
        <v>Q1_4c_401_3</v>
      </c>
      <c r="B658" s="1266" t="s">
        <v>17675</v>
      </c>
      <c r="C658" s="1266" t="s">
        <v>17676</v>
      </c>
      <c r="D658" s="1266" t="s">
        <v>17680</v>
      </c>
      <c r="E658" s="1266" t="s">
        <v>5491</v>
      </c>
      <c r="F658" s="1266" t="s">
        <v>17050</v>
      </c>
      <c r="G658" s="1266" t="s">
        <v>5491</v>
      </c>
    </row>
    <row r="659" spans="1:7">
      <c r="A659" s="1265" t="str">
        <f t="shared" si="10"/>
        <v>Q1_4c_401_98</v>
      </c>
      <c r="B659" s="1266" t="s">
        <v>17675</v>
      </c>
      <c r="C659" s="1266" t="s">
        <v>17676</v>
      </c>
      <c r="D659" s="1266" t="s">
        <v>17681</v>
      </c>
      <c r="E659" s="1266" t="s">
        <v>5138</v>
      </c>
      <c r="F659" s="1266" t="s">
        <v>17050</v>
      </c>
      <c r="G659" s="1266" t="s">
        <v>16862</v>
      </c>
    </row>
    <row r="660" spans="1:7">
      <c r="A660" s="1265" t="str">
        <f t="shared" si="10"/>
        <v>Q1_4c_401_99</v>
      </c>
      <c r="B660" s="1266" t="s">
        <v>17675</v>
      </c>
      <c r="C660" s="1266" t="s">
        <v>17676</v>
      </c>
      <c r="D660" s="1266" t="s">
        <v>17682</v>
      </c>
      <c r="E660" s="1266" t="s">
        <v>7817</v>
      </c>
      <c r="F660" s="1266" t="s">
        <v>17050</v>
      </c>
      <c r="G660" s="1266" t="s">
        <v>16864</v>
      </c>
    </row>
    <row r="661" spans="1:7">
      <c r="A661" s="1265" t="str">
        <f t="shared" si="10"/>
        <v>Q1_4l_407_1</v>
      </c>
      <c r="B661" s="1266" t="s">
        <v>17683</v>
      </c>
      <c r="C661" s="1266" t="s">
        <v>16184</v>
      </c>
      <c r="D661" s="1266" t="s">
        <v>17684</v>
      </c>
      <c r="E661" s="1266" t="s">
        <v>1241</v>
      </c>
      <c r="F661" s="1266" t="s">
        <v>17050</v>
      </c>
      <c r="G661" s="1266" t="s">
        <v>1241</v>
      </c>
    </row>
    <row r="662" spans="1:7">
      <c r="A662" s="1265" t="str">
        <f t="shared" si="10"/>
        <v>Q1_4l_407_5</v>
      </c>
      <c r="B662" s="1266" t="s">
        <v>17683</v>
      </c>
      <c r="C662" s="1266" t="s">
        <v>16184</v>
      </c>
      <c r="D662" s="1266" t="s">
        <v>17685</v>
      </c>
      <c r="E662" s="1266" t="s">
        <v>14367</v>
      </c>
      <c r="F662" s="1266" t="s">
        <v>17050</v>
      </c>
      <c r="G662" s="1266" t="s">
        <v>1241</v>
      </c>
    </row>
    <row r="663" spans="1:7">
      <c r="A663" s="1265" t="str">
        <f t="shared" si="10"/>
        <v>Q1_4l_407_6</v>
      </c>
      <c r="B663" s="1266" t="s">
        <v>17683</v>
      </c>
      <c r="C663" s="1266" t="s">
        <v>16184</v>
      </c>
      <c r="D663" s="1266" t="s">
        <v>17686</v>
      </c>
      <c r="E663" s="1266" t="s">
        <v>5130</v>
      </c>
      <c r="F663" s="1266" t="s">
        <v>17050</v>
      </c>
      <c r="G663" s="1266" t="s">
        <v>16864</v>
      </c>
    </row>
    <row r="664" spans="1:7">
      <c r="A664" s="1265" t="str">
        <f t="shared" si="10"/>
        <v>Q1_4l_407_98</v>
      </c>
      <c r="B664" s="1266" t="s">
        <v>17683</v>
      </c>
      <c r="C664" s="1266" t="s">
        <v>16184</v>
      </c>
      <c r="D664" s="1266" t="s">
        <v>17687</v>
      </c>
      <c r="E664" s="1266" t="s">
        <v>3769</v>
      </c>
      <c r="F664" s="1266" t="s">
        <v>17050</v>
      </c>
      <c r="G664" s="1266" t="s">
        <v>16862</v>
      </c>
    </row>
    <row r="665" spans="1:7">
      <c r="A665" s="1265" t="str">
        <f t="shared" si="10"/>
        <v>Q1_4l_407_99</v>
      </c>
      <c r="B665" s="1266" t="s">
        <v>17683</v>
      </c>
      <c r="C665" s="1266" t="s">
        <v>16184</v>
      </c>
      <c r="D665" s="1266" t="s">
        <v>17688</v>
      </c>
      <c r="E665" s="1266" t="s">
        <v>3770</v>
      </c>
      <c r="F665" s="1266" t="s">
        <v>17050</v>
      </c>
      <c r="G665" s="1266" t="s">
        <v>16864</v>
      </c>
    </row>
    <row r="666" spans="1:7">
      <c r="A666" s="1265" t="str">
        <f t="shared" si="10"/>
        <v>Q1_4z_409_1</v>
      </c>
      <c r="B666" s="1266" t="s">
        <v>17689</v>
      </c>
      <c r="C666" s="1266" t="s">
        <v>17690</v>
      </c>
      <c r="D666" s="1266" t="s">
        <v>17691</v>
      </c>
      <c r="E666" s="1266" t="s">
        <v>929</v>
      </c>
      <c r="F666" s="1266" t="s">
        <v>17050</v>
      </c>
      <c r="G666" s="1266" t="s">
        <v>16866</v>
      </c>
    </row>
    <row r="667" spans="1:7">
      <c r="A667" s="1265" t="str">
        <f t="shared" si="10"/>
        <v>Q1_4z_409_11</v>
      </c>
      <c r="B667" s="1266" t="s">
        <v>17689</v>
      </c>
      <c r="C667" s="1266" t="s">
        <v>17690</v>
      </c>
      <c r="D667" s="1266" t="s">
        <v>17692</v>
      </c>
      <c r="E667" s="1266" t="s">
        <v>1238</v>
      </c>
      <c r="F667" s="1266" t="s">
        <v>17050</v>
      </c>
      <c r="G667" s="1266" t="s">
        <v>16974</v>
      </c>
    </row>
    <row r="668" spans="1:7">
      <c r="A668" s="1265" t="str">
        <f t="shared" si="10"/>
        <v>Q1_4z_409_12</v>
      </c>
      <c r="B668" s="1266" t="s">
        <v>17689</v>
      </c>
      <c r="C668" s="1266" t="s">
        <v>17690</v>
      </c>
      <c r="D668" s="1266" t="s">
        <v>17693</v>
      </c>
      <c r="E668" s="1266" t="s">
        <v>939</v>
      </c>
      <c r="F668" s="1266" t="s">
        <v>17050</v>
      </c>
      <c r="G668" s="1266" t="s">
        <v>16974</v>
      </c>
    </row>
    <row r="669" spans="1:7">
      <c r="A669" s="1265" t="str">
        <f t="shared" si="10"/>
        <v>Q1_4z_409_13</v>
      </c>
      <c r="B669" s="1266" t="s">
        <v>17689</v>
      </c>
      <c r="C669" s="1266" t="s">
        <v>17690</v>
      </c>
      <c r="D669" s="1266" t="s">
        <v>17694</v>
      </c>
      <c r="E669" s="1266" t="s">
        <v>831</v>
      </c>
      <c r="F669" s="1266" t="s">
        <v>17050</v>
      </c>
      <c r="G669" s="1266" t="s">
        <v>16974</v>
      </c>
    </row>
    <row r="670" spans="1:7">
      <c r="A670" s="1265" t="str">
        <f t="shared" si="10"/>
        <v>Q1_4z_409_14</v>
      </c>
      <c r="B670" s="1266" t="s">
        <v>17689</v>
      </c>
      <c r="C670" s="1266" t="s">
        <v>17690</v>
      </c>
      <c r="D670" s="1266" t="s">
        <v>17695</v>
      </c>
      <c r="E670" s="1266" t="s">
        <v>931</v>
      </c>
      <c r="F670" s="1266" t="s">
        <v>17050</v>
      </c>
      <c r="G670" s="1266" t="s">
        <v>16974</v>
      </c>
    </row>
    <row r="671" spans="1:7">
      <c r="A671" s="1265" t="str">
        <f t="shared" si="10"/>
        <v>Q1_4z_409_15</v>
      </c>
      <c r="B671" s="1266" t="s">
        <v>17689</v>
      </c>
      <c r="C671" s="1266" t="s">
        <v>17690</v>
      </c>
      <c r="D671" s="1266" t="s">
        <v>17696</v>
      </c>
      <c r="E671" s="1266" t="s">
        <v>1236</v>
      </c>
      <c r="F671" s="1266" t="s">
        <v>17050</v>
      </c>
      <c r="G671" s="1266" t="s">
        <v>16974</v>
      </c>
    </row>
    <row r="672" spans="1:7">
      <c r="A672" s="1265" t="str">
        <f t="shared" si="10"/>
        <v>Q1_4z_409_16</v>
      </c>
      <c r="B672" s="1266" t="s">
        <v>17689</v>
      </c>
      <c r="C672" s="1266" t="s">
        <v>17690</v>
      </c>
      <c r="D672" s="1266" t="s">
        <v>17697</v>
      </c>
      <c r="E672" s="1266" t="s">
        <v>944</v>
      </c>
      <c r="F672" s="1266" t="s">
        <v>17050</v>
      </c>
      <c r="G672" s="1266" t="s">
        <v>16974</v>
      </c>
    </row>
    <row r="673" spans="1:7">
      <c r="A673" s="1265" t="str">
        <f t="shared" si="10"/>
        <v>Q1_4z_409_17</v>
      </c>
      <c r="B673" s="1266" t="s">
        <v>17689</v>
      </c>
      <c r="C673" s="1266" t="s">
        <v>17690</v>
      </c>
      <c r="D673" s="1266" t="s">
        <v>17698</v>
      </c>
      <c r="E673" s="1266" t="s">
        <v>932</v>
      </c>
      <c r="F673" s="1266" t="s">
        <v>17050</v>
      </c>
      <c r="G673" s="1266" t="s">
        <v>16974</v>
      </c>
    </row>
    <row r="674" spans="1:7">
      <c r="A674" s="1265" t="str">
        <f t="shared" si="10"/>
        <v>Q1_4z_409_18</v>
      </c>
      <c r="B674" s="1266" t="s">
        <v>17689</v>
      </c>
      <c r="C674" s="1266" t="s">
        <v>17690</v>
      </c>
      <c r="D674" s="1266" t="s">
        <v>17699</v>
      </c>
      <c r="E674" s="1266" t="s">
        <v>1237</v>
      </c>
      <c r="F674" s="1266" t="s">
        <v>17050</v>
      </c>
      <c r="G674" s="1266" t="s">
        <v>16974</v>
      </c>
    </row>
    <row r="675" spans="1:7">
      <c r="A675" s="1265" t="str">
        <f t="shared" si="10"/>
        <v>Q1_4z_409_6</v>
      </c>
      <c r="B675" s="1266" t="s">
        <v>17689</v>
      </c>
      <c r="C675" s="1266" t="s">
        <v>17690</v>
      </c>
      <c r="D675" s="1266" t="s">
        <v>17700</v>
      </c>
      <c r="E675" s="1266" t="s">
        <v>1240</v>
      </c>
      <c r="F675" s="1266" t="s">
        <v>17050</v>
      </c>
      <c r="G675" s="1266" t="s">
        <v>14322</v>
      </c>
    </row>
    <row r="676" spans="1:7">
      <c r="A676" s="1265" t="str">
        <f t="shared" si="10"/>
        <v>Q1_4z_409_7</v>
      </c>
      <c r="B676" s="1266" t="s">
        <v>17689</v>
      </c>
      <c r="C676" s="1266" t="s">
        <v>17690</v>
      </c>
      <c r="D676" s="1266" t="s">
        <v>17701</v>
      </c>
      <c r="E676" s="1266" t="s">
        <v>930</v>
      </c>
      <c r="F676" s="1266" t="s">
        <v>17050</v>
      </c>
      <c r="G676" s="1266" t="s">
        <v>14322</v>
      </c>
    </row>
    <row r="677" spans="1:7">
      <c r="A677" s="1265" t="str">
        <f t="shared" si="10"/>
        <v>Q1_4z_409_8</v>
      </c>
      <c r="B677" s="1266" t="s">
        <v>17689</v>
      </c>
      <c r="C677" s="1266" t="s">
        <v>17690</v>
      </c>
      <c r="D677" s="1266" t="s">
        <v>17702</v>
      </c>
      <c r="E677" s="1266" t="s">
        <v>1241</v>
      </c>
      <c r="F677" s="1266" t="s">
        <v>17050</v>
      </c>
      <c r="G677" s="1266" t="s">
        <v>14322</v>
      </c>
    </row>
    <row r="678" spans="1:7">
      <c r="A678" s="1265" t="str">
        <f t="shared" si="10"/>
        <v>Q1_4z_409_9</v>
      </c>
      <c r="B678" s="1266" t="s">
        <v>17689</v>
      </c>
      <c r="C678" s="1266" t="s">
        <v>17690</v>
      </c>
      <c r="D678" s="1266" t="s">
        <v>17703</v>
      </c>
      <c r="E678" s="1266" t="s">
        <v>1239</v>
      </c>
      <c r="F678" s="1266" t="s">
        <v>17050</v>
      </c>
      <c r="G678" s="1266" t="s">
        <v>17704</v>
      </c>
    </row>
    <row r="679" spans="1:7">
      <c r="A679" s="1265" t="str">
        <f t="shared" si="10"/>
        <v>Q1_4z_499_98</v>
      </c>
      <c r="B679" s="1266" t="s">
        <v>17689</v>
      </c>
      <c r="C679" s="1266" t="s">
        <v>17690</v>
      </c>
      <c r="D679" s="1266" t="s">
        <v>17705</v>
      </c>
      <c r="E679" s="1266" t="s">
        <v>1301</v>
      </c>
      <c r="F679" s="1266" t="s">
        <v>17050</v>
      </c>
      <c r="G679" s="1266" t="s">
        <v>16974</v>
      </c>
    </row>
    <row r="680" spans="1:7">
      <c r="A680" s="1265" t="str">
        <f t="shared" si="10"/>
        <v>Q1_4z_499_99</v>
      </c>
      <c r="B680" s="1266" t="s">
        <v>17689</v>
      </c>
      <c r="C680" s="1266" t="s">
        <v>17690</v>
      </c>
      <c r="D680" s="1266" t="s">
        <v>17706</v>
      </c>
      <c r="E680" s="1266" t="s">
        <v>16768</v>
      </c>
      <c r="F680" s="1266" t="s">
        <v>17050</v>
      </c>
      <c r="G680" s="1266" t="s">
        <v>16974</v>
      </c>
    </row>
    <row r="681" spans="1:7">
      <c r="A681" s="1265" t="str">
        <f t="shared" si="10"/>
        <v>Q1_7b_703_30</v>
      </c>
      <c r="B681" s="1266" t="s">
        <v>17040</v>
      </c>
      <c r="C681" s="1266" t="s">
        <v>70</v>
      </c>
      <c r="D681" s="1266" t="s">
        <v>17707</v>
      </c>
      <c r="E681" s="1266" t="s">
        <v>8056</v>
      </c>
      <c r="F681" s="1266" t="s">
        <v>17050</v>
      </c>
      <c r="G681" s="1266" t="s">
        <v>17708</v>
      </c>
    </row>
    <row r="682" spans="1:7">
      <c r="A682" s="1265" t="str">
        <f t="shared" si="10"/>
        <v>Q1_7q_726_1</v>
      </c>
      <c r="B682" s="1266" t="s">
        <v>17043</v>
      </c>
      <c r="C682" s="1266" t="s">
        <v>1005</v>
      </c>
      <c r="D682" s="1266" t="s">
        <v>17709</v>
      </c>
      <c r="E682" s="1266" t="s">
        <v>952</v>
      </c>
      <c r="F682" s="1266" t="s">
        <v>17050</v>
      </c>
      <c r="G682" s="1266" t="s">
        <v>17107</v>
      </c>
    </row>
    <row r="683" spans="1:7">
      <c r="A683" s="1265" t="str">
        <f t="shared" si="10"/>
        <v>Q1_7q_726_2</v>
      </c>
      <c r="B683" s="1266" t="s">
        <v>17043</v>
      </c>
      <c r="C683" s="1266" t="s">
        <v>1005</v>
      </c>
      <c r="D683" s="1266" t="s">
        <v>17710</v>
      </c>
      <c r="E683" s="1266" t="s">
        <v>944</v>
      </c>
      <c r="F683" s="1266" t="s">
        <v>17050</v>
      </c>
      <c r="G683" s="1266" t="s">
        <v>930</v>
      </c>
    </row>
    <row r="684" spans="1:7">
      <c r="A684" s="1265" t="str">
        <f t="shared" si="10"/>
        <v>Q1_7q_726_3</v>
      </c>
      <c r="B684" s="1266" t="s">
        <v>17043</v>
      </c>
      <c r="C684" s="1266" t="s">
        <v>1005</v>
      </c>
      <c r="D684" s="1266" t="s">
        <v>17711</v>
      </c>
      <c r="E684" s="1266" t="s">
        <v>948</v>
      </c>
      <c r="F684" s="1266" t="s">
        <v>17050</v>
      </c>
      <c r="G684" s="1266" t="s">
        <v>948</v>
      </c>
    </row>
    <row r="685" spans="1:7">
      <c r="A685" s="1265" t="str">
        <f t="shared" si="10"/>
        <v>Q1_7q_726_98</v>
      </c>
      <c r="B685" s="1266" t="s">
        <v>17043</v>
      </c>
      <c r="C685" s="1266" t="s">
        <v>1005</v>
      </c>
      <c r="D685" s="1266" t="s">
        <v>17712</v>
      </c>
      <c r="E685" s="1266" t="s">
        <v>4249</v>
      </c>
      <c r="F685" s="1266" t="s">
        <v>17050</v>
      </c>
      <c r="G685" s="1266" t="s">
        <v>16862</v>
      </c>
    </row>
    <row r="686" spans="1:7">
      <c r="A686" s="1265" t="str">
        <f t="shared" si="10"/>
        <v>Q1_7q_726_99</v>
      </c>
      <c r="B686" s="1266" t="s">
        <v>17043</v>
      </c>
      <c r="C686" s="1266" t="s">
        <v>1005</v>
      </c>
      <c r="D686" s="1266" t="s">
        <v>17713</v>
      </c>
      <c r="E686" s="1266" t="s">
        <v>4250</v>
      </c>
      <c r="F686" s="1266" t="s">
        <v>17050</v>
      </c>
      <c r="G686" s="1266" t="s">
        <v>16864</v>
      </c>
    </row>
    <row r="687" spans="1:7">
      <c r="A687" s="1265" t="str">
        <f t="shared" si="10"/>
        <v>Q1_7z_705_13</v>
      </c>
      <c r="B687" s="1266" t="s">
        <v>17714</v>
      </c>
      <c r="C687" s="1266" t="s">
        <v>3882</v>
      </c>
      <c r="D687" s="1266" t="s">
        <v>17715</v>
      </c>
      <c r="E687" s="1266" t="s">
        <v>73</v>
      </c>
      <c r="F687" s="1266" t="s">
        <v>17050</v>
      </c>
      <c r="G687" s="1266" t="s">
        <v>14322</v>
      </c>
    </row>
    <row r="688" spans="1:7">
      <c r="A688" s="1265" t="str">
        <f t="shared" si="10"/>
        <v>Q1_7z_705_14</v>
      </c>
      <c r="B688" s="1266" t="s">
        <v>17714</v>
      </c>
      <c r="C688" s="1266" t="s">
        <v>3882</v>
      </c>
      <c r="D688" s="1266" t="s">
        <v>17716</v>
      </c>
      <c r="E688" s="1266" t="s">
        <v>925</v>
      </c>
      <c r="F688" s="1266" t="s">
        <v>17050</v>
      </c>
      <c r="G688" s="1266" t="s">
        <v>17107</v>
      </c>
    </row>
    <row r="689" spans="1:7">
      <c r="A689" s="1265" t="str">
        <f t="shared" si="10"/>
        <v>Q1_7z_705_23</v>
      </c>
      <c r="B689" s="1266" t="s">
        <v>17714</v>
      </c>
      <c r="C689" s="1266" t="s">
        <v>3882</v>
      </c>
      <c r="D689" s="1266" t="s">
        <v>17717</v>
      </c>
      <c r="E689" s="1266" t="s">
        <v>1226</v>
      </c>
      <c r="F689" s="1266" t="s">
        <v>17050</v>
      </c>
      <c r="G689" s="1266" t="s">
        <v>17107</v>
      </c>
    </row>
    <row r="690" spans="1:7">
      <c r="A690" s="1265" t="str">
        <f t="shared" si="10"/>
        <v>Q1_7z_705_9</v>
      </c>
      <c r="B690" s="1266" t="s">
        <v>17714</v>
      </c>
      <c r="C690" s="1266" t="s">
        <v>3882</v>
      </c>
      <c r="D690" s="1266" t="s">
        <v>17718</v>
      </c>
      <c r="E690" s="1266" t="s">
        <v>17719</v>
      </c>
      <c r="F690" s="1266" t="s">
        <v>17050</v>
      </c>
      <c r="G690" s="1266" t="s">
        <v>17107</v>
      </c>
    </row>
    <row r="691" spans="1:7">
      <c r="A691" s="1265" t="str">
        <f t="shared" si="10"/>
        <v>Q1_7z_708_1</v>
      </c>
      <c r="B691" s="1266" t="s">
        <v>17714</v>
      </c>
      <c r="C691" s="1266" t="s">
        <v>3882</v>
      </c>
      <c r="D691" s="1266" t="s">
        <v>17720</v>
      </c>
      <c r="E691" s="1266" t="s">
        <v>239</v>
      </c>
      <c r="F691" s="1266" t="s">
        <v>17050</v>
      </c>
      <c r="G691" s="1266" t="s">
        <v>17107</v>
      </c>
    </row>
    <row r="692" spans="1:7">
      <c r="A692" s="1265" t="str">
        <f t="shared" si="10"/>
        <v>Q1_7z_710_5</v>
      </c>
      <c r="B692" s="1266" t="s">
        <v>17714</v>
      </c>
      <c r="C692" s="1266" t="s">
        <v>3882</v>
      </c>
      <c r="D692" s="1266" t="s">
        <v>17721</v>
      </c>
      <c r="E692" s="1266" t="s">
        <v>924</v>
      </c>
      <c r="F692" s="1266" t="s">
        <v>17050</v>
      </c>
      <c r="G692" s="1266" t="s">
        <v>17107</v>
      </c>
    </row>
    <row r="693" spans="1:7">
      <c r="A693" s="1265" t="str">
        <f t="shared" si="10"/>
        <v>Q1_7z_799_1</v>
      </c>
      <c r="B693" s="1266" t="s">
        <v>17714</v>
      </c>
      <c r="C693" s="1266" t="s">
        <v>3882</v>
      </c>
      <c r="D693" s="1266" t="s">
        <v>17722</v>
      </c>
      <c r="E693" s="1266" t="s">
        <v>958</v>
      </c>
      <c r="F693" s="1266" t="s">
        <v>17050</v>
      </c>
      <c r="G693" s="1266" t="s">
        <v>16974</v>
      </c>
    </row>
    <row r="694" spans="1:7">
      <c r="A694" s="1265" t="str">
        <f t="shared" si="10"/>
        <v>Q1_7z_799_10</v>
      </c>
      <c r="B694" s="1266" t="s">
        <v>17714</v>
      </c>
      <c r="C694" s="1266" t="s">
        <v>3882</v>
      </c>
      <c r="D694" s="1266" t="s">
        <v>17723</v>
      </c>
      <c r="E694" s="1266" t="s">
        <v>953</v>
      </c>
      <c r="F694" s="1266" t="s">
        <v>17050</v>
      </c>
      <c r="G694" s="1266" t="s">
        <v>16974</v>
      </c>
    </row>
    <row r="695" spans="1:7">
      <c r="A695" s="1265" t="str">
        <f t="shared" si="10"/>
        <v>Q1_7z_799_11</v>
      </c>
      <c r="B695" s="1266" t="s">
        <v>17714</v>
      </c>
      <c r="C695" s="1266" t="s">
        <v>3882</v>
      </c>
      <c r="D695" s="1266" t="s">
        <v>17724</v>
      </c>
      <c r="E695" s="1266" t="s">
        <v>954</v>
      </c>
      <c r="F695" s="1266" t="s">
        <v>17050</v>
      </c>
      <c r="G695" s="1266" t="s">
        <v>16974</v>
      </c>
    </row>
    <row r="696" spans="1:7">
      <c r="A696" s="1265" t="str">
        <f t="shared" si="10"/>
        <v>Q1_7z_799_12</v>
      </c>
      <c r="B696" s="1266" t="s">
        <v>17714</v>
      </c>
      <c r="C696" s="1266" t="s">
        <v>3882</v>
      </c>
      <c r="D696" s="1266" t="s">
        <v>17725</v>
      </c>
      <c r="E696" s="1266" t="s">
        <v>948</v>
      </c>
      <c r="F696" s="1266" t="s">
        <v>17050</v>
      </c>
      <c r="G696" s="1266" t="s">
        <v>16974</v>
      </c>
    </row>
    <row r="697" spans="1:7">
      <c r="A697" s="1265" t="str">
        <f t="shared" si="10"/>
        <v>Q1_7z_799_13</v>
      </c>
      <c r="B697" s="1266" t="s">
        <v>17714</v>
      </c>
      <c r="C697" s="1266" t="s">
        <v>3882</v>
      </c>
      <c r="D697" s="1266" t="s">
        <v>17726</v>
      </c>
      <c r="E697" s="1266" t="s">
        <v>956</v>
      </c>
      <c r="F697" s="1266" t="s">
        <v>17050</v>
      </c>
      <c r="G697" s="1266" t="s">
        <v>16974</v>
      </c>
    </row>
    <row r="698" spans="1:7">
      <c r="A698" s="1265" t="str">
        <f t="shared" si="10"/>
        <v>Q1_7z_799_2</v>
      </c>
      <c r="B698" s="1266" t="s">
        <v>17714</v>
      </c>
      <c r="C698" s="1266" t="s">
        <v>3882</v>
      </c>
      <c r="D698" s="1266" t="s">
        <v>17727</v>
      </c>
      <c r="E698" s="1266" t="s">
        <v>955</v>
      </c>
      <c r="F698" s="1266" t="s">
        <v>17050</v>
      </c>
      <c r="G698" s="1266" t="s">
        <v>16974</v>
      </c>
    </row>
    <row r="699" spans="1:7">
      <c r="A699" s="1265" t="str">
        <f t="shared" si="10"/>
        <v>Q1_7z_799_3</v>
      </c>
      <c r="B699" s="1266" t="s">
        <v>17714</v>
      </c>
      <c r="C699" s="1266" t="s">
        <v>3882</v>
      </c>
      <c r="D699" s="1266" t="s">
        <v>17728</v>
      </c>
      <c r="E699" s="1266" t="s">
        <v>950</v>
      </c>
      <c r="F699" s="1266" t="s">
        <v>17050</v>
      </c>
      <c r="G699" s="1266" t="s">
        <v>16974</v>
      </c>
    </row>
    <row r="700" spans="1:7">
      <c r="A700" s="1265" t="str">
        <f t="shared" si="10"/>
        <v>Q1_7z_799_4</v>
      </c>
      <c r="B700" s="1266" t="s">
        <v>17714</v>
      </c>
      <c r="C700" s="1266" t="s">
        <v>3882</v>
      </c>
      <c r="D700" s="1266" t="s">
        <v>17729</v>
      </c>
      <c r="E700" s="1266" t="s">
        <v>951</v>
      </c>
      <c r="F700" s="1266" t="s">
        <v>17050</v>
      </c>
      <c r="G700" s="1266" t="s">
        <v>16974</v>
      </c>
    </row>
    <row r="701" spans="1:7">
      <c r="A701" s="1265" t="str">
        <f t="shared" si="10"/>
        <v>Q1_7z_799_5</v>
      </c>
      <c r="B701" s="1266" t="s">
        <v>17714</v>
      </c>
      <c r="C701" s="1266" t="s">
        <v>3882</v>
      </c>
      <c r="D701" s="1266" t="s">
        <v>17730</v>
      </c>
      <c r="E701" s="1266" t="s">
        <v>952</v>
      </c>
      <c r="F701" s="1266" t="s">
        <v>17050</v>
      </c>
      <c r="G701" s="1266" t="s">
        <v>16974</v>
      </c>
    </row>
    <row r="702" spans="1:7">
      <c r="A702" s="1265" t="str">
        <f t="shared" si="10"/>
        <v>Q1_7z_799_6</v>
      </c>
      <c r="B702" s="1266" t="s">
        <v>17714</v>
      </c>
      <c r="C702" s="1266" t="s">
        <v>3882</v>
      </c>
      <c r="D702" s="1266" t="s">
        <v>17731</v>
      </c>
      <c r="E702" s="1266" t="s">
        <v>949</v>
      </c>
      <c r="F702" s="1266" t="s">
        <v>17050</v>
      </c>
      <c r="G702" s="1266" t="s">
        <v>16974</v>
      </c>
    </row>
    <row r="703" spans="1:7">
      <c r="A703" s="1265" t="str">
        <f t="shared" si="10"/>
        <v>Q1_7z_799_7</v>
      </c>
      <c r="B703" s="1266" t="s">
        <v>17714</v>
      </c>
      <c r="C703" s="1266" t="s">
        <v>3882</v>
      </c>
      <c r="D703" s="1266" t="s">
        <v>17732</v>
      </c>
      <c r="E703" s="1266" t="s">
        <v>957</v>
      </c>
      <c r="F703" s="1266" t="s">
        <v>17050</v>
      </c>
      <c r="G703" s="1266" t="s">
        <v>16974</v>
      </c>
    </row>
    <row r="704" spans="1:7">
      <c r="A704" s="1265" t="str">
        <f t="shared" si="10"/>
        <v>Q1_7z_799_8</v>
      </c>
      <c r="B704" s="1266" t="s">
        <v>17714</v>
      </c>
      <c r="C704" s="1266" t="s">
        <v>3882</v>
      </c>
      <c r="D704" s="1266" t="s">
        <v>17733</v>
      </c>
      <c r="E704" s="1266" t="s">
        <v>923</v>
      </c>
      <c r="F704" s="1266" t="s">
        <v>17050</v>
      </c>
      <c r="G704" s="1266" t="s">
        <v>16974</v>
      </c>
    </row>
    <row r="705" spans="1:7">
      <c r="A705" s="1265" t="str">
        <f t="shared" si="10"/>
        <v>Q1_7z_799_9</v>
      </c>
      <c r="B705" s="1266" t="s">
        <v>17714</v>
      </c>
      <c r="C705" s="1266" t="s">
        <v>3882</v>
      </c>
      <c r="D705" s="1266" t="s">
        <v>17734</v>
      </c>
      <c r="E705" s="1266" t="s">
        <v>831</v>
      </c>
      <c r="F705" s="1266" t="s">
        <v>17050</v>
      </c>
      <c r="G705" s="1266" t="s">
        <v>16974</v>
      </c>
    </row>
    <row r="706" spans="1:7">
      <c r="A706" s="1265" t="str">
        <f t="shared" ref="A706:A769" si="11">IF(F706&lt;&gt;"","","")&amp;_xlfn.CONCAT(B706,D706)</f>
        <v>Q1_7z_799_98</v>
      </c>
      <c r="B706" s="1266" t="s">
        <v>17714</v>
      </c>
      <c r="C706" s="1266" t="s">
        <v>3882</v>
      </c>
      <c r="D706" s="1266" t="s">
        <v>17735</v>
      </c>
      <c r="E706" s="1266" t="s">
        <v>17736</v>
      </c>
      <c r="F706" s="1266" t="s">
        <v>17050</v>
      </c>
      <c r="G706" s="1266" t="s">
        <v>16974</v>
      </c>
    </row>
    <row r="707" spans="1:7">
      <c r="A707" s="1265" t="str">
        <f t="shared" si="11"/>
        <v>Q1_7z_799_99</v>
      </c>
      <c r="B707" s="1266" t="s">
        <v>17714</v>
      </c>
      <c r="C707" s="1266" t="s">
        <v>3882</v>
      </c>
      <c r="D707" s="1266" t="s">
        <v>17737</v>
      </c>
      <c r="E707" s="1266" t="s">
        <v>1303</v>
      </c>
      <c r="F707" s="1266" t="s">
        <v>17050</v>
      </c>
      <c r="G707" s="1266" t="s">
        <v>16974</v>
      </c>
    </row>
    <row r="708" spans="1:7">
      <c r="A708" s="1265" t="str">
        <f t="shared" si="11"/>
        <v>Q1_9f_905_6</v>
      </c>
      <c r="B708" s="1266" t="s">
        <v>17738</v>
      </c>
      <c r="C708" s="1266" t="s">
        <v>306</v>
      </c>
      <c r="D708" s="1266" t="s">
        <v>17739</v>
      </c>
      <c r="E708" s="1266" t="s">
        <v>5512</v>
      </c>
      <c r="F708" s="1266" t="s">
        <v>17050</v>
      </c>
      <c r="G708" s="1266" t="s">
        <v>17107</v>
      </c>
    </row>
    <row r="709" spans="1:7">
      <c r="A709" s="1265" t="str">
        <f t="shared" si="11"/>
        <v>Q1_1_101</v>
      </c>
      <c r="B709" t="s">
        <v>17740</v>
      </c>
      <c r="C709" t="s">
        <v>17741</v>
      </c>
      <c r="D709" t="s">
        <v>17742</v>
      </c>
      <c r="E709" t="s">
        <v>16140</v>
      </c>
    </row>
    <row r="710" spans="1:7">
      <c r="A710" s="1265" t="str">
        <f t="shared" si="11"/>
        <v>Q1_1_102</v>
      </c>
      <c r="B710" t="s">
        <v>17740</v>
      </c>
      <c r="C710" t="s">
        <v>17741</v>
      </c>
      <c r="D710" t="s">
        <v>17743</v>
      </c>
      <c r="E710" t="s">
        <v>16122</v>
      </c>
    </row>
    <row r="711" spans="1:7">
      <c r="A711" s="1265" t="str">
        <f t="shared" si="11"/>
        <v>Q1_1_103</v>
      </c>
      <c r="B711" t="s">
        <v>17740</v>
      </c>
      <c r="C711" t="s">
        <v>17741</v>
      </c>
      <c r="D711" t="s">
        <v>17744</v>
      </c>
      <c r="E711" t="s">
        <v>16123</v>
      </c>
    </row>
    <row r="712" spans="1:7">
      <c r="A712" s="1265" t="str">
        <f t="shared" si="11"/>
        <v>Q1_1_104</v>
      </c>
      <c r="B712" t="s">
        <v>17740</v>
      </c>
      <c r="C712" t="s">
        <v>17741</v>
      </c>
      <c r="D712" t="s">
        <v>17745</v>
      </c>
      <c r="E712" t="s">
        <v>276</v>
      </c>
    </row>
    <row r="713" spans="1:7">
      <c r="A713" s="1265" t="str">
        <f t="shared" si="11"/>
        <v>Q1_1_105</v>
      </c>
      <c r="B713" t="s">
        <v>17740</v>
      </c>
      <c r="C713" t="s">
        <v>17741</v>
      </c>
      <c r="D713" t="s">
        <v>17746</v>
      </c>
      <c r="E713" t="s">
        <v>17747</v>
      </c>
    </row>
    <row r="714" spans="1:7">
      <c r="A714" s="1265" t="str">
        <f t="shared" si="11"/>
        <v>Q1_1_106</v>
      </c>
      <c r="B714" t="s">
        <v>17740</v>
      </c>
      <c r="C714" t="s">
        <v>17741</v>
      </c>
      <c r="D714" t="s">
        <v>17748</v>
      </c>
      <c r="E714" t="s">
        <v>278</v>
      </c>
    </row>
    <row r="715" spans="1:7">
      <c r="A715" s="1265" t="str">
        <f t="shared" si="11"/>
        <v>Q1_1_107</v>
      </c>
      <c r="B715" t="s">
        <v>17740</v>
      </c>
      <c r="C715" t="s">
        <v>17741</v>
      </c>
      <c r="D715" t="s">
        <v>17749</v>
      </c>
      <c r="E715" t="s">
        <v>279</v>
      </c>
    </row>
    <row r="716" spans="1:7">
      <c r="A716" s="1265" t="str">
        <f t="shared" si="11"/>
        <v>Q1_1_108</v>
      </c>
      <c r="B716" t="s">
        <v>17740</v>
      </c>
      <c r="C716" t="s">
        <v>17741</v>
      </c>
      <c r="D716" t="s">
        <v>17750</v>
      </c>
      <c r="E716" t="s">
        <v>280</v>
      </c>
    </row>
    <row r="717" spans="1:7">
      <c r="A717" s="1265" t="str">
        <f t="shared" si="11"/>
        <v>Q1_1_109</v>
      </c>
      <c r="B717" t="s">
        <v>17740</v>
      </c>
      <c r="C717" t="s">
        <v>17741</v>
      </c>
      <c r="D717" t="s">
        <v>17751</v>
      </c>
      <c r="E717" t="s">
        <v>281</v>
      </c>
    </row>
    <row r="718" spans="1:7">
      <c r="A718" s="1265" t="str">
        <f t="shared" si="11"/>
        <v>Q1_1_110</v>
      </c>
      <c r="B718" t="s">
        <v>17740</v>
      </c>
      <c r="C718" t="s">
        <v>17741</v>
      </c>
      <c r="D718" t="s">
        <v>17752</v>
      </c>
      <c r="E718" t="s">
        <v>282</v>
      </c>
    </row>
    <row r="719" spans="1:7">
      <c r="A719" s="1265" t="str">
        <f t="shared" si="11"/>
        <v>Q1_1_111</v>
      </c>
      <c r="B719" t="s">
        <v>17740</v>
      </c>
      <c r="C719" t="s">
        <v>17741</v>
      </c>
      <c r="D719" t="s">
        <v>17753</v>
      </c>
      <c r="E719" t="s">
        <v>516</v>
      </c>
    </row>
    <row r="720" spans="1:7">
      <c r="A720" s="1265" t="str">
        <f t="shared" si="11"/>
        <v>Q1_1_112</v>
      </c>
      <c r="B720" t="s">
        <v>17740</v>
      </c>
      <c r="C720" t="s">
        <v>17741</v>
      </c>
      <c r="D720" t="s">
        <v>17754</v>
      </c>
      <c r="E720" t="s">
        <v>515</v>
      </c>
    </row>
    <row r="721" spans="1:5">
      <c r="A721" s="1265" t="str">
        <f t="shared" si="11"/>
        <v>Q1_1_113</v>
      </c>
      <c r="B721" t="s">
        <v>17740</v>
      </c>
      <c r="C721" t="s">
        <v>17741</v>
      </c>
      <c r="D721" t="s">
        <v>17755</v>
      </c>
      <c r="E721" t="s">
        <v>519</v>
      </c>
    </row>
    <row r="722" spans="1:5">
      <c r="A722" s="1265" t="str">
        <f t="shared" si="11"/>
        <v>Q1_1_114</v>
      </c>
      <c r="B722" t="s">
        <v>17740</v>
      </c>
      <c r="C722" t="s">
        <v>17741</v>
      </c>
      <c r="D722" t="s">
        <v>17756</v>
      </c>
      <c r="E722" t="s">
        <v>518</v>
      </c>
    </row>
    <row r="723" spans="1:5">
      <c r="A723" s="1265" t="str">
        <f t="shared" si="11"/>
        <v>Q1_1_115</v>
      </c>
      <c r="B723" t="s">
        <v>17740</v>
      </c>
      <c r="C723" t="s">
        <v>17741</v>
      </c>
      <c r="D723" t="s">
        <v>17757</v>
      </c>
      <c r="E723" t="s">
        <v>371</v>
      </c>
    </row>
    <row r="724" spans="1:5">
      <c r="A724" s="1265" t="str">
        <f t="shared" si="11"/>
        <v>Q1_1_116</v>
      </c>
      <c r="B724" t="s">
        <v>17740</v>
      </c>
      <c r="C724" t="s">
        <v>17741</v>
      </c>
      <c r="D724" t="s">
        <v>17758</v>
      </c>
      <c r="E724" t="s">
        <v>986</v>
      </c>
    </row>
    <row r="725" spans="1:5">
      <c r="A725" s="1265" t="str">
        <f t="shared" si="11"/>
        <v>Q1_1_117</v>
      </c>
      <c r="B725" t="s">
        <v>17740</v>
      </c>
      <c r="C725" t="s">
        <v>17741</v>
      </c>
      <c r="D725" t="s">
        <v>17759</v>
      </c>
      <c r="E725" t="s">
        <v>988</v>
      </c>
    </row>
    <row r="726" spans="1:5">
      <c r="A726" s="1265" t="str">
        <f t="shared" si="11"/>
        <v>Q1_1_118</v>
      </c>
      <c r="B726" t="s">
        <v>17740</v>
      </c>
      <c r="C726" t="s">
        <v>17741</v>
      </c>
      <c r="D726" t="s">
        <v>17760</v>
      </c>
      <c r="E726" t="s">
        <v>990</v>
      </c>
    </row>
    <row r="727" spans="1:5">
      <c r="A727" s="1265" t="str">
        <f t="shared" si="11"/>
        <v>Q1_1_119</v>
      </c>
      <c r="B727" t="s">
        <v>17740</v>
      </c>
      <c r="C727" t="s">
        <v>17741</v>
      </c>
      <c r="D727" t="s">
        <v>17761</v>
      </c>
      <c r="E727" t="s">
        <v>992</v>
      </c>
    </row>
    <row r="728" spans="1:5">
      <c r="A728" s="1265" t="str">
        <f t="shared" si="11"/>
        <v>Q1_1_120</v>
      </c>
      <c r="B728" t="s">
        <v>17740</v>
      </c>
      <c r="C728" t="s">
        <v>17741</v>
      </c>
      <c r="D728" t="s">
        <v>17762</v>
      </c>
      <c r="E728" t="s">
        <v>1187</v>
      </c>
    </row>
    <row r="729" spans="1:5">
      <c r="A729" s="1265" t="str">
        <f t="shared" si="11"/>
        <v>Q1_1_121</v>
      </c>
      <c r="B729" t="s">
        <v>17740</v>
      </c>
      <c r="C729" t="s">
        <v>17741</v>
      </c>
      <c r="D729" t="s">
        <v>17763</v>
      </c>
      <c r="E729" t="s">
        <v>1188</v>
      </c>
    </row>
    <row r="730" spans="1:5">
      <c r="A730" s="1265" t="str">
        <f t="shared" si="11"/>
        <v>Q1_1_122</v>
      </c>
      <c r="B730" t="s">
        <v>17740</v>
      </c>
      <c r="C730" t="s">
        <v>17741</v>
      </c>
      <c r="D730" t="s">
        <v>17764</v>
      </c>
      <c r="E730" t="s">
        <v>1190</v>
      </c>
    </row>
    <row r="731" spans="1:5">
      <c r="A731" s="1265" t="str">
        <f t="shared" si="11"/>
        <v>Q1_1_123</v>
      </c>
      <c r="B731" t="s">
        <v>17740</v>
      </c>
      <c r="C731" t="s">
        <v>17741</v>
      </c>
      <c r="D731" t="s">
        <v>17765</v>
      </c>
      <c r="E731" t="s">
        <v>3113</v>
      </c>
    </row>
    <row r="732" spans="1:5">
      <c r="A732" s="1265" t="str">
        <f t="shared" si="11"/>
        <v>Q1_1_124</v>
      </c>
      <c r="B732" t="s">
        <v>17740</v>
      </c>
      <c r="C732" t="s">
        <v>17741</v>
      </c>
      <c r="D732" t="s">
        <v>17766</v>
      </c>
      <c r="E732" t="s">
        <v>5081</v>
      </c>
    </row>
    <row r="733" spans="1:5">
      <c r="A733" s="1265" t="str">
        <f t="shared" si="11"/>
        <v>Q1_1_125</v>
      </c>
      <c r="B733" t="s">
        <v>17740</v>
      </c>
      <c r="C733" t="s">
        <v>17741</v>
      </c>
      <c r="D733" t="s">
        <v>17767</v>
      </c>
      <c r="E733" t="s">
        <v>5082</v>
      </c>
    </row>
    <row r="734" spans="1:5">
      <c r="A734" s="1265" t="str">
        <f t="shared" si="11"/>
        <v>Q1_1_126</v>
      </c>
      <c r="B734" t="s">
        <v>17740</v>
      </c>
      <c r="C734" t="s">
        <v>17741</v>
      </c>
      <c r="D734" t="s">
        <v>17768</v>
      </c>
      <c r="E734" t="s">
        <v>14459</v>
      </c>
    </row>
    <row r="735" spans="1:5">
      <c r="A735" s="1265" t="str">
        <f t="shared" si="11"/>
        <v>Q1_1_128</v>
      </c>
      <c r="B735" t="s">
        <v>17740</v>
      </c>
      <c r="C735" t="s">
        <v>17741</v>
      </c>
      <c r="D735" t="s">
        <v>17769</v>
      </c>
      <c r="E735" t="s">
        <v>38</v>
      </c>
    </row>
    <row r="736" spans="1:5">
      <c r="A736" s="1265" t="str">
        <f t="shared" si="11"/>
        <v>Q1_1_129</v>
      </c>
      <c r="B736" t="s">
        <v>17740</v>
      </c>
      <c r="C736" t="s">
        <v>17741</v>
      </c>
      <c r="D736" t="s">
        <v>17770</v>
      </c>
      <c r="E736" t="s">
        <v>5086</v>
      </c>
    </row>
    <row r="737" spans="1:5">
      <c r="A737" s="1265" t="str">
        <f t="shared" si="11"/>
        <v>Q1_1_130</v>
      </c>
      <c r="B737" t="s">
        <v>17740</v>
      </c>
      <c r="C737" t="s">
        <v>17741</v>
      </c>
      <c r="D737" t="s">
        <v>17771</v>
      </c>
      <c r="E737" t="s">
        <v>5912</v>
      </c>
    </row>
    <row r="738" spans="1:5">
      <c r="A738" s="1265" t="str">
        <f t="shared" si="11"/>
        <v>Q1_1_131</v>
      </c>
      <c r="B738" t="s">
        <v>17740</v>
      </c>
      <c r="C738" t="s">
        <v>17741</v>
      </c>
      <c r="D738" t="s">
        <v>17772</v>
      </c>
      <c r="E738" t="s">
        <v>3604</v>
      </c>
    </row>
    <row r="739" spans="1:5">
      <c r="A739" s="1265" t="str">
        <f t="shared" si="11"/>
        <v>Q1_1_132</v>
      </c>
      <c r="B739" t="s">
        <v>17740</v>
      </c>
      <c r="C739" t="s">
        <v>17741</v>
      </c>
      <c r="D739" t="s">
        <v>17773</v>
      </c>
      <c r="E739" t="s">
        <v>12883</v>
      </c>
    </row>
    <row r="740" spans="1:5">
      <c r="A740" s="1265" t="str">
        <f t="shared" si="11"/>
        <v>Q1_1_133</v>
      </c>
      <c r="B740" t="s">
        <v>17740</v>
      </c>
      <c r="C740" t="s">
        <v>17741</v>
      </c>
      <c r="D740" t="s">
        <v>17774</v>
      </c>
      <c r="E740" t="s">
        <v>16750</v>
      </c>
    </row>
    <row r="741" spans="1:5">
      <c r="A741" s="1265" t="str">
        <f t="shared" si="11"/>
        <v>Q1_1_197</v>
      </c>
      <c r="B741" t="s">
        <v>17740</v>
      </c>
      <c r="C741" t="s">
        <v>17741</v>
      </c>
      <c r="D741" t="s">
        <v>17775</v>
      </c>
      <c r="E741" t="s">
        <v>16751</v>
      </c>
    </row>
    <row r="742" spans="1:5">
      <c r="A742" s="1265" t="str">
        <f t="shared" si="11"/>
        <v>Q1_1_198</v>
      </c>
      <c r="B742" t="s">
        <v>17740</v>
      </c>
      <c r="C742" t="s">
        <v>17741</v>
      </c>
      <c r="D742" t="s">
        <v>17776</v>
      </c>
      <c r="E742" t="s">
        <v>284</v>
      </c>
    </row>
    <row r="743" spans="1:5">
      <c r="A743" s="1265" t="str">
        <f t="shared" si="11"/>
        <v>Q1_1_199</v>
      </c>
      <c r="B743" t="s">
        <v>17740</v>
      </c>
      <c r="C743" t="s">
        <v>17741</v>
      </c>
      <c r="D743" t="s">
        <v>17777</v>
      </c>
      <c r="E743" t="s">
        <v>285</v>
      </c>
    </row>
    <row r="744" spans="1:5">
      <c r="A744" s="1265" t="str">
        <f t="shared" si="11"/>
        <v>Q1_10_1002</v>
      </c>
      <c r="B744" t="s">
        <v>17778</v>
      </c>
      <c r="C744" t="s">
        <v>17779</v>
      </c>
      <c r="D744" t="s">
        <v>17780</v>
      </c>
      <c r="E744" t="s">
        <v>54</v>
      </c>
    </row>
    <row r="745" spans="1:5">
      <c r="A745" s="1265" t="str">
        <f t="shared" si="11"/>
        <v>Q1_10_1003</v>
      </c>
      <c r="B745" t="s">
        <v>17778</v>
      </c>
      <c r="C745" t="s">
        <v>17779</v>
      </c>
      <c r="D745" t="s">
        <v>17781</v>
      </c>
      <c r="E745" t="s">
        <v>52</v>
      </c>
    </row>
    <row r="746" spans="1:5">
      <c r="A746" s="1265" t="str">
        <f t="shared" si="11"/>
        <v>Q1_10_1004</v>
      </c>
      <c r="B746" t="s">
        <v>17778</v>
      </c>
      <c r="C746" t="s">
        <v>17779</v>
      </c>
      <c r="D746" t="s">
        <v>17782</v>
      </c>
      <c r="E746" t="s">
        <v>50</v>
      </c>
    </row>
    <row r="747" spans="1:5">
      <c r="A747" s="1265" t="str">
        <f t="shared" si="11"/>
        <v>Q1_10_1005</v>
      </c>
      <c r="B747" t="s">
        <v>17778</v>
      </c>
      <c r="C747" t="s">
        <v>17779</v>
      </c>
      <c r="D747" t="s">
        <v>17783</v>
      </c>
      <c r="E747" t="s">
        <v>49</v>
      </c>
    </row>
    <row r="748" spans="1:5">
      <c r="A748" s="1265" t="str">
        <f t="shared" si="11"/>
        <v>Q1_10_1006</v>
      </c>
      <c r="B748" t="s">
        <v>17778</v>
      </c>
      <c r="C748" t="s">
        <v>17779</v>
      </c>
      <c r="D748" t="s">
        <v>17784</v>
      </c>
      <c r="E748" t="s">
        <v>4019</v>
      </c>
    </row>
    <row r="749" spans="1:5">
      <c r="A749" s="1265" t="str">
        <f t="shared" si="11"/>
        <v>Q1_10_1007</v>
      </c>
      <c r="B749" t="s">
        <v>17778</v>
      </c>
      <c r="C749" t="s">
        <v>17779</v>
      </c>
      <c r="D749" t="s">
        <v>17785</v>
      </c>
      <c r="E749" t="s">
        <v>46</v>
      </c>
    </row>
    <row r="750" spans="1:5">
      <c r="A750" s="1265" t="str">
        <f t="shared" si="11"/>
        <v>Q1_10_1008</v>
      </c>
      <c r="B750" t="s">
        <v>17778</v>
      </c>
      <c r="C750" t="s">
        <v>17779</v>
      </c>
      <c r="D750" t="s">
        <v>17786</v>
      </c>
      <c r="E750" t="s">
        <v>16198</v>
      </c>
    </row>
    <row r="751" spans="1:5">
      <c r="A751" s="1265" t="str">
        <f t="shared" si="11"/>
        <v>Q1_10_1009</v>
      </c>
      <c r="B751" t="s">
        <v>17778</v>
      </c>
      <c r="C751" t="s">
        <v>17779</v>
      </c>
      <c r="D751" t="s">
        <v>17787</v>
      </c>
      <c r="E751" t="s">
        <v>43</v>
      </c>
    </row>
    <row r="752" spans="1:5">
      <c r="A752" s="1265" t="str">
        <f t="shared" si="11"/>
        <v>Q1_10_1010</v>
      </c>
      <c r="B752" t="s">
        <v>17778</v>
      </c>
      <c r="C752" t="s">
        <v>17779</v>
      </c>
      <c r="D752" t="s">
        <v>17788</v>
      </c>
      <c r="E752" t="s">
        <v>4020</v>
      </c>
    </row>
    <row r="753" spans="1:5">
      <c r="A753" s="1265" t="str">
        <f t="shared" si="11"/>
        <v>Q1_10_1011</v>
      </c>
      <c r="B753" t="s">
        <v>17778</v>
      </c>
      <c r="C753" t="s">
        <v>17779</v>
      </c>
      <c r="D753" t="s">
        <v>17789</v>
      </c>
      <c r="E753" t="s">
        <v>40</v>
      </c>
    </row>
    <row r="754" spans="1:5">
      <c r="A754" s="1265" t="str">
        <f t="shared" si="11"/>
        <v>Q1_10_1012</v>
      </c>
      <c r="B754" t="s">
        <v>17778</v>
      </c>
      <c r="C754" t="s">
        <v>17779</v>
      </c>
      <c r="D754" t="s">
        <v>17790</v>
      </c>
      <c r="E754" t="s">
        <v>39</v>
      </c>
    </row>
    <row r="755" spans="1:5">
      <c r="A755" s="1265" t="str">
        <f t="shared" si="11"/>
        <v>Q1_10_1013</v>
      </c>
      <c r="B755" t="s">
        <v>17778</v>
      </c>
      <c r="C755" t="s">
        <v>17779</v>
      </c>
      <c r="D755" t="s">
        <v>17791</v>
      </c>
      <c r="E755" t="s">
        <v>38</v>
      </c>
    </row>
    <row r="756" spans="1:5">
      <c r="A756" s="1265" t="str">
        <f t="shared" si="11"/>
        <v>Q1_10_1014</v>
      </c>
      <c r="B756" t="s">
        <v>17778</v>
      </c>
      <c r="C756" t="s">
        <v>17779</v>
      </c>
      <c r="D756" t="s">
        <v>17792</v>
      </c>
      <c r="E756" t="s">
        <v>241</v>
      </c>
    </row>
    <row r="757" spans="1:5">
      <c r="A757" s="1265" t="str">
        <f t="shared" si="11"/>
        <v>Q1_10_1015</v>
      </c>
      <c r="B757" t="s">
        <v>17778</v>
      </c>
      <c r="C757" t="s">
        <v>17779</v>
      </c>
      <c r="D757" t="s">
        <v>17793</v>
      </c>
      <c r="E757" t="s">
        <v>244</v>
      </c>
    </row>
    <row r="758" spans="1:5">
      <c r="A758" s="1265" t="str">
        <f t="shared" si="11"/>
        <v>Q1_10_1016</v>
      </c>
      <c r="B758" t="s">
        <v>17778</v>
      </c>
      <c r="C758" t="s">
        <v>17779</v>
      </c>
      <c r="D758" t="s">
        <v>17794</v>
      </c>
      <c r="E758" t="s">
        <v>563</v>
      </c>
    </row>
    <row r="759" spans="1:5">
      <c r="A759" s="1265" t="str">
        <f t="shared" si="11"/>
        <v>Q1_10_1017</v>
      </c>
      <c r="B759" t="s">
        <v>17778</v>
      </c>
      <c r="C759" t="s">
        <v>17779</v>
      </c>
      <c r="D759" t="s">
        <v>17795</v>
      </c>
      <c r="E759" t="s">
        <v>564</v>
      </c>
    </row>
    <row r="760" spans="1:5">
      <c r="A760" s="1265" t="str">
        <f t="shared" si="11"/>
        <v>Q1_10_1018</v>
      </c>
      <c r="B760" t="s">
        <v>17778</v>
      </c>
      <c r="C760" t="s">
        <v>17779</v>
      </c>
      <c r="D760" t="s">
        <v>17796</v>
      </c>
      <c r="E760" t="s">
        <v>14432</v>
      </c>
    </row>
    <row r="761" spans="1:5">
      <c r="A761" s="1265" t="str">
        <f t="shared" si="11"/>
        <v>Q1_10_1019</v>
      </c>
      <c r="B761" t="s">
        <v>17778</v>
      </c>
      <c r="C761" t="s">
        <v>17779</v>
      </c>
      <c r="D761" t="s">
        <v>17797</v>
      </c>
      <c r="E761" t="s">
        <v>1098</v>
      </c>
    </row>
    <row r="762" spans="1:5">
      <c r="A762" s="1265" t="str">
        <f t="shared" si="11"/>
        <v>Q1_10_1020</v>
      </c>
      <c r="B762" t="s">
        <v>17778</v>
      </c>
      <c r="C762" t="s">
        <v>17779</v>
      </c>
      <c r="D762" t="s">
        <v>17798</v>
      </c>
      <c r="E762" t="s">
        <v>1099</v>
      </c>
    </row>
    <row r="763" spans="1:5">
      <c r="A763" s="1265" t="str">
        <f t="shared" si="11"/>
        <v>Q1_10_1021</v>
      </c>
      <c r="B763" t="s">
        <v>17778</v>
      </c>
      <c r="C763" t="s">
        <v>17779</v>
      </c>
      <c r="D763" t="s">
        <v>17799</v>
      </c>
      <c r="E763" t="s">
        <v>857</v>
      </c>
    </row>
    <row r="764" spans="1:5">
      <c r="A764" s="1265" t="str">
        <f t="shared" si="11"/>
        <v>Q1_10_1022</v>
      </c>
      <c r="B764" t="s">
        <v>17778</v>
      </c>
      <c r="C764" t="s">
        <v>17779</v>
      </c>
      <c r="D764" t="s">
        <v>17800</v>
      </c>
      <c r="E764" t="s">
        <v>3171</v>
      </c>
    </row>
    <row r="765" spans="1:5">
      <c r="A765" s="1265" t="str">
        <f t="shared" si="11"/>
        <v>Q1_10_1023</v>
      </c>
      <c r="B765" t="s">
        <v>17778</v>
      </c>
      <c r="C765" t="s">
        <v>17779</v>
      </c>
      <c r="D765" t="s">
        <v>17801</v>
      </c>
      <c r="E765" t="s">
        <v>5216</v>
      </c>
    </row>
    <row r="766" spans="1:5">
      <c r="A766" s="1265" t="str">
        <f t="shared" si="11"/>
        <v>Q1_10_1024</v>
      </c>
      <c r="B766" t="s">
        <v>17778</v>
      </c>
      <c r="C766" t="s">
        <v>17779</v>
      </c>
      <c r="D766" t="s">
        <v>17802</v>
      </c>
      <c r="E766" t="s">
        <v>16229</v>
      </c>
    </row>
    <row r="767" spans="1:5">
      <c r="A767" s="1265" t="str">
        <f t="shared" si="11"/>
        <v>Q1_10_1025</v>
      </c>
      <c r="B767" t="s">
        <v>17778</v>
      </c>
      <c r="C767" t="s">
        <v>17779</v>
      </c>
      <c r="D767" t="s">
        <v>17803</v>
      </c>
      <c r="E767" t="s">
        <v>5174</v>
      </c>
    </row>
    <row r="768" spans="1:5">
      <c r="A768" s="1265" t="str">
        <f t="shared" si="11"/>
        <v>Q1_10_1026</v>
      </c>
      <c r="B768" t="s">
        <v>17778</v>
      </c>
      <c r="C768" t="s">
        <v>17779</v>
      </c>
      <c r="D768" t="s">
        <v>17804</v>
      </c>
      <c r="E768" t="s">
        <v>5564</v>
      </c>
    </row>
    <row r="769" spans="1:7">
      <c r="A769" s="1265" t="str">
        <f t="shared" si="11"/>
        <v>Q1_10_1028</v>
      </c>
      <c r="B769" t="s">
        <v>17778</v>
      </c>
      <c r="C769" t="s">
        <v>17779</v>
      </c>
      <c r="D769" t="s">
        <v>17805</v>
      </c>
      <c r="E769" t="s">
        <v>6352</v>
      </c>
    </row>
    <row r="770" spans="1:7">
      <c r="A770" s="1265" t="str">
        <f t="shared" ref="A770:A833" si="12">IF(F770&lt;&gt;"","","")&amp;_xlfn.CONCAT(B770,D770)</f>
        <v>Q1_10_1099</v>
      </c>
      <c r="B770" t="s">
        <v>17778</v>
      </c>
      <c r="C770" t="s">
        <v>17779</v>
      </c>
      <c r="D770" t="s">
        <v>17806</v>
      </c>
      <c r="E770" t="s">
        <v>14433</v>
      </c>
    </row>
    <row r="771" spans="1:7">
      <c r="A771" s="1265" t="str">
        <f t="shared" si="12"/>
        <v>Q1_10aa_1028_1</v>
      </c>
      <c r="B771" t="s">
        <v>17807</v>
      </c>
      <c r="C771" t="s">
        <v>6352</v>
      </c>
      <c r="D771" t="s">
        <v>17808</v>
      </c>
      <c r="E771" t="s">
        <v>12974</v>
      </c>
      <c r="G771" t="s">
        <v>17809</v>
      </c>
    </row>
    <row r="772" spans="1:7">
      <c r="A772" s="1265" t="str">
        <f t="shared" si="12"/>
        <v>Q1_10aa_1028_98</v>
      </c>
      <c r="B772" t="s">
        <v>17807</v>
      </c>
      <c r="C772" t="s">
        <v>6352</v>
      </c>
      <c r="D772" t="s">
        <v>17810</v>
      </c>
      <c r="E772" t="s">
        <v>13018</v>
      </c>
      <c r="G772" t="s">
        <v>16862</v>
      </c>
    </row>
    <row r="773" spans="1:7">
      <c r="A773" s="1265" t="str">
        <f t="shared" si="12"/>
        <v>Q1_10aa_1028_99</v>
      </c>
      <c r="B773" t="s">
        <v>17807</v>
      </c>
      <c r="C773" t="s">
        <v>6352</v>
      </c>
      <c r="D773" t="s">
        <v>17811</v>
      </c>
      <c r="E773" t="s">
        <v>13017</v>
      </c>
      <c r="G773" t="s">
        <v>16864</v>
      </c>
    </row>
    <row r="774" spans="1:7">
      <c r="A774" s="1265" t="str">
        <f t="shared" si="12"/>
        <v>Q1_10b_1014_1</v>
      </c>
      <c r="B774" t="s">
        <v>17812</v>
      </c>
      <c r="C774" t="s">
        <v>17813</v>
      </c>
      <c r="D774" t="s">
        <v>17814</v>
      </c>
      <c r="E774" t="s">
        <v>157</v>
      </c>
      <c r="G774" t="s">
        <v>14322</v>
      </c>
    </row>
    <row r="775" spans="1:7">
      <c r="A775" s="1265" t="str">
        <f t="shared" si="12"/>
        <v>Q1_10b_1014_2</v>
      </c>
      <c r="B775" t="s">
        <v>17812</v>
      </c>
      <c r="C775" t="s">
        <v>17813</v>
      </c>
      <c r="D775" t="s">
        <v>17815</v>
      </c>
      <c r="E775" t="s">
        <v>17816</v>
      </c>
      <c r="G775" t="s">
        <v>14322</v>
      </c>
    </row>
    <row r="776" spans="1:7">
      <c r="A776" s="1265" t="str">
        <f t="shared" si="12"/>
        <v>Q1_10b_1014_3</v>
      </c>
      <c r="B776" t="s">
        <v>17812</v>
      </c>
      <c r="C776" t="s">
        <v>17813</v>
      </c>
      <c r="D776" t="s">
        <v>17817</v>
      </c>
      <c r="E776" t="s">
        <v>160</v>
      </c>
      <c r="G776" t="s">
        <v>17054</v>
      </c>
    </row>
    <row r="777" spans="1:7">
      <c r="A777" s="1265" t="str">
        <f t="shared" si="12"/>
        <v>Q1_10b_1014_98</v>
      </c>
      <c r="B777" t="s">
        <v>17812</v>
      </c>
      <c r="C777" t="s">
        <v>17813</v>
      </c>
      <c r="D777" t="s">
        <v>17818</v>
      </c>
      <c r="E777" t="s">
        <v>762</v>
      </c>
      <c r="G777" t="s">
        <v>16862</v>
      </c>
    </row>
    <row r="778" spans="1:7">
      <c r="A778" s="1265" t="str">
        <f t="shared" si="12"/>
        <v>Q1_10b_1014_99</v>
      </c>
      <c r="B778" t="s">
        <v>17812</v>
      </c>
      <c r="C778" t="s">
        <v>17813</v>
      </c>
      <c r="D778" t="s">
        <v>17819</v>
      </c>
      <c r="E778" t="s">
        <v>4006</v>
      </c>
      <c r="G778" t="s">
        <v>16864</v>
      </c>
    </row>
    <row r="779" spans="1:7">
      <c r="A779" s="1265" t="str">
        <f t="shared" si="12"/>
        <v>Q1_10c_1015_1</v>
      </c>
      <c r="B779" t="s">
        <v>17820</v>
      </c>
      <c r="C779" t="s">
        <v>17821</v>
      </c>
      <c r="D779" t="s">
        <v>17822</v>
      </c>
      <c r="E779" t="s">
        <v>154</v>
      </c>
      <c r="G779" t="s">
        <v>17823</v>
      </c>
    </row>
    <row r="780" spans="1:7">
      <c r="A780" s="1265" t="str">
        <f t="shared" si="12"/>
        <v>Q1_10c_1015_2</v>
      </c>
      <c r="B780" t="s">
        <v>17820</v>
      </c>
      <c r="C780" t="s">
        <v>17821</v>
      </c>
      <c r="D780" t="s">
        <v>17824</v>
      </c>
      <c r="E780" t="s">
        <v>16834</v>
      </c>
      <c r="G780" t="s">
        <v>17825</v>
      </c>
    </row>
    <row r="781" spans="1:7">
      <c r="A781" s="1265" t="str">
        <f t="shared" si="12"/>
        <v>Q1_10c_1015_3</v>
      </c>
      <c r="B781" t="s">
        <v>17820</v>
      </c>
      <c r="C781" t="s">
        <v>17821</v>
      </c>
      <c r="D781" t="s">
        <v>17826</v>
      </c>
      <c r="E781" t="s">
        <v>245</v>
      </c>
      <c r="G781" t="s">
        <v>14322</v>
      </c>
    </row>
    <row r="782" spans="1:7">
      <c r="A782" s="1265" t="str">
        <f t="shared" si="12"/>
        <v>Q1_10c_1015_4</v>
      </c>
      <c r="B782" t="s">
        <v>17820</v>
      </c>
      <c r="C782" t="s">
        <v>17821</v>
      </c>
      <c r="D782" t="s">
        <v>17827</v>
      </c>
      <c r="E782" t="s">
        <v>17828</v>
      </c>
      <c r="G782" t="s">
        <v>16866</v>
      </c>
    </row>
    <row r="783" spans="1:7">
      <c r="A783" s="1265" t="str">
        <f t="shared" si="12"/>
        <v>Q1_10c_1015_5</v>
      </c>
      <c r="B783" t="s">
        <v>17820</v>
      </c>
      <c r="C783" t="s">
        <v>17821</v>
      </c>
      <c r="D783" t="s">
        <v>17829</v>
      </c>
      <c r="E783" t="s">
        <v>15681</v>
      </c>
      <c r="G783" t="s">
        <v>16866</v>
      </c>
    </row>
    <row r="784" spans="1:7">
      <c r="A784" s="1265" t="str">
        <f t="shared" si="12"/>
        <v>Q1_10c_1015_98</v>
      </c>
      <c r="B784" t="s">
        <v>17820</v>
      </c>
      <c r="C784" t="s">
        <v>17821</v>
      </c>
      <c r="D784" t="s">
        <v>17830</v>
      </c>
      <c r="E784" t="s">
        <v>17831</v>
      </c>
      <c r="G784" t="s">
        <v>16862</v>
      </c>
    </row>
    <row r="785" spans="1:7">
      <c r="A785" s="1265" t="str">
        <f t="shared" si="12"/>
        <v>Q1_10c_1015_99</v>
      </c>
      <c r="B785" t="s">
        <v>17820</v>
      </c>
      <c r="C785" t="s">
        <v>17821</v>
      </c>
      <c r="D785" t="s">
        <v>17832</v>
      </c>
      <c r="E785" t="s">
        <v>4007</v>
      </c>
      <c r="G785" t="s">
        <v>16864</v>
      </c>
    </row>
    <row r="786" spans="1:7">
      <c r="A786" s="1265" t="str">
        <f t="shared" si="12"/>
        <v>Q1_10cc_1023_1</v>
      </c>
      <c r="B786" t="s">
        <v>17833</v>
      </c>
      <c r="C786" t="s">
        <v>5216</v>
      </c>
      <c r="D786" t="s">
        <v>17096</v>
      </c>
      <c r="E786" t="s">
        <v>5148</v>
      </c>
      <c r="G786" t="s">
        <v>5148</v>
      </c>
    </row>
    <row r="787" spans="1:7">
      <c r="A787" s="1265" t="str">
        <f t="shared" si="12"/>
        <v>Q1_10cc_1023_2</v>
      </c>
      <c r="B787" t="s">
        <v>17833</v>
      </c>
      <c r="C787" t="s">
        <v>5216</v>
      </c>
      <c r="D787" t="s">
        <v>17097</v>
      </c>
      <c r="E787" t="s">
        <v>5126</v>
      </c>
      <c r="G787" t="s">
        <v>5284</v>
      </c>
    </row>
    <row r="788" spans="1:7">
      <c r="A788" s="1265" t="str">
        <f t="shared" si="12"/>
        <v>Q1_10cc_1023_3</v>
      </c>
      <c r="B788" t="s">
        <v>17833</v>
      </c>
      <c r="C788" t="s">
        <v>5216</v>
      </c>
      <c r="D788" t="s">
        <v>17098</v>
      </c>
      <c r="E788" t="s">
        <v>5117</v>
      </c>
      <c r="G788" t="s">
        <v>17099</v>
      </c>
    </row>
    <row r="789" spans="1:7">
      <c r="A789" s="1265" t="str">
        <f t="shared" si="12"/>
        <v>Q1_10cc_1023_4</v>
      </c>
      <c r="B789" t="s">
        <v>17833</v>
      </c>
      <c r="C789" t="s">
        <v>5216</v>
      </c>
      <c r="D789" t="s">
        <v>17100</v>
      </c>
      <c r="E789" t="s">
        <v>5177</v>
      </c>
      <c r="G789" t="s">
        <v>17099</v>
      </c>
    </row>
    <row r="790" spans="1:7">
      <c r="A790" s="1265" t="str">
        <f t="shared" si="12"/>
        <v>Q1_10cc_1023_5</v>
      </c>
      <c r="B790" t="s">
        <v>17833</v>
      </c>
      <c r="C790" t="s">
        <v>5216</v>
      </c>
      <c r="D790" t="s">
        <v>17101</v>
      </c>
      <c r="E790" t="s">
        <v>5146</v>
      </c>
      <c r="G790" t="s">
        <v>17099</v>
      </c>
    </row>
    <row r="791" spans="1:7">
      <c r="A791" s="1265" t="str">
        <f t="shared" si="12"/>
        <v>Q1_10cc_1023_98</v>
      </c>
      <c r="B791" t="s">
        <v>17833</v>
      </c>
      <c r="C791" t="s">
        <v>5216</v>
      </c>
      <c r="D791" t="s">
        <v>17102</v>
      </c>
      <c r="E791" t="s">
        <v>5217</v>
      </c>
      <c r="G791" t="s">
        <v>16862</v>
      </c>
    </row>
    <row r="792" spans="1:7">
      <c r="A792" s="1265" t="str">
        <f t="shared" si="12"/>
        <v>Q1_10cc_1023_99</v>
      </c>
      <c r="B792" t="s">
        <v>17833</v>
      </c>
      <c r="C792" t="s">
        <v>5216</v>
      </c>
      <c r="D792" t="s">
        <v>17103</v>
      </c>
      <c r="E792" t="s">
        <v>5218</v>
      </c>
      <c r="G792" t="s">
        <v>16864</v>
      </c>
    </row>
    <row r="793" spans="1:7">
      <c r="A793" s="1265" t="str">
        <f t="shared" si="12"/>
        <v>Q1_10d_1022_1</v>
      </c>
      <c r="B793" t="s">
        <v>17834</v>
      </c>
      <c r="C793" t="s">
        <v>3171</v>
      </c>
      <c r="D793" t="s">
        <v>17835</v>
      </c>
      <c r="E793" t="s">
        <v>12902</v>
      </c>
      <c r="G793" t="s">
        <v>16864</v>
      </c>
    </row>
    <row r="794" spans="1:7">
      <c r="A794" s="1265" t="str">
        <f t="shared" si="12"/>
        <v>Q1_10d_1022_98</v>
      </c>
      <c r="B794" t="s">
        <v>17834</v>
      </c>
      <c r="C794" t="s">
        <v>3171</v>
      </c>
      <c r="D794" t="s">
        <v>17836</v>
      </c>
      <c r="E794" t="s">
        <v>3257</v>
      </c>
      <c r="G794" t="s">
        <v>16862</v>
      </c>
    </row>
    <row r="795" spans="1:7">
      <c r="A795" s="1265" t="str">
        <f t="shared" si="12"/>
        <v>Q1_10d_1022_99</v>
      </c>
      <c r="B795" t="s">
        <v>17834</v>
      </c>
      <c r="C795" t="s">
        <v>3171</v>
      </c>
      <c r="D795" t="s">
        <v>17837</v>
      </c>
      <c r="E795" t="s">
        <v>3258</v>
      </c>
      <c r="G795" t="s">
        <v>16864</v>
      </c>
    </row>
    <row r="796" spans="1:7">
      <c r="A796" s="1265" t="str">
        <f t="shared" si="12"/>
        <v>Q1_10e_1008_1</v>
      </c>
      <c r="B796" t="s">
        <v>17838</v>
      </c>
      <c r="C796" t="s">
        <v>17839</v>
      </c>
      <c r="D796" t="s">
        <v>17840</v>
      </c>
      <c r="E796" t="s">
        <v>17841</v>
      </c>
      <c r="G796" t="s">
        <v>962</v>
      </c>
    </row>
    <row r="797" spans="1:7">
      <c r="A797" s="1265" t="str">
        <f t="shared" si="12"/>
        <v>Q1_10e_1008_2</v>
      </c>
      <c r="B797" t="s">
        <v>17838</v>
      </c>
      <c r="C797" t="s">
        <v>17839</v>
      </c>
      <c r="D797" t="s">
        <v>17842</v>
      </c>
      <c r="E797" t="s">
        <v>661</v>
      </c>
      <c r="G797" t="s">
        <v>17054</v>
      </c>
    </row>
    <row r="798" spans="1:7">
      <c r="A798" s="1265" t="str">
        <f t="shared" si="12"/>
        <v>Q1_10e_1008_3</v>
      </c>
      <c r="B798" t="s">
        <v>17838</v>
      </c>
      <c r="C798" t="s">
        <v>17839</v>
      </c>
      <c r="D798" t="s">
        <v>17843</v>
      </c>
      <c r="E798" t="s">
        <v>5219</v>
      </c>
      <c r="G798" t="s">
        <v>16864</v>
      </c>
    </row>
    <row r="799" spans="1:7">
      <c r="A799" s="1265" t="str">
        <f t="shared" si="12"/>
        <v>Q1_10e_1008_98</v>
      </c>
      <c r="B799" t="s">
        <v>17838</v>
      </c>
      <c r="C799" t="s">
        <v>17839</v>
      </c>
      <c r="D799" t="s">
        <v>17844</v>
      </c>
      <c r="E799" t="s">
        <v>3324</v>
      </c>
      <c r="G799" t="s">
        <v>16862</v>
      </c>
    </row>
    <row r="800" spans="1:7">
      <c r="A800" s="1265" t="str">
        <f t="shared" si="12"/>
        <v>Q1_10e_1008_99</v>
      </c>
      <c r="B800" t="s">
        <v>17838</v>
      </c>
      <c r="C800" t="s">
        <v>17839</v>
      </c>
      <c r="D800" t="s">
        <v>17845</v>
      </c>
      <c r="E800" t="s">
        <v>14413</v>
      </c>
      <c r="G800" t="s">
        <v>16864</v>
      </c>
    </row>
    <row r="801" spans="1:7">
      <c r="A801" s="1265" t="str">
        <f t="shared" si="12"/>
        <v>Q1_10f_1003_11</v>
      </c>
      <c r="B801" t="s">
        <v>17846</v>
      </c>
      <c r="C801" t="s">
        <v>17847</v>
      </c>
      <c r="D801" t="s">
        <v>17052</v>
      </c>
      <c r="E801" t="s">
        <v>53</v>
      </c>
      <c r="G801" t="s">
        <v>14322</v>
      </c>
    </row>
    <row r="802" spans="1:7">
      <c r="A802" s="1265" t="str">
        <f t="shared" si="12"/>
        <v>Q1_10f_1003_12</v>
      </c>
      <c r="B802" t="s">
        <v>17846</v>
      </c>
      <c r="C802" t="s">
        <v>17847</v>
      </c>
      <c r="D802" t="s">
        <v>17053</v>
      </c>
      <c r="E802" t="s">
        <v>164</v>
      </c>
      <c r="G802" t="s">
        <v>17054</v>
      </c>
    </row>
    <row r="803" spans="1:7">
      <c r="A803" s="1265" t="str">
        <f t="shared" si="12"/>
        <v>Q1_10f_1003_13</v>
      </c>
      <c r="B803" t="s">
        <v>17846</v>
      </c>
      <c r="C803" t="s">
        <v>17847</v>
      </c>
      <c r="D803" t="s">
        <v>17055</v>
      </c>
      <c r="E803" t="s">
        <v>161</v>
      </c>
      <c r="G803" t="s">
        <v>17054</v>
      </c>
    </row>
    <row r="804" spans="1:7">
      <c r="A804" s="1265" t="str">
        <f t="shared" si="12"/>
        <v>Q1_10f_1003_14</v>
      </c>
      <c r="B804" t="s">
        <v>17846</v>
      </c>
      <c r="C804" t="s">
        <v>17847</v>
      </c>
      <c r="D804" t="s">
        <v>17056</v>
      </c>
      <c r="E804" t="s">
        <v>166</v>
      </c>
      <c r="G804" t="s">
        <v>17054</v>
      </c>
    </row>
    <row r="805" spans="1:7">
      <c r="A805" s="1265" t="str">
        <f t="shared" si="12"/>
        <v>Q1_10f_1003_15</v>
      </c>
      <c r="B805" t="s">
        <v>17846</v>
      </c>
      <c r="C805" t="s">
        <v>17847</v>
      </c>
      <c r="D805" t="s">
        <v>17106</v>
      </c>
      <c r="E805" t="s">
        <v>662</v>
      </c>
      <c r="G805" t="s">
        <v>17107</v>
      </c>
    </row>
    <row r="806" spans="1:7">
      <c r="A806" s="1265" t="str">
        <f t="shared" si="12"/>
        <v>Q1_10f_1003_16</v>
      </c>
      <c r="B806" t="s">
        <v>17846</v>
      </c>
      <c r="C806" t="s">
        <v>17847</v>
      </c>
      <c r="D806" t="s">
        <v>17108</v>
      </c>
      <c r="E806" t="s">
        <v>663</v>
      </c>
      <c r="G806" t="s">
        <v>17107</v>
      </c>
    </row>
    <row r="807" spans="1:7">
      <c r="A807" s="1265" t="str">
        <f t="shared" si="12"/>
        <v>Q1_10f_1003_17</v>
      </c>
      <c r="B807" t="s">
        <v>17846</v>
      </c>
      <c r="C807" t="s">
        <v>17847</v>
      </c>
      <c r="D807" t="s">
        <v>17109</v>
      </c>
      <c r="E807" t="s">
        <v>664</v>
      </c>
      <c r="G807" t="s">
        <v>17107</v>
      </c>
    </row>
    <row r="808" spans="1:7">
      <c r="A808" s="1265" t="str">
        <f t="shared" si="12"/>
        <v>Q1_10f_1003_18</v>
      </c>
      <c r="B808" t="s">
        <v>17846</v>
      </c>
      <c r="C808" t="s">
        <v>17847</v>
      </c>
      <c r="D808" t="s">
        <v>17110</v>
      </c>
      <c r="E808" t="s">
        <v>665</v>
      </c>
      <c r="G808" t="s">
        <v>17062</v>
      </c>
    </row>
    <row r="809" spans="1:7">
      <c r="A809" s="1265" t="str">
        <f t="shared" si="12"/>
        <v>Q1_10f_1003_2</v>
      </c>
      <c r="B809" t="s">
        <v>17846</v>
      </c>
      <c r="C809" t="s">
        <v>17847</v>
      </c>
      <c r="D809" t="s">
        <v>17057</v>
      </c>
      <c r="E809" t="s">
        <v>147</v>
      </c>
      <c r="G809" t="s">
        <v>17058</v>
      </c>
    </row>
    <row r="810" spans="1:7">
      <c r="A810" s="1265" t="str">
        <f t="shared" si="12"/>
        <v>Q1_10f_1003_20</v>
      </c>
      <c r="B810" t="s">
        <v>17846</v>
      </c>
      <c r="C810" t="s">
        <v>17847</v>
      </c>
      <c r="D810" t="s">
        <v>17848</v>
      </c>
      <c r="E810" t="s">
        <v>941</v>
      </c>
      <c r="G810" t="s">
        <v>17183</v>
      </c>
    </row>
    <row r="811" spans="1:7">
      <c r="A811" s="1265" t="str">
        <f t="shared" si="12"/>
        <v>Q1_10f_1003_21</v>
      </c>
      <c r="B811" t="s">
        <v>17846</v>
      </c>
      <c r="C811" t="s">
        <v>17847</v>
      </c>
      <c r="D811" t="s">
        <v>17849</v>
      </c>
      <c r="E811" t="s">
        <v>937</v>
      </c>
      <c r="G811" t="s">
        <v>945</v>
      </c>
    </row>
    <row r="812" spans="1:7">
      <c r="A812" s="1265" t="str">
        <f t="shared" si="12"/>
        <v>Q1_10f_1003_22</v>
      </c>
      <c r="B812" t="s">
        <v>17846</v>
      </c>
      <c r="C812" t="s">
        <v>17847</v>
      </c>
      <c r="D812" t="s">
        <v>17850</v>
      </c>
      <c r="E812" t="s">
        <v>936</v>
      </c>
      <c r="G812" t="s">
        <v>936</v>
      </c>
    </row>
    <row r="813" spans="1:7">
      <c r="A813" s="1265" t="str">
        <f t="shared" si="12"/>
        <v>Q1_10f_1003_23</v>
      </c>
      <c r="B813" t="s">
        <v>17846</v>
      </c>
      <c r="C813" t="s">
        <v>17847</v>
      </c>
      <c r="D813" t="s">
        <v>17851</v>
      </c>
      <c r="E813" t="s">
        <v>17852</v>
      </c>
      <c r="G813" t="s">
        <v>14322</v>
      </c>
    </row>
    <row r="814" spans="1:7">
      <c r="A814" s="1265" t="str">
        <f t="shared" si="12"/>
        <v>Q1_10f_1003_24</v>
      </c>
      <c r="B814" t="s">
        <v>17846</v>
      </c>
      <c r="C814" t="s">
        <v>17847</v>
      </c>
      <c r="D814" t="s">
        <v>17853</v>
      </c>
      <c r="E814" t="s">
        <v>938</v>
      </c>
      <c r="G814" t="s">
        <v>17183</v>
      </c>
    </row>
    <row r="815" spans="1:7">
      <c r="A815" s="1265" t="str">
        <f t="shared" si="12"/>
        <v>Q1_10f_1003_25</v>
      </c>
      <c r="B815" t="s">
        <v>17846</v>
      </c>
      <c r="C815" t="s">
        <v>17847</v>
      </c>
      <c r="D815" t="s">
        <v>17854</v>
      </c>
      <c r="E815" t="s">
        <v>929</v>
      </c>
      <c r="G815" t="s">
        <v>929</v>
      </c>
    </row>
    <row r="816" spans="1:7">
      <c r="A816" s="1265" t="str">
        <f t="shared" si="12"/>
        <v>Q1_10f_1003_26</v>
      </c>
      <c r="B816" t="s">
        <v>17846</v>
      </c>
      <c r="C816" t="s">
        <v>17847</v>
      </c>
      <c r="D816" t="s">
        <v>17855</v>
      </c>
      <c r="E816" t="s">
        <v>831</v>
      </c>
      <c r="G816" t="s">
        <v>14322</v>
      </c>
    </row>
    <row r="817" spans="1:7">
      <c r="A817" s="1265" t="str">
        <f t="shared" si="12"/>
        <v>Q1_10f_1003_27</v>
      </c>
      <c r="B817" t="s">
        <v>17846</v>
      </c>
      <c r="C817" t="s">
        <v>17847</v>
      </c>
      <c r="D817" t="s">
        <v>17856</v>
      </c>
      <c r="E817" t="s">
        <v>931</v>
      </c>
      <c r="G817" t="s">
        <v>17183</v>
      </c>
    </row>
    <row r="818" spans="1:7">
      <c r="A818" s="1265" t="str">
        <f t="shared" si="12"/>
        <v>Q1_10f_1003_28</v>
      </c>
      <c r="B818" t="s">
        <v>17846</v>
      </c>
      <c r="C818" t="s">
        <v>17847</v>
      </c>
      <c r="D818" t="s">
        <v>17857</v>
      </c>
      <c r="E818" t="s">
        <v>934</v>
      </c>
      <c r="G818" t="s">
        <v>17183</v>
      </c>
    </row>
    <row r="819" spans="1:7">
      <c r="A819" s="1265" t="str">
        <f t="shared" si="12"/>
        <v>Q1_10f_1003_29</v>
      </c>
      <c r="B819" t="s">
        <v>17846</v>
      </c>
      <c r="C819" t="s">
        <v>17847</v>
      </c>
      <c r="D819" t="s">
        <v>17858</v>
      </c>
      <c r="E819" t="s">
        <v>942</v>
      </c>
      <c r="G819" t="s">
        <v>945</v>
      </c>
    </row>
    <row r="820" spans="1:7">
      <c r="A820" s="1265" t="str">
        <f t="shared" si="12"/>
        <v>Q1_10f_1003_3</v>
      </c>
      <c r="B820" t="s">
        <v>17846</v>
      </c>
      <c r="C820" t="s">
        <v>17847</v>
      </c>
      <c r="D820" t="s">
        <v>17059</v>
      </c>
      <c r="E820" t="s">
        <v>148</v>
      </c>
      <c r="G820" t="s">
        <v>17060</v>
      </c>
    </row>
    <row r="821" spans="1:7">
      <c r="A821" s="1265" t="str">
        <f t="shared" si="12"/>
        <v>Q1_10f_1003_30</v>
      </c>
      <c r="B821" t="s">
        <v>17846</v>
      </c>
      <c r="C821" t="s">
        <v>17847</v>
      </c>
      <c r="D821" t="s">
        <v>17859</v>
      </c>
      <c r="E821" t="s">
        <v>3641</v>
      </c>
      <c r="G821" t="s">
        <v>17054</v>
      </c>
    </row>
    <row r="822" spans="1:7">
      <c r="A822" s="1265" t="str">
        <f t="shared" si="12"/>
        <v>Q1_10f_1003_31</v>
      </c>
      <c r="B822" t="s">
        <v>17846</v>
      </c>
      <c r="C822" t="s">
        <v>17847</v>
      </c>
      <c r="D822" t="s">
        <v>17860</v>
      </c>
      <c r="E822" t="s">
        <v>932</v>
      </c>
      <c r="G822" t="s">
        <v>17183</v>
      </c>
    </row>
    <row r="823" spans="1:7">
      <c r="A823" s="1265" t="str">
        <f t="shared" si="12"/>
        <v>Q1_10f_1003_32</v>
      </c>
      <c r="B823" t="s">
        <v>17846</v>
      </c>
      <c r="C823" t="s">
        <v>17847</v>
      </c>
      <c r="D823" t="s">
        <v>17861</v>
      </c>
      <c r="E823" t="s">
        <v>940</v>
      </c>
      <c r="G823" t="s">
        <v>17183</v>
      </c>
    </row>
    <row r="824" spans="1:7">
      <c r="A824" s="1265" t="str">
        <f t="shared" si="12"/>
        <v>Q1_10f_1003_33</v>
      </c>
      <c r="B824" t="s">
        <v>17846</v>
      </c>
      <c r="C824" t="s">
        <v>17847</v>
      </c>
      <c r="D824" t="s">
        <v>17862</v>
      </c>
      <c r="E824" t="s">
        <v>3638</v>
      </c>
      <c r="G824" t="s">
        <v>17863</v>
      </c>
    </row>
    <row r="825" spans="1:7">
      <c r="A825" s="1265" t="str">
        <f t="shared" si="12"/>
        <v>Q1_10f_1003_34</v>
      </c>
      <c r="B825" t="s">
        <v>17846</v>
      </c>
      <c r="C825" t="s">
        <v>17847</v>
      </c>
      <c r="D825" t="s">
        <v>17864</v>
      </c>
      <c r="E825" t="s">
        <v>1069</v>
      </c>
      <c r="G825" t="s">
        <v>1069</v>
      </c>
    </row>
    <row r="826" spans="1:7">
      <c r="A826" s="1265" t="str">
        <f t="shared" si="12"/>
        <v>Q1_10f_1003_35</v>
      </c>
      <c r="B826" t="s">
        <v>17846</v>
      </c>
      <c r="C826" t="s">
        <v>17847</v>
      </c>
      <c r="D826" t="s">
        <v>17865</v>
      </c>
      <c r="E826" t="s">
        <v>4409</v>
      </c>
      <c r="G826" t="s">
        <v>17054</v>
      </c>
    </row>
    <row r="827" spans="1:7">
      <c r="A827" s="1265" t="str">
        <f t="shared" si="12"/>
        <v>Q1_10f_1003_36</v>
      </c>
      <c r="B827" t="s">
        <v>17846</v>
      </c>
      <c r="C827" t="s">
        <v>17847</v>
      </c>
      <c r="D827" t="s">
        <v>17866</v>
      </c>
      <c r="E827" t="s">
        <v>5148</v>
      </c>
      <c r="G827" t="s">
        <v>5148</v>
      </c>
    </row>
    <row r="828" spans="1:7">
      <c r="A828" s="1265" t="str">
        <f t="shared" si="12"/>
        <v>Q1_10f_1003_37</v>
      </c>
      <c r="B828" t="s">
        <v>17846</v>
      </c>
      <c r="C828" t="s">
        <v>17847</v>
      </c>
      <c r="D828" t="s">
        <v>17867</v>
      </c>
      <c r="E828" t="s">
        <v>5117</v>
      </c>
      <c r="G828" t="s">
        <v>17099</v>
      </c>
    </row>
    <row r="829" spans="1:7">
      <c r="A829" s="1265" t="str">
        <f t="shared" si="12"/>
        <v>Q1_10f_1003_38</v>
      </c>
      <c r="B829" t="s">
        <v>17846</v>
      </c>
      <c r="C829" t="s">
        <v>17847</v>
      </c>
      <c r="D829" t="s">
        <v>17868</v>
      </c>
      <c r="E829" t="s">
        <v>5177</v>
      </c>
      <c r="G829" t="s">
        <v>17099</v>
      </c>
    </row>
    <row r="830" spans="1:7">
      <c r="A830" s="1265" t="str">
        <f t="shared" si="12"/>
        <v>Q1_10f_1003_39</v>
      </c>
      <c r="B830" t="s">
        <v>17846</v>
      </c>
      <c r="C830" t="s">
        <v>17847</v>
      </c>
      <c r="D830" t="s">
        <v>17869</v>
      </c>
      <c r="E830" t="s">
        <v>5146</v>
      </c>
      <c r="G830" t="s">
        <v>17099</v>
      </c>
    </row>
    <row r="831" spans="1:7">
      <c r="A831" s="1265" t="str">
        <f t="shared" si="12"/>
        <v>Q1_10f_1003_4</v>
      </c>
      <c r="B831" t="s">
        <v>17846</v>
      </c>
      <c r="C831" t="s">
        <v>17847</v>
      </c>
      <c r="D831" t="s">
        <v>17061</v>
      </c>
      <c r="E831" t="s">
        <v>149</v>
      </c>
      <c r="G831" t="s">
        <v>17062</v>
      </c>
    </row>
    <row r="832" spans="1:7">
      <c r="A832" s="1265" t="str">
        <f t="shared" si="12"/>
        <v>Q1_10f_1003_40</v>
      </c>
      <c r="B832" t="s">
        <v>17846</v>
      </c>
      <c r="C832" t="s">
        <v>17847</v>
      </c>
      <c r="D832" t="s">
        <v>17870</v>
      </c>
      <c r="E832" t="s">
        <v>5546</v>
      </c>
      <c r="G832" t="s">
        <v>17871</v>
      </c>
    </row>
    <row r="833" spans="1:7">
      <c r="A833" s="1265" t="str">
        <f t="shared" si="12"/>
        <v>Q1_10f_1003_41</v>
      </c>
      <c r="B833" t="s">
        <v>17846</v>
      </c>
      <c r="C833" t="s">
        <v>17847</v>
      </c>
      <c r="D833" t="s">
        <v>17872</v>
      </c>
      <c r="E833" t="s">
        <v>5547</v>
      </c>
      <c r="G833" t="s">
        <v>17873</v>
      </c>
    </row>
    <row r="834" spans="1:7">
      <c r="A834" s="1265" t="str">
        <f t="shared" ref="A834:A897" si="13">IF(F834&lt;&gt;"","","")&amp;_xlfn.CONCAT(B834,D834)</f>
        <v>Q1_10f_1003_42</v>
      </c>
      <c r="B834" t="s">
        <v>17846</v>
      </c>
      <c r="C834" t="s">
        <v>17847</v>
      </c>
      <c r="D834" t="s">
        <v>17874</v>
      </c>
      <c r="E834" t="s">
        <v>5549</v>
      </c>
      <c r="G834" t="s">
        <v>17875</v>
      </c>
    </row>
    <row r="835" spans="1:7">
      <c r="A835" s="1265" t="str">
        <f t="shared" si="13"/>
        <v>Q1_10f_1003_43</v>
      </c>
      <c r="B835" t="s">
        <v>17846</v>
      </c>
      <c r="C835" t="s">
        <v>17847</v>
      </c>
      <c r="D835" t="s">
        <v>17876</v>
      </c>
      <c r="E835" t="s">
        <v>5545</v>
      </c>
      <c r="G835" t="s">
        <v>17708</v>
      </c>
    </row>
    <row r="836" spans="1:7">
      <c r="A836" s="1265" t="str">
        <f t="shared" si="13"/>
        <v>Q1_10f_1003_44</v>
      </c>
      <c r="B836" t="s">
        <v>17846</v>
      </c>
      <c r="C836" t="s">
        <v>17847</v>
      </c>
      <c r="D836" t="s">
        <v>17877</v>
      </c>
      <c r="E836" t="s">
        <v>6324</v>
      </c>
      <c r="G836" t="s">
        <v>16864</v>
      </c>
    </row>
    <row r="837" spans="1:7">
      <c r="A837" s="1265" t="str">
        <f t="shared" si="13"/>
        <v>Q1_10f_1003_45</v>
      </c>
      <c r="B837" t="s">
        <v>17846</v>
      </c>
      <c r="C837" t="s">
        <v>17847</v>
      </c>
      <c r="D837" t="s">
        <v>17878</v>
      </c>
      <c r="E837" t="s">
        <v>12984</v>
      </c>
      <c r="G837" t="s">
        <v>17879</v>
      </c>
    </row>
    <row r="838" spans="1:7">
      <c r="A838" s="1265" t="str">
        <f t="shared" si="13"/>
        <v>Q1_10f_1003_46</v>
      </c>
      <c r="B838" t="s">
        <v>17846</v>
      </c>
      <c r="C838" t="s">
        <v>17847</v>
      </c>
      <c r="D838" t="s">
        <v>17880</v>
      </c>
      <c r="E838" t="s">
        <v>12985</v>
      </c>
      <c r="G838" t="s">
        <v>17881</v>
      </c>
    </row>
    <row r="839" spans="1:7">
      <c r="A839" s="1265" t="str">
        <f t="shared" si="13"/>
        <v>Q1_10f_1003_47</v>
      </c>
      <c r="B839" t="s">
        <v>17846</v>
      </c>
      <c r="C839" t="s">
        <v>17847</v>
      </c>
      <c r="D839" t="s">
        <v>17882</v>
      </c>
      <c r="E839" t="s">
        <v>12982</v>
      </c>
      <c r="G839" t="s">
        <v>14322</v>
      </c>
    </row>
    <row r="840" spans="1:7">
      <c r="A840" s="1265" t="str">
        <f t="shared" si="13"/>
        <v>Q1_10f_1003_48</v>
      </c>
      <c r="B840" t="s">
        <v>17846</v>
      </c>
      <c r="C840" t="s">
        <v>17847</v>
      </c>
      <c r="D840" t="s">
        <v>17883</v>
      </c>
      <c r="E840" t="s">
        <v>12983</v>
      </c>
      <c r="G840" t="s">
        <v>17153</v>
      </c>
    </row>
    <row r="841" spans="1:7">
      <c r="A841" s="1265" t="str">
        <f t="shared" si="13"/>
        <v>Q1_10f_1003_49</v>
      </c>
      <c r="B841" t="s">
        <v>17846</v>
      </c>
      <c r="C841" t="s">
        <v>17847</v>
      </c>
      <c r="D841" t="s">
        <v>17884</v>
      </c>
      <c r="E841" t="s">
        <v>15560</v>
      </c>
      <c r="G841" t="s">
        <v>14322</v>
      </c>
    </row>
    <row r="842" spans="1:7">
      <c r="A842" s="1265" t="str">
        <f t="shared" si="13"/>
        <v>Q1_10f_1003_5</v>
      </c>
      <c r="B842" t="s">
        <v>17846</v>
      </c>
      <c r="C842" t="s">
        <v>17847</v>
      </c>
      <c r="D842" t="s">
        <v>17063</v>
      </c>
      <c r="E842" t="s">
        <v>17064</v>
      </c>
      <c r="G842" t="s">
        <v>14322</v>
      </c>
    </row>
    <row r="843" spans="1:7">
      <c r="A843" s="1265" t="str">
        <f t="shared" si="13"/>
        <v>Q1_10f_1003_50</v>
      </c>
      <c r="B843" t="s">
        <v>17846</v>
      </c>
      <c r="C843" t="s">
        <v>17847</v>
      </c>
      <c r="D843" t="s">
        <v>17885</v>
      </c>
      <c r="E843" t="s">
        <v>17886</v>
      </c>
      <c r="G843" t="s">
        <v>14322</v>
      </c>
    </row>
    <row r="844" spans="1:7">
      <c r="A844" s="1265" t="str">
        <f t="shared" si="13"/>
        <v>Q1_10f_1003_51</v>
      </c>
      <c r="B844" t="s">
        <v>17846</v>
      </c>
      <c r="C844" t="s">
        <v>17847</v>
      </c>
      <c r="D844" t="s">
        <v>17887</v>
      </c>
      <c r="E844" t="s">
        <v>15562</v>
      </c>
      <c r="G844" t="s">
        <v>14322</v>
      </c>
    </row>
    <row r="845" spans="1:7">
      <c r="A845" s="1265" t="str">
        <f t="shared" si="13"/>
        <v>Q1_10f_1003_52</v>
      </c>
      <c r="B845" t="s">
        <v>17846</v>
      </c>
      <c r="C845" t="s">
        <v>17847</v>
      </c>
      <c r="D845" t="s">
        <v>17888</v>
      </c>
      <c r="E845" t="s">
        <v>17889</v>
      </c>
      <c r="G845" t="s">
        <v>14322</v>
      </c>
    </row>
    <row r="846" spans="1:7">
      <c r="A846" s="1265" t="str">
        <f t="shared" si="13"/>
        <v>Q1_10f_1003_53</v>
      </c>
      <c r="B846" t="s">
        <v>17846</v>
      </c>
      <c r="C846" t="s">
        <v>17847</v>
      </c>
      <c r="D846" t="s">
        <v>17890</v>
      </c>
      <c r="E846" t="s">
        <v>15650</v>
      </c>
      <c r="G846" t="s">
        <v>14322</v>
      </c>
    </row>
    <row r="847" spans="1:7">
      <c r="A847" s="1265" t="str">
        <f t="shared" si="13"/>
        <v>Q1_10f_1003_54</v>
      </c>
      <c r="B847" t="s">
        <v>17846</v>
      </c>
      <c r="C847" t="s">
        <v>17847</v>
      </c>
      <c r="D847" t="s">
        <v>17891</v>
      </c>
      <c r="E847" t="s">
        <v>15598</v>
      </c>
      <c r="G847" t="s">
        <v>17054</v>
      </c>
    </row>
    <row r="848" spans="1:7">
      <c r="A848" s="1265" t="str">
        <f t="shared" si="13"/>
        <v>Q1_10f_1003_55</v>
      </c>
      <c r="B848" t="s">
        <v>17846</v>
      </c>
      <c r="C848" t="s">
        <v>17847</v>
      </c>
      <c r="D848" t="s">
        <v>17892</v>
      </c>
      <c r="E848" t="s">
        <v>15529</v>
      </c>
      <c r="G848" t="s">
        <v>17054</v>
      </c>
    </row>
    <row r="849" spans="1:7">
      <c r="A849" s="1265" t="str">
        <f t="shared" si="13"/>
        <v>Q1_10f_1003_56</v>
      </c>
      <c r="B849" t="s">
        <v>17846</v>
      </c>
      <c r="C849" t="s">
        <v>17847</v>
      </c>
      <c r="D849" t="s">
        <v>17893</v>
      </c>
      <c r="E849" t="s">
        <v>15531</v>
      </c>
      <c r="G849" t="s">
        <v>17054</v>
      </c>
    </row>
    <row r="850" spans="1:7">
      <c r="A850" s="1265" t="str">
        <f t="shared" si="13"/>
        <v>Q1_10f_1003_6</v>
      </c>
      <c r="B850" t="s">
        <v>17846</v>
      </c>
      <c r="C850" t="s">
        <v>17847</v>
      </c>
      <c r="D850" t="s">
        <v>17065</v>
      </c>
      <c r="E850" t="s">
        <v>152</v>
      </c>
      <c r="G850" t="s">
        <v>17054</v>
      </c>
    </row>
    <row r="851" spans="1:7">
      <c r="A851" s="1265" t="str">
        <f t="shared" si="13"/>
        <v>Q1_10f_1003_8</v>
      </c>
      <c r="B851" t="s">
        <v>17846</v>
      </c>
      <c r="C851" t="s">
        <v>17847</v>
      </c>
      <c r="D851" t="s">
        <v>17067</v>
      </c>
      <c r="E851" t="s">
        <v>156</v>
      </c>
      <c r="G851" t="s">
        <v>14322</v>
      </c>
    </row>
    <row r="852" spans="1:7">
      <c r="A852" s="1265" t="str">
        <f t="shared" si="13"/>
        <v>Q1_10f_1003_9</v>
      </c>
      <c r="B852" t="s">
        <v>17846</v>
      </c>
      <c r="C852" t="s">
        <v>17847</v>
      </c>
      <c r="D852" t="s">
        <v>17068</v>
      </c>
      <c r="E852" t="s">
        <v>51</v>
      </c>
      <c r="G852" t="s">
        <v>14322</v>
      </c>
    </row>
    <row r="853" spans="1:7">
      <c r="A853" s="1265" t="str">
        <f t="shared" si="13"/>
        <v>Q1_10f_1003_98</v>
      </c>
      <c r="B853" t="s">
        <v>17846</v>
      </c>
      <c r="C853" t="s">
        <v>17847</v>
      </c>
      <c r="D853" t="s">
        <v>17069</v>
      </c>
      <c r="E853" t="s">
        <v>759</v>
      </c>
      <c r="G853" t="s">
        <v>16862</v>
      </c>
    </row>
    <row r="854" spans="1:7">
      <c r="A854" s="1265" t="str">
        <f t="shared" si="13"/>
        <v>Q1_10f_1003_99</v>
      </c>
      <c r="B854" t="s">
        <v>17846</v>
      </c>
      <c r="C854" t="s">
        <v>17847</v>
      </c>
      <c r="D854" t="s">
        <v>17070</v>
      </c>
      <c r="E854" t="s">
        <v>4075</v>
      </c>
      <c r="G854" t="s">
        <v>16864</v>
      </c>
    </row>
    <row r="855" spans="1:7">
      <c r="A855" s="1265" t="str">
        <f t="shared" si="13"/>
        <v>Q1_10g_1004_1</v>
      </c>
      <c r="B855" t="s">
        <v>17894</v>
      </c>
      <c r="C855" t="s">
        <v>50</v>
      </c>
      <c r="D855" t="s">
        <v>17071</v>
      </c>
      <c r="E855" t="s">
        <v>240</v>
      </c>
      <c r="G855" t="s">
        <v>14322</v>
      </c>
    </row>
    <row r="856" spans="1:7">
      <c r="A856" s="1265" t="str">
        <f t="shared" si="13"/>
        <v>Q1_10g_1004_10</v>
      </c>
      <c r="B856" t="s">
        <v>17894</v>
      </c>
      <c r="C856" t="s">
        <v>50</v>
      </c>
      <c r="D856" t="s">
        <v>17895</v>
      </c>
      <c r="E856" t="s">
        <v>148</v>
      </c>
      <c r="G856" t="s">
        <v>17060</v>
      </c>
    </row>
    <row r="857" spans="1:7">
      <c r="A857" s="1265" t="str">
        <f t="shared" si="13"/>
        <v>Q1_10g_1004_11</v>
      </c>
      <c r="B857" t="s">
        <v>17894</v>
      </c>
      <c r="C857" t="s">
        <v>50</v>
      </c>
      <c r="D857" t="s">
        <v>17896</v>
      </c>
      <c r="E857" t="s">
        <v>147</v>
      </c>
      <c r="G857" t="s">
        <v>17058</v>
      </c>
    </row>
    <row r="858" spans="1:7">
      <c r="A858" s="1265" t="str">
        <f t="shared" si="13"/>
        <v>Q1_10g_1004_12</v>
      </c>
      <c r="B858" t="s">
        <v>17894</v>
      </c>
      <c r="C858" t="s">
        <v>50</v>
      </c>
      <c r="D858" t="s">
        <v>17897</v>
      </c>
      <c r="E858" t="s">
        <v>53</v>
      </c>
      <c r="G858" t="s">
        <v>14322</v>
      </c>
    </row>
    <row r="859" spans="1:7">
      <c r="A859" s="1265" t="str">
        <f t="shared" si="13"/>
        <v>Q1_10g_1004_13</v>
      </c>
      <c r="B859" t="s">
        <v>17894</v>
      </c>
      <c r="C859" t="s">
        <v>50</v>
      </c>
      <c r="D859" t="s">
        <v>17898</v>
      </c>
      <c r="E859" t="s">
        <v>11</v>
      </c>
      <c r="G859" t="s">
        <v>14322</v>
      </c>
    </row>
    <row r="860" spans="1:7" s="1266" customFormat="1">
      <c r="A860" s="1265" t="str">
        <f t="shared" si="13"/>
        <v>Q1_10g_1004_14</v>
      </c>
      <c r="B860" t="s">
        <v>17894</v>
      </c>
      <c r="C860" t="s">
        <v>50</v>
      </c>
      <c r="D860" t="s">
        <v>17899</v>
      </c>
      <c r="E860" t="s">
        <v>17900</v>
      </c>
      <c r="F860"/>
      <c r="G860" t="s">
        <v>17901</v>
      </c>
    </row>
    <row r="861" spans="1:7" s="1266" customFormat="1">
      <c r="A861" s="1265" t="str">
        <f t="shared" si="13"/>
        <v>Q1_10g_1004_2</v>
      </c>
      <c r="B861" t="s">
        <v>17894</v>
      </c>
      <c r="C861" t="s">
        <v>50</v>
      </c>
      <c r="D861" t="s">
        <v>17072</v>
      </c>
      <c r="E861" t="s">
        <v>159</v>
      </c>
      <c r="F861"/>
      <c r="G861" t="s">
        <v>16866</v>
      </c>
    </row>
    <row r="862" spans="1:7" s="1266" customFormat="1">
      <c r="A862" s="1265" t="str">
        <f t="shared" si="13"/>
        <v>Q1_10g_1004_20</v>
      </c>
      <c r="B862" t="s">
        <v>17894</v>
      </c>
      <c r="C862" t="s">
        <v>50</v>
      </c>
      <c r="D862" t="s">
        <v>17902</v>
      </c>
      <c r="E862" t="s">
        <v>941</v>
      </c>
      <c r="F862"/>
      <c r="G862" t="s">
        <v>17183</v>
      </c>
    </row>
    <row r="863" spans="1:7" s="1266" customFormat="1">
      <c r="A863" s="1265" t="str">
        <f t="shared" si="13"/>
        <v>Q1_10g_1004_21</v>
      </c>
      <c r="B863" t="s">
        <v>17894</v>
      </c>
      <c r="C863" t="s">
        <v>50</v>
      </c>
      <c r="D863" t="s">
        <v>17903</v>
      </c>
      <c r="E863" t="s">
        <v>937</v>
      </c>
      <c r="F863"/>
      <c r="G863" t="s">
        <v>945</v>
      </c>
    </row>
    <row r="864" spans="1:7" s="1266" customFormat="1">
      <c r="A864" s="1265" t="str">
        <f t="shared" si="13"/>
        <v>Q1_10g_1004_22</v>
      </c>
      <c r="B864" t="s">
        <v>17894</v>
      </c>
      <c r="C864" t="s">
        <v>50</v>
      </c>
      <c r="D864" t="s">
        <v>17904</v>
      </c>
      <c r="E864" t="s">
        <v>936</v>
      </c>
      <c r="F864"/>
      <c r="G864" t="s">
        <v>936</v>
      </c>
    </row>
    <row r="865" spans="1:7" s="1266" customFormat="1">
      <c r="A865" s="1265" t="str">
        <f t="shared" si="13"/>
        <v>Q1_10g_1004_23</v>
      </c>
      <c r="B865" t="s">
        <v>17894</v>
      </c>
      <c r="C865" t="s">
        <v>50</v>
      </c>
      <c r="D865" t="s">
        <v>17905</v>
      </c>
      <c r="E865" t="s">
        <v>17852</v>
      </c>
      <c r="F865"/>
      <c r="G865" t="s">
        <v>14322</v>
      </c>
    </row>
    <row r="866" spans="1:7" s="1266" customFormat="1">
      <c r="A866" s="1265" t="str">
        <f t="shared" si="13"/>
        <v>Q1_10g_1004_24</v>
      </c>
      <c r="B866" t="s">
        <v>17894</v>
      </c>
      <c r="C866" t="s">
        <v>50</v>
      </c>
      <c r="D866" t="s">
        <v>17906</v>
      </c>
      <c r="E866" t="s">
        <v>938</v>
      </c>
      <c r="F866"/>
      <c r="G866" t="s">
        <v>17183</v>
      </c>
    </row>
    <row r="867" spans="1:7" s="1266" customFormat="1">
      <c r="A867" s="1265" t="str">
        <f t="shared" si="13"/>
        <v>Q1_10g_1004_25</v>
      </c>
      <c r="B867" t="s">
        <v>17894</v>
      </c>
      <c r="C867" t="s">
        <v>50</v>
      </c>
      <c r="D867" t="s">
        <v>17907</v>
      </c>
      <c r="E867" t="s">
        <v>929</v>
      </c>
      <c r="F867"/>
      <c r="G867" t="s">
        <v>929</v>
      </c>
    </row>
    <row r="868" spans="1:7" s="1266" customFormat="1">
      <c r="A868" s="1265" t="str">
        <f t="shared" si="13"/>
        <v>Q1_10g_1004_26</v>
      </c>
      <c r="B868" t="s">
        <v>17894</v>
      </c>
      <c r="C868" t="s">
        <v>50</v>
      </c>
      <c r="D868" t="s">
        <v>17908</v>
      </c>
      <c r="E868" t="s">
        <v>831</v>
      </c>
      <c r="F868"/>
      <c r="G868" t="s">
        <v>14322</v>
      </c>
    </row>
    <row r="869" spans="1:7" s="1266" customFormat="1">
      <c r="A869" s="1265" t="str">
        <f t="shared" si="13"/>
        <v>Q1_10g_1004_27</v>
      </c>
      <c r="B869" t="s">
        <v>17894</v>
      </c>
      <c r="C869" t="s">
        <v>50</v>
      </c>
      <c r="D869" t="s">
        <v>17909</v>
      </c>
      <c r="E869" t="s">
        <v>931</v>
      </c>
      <c r="F869"/>
      <c r="G869" t="s">
        <v>17183</v>
      </c>
    </row>
    <row r="870" spans="1:7" s="1266" customFormat="1">
      <c r="A870" s="1265" t="str">
        <f t="shared" si="13"/>
        <v>Q1_10g_1004_28</v>
      </c>
      <c r="B870" t="s">
        <v>17894</v>
      </c>
      <c r="C870" t="s">
        <v>50</v>
      </c>
      <c r="D870" t="s">
        <v>17910</v>
      </c>
      <c r="E870" t="s">
        <v>934</v>
      </c>
      <c r="F870"/>
      <c r="G870" t="s">
        <v>17183</v>
      </c>
    </row>
    <row r="871" spans="1:7" s="1266" customFormat="1">
      <c r="A871" s="1265" t="str">
        <f t="shared" si="13"/>
        <v>Q1_10g_1004_29</v>
      </c>
      <c r="B871" t="s">
        <v>17894</v>
      </c>
      <c r="C871" t="s">
        <v>50</v>
      </c>
      <c r="D871" t="s">
        <v>17911</v>
      </c>
      <c r="E871" t="s">
        <v>942</v>
      </c>
      <c r="F871"/>
      <c r="G871" t="s">
        <v>945</v>
      </c>
    </row>
    <row r="872" spans="1:7" s="1266" customFormat="1">
      <c r="A872" s="1265" t="str">
        <f t="shared" si="13"/>
        <v>Q1_10g_1004_3</v>
      </c>
      <c r="B872" t="s">
        <v>17894</v>
      </c>
      <c r="C872" t="s">
        <v>50</v>
      </c>
      <c r="D872" t="s">
        <v>17912</v>
      </c>
      <c r="E872" t="s">
        <v>17049</v>
      </c>
      <c r="F872"/>
      <c r="G872" t="s">
        <v>16866</v>
      </c>
    </row>
    <row r="873" spans="1:7" s="1266" customFormat="1">
      <c r="A873" s="1265" t="str">
        <f t="shared" si="13"/>
        <v>Q1_10g_1004_30</v>
      </c>
      <c r="B873" t="s">
        <v>17894</v>
      </c>
      <c r="C873" t="s">
        <v>50</v>
      </c>
      <c r="D873" t="s">
        <v>17913</v>
      </c>
      <c r="E873" t="s">
        <v>3641</v>
      </c>
      <c r="F873"/>
      <c r="G873" t="s">
        <v>17054</v>
      </c>
    </row>
    <row r="874" spans="1:7" s="1266" customFormat="1">
      <c r="A874" s="1265" t="str">
        <f t="shared" si="13"/>
        <v>Q1_10g_1004_31</v>
      </c>
      <c r="B874" t="s">
        <v>17894</v>
      </c>
      <c r="C874" t="s">
        <v>50</v>
      </c>
      <c r="D874" t="s">
        <v>17914</v>
      </c>
      <c r="E874" t="s">
        <v>932</v>
      </c>
      <c r="F874"/>
      <c r="G874" t="s">
        <v>17183</v>
      </c>
    </row>
    <row r="875" spans="1:7" s="1266" customFormat="1">
      <c r="A875" s="1265" t="str">
        <f t="shared" si="13"/>
        <v>Q1_10g_1004_32</v>
      </c>
      <c r="B875" t="s">
        <v>17894</v>
      </c>
      <c r="C875" t="s">
        <v>50</v>
      </c>
      <c r="D875" t="s">
        <v>17915</v>
      </c>
      <c r="E875" t="s">
        <v>940</v>
      </c>
      <c r="F875"/>
      <c r="G875" t="s">
        <v>17183</v>
      </c>
    </row>
    <row r="876" spans="1:7" s="1266" customFormat="1">
      <c r="A876" s="1265" t="str">
        <f t="shared" si="13"/>
        <v>Q1_10g_1004_33</v>
      </c>
      <c r="B876" t="s">
        <v>17894</v>
      </c>
      <c r="C876" t="s">
        <v>50</v>
      </c>
      <c r="D876" t="s">
        <v>17916</v>
      </c>
      <c r="E876" t="s">
        <v>5546</v>
      </c>
      <c r="F876"/>
      <c r="G876" t="s">
        <v>17871</v>
      </c>
    </row>
    <row r="877" spans="1:7" s="1266" customFormat="1">
      <c r="A877" s="1265" t="str">
        <f t="shared" si="13"/>
        <v>Q1_10g_1004_34</v>
      </c>
      <c r="B877" t="s">
        <v>17894</v>
      </c>
      <c r="C877" t="s">
        <v>50</v>
      </c>
      <c r="D877" t="s">
        <v>17917</v>
      </c>
      <c r="E877" t="s">
        <v>5545</v>
      </c>
      <c r="F877"/>
      <c r="G877" t="s">
        <v>17708</v>
      </c>
    </row>
    <row r="878" spans="1:7" s="1266" customFormat="1">
      <c r="A878" s="1265" t="str">
        <f t="shared" si="13"/>
        <v>Q1_10g_1004_35</v>
      </c>
      <c r="B878" t="s">
        <v>17894</v>
      </c>
      <c r="C878" t="s">
        <v>50</v>
      </c>
      <c r="D878" t="s">
        <v>17918</v>
      </c>
      <c r="E878" t="s">
        <v>5547</v>
      </c>
      <c r="F878"/>
      <c r="G878" t="s">
        <v>17873</v>
      </c>
    </row>
    <row r="879" spans="1:7" s="1266" customFormat="1">
      <c r="A879" s="1265" t="str">
        <f t="shared" si="13"/>
        <v>Q1_10g_1004_36</v>
      </c>
      <c r="B879" t="s">
        <v>17894</v>
      </c>
      <c r="C879" t="s">
        <v>50</v>
      </c>
      <c r="D879" t="s">
        <v>17919</v>
      </c>
      <c r="E879" t="s">
        <v>5549</v>
      </c>
      <c r="F879"/>
      <c r="G879" t="s">
        <v>17875</v>
      </c>
    </row>
    <row r="880" spans="1:7" s="1266" customFormat="1">
      <c r="A880" s="1265" t="str">
        <f t="shared" si="13"/>
        <v>Q1_10g_1004_37</v>
      </c>
      <c r="B880" t="s">
        <v>17894</v>
      </c>
      <c r="C880" t="s">
        <v>50</v>
      </c>
      <c r="D880" t="s">
        <v>17920</v>
      </c>
      <c r="E880" t="s">
        <v>15560</v>
      </c>
      <c r="F880"/>
      <c r="G880" t="s">
        <v>14322</v>
      </c>
    </row>
    <row r="881" spans="1:7" s="1266" customFormat="1">
      <c r="A881" s="1265" t="str">
        <f t="shared" si="13"/>
        <v>Q1_10g_1004_38</v>
      </c>
      <c r="B881" t="s">
        <v>17894</v>
      </c>
      <c r="C881" t="s">
        <v>50</v>
      </c>
      <c r="D881" t="s">
        <v>17921</v>
      </c>
      <c r="E881" t="s">
        <v>17886</v>
      </c>
      <c r="F881"/>
      <c r="G881" t="s">
        <v>14322</v>
      </c>
    </row>
    <row r="882" spans="1:7" s="1266" customFormat="1">
      <c r="A882" s="1265" t="str">
        <f t="shared" si="13"/>
        <v>Q1_10g_1004_39</v>
      </c>
      <c r="B882" t="s">
        <v>17894</v>
      </c>
      <c r="C882" t="s">
        <v>50</v>
      </c>
      <c r="D882" t="s">
        <v>17922</v>
      </c>
      <c r="E882" t="s">
        <v>15562</v>
      </c>
      <c r="F882"/>
      <c r="G882" t="s">
        <v>14322</v>
      </c>
    </row>
    <row r="883" spans="1:7" s="1266" customFormat="1">
      <c r="A883" s="1265" t="str">
        <f t="shared" si="13"/>
        <v>Q1_10g_1004_4</v>
      </c>
      <c r="B883" t="s">
        <v>17894</v>
      </c>
      <c r="C883" t="s">
        <v>50</v>
      </c>
      <c r="D883" t="s">
        <v>17923</v>
      </c>
      <c r="E883" t="s">
        <v>15561</v>
      </c>
      <c r="F883"/>
      <c r="G883" t="s">
        <v>17054</v>
      </c>
    </row>
    <row r="884" spans="1:7" s="1266" customFormat="1">
      <c r="A884" s="1265" t="str">
        <f t="shared" si="13"/>
        <v>Q1_10g_1004_40</v>
      </c>
      <c r="B884" t="s">
        <v>17894</v>
      </c>
      <c r="C884" t="s">
        <v>50</v>
      </c>
      <c r="D884" t="s">
        <v>17924</v>
      </c>
      <c r="E884" t="s">
        <v>17889</v>
      </c>
      <c r="F884"/>
      <c r="G884" t="s">
        <v>14322</v>
      </c>
    </row>
    <row r="885" spans="1:7" s="1266" customFormat="1">
      <c r="A885" s="1265" t="str">
        <f t="shared" si="13"/>
        <v>Q1_10g_1004_41</v>
      </c>
      <c r="B885" t="s">
        <v>17894</v>
      </c>
      <c r="C885" t="s">
        <v>50</v>
      </c>
      <c r="D885" t="s">
        <v>17925</v>
      </c>
      <c r="E885" t="s">
        <v>12259</v>
      </c>
      <c r="F885"/>
      <c r="G885" t="s">
        <v>14322</v>
      </c>
    </row>
    <row r="886" spans="1:7" s="1266" customFormat="1">
      <c r="A886" s="1265" t="str">
        <f t="shared" si="13"/>
        <v>Q1_10g_1004_42</v>
      </c>
      <c r="B886" t="s">
        <v>17894</v>
      </c>
      <c r="C886" t="s">
        <v>50</v>
      </c>
      <c r="D886" t="s">
        <v>17926</v>
      </c>
      <c r="E886" t="s">
        <v>15597</v>
      </c>
      <c r="F886"/>
      <c r="G886" t="s">
        <v>14322</v>
      </c>
    </row>
    <row r="887" spans="1:7" s="1266" customFormat="1">
      <c r="A887" s="1265" t="str">
        <f t="shared" si="13"/>
        <v>Q1_10g_1004_43</v>
      </c>
      <c r="B887" t="s">
        <v>17894</v>
      </c>
      <c r="C887" t="s">
        <v>50</v>
      </c>
      <c r="D887" t="s">
        <v>17927</v>
      </c>
      <c r="E887" t="s">
        <v>17928</v>
      </c>
      <c r="F887"/>
      <c r="G887" t="s">
        <v>14322</v>
      </c>
    </row>
    <row r="888" spans="1:7" s="1266" customFormat="1">
      <c r="A888" s="1265" t="str">
        <f t="shared" si="13"/>
        <v>Q1_10g_1004_44</v>
      </c>
      <c r="B888" t="s">
        <v>17894</v>
      </c>
      <c r="C888" t="s">
        <v>50</v>
      </c>
      <c r="D888" t="s">
        <v>17929</v>
      </c>
      <c r="E888" t="s">
        <v>15650</v>
      </c>
      <c r="F888"/>
      <c r="G888" t="s">
        <v>14322</v>
      </c>
    </row>
    <row r="889" spans="1:7" s="1266" customFormat="1">
      <c r="A889" s="1265" t="str">
        <f t="shared" si="13"/>
        <v>Q1_10g_1004_45</v>
      </c>
      <c r="B889" t="s">
        <v>17894</v>
      </c>
      <c r="C889" t="s">
        <v>50</v>
      </c>
      <c r="D889" t="s">
        <v>17930</v>
      </c>
      <c r="E889" t="s">
        <v>15531</v>
      </c>
      <c r="F889"/>
      <c r="G889" t="s">
        <v>17054</v>
      </c>
    </row>
    <row r="890" spans="1:7" s="1266" customFormat="1">
      <c r="A890" s="1265" t="str">
        <f t="shared" si="13"/>
        <v>Q1_10g_1004_46</v>
      </c>
      <c r="B890" t="s">
        <v>17894</v>
      </c>
      <c r="C890" t="s">
        <v>50</v>
      </c>
      <c r="D890" t="s">
        <v>17931</v>
      </c>
      <c r="E890" t="s">
        <v>15598</v>
      </c>
      <c r="F890"/>
      <c r="G890" t="s">
        <v>17054</v>
      </c>
    </row>
    <row r="891" spans="1:7" s="1266" customFormat="1">
      <c r="A891" s="1265" t="str">
        <f t="shared" si="13"/>
        <v>Q1_10g_1004_47</v>
      </c>
      <c r="B891" t="s">
        <v>17894</v>
      </c>
      <c r="C891" t="s">
        <v>50</v>
      </c>
      <c r="D891" t="s">
        <v>17932</v>
      </c>
      <c r="E891" t="s">
        <v>15529</v>
      </c>
      <c r="F891"/>
      <c r="G891" t="s">
        <v>17054</v>
      </c>
    </row>
    <row r="892" spans="1:7" s="1266" customFormat="1">
      <c r="A892" s="1265" t="str">
        <f t="shared" si="13"/>
        <v>Q1_10g_1004_5</v>
      </c>
      <c r="B892" t="s">
        <v>17894</v>
      </c>
      <c r="C892" t="s">
        <v>50</v>
      </c>
      <c r="D892" t="s">
        <v>17933</v>
      </c>
      <c r="E892" t="s">
        <v>47</v>
      </c>
      <c r="F892"/>
      <c r="G892" t="s">
        <v>14322</v>
      </c>
    </row>
    <row r="893" spans="1:7" s="1266" customFormat="1">
      <c r="A893" s="1265" t="str">
        <f t="shared" si="13"/>
        <v>Q1_10g_1004_50</v>
      </c>
      <c r="B893" t="s">
        <v>17894</v>
      </c>
      <c r="C893" t="s">
        <v>50</v>
      </c>
      <c r="D893" t="s">
        <v>17934</v>
      </c>
      <c r="E893" t="s">
        <v>16466</v>
      </c>
      <c r="F893"/>
      <c r="G893" t="s">
        <v>14322</v>
      </c>
    </row>
    <row r="894" spans="1:7" s="1266" customFormat="1">
      <c r="A894" s="1265" t="str">
        <f t="shared" si="13"/>
        <v>Q1_10g_1004_51</v>
      </c>
      <c r="B894" t="s">
        <v>17894</v>
      </c>
      <c r="C894" t="s">
        <v>50</v>
      </c>
      <c r="D894" t="s">
        <v>17935</v>
      </c>
      <c r="E894" t="s">
        <v>16467</v>
      </c>
      <c r="F894"/>
      <c r="G894" t="s">
        <v>14322</v>
      </c>
    </row>
    <row r="895" spans="1:7" s="1266" customFormat="1">
      <c r="A895" s="1265" t="str">
        <f t="shared" si="13"/>
        <v>Q1_10g_1004_52</v>
      </c>
      <c r="B895" t="s">
        <v>17894</v>
      </c>
      <c r="C895" t="s">
        <v>50</v>
      </c>
      <c r="D895" t="s">
        <v>17936</v>
      </c>
      <c r="E895" t="s">
        <v>16468</v>
      </c>
      <c r="F895"/>
      <c r="G895" t="s">
        <v>14322</v>
      </c>
    </row>
    <row r="896" spans="1:7" s="1266" customFormat="1">
      <c r="A896" s="1265" t="str">
        <f t="shared" si="13"/>
        <v>Q1_10g_1004_6</v>
      </c>
      <c r="B896" t="s">
        <v>17894</v>
      </c>
      <c r="C896" t="s">
        <v>50</v>
      </c>
      <c r="D896" t="s">
        <v>17937</v>
      </c>
      <c r="E896" t="s">
        <v>164</v>
      </c>
      <c r="F896"/>
      <c r="G896" t="s">
        <v>17054</v>
      </c>
    </row>
    <row r="897" spans="1:7" s="1266" customFormat="1">
      <c r="A897" s="1265" t="str">
        <f t="shared" si="13"/>
        <v>Q1_10g_1004_7</v>
      </c>
      <c r="B897" t="s">
        <v>17894</v>
      </c>
      <c r="C897" t="s">
        <v>50</v>
      </c>
      <c r="D897" t="s">
        <v>17938</v>
      </c>
      <c r="E897" t="s">
        <v>166</v>
      </c>
      <c r="F897"/>
      <c r="G897" t="s">
        <v>17054</v>
      </c>
    </row>
    <row r="898" spans="1:7" s="1266" customFormat="1">
      <c r="A898" s="1265" t="str">
        <f t="shared" ref="A898:A961" si="14">IF(F898&lt;&gt;"","","")&amp;_xlfn.CONCAT(B898,D898)</f>
        <v>Q1_10g_1004_8</v>
      </c>
      <c r="B898" t="s">
        <v>17894</v>
      </c>
      <c r="C898" t="s">
        <v>50</v>
      </c>
      <c r="D898" t="s">
        <v>17939</v>
      </c>
      <c r="E898" t="s">
        <v>51</v>
      </c>
      <c r="F898"/>
      <c r="G898" t="s">
        <v>14322</v>
      </c>
    </row>
    <row r="899" spans="1:7" s="1266" customFormat="1">
      <c r="A899" s="1265" t="str">
        <f t="shared" si="14"/>
        <v>Q1_10g_1004_9</v>
      </c>
      <c r="B899" t="s">
        <v>17894</v>
      </c>
      <c r="C899" t="s">
        <v>50</v>
      </c>
      <c r="D899" t="s">
        <v>17940</v>
      </c>
      <c r="E899" t="s">
        <v>151</v>
      </c>
      <c r="F899"/>
      <c r="G899" t="s">
        <v>17054</v>
      </c>
    </row>
    <row r="900" spans="1:7" s="1266" customFormat="1">
      <c r="A900" s="1265" t="str">
        <f t="shared" si="14"/>
        <v>Q1_10g_1004_98</v>
      </c>
      <c r="B900" t="s">
        <v>17894</v>
      </c>
      <c r="C900" t="s">
        <v>50</v>
      </c>
      <c r="D900" t="s">
        <v>17073</v>
      </c>
      <c r="E900" t="s">
        <v>1089</v>
      </c>
      <c r="F900"/>
      <c r="G900" t="s">
        <v>16862</v>
      </c>
    </row>
    <row r="901" spans="1:7" s="1266" customFormat="1">
      <c r="A901" s="1265" t="str">
        <f t="shared" si="14"/>
        <v>Q1_10g_1004_99</v>
      </c>
      <c r="B901" t="s">
        <v>17894</v>
      </c>
      <c r="C901" t="s">
        <v>50</v>
      </c>
      <c r="D901" t="s">
        <v>17074</v>
      </c>
      <c r="E901" t="s">
        <v>247</v>
      </c>
      <c r="F901"/>
      <c r="G901" t="s">
        <v>16864</v>
      </c>
    </row>
    <row r="902" spans="1:7" s="1266" customFormat="1">
      <c r="A902" s="1265" t="str">
        <f t="shared" si="14"/>
        <v>Q1_10h_1005_1</v>
      </c>
      <c r="B902" t="s">
        <v>17941</v>
      </c>
      <c r="C902" t="s">
        <v>17942</v>
      </c>
      <c r="D902" t="s">
        <v>17075</v>
      </c>
      <c r="E902" t="s">
        <v>47</v>
      </c>
      <c r="F902"/>
      <c r="G902" t="s">
        <v>14322</v>
      </c>
    </row>
    <row r="903" spans="1:7" s="1266" customFormat="1">
      <c r="A903" s="1265" t="str">
        <f t="shared" si="14"/>
        <v>Q1_10h_1005_10</v>
      </c>
      <c r="B903" t="s">
        <v>17941</v>
      </c>
      <c r="C903" t="s">
        <v>17942</v>
      </c>
      <c r="D903" t="s">
        <v>17943</v>
      </c>
      <c r="E903" t="s">
        <v>3592</v>
      </c>
      <c r="F903"/>
      <c r="G903" t="s">
        <v>16864</v>
      </c>
    </row>
    <row r="904" spans="1:7" s="1266" customFormat="1">
      <c r="A904" s="1265" t="str">
        <f t="shared" si="14"/>
        <v>Q1_10h_1005_11</v>
      </c>
      <c r="B904" t="s">
        <v>17941</v>
      </c>
      <c r="C904" t="s">
        <v>17942</v>
      </c>
      <c r="D904" t="s">
        <v>17944</v>
      </c>
      <c r="E904" t="s">
        <v>5215</v>
      </c>
      <c r="F904"/>
      <c r="G904" t="s">
        <v>16864</v>
      </c>
    </row>
    <row r="905" spans="1:7" s="1266" customFormat="1">
      <c r="A905" s="1265" t="str">
        <f t="shared" si="14"/>
        <v>Q1_10h_1005_12</v>
      </c>
      <c r="B905" t="s">
        <v>17941</v>
      </c>
      <c r="C905" t="s">
        <v>17942</v>
      </c>
      <c r="D905" t="s">
        <v>17945</v>
      </c>
      <c r="E905" t="s">
        <v>5214</v>
      </c>
      <c r="F905"/>
      <c r="G905" t="s">
        <v>16864</v>
      </c>
    </row>
    <row r="906" spans="1:7" s="1266" customFormat="1">
      <c r="A906" s="1265" t="str">
        <f t="shared" si="14"/>
        <v>Q1_10h_1005_13</v>
      </c>
      <c r="B906" t="s">
        <v>17941</v>
      </c>
      <c r="C906" t="s">
        <v>17942</v>
      </c>
      <c r="D906" t="s">
        <v>17946</v>
      </c>
      <c r="E906" t="s">
        <v>12984</v>
      </c>
      <c r="F906"/>
      <c r="G906" t="s">
        <v>17879</v>
      </c>
    </row>
    <row r="907" spans="1:7" s="1266" customFormat="1">
      <c r="A907" s="1265" t="str">
        <f t="shared" si="14"/>
        <v>Q1_10h_1005_14</v>
      </c>
      <c r="B907" t="s">
        <v>17941</v>
      </c>
      <c r="C907" t="s">
        <v>17942</v>
      </c>
      <c r="D907" t="s">
        <v>17947</v>
      </c>
      <c r="E907" t="s">
        <v>12994</v>
      </c>
      <c r="F907"/>
      <c r="G907" t="s">
        <v>17948</v>
      </c>
    </row>
    <row r="908" spans="1:7" s="1266" customFormat="1">
      <c r="A908" s="1265" t="str">
        <f t="shared" si="14"/>
        <v>Q1_10h_1005_15</v>
      </c>
      <c r="B908" t="s">
        <v>17941</v>
      </c>
      <c r="C908" t="s">
        <v>17942</v>
      </c>
      <c r="D908" t="s">
        <v>17949</v>
      </c>
      <c r="E908" t="s">
        <v>3641</v>
      </c>
      <c r="F908"/>
      <c r="G908" t="s">
        <v>17054</v>
      </c>
    </row>
    <row r="909" spans="1:7" s="1266" customFormat="1">
      <c r="A909" s="1265" t="str">
        <f t="shared" si="14"/>
        <v>Q1_10h_1005_16</v>
      </c>
      <c r="B909" t="s">
        <v>17941</v>
      </c>
      <c r="C909" t="s">
        <v>17942</v>
      </c>
      <c r="D909" t="s">
        <v>17950</v>
      </c>
      <c r="E909" t="s">
        <v>12982</v>
      </c>
      <c r="F909"/>
      <c r="G909" t="s">
        <v>14322</v>
      </c>
    </row>
    <row r="910" spans="1:7">
      <c r="A910" s="1265" t="str">
        <f t="shared" si="14"/>
        <v>Q1_10h_1005_17</v>
      </c>
      <c r="B910" t="s">
        <v>17941</v>
      </c>
      <c r="C910" t="s">
        <v>17942</v>
      </c>
      <c r="D910" t="s">
        <v>17951</v>
      </c>
      <c r="E910" t="s">
        <v>12983</v>
      </c>
      <c r="G910" t="s">
        <v>17153</v>
      </c>
    </row>
    <row r="911" spans="1:7">
      <c r="A911" s="1265" t="str">
        <f t="shared" si="14"/>
        <v>Q1_10h_1005_18</v>
      </c>
      <c r="B911" t="s">
        <v>17941</v>
      </c>
      <c r="C911" t="s">
        <v>17942</v>
      </c>
      <c r="D911" t="s">
        <v>17952</v>
      </c>
      <c r="E911" t="s">
        <v>15942</v>
      </c>
      <c r="G911" t="s">
        <v>16866</v>
      </c>
    </row>
    <row r="912" spans="1:7">
      <c r="A912" s="1265" t="str">
        <f t="shared" si="14"/>
        <v>Q1_10h_1005_19</v>
      </c>
      <c r="B912" t="s">
        <v>17941</v>
      </c>
      <c r="C912" t="s">
        <v>17942</v>
      </c>
      <c r="D912" t="s">
        <v>17953</v>
      </c>
      <c r="E912" t="s">
        <v>15531</v>
      </c>
      <c r="G912" t="s">
        <v>17054</v>
      </c>
    </row>
    <row r="913" spans="1:7">
      <c r="A913" s="1265" t="str">
        <f t="shared" si="14"/>
        <v>Q1_10h_1005_2</v>
      </c>
      <c r="B913" t="s">
        <v>17941</v>
      </c>
      <c r="C913" t="s">
        <v>17942</v>
      </c>
      <c r="D913" t="s">
        <v>17076</v>
      </c>
      <c r="E913" t="s">
        <v>45</v>
      </c>
      <c r="G913" t="s">
        <v>14322</v>
      </c>
    </row>
    <row r="914" spans="1:7">
      <c r="A914" s="1265" t="str">
        <f t="shared" si="14"/>
        <v>Q1_10h_1005_3</v>
      </c>
      <c r="B914" t="s">
        <v>17941</v>
      </c>
      <c r="C914" t="s">
        <v>17942</v>
      </c>
      <c r="D914" t="s">
        <v>17077</v>
      </c>
      <c r="E914" t="s">
        <v>153</v>
      </c>
      <c r="G914" t="s">
        <v>17054</v>
      </c>
    </row>
    <row r="915" spans="1:7">
      <c r="A915" s="1265" t="str">
        <f t="shared" si="14"/>
        <v>Q1_10h_1005_4</v>
      </c>
      <c r="B915" t="s">
        <v>17941</v>
      </c>
      <c r="C915" t="s">
        <v>17942</v>
      </c>
      <c r="D915" t="s">
        <v>17954</v>
      </c>
      <c r="E915" t="s">
        <v>17928</v>
      </c>
      <c r="G915" t="s">
        <v>14322</v>
      </c>
    </row>
    <row r="916" spans="1:7">
      <c r="A916" s="1265" t="str">
        <f t="shared" si="14"/>
        <v>Q1_10h_1005_5</v>
      </c>
      <c r="B916" t="s">
        <v>17941</v>
      </c>
      <c r="C916" t="s">
        <v>17942</v>
      </c>
      <c r="D916" t="s">
        <v>17955</v>
      </c>
      <c r="E916" t="s">
        <v>17049</v>
      </c>
      <c r="G916" t="s">
        <v>16866</v>
      </c>
    </row>
    <row r="917" spans="1:7">
      <c r="A917" s="1265" t="str">
        <f t="shared" si="14"/>
        <v>Q1_10h_1005_6</v>
      </c>
      <c r="B917" t="s">
        <v>17941</v>
      </c>
      <c r="C917" t="s">
        <v>17942</v>
      </c>
      <c r="D917" t="s">
        <v>17956</v>
      </c>
      <c r="E917" t="s">
        <v>159</v>
      </c>
      <c r="G917" t="s">
        <v>16866</v>
      </c>
    </row>
    <row r="918" spans="1:7">
      <c r="A918" s="1265" t="str">
        <f t="shared" si="14"/>
        <v>Q1_10h_1005_7</v>
      </c>
      <c r="B918" t="s">
        <v>17941</v>
      </c>
      <c r="C918" t="s">
        <v>17942</v>
      </c>
      <c r="D918" t="s">
        <v>17957</v>
      </c>
      <c r="E918" t="s">
        <v>665</v>
      </c>
      <c r="G918" t="s">
        <v>17062</v>
      </c>
    </row>
    <row r="919" spans="1:7">
      <c r="A919" s="1265" t="str">
        <f t="shared" si="14"/>
        <v>Q1_10h_1005_8</v>
      </c>
      <c r="B919" t="s">
        <v>17941</v>
      </c>
      <c r="C919" t="s">
        <v>17942</v>
      </c>
      <c r="D919" t="s">
        <v>17958</v>
      </c>
      <c r="E919" t="s">
        <v>4409</v>
      </c>
      <c r="G919" t="s">
        <v>17054</v>
      </c>
    </row>
    <row r="920" spans="1:7">
      <c r="A920" s="1265" t="str">
        <f t="shared" si="14"/>
        <v>Q1_10h_1005_9</v>
      </c>
      <c r="B920" t="s">
        <v>17941</v>
      </c>
      <c r="C920" t="s">
        <v>17942</v>
      </c>
      <c r="D920" t="s">
        <v>17959</v>
      </c>
      <c r="E920" t="s">
        <v>943</v>
      </c>
      <c r="G920" t="s">
        <v>17054</v>
      </c>
    </row>
    <row r="921" spans="1:7">
      <c r="A921" s="1265" t="str">
        <f t="shared" si="14"/>
        <v>Q1_10h_1005_98</v>
      </c>
      <c r="B921" t="s">
        <v>17941</v>
      </c>
      <c r="C921" t="s">
        <v>17942</v>
      </c>
      <c r="D921" t="s">
        <v>17078</v>
      </c>
      <c r="E921" t="s">
        <v>17079</v>
      </c>
      <c r="G921" t="s">
        <v>16862</v>
      </c>
    </row>
    <row r="922" spans="1:7">
      <c r="A922" s="1265" t="str">
        <f t="shared" si="14"/>
        <v>Q1_10h_1005_99</v>
      </c>
      <c r="B922" t="s">
        <v>17941</v>
      </c>
      <c r="C922" t="s">
        <v>17942</v>
      </c>
      <c r="D922" t="s">
        <v>17080</v>
      </c>
      <c r="E922" t="s">
        <v>4008</v>
      </c>
      <c r="G922" t="s">
        <v>16864</v>
      </c>
    </row>
    <row r="923" spans="1:7">
      <c r="A923" s="1265" t="str">
        <f t="shared" si="14"/>
        <v>Q1_10i_1006_1</v>
      </c>
      <c r="B923" t="s">
        <v>17960</v>
      </c>
      <c r="C923" t="s">
        <v>17961</v>
      </c>
      <c r="D923" t="s">
        <v>17081</v>
      </c>
      <c r="E923" t="s">
        <v>32</v>
      </c>
      <c r="G923" t="s">
        <v>14322</v>
      </c>
    </row>
    <row r="924" spans="1:7">
      <c r="A924" s="1265" t="str">
        <f t="shared" si="14"/>
        <v>Q1_10i_1006_2</v>
      </c>
      <c r="B924" t="s">
        <v>17960</v>
      </c>
      <c r="C924" t="s">
        <v>17961</v>
      </c>
      <c r="D924" t="s">
        <v>17082</v>
      </c>
      <c r="E924" t="s">
        <v>158</v>
      </c>
      <c r="G924" t="s">
        <v>17083</v>
      </c>
    </row>
    <row r="925" spans="1:7">
      <c r="A925" s="1265" t="str">
        <f t="shared" si="14"/>
        <v>Q1_10i_1006_3</v>
      </c>
      <c r="B925" t="s">
        <v>17960</v>
      </c>
      <c r="C925" t="s">
        <v>17961</v>
      </c>
      <c r="D925" t="s">
        <v>17084</v>
      </c>
      <c r="E925" t="s">
        <v>17085</v>
      </c>
      <c r="G925" t="s">
        <v>17086</v>
      </c>
    </row>
    <row r="926" spans="1:7">
      <c r="A926" s="1265" t="str">
        <f t="shared" si="14"/>
        <v>Q1_10i_1006_4</v>
      </c>
      <c r="B926" t="s">
        <v>17960</v>
      </c>
      <c r="C926" t="s">
        <v>17961</v>
      </c>
      <c r="D926" t="s">
        <v>17087</v>
      </c>
      <c r="E926" t="s">
        <v>155</v>
      </c>
      <c r="G926" t="s">
        <v>14322</v>
      </c>
    </row>
    <row r="927" spans="1:7">
      <c r="A927" s="1265" t="str">
        <f t="shared" si="14"/>
        <v>Q1_10i_1006_5</v>
      </c>
      <c r="B927" t="s">
        <v>17960</v>
      </c>
      <c r="C927" t="s">
        <v>17961</v>
      </c>
      <c r="D927" t="s">
        <v>17962</v>
      </c>
      <c r="E927" t="s">
        <v>47</v>
      </c>
      <c r="G927" t="s">
        <v>14322</v>
      </c>
    </row>
    <row r="928" spans="1:7">
      <c r="A928" s="1265" t="str">
        <f t="shared" si="14"/>
        <v>Q1_10i_1006_6</v>
      </c>
      <c r="B928" t="s">
        <v>17960</v>
      </c>
      <c r="C928" t="s">
        <v>17961</v>
      </c>
      <c r="D928" t="s">
        <v>17963</v>
      </c>
      <c r="E928" t="s">
        <v>161</v>
      </c>
      <c r="G928" t="s">
        <v>17054</v>
      </c>
    </row>
    <row r="929" spans="1:7">
      <c r="A929" s="1265" t="str">
        <f t="shared" si="14"/>
        <v>Q1_10i_1006_7</v>
      </c>
      <c r="B929" t="s">
        <v>17960</v>
      </c>
      <c r="C929" t="s">
        <v>17961</v>
      </c>
      <c r="D929" t="s">
        <v>17964</v>
      </c>
      <c r="E929" t="s">
        <v>4409</v>
      </c>
      <c r="G929" t="s">
        <v>17054</v>
      </c>
    </row>
    <row r="930" spans="1:7">
      <c r="A930" s="1265" t="str">
        <f t="shared" si="14"/>
        <v>Q1_10i_1006_8</v>
      </c>
      <c r="B930" t="s">
        <v>17960</v>
      </c>
      <c r="C930" t="s">
        <v>17961</v>
      </c>
      <c r="D930" t="s">
        <v>17965</v>
      </c>
      <c r="E930" t="s">
        <v>831</v>
      </c>
      <c r="G930" t="s">
        <v>14322</v>
      </c>
    </row>
    <row r="931" spans="1:7">
      <c r="A931" s="1265" t="str">
        <f t="shared" si="14"/>
        <v>Q1_10i_1006_9</v>
      </c>
      <c r="B931" t="s">
        <v>17960</v>
      </c>
      <c r="C931" t="s">
        <v>17961</v>
      </c>
      <c r="D931" t="s">
        <v>17966</v>
      </c>
      <c r="E931" t="s">
        <v>3592</v>
      </c>
      <c r="G931" t="s">
        <v>16864</v>
      </c>
    </row>
    <row r="932" spans="1:7">
      <c r="A932" s="1265" t="str">
        <f t="shared" si="14"/>
        <v>Q1_10i_1006_98</v>
      </c>
      <c r="B932" t="s">
        <v>17960</v>
      </c>
      <c r="C932" t="s">
        <v>17961</v>
      </c>
      <c r="D932" t="s">
        <v>17088</v>
      </c>
      <c r="E932" t="s">
        <v>761</v>
      </c>
      <c r="G932" t="s">
        <v>16862</v>
      </c>
    </row>
    <row r="933" spans="1:7">
      <c r="A933" s="1265" t="str">
        <f t="shared" si="14"/>
        <v>Q1_10i_1006_99</v>
      </c>
      <c r="B933" t="s">
        <v>17960</v>
      </c>
      <c r="C933" t="s">
        <v>17961</v>
      </c>
      <c r="D933" t="s">
        <v>17089</v>
      </c>
      <c r="E933" t="s">
        <v>502</v>
      </c>
      <c r="G933" t="s">
        <v>16864</v>
      </c>
    </row>
    <row r="934" spans="1:7">
      <c r="A934" s="1265" t="str">
        <f t="shared" si="14"/>
        <v>Q1_10j_1012_1</v>
      </c>
      <c r="B934" t="s">
        <v>17967</v>
      </c>
      <c r="C934" t="s">
        <v>39</v>
      </c>
      <c r="D934" t="s">
        <v>17090</v>
      </c>
      <c r="E934" t="s">
        <v>162</v>
      </c>
      <c r="G934" t="s">
        <v>14322</v>
      </c>
    </row>
    <row r="935" spans="1:7">
      <c r="A935" s="1265" t="str">
        <f t="shared" si="14"/>
        <v>Q1_10j_1012_10</v>
      </c>
      <c r="B935" t="s">
        <v>17967</v>
      </c>
      <c r="C935" t="s">
        <v>39</v>
      </c>
      <c r="D935" t="s">
        <v>17968</v>
      </c>
      <c r="E935" t="s">
        <v>17969</v>
      </c>
      <c r="G935" t="s">
        <v>17054</v>
      </c>
    </row>
    <row r="936" spans="1:7">
      <c r="A936" s="1265" t="str">
        <f t="shared" si="14"/>
        <v>Q1_10j_1012_13</v>
      </c>
      <c r="B936" t="s">
        <v>17967</v>
      </c>
      <c r="C936" t="s">
        <v>39</v>
      </c>
      <c r="D936" t="s">
        <v>17970</v>
      </c>
      <c r="E936" t="s">
        <v>15650</v>
      </c>
      <c r="G936" t="s">
        <v>14322</v>
      </c>
    </row>
    <row r="937" spans="1:7">
      <c r="A937" s="1265" t="str">
        <f t="shared" si="14"/>
        <v>Q1_10j_1012_14</v>
      </c>
      <c r="B937" t="s">
        <v>17967</v>
      </c>
      <c r="C937" t="s">
        <v>39</v>
      </c>
      <c r="D937" t="s">
        <v>17971</v>
      </c>
      <c r="E937" t="s">
        <v>15597</v>
      </c>
      <c r="G937" t="s">
        <v>14322</v>
      </c>
    </row>
    <row r="938" spans="1:7">
      <c r="A938" s="1265" t="str">
        <f t="shared" si="14"/>
        <v>Q1_10j_1012_15</v>
      </c>
      <c r="B938" t="s">
        <v>17967</v>
      </c>
      <c r="C938" t="s">
        <v>39</v>
      </c>
      <c r="D938" t="s">
        <v>17972</v>
      </c>
      <c r="E938" t="s">
        <v>17928</v>
      </c>
      <c r="G938" t="s">
        <v>14322</v>
      </c>
    </row>
    <row r="939" spans="1:7">
      <c r="A939" s="1265" t="str">
        <f t="shared" si="14"/>
        <v>Q1_10j_1012_2</v>
      </c>
      <c r="B939" t="s">
        <v>17967</v>
      </c>
      <c r="C939" t="s">
        <v>39</v>
      </c>
      <c r="D939" t="s">
        <v>17091</v>
      </c>
      <c r="E939" t="s">
        <v>15598</v>
      </c>
      <c r="G939" t="s">
        <v>17054</v>
      </c>
    </row>
    <row r="940" spans="1:7">
      <c r="A940" s="1265" t="str">
        <f t="shared" si="14"/>
        <v>Q1_10j_1012_3</v>
      </c>
      <c r="B940" t="s">
        <v>17967</v>
      </c>
      <c r="C940" t="s">
        <v>39</v>
      </c>
      <c r="D940" t="s">
        <v>17973</v>
      </c>
      <c r="E940" t="s">
        <v>6213</v>
      </c>
      <c r="G940" t="s">
        <v>14322</v>
      </c>
    </row>
    <row r="941" spans="1:7">
      <c r="A941" s="1265" t="str">
        <f t="shared" si="14"/>
        <v>Q1_10j_1012_4</v>
      </c>
      <c r="B941" t="s">
        <v>17967</v>
      </c>
      <c r="C941" t="s">
        <v>39</v>
      </c>
      <c r="D941" t="s">
        <v>17974</v>
      </c>
      <c r="E941" t="s">
        <v>5544</v>
      </c>
      <c r="G941" t="s">
        <v>17708</v>
      </c>
    </row>
    <row r="942" spans="1:7">
      <c r="A942" s="1265" t="str">
        <f t="shared" si="14"/>
        <v>Q1_10j_1012_5</v>
      </c>
      <c r="B942" t="s">
        <v>17967</v>
      </c>
      <c r="C942" t="s">
        <v>39</v>
      </c>
      <c r="D942" t="s">
        <v>17975</v>
      </c>
      <c r="E942" t="s">
        <v>5545</v>
      </c>
      <c r="G942" t="s">
        <v>17708</v>
      </c>
    </row>
    <row r="943" spans="1:7">
      <c r="A943" s="1265" t="str">
        <f t="shared" si="14"/>
        <v>Q1_10j_1012_8</v>
      </c>
      <c r="B943" t="s">
        <v>17967</v>
      </c>
      <c r="C943" t="s">
        <v>39</v>
      </c>
      <c r="D943" t="s">
        <v>17976</v>
      </c>
      <c r="E943" t="s">
        <v>15529</v>
      </c>
      <c r="G943" t="s">
        <v>17054</v>
      </c>
    </row>
    <row r="944" spans="1:7">
      <c r="A944" s="1265" t="str">
        <f t="shared" si="14"/>
        <v>Q1_10j_1012_9</v>
      </c>
      <c r="B944" t="s">
        <v>17967</v>
      </c>
      <c r="C944" t="s">
        <v>39</v>
      </c>
      <c r="D944" t="s">
        <v>17977</v>
      </c>
      <c r="E944" t="s">
        <v>15531</v>
      </c>
      <c r="G944" t="s">
        <v>17054</v>
      </c>
    </row>
    <row r="945" spans="1:7">
      <c r="A945" s="1265" t="str">
        <f t="shared" si="14"/>
        <v>Q1_10j_1012_98</v>
      </c>
      <c r="B945" t="s">
        <v>17967</v>
      </c>
      <c r="C945" t="s">
        <v>39</v>
      </c>
      <c r="D945" t="s">
        <v>17092</v>
      </c>
      <c r="E945" t="s">
        <v>1011</v>
      </c>
      <c r="G945" t="s">
        <v>16862</v>
      </c>
    </row>
    <row r="946" spans="1:7">
      <c r="A946" s="1265" t="str">
        <f t="shared" si="14"/>
        <v>Q1_10j_1012_99</v>
      </c>
      <c r="B946" t="s">
        <v>17967</v>
      </c>
      <c r="C946" t="s">
        <v>39</v>
      </c>
      <c r="D946" t="s">
        <v>17093</v>
      </c>
      <c r="E946" t="s">
        <v>243</v>
      </c>
      <c r="G946" t="s">
        <v>16864</v>
      </c>
    </row>
    <row r="947" spans="1:7">
      <c r="A947" s="1265" t="str">
        <f t="shared" si="14"/>
        <v>Q1_10k_1017_1</v>
      </c>
      <c r="B947" t="s">
        <v>17978</v>
      </c>
      <c r="C947" t="s">
        <v>564</v>
      </c>
      <c r="D947" t="s">
        <v>17979</v>
      </c>
      <c r="E947" t="s">
        <v>665</v>
      </c>
      <c r="G947" t="s">
        <v>17062</v>
      </c>
    </row>
    <row r="948" spans="1:7">
      <c r="A948" s="1265" t="str">
        <f t="shared" si="14"/>
        <v>Q1_10k_1017_98</v>
      </c>
      <c r="B948" t="s">
        <v>17978</v>
      </c>
      <c r="C948" t="s">
        <v>564</v>
      </c>
      <c r="D948" t="s">
        <v>17980</v>
      </c>
      <c r="E948" t="s">
        <v>3555</v>
      </c>
      <c r="G948" t="s">
        <v>16862</v>
      </c>
    </row>
    <row r="949" spans="1:7">
      <c r="A949" s="1265" t="str">
        <f t="shared" si="14"/>
        <v>Q1_10k_1017_99</v>
      </c>
      <c r="B949" t="s">
        <v>17978</v>
      </c>
      <c r="C949" t="s">
        <v>564</v>
      </c>
      <c r="D949" t="s">
        <v>17981</v>
      </c>
      <c r="E949" t="s">
        <v>3554</v>
      </c>
      <c r="G949" t="s">
        <v>16864</v>
      </c>
    </row>
    <row r="950" spans="1:7">
      <c r="A950" s="1265" t="str">
        <f t="shared" si="14"/>
        <v>Q1_10l_1019_1</v>
      </c>
      <c r="B950" t="s">
        <v>17982</v>
      </c>
      <c r="C950" t="s">
        <v>17983</v>
      </c>
      <c r="D950" t="s">
        <v>17984</v>
      </c>
      <c r="E950" t="s">
        <v>930</v>
      </c>
      <c r="G950" t="s">
        <v>930</v>
      </c>
    </row>
    <row r="951" spans="1:7">
      <c r="A951" s="1265" t="str">
        <f t="shared" si="14"/>
        <v>Q1_10l_1019_2</v>
      </c>
      <c r="B951" t="s">
        <v>17982</v>
      </c>
      <c r="C951" t="s">
        <v>17983</v>
      </c>
      <c r="D951" t="s">
        <v>17985</v>
      </c>
      <c r="E951" t="s">
        <v>4409</v>
      </c>
      <c r="G951" t="s">
        <v>17054</v>
      </c>
    </row>
    <row r="952" spans="1:7">
      <c r="A952" s="1265" t="str">
        <f t="shared" si="14"/>
        <v>Q1_10l_1019_3</v>
      </c>
      <c r="B952" t="s">
        <v>17982</v>
      </c>
      <c r="C952" t="s">
        <v>17983</v>
      </c>
      <c r="D952" t="s">
        <v>17986</v>
      </c>
      <c r="E952" t="s">
        <v>17852</v>
      </c>
      <c r="G952" t="s">
        <v>14322</v>
      </c>
    </row>
    <row r="953" spans="1:7">
      <c r="A953" s="1265" t="str">
        <f t="shared" si="14"/>
        <v>Q1_10l_1019_4</v>
      </c>
      <c r="B953" t="s">
        <v>17982</v>
      </c>
      <c r="C953" t="s">
        <v>17983</v>
      </c>
      <c r="D953" t="s">
        <v>17987</v>
      </c>
      <c r="E953" t="s">
        <v>836</v>
      </c>
      <c r="G953" t="s">
        <v>14322</v>
      </c>
    </row>
    <row r="954" spans="1:7">
      <c r="A954" s="1265" t="str">
        <f t="shared" si="14"/>
        <v>Q1_10l_1019_5</v>
      </c>
      <c r="B954" t="s">
        <v>17982</v>
      </c>
      <c r="C954" t="s">
        <v>17983</v>
      </c>
      <c r="D954" t="s">
        <v>17988</v>
      </c>
      <c r="E954" t="s">
        <v>833</v>
      </c>
      <c r="G954" t="s">
        <v>962</v>
      </c>
    </row>
    <row r="955" spans="1:7">
      <c r="A955" s="1265" t="str">
        <f t="shared" si="14"/>
        <v>Q1_10l_1019_6</v>
      </c>
      <c r="B955" t="s">
        <v>17982</v>
      </c>
      <c r="C955" t="s">
        <v>17983</v>
      </c>
      <c r="D955" t="s">
        <v>17989</v>
      </c>
      <c r="E955" t="s">
        <v>931</v>
      </c>
      <c r="G955" t="s">
        <v>17183</v>
      </c>
    </row>
    <row r="956" spans="1:7">
      <c r="A956" s="1265" t="str">
        <f t="shared" si="14"/>
        <v>Q1_10l_1019_7</v>
      </c>
      <c r="B956" t="s">
        <v>17982</v>
      </c>
      <c r="C956" t="s">
        <v>17983</v>
      </c>
      <c r="D956" t="s">
        <v>17990</v>
      </c>
      <c r="E956" t="s">
        <v>793</v>
      </c>
      <c r="G956" t="s">
        <v>793</v>
      </c>
    </row>
    <row r="957" spans="1:7">
      <c r="A957" s="1265" t="str">
        <f t="shared" si="14"/>
        <v>Q1_10l_1019_98</v>
      </c>
      <c r="B957" t="s">
        <v>17982</v>
      </c>
      <c r="C957" t="s">
        <v>17983</v>
      </c>
      <c r="D957" t="s">
        <v>17991</v>
      </c>
      <c r="E957" t="s">
        <v>16228</v>
      </c>
      <c r="G957" t="s">
        <v>16862</v>
      </c>
    </row>
    <row r="958" spans="1:7">
      <c r="A958" s="1265" t="str">
        <f t="shared" si="14"/>
        <v>Q1_10l_1019_99</v>
      </c>
      <c r="B958" t="s">
        <v>17982</v>
      </c>
      <c r="C958" t="s">
        <v>17983</v>
      </c>
      <c r="D958" t="s">
        <v>17992</v>
      </c>
      <c r="E958" t="s">
        <v>16596</v>
      </c>
      <c r="G958" t="s">
        <v>16864</v>
      </c>
    </row>
    <row r="959" spans="1:7">
      <c r="A959" s="1265" t="str">
        <f t="shared" si="14"/>
        <v>Q1_10m_1020_1</v>
      </c>
      <c r="B959" t="s">
        <v>17993</v>
      </c>
      <c r="C959" t="s">
        <v>17994</v>
      </c>
      <c r="D959" t="s">
        <v>17995</v>
      </c>
      <c r="E959" t="s">
        <v>3593</v>
      </c>
      <c r="G959" t="s">
        <v>16864</v>
      </c>
    </row>
    <row r="960" spans="1:7">
      <c r="A960" s="1265" t="str">
        <f t="shared" si="14"/>
        <v>Q1_10m_1020_98</v>
      </c>
      <c r="B960" t="s">
        <v>17993</v>
      </c>
      <c r="C960" t="s">
        <v>17994</v>
      </c>
      <c r="D960" t="s">
        <v>17996</v>
      </c>
      <c r="E960" t="s">
        <v>17997</v>
      </c>
      <c r="G960" t="s">
        <v>16862</v>
      </c>
    </row>
    <row r="961" spans="1:7">
      <c r="A961" s="1265" t="str">
        <f t="shared" si="14"/>
        <v>Q1_10m_1020_99</v>
      </c>
      <c r="B961" t="s">
        <v>17993</v>
      </c>
      <c r="C961" t="s">
        <v>17994</v>
      </c>
      <c r="D961" t="s">
        <v>17998</v>
      </c>
      <c r="E961" t="s">
        <v>16756</v>
      </c>
      <c r="G961" t="s">
        <v>16864</v>
      </c>
    </row>
    <row r="962" spans="1:7">
      <c r="A962" s="1265" t="str">
        <f t="shared" ref="A962:A1025" si="15">IF(F962&lt;&gt;"","","")&amp;_xlfn.CONCAT(B962,D962)</f>
        <v>Q1_10n_1011_10</v>
      </c>
      <c r="B962" t="s">
        <v>17999</v>
      </c>
      <c r="C962" t="s">
        <v>40</v>
      </c>
      <c r="D962" t="s">
        <v>18000</v>
      </c>
      <c r="E962" t="s">
        <v>13003</v>
      </c>
      <c r="G962" t="s">
        <v>13003</v>
      </c>
    </row>
    <row r="963" spans="1:7">
      <c r="A963" s="1265" t="str">
        <f t="shared" si="15"/>
        <v>Q1_10n_1011_11</v>
      </c>
      <c r="B963" t="s">
        <v>17999</v>
      </c>
      <c r="C963" t="s">
        <v>40</v>
      </c>
      <c r="D963" t="s">
        <v>18001</v>
      </c>
      <c r="E963" t="s">
        <v>13002</v>
      </c>
      <c r="G963" t="s">
        <v>18002</v>
      </c>
    </row>
    <row r="964" spans="1:7">
      <c r="A964" s="1265" t="str">
        <f t="shared" si="15"/>
        <v>Q1_10n_1011_12</v>
      </c>
      <c r="B964" t="s">
        <v>17999</v>
      </c>
      <c r="C964" t="s">
        <v>40</v>
      </c>
      <c r="D964" t="s">
        <v>18003</v>
      </c>
      <c r="E964" t="s">
        <v>13004</v>
      </c>
      <c r="G964" t="s">
        <v>18004</v>
      </c>
    </row>
    <row r="965" spans="1:7">
      <c r="A965" s="1265" t="str">
        <f t="shared" si="15"/>
        <v>Q1_10n_1011_13</v>
      </c>
      <c r="B965" t="s">
        <v>17999</v>
      </c>
      <c r="C965" t="s">
        <v>40</v>
      </c>
      <c r="D965" t="s">
        <v>18005</v>
      </c>
      <c r="E965" t="s">
        <v>12982</v>
      </c>
      <c r="G965" t="s">
        <v>14322</v>
      </c>
    </row>
    <row r="966" spans="1:7">
      <c r="A966" s="1265" t="str">
        <f t="shared" si="15"/>
        <v>Q1_10n_1011_2</v>
      </c>
      <c r="B966" t="s">
        <v>17999</v>
      </c>
      <c r="C966" t="s">
        <v>40</v>
      </c>
      <c r="D966" t="s">
        <v>18006</v>
      </c>
      <c r="E966" t="s">
        <v>3639</v>
      </c>
      <c r="G966" t="s">
        <v>16864</v>
      </c>
    </row>
    <row r="967" spans="1:7">
      <c r="A967" s="1265" t="str">
        <f t="shared" si="15"/>
        <v>Q1_10n_1011_4</v>
      </c>
      <c r="B967" t="s">
        <v>17999</v>
      </c>
      <c r="C967" t="s">
        <v>40</v>
      </c>
      <c r="D967" t="s">
        <v>18007</v>
      </c>
      <c r="E967" t="s">
        <v>3640</v>
      </c>
      <c r="G967" t="s">
        <v>17218</v>
      </c>
    </row>
    <row r="968" spans="1:7">
      <c r="A968" s="1265" t="str">
        <f t="shared" si="15"/>
        <v>Q1_10n_1011_5</v>
      </c>
      <c r="B968" t="s">
        <v>17999</v>
      </c>
      <c r="C968" t="s">
        <v>40</v>
      </c>
      <c r="D968" t="s">
        <v>18008</v>
      </c>
      <c r="E968" t="s">
        <v>5500</v>
      </c>
      <c r="G968" t="s">
        <v>16864</v>
      </c>
    </row>
    <row r="969" spans="1:7">
      <c r="A969" s="1265" t="str">
        <f t="shared" si="15"/>
        <v>Q1_10n_1011_6</v>
      </c>
      <c r="B969" t="s">
        <v>17999</v>
      </c>
      <c r="C969" t="s">
        <v>40</v>
      </c>
      <c r="D969" t="s">
        <v>18009</v>
      </c>
      <c r="E969" t="s">
        <v>5501</v>
      </c>
      <c r="G969" t="s">
        <v>18010</v>
      </c>
    </row>
    <row r="970" spans="1:7">
      <c r="A970" s="1265" t="str">
        <f t="shared" si="15"/>
        <v>Q1_10n_1011_7</v>
      </c>
      <c r="B970" t="s">
        <v>17999</v>
      </c>
      <c r="C970" t="s">
        <v>40</v>
      </c>
      <c r="D970" t="s">
        <v>18011</v>
      </c>
      <c r="E970" t="s">
        <v>5502</v>
      </c>
      <c r="G970" t="s">
        <v>17875</v>
      </c>
    </row>
    <row r="971" spans="1:7">
      <c r="A971" s="1265" t="str">
        <f t="shared" si="15"/>
        <v>Q1_10n_1011_8</v>
      </c>
      <c r="B971" t="s">
        <v>17999</v>
      </c>
      <c r="C971" t="s">
        <v>40</v>
      </c>
      <c r="D971" t="s">
        <v>18012</v>
      </c>
      <c r="E971" t="s">
        <v>5503</v>
      </c>
      <c r="G971" t="s">
        <v>5503</v>
      </c>
    </row>
    <row r="972" spans="1:7">
      <c r="A972" s="1265" t="str">
        <f t="shared" si="15"/>
        <v>Q1_10n_1011_9</v>
      </c>
      <c r="B972" t="s">
        <v>17999</v>
      </c>
      <c r="C972" t="s">
        <v>40</v>
      </c>
      <c r="D972" t="s">
        <v>18013</v>
      </c>
      <c r="E972" t="s">
        <v>5146</v>
      </c>
      <c r="G972" t="s">
        <v>17099</v>
      </c>
    </row>
    <row r="973" spans="1:7">
      <c r="A973" s="1265" t="str">
        <f t="shared" si="15"/>
        <v>Q1_10n_1011_98</v>
      </c>
      <c r="B973" t="s">
        <v>17999</v>
      </c>
      <c r="C973" t="s">
        <v>40</v>
      </c>
      <c r="D973" t="s">
        <v>18014</v>
      </c>
      <c r="E973" t="s">
        <v>7815</v>
      </c>
      <c r="G973" t="s">
        <v>16862</v>
      </c>
    </row>
    <row r="974" spans="1:7">
      <c r="A974" s="1265" t="str">
        <f t="shared" si="15"/>
        <v>Q1_10n_1011_99</v>
      </c>
      <c r="B974" t="s">
        <v>17999</v>
      </c>
      <c r="C974" t="s">
        <v>40</v>
      </c>
      <c r="D974" t="s">
        <v>18015</v>
      </c>
      <c r="E974" t="s">
        <v>8770</v>
      </c>
      <c r="G974" t="s">
        <v>16864</v>
      </c>
    </row>
    <row r="975" spans="1:7">
      <c r="A975" s="1265" t="str">
        <f t="shared" si="15"/>
        <v>Q1_10q_1002_1</v>
      </c>
      <c r="B975" t="s">
        <v>18016</v>
      </c>
      <c r="C975" t="s">
        <v>54</v>
      </c>
      <c r="D975" t="s">
        <v>18017</v>
      </c>
      <c r="E975" t="s">
        <v>5148</v>
      </c>
      <c r="G975" t="s">
        <v>5148</v>
      </c>
    </row>
    <row r="976" spans="1:7">
      <c r="A976" s="1265" t="str">
        <f t="shared" si="15"/>
        <v>Q1_10q_1002_10</v>
      </c>
      <c r="B976" t="s">
        <v>18016</v>
      </c>
      <c r="C976" t="s">
        <v>54</v>
      </c>
      <c r="D976" t="s">
        <v>18018</v>
      </c>
      <c r="E976" t="s">
        <v>5506</v>
      </c>
      <c r="G976" t="s">
        <v>5506</v>
      </c>
    </row>
    <row r="977" spans="1:7">
      <c r="A977" s="1265" t="str">
        <f t="shared" si="15"/>
        <v>Q1_10q_1002_11</v>
      </c>
      <c r="B977" t="s">
        <v>18016</v>
      </c>
      <c r="C977" t="s">
        <v>54</v>
      </c>
      <c r="D977" t="s">
        <v>18019</v>
      </c>
      <c r="E977" t="s">
        <v>5507</v>
      </c>
      <c r="G977" t="s">
        <v>5507</v>
      </c>
    </row>
    <row r="978" spans="1:7">
      <c r="A978" s="1265" t="str">
        <f t="shared" si="15"/>
        <v>Q1_10q_1002_12</v>
      </c>
      <c r="B978" t="s">
        <v>18016</v>
      </c>
      <c r="C978" t="s">
        <v>54</v>
      </c>
      <c r="D978" t="s">
        <v>18020</v>
      </c>
      <c r="E978" t="s">
        <v>5508</v>
      </c>
      <c r="G978" t="s">
        <v>16862</v>
      </c>
    </row>
    <row r="979" spans="1:7">
      <c r="A979" s="1265" t="str">
        <f t="shared" si="15"/>
        <v>Q1_10q_1002_13</v>
      </c>
      <c r="B979" t="s">
        <v>18016</v>
      </c>
      <c r="C979" t="s">
        <v>54</v>
      </c>
      <c r="D979" t="s">
        <v>18021</v>
      </c>
      <c r="E979" t="s">
        <v>5446</v>
      </c>
      <c r="G979" t="s">
        <v>5446</v>
      </c>
    </row>
    <row r="980" spans="1:7">
      <c r="A980" s="1265" t="str">
        <f t="shared" si="15"/>
        <v>Q1_10q_1002_14</v>
      </c>
      <c r="B980" t="s">
        <v>18016</v>
      </c>
      <c r="C980" t="s">
        <v>54</v>
      </c>
      <c r="D980" t="s">
        <v>18022</v>
      </c>
      <c r="E980" t="s">
        <v>5509</v>
      </c>
      <c r="G980" t="s">
        <v>5509</v>
      </c>
    </row>
    <row r="981" spans="1:7">
      <c r="A981" s="1265" t="str">
        <f t="shared" si="15"/>
        <v>Q1_10q_1002_15</v>
      </c>
      <c r="B981" t="s">
        <v>18016</v>
      </c>
      <c r="C981" t="s">
        <v>54</v>
      </c>
      <c r="D981" t="s">
        <v>18023</v>
      </c>
      <c r="E981" t="s">
        <v>18024</v>
      </c>
      <c r="G981" t="s">
        <v>18025</v>
      </c>
    </row>
    <row r="982" spans="1:7">
      <c r="A982" s="1265" t="str">
        <f t="shared" si="15"/>
        <v>Q1_10q_1002_16</v>
      </c>
      <c r="B982" t="s">
        <v>18016</v>
      </c>
      <c r="C982" t="s">
        <v>54</v>
      </c>
      <c r="D982" t="s">
        <v>18026</v>
      </c>
      <c r="E982" t="s">
        <v>5511</v>
      </c>
      <c r="G982" t="s">
        <v>5511</v>
      </c>
    </row>
    <row r="983" spans="1:7">
      <c r="A983" s="1265" t="str">
        <f t="shared" si="15"/>
        <v>Q1_10q_1002_17</v>
      </c>
      <c r="B983" t="s">
        <v>18016</v>
      </c>
      <c r="C983" t="s">
        <v>54</v>
      </c>
      <c r="D983" t="s">
        <v>18027</v>
      </c>
      <c r="E983" t="s">
        <v>5513</v>
      </c>
      <c r="G983" t="s">
        <v>5513</v>
      </c>
    </row>
    <row r="984" spans="1:7">
      <c r="A984" s="1265" t="str">
        <f t="shared" si="15"/>
        <v>Q1_10q_1002_2</v>
      </c>
      <c r="B984" t="s">
        <v>18016</v>
      </c>
      <c r="C984" t="s">
        <v>54</v>
      </c>
      <c r="D984" t="s">
        <v>18028</v>
      </c>
      <c r="E984" t="s">
        <v>5211</v>
      </c>
      <c r="G984" t="s">
        <v>16864</v>
      </c>
    </row>
    <row r="985" spans="1:7">
      <c r="A985" s="1265" t="str">
        <f t="shared" si="15"/>
        <v>Q1_10q_1002_3</v>
      </c>
      <c r="B985" t="s">
        <v>18016</v>
      </c>
      <c r="C985" t="s">
        <v>54</v>
      </c>
      <c r="D985" t="s">
        <v>18029</v>
      </c>
      <c r="E985" t="s">
        <v>5560</v>
      </c>
      <c r="G985" t="s">
        <v>17239</v>
      </c>
    </row>
    <row r="986" spans="1:7">
      <c r="A986" s="1265" t="str">
        <f t="shared" si="15"/>
        <v>Q1_10q_1002_4</v>
      </c>
      <c r="B986" t="s">
        <v>18016</v>
      </c>
      <c r="C986" t="s">
        <v>54</v>
      </c>
      <c r="D986" t="s">
        <v>18030</v>
      </c>
      <c r="E986" t="s">
        <v>5512</v>
      </c>
      <c r="G986" t="s">
        <v>17708</v>
      </c>
    </row>
    <row r="987" spans="1:7">
      <c r="A987" s="1265" t="str">
        <f t="shared" si="15"/>
        <v>Q1_10q_1002_5</v>
      </c>
      <c r="B987" t="s">
        <v>18016</v>
      </c>
      <c r="C987" t="s">
        <v>54</v>
      </c>
      <c r="D987" t="s">
        <v>18031</v>
      </c>
      <c r="E987" t="s">
        <v>5795</v>
      </c>
      <c r="G987" t="s">
        <v>18032</v>
      </c>
    </row>
    <row r="988" spans="1:7">
      <c r="A988" s="1265" t="str">
        <f t="shared" si="15"/>
        <v>Q1_10q_1002_6</v>
      </c>
      <c r="B988" t="s">
        <v>18016</v>
      </c>
      <c r="C988" t="s">
        <v>54</v>
      </c>
      <c r="D988" t="s">
        <v>18033</v>
      </c>
      <c r="E988" t="s">
        <v>5796</v>
      </c>
      <c r="G988" t="s">
        <v>16864</v>
      </c>
    </row>
    <row r="989" spans="1:7">
      <c r="A989" s="1265" t="str">
        <f t="shared" si="15"/>
        <v>Q1_10q_1002_7</v>
      </c>
      <c r="B989" t="s">
        <v>18016</v>
      </c>
      <c r="C989" t="s">
        <v>54</v>
      </c>
      <c r="D989" t="s">
        <v>18034</v>
      </c>
      <c r="E989" t="s">
        <v>5797</v>
      </c>
      <c r="G989" t="s">
        <v>16864</v>
      </c>
    </row>
    <row r="990" spans="1:7">
      <c r="A990" s="1265" t="str">
        <f t="shared" si="15"/>
        <v>Q1_10q_1002_8</v>
      </c>
      <c r="B990" t="s">
        <v>18016</v>
      </c>
      <c r="C990" t="s">
        <v>54</v>
      </c>
      <c r="D990" t="s">
        <v>18035</v>
      </c>
      <c r="E990" t="s">
        <v>5798</v>
      </c>
      <c r="G990" t="s">
        <v>18036</v>
      </c>
    </row>
    <row r="991" spans="1:7">
      <c r="A991" s="1265" t="str">
        <f t="shared" si="15"/>
        <v>Q1_10q_1002_9</v>
      </c>
      <c r="B991" t="s">
        <v>18016</v>
      </c>
      <c r="C991" t="s">
        <v>54</v>
      </c>
      <c r="D991" t="s">
        <v>18037</v>
      </c>
      <c r="E991" t="s">
        <v>6325</v>
      </c>
      <c r="G991" t="s">
        <v>16864</v>
      </c>
    </row>
    <row r="992" spans="1:7">
      <c r="A992" s="1265" t="str">
        <f t="shared" si="15"/>
        <v>Q1_10q_1002_98</v>
      </c>
      <c r="B992" t="s">
        <v>18016</v>
      </c>
      <c r="C992" t="s">
        <v>54</v>
      </c>
      <c r="D992" t="s">
        <v>18038</v>
      </c>
      <c r="E992" t="s">
        <v>5212</v>
      </c>
      <c r="G992" t="s">
        <v>16862</v>
      </c>
    </row>
    <row r="993" spans="1:7">
      <c r="A993" s="1265" t="str">
        <f t="shared" si="15"/>
        <v>Q1_10q_1002_99</v>
      </c>
      <c r="B993" t="s">
        <v>18016</v>
      </c>
      <c r="C993" t="s">
        <v>54</v>
      </c>
      <c r="D993" t="s">
        <v>18039</v>
      </c>
      <c r="E993" t="s">
        <v>5213</v>
      </c>
      <c r="G993" t="s">
        <v>16864</v>
      </c>
    </row>
    <row r="994" spans="1:7">
      <c r="A994" s="1265" t="str">
        <f t="shared" si="15"/>
        <v>Q1_10r_1007_1</v>
      </c>
      <c r="B994" t="s">
        <v>18040</v>
      </c>
      <c r="C994" t="s">
        <v>46</v>
      </c>
      <c r="D994" t="s">
        <v>18041</v>
      </c>
      <c r="E994" t="s">
        <v>5795</v>
      </c>
      <c r="G994" t="s">
        <v>18032</v>
      </c>
    </row>
    <row r="995" spans="1:7">
      <c r="A995" s="1265" t="str">
        <f t="shared" si="15"/>
        <v>Q1_10r_1007_2</v>
      </c>
      <c r="B995" t="s">
        <v>18040</v>
      </c>
      <c r="C995" t="s">
        <v>46</v>
      </c>
      <c r="D995" t="s">
        <v>18042</v>
      </c>
      <c r="E995" t="s">
        <v>5797</v>
      </c>
      <c r="G995" t="s">
        <v>16864</v>
      </c>
    </row>
    <row r="996" spans="1:7">
      <c r="A996" s="1265" t="str">
        <f t="shared" si="15"/>
        <v>Q1_10r_1007_3</v>
      </c>
      <c r="B996" t="s">
        <v>18040</v>
      </c>
      <c r="C996" t="s">
        <v>46</v>
      </c>
      <c r="D996" t="s">
        <v>18043</v>
      </c>
      <c r="E996" t="s">
        <v>5799</v>
      </c>
      <c r="G996" t="s">
        <v>16864</v>
      </c>
    </row>
    <row r="997" spans="1:7">
      <c r="A997" s="1265" t="str">
        <f t="shared" si="15"/>
        <v>Q1_10r_1007_4</v>
      </c>
      <c r="B997" t="s">
        <v>18040</v>
      </c>
      <c r="C997" t="s">
        <v>46</v>
      </c>
      <c r="D997" t="s">
        <v>18044</v>
      </c>
      <c r="E997" t="s">
        <v>5796</v>
      </c>
      <c r="G997" t="s">
        <v>16864</v>
      </c>
    </row>
    <row r="998" spans="1:7">
      <c r="A998" s="1265" t="str">
        <f t="shared" si="15"/>
        <v>Q1_10r_1007_5</v>
      </c>
      <c r="B998" t="s">
        <v>18040</v>
      </c>
      <c r="C998" t="s">
        <v>46</v>
      </c>
      <c r="D998" t="s">
        <v>18045</v>
      </c>
      <c r="E998" t="s">
        <v>5798</v>
      </c>
      <c r="G998" t="s">
        <v>18036</v>
      </c>
    </row>
    <row r="999" spans="1:7">
      <c r="A999" s="1265" t="str">
        <f t="shared" si="15"/>
        <v>Q1_10r_1007_98</v>
      </c>
      <c r="B999" t="s">
        <v>18040</v>
      </c>
      <c r="C999" t="s">
        <v>46</v>
      </c>
      <c r="D999" t="s">
        <v>18046</v>
      </c>
      <c r="E999" t="s">
        <v>5800</v>
      </c>
      <c r="G999" t="s">
        <v>16862</v>
      </c>
    </row>
    <row r="1000" spans="1:7">
      <c r="A1000" s="1265" t="str">
        <f t="shared" si="15"/>
        <v>Q1_10r_1007_99</v>
      </c>
      <c r="B1000" t="s">
        <v>18040</v>
      </c>
      <c r="C1000" t="s">
        <v>46</v>
      </c>
      <c r="D1000" t="s">
        <v>18047</v>
      </c>
      <c r="E1000" t="s">
        <v>5801</v>
      </c>
      <c r="G1000" t="s">
        <v>16864</v>
      </c>
    </row>
    <row r="1001" spans="1:7">
      <c r="A1001" s="1265" t="str">
        <f t="shared" si="15"/>
        <v>Q1_10s_1016_1</v>
      </c>
      <c r="B1001" t="s">
        <v>18048</v>
      </c>
      <c r="C1001" t="s">
        <v>563</v>
      </c>
      <c r="D1001" t="s">
        <v>18049</v>
      </c>
      <c r="E1001" t="s">
        <v>5221</v>
      </c>
      <c r="G1001" t="s">
        <v>16864</v>
      </c>
    </row>
    <row r="1002" spans="1:7">
      <c r="A1002" s="1265" t="str">
        <f t="shared" si="15"/>
        <v>Q1_10s_1016_10</v>
      </c>
      <c r="B1002" t="s">
        <v>18048</v>
      </c>
      <c r="C1002" t="s">
        <v>563</v>
      </c>
      <c r="D1002" t="s">
        <v>18050</v>
      </c>
      <c r="E1002" t="s">
        <v>14279</v>
      </c>
      <c r="G1002" t="s">
        <v>18051</v>
      </c>
    </row>
    <row r="1003" spans="1:7">
      <c r="A1003" s="1265" t="str">
        <f t="shared" si="15"/>
        <v>Q1_10s_1016_11</v>
      </c>
      <c r="B1003" t="s">
        <v>18048</v>
      </c>
      <c r="C1003" t="s">
        <v>563</v>
      </c>
      <c r="D1003" t="s">
        <v>18052</v>
      </c>
      <c r="E1003" t="s">
        <v>14280</v>
      </c>
      <c r="G1003" t="s">
        <v>16864</v>
      </c>
    </row>
    <row r="1004" spans="1:7">
      <c r="A1004" s="1265" t="str">
        <f t="shared" si="15"/>
        <v>Q1_10s_1016_2</v>
      </c>
      <c r="B1004" t="s">
        <v>18048</v>
      </c>
      <c r="C1004" t="s">
        <v>563</v>
      </c>
      <c r="D1004" t="s">
        <v>18053</v>
      </c>
      <c r="E1004" t="s">
        <v>5222</v>
      </c>
      <c r="G1004" t="s">
        <v>18054</v>
      </c>
    </row>
    <row r="1005" spans="1:7">
      <c r="A1005" s="1265" t="str">
        <f t="shared" si="15"/>
        <v>Q1_10s_1016_3</v>
      </c>
      <c r="B1005" t="s">
        <v>18048</v>
      </c>
      <c r="C1005" t="s">
        <v>563</v>
      </c>
      <c r="D1005" t="s">
        <v>18055</v>
      </c>
      <c r="E1005" t="s">
        <v>5223</v>
      </c>
      <c r="G1005" t="s">
        <v>16864</v>
      </c>
    </row>
    <row r="1006" spans="1:7">
      <c r="A1006" s="1265" t="str">
        <f t="shared" si="15"/>
        <v>Q1_10s_1016_4</v>
      </c>
      <c r="B1006" t="s">
        <v>18048</v>
      </c>
      <c r="C1006" t="s">
        <v>563</v>
      </c>
      <c r="D1006" t="s">
        <v>18056</v>
      </c>
      <c r="E1006" t="s">
        <v>5119</v>
      </c>
      <c r="G1006" t="s">
        <v>16864</v>
      </c>
    </row>
    <row r="1007" spans="1:7">
      <c r="A1007" s="1265" t="str">
        <f t="shared" si="15"/>
        <v>Q1_10s_1016_5</v>
      </c>
      <c r="B1007" t="s">
        <v>18048</v>
      </c>
      <c r="C1007" t="s">
        <v>563</v>
      </c>
      <c r="D1007" t="s">
        <v>18057</v>
      </c>
      <c r="E1007" t="s">
        <v>5120</v>
      </c>
      <c r="G1007" t="s">
        <v>5120</v>
      </c>
    </row>
    <row r="1008" spans="1:7">
      <c r="A1008" s="1265" t="str">
        <f t="shared" si="15"/>
        <v>Q1_10s_1016_6</v>
      </c>
      <c r="B1008" t="s">
        <v>18048</v>
      </c>
      <c r="C1008" t="s">
        <v>563</v>
      </c>
      <c r="D1008" t="s">
        <v>18058</v>
      </c>
      <c r="E1008" t="s">
        <v>5117</v>
      </c>
      <c r="G1008" t="s">
        <v>17099</v>
      </c>
    </row>
    <row r="1009" spans="1:7">
      <c r="A1009" s="1265" t="str">
        <f t="shared" si="15"/>
        <v>Q1_10s_1016_7</v>
      </c>
      <c r="B1009" t="s">
        <v>18048</v>
      </c>
      <c r="C1009" t="s">
        <v>563</v>
      </c>
      <c r="D1009" t="s">
        <v>18059</v>
      </c>
      <c r="E1009" t="s">
        <v>5224</v>
      </c>
      <c r="G1009" t="s">
        <v>16864</v>
      </c>
    </row>
    <row r="1010" spans="1:7">
      <c r="A1010" s="1265" t="str">
        <f t="shared" si="15"/>
        <v>Q1_10s_1016_8</v>
      </c>
      <c r="B1010" t="s">
        <v>18048</v>
      </c>
      <c r="C1010" t="s">
        <v>563</v>
      </c>
      <c r="D1010" t="s">
        <v>18060</v>
      </c>
      <c r="E1010" t="s">
        <v>14277</v>
      </c>
      <c r="G1010" t="s">
        <v>1241</v>
      </c>
    </row>
    <row r="1011" spans="1:7">
      <c r="A1011" s="1265" t="str">
        <f t="shared" si="15"/>
        <v>Q1_10s_1016_9</v>
      </c>
      <c r="B1011" t="s">
        <v>18048</v>
      </c>
      <c r="C1011" t="s">
        <v>563</v>
      </c>
      <c r="D1011" t="s">
        <v>18061</v>
      </c>
      <c r="E1011" t="s">
        <v>14278</v>
      </c>
      <c r="G1011" t="s">
        <v>1241</v>
      </c>
    </row>
    <row r="1012" spans="1:7">
      <c r="A1012" s="1265" t="str">
        <f t="shared" si="15"/>
        <v>Q1_10s_1016_98</v>
      </c>
      <c r="B1012" t="s">
        <v>18048</v>
      </c>
      <c r="C1012" t="s">
        <v>563</v>
      </c>
      <c r="D1012" t="s">
        <v>18062</v>
      </c>
      <c r="E1012" t="s">
        <v>5225</v>
      </c>
      <c r="G1012" t="s">
        <v>16862</v>
      </c>
    </row>
    <row r="1013" spans="1:7">
      <c r="A1013" s="1265" t="str">
        <f t="shared" si="15"/>
        <v>Q1_10s_1016_99</v>
      </c>
      <c r="B1013" t="s">
        <v>18048</v>
      </c>
      <c r="C1013" t="s">
        <v>563</v>
      </c>
      <c r="D1013" t="s">
        <v>18063</v>
      </c>
      <c r="E1013" t="s">
        <v>5226</v>
      </c>
      <c r="G1013" t="s">
        <v>16864</v>
      </c>
    </row>
    <row r="1014" spans="1:7">
      <c r="A1014" s="1265" t="str">
        <f t="shared" si="15"/>
        <v>Q1_10t_1018_1</v>
      </c>
      <c r="B1014" t="s">
        <v>18064</v>
      </c>
      <c r="C1014" t="s">
        <v>14432</v>
      </c>
      <c r="D1014" t="s">
        <v>18065</v>
      </c>
      <c r="E1014" t="s">
        <v>1241</v>
      </c>
      <c r="G1014" t="s">
        <v>1241</v>
      </c>
    </row>
    <row r="1015" spans="1:7">
      <c r="A1015" s="1265" t="str">
        <f t="shared" si="15"/>
        <v>Q1_10t_1018_2</v>
      </c>
      <c r="B1015" t="s">
        <v>18064</v>
      </c>
      <c r="C1015" t="s">
        <v>14432</v>
      </c>
      <c r="D1015" t="s">
        <v>18066</v>
      </c>
      <c r="E1015" t="s">
        <v>5700</v>
      </c>
      <c r="G1015" t="s">
        <v>16862</v>
      </c>
    </row>
    <row r="1016" spans="1:7">
      <c r="A1016" s="1265" t="str">
        <f t="shared" si="15"/>
        <v>Q1_10t_1018_3</v>
      </c>
      <c r="B1016" t="s">
        <v>18064</v>
      </c>
      <c r="C1016" t="s">
        <v>14432</v>
      </c>
      <c r="D1016" t="s">
        <v>18067</v>
      </c>
      <c r="E1016" t="s">
        <v>14281</v>
      </c>
      <c r="G1016" t="s">
        <v>14281</v>
      </c>
    </row>
    <row r="1017" spans="1:7">
      <c r="A1017" s="1265" t="str">
        <f t="shared" si="15"/>
        <v>Q1_10t_1018_4</v>
      </c>
      <c r="B1017" t="s">
        <v>18064</v>
      </c>
      <c r="C1017" t="s">
        <v>14432</v>
      </c>
      <c r="D1017" t="s">
        <v>18068</v>
      </c>
      <c r="E1017" t="s">
        <v>14282</v>
      </c>
      <c r="G1017" t="s">
        <v>14282</v>
      </c>
    </row>
    <row r="1018" spans="1:7">
      <c r="A1018" s="1265" t="str">
        <f t="shared" si="15"/>
        <v>Q1_10t_1018_5</v>
      </c>
      <c r="B1018" t="s">
        <v>18064</v>
      </c>
      <c r="C1018" t="s">
        <v>14432</v>
      </c>
      <c r="D1018" t="s">
        <v>18069</v>
      </c>
      <c r="E1018" t="s">
        <v>5698</v>
      </c>
      <c r="G1018" t="s">
        <v>1241</v>
      </c>
    </row>
    <row r="1019" spans="1:7">
      <c r="A1019" s="1265" t="str">
        <f t="shared" si="15"/>
        <v>Q1_10t_1018_6</v>
      </c>
      <c r="B1019" t="s">
        <v>18064</v>
      </c>
      <c r="C1019" t="s">
        <v>14432</v>
      </c>
      <c r="D1019" t="s">
        <v>18070</v>
      </c>
      <c r="E1019" t="s">
        <v>5146</v>
      </c>
      <c r="G1019" t="s">
        <v>17099</v>
      </c>
    </row>
    <row r="1020" spans="1:7">
      <c r="A1020" s="1265" t="str">
        <f t="shared" si="15"/>
        <v>Q1_10t_1018_98</v>
      </c>
      <c r="B1020" t="s">
        <v>18064</v>
      </c>
      <c r="C1020" t="s">
        <v>14432</v>
      </c>
      <c r="D1020" t="s">
        <v>18071</v>
      </c>
      <c r="E1020" t="s">
        <v>14390</v>
      </c>
      <c r="G1020" t="s">
        <v>16862</v>
      </c>
    </row>
    <row r="1021" spans="1:7">
      <c r="A1021" s="1265" t="str">
        <f t="shared" si="15"/>
        <v>Q1_10t_1018_99</v>
      </c>
      <c r="B1021" t="s">
        <v>18064</v>
      </c>
      <c r="C1021" t="s">
        <v>14432</v>
      </c>
      <c r="D1021" t="s">
        <v>18072</v>
      </c>
      <c r="E1021" t="s">
        <v>6360</v>
      </c>
      <c r="G1021" t="s">
        <v>16864</v>
      </c>
    </row>
    <row r="1022" spans="1:7">
      <c r="A1022" s="1265" t="str">
        <f t="shared" si="15"/>
        <v>Q1_10u_1025_1</v>
      </c>
      <c r="B1022" t="s">
        <v>18073</v>
      </c>
      <c r="C1022" t="s">
        <v>18074</v>
      </c>
      <c r="D1022" t="s">
        <v>18075</v>
      </c>
      <c r="E1022" t="s">
        <v>5148</v>
      </c>
      <c r="G1022" t="s">
        <v>5148</v>
      </c>
    </row>
    <row r="1023" spans="1:7">
      <c r="A1023" s="1265" t="str">
        <f t="shared" si="15"/>
        <v>Q1_10u_1025_10</v>
      </c>
      <c r="B1023" t="s">
        <v>18073</v>
      </c>
      <c r="C1023" t="s">
        <v>18074</v>
      </c>
      <c r="D1023" t="s">
        <v>18076</v>
      </c>
      <c r="E1023" t="s">
        <v>5549</v>
      </c>
      <c r="G1023" t="s">
        <v>17875</v>
      </c>
    </row>
    <row r="1024" spans="1:7">
      <c r="A1024" s="1265" t="str">
        <f t="shared" si="15"/>
        <v>Q1_10u_1025_11</v>
      </c>
      <c r="B1024" t="s">
        <v>18073</v>
      </c>
      <c r="C1024" t="s">
        <v>18074</v>
      </c>
      <c r="D1024" t="s">
        <v>18077</v>
      </c>
      <c r="E1024" t="s">
        <v>5146</v>
      </c>
      <c r="G1024" t="s">
        <v>17099</v>
      </c>
    </row>
    <row r="1025" spans="1:7">
      <c r="A1025" s="1265" t="str">
        <f t="shared" si="15"/>
        <v>Q1_10u_1025_12</v>
      </c>
      <c r="B1025" t="s">
        <v>18073</v>
      </c>
      <c r="C1025" t="s">
        <v>18074</v>
      </c>
      <c r="D1025" t="s">
        <v>18078</v>
      </c>
      <c r="E1025" t="s">
        <v>12984</v>
      </c>
      <c r="G1025" t="s">
        <v>17879</v>
      </c>
    </row>
    <row r="1026" spans="1:7">
      <c r="A1026" s="1265" t="str">
        <f t="shared" ref="A1026:A1089" si="16">IF(F1026&lt;&gt;"","","")&amp;_xlfn.CONCAT(B1026,D1026)</f>
        <v>Q1_10u_1025_13</v>
      </c>
      <c r="B1026" t="s">
        <v>18073</v>
      </c>
      <c r="C1026" t="s">
        <v>18074</v>
      </c>
      <c r="D1026" t="s">
        <v>18079</v>
      </c>
      <c r="E1026" t="s">
        <v>12985</v>
      </c>
      <c r="G1026" t="s">
        <v>17881</v>
      </c>
    </row>
    <row r="1027" spans="1:7">
      <c r="A1027" s="1265" t="str">
        <f t="shared" si="16"/>
        <v>Q1_10u_1025_14</v>
      </c>
      <c r="B1027" t="s">
        <v>18073</v>
      </c>
      <c r="C1027" t="s">
        <v>18074</v>
      </c>
      <c r="D1027" t="s">
        <v>18080</v>
      </c>
      <c r="E1027" t="s">
        <v>12982</v>
      </c>
      <c r="G1027" t="s">
        <v>14322</v>
      </c>
    </row>
    <row r="1028" spans="1:7">
      <c r="A1028" s="1265" t="str">
        <f t="shared" si="16"/>
        <v>Q1_10u_1025_15</v>
      </c>
      <c r="B1028" t="s">
        <v>18073</v>
      </c>
      <c r="C1028" t="s">
        <v>18074</v>
      </c>
      <c r="D1028" t="s">
        <v>18081</v>
      </c>
      <c r="E1028" t="s">
        <v>12983</v>
      </c>
      <c r="G1028" t="s">
        <v>17153</v>
      </c>
    </row>
    <row r="1029" spans="1:7">
      <c r="A1029" s="1265" t="str">
        <f t="shared" si="16"/>
        <v>Q1_10u_1025_2</v>
      </c>
      <c r="B1029" t="s">
        <v>18073</v>
      </c>
      <c r="C1029" t="s">
        <v>18074</v>
      </c>
      <c r="D1029" t="s">
        <v>18082</v>
      </c>
      <c r="E1029" t="s">
        <v>5177</v>
      </c>
      <c r="G1029" t="s">
        <v>17099</v>
      </c>
    </row>
    <row r="1030" spans="1:7">
      <c r="A1030" s="1265" t="str">
        <f t="shared" si="16"/>
        <v>Q1_10u_1025_3</v>
      </c>
      <c r="B1030" t="s">
        <v>18073</v>
      </c>
      <c r="C1030" t="s">
        <v>18074</v>
      </c>
      <c r="D1030" t="s">
        <v>18083</v>
      </c>
      <c r="E1030" t="s">
        <v>5144</v>
      </c>
      <c r="G1030" t="s">
        <v>17099</v>
      </c>
    </row>
    <row r="1031" spans="1:7">
      <c r="A1031" s="1265" t="str">
        <f t="shared" si="16"/>
        <v>Q1_10u_1025_4</v>
      </c>
      <c r="B1031" t="s">
        <v>18073</v>
      </c>
      <c r="C1031" t="s">
        <v>18074</v>
      </c>
      <c r="D1031" t="s">
        <v>18084</v>
      </c>
      <c r="E1031" t="s">
        <v>3641</v>
      </c>
      <c r="G1031" t="s">
        <v>17054</v>
      </c>
    </row>
    <row r="1032" spans="1:7">
      <c r="A1032" s="1265" t="str">
        <f t="shared" si="16"/>
        <v>Q1_10u_1025_5</v>
      </c>
      <c r="B1032" t="s">
        <v>18073</v>
      </c>
      <c r="C1032" t="s">
        <v>18074</v>
      </c>
      <c r="D1032" t="s">
        <v>18085</v>
      </c>
      <c r="E1032" t="s">
        <v>5146</v>
      </c>
      <c r="G1032" t="s">
        <v>17099</v>
      </c>
    </row>
    <row r="1033" spans="1:7">
      <c r="A1033" s="1265" t="str">
        <f t="shared" si="16"/>
        <v>Q1_10u_1025_6</v>
      </c>
      <c r="B1033" t="s">
        <v>18073</v>
      </c>
      <c r="C1033" t="s">
        <v>18074</v>
      </c>
      <c r="D1033" t="s">
        <v>18086</v>
      </c>
      <c r="E1033" t="s">
        <v>5546</v>
      </c>
      <c r="G1033" t="s">
        <v>17871</v>
      </c>
    </row>
    <row r="1034" spans="1:7">
      <c r="A1034" s="1265" t="str">
        <f t="shared" si="16"/>
        <v>Q1_10u_1025_7</v>
      </c>
      <c r="B1034" t="s">
        <v>18073</v>
      </c>
      <c r="C1034" t="s">
        <v>18074</v>
      </c>
      <c r="D1034" t="s">
        <v>18087</v>
      </c>
      <c r="E1034" t="s">
        <v>5545</v>
      </c>
      <c r="G1034" t="s">
        <v>17708</v>
      </c>
    </row>
    <row r="1035" spans="1:7">
      <c r="A1035" s="1265" t="str">
        <f t="shared" si="16"/>
        <v>Q1_10u_1025_8</v>
      </c>
      <c r="B1035" t="s">
        <v>18073</v>
      </c>
      <c r="C1035" t="s">
        <v>18074</v>
      </c>
      <c r="D1035" t="s">
        <v>18088</v>
      </c>
      <c r="E1035" t="s">
        <v>5547</v>
      </c>
      <c r="G1035" t="s">
        <v>17873</v>
      </c>
    </row>
    <row r="1036" spans="1:7">
      <c r="A1036" s="1265" t="str">
        <f t="shared" si="16"/>
        <v>Q1_10u_1025_9</v>
      </c>
      <c r="B1036" t="s">
        <v>18073</v>
      </c>
      <c r="C1036" t="s">
        <v>18074</v>
      </c>
      <c r="D1036" t="s">
        <v>18089</v>
      </c>
      <c r="E1036" t="s">
        <v>5548</v>
      </c>
      <c r="G1036" t="s">
        <v>17054</v>
      </c>
    </row>
    <row r="1037" spans="1:7">
      <c r="A1037" s="1265" t="str">
        <f t="shared" si="16"/>
        <v>Q1_10u_1025_98</v>
      </c>
      <c r="B1037" t="s">
        <v>18073</v>
      </c>
      <c r="C1037" t="s">
        <v>18074</v>
      </c>
      <c r="D1037" t="s">
        <v>18090</v>
      </c>
      <c r="E1037" t="s">
        <v>5186</v>
      </c>
      <c r="G1037" t="s">
        <v>16862</v>
      </c>
    </row>
    <row r="1038" spans="1:7">
      <c r="A1038" s="1265" t="str">
        <f t="shared" si="16"/>
        <v>Q1_10u_1025_99</v>
      </c>
      <c r="B1038" t="s">
        <v>18073</v>
      </c>
      <c r="C1038" t="s">
        <v>18074</v>
      </c>
      <c r="D1038" t="s">
        <v>18091</v>
      </c>
      <c r="E1038" t="s">
        <v>14412</v>
      </c>
      <c r="G1038" t="s">
        <v>16864</v>
      </c>
    </row>
    <row r="1039" spans="1:7">
      <c r="A1039" s="1265" t="str">
        <f t="shared" si="16"/>
        <v>Q1_10v_1009_1</v>
      </c>
      <c r="B1039" t="s">
        <v>18092</v>
      </c>
      <c r="C1039" t="s">
        <v>18093</v>
      </c>
      <c r="D1039" t="s">
        <v>18094</v>
      </c>
      <c r="E1039" t="s">
        <v>5219</v>
      </c>
      <c r="G1039" t="s">
        <v>16864</v>
      </c>
    </row>
    <row r="1040" spans="1:7">
      <c r="A1040" s="1265" t="str">
        <f t="shared" si="16"/>
        <v>Q1_10v_1009_98</v>
      </c>
      <c r="B1040" t="s">
        <v>18092</v>
      </c>
      <c r="C1040" t="s">
        <v>18093</v>
      </c>
      <c r="D1040" t="s">
        <v>18095</v>
      </c>
      <c r="E1040" t="s">
        <v>5220</v>
      </c>
      <c r="G1040" t="s">
        <v>16862</v>
      </c>
    </row>
    <row r="1041" spans="1:7">
      <c r="A1041" s="1265" t="str">
        <f t="shared" si="16"/>
        <v>Q1_10v_1009_99</v>
      </c>
      <c r="B1041" t="s">
        <v>18092</v>
      </c>
      <c r="C1041" t="s">
        <v>18093</v>
      </c>
      <c r="D1041" t="s">
        <v>18096</v>
      </c>
      <c r="E1041" t="s">
        <v>7871</v>
      </c>
      <c r="G1041" t="s">
        <v>16864</v>
      </c>
    </row>
    <row r="1042" spans="1:7">
      <c r="A1042" s="1265" t="str">
        <f t="shared" si="16"/>
        <v>Q1_10w_1013_1</v>
      </c>
      <c r="B1042" t="s">
        <v>17094</v>
      </c>
      <c r="C1042" t="s">
        <v>17095</v>
      </c>
      <c r="D1042" t="s">
        <v>18097</v>
      </c>
      <c r="E1042" t="s">
        <v>5561</v>
      </c>
      <c r="G1042" t="s">
        <v>5496</v>
      </c>
    </row>
    <row r="1043" spans="1:7">
      <c r="A1043" s="1265" t="str">
        <f t="shared" si="16"/>
        <v>Q1_10w_1013_98</v>
      </c>
      <c r="B1043" t="s">
        <v>17094</v>
      </c>
      <c r="C1043" t="s">
        <v>17095</v>
      </c>
      <c r="D1043" t="s">
        <v>18098</v>
      </c>
      <c r="E1043" t="s">
        <v>5562</v>
      </c>
      <c r="G1043" t="s">
        <v>16862</v>
      </c>
    </row>
    <row r="1044" spans="1:7">
      <c r="A1044" s="1265" t="str">
        <f t="shared" si="16"/>
        <v>Q1_10w_1013_99</v>
      </c>
      <c r="B1044" t="s">
        <v>17094</v>
      </c>
      <c r="C1044" t="s">
        <v>17095</v>
      </c>
      <c r="D1044" t="s">
        <v>18099</v>
      </c>
      <c r="E1044" t="s">
        <v>5563</v>
      </c>
      <c r="G1044" t="s">
        <v>16864</v>
      </c>
    </row>
    <row r="1045" spans="1:7">
      <c r="A1045" s="1265" t="str">
        <f t="shared" si="16"/>
        <v>Q1_11_1101</v>
      </c>
      <c r="B1045" t="s">
        <v>18100</v>
      </c>
      <c r="C1045" t="s">
        <v>17137</v>
      </c>
      <c r="D1045" t="s">
        <v>18101</v>
      </c>
      <c r="E1045" t="s">
        <v>36</v>
      </c>
    </row>
    <row r="1046" spans="1:7">
      <c r="A1046" s="1265" t="str">
        <f t="shared" si="16"/>
        <v>Q1_11_1102</v>
      </c>
      <c r="B1046" t="s">
        <v>18100</v>
      </c>
      <c r="C1046" t="s">
        <v>17137</v>
      </c>
      <c r="D1046" t="s">
        <v>18102</v>
      </c>
      <c r="E1046" t="s">
        <v>34</v>
      </c>
    </row>
    <row r="1047" spans="1:7">
      <c r="A1047" s="1265" t="str">
        <f t="shared" si="16"/>
        <v>Q1_11_1103</v>
      </c>
      <c r="B1047" t="s">
        <v>18100</v>
      </c>
      <c r="C1047" t="s">
        <v>17137</v>
      </c>
      <c r="D1047" t="s">
        <v>18103</v>
      </c>
      <c r="E1047" t="s">
        <v>4023</v>
      </c>
    </row>
    <row r="1048" spans="1:7">
      <c r="A1048" s="1265" t="str">
        <f t="shared" si="16"/>
        <v>Q1_11_1104</v>
      </c>
      <c r="B1048" t="s">
        <v>18100</v>
      </c>
      <c r="C1048" t="s">
        <v>17137</v>
      </c>
      <c r="D1048" t="s">
        <v>18104</v>
      </c>
      <c r="E1048" t="s">
        <v>31</v>
      </c>
    </row>
    <row r="1049" spans="1:7">
      <c r="A1049" s="1265" t="str">
        <f t="shared" si="16"/>
        <v>Q1_11_1105</v>
      </c>
      <c r="B1049" t="s">
        <v>18100</v>
      </c>
      <c r="C1049" t="s">
        <v>17137</v>
      </c>
      <c r="D1049" t="s">
        <v>18105</v>
      </c>
      <c r="E1049" t="s">
        <v>30</v>
      </c>
    </row>
    <row r="1050" spans="1:7">
      <c r="A1050" s="1265" t="str">
        <f t="shared" si="16"/>
        <v>Q1_11_1106</v>
      </c>
      <c r="B1050" t="s">
        <v>18100</v>
      </c>
      <c r="C1050" t="s">
        <v>17137</v>
      </c>
      <c r="D1050" t="s">
        <v>18106</v>
      </c>
      <c r="E1050" t="s">
        <v>28</v>
      </c>
    </row>
    <row r="1051" spans="1:7">
      <c r="A1051" s="1265" t="str">
        <f t="shared" si="16"/>
        <v>Q1_11_1107</v>
      </c>
      <c r="B1051" t="s">
        <v>18100</v>
      </c>
      <c r="C1051" t="s">
        <v>17137</v>
      </c>
      <c r="D1051" t="s">
        <v>18107</v>
      </c>
      <c r="E1051" t="s">
        <v>26</v>
      </c>
    </row>
    <row r="1052" spans="1:7">
      <c r="A1052" s="1265" t="str">
        <f t="shared" si="16"/>
        <v>Q1_11_1108</v>
      </c>
      <c r="B1052" t="s">
        <v>18100</v>
      </c>
      <c r="C1052" t="s">
        <v>17137</v>
      </c>
      <c r="D1052" t="s">
        <v>18108</v>
      </c>
      <c r="E1052" t="s">
        <v>24</v>
      </c>
    </row>
    <row r="1053" spans="1:7">
      <c r="A1053" s="1265" t="str">
        <f t="shared" si="16"/>
        <v>Q1_11_1109</v>
      </c>
      <c r="B1053" t="s">
        <v>18100</v>
      </c>
      <c r="C1053" t="s">
        <v>17137</v>
      </c>
      <c r="D1053" t="s">
        <v>18109</v>
      </c>
      <c r="E1053" t="s">
        <v>22</v>
      </c>
    </row>
    <row r="1054" spans="1:7">
      <c r="A1054" s="1265" t="str">
        <f t="shared" si="16"/>
        <v>Q1_11_1110</v>
      </c>
      <c r="B1054" t="s">
        <v>18100</v>
      </c>
      <c r="C1054" t="s">
        <v>17137</v>
      </c>
      <c r="D1054" t="s">
        <v>18110</v>
      </c>
      <c r="E1054" t="s">
        <v>21</v>
      </c>
    </row>
    <row r="1055" spans="1:7">
      <c r="A1055" s="1265" t="str">
        <f t="shared" si="16"/>
        <v>Q1_11_1111</v>
      </c>
      <c r="B1055" t="s">
        <v>18100</v>
      </c>
      <c r="C1055" t="s">
        <v>17137</v>
      </c>
      <c r="D1055" t="s">
        <v>18111</v>
      </c>
      <c r="E1055" t="s">
        <v>20</v>
      </c>
    </row>
    <row r="1056" spans="1:7">
      <c r="A1056" s="1265" t="str">
        <f t="shared" si="16"/>
        <v>Q1_11_1112</v>
      </c>
      <c r="B1056" t="s">
        <v>18100</v>
      </c>
      <c r="C1056" t="s">
        <v>17137</v>
      </c>
      <c r="D1056" t="s">
        <v>18112</v>
      </c>
      <c r="E1056" t="s">
        <v>4024</v>
      </c>
    </row>
    <row r="1057" spans="1:5">
      <c r="A1057" s="1265" t="str">
        <f t="shared" si="16"/>
        <v>Q1_11_1113</v>
      </c>
      <c r="B1057" t="s">
        <v>18100</v>
      </c>
      <c r="C1057" t="s">
        <v>17137</v>
      </c>
      <c r="D1057" t="s">
        <v>18113</v>
      </c>
      <c r="E1057" t="s">
        <v>749</v>
      </c>
    </row>
    <row r="1058" spans="1:5">
      <c r="A1058" s="1265" t="str">
        <f t="shared" si="16"/>
        <v>Q1_11_1114</v>
      </c>
      <c r="B1058" t="s">
        <v>18100</v>
      </c>
      <c r="C1058" t="s">
        <v>17137</v>
      </c>
      <c r="D1058" t="s">
        <v>18114</v>
      </c>
      <c r="E1058" t="s">
        <v>19</v>
      </c>
    </row>
    <row r="1059" spans="1:5">
      <c r="A1059" s="1265" t="str">
        <f t="shared" si="16"/>
        <v>Q1_11_1115</v>
      </c>
      <c r="B1059" t="s">
        <v>18100</v>
      </c>
      <c r="C1059" t="s">
        <v>17137</v>
      </c>
      <c r="D1059" t="s">
        <v>18115</v>
      </c>
      <c r="E1059" t="s">
        <v>18</v>
      </c>
    </row>
    <row r="1060" spans="1:5">
      <c r="A1060" s="1265" t="str">
        <f t="shared" si="16"/>
        <v>Q1_11_1116</v>
      </c>
      <c r="B1060" t="s">
        <v>18100</v>
      </c>
      <c r="C1060" t="s">
        <v>17137</v>
      </c>
      <c r="D1060" t="s">
        <v>18116</v>
      </c>
      <c r="E1060" t="s">
        <v>1083</v>
      </c>
    </row>
    <row r="1061" spans="1:5">
      <c r="A1061" s="1265" t="str">
        <f t="shared" si="16"/>
        <v>Q1_11_1117</v>
      </c>
      <c r="B1061" t="s">
        <v>18100</v>
      </c>
      <c r="C1061" t="s">
        <v>17137</v>
      </c>
      <c r="D1061" t="s">
        <v>18117</v>
      </c>
      <c r="E1061" t="s">
        <v>14434</v>
      </c>
    </row>
    <row r="1062" spans="1:5">
      <c r="A1062" s="1265" t="str">
        <f t="shared" si="16"/>
        <v>Q1_11_1118</v>
      </c>
      <c r="B1062" t="s">
        <v>18100</v>
      </c>
      <c r="C1062" t="s">
        <v>17137</v>
      </c>
      <c r="D1062" t="s">
        <v>18118</v>
      </c>
      <c r="E1062" t="s">
        <v>4025</v>
      </c>
    </row>
    <row r="1063" spans="1:5">
      <c r="A1063" s="1265" t="str">
        <f t="shared" si="16"/>
        <v>Q1_11_1119</v>
      </c>
      <c r="B1063" t="s">
        <v>18100</v>
      </c>
      <c r="C1063" t="s">
        <v>17137</v>
      </c>
      <c r="D1063" t="s">
        <v>18119</v>
      </c>
      <c r="E1063" t="s">
        <v>18120</v>
      </c>
    </row>
    <row r="1064" spans="1:5">
      <c r="A1064" s="1265" t="str">
        <f t="shared" si="16"/>
        <v>Q1_11_1120</v>
      </c>
      <c r="B1064" t="s">
        <v>18100</v>
      </c>
      <c r="C1064" t="s">
        <v>17137</v>
      </c>
      <c r="D1064" t="s">
        <v>18121</v>
      </c>
      <c r="E1064" t="s">
        <v>570</v>
      </c>
    </row>
    <row r="1065" spans="1:5">
      <c r="A1065" s="1265" t="str">
        <f t="shared" si="16"/>
        <v>Q1_11_1121</v>
      </c>
      <c r="B1065" t="s">
        <v>18100</v>
      </c>
      <c r="C1065" t="s">
        <v>17137</v>
      </c>
      <c r="D1065" t="s">
        <v>18122</v>
      </c>
      <c r="E1065" t="s">
        <v>571</v>
      </c>
    </row>
    <row r="1066" spans="1:5">
      <c r="A1066" s="1265" t="str">
        <f t="shared" si="16"/>
        <v>Q1_11_1122</v>
      </c>
      <c r="B1066" t="s">
        <v>18100</v>
      </c>
      <c r="C1066" t="s">
        <v>17137</v>
      </c>
      <c r="D1066" t="s">
        <v>18123</v>
      </c>
      <c r="E1066" t="s">
        <v>874</v>
      </c>
    </row>
    <row r="1067" spans="1:5">
      <c r="A1067" s="1265" t="str">
        <f t="shared" si="16"/>
        <v>Q1_11_1123</v>
      </c>
      <c r="B1067" t="s">
        <v>18100</v>
      </c>
      <c r="C1067" t="s">
        <v>17137</v>
      </c>
      <c r="D1067" t="s">
        <v>18124</v>
      </c>
      <c r="E1067" t="s">
        <v>875</v>
      </c>
    </row>
    <row r="1068" spans="1:5">
      <c r="A1068" s="1265" t="str">
        <f t="shared" si="16"/>
        <v>Q1_11_1124</v>
      </c>
      <c r="B1068" t="s">
        <v>18100</v>
      </c>
      <c r="C1068" t="s">
        <v>17137</v>
      </c>
      <c r="D1068" t="s">
        <v>18125</v>
      </c>
      <c r="E1068" t="s">
        <v>876</v>
      </c>
    </row>
    <row r="1069" spans="1:5">
      <c r="A1069" s="1265" t="str">
        <f t="shared" si="16"/>
        <v>Q1_11_1125</v>
      </c>
      <c r="B1069" t="s">
        <v>18100</v>
      </c>
      <c r="C1069" t="s">
        <v>17137</v>
      </c>
      <c r="D1069" t="s">
        <v>18126</v>
      </c>
      <c r="E1069" t="s">
        <v>13253</v>
      </c>
    </row>
    <row r="1070" spans="1:5">
      <c r="A1070" s="1265" t="str">
        <f t="shared" si="16"/>
        <v>Q1_11_1126</v>
      </c>
      <c r="B1070" t="s">
        <v>18100</v>
      </c>
      <c r="C1070" t="s">
        <v>17137</v>
      </c>
      <c r="D1070" t="s">
        <v>18127</v>
      </c>
      <c r="E1070" t="s">
        <v>1082</v>
      </c>
    </row>
    <row r="1071" spans="1:5">
      <c r="A1071" s="1265" t="str">
        <f t="shared" si="16"/>
        <v>Q1_11_1127</v>
      </c>
      <c r="B1071" t="s">
        <v>18100</v>
      </c>
      <c r="C1071" t="s">
        <v>17137</v>
      </c>
      <c r="D1071" t="s">
        <v>18128</v>
      </c>
      <c r="E1071" t="s">
        <v>3644</v>
      </c>
    </row>
    <row r="1072" spans="1:5">
      <c r="A1072" s="1265" t="str">
        <f t="shared" si="16"/>
        <v>Q1_11_1128</v>
      </c>
      <c r="B1072" t="s">
        <v>18100</v>
      </c>
      <c r="C1072" t="s">
        <v>17137</v>
      </c>
      <c r="D1072" t="s">
        <v>18129</v>
      </c>
      <c r="E1072" t="s">
        <v>3642</v>
      </c>
    </row>
    <row r="1073" spans="1:5">
      <c r="A1073" s="1265" t="str">
        <f t="shared" si="16"/>
        <v>Q1_11_1129</v>
      </c>
      <c r="B1073" t="s">
        <v>18100</v>
      </c>
      <c r="C1073" t="s">
        <v>17137</v>
      </c>
      <c r="D1073" t="s">
        <v>18130</v>
      </c>
      <c r="E1073" t="s">
        <v>3643</v>
      </c>
    </row>
    <row r="1074" spans="1:5">
      <c r="A1074" s="1265" t="str">
        <f t="shared" si="16"/>
        <v>Q1_11_1130</v>
      </c>
      <c r="B1074" t="s">
        <v>18100</v>
      </c>
      <c r="C1074" t="s">
        <v>17137</v>
      </c>
      <c r="D1074" t="s">
        <v>18131</v>
      </c>
      <c r="E1074" t="s">
        <v>5287</v>
      </c>
    </row>
    <row r="1075" spans="1:5">
      <c r="A1075" s="1265" t="str">
        <f t="shared" si="16"/>
        <v>Q1_11_1131</v>
      </c>
      <c r="B1075" t="s">
        <v>18100</v>
      </c>
      <c r="C1075" t="s">
        <v>17137</v>
      </c>
      <c r="D1075" t="s">
        <v>18132</v>
      </c>
      <c r="E1075" t="s">
        <v>18133</v>
      </c>
    </row>
    <row r="1076" spans="1:5">
      <c r="A1076" s="1265" t="str">
        <f t="shared" si="16"/>
        <v>Q1_11_1134</v>
      </c>
      <c r="B1076" t="s">
        <v>18100</v>
      </c>
      <c r="C1076" t="s">
        <v>17137</v>
      </c>
      <c r="D1076" t="s">
        <v>18134</v>
      </c>
      <c r="E1076" t="s">
        <v>5815</v>
      </c>
    </row>
    <row r="1077" spans="1:5">
      <c r="A1077" s="1265" t="str">
        <f t="shared" si="16"/>
        <v>Q1_11_1135</v>
      </c>
      <c r="B1077" t="s">
        <v>18100</v>
      </c>
      <c r="C1077" t="s">
        <v>17137</v>
      </c>
      <c r="D1077" t="s">
        <v>18135</v>
      </c>
      <c r="E1077" t="s">
        <v>18136</v>
      </c>
    </row>
    <row r="1078" spans="1:5">
      <c r="A1078" s="1265" t="str">
        <f t="shared" si="16"/>
        <v>Q1_11_1136</v>
      </c>
      <c r="B1078" t="s">
        <v>18100</v>
      </c>
      <c r="C1078" t="s">
        <v>17137</v>
      </c>
      <c r="D1078" t="s">
        <v>18137</v>
      </c>
      <c r="E1078" t="s">
        <v>13074</v>
      </c>
    </row>
    <row r="1079" spans="1:5">
      <c r="A1079" s="1265" t="str">
        <f t="shared" si="16"/>
        <v>Q1_11_1137</v>
      </c>
      <c r="B1079" t="s">
        <v>18100</v>
      </c>
      <c r="C1079" t="s">
        <v>17137</v>
      </c>
      <c r="D1079" t="s">
        <v>18138</v>
      </c>
      <c r="E1079" t="s">
        <v>13082</v>
      </c>
    </row>
    <row r="1080" spans="1:5">
      <c r="A1080" s="1265" t="str">
        <f t="shared" si="16"/>
        <v>Q1_11_1138</v>
      </c>
      <c r="B1080" t="s">
        <v>18100</v>
      </c>
      <c r="C1080" t="s">
        <v>17137</v>
      </c>
      <c r="D1080" t="s">
        <v>18139</v>
      </c>
      <c r="E1080" t="s">
        <v>13087</v>
      </c>
    </row>
    <row r="1081" spans="1:5">
      <c r="A1081" s="1265" t="str">
        <f t="shared" si="16"/>
        <v>Q1_11_1139</v>
      </c>
      <c r="B1081" t="s">
        <v>18100</v>
      </c>
      <c r="C1081" t="s">
        <v>17137</v>
      </c>
      <c r="D1081" t="s">
        <v>18140</v>
      </c>
      <c r="E1081" t="s">
        <v>13086</v>
      </c>
    </row>
    <row r="1082" spans="1:5">
      <c r="A1082" s="1265" t="str">
        <f t="shared" si="16"/>
        <v>Q1_11_1140</v>
      </c>
      <c r="B1082" t="s">
        <v>18100</v>
      </c>
      <c r="C1082" t="s">
        <v>17137</v>
      </c>
      <c r="D1082" t="s">
        <v>18141</v>
      </c>
      <c r="E1082" t="s">
        <v>13085</v>
      </c>
    </row>
    <row r="1083" spans="1:5">
      <c r="A1083" s="1265" t="str">
        <f t="shared" si="16"/>
        <v>Q1_11_1141</v>
      </c>
      <c r="B1083" t="s">
        <v>18100</v>
      </c>
      <c r="C1083" t="s">
        <v>17137</v>
      </c>
      <c r="D1083" t="s">
        <v>18142</v>
      </c>
      <c r="E1083" t="s">
        <v>13051</v>
      </c>
    </row>
    <row r="1084" spans="1:5">
      <c r="A1084" s="1265" t="str">
        <f t="shared" si="16"/>
        <v>Q1_11_1145</v>
      </c>
      <c r="B1084" t="s">
        <v>18100</v>
      </c>
      <c r="C1084" t="s">
        <v>17137</v>
      </c>
      <c r="D1084" t="s">
        <v>18143</v>
      </c>
      <c r="E1084" t="s">
        <v>13013</v>
      </c>
    </row>
    <row r="1085" spans="1:5">
      <c r="A1085" s="1265" t="str">
        <f t="shared" si="16"/>
        <v>Q1_11_1146</v>
      </c>
      <c r="B1085" t="s">
        <v>18100</v>
      </c>
      <c r="C1085" t="s">
        <v>17137</v>
      </c>
      <c r="D1085" t="s">
        <v>18144</v>
      </c>
      <c r="E1085" t="s">
        <v>13014</v>
      </c>
    </row>
    <row r="1086" spans="1:5">
      <c r="A1086" s="1265" t="str">
        <f t="shared" si="16"/>
        <v>Q1_11_1147</v>
      </c>
      <c r="B1086" t="s">
        <v>18100</v>
      </c>
      <c r="C1086" t="s">
        <v>17137</v>
      </c>
      <c r="D1086" t="s">
        <v>18145</v>
      </c>
      <c r="E1086" t="s">
        <v>13956</v>
      </c>
    </row>
    <row r="1087" spans="1:5">
      <c r="A1087" s="1265" t="str">
        <f t="shared" si="16"/>
        <v>Q1_11_1148</v>
      </c>
      <c r="B1087" t="s">
        <v>18100</v>
      </c>
      <c r="C1087" t="s">
        <v>17137</v>
      </c>
      <c r="D1087" t="s">
        <v>18146</v>
      </c>
      <c r="E1087" t="s">
        <v>13966</v>
      </c>
    </row>
    <row r="1088" spans="1:5">
      <c r="A1088" s="1265" t="str">
        <f t="shared" si="16"/>
        <v>Q1_11_1149</v>
      </c>
      <c r="B1088" t="s">
        <v>18100</v>
      </c>
      <c r="C1088" t="s">
        <v>17137</v>
      </c>
      <c r="D1088" t="s">
        <v>18147</v>
      </c>
      <c r="E1088" t="s">
        <v>13965</v>
      </c>
    </row>
    <row r="1089" spans="1:7">
      <c r="A1089" s="1265" t="str">
        <f t="shared" si="16"/>
        <v>Q1_11_1199</v>
      </c>
      <c r="B1089" t="s">
        <v>18100</v>
      </c>
      <c r="C1089" t="s">
        <v>17137</v>
      </c>
      <c r="D1089" t="s">
        <v>18148</v>
      </c>
      <c r="E1089" t="s">
        <v>14</v>
      </c>
    </row>
    <row r="1090" spans="1:7">
      <c r="A1090" s="1265" t="str">
        <f t="shared" ref="A1090:A1153" si="17">IF(F1090&lt;&gt;"","","")&amp;_xlfn.CONCAT(B1090,D1090)</f>
        <v>Q1_11aa_1131_1</v>
      </c>
      <c r="B1090" t="s">
        <v>18149</v>
      </c>
      <c r="C1090" t="s">
        <v>18150</v>
      </c>
      <c r="D1090" t="s">
        <v>18151</v>
      </c>
      <c r="E1090" t="s">
        <v>5257</v>
      </c>
      <c r="G1090" t="s">
        <v>16864</v>
      </c>
    </row>
    <row r="1091" spans="1:7">
      <c r="A1091" s="1265" t="str">
        <f t="shared" si="17"/>
        <v>Q1_11aa_1131_2</v>
      </c>
      <c r="B1091" t="s">
        <v>18149</v>
      </c>
      <c r="C1091" t="s">
        <v>18150</v>
      </c>
      <c r="D1091" t="s">
        <v>18152</v>
      </c>
      <c r="E1091" t="s">
        <v>5280</v>
      </c>
      <c r="G1091" t="s">
        <v>16864</v>
      </c>
    </row>
    <row r="1092" spans="1:7">
      <c r="A1092" s="1265" t="str">
        <f t="shared" si="17"/>
        <v>Q1_11aa_1131_3</v>
      </c>
      <c r="B1092" t="s">
        <v>18149</v>
      </c>
      <c r="C1092" t="s">
        <v>18150</v>
      </c>
      <c r="D1092" t="s">
        <v>18153</v>
      </c>
      <c r="E1092" t="s">
        <v>5148</v>
      </c>
      <c r="G1092" t="s">
        <v>5148</v>
      </c>
    </row>
    <row r="1093" spans="1:7">
      <c r="A1093" s="1265" t="str">
        <f t="shared" si="17"/>
        <v>Q1_11aa_1131_4</v>
      </c>
      <c r="B1093" t="s">
        <v>18149</v>
      </c>
      <c r="C1093" t="s">
        <v>18150</v>
      </c>
      <c r="D1093" t="s">
        <v>18154</v>
      </c>
      <c r="E1093" t="s">
        <v>5095</v>
      </c>
      <c r="G1093" t="s">
        <v>17099</v>
      </c>
    </row>
    <row r="1094" spans="1:7">
      <c r="A1094" s="1265" t="str">
        <f t="shared" si="17"/>
        <v>Q1_11aa_1131_5</v>
      </c>
      <c r="B1094" t="s">
        <v>18149</v>
      </c>
      <c r="C1094" t="s">
        <v>18150</v>
      </c>
      <c r="D1094" t="s">
        <v>18155</v>
      </c>
      <c r="E1094" t="s">
        <v>5129</v>
      </c>
      <c r="G1094" t="s">
        <v>16864</v>
      </c>
    </row>
    <row r="1095" spans="1:7">
      <c r="A1095" s="1265" t="str">
        <f t="shared" si="17"/>
        <v>Q1_11aa_1131_6</v>
      </c>
      <c r="B1095" t="s">
        <v>18149</v>
      </c>
      <c r="C1095" t="s">
        <v>18150</v>
      </c>
      <c r="D1095" t="s">
        <v>18156</v>
      </c>
      <c r="E1095" t="s">
        <v>5126</v>
      </c>
      <c r="G1095" t="s">
        <v>5284</v>
      </c>
    </row>
    <row r="1096" spans="1:7">
      <c r="A1096" s="1265" t="str">
        <f t="shared" si="17"/>
        <v>Q1_11aa_1131_7</v>
      </c>
      <c r="B1096" t="s">
        <v>18149</v>
      </c>
      <c r="C1096" t="s">
        <v>18150</v>
      </c>
      <c r="D1096" t="s">
        <v>18157</v>
      </c>
      <c r="E1096" t="s">
        <v>5144</v>
      </c>
      <c r="G1096" t="s">
        <v>17099</v>
      </c>
    </row>
    <row r="1097" spans="1:7">
      <c r="A1097" s="1265" t="str">
        <f t="shared" si="17"/>
        <v>Q1_11aa_1131_8</v>
      </c>
      <c r="B1097" t="s">
        <v>18149</v>
      </c>
      <c r="C1097" t="s">
        <v>18150</v>
      </c>
      <c r="D1097" t="s">
        <v>18158</v>
      </c>
      <c r="E1097" t="s">
        <v>5121</v>
      </c>
      <c r="G1097" t="s">
        <v>16864</v>
      </c>
    </row>
    <row r="1098" spans="1:7">
      <c r="A1098" s="1265" t="str">
        <f t="shared" si="17"/>
        <v>Q1_11aa_1131_98</v>
      </c>
      <c r="B1098" t="s">
        <v>18149</v>
      </c>
      <c r="C1098" t="s">
        <v>18150</v>
      </c>
      <c r="D1098" t="s">
        <v>18159</v>
      </c>
      <c r="E1098" t="s">
        <v>5293</v>
      </c>
      <c r="G1098" t="s">
        <v>16862</v>
      </c>
    </row>
    <row r="1099" spans="1:7">
      <c r="A1099" s="1265" t="str">
        <f t="shared" si="17"/>
        <v>Q1_11aa_1131_99</v>
      </c>
      <c r="B1099" t="s">
        <v>18149</v>
      </c>
      <c r="C1099" t="s">
        <v>18150</v>
      </c>
      <c r="D1099" t="s">
        <v>18160</v>
      </c>
      <c r="E1099" t="s">
        <v>14402</v>
      </c>
      <c r="G1099" t="s">
        <v>16864</v>
      </c>
    </row>
    <row r="1100" spans="1:7">
      <c r="A1100" s="1265" t="str">
        <f t="shared" si="17"/>
        <v>Q1_11ad_1109_1</v>
      </c>
      <c r="B1100" t="s">
        <v>18161</v>
      </c>
      <c r="C1100" t="s">
        <v>18162</v>
      </c>
      <c r="D1100" t="s">
        <v>18163</v>
      </c>
      <c r="E1100" t="s">
        <v>5263</v>
      </c>
      <c r="G1100" t="s">
        <v>5263</v>
      </c>
    </row>
    <row r="1101" spans="1:7">
      <c r="A1101" s="1265" t="str">
        <f t="shared" si="17"/>
        <v>Q1_11ad_1109_2</v>
      </c>
      <c r="B1101" t="s">
        <v>18161</v>
      </c>
      <c r="C1101" t="s">
        <v>18162</v>
      </c>
      <c r="D1101" t="s">
        <v>18164</v>
      </c>
      <c r="E1101" t="s">
        <v>5496</v>
      </c>
      <c r="G1101" t="s">
        <v>5496</v>
      </c>
    </row>
    <row r="1102" spans="1:7">
      <c r="A1102" s="1265" t="str">
        <f t="shared" si="17"/>
        <v>Q1_11ad_1109_3</v>
      </c>
      <c r="B1102" t="s">
        <v>18161</v>
      </c>
      <c r="C1102" t="s">
        <v>18162</v>
      </c>
      <c r="D1102" t="s">
        <v>18165</v>
      </c>
      <c r="E1102" t="s">
        <v>5565</v>
      </c>
      <c r="G1102" t="s">
        <v>5482</v>
      </c>
    </row>
    <row r="1103" spans="1:7">
      <c r="A1103" s="1265" t="str">
        <f t="shared" si="17"/>
        <v>Q1_11ad_1109_4</v>
      </c>
      <c r="B1103" t="s">
        <v>18161</v>
      </c>
      <c r="C1103" t="s">
        <v>18162</v>
      </c>
      <c r="D1103" t="s">
        <v>18166</v>
      </c>
      <c r="E1103" t="s">
        <v>3914</v>
      </c>
      <c r="G1103" t="s">
        <v>17285</v>
      </c>
    </row>
    <row r="1104" spans="1:7">
      <c r="A1104" s="1265" t="str">
        <f t="shared" si="17"/>
        <v>Q1_11ad_1109_5</v>
      </c>
      <c r="B1104" t="s">
        <v>18161</v>
      </c>
      <c r="C1104" t="s">
        <v>18162</v>
      </c>
      <c r="D1104" t="s">
        <v>18167</v>
      </c>
      <c r="E1104" t="s">
        <v>5566</v>
      </c>
      <c r="G1104" t="s">
        <v>17875</v>
      </c>
    </row>
    <row r="1105" spans="1:7">
      <c r="A1105" s="1265" t="str">
        <f t="shared" si="17"/>
        <v>Q1_11ad_1109_6</v>
      </c>
      <c r="B1105" t="s">
        <v>18161</v>
      </c>
      <c r="C1105" t="s">
        <v>18162</v>
      </c>
      <c r="D1105" t="s">
        <v>18168</v>
      </c>
      <c r="E1105" t="s">
        <v>5567</v>
      </c>
      <c r="G1105" t="s">
        <v>5263</v>
      </c>
    </row>
    <row r="1106" spans="1:7">
      <c r="A1106" s="1265" t="str">
        <f t="shared" si="17"/>
        <v>Q1_11ad_1109_7</v>
      </c>
      <c r="B1106" t="s">
        <v>18161</v>
      </c>
      <c r="C1106" t="s">
        <v>18162</v>
      </c>
      <c r="D1106" t="s">
        <v>18169</v>
      </c>
      <c r="E1106" t="s">
        <v>5255</v>
      </c>
      <c r="G1106" t="s">
        <v>17054</v>
      </c>
    </row>
    <row r="1107" spans="1:7">
      <c r="A1107" s="1265" t="str">
        <f t="shared" si="17"/>
        <v>Q1_11ad_1109_98</v>
      </c>
      <c r="B1107" t="s">
        <v>18161</v>
      </c>
      <c r="C1107" t="s">
        <v>18162</v>
      </c>
      <c r="D1107" t="s">
        <v>18170</v>
      </c>
      <c r="E1107" t="s">
        <v>5570</v>
      </c>
      <c r="G1107" t="s">
        <v>16862</v>
      </c>
    </row>
    <row r="1108" spans="1:7">
      <c r="A1108" s="1265" t="str">
        <f t="shared" si="17"/>
        <v>Q1_11ad_1109_99</v>
      </c>
      <c r="B1108" t="s">
        <v>18161</v>
      </c>
      <c r="C1108" t="s">
        <v>18162</v>
      </c>
      <c r="D1108" t="s">
        <v>18171</v>
      </c>
      <c r="E1108" t="s">
        <v>5571</v>
      </c>
      <c r="G1108" t="s">
        <v>16864</v>
      </c>
    </row>
    <row r="1109" spans="1:7">
      <c r="A1109" s="1265" t="str">
        <f t="shared" si="17"/>
        <v>Q1_11ae_1128_7</v>
      </c>
      <c r="B1109" t="s">
        <v>18172</v>
      </c>
      <c r="C1109" t="s">
        <v>3642</v>
      </c>
      <c r="D1109" t="s">
        <v>18173</v>
      </c>
      <c r="E1109" t="s">
        <v>13039</v>
      </c>
      <c r="G1109" t="s">
        <v>14322</v>
      </c>
    </row>
    <row r="1110" spans="1:7">
      <c r="A1110" s="1265" t="str">
        <f t="shared" si="17"/>
        <v>Q1_11ae_1128_8</v>
      </c>
      <c r="B1110" t="s">
        <v>18172</v>
      </c>
      <c r="C1110" t="s">
        <v>3642</v>
      </c>
      <c r="D1110" t="s">
        <v>18174</v>
      </c>
      <c r="E1110" t="s">
        <v>13040</v>
      </c>
      <c r="G1110" t="s">
        <v>16864</v>
      </c>
    </row>
    <row r="1111" spans="1:7">
      <c r="A1111" s="1265" t="str">
        <f t="shared" si="17"/>
        <v>Q1_11ae_1128_9</v>
      </c>
      <c r="B1111" t="s">
        <v>18172</v>
      </c>
      <c r="C1111" t="s">
        <v>3642</v>
      </c>
      <c r="D1111" t="s">
        <v>18175</v>
      </c>
      <c r="E1111" t="s">
        <v>13041</v>
      </c>
      <c r="G1111" t="s">
        <v>18176</v>
      </c>
    </row>
    <row r="1112" spans="1:7">
      <c r="A1112" s="1265" t="str">
        <f t="shared" si="17"/>
        <v>Q1_11ae_1128_98</v>
      </c>
      <c r="B1112" t="s">
        <v>18172</v>
      </c>
      <c r="C1112" t="s">
        <v>3642</v>
      </c>
      <c r="D1112" t="s">
        <v>18177</v>
      </c>
      <c r="E1112" t="s">
        <v>5573</v>
      </c>
      <c r="G1112" t="s">
        <v>16862</v>
      </c>
    </row>
    <row r="1113" spans="1:7">
      <c r="A1113" s="1265" t="str">
        <f t="shared" si="17"/>
        <v>Q1_11ae_1128_99</v>
      </c>
      <c r="B1113" t="s">
        <v>18172</v>
      </c>
      <c r="C1113" t="s">
        <v>3642</v>
      </c>
      <c r="D1113" t="s">
        <v>18178</v>
      </c>
      <c r="E1113" t="s">
        <v>5574</v>
      </c>
      <c r="G1113" t="s">
        <v>16864</v>
      </c>
    </row>
    <row r="1114" spans="1:7">
      <c r="A1114" s="1265" t="str">
        <f t="shared" si="17"/>
        <v>Q1_11af_1115_1</v>
      </c>
      <c r="B1114" t="s">
        <v>18179</v>
      </c>
      <c r="C1114" t="s">
        <v>18180</v>
      </c>
      <c r="D1114" t="s">
        <v>18181</v>
      </c>
      <c r="E1114" t="s">
        <v>5263</v>
      </c>
      <c r="G1114" t="s">
        <v>5263</v>
      </c>
    </row>
    <row r="1115" spans="1:7">
      <c r="A1115" s="1265" t="str">
        <f t="shared" si="17"/>
        <v>Q1_11af_1115_2</v>
      </c>
      <c r="B1115" t="s">
        <v>18179</v>
      </c>
      <c r="C1115" t="s">
        <v>18180</v>
      </c>
      <c r="D1115" t="s">
        <v>18182</v>
      </c>
      <c r="E1115" t="s">
        <v>5578</v>
      </c>
      <c r="G1115" t="s">
        <v>18183</v>
      </c>
    </row>
    <row r="1116" spans="1:7">
      <c r="A1116" s="1265" t="str">
        <f t="shared" si="17"/>
        <v>Q1_11af_1115_3</v>
      </c>
      <c r="B1116" t="s">
        <v>18179</v>
      </c>
      <c r="C1116" t="s">
        <v>18180</v>
      </c>
      <c r="D1116" t="s">
        <v>18184</v>
      </c>
      <c r="E1116" t="s">
        <v>5579</v>
      </c>
      <c r="G1116" t="s">
        <v>5579</v>
      </c>
    </row>
    <row r="1117" spans="1:7">
      <c r="A1117" s="1265" t="str">
        <f t="shared" si="17"/>
        <v>Q1_11af_1115_4</v>
      </c>
      <c r="B1117" t="s">
        <v>18179</v>
      </c>
      <c r="C1117" t="s">
        <v>18180</v>
      </c>
      <c r="D1117" t="s">
        <v>18185</v>
      </c>
      <c r="E1117" t="s">
        <v>5580</v>
      </c>
      <c r="G1117" t="s">
        <v>5580</v>
      </c>
    </row>
    <row r="1118" spans="1:7">
      <c r="A1118" s="1265" t="str">
        <f t="shared" si="17"/>
        <v>Q1_11af_1115_5</v>
      </c>
      <c r="B1118" t="s">
        <v>18179</v>
      </c>
      <c r="C1118" t="s">
        <v>18180</v>
      </c>
      <c r="D1118" t="s">
        <v>18186</v>
      </c>
      <c r="E1118" t="s">
        <v>5581</v>
      </c>
      <c r="G1118" t="s">
        <v>18187</v>
      </c>
    </row>
    <row r="1119" spans="1:7">
      <c r="A1119" s="1265" t="str">
        <f t="shared" si="17"/>
        <v>Q1_11af_1115_98</v>
      </c>
      <c r="B1119" t="s">
        <v>18179</v>
      </c>
      <c r="C1119" t="s">
        <v>18180</v>
      </c>
      <c r="D1119" t="s">
        <v>18188</v>
      </c>
      <c r="E1119" t="s">
        <v>5582</v>
      </c>
      <c r="G1119" t="s">
        <v>16862</v>
      </c>
    </row>
    <row r="1120" spans="1:7">
      <c r="A1120" s="1265" t="str">
        <f t="shared" si="17"/>
        <v>Q1_11af_1115_99</v>
      </c>
      <c r="B1120" t="s">
        <v>18179</v>
      </c>
      <c r="C1120" t="s">
        <v>18180</v>
      </c>
      <c r="D1120" t="s">
        <v>18189</v>
      </c>
      <c r="E1120" t="s">
        <v>5583</v>
      </c>
      <c r="G1120" t="s">
        <v>16864</v>
      </c>
    </row>
    <row r="1121" spans="1:7">
      <c r="A1121" s="1265" t="str">
        <f t="shared" si="17"/>
        <v>Q1_11ah_1141_1</v>
      </c>
      <c r="B1121" t="s">
        <v>18190</v>
      </c>
      <c r="C1121" t="s">
        <v>18191</v>
      </c>
      <c r="D1121" t="s">
        <v>18192</v>
      </c>
      <c r="E1121" t="s">
        <v>12982</v>
      </c>
      <c r="G1121" t="s">
        <v>14322</v>
      </c>
    </row>
    <row r="1122" spans="1:7">
      <c r="A1122" s="1265" t="str">
        <f t="shared" si="17"/>
        <v>Q1_11ah_1141_2</v>
      </c>
      <c r="B1122" t="s">
        <v>18190</v>
      </c>
      <c r="C1122" t="s">
        <v>18191</v>
      </c>
      <c r="D1122" t="s">
        <v>18193</v>
      </c>
      <c r="E1122" t="s">
        <v>13048</v>
      </c>
      <c r="G1122" t="s">
        <v>17054</v>
      </c>
    </row>
    <row r="1123" spans="1:7">
      <c r="A1123" s="1265" t="str">
        <f t="shared" si="17"/>
        <v>Q1_11ah_1141_3</v>
      </c>
      <c r="B1123" t="s">
        <v>18190</v>
      </c>
      <c r="C1123" t="s">
        <v>18191</v>
      </c>
      <c r="D1123" t="s">
        <v>18194</v>
      </c>
      <c r="E1123" t="s">
        <v>18195</v>
      </c>
      <c r="G1123" t="s">
        <v>18196</v>
      </c>
    </row>
    <row r="1124" spans="1:7">
      <c r="A1124" s="1265" t="str">
        <f t="shared" si="17"/>
        <v>Q1_11ah_1141_4</v>
      </c>
      <c r="B1124" t="s">
        <v>18190</v>
      </c>
      <c r="C1124" t="s">
        <v>18191</v>
      </c>
      <c r="D1124" t="s">
        <v>18197</v>
      </c>
      <c r="E1124" t="s">
        <v>5567</v>
      </c>
      <c r="G1124" t="s">
        <v>5263</v>
      </c>
    </row>
    <row r="1125" spans="1:7">
      <c r="A1125" s="1265" t="str">
        <f t="shared" si="17"/>
        <v>Q1_11ah_1141_98</v>
      </c>
      <c r="B1125" t="s">
        <v>18190</v>
      </c>
      <c r="C1125" t="s">
        <v>18191</v>
      </c>
      <c r="D1125" t="s">
        <v>18198</v>
      </c>
      <c r="E1125" t="s">
        <v>13052</v>
      </c>
      <c r="G1125" t="s">
        <v>16862</v>
      </c>
    </row>
    <row r="1126" spans="1:7">
      <c r="A1126" s="1265" t="str">
        <f t="shared" si="17"/>
        <v>Q1_11ah_1141_99</v>
      </c>
      <c r="B1126" t="s">
        <v>18190</v>
      </c>
      <c r="C1126" t="s">
        <v>18191</v>
      </c>
      <c r="D1126" t="s">
        <v>18199</v>
      </c>
      <c r="E1126" t="s">
        <v>13059</v>
      </c>
      <c r="G1126" t="s">
        <v>16864</v>
      </c>
    </row>
    <row r="1127" spans="1:7">
      <c r="A1127" s="1265" t="str">
        <f t="shared" si="17"/>
        <v>Q1_11ai_1125_1</v>
      </c>
      <c r="B1127" t="s">
        <v>18200</v>
      </c>
      <c r="C1127" t="s">
        <v>18201</v>
      </c>
      <c r="D1127" t="s">
        <v>18202</v>
      </c>
      <c r="E1127" t="s">
        <v>12982</v>
      </c>
      <c r="G1127" t="s">
        <v>14322</v>
      </c>
    </row>
    <row r="1128" spans="1:7">
      <c r="A1128" s="1265" t="str">
        <f t="shared" si="17"/>
        <v>Q1_11ai_1125_2</v>
      </c>
      <c r="B1128" t="s">
        <v>18200</v>
      </c>
      <c r="C1128" t="s">
        <v>18201</v>
      </c>
      <c r="D1128" t="s">
        <v>18203</v>
      </c>
      <c r="E1128" t="s">
        <v>13048</v>
      </c>
      <c r="G1128" t="s">
        <v>17054</v>
      </c>
    </row>
    <row r="1129" spans="1:7">
      <c r="A1129" s="1265" t="str">
        <f t="shared" si="17"/>
        <v>Q1_11ai_1125_98</v>
      </c>
      <c r="B1129" t="s">
        <v>18200</v>
      </c>
      <c r="C1129" t="s">
        <v>18201</v>
      </c>
      <c r="D1129" t="s">
        <v>18204</v>
      </c>
      <c r="E1129" t="s">
        <v>13245</v>
      </c>
      <c r="G1129" t="s">
        <v>16862</v>
      </c>
    </row>
    <row r="1130" spans="1:7">
      <c r="A1130" s="1265" t="str">
        <f t="shared" si="17"/>
        <v>Q1_11ai_1125_99</v>
      </c>
      <c r="B1130" t="s">
        <v>18200</v>
      </c>
      <c r="C1130" t="s">
        <v>18201</v>
      </c>
      <c r="D1130" t="s">
        <v>18205</v>
      </c>
      <c r="E1130" t="s">
        <v>13246</v>
      </c>
      <c r="G1130" t="s">
        <v>16864</v>
      </c>
    </row>
    <row r="1131" spans="1:7">
      <c r="A1131" s="1265" t="str">
        <f t="shared" si="17"/>
        <v>Q1_11aj_1136_1</v>
      </c>
      <c r="B1131" t="s">
        <v>18206</v>
      </c>
      <c r="C1131" t="s">
        <v>13074</v>
      </c>
      <c r="D1131" t="s">
        <v>18207</v>
      </c>
      <c r="E1131" t="s">
        <v>12983</v>
      </c>
      <c r="G1131" t="s">
        <v>17153</v>
      </c>
    </row>
    <row r="1132" spans="1:7">
      <c r="A1132" s="1265" t="str">
        <f t="shared" si="17"/>
        <v>Q1_11aj_1136_2</v>
      </c>
      <c r="B1132" t="s">
        <v>18206</v>
      </c>
      <c r="C1132" t="s">
        <v>13074</v>
      </c>
      <c r="D1132" t="s">
        <v>18208</v>
      </c>
      <c r="E1132" t="s">
        <v>18209</v>
      </c>
      <c r="G1132" t="s">
        <v>18209</v>
      </c>
    </row>
    <row r="1133" spans="1:7">
      <c r="A1133" s="1265" t="str">
        <f t="shared" si="17"/>
        <v>Q1_11aj_1136_98</v>
      </c>
      <c r="B1133" t="s">
        <v>18206</v>
      </c>
      <c r="C1133" t="s">
        <v>13074</v>
      </c>
      <c r="D1133" t="s">
        <v>18210</v>
      </c>
      <c r="E1133" t="s">
        <v>13075</v>
      </c>
      <c r="G1133" t="s">
        <v>16862</v>
      </c>
    </row>
    <row r="1134" spans="1:7">
      <c r="A1134" s="1265" t="str">
        <f t="shared" si="17"/>
        <v>Q1_11aj_1136_99</v>
      </c>
      <c r="B1134" t="s">
        <v>18206</v>
      </c>
      <c r="C1134" t="s">
        <v>13074</v>
      </c>
      <c r="D1134" t="s">
        <v>18211</v>
      </c>
      <c r="E1134" t="s">
        <v>13076</v>
      </c>
      <c r="G1134" t="s">
        <v>16864</v>
      </c>
    </row>
    <row r="1135" spans="1:7">
      <c r="A1135" s="1265" t="str">
        <f t="shared" si="17"/>
        <v>Q1_11ak_1137_1</v>
      </c>
      <c r="B1135" t="s">
        <v>18212</v>
      </c>
      <c r="C1135" t="s">
        <v>18213</v>
      </c>
      <c r="D1135" t="s">
        <v>18214</v>
      </c>
      <c r="E1135" t="s">
        <v>3596</v>
      </c>
      <c r="G1135" t="s">
        <v>17054</v>
      </c>
    </row>
    <row r="1136" spans="1:7">
      <c r="A1136" s="1265" t="str">
        <f t="shared" si="17"/>
        <v>Q1_11ak_1137_3</v>
      </c>
      <c r="B1136" t="s">
        <v>18212</v>
      </c>
      <c r="C1136" t="s">
        <v>18213</v>
      </c>
      <c r="D1136" t="s">
        <v>18215</v>
      </c>
      <c r="E1136" t="s">
        <v>13099</v>
      </c>
      <c r="G1136" t="s">
        <v>14322</v>
      </c>
    </row>
    <row r="1137" spans="1:7">
      <c r="A1137" s="1265" t="str">
        <f t="shared" si="17"/>
        <v>Q1_11ak_1137_4</v>
      </c>
      <c r="B1137" t="s">
        <v>18212</v>
      </c>
      <c r="C1137" t="s">
        <v>18213</v>
      </c>
      <c r="D1137" t="s">
        <v>18216</v>
      </c>
      <c r="E1137" t="s">
        <v>13100</v>
      </c>
      <c r="G1137" t="s">
        <v>17054</v>
      </c>
    </row>
    <row r="1138" spans="1:7">
      <c r="A1138" s="1265" t="str">
        <f t="shared" si="17"/>
        <v>Q1_11ak_1137_98</v>
      </c>
      <c r="B1138" t="s">
        <v>18212</v>
      </c>
      <c r="C1138" t="s">
        <v>18213</v>
      </c>
      <c r="D1138" t="s">
        <v>18217</v>
      </c>
      <c r="E1138" t="s">
        <v>13088</v>
      </c>
      <c r="G1138" t="s">
        <v>16862</v>
      </c>
    </row>
    <row r="1139" spans="1:7">
      <c r="A1139" s="1265" t="str">
        <f t="shared" si="17"/>
        <v>Q1_11ak_1137_99</v>
      </c>
      <c r="B1139" t="s">
        <v>18212</v>
      </c>
      <c r="C1139" t="s">
        <v>18213</v>
      </c>
      <c r="D1139" t="s">
        <v>18218</v>
      </c>
      <c r="E1139" t="s">
        <v>13089</v>
      </c>
      <c r="G1139" t="s">
        <v>16864</v>
      </c>
    </row>
    <row r="1140" spans="1:7">
      <c r="A1140" s="1265" t="str">
        <f t="shared" si="17"/>
        <v>Q1_11al_1138_1</v>
      </c>
      <c r="B1140" t="s">
        <v>18219</v>
      </c>
      <c r="C1140" t="s">
        <v>18220</v>
      </c>
      <c r="D1140" t="s">
        <v>18221</v>
      </c>
      <c r="E1140" t="s">
        <v>13080</v>
      </c>
      <c r="G1140" t="s">
        <v>13080</v>
      </c>
    </row>
    <row r="1141" spans="1:7">
      <c r="A1141" s="1265" t="str">
        <f t="shared" si="17"/>
        <v>Q1_11al_1138_2</v>
      </c>
      <c r="B1141" t="s">
        <v>18219</v>
      </c>
      <c r="C1141" t="s">
        <v>18220</v>
      </c>
      <c r="D1141" t="s">
        <v>18222</v>
      </c>
      <c r="E1141" t="s">
        <v>12982</v>
      </c>
      <c r="G1141" t="s">
        <v>14322</v>
      </c>
    </row>
    <row r="1142" spans="1:7">
      <c r="A1142" s="1265" t="str">
        <f t="shared" si="17"/>
        <v>Q1_11al_1138_3</v>
      </c>
      <c r="B1142" t="s">
        <v>18219</v>
      </c>
      <c r="C1142" t="s">
        <v>18220</v>
      </c>
      <c r="D1142" t="s">
        <v>18223</v>
      </c>
      <c r="E1142" t="s">
        <v>13107</v>
      </c>
      <c r="G1142" t="s">
        <v>18224</v>
      </c>
    </row>
    <row r="1143" spans="1:7">
      <c r="A1143" s="1265" t="str">
        <f t="shared" si="17"/>
        <v>Q1_11al_1138_4</v>
      </c>
      <c r="B1143" t="s">
        <v>18219</v>
      </c>
      <c r="C1143" t="s">
        <v>18220</v>
      </c>
      <c r="D1143" t="s">
        <v>18225</v>
      </c>
      <c r="E1143" t="s">
        <v>13949</v>
      </c>
      <c r="G1143" t="s">
        <v>13949</v>
      </c>
    </row>
    <row r="1144" spans="1:7">
      <c r="A1144" s="1265" t="str">
        <f t="shared" si="17"/>
        <v>Q1_11al_1138_98</v>
      </c>
      <c r="B1144" t="s">
        <v>18219</v>
      </c>
      <c r="C1144" t="s">
        <v>18220</v>
      </c>
      <c r="D1144" t="s">
        <v>18226</v>
      </c>
      <c r="E1144" t="s">
        <v>13090</v>
      </c>
      <c r="G1144" t="s">
        <v>16862</v>
      </c>
    </row>
    <row r="1145" spans="1:7">
      <c r="A1145" s="1265" t="str">
        <f t="shared" si="17"/>
        <v>Q1_11al_1138_99</v>
      </c>
      <c r="B1145" t="s">
        <v>18219</v>
      </c>
      <c r="C1145" t="s">
        <v>18220</v>
      </c>
      <c r="D1145" t="s">
        <v>18227</v>
      </c>
      <c r="E1145" t="s">
        <v>13091</v>
      </c>
      <c r="G1145" t="s">
        <v>16864</v>
      </c>
    </row>
    <row r="1146" spans="1:7">
      <c r="A1146" s="1265" t="str">
        <f t="shared" si="17"/>
        <v>Q1_11am_1139_1</v>
      </c>
      <c r="B1146" t="s">
        <v>18228</v>
      </c>
      <c r="C1146" t="s">
        <v>18229</v>
      </c>
      <c r="D1146" t="s">
        <v>18230</v>
      </c>
      <c r="E1146" t="s">
        <v>13121</v>
      </c>
      <c r="G1146" t="s">
        <v>17156</v>
      </c>
    </row>
    <row r="1147" spans="1:7">
      <c r="A1147" s="1265" t="str">
        <f t="shared" si="17"/>
        <v>Q1_11am_1139_2</v>
      </c>
      <c r="B1147" t="s">
        <v>18228</v>
      </c>
      <c r="C1147" t="s">
        <v>18229</v>
      </c>
      <c r="D1147" t="s">
        <v>18231</v>
      </c>
      <c r="E1147" t="s">
        <v>13047</v>
      </c>
      <c r="G1147" t="s">
        <v>14322</v>
      </c>
    </row>
    <row r="1148" spans="1:7">
      <c r="A1148" s="1265" t="str">
        <f t="shared" si="17"/>
        <v>Q1_11am_1139_3</v>
      </c>
      <c r="B1148" t="s">
        <v>18228</v>
      </c>
      <c r="C1148" t="s">
        <v>18229</v>
      </c>
      <c r="D1148" t="s">
        <v>18232</v>
      </c>
      <c r="E1148" t="s">
        <v>13122</v>
      </c>
      <c r="G1148" t="s">
        <v>5263</v>
      </c>
    </row>
    <row r="1149" spans="1:7">
      <c r="A1149" s="1265" t="str">
        <f t="shared" si="17"/>
        <v>Q1_11am_1139_4</v>
      </c>
      <c r="B1149" t="s">
        <v>18228</v>
      </c>
      <c r="C1149" t="s">
        <v>18229</v>
      </c>
      <c r="D1149" t="s">
        <v>18233</v>
      </c>
      <c r="E1149" t="s">
        <v>13120</v>
      </c>
      <c r="G1149" t="s">
        <v>14322</v>
      </c>
    </row>
    <row r="1150" spans="1:7">
      <c r="A1150" s="1265" t="str">
        <f t="shared" si="17"/>
        <v>Q1_11am_1139_98</v>
      </c>
      <c r="B1150" t="s">
        <v>18228</v>
      </c>
      <c r="C1150" t="s">
        <v>18229</v>
      </c>
      <c r="D1150" t="s">
        <v>18234</v>
      </c>
      <c r="E1150" t="s">
        <v>13092</v>
      </c>
      <c r="G1150" t="s">
        <v>16862</v>
      </c>
    </row>
    <row r="1151" spans="1:7">
      <c r="A1151" s="1265" t="str">
        <f t="shared" si="17"/>
        <v>Q1_11am_1139_99</v>
      </c>
      <c r="B1151" t="s">
        <v>18228</v>
      </c>
      <c r="C1151" t="s">
        <v>18229</v>
      </c>
      <c r="D1151" t="s">
        <v>18235</v>
      </c>
      <c r="E1151" t="s">
        <v>13093</v>
      </c>
      <c r="G1151" t="s">
        <v>16864</v>
      </c>
    </row>
    <row r="1152" spans="1:7">
      <c r="A1152" s="1265" t="str">
        <f t="shared" si="17"/>
        <v>Q1_11an_1140_1</v>
      </c>
      <c r="B1152" t="s">
        <v>18236</v>
      </c>
      <c r="C1152" t="s">
        <v>5695</v>
      </c>
      <c r="D1152" t="s">
        <v>18237</v>
      </c>
      <c r="E1152" t="s">
        <v>13123</v>
      </c>
      <c r="G1152" t="s">
        <v>17054</v>
      </c>
    </row>
    <row r="1153" spans="1:7">
      <c r="A1153" s="1265" t="str">
        <f t="shared" si="17"/>
        <v>Q1_11an_1140_2</v>
      </c>
      <c r="B1153" t="s">
        <v>18236</v>
      </c>
      <c r="C1153" t="s">
        <v>5695</v>
      </c>
      <c r="D1153" t="s">
        <v>18238</v>
      </c>
      <c r="E1153" t="s">
        <v>13124</v>
      </c>
      <c r="G1153" t="s">
        <v>17285</v>
      </c>
    </row>
    <row r="1154" spans="1:7">
      <c r="A1154" s="1265" t="str">
        <f t="shared" ref="A1154:A1217" si="18">IF(F1154&lt;&gt;"","","")&amp;_xlfn.CONCAT(B1154,D1154)</f>
        <v>Q1_11an_1140_3</v>
      </c>
      <c r="B1154" t="s">
        <v>18236</v>
      </c>
      <c r="C1154" t="s">
        <v>5695</v>
      </c>
      <c r="D1154" t="s">
        <v>18239</v>
      </c>
      <c r="E1154" t="s">
        <v>5255</v>
      </c>
      <c r="G1154" t="s">
        <v>17054</v>
      </c>
    </row>
    <row r="1155" spans="1:7">
      <c r="A1155" s="1265" t="str">
        <f t="shared" si="18"/>
        <v>Q1_11an_1140_98</v>
      </c>
      <c r="B1155" t="s">
        <v>18236</v>
      </c>
      <c r="C1155" t="s">
        <v>5695</v>
      </c>
      <c r="D1155" t="s">
        <v>18240</v>
      </c>
      <c r="E1155" t="s">
        <v>13094</v>
      </c>
      <c r="G1155" t="s">
        <v>16862</v>
      </c>
    </row>
    <row r="1156" spans="1:7">
      <c r="A1156" s="1265" t="str">
        <f t="shared" si="18"/>
        <v>Q1_11an_1140_99</v>
      </c>
      <c r="B1156" t="s">
        <v>18236</v>
      </c>
      <c r="C1156" t="s">
        <v>5695</v>
      </c>
      <c r="D1156" t="s">
        <v>18241</v>
      </c>
      <c r="E1156" t="s">
        <v>13095</v>
      </c>
      <c r="G1156" t="s">
        <v>16864</v>
      </c>
    </row>
    <row r="1157" spans="1:7">
      <c r="A1157" s="1265" t="str">
        <f t="shared" si="18"/>
        <v>Q1_11ao_1145_1</v>
      </c>
      <c r="B1157" t="s">
        <v>18242</v>
      </c>
      <c r="C1157" t="s">
        <v>13013</v>
      </c>
      <c r="D1157" t="s">
        <v>18243</v>
      </c>
      <c r="E1157" t="s">
        <v>13023</v>
      </c>
      <c r="G1157" t="s">
        <v>18244</v>
      </c>
    </row>
    <row r="1158" spans="1:7">
      <c r="A1158" s="1265" t="str">
        <f t="shared" si="18"/>
        <v>Q1_11ao_1145_2</v>
      </c>
      <c r="B1158" t="s">
        <v>18242</v>
      </c>
      <c r="C1158" t="s">
        <v>13013</v>
      </c>
      <c r="D1158" t="s">
        <v>18245</v>
      </c>
      <c r="E1158" t="s">
        <v>12982</v>
      </c>
      <c r="G1158" t="s">
        <v>14322</v>
      </c>
    </row>
    <row r="1159" spans="1:7">
      <c r="A1159" s="1265" t="str">
        <f t="shared" si="18"/>
        <v>Q1_11ao_1145_3</v>
      </c>
      <c r="B1159" t="s">
        <v>18242</v>
      </c>
      <c r="C1159" t="s">
        <v>13013</v>
      </c>
      <c r="D1159" t="s">
        <v>18246</v>
      </c>
      <c r="E1159" t="s">
        <v>13022</v>
      </c>
      <c r="G1159" t="s">
        <v>18247</v>
      </c>
    </row>
    <row r="1160" spans="1:7">
      <c r="A1160" s="1265" t="str">
        <f t="shared" si="18"/>
        <v>Q1_11ao_1145_98</v>
      </c>
      <c r="B1160" t="s">
        <v>18242</v>
      </c>
      <c r="C1160" t="s">
        <v>13013</v>
      </c>
      <c r="D1160" t="s">
        <v>18248</v>
      </c>
      <c r="E1160" t="s">
        <v>16203</v>
      </c>
      <c r="G1160" t="s">
        <v>16862</v>
      </c>
    </row>
    <row r="1161" spans="1:7">
      <c r="A1161" s="1265" t="str">
        <f t="shared" si="18"/>
        <v>Q1_11ao_1145_99</v>
      </c>
      <c r="B1161" t="s">
        <v>18242</v>
      </c>
      <c r="C1161" t="s">
        <v>13013</v>
      </c>
      <c r="D1161" t="s">
        <v>18249</v>
      </c>
      <c r="E1161" t="s">
        <v>13016</v>
      </c>
      <c r="G1161" t="s">
        <v>16864</v>
      </c>
    </row>
    <row r="1162" spans="1:7">
      <c r="A1162" s="1265" t="str">
        <f t="shared" si="18"/>
        <v>Q1_11ap_1146_1</v>
      </c>
      <c r="B1162" t="s">
        <v>18250</v>
      </c>
      <c r="C1162" t="s">
        <v>13014</v>
      </c>
      <c r="D1162" t="s">
        <v>17152</v>
      </c>
      <c r="E1162" t="s">
        <v>12983</v>
      </c>
      <c r="G1162" t="s">
        <v>17153</v>
      </c>
    </row>
    <row r="1163" spans="1:7">
      <c r="A1163" s="1265" t="str">
        <f t="shared" si="18"/>
        <v>Q1_11ap_1146_2</v>
      </c>
      <c r="B1163" t="s">
        <v>18250</v>
      </c>
      <c r="C1163" t="s">
        <v>13014</v>
      </c>
      <c r="D1163" t="s">
        <v>17154</v>
      </c>
      <c r="E1163" t="s">
        <v>12982</v>
      </c>
      <c r="G1163" t="s">
        <v>14322</v>
      </c>
    </row>
    <row r="1164" spans="1:7">
      <c r="A1164" s="1265" t="str">
        <f t="shared" si="18"/>
        <v>Q1_11ap_1146_3</v>
      </c>
      <c r="B1164" t="s">
        <v>18250</v>
      </c>
      <c r="C1164" t="s">
        <v>13014</v>
      </c>
      <c r="D1164" t="s">
        <v>17155</v>
      </c>
      <c r="E1164" t="s">
        <v>13024</v>
      </c>
      <c r="G1164" t="s">
        <v>17156</v>
      </c>
    </row>
    <row r="1165" spans="1:7">
      <c r="A1165" s="1265" t="str">
        <f t="shared" si="18"/>
        <v>Q1_11ap_1146_98</v>
      </c>
      <c r="B1165" t="s">
        <v>18250</v>
      </c>
      <c r="C1165" t="s">
        <v>13014</v>
      </c>
      <c r="D1165" t="s">
        <v>17157</v>
      </c>
      <c r="E1165" t="s">
        <v>13020</v>
      </c>
      <c r="G1165" t="s">
        <v>16862</v>
      </c>
    </row>
    <row r="1166" spans="1:7">
      <c r="A1166" s="1265" t="str">
        <f t="shared" si="18"/>
        <v>Q1_11ap_1146_99</v>
      </c>
      <c r="B1166" t="s">
        <v>18250</v>
      </c>
      <c r="C1166" t="s">
        <v>13014</v>
      </c>
      <c r="D1166" t="s">
        <v>17158</v>
      </c>
      <c r="E1166" t="s">
        <v>13019</v>
      </c>
      <c r="G1166" t="s">
        <v>16864</v>
      </c>
    </row>
    <row r="1167" spans="1:7">
      <c r="A1167" s="1265" t="str">
        <f t="shared" si="18"/>
        <v>Q1_11aq_1147_1</v>
      </c>
      <c r="B1167" t="s">
        <v>18251</v>
      </c>
      <c r="C1167" t="s">
        <v>18252</v>
      </c>
      <c r="D1167" t="s">
        <v>18253</v>
      </c>
      <c r="E1167" t="s">
        <v>13957</v>
      </c>
      <c r="G1167" t="s">
        <v>13957</v>
      </c>
    </row>
    <row r="1168" spans="1:7">
      <c r="A1168" s="1265" t="str">
        <f t="shared" si="18"/>
        <v>Q1_11aq_1147_2</v>
      </c>
      <c r="B1168" t="s">
        <v>18251</v>
      </c>
      <c r="C1168" t="s">
        <v>18252</v>
      </c>
      <c r="D1168" t="s">
        <v>18254</v>
      </c>
      <c r="E1168" t="s">
        <v>13958</v>
      </c>
      <c r="G1168" t="s">
        <v>17809</v>
      </c>
    </row>
    <row r="1169" spans="1:7">
      <c r="A1169" s="1265" t="str">
        <f t="shared" si="18"/>
        <v>Q1_11aq_1147_3</v>
      </c>
      <c r="B1169" t="s">
        <v>18251</v>
      </c>
      <c r="C1169" t="s">
        <v>18252</v>
      </c>
      <c r="D1169" t="s">
        <v>18255</v>
      </c>
      <c r="E1169" t="s">
        <v>13080</v>
      </c>
      <c r="G1169" t="s">
        <v>13080</v>
      </c>
    </row>
    <row r="1170" spans="1:7">
      <c r="A1170" s="1265" t="str">
        <f t="shared" si="18"/>
        <v>Q1_11aq_1147_98</v>
      </c>
      <c r="B1170" t="s">
        <v>18251</v>
      </c>
      <c r="C1170" t="s">
        <v>18252</v>
      </c>
      <c r="D1170" t="s">
        <v>18256</v>
      </c>
      <c r="E1170" t="s">
        <v>13959</v>
      </c>
      <c r="G1170" t="s">
        <v>16862</v>
      </c>
    </row>
    <row r="1171" spans="1:7">
      <c r="A1171" s="1265" t="str">
        <f t="shared" si="18"/>
        <v>Q1_11aq_1147_99</v>
      </c>
      <c r="B1171" t="s">
        <v>18251</v>
      </c>
      <c r="C1171" t="s">
        <v>18252</v>
      </c>
      <c r="D1171" t="s">
        <v>18257</v>
      </c>
      <c r="E1171" t="s">
        <v>13960</v>
      </c>
      <c r="G1171" t="s">
        <v>16864</v>
      </c>
    </row>
    <row r="1172" spans="1:7">
      <c r="A1172" s="1265" t="str">
        <f t="shared" si="18"/>
        <v>Q1_11ar_1148_1</v>
      </c>
      <c r="B1172" t="s">
        <v>18258</v>
      </c>
      <c r="C1172" t="s">
        <v>18259</v>
      </c>
      <c r="D1172" t="s">
        <v>18260</v>
      </c>
      <c r="E1172" t="s">
        <v>13048</v>
      </c>
      <c r="G1172" t="s">
        <v>17054</v>
      </c>
    </row>
    <row r="1173" spans="1:7">
      <c r="A1173" s="1265" t="str">
        <f t="shared" si="18"/>
        <v>Q1_11ar_1148_2</v>
      </c>
      <c r="B1173" t="s">
        <v>18258</v>
      </c>
      <c r="C1173" t="s">
        <v>18259</v>
      </c>
      <c r="D1173" t="s">
        <v>18261</v>
      </c>
      <c r="E1173" t="s">
        <v>5567</v>
      </c>
      <c r="G1173" t="s">
        <v>5263</v>
      </c>
    </row>
    <row r="1174" spans="1:7">
      <c r="A1174" s="1265" t="str">
        <f t="shared" si="18"/>
        <v>Q1_11ar_1148_98</v>
      </c>
      <c r="B1174" t="s">
        <v>18258</v>
      </c>
      <c r="C1174" t="s">
        <v>18259</v>
      </c>
      <c r="D1174" t="s">
        <v>18262</v>
      </c>
      <c r="E1174" t="s">
        <v>13967</v>
      </c>
      <c r="G1174" t="s">
        <v>16862</v>
      </c>
    </row>
    <row r="1175" spans="1:7">
      <c r="A1175" s="1265" t="str">
        <f t="shared" si="18"/>
        <v>Q1_11ar_1148_99</v>
      </c>
      <c r="B1175" t="s">
        <v>18258</v>
      </c>
      <c r="C1175" t="s">
        <v>18259</v>
      </c>
      <c r="D1175" t="s">
        <v>18263</v>
      </c>
      <c r="E1175" t="s">
        <v>16201</v>
      </c>
      <c r="G1175" t="s">
        <v>16864</v>
      </c>
    </row>
    <row r="1176" spans="1:7">
      <c r="A1176" s="1265" t="str">
        <f t="shared" si="18"/>
        <v>Q1_11b_1106_1</v>
      </c>
      <c r="B1176" t="s">
        <v>18264</v>
      </c>
      <c r="C1176" t="s">
        <v>18265</v>
      </c>
      <c r="D1176" t="s">
        <v>18266</v>
      </c>
      <c r="E1176" t="s">
        <v>154</v>
      </c>
      <c r="G1176" t="s">
        <v>17823</v>
      </c>
    </row>
    <row r="1177" spans="1:7">
      <c r="A1177" s="1265" t="str">
        <f t="shared" si="18"/>
        <v>Q1_11b_1106_2</v>
      </c>
      <c r="B1177" t="s">
        <v>18264</v>
      </c>
      <c r="C1177" t="s">
        <v>18265</v>
      </c>
      <c r="D1177" t="s">
        <v>18267</v>
      </c>
      <c r="E1177" t="s">
        <v>16834</v>
      </c>
      <c r="G1177" t="s">
        <v>17825</v>
      </c>
    </row>
    <row r="1178" spans="1:7">
      <c r="A1178" s="1265" t="str">
        <f t="shared" si="18"/>
        <v>Q1_11b_1106_3</v>
      </c>
      <c r="B1178" t="s">
        <v>18264</v>
      </c>
      <c r="C1178" t="s">
        <v>18265</v>
      </c>
      <c r="D1178" t="s">
        <v>18268</v>
      </c>
      <c r="E1178" t="s">
        <v>245</v>
      </c>
      <c r="G1178" t="s">
        <v>14322</v>
      </c>
    </row>
    <row r="1179" spans="1:7">
      <c r="A1179" s="1265" t="str">
        <f t="shared" si="18"/>
        <v>Q1_11b_1106_4</v>
      </c>
      <c r="B1179" t="s">
        <v>18264</v>
      </c>
      <c r="C1179" t="s">
        <v>18265</v>
      </c>
      <c r="D1179" t="s">
        <v>18269</v>
      </c>
      <c r="E1179" t="s">
        <v>17828</v>
      </c>
      <c r="G1179" t="s">
        <v>16866</v>
      </c>
    </row>
    <row r="1180" spans="1:7">
      <c r="A1180" s="1265" t="str">
        <f t="shared" si="18"/>
        <v>Q1_11b_1106_98</v>
      </c>
      <c r="B1180" t="s">
        <v>18264</v>
      </c>
      <c r="C1180" t="s">
        <v>18265</v>
      </c>
      <c r="D1180" t="s">
        <v>18270</v>
      </c>
      <c r="E1180" t="s">
        <v>18271</v>
      </c>
      <c r="G1180" t="s">
        <v>16862</v>
      </c>
    </row>
    <row r="1181" spans="1:7">
      <c r="A1181" s="1265" t="str">
        <f t="shared" si="18"/>
        <v>Q1_11b_1106_99</v>
      </c>
      <c r="B1181" t="s">
        <v>18264</v>
      </c>
      <c r="C1181" t="s">
        <v>18265</v>
      </c>
      <c r="D1181" t="s">
        <v>18272</v>
      </c>
      <c r="E1181" t="s">
        <v>18273</v>
      </c>
      <c r="G1181" t="s">
        <v>16864</v>
      </c>
    </row>
    <row r="1182" spans="1:7">
      <c r="A1182" s="1265" t="str">
        <f t="shared" si="18"/>
        <v>Q1_11c_1113_1</v>
      </c>
      <c r="B1182" t="s">
        <v>18274</v>
      </c>
      <c r="C1182" t="s">
        <v>18275</v>
      </c>
      <c r="D1182" t="s">
        <v>18276</v>
      </c>
      <c r="E1182" t="s">
        <v>18277</v>
      </c>
      <c r="G1182" t="s">
        <v>14322</v>
      </c>
    </row>
    <row r="1183" spans="1:7">
      <c r="A1183" s="1265" t="str">
        <f t="shared" si="18"/>
        <v>Q1_11c_1113_10</v>
      </c>
      <c r="B1183" t="s">
        <v>18274</v>
      </c>
      <c r="C1183" t="s">
        <v>18275</v>
      </c>
      <c r="D1183" t="s">
        <v>18278</v>
      </c>
      <c r="E1183" t="s">
        <v>17365</v>
      </c>
      <c r="G1183" t="s">
        <v>17224</v>
      </c>
    </row>
    <row r="1184" spans="1:7">
      <c r="A1184" s="1265" t="str">
        <f t="shared" si="18"/>
        <v>Q1_11c_1113_11</v>
      </c>
      <c r="B1184" t="s">
        <v>18274</v>
      </c>
      <c r="C1184" t="s">
        <v>18275</v>
      </c>
      <c r="D1184" t="s">
        <v>18279</v>
      </c>
      <c r="E1184" t="s">
        <v>17367</v>
      </c>
      <c r="G1184" t="s">
        <v>17224</v>
      </c>
    </row>
    <row r="1185" spans="1:7">
      <c r="A1185" s="1265" t="str">
        <f t="shared" si="18"/>
        <v>Q1_11c_1113_12</v>
      </c>
      <c r="B1185" t="s">
        <v>18274</v>
      </c>
      <c r="C1185" t="s">
        <v>18275</v>
      </c>
      <c r="D1185" t="s">
        <v>18280</v>
      </c>
      <c r="E1185" t="s">
        <v>17369</v>
      </c>
      <c r="G1185" t="s">
        <v>1069</v>
      </c>
    </row>
    <row r="1186" spans="1:7">
      <c r="A1186" s="1265" t="str">
        <f t="shared" si="18"/>
        <v>Q1_11c_1113_13</v>
      </c>
      <c r="B1186" t="s">
        <v>18274</v>
      </c>
      <c r="C1186" t="s">
        <v>18275</v>
      </c>
      <c r="D1186" t="s">
        <v>18281</v>
      </c>
      <c r="E1186" t="s">
        <v>17382</v>
      </c>
      <c r="G1186" t="s">
        <v>14322</v>
      </c>
    </row>
    <row r="1187" spans="1:7">
      <c r="A1187" s="1265" t="str">
        <f t="shared" si="18"/>
        <v>Q1_11c_1113_14</v>
      </c>
      <c r="B1187" t="s">
        <v>18274</v>
      </c>
      <c r="C1187" t="s">
        <v>18275</v>
      </c>
      <c r="D1187" t="s">
        <v>18282</v>
      </c>
      <c r="E1187" t="s">
        <v>6328</v>
      </c>
      <c r="G1187" t="s">
        <v>18283</v>
      </c>
    </row>
    <row r="1188" spans="1:7">
      <c r="A1188" s="1265" t="str">
        <f t="shared" si="18"/>
        <v>Q1_11c_1113_15</v>
      </c>
      <c r="B1188" t="s">
        <v>18274</v>
      </c>
      <c r="C1188" t="s">
        <v>18275</v>
      </c>
      <c r="D1188" t="s">
        <v>18284</v>
      </c>
      <c r="E1188" t="s">
        <v>6329</v>
      </c>
      <c r="G1188" t="s">
        <v>18283</v>
      </c>
    </row>
    <row r="1189" spans="1:7">
      <c r="A1189" s="1265" t="str">
        <f t="shared" si="18"/>
        <v>Q1_11c_1113_16</v>
      </c>
      <c r="B1189" t="s">
        <v>18274</v>
      </c>
      <c r="C1189" t="s">
        <v>18275</v>
      </c>
      <c r="D1189" t="s">
        <v>18285</v>
      </c>
      <c r="E1189" t="s">
        <v>5804</v>
      </c>
      <c r="G1189" t="s">
        <v>18286</v>
      </c>
    </row>
    <row r="1190" spans="1:7">
      <c r="A1190" s="1265" t="str">
        <f t="shared" si="18"/>
        <v>Q1_11c_1113_17</v>
      </c>
      <c r="B1190" t="s">
        <v>18274</v>
      </c>
      <c r="C1190" t="s">
        <v>18275</v>
      </c>
      <c r="D1190" t="s">
        <v>18287</v>
      </c>
      <c r="E1190" t="s">
        <v>6330</v>
      </c>
      <c r="G1190" t="s">
        <v>18286</v>
      </c>
    </row>
    <row r="1191" spans="1:7">
      <c r="A1191" s="1265" t="str">
        <f t="shared" si="18"/>
        <v>Q1_11c_1113_18</v>
      </c>
      <c r="B1191" t="s">
        <v>18274</v>
      </c>
      <c r="C1191" t="s">
        <v>18275</v>
      </c>
      <c r="D1191" t="s">
        <v>18288</v>
      </c>
      <c r="E1191" t="s">
        <v>6331</v>
      </c>
      <c r="G1191" t="s">
        <v>18286</v>
      </c>
    </row>
    <row r="1192" spans="1:7">
      <c r="A1192" s="1265" t="str">
        <f t="shared" si="18"/>
        <v>Q1_11c_1113_19</v>
      </c>
      <c r="B1192" t="s">
        <v>18274</v>
      </c>
      <c r="C1192" t="s">
        <v>18275</v>
      </c>
      <c r="D1192" t="s">
        <v>18289</v>
      </c>
      <c r="E1192" t="s">
        <v>6332</v>
      </c>
      <c r="G1192" t="s">
        <v>17054</v>
      </c>
    </row>
    <row r="1193" spans="1:7">
      <c r="A1193" s="1265" t="str">
        <f t="shared" si="18"/>
        <v>Q1_11c_1113_2</v>
      </c>
      <c r="B1193" t="s">
        <v>18274</v>
      </c>
      <c r="C1193" t="s">
        <v>18275</v>
      </c>
      <c r="D1193" t="s">
        <v>17207</v>
      </c>
      <c r="E1193" t="s">
        <v>136</v>
      </c>
      <c r="G1193" t="s">
        <v>17054</v>
      </c>
    </row>
    <row r="1194" spans="1:7">
      <c r="A1194" s="1265" t="str">
        <f t="shared" si="18"/>
        <v>Q1_11c_1113_3</v>
      </c>
      <c r="B1194" t="s">
        <v>18274</v>
      </c>
      <c r="C1194" t="s">
        <v>18275</v>
      </c>
      <c r="D1194" t="s">
        <v>18290</v>
      </c>
      <c r="E1194" t="s">
        <v>137</v>
      </c>
      <c r="G1194" t="s">
        <v>16866</v>
      </c>
    </row>
    <row r="1195" spans="1:7">
      <c r="A1195" s="1265" t="str">
        <f t="shared" si="18"/>
        <v>Q1_11c_1113_4</v>
      </c>
      <c r="B1195" t="s">
        <v>18274</v>
      </c>
      <c r="C1195" t="s">
        <v>18275</v>
      </c>
      <c r="D1195" t="s">
        <v>18291</v>
      </c>
      <c r="E1195" t="s">
        <v>138</v>
      </c>
      <c r="G1195" t="s">
        <v>793</v>
      </c>
    </row>
    <row r="1196" spans="1:7">
      <c r="A1196" s="1265" t="str">
        <f t="shared" si="18"/>
        <v>Q1_11c_1113_5</v>
      </c>
      <c r="B1196" t="s">
        <v>18274</v>
      </c>
      <c r="C1196" t="s">
        <v>18275</v>
      </c>
      <c r="D1196" t="s">
        <v>18292</v>
      </c>
      <c r="E1196" t="s">
        <v>18293</v>
      </c>
      <c r="G1196" t="s">
        <v>962</v>
      </c>
    </row>
    <row r="1197" spans="1:7">
      <c r="A1197" s="1265" t="str">
        <f t="shared" si="18"/>
        <v>Q1_11c_1113_6</v>
      </c>
      <c r="B1197" t="s">
        <v>18274</v>
      </c>
      <c r="C1197" t="s">
        <v>18275</v>
      </c>
      <c r="D1197" t="s">
        <v>18294</v>
      </c>
      <c r="E1197" t="s">
        <v>3152</v>
      </c>
      <c r="G1197" t="s">
        <v>18295</v>
      </c>
    </row>
    <row r="1198" spans="1:7">
      <c r="A1198" s="1265" t="str">
        <f t="shared" si="18"/>
        <v>Q1_11c_1113_7</v>
      </c>
      <c r="B1198" t="s">
        <v>18274</v>
      </c>
      <c r="C1198" t="s">
        <v>18275</v>
      </c>
      <c r="D1198" t="s">
        <v>18296</v>
      </c>
      <c r="E1198" t="s">
        <v>18297</v>
      </c>
      <c r="G1198" t="s">
        <v>14322</v>
      </c>
    </row>
    <row r="1199" spans="1:7">
      <c r="A1199" s="1265" t="str">
        <f t="shared" si="18"/>
        <v>Q1_11c_1113_8</v>
      </c>
      <c r="B1199" t="s">
        <v>18274</v>
      </c>
      <c r="C1199" t="s">
        <v>18275</v>
      </c>
      <c r="D1199" t="s">
        <v>18298</v>
      </c>
      <c r="E1199" t="s">
        <v>17361</v>
      </c>
      <c r="G1199" t="s">
        <v>17054</v>
      </c>
    </row>
    <row r="1200" spans="1:7">
      <c r="A1200" s="1265" t="str">
        <f t="shared" si="18"/>
        <v>Q1_11c_1113_9</v>
      </c>
      <c r="B1200" t="s">
        <v>18274</v>
      </c>
      <c r="C1200" t="s">
        <v>18275</v>
      </c>
      <c r="D1200" t="s">
        <v>18299</v>
      </c>
      <c r="E1200" t="s">
        <v>17363</v>
      </c>
      <c r="G1200" t="s">
        <v>17054</v>
      </c>
    </row>
    <row r="1201" spans="1:7">
      <c r="A1201" s="1265" t="str">
        <f t="shared" si="18"/>
        <v>Q1_11c_1113_98</v>
      </c>
      <c r="B1201" t="s">
        <v>18274</v>
      </c>
      <c r="C1201" t="s">
        <v>18275</v>
      </c>
      <c r="D1201" t="s">
        <v>18300</v>
      </c>
      <c r="E1201" t="s">
        <v>748</v>
      </c>
      <c r="G1201" t="s">
        <v>16862</v>
      </c>
    </row>
    <row r="1202" spans="1:7">
      <c r="A1202" s="1265" t="str">
        <f t="shared" si="18"/>
        <v>Q1_11c_1113_99</v>
      </c>
      <c r="B1202" t="s">
        <v>18274</v>
      </c>
      <c r="C1202" t="s">
        <v>18275</v>
      </c>
      <c r="D1202" t="s">
        <v>18301</v>
      </c>
      <c r="E1202" t="s">
        <v>139</v>
      </c>
      <c r="G1202" t="s">
        <v>16864</v>
      </c>
    </row>
    <row r="1203" spans="1:7">
      <c r="A1203" s="1265" t="str">
        <f t="shared" si="18"/>
        <v>Q1_11d_1199_1</v>
      </c>
      <c r="B1203" t="s">
        <v>18302</v>
      </c>
      <c r="C1203" t="s">
        <v>17160</v>
      </c>
      <c r="D1203" t="s">
        <v>18303</v>
      </c>
      <c r="E1203" t="s">
        <v>3526</v>
      </c>
      <c r="G1203" t="s">
        <v>14322</v>
      </c>
    </row>
    <row r="1204" spans="1:7">
      <c r="A1204" s="1265" t="str">
        <f t="shared" si="18"/>
        <v>Q1_11d_1199_98</v>
      </c>
      <c r="B1204" t="s">
        <v>18302</v>
      </c>
      <c r="C1204" t="s">
        <v>17160</v>
      </c>
      <c r="D1204" t="s">
        <v>18304</v>
      </c>
      <c r="E1204" t="s">
        <v>18305</v>
      </c>
      <c r="G1204" t="s">
        <v>16862</v>
      </c>
    </row>
    <row r="1205" spans="1:7">
      <c r="A1205" s="1265" t="str">
        <f t="shared" si="18"/>
        <v>Q1_11d_1199_99</v>
      </c>
      <c r="B1205" t="s">
        <v>18302</v>
      </c>
      <c r="C1205" t="s">
        <v>17160</v>
      </c>
      <c r="D1205" t="s">
        <v>18306</v>
      </c>
      <c r="E1205" t="s">
        <v>213</v>
      </c>
      <c r="G1205" t="s">
        <v>16864</v>
      </c>
    </row>
    <row r="1206" spans="1:7">
      <c r="A1206" s="1265" t="str">
        <f t="shared" si="18"/>
        <v>Q1_11e_1101_17</v>
      </c>
      <c r="B1206" t="s">
        <v>18307</v>
      </c>
      <c r="C1206" t="s">
        <v>18308</v>
      </c>
      <c r="D1206" t="s">
        <v>17166</v>
      </c>
      <c r="E1206" t="s">
        <v>679</v>
      </c>
      <c r="G1206" t="s">
        <v>17167</v>
      </c>
    </row>
    <row r="1207" spans="1:7">
      <c r="A1207" s="1265" t="str">
        <f t="shared" si="18"/>
        <v>Q1_11e_1101_19</v>
      </c>
      <c r="B1207" t="s">
        <v>18307</v>
      </c>
      <c r="C1207" t="s">
        <v>18308</v>
      </c>
      <c r="D1207" t="s">
        <v>17169</v>
      </c>
      <c r="E1207" t="s">
        <v>14312</v>
      </c>
      <c r="G1207" t="s">
        <v>17107</v>
      </c>
    </row>
    <row r="1208" spans="1:7">
      <c r="A1208" s="1265" t="str">
        <f t="shared" si="18"/>
        <v>Q1_11e_1101_20</v>
      </c>
      <c r="B1208" t="s">
        <v>18307</v>
      </c>
      <c r="C1208" t="s">
        <v>18308</v>
      </c>
      <c r="D1208" t="s">
        <v>17170</v>
      </c>
      <c r="E1208" t="s">
        <v>14313</v>
      </c>
      <c r="G1208" t="s">
        <v>17107</v>
      </c>
    </row>
    <row r="1209" spans="1:7">
      <c r="A1209" s="1265" t="str">
        <f t="shared" si="18"/>
        <v>Q1_11e_1101_21</v>
      </c>
      <c r="B1209" t="s">
        <v>18307</v>
      </c>
      <c r="C1209" t="s">
        <v>18308</v>
      </c>
      <c r="D1209" t="s">
        <v>17171</v>
      </c>
      <c r="E1209" t="s">
        <v>14314</v>
      </c>
      <c r="G1209" t="s">
        <v>17107</v>
      </c>
    </row>
    <row r="1210" spans="1:7">
      <c r="A1210" s="1265" t="str">
        <f t="shared" si="18"/>
        <v>Q1_11e_1101_27</v>
      </c>
      <c r="B1210" t="s">
        <v>18307</v>
      </c>
      <c r="C1210" t="s">
        <v>18308</v>
      </c>
      <c r="D1210" t="s">
        <v>17177</v>
      </c>
      <c r="E1210" t="s">
        <v>945</v>
      </c>
      <c r="G1210" t="s">
        <v>945</v>
      </c>
    </row>
    <row r="1211" spans="1:7">
      <c r="A1211" s="1265" t="str">
        <f t="shared" si="18"/>
        <v>Q1_11e_1101_29</v>
      </c>
      <c r="B1211" t="s">
        <v>18307</v>
      </c>
      <c r="C1211" t="s">
        <v>18308</v>
      </c>
      <c r="D1211" t="s">
        <v>17179</v>
      </c>
      <c r="E1211" t="s">
        <v>930</v>
      </c>
      <c r="G1211" t="s">
        <v>930</v>
      </c>
    </row>
    <row r="1212" spans="1:7">
      <c r="A1212" s="1265" t="str">
        <f t="shared" si="18"/>
        <v>Q1_11e_1101_31</v>
      </c>
      <c r="B1212" t="s">
        <v>18307</v>
      </c>
      <c r="C1212" t="s">
        <v>18308</v>
      </c>
      <c r="D1212" t="s">
        <v>17181</v>
      </c>
      <c r="E1212" t="s">
        <v>936</v>
      </c>
      <c r="G1212" t="s">
        <v>936</v>
      </c>
    </row>
    <row r="1213" spans="1:7">
      <c r="A1213" s="1265" t="str">
        <f t="shared" si="18"/>
        <v>Q1_11e_1101_32</v>
      </c>
      <c r="B1213" t="s">
        <v>18307</v>
      </c>
      <c r="C1213" t="s">
        <v>18308</v>
      </c>
      <c r="D1213" t="s">
        <v>17182</v>
      </c>
      <c r="E1213" t="s">
        <v>938</v>
      </c>
      <c r="G1213" t="s">
        <v>17183</v>
      </c>
    </row>
    <row r="1214" spans="1:7">
      <c r="A1214" s="1265" t="str">
        <f t="shared" si="18"/>
        <v>Q1_11e_1101_36</v>
      </c>
      <c r="B1214" t="s">
        <v>18307</v>
      </c>
      <c r="C1214" t="s">
        <v>18308</v>
      </c>
      <c r="D1214" t="s">
        <v>17187</v>
      </c>
      <c r="E1214" t="s">
        <v>929</v>
      </c>
      <c r="G1214" t="s">
        <v>929</v>
      </c>
    </row>
    <row r="1215" spans="1:7">
      <c r="A1215" s="1265" t="str">
        <f t="shared" si="18"/>
        <v>Q1_11e_1101_45</v>
      </c>
      <c r="B1215" t="s">
        <v>18307</v>
      </c>
      <c r="C1215" t="s">
        <v>18308</v>
      </c>
      <c r="D1215" t="s">
        <v>17196</v>
      </c>
      <c r="E1215" t="s">
        <v>961</v>
      </c>
      <c r="G1215" t="s">
        <v>962</v>
      </c>
    </row>
    <row r="1216" spans="1:7">
      <c r="A1216" s="1265" t="str">
        <f t="shared" si="18"/>
        <v>Q1_11e_1101_46</v>
      </c>
      <c r="B1216" t="s">
        <v>18307</v>
      </c>
      <c r="C1216" t="s">
        <v>18308</v>
      </c>
      <c r="D1216" t="s">
        <v>17197</v>
      </c>
      <c r="E1216" t="s">
        <v>831</v>
      </c>
      <c r="G1216" t="s">
        <v>14322</v>
      </c>
    </row>
    <row r="1217" spans="1:7">
      <c r="A1217" s="1265" t="str">
        <f t="shared" si="18"/>
        <v>Q1_11e_1101_47</v>
      </c>
      <c r="B1217" t="s">
        <v>18307</v>
      </c>
      <c r="C1217" t="s">
        <v>18308</v>
      </c>
      <c r="D1217" t="s">
        <v>17198</v>
      </c>
      <c r="E1217" t="s">
        <v>931</v>
      </c>
      <c r="G1217" t="s">
        <v>17183</v>
      </c>
    </row>
    <row r="1218" spans="1:7">
      <c r="A1218" s="1265" t="str">
        <f t="shared" ref="A1218:A1281" si="19">IF(F1218&lt;&gt;"","","")&amp;_xlfn.CONCAT(B1218,D1218)</f>
        <v>Q1_11e_1101_48</v>
      </c>
      <c r="B1218" t="s">
        <v>18307</v>
      </c>
      <c r="C1218" t="s">
        <v>18308</v>
      </c>
      <c r="D1218" t="s">
        <v>17199</v>
      </c>
      <c r="E1218" t="s">
        <v>934</v>
      </c>
      <c r="G1218" t="s">
        <v>17183</v>
      </c>
    </row>
    <row r="1219" spans="1:7">
      <c r="A1219" s="1265" t="str">
        <f t="shared" si="19"/>
        <v>Q1_11e_1101_51</v>
      </c>
      <c r="B1219" t="s">
        <v>18307</v>
      </c>
      <c r="C1219" t="s">
        <v>18308</v>
      </c>
      <c r="D1219" t="s">
        <v>17202</v>
      </c>
      <c r="E1219" t="s">
        <v>942</v>
      </c>
      <c r="G1219" t="s">
        <v>945</v>
      </c>
    </row>
    <row r="1220" spans="1:7">
      <c r="A1220" s="1265" t="str">
        <f t="shared" si="19"/>
        <v>Q1_11e_1101_52</v>
      </c>
      <c r="B1220" t="s">
        <v>18307</v>
      </c>
      <c r="C1220" t="s">
        <v>18308</v>
      </c>
      <c r="D1220" t="s">
        <v>17203</v>
      </c>
      <c r="E1220" t="s">
        <v>932</v>
      </c>
      <c r="G1220" t="s">
        <v>17183</v>
      </c>
    </row>
    <row r="1221" spans="1:7">
      <c r="A1221" s="1265" t="str">
        <f t="shared" si="19"/>
        <v>Q1_11e_1101_53</v>
      </c>
      <c r="B1221" t="s">
        <v>18307</v>
      </c>
      <c r="C1221" t="s">
        <v>18308</v>
      </c>
      <c r="D1221" t="s">
        <v>17204</v>
      </c>
      <c r="E1221" t="s">
        <v>940</v>
      </c>
      <c r="G1221" t="s">
        <v>17183</v>
      </c>
    </row>
    <row r="1222" spans="1:7">
      <c r="A1222" s="1265" t="str">
        <f t="shared" si="19"/>
        <v>Q1_11e_1101_54</v>
      </c>
      <c r="B1222" t="s">
        <v>18307</v>
      </c>
      <c r="C1222" t="s">
        <v>18308</v>
      </c>
      <c r="D1222" t="s">
        <v>17205</v>
      </c>
      <c r="E1222" t="s">
        <v>5257</v>
      </c>
      <c r="G1222" t="s">
        <v>16864</v>
      </c>
    </row>
    <row r="1223" spans="1:7">
      <c r="A1223" s="1265" t="str">
        <f t="shared" si="19"/>
        <v>Q1_11e_1101_55</v>
      </c>
      <c r="B1223" t="s">
        <v>18307</v>
      </c>
      <c r="C1223" t="s">
        <v>18308</v>
      </c>
      <c r="D1223" t="s">
        <v>17206</v>
      </c>
      <c r="E1223" t="s">
        <v>5148</v>
      </c>
      <c r="G1223" t="s">
        <v>5148</v>
      </c>
    </row>
    <row r="1224" spans="1:7">
      <c r="A1224" s="1265" t="str">
        <f t="shared" si="19"/>
        <v>Q1_11e_1101_56</v>
      </c>
      <c r="B1224" t="s">
        <v>18307</v>
      </c>
      <c r="C1224" t="s">
        <v>18308</v>
      </c>
      <c r="D1224" t="s">
        <v>18309</v>
      </c>
      <c r="E1224" t="s">
        <v>5280</v>
      </c>
      <c r="G1224" t="s">
        <v>16864</v>
      </c>
    </row>
    <row r="1225" spans="1:7">
      <c r="A1225" s="1265" t="str">
        <f t="shared" si="19"/>
        <v>Q1_11e_1101_57</v>
      </c>
      <c r="B1225" t="s">
        <v>18307</v>
      </c>
      <c r="C1225" t="s">
        <v>18308</v>
      </c>
      <c r="D1225" t="s">
        <v>18310</v>
      </c>
      <c r="E1225" t="s">
        <v>5129</v>
      </c>
      <c r="G1225" t="s">
        <v>16864</v>
      </c>
    </row>
    <row r="1226" spans="1:7">
      <c r="A1226" s="1265" t="str">
        <f t="shared" si="19"/>
        <v>Q1_11e_1101_58</v>
      </c>
      <c r="B1226" t="s">
        <v>18307</v>
      </c>
      <c r="C1226" t="s">
        <v>18308</v>
      </c>
      <c r="D1226" t="s">
        <v>18311</v>
      </c>
      <c r="E1226" t="s">
        <v>5281</v>
      </c>
      <c r="G1226" t="s">
        <v>17054</v>
      </c>
    </row>
    <row r="1227" spans="1:7">
      <c r="A1227" s="1265" t="str">
        <f t="shared" si="19"/>
        <v>Q1_11e_1101_59</v>
      </c>
      <c r="B1227" t="s">
        <v>18307</v>
      </c>
      <c r="C1227" t="s">
        <v>18308</v>
      </c>
      <c r="D1227" t="s">
        <v>18312</v>
      </c>
      <c r="E1227" t="s">
        <v>5144</v>
      </c>
      <c r="G1227" t="s">
        <v>17099</v>
      </c>
    </row>
    <row r="1228" spans="1:7">
      <c r="A1228" s="1265" t="str">
        <f t="shared" si="19"/>
        <v>Q1_11e_1101_60</v>
      </c>
      <c r="B1228" t="s">
        <v>18307</v>
      </c>
      <c r="C1228" t="s">
        <v>18308</v>
      </c>
      <c r="D1228" t="s">
        <v>18313</v>
      </c>
      <c r="E1228" t="s">
        <v>5282</v>
      </c>
      <c r="G1228" t="s">
        <v>16864</v>
      </c>
    </row>
    <row r="1229" spans="1:7">
      <c r="A1229" s="1265" t="str">
        <f t="shared" si="19"/>
        <v>Q1_11e_1101_61</v>
      </c>
      <c r="B1229" t="s">
        <v>18307</v>
      </c>
      <c r="C1229" t="s">
        <v>18308</v>
      </c>
      <c r="D1229" t="s">
        <v>18314</v>
      </c>
      <c r="E1229" t="s">
        <v>5095</v>
      </c>
      <c r="G1229" t="s">
        <v>17099</v>
      </c>
    </row>
    <row r="1230" spans="1:7">
      <c r="A1230" s="1265" t="str">
        <f t="shared" si="19"/>
        <v>Q1_11e_1101_62</v>
      </c>
      <c r="B1230" t="s">
        <v>18307</v>
      </c>
      <c r="C1230" t="s">
        <v>18308</v>
      </c>
      <c r="D1230" t="s">
        <v>18315</v>
      </c>
      <c r="E1230" t="s">
        <v>5283</v>
      </c>
      <c r="G1230" t="s">
        <v>16864</v>
      </c>
    </row>
    <row r="1231" spans="1:7">
      <c r="A1231" s="1265" t="str">
        <f t="shared" si="19"/>
        <v>Q1_11e_1101_63</v>
      </c>
      <c r="B1231" t="s">
        <v>18307</v>
      </c>
      <c r="C1231" t="s">
        <v>18308</v>
      </c>
      <c r="D1231" t="s">
        <v>18316</v>
      </c>
      <c r="E1231" t="s">
        <v>5125</v>
      </c>
      <c r="G1231" t="s">
        <v>16864</v>
      </c>
    </row>
    <row r="1232" spans="1:7">
      <c r="A1232" s="1265" t="str">
        <f t="shared" si="19"/>
        <v>Q1_11e_1101_64</v>
      </c>
      <c r="B1232" t="s">
        <v>18307</v>
      </c>
      <c r="C1232" t="s">
        <v>18308</v>
      </c>
      <c r="D1232" t="s">
        <v>18317</v>
      </c>
      <c r="E1232" t="s">
        <v>5126</v>
      </c>
      <c r="G1232" t="s">
        <v>5284</v>
      </c>
    </row>
    <row r="1233" spans="1:7">
      <c r="A1233" s="1265" t="str">
        <f t="shared" si="19"/>
        <v>Q1_11e_1101_65</v>
      </c>
      <c r="B1233" t="s">
        <v>18307</v>
      </c>
      <c r="C1233" t="s">
        <v>18308</v>
      </c>
      <c r="D1233" t="s">
        <v>18318</v>
      </c>
      <c r="E1233" t="s">
        <v>5284</v>
      </c>
      <c r="G1233" t="s">
        <v>5284</v>
      </c>
    </row>
    <row r="1234" spans="1:7">
      <c r="A1234" s="1265" t="str">
        <f t="shared" si="19"/>
        <v>Q1_11e_1101_66</v>
      </c>
      <c r="B1234" t="s">
        <v>18307</v>
      </c>
      <c r="C1234" t="s">
        <v>18308</v>
      </c>
      <c r="D1234" t="s">
        <v>18319</v>
      </c>
      <c r="E1234" t="s">
        <v>5285</v>
      </c>
      <c r="G1234" t="s">
        <v>16935</v>
      </c>
    </row>
    <row r="1235" spans="1:7">
      <c r="A1235" s="1265" t="str">
        <f t="shared" si="19"/>
        <v>Q1_11e_1101_67</v>
      </c>
      <c r="B1235" t="s">
        <v>18307</v>
      </c>
      <c r="C1235" t="s">
        <v>18308</v>
      </c>
      <c r="D1235" t="s">
        <v>18320</v>
      </c>
      <c r="E1235" t="s">
        <v>5263</v>
      </c>
      <c r="G1235" t="s">
        <v>5263</v>
      </c>
    </row>
    <row r="1236" spans="1:7">
      <c r="A1236" s="1265" t="str">
        <f t="shared" si="19"/>
        <v>Q1_11e_1101_68</v>
      </c>
      <c r="B1236" t="s">
        <v>18307</v>
      </c>
      <c r="C1236" t="s">
        <v>18308</v>
      </c>
      <c r="D1236" t="s">
        <v>18321</v>
      </c>
      <c r="E1236" t="s">
        <v>5496</v>
      </c>
      <c r="G1236" t="s">
        <v>5496</v>
      </c>
    </row>
    <row r="1237" spans="1:7">
      <c r="A1237" s="1265" t="str">
        <f t="shared" si="19"/>
        <v>Q1_11e_1101_69</v>
      </c>
      <c r="B1237" t="s">
        <v>18307</v>
      </c>
      <c r="C1237" t="s">
        <v>18308</v>
      </c>
      <c r="D1237" t="s">
        <v>18322</v>
      </c>
      <c r="E1237" t="s">
        <v>5565</v>
      </c>
      <c r="G1237" t="s">
        <v>5482</v>
      </c>
    </row>
    <row r="1238" spans="1:7">
      <c r="A1238" s="1265" t="str">
        <f t="shared" si="19"/>
        <v>Q1_11e_1101_70</v>
      </c>
      <c r="B1238" t="s">
        <v>18307</v>
      </c>
      <c r="C1238" t="s">
        <v>18308</v>
      </c>
      <c r="D1238" t="s">
        <v>18323</v>
      </c>
      <c r="E1238" t="s">
        <v>3914</v>
      </c>
      <c r="G1238" t="s">
        <v>17285</v>
      </c>
    </row>
    <row r="1239" spans="1:7">
      <c r="A1239" s="1265" t="str">
        <f t="shared" si="19"/>
        <v>Q1_11e_1101_71</v>
      </c>
      <c r="B1239" t="s">
        <v>18307</v>
      </c>
      <c r="C1239" t="s">
        <v>18308</v>
      </c>
      <c r="D1239" t="s">
        <v>18324</v>
      </c>
      <c r="E1239" t="s">
        <v>5566</v>
      </c>
      <c r="G1239" t="s">
        <v>17875</v>
      </c>
    </row>
    <row r="1240" spans="1:7">
      <c r="A1240" s="1265" t="str">
        <f t="shared" si="19"/>
        <v>Q1_11e_1101_72</v>
      </c>
      <c r="B1240" t="s">
        <v>18307</v>
      </c>
      <c r="C1240" t="s">
        <v>18308</v>
      </c>
      <c r="D1240" t="s">
        <v>18325</v>
      </c>
      <c r="E1240" t="s">
        <v>5567</v>
      </c>
      <c r="G1240" t="s">
        <v>5263</v>
      </c>
    </row>
    <row r="1241" spans="1:7">
      <c r="A1241" s="1265" t="str">
        <f t="shared" si="19"/>
        <v>Q1_11e_1101_73</v>
      </c>
      <c r="B1241" t="s">
        <v>18307</v>
      </c>
      <c r="C1241" t="s">
        <v>18308</v>
      </c>
      <c r="D1241" t="s">
        <v>18326</v>
      </c>
      <c r="E1241" t="s">
        <v>5255</v>
      </c>
      <c r="G1241" t="s">
        <v>17054</v>
      </c>
    </row>
    <row r="1242" spans="1:7">
      <c r="A1242" s="1265" t="str">
        <f t="shared" si="19"/>
        <v>Q1_11e_1101_74</v>
      </c>
      <c r="B1242" t="s">
        <v>18307</v>
      </c>
      <c r="C1242" t="s">
        <v>18308</v>
      </c>
      <c r="D1242" t="s">
        <v>18327</v>
      </c>
      <c r="E1242" t="s">
        <v>5294</v>
      </c>
      <c r="G1242" t="s">
        <v>17099</v>
      </c>
    </row>
    <row r="1243" spans="1:7">
      <c r="A1243" s="1265" t="str">
        <f t="shared" si="19"/>
        <v>Q1_11e_1101_75</v>
      </c>
      <c r="B1243" t="s">
        <v>18307</v>
      </c>
      <c r="C1243" t="s">
        <v>18308</v>
      </c>
      <c r="D1243" t="s">
        <v>18328</v>
      </c>
      <c r="E1243" t="s">
        <v>14320</v>
      </c>
      <c r="G1243" t="s">
        <v>14322</v>
      </c>
    </row>
    <row r="1244" spans="1:7">
      <c r="A1244" s="1265" t="str">
        <f t="shared" si="19"/>
        <v>Q1_11e_1101_96</v>
      </c>
      <c r="B1244" t="s">
        <v>18307</v>
      </c>
      <c r="C1244" t="s">
        <v>18308</v>
      </c>
      <c r="D1244" t="s">
        <v>18329</v>
      </c>
      <c r="E1244" t="s">
        <v>3556</v>
      </c>
      <c r="G1244" t="s">
        <v>16862</v>
      </c>
    </row>
    <row r="1245" spans="1:7">
      <c r="A1245" s="1265" t="str">
        <f t="shared" si="19"/>
        <v>Q1_11e_1101_97</v>
      </c>
      <c r="B1245" t="s">
        <v>18307</v>
      </c>
      <c r="C1245" t="s">
        <v>18308</v>
      </c>
      <c r="D1245" t="s">
        <v>18330</v>
      </c>
      <c r="E1245" t="s">
        <v>4076</v>
      </c>
      <c r="G1245" t="s">
        <v>16864</v>
      </c>
    </row>
    <row r="1246" spans="1:7">
      <c r="A1246" s="1265" t="str">
        <f t="shared" si="19"/>
        <v>Q1_11f_1102_1</v>
      </c>
      <c r="B1246" t="s">
        <v>18331</v>
      </c>
      <c r="C1246" t="s">
        <v>18332</v>
      </c>
      <c r="D1246" t="s">
        <v>18333</v>
      </c>
      <c r="E1246" t="s">
        <v>3545</v>
      </c>
      <c r="G1246" t="s">
        <v>17054</v>
      </c>
    </row>
    <row r="1247" spans="1:7">
      <c r="A1247" s="1265" t="str">
        <f t="shared" si="19"/>
        <v>Q1_11f_1102_10</v>
      </c>
      <c r="B1247" t="s">
        <v>18331</v>
      </c>
      <c r="C1247" t="s">
        <v>18332</v>
      </c>
      <c r="D1247" t="s">
        <v>18334</v>
      </c>
      <c r="E1247" t="s">
        <v>930</v>
      </c>
      <c r="G1247" t="s">
        <v>930</v>
      </c>
    </row>
    <row r="1248" spans="1:7">
      <c r="A1248" s="1265" t="str">
        <f t="shared" si="19"/>
        <v>Q1_11f_1102_11</v>
      </c>
      <c r="B1248" t="s">
        <v>18331</v>
      </c>
      <c r="C1248" t="s">
        <v>18332</v>
      </c>
      <c r="D1248" t="s">
        <v>18335</v>
      </c>
      <c r="E1248" t="s">
        <v>929</v>
      </c>
      <c r="G1248" t="s">
        <v>929</v>
      </c>
    </row>
    <row r="1249" spans="1:7">
      <c r="A1249" s="1265" t="str">
        <f t="shared" si="19"/>
        <v>Q1_11f_1102_12</v>
      </c>
      <c r="B1249" t="s">
        <v>18331</v>
      </c>
      <c r="C1249" t="s">
        <v>18332</v>
      </c>
      <c r="D1249" t="s">
        <v>18336</v>
      </c>
      <c r="E1249" t="s">
        <v>961</v>
      </c>
      <c r="G1249" t="s">
        <v>962</v>
      </c>
    </row>
    <row r="1250" spans="1:7">
      <c r="A1250" s="1265" t="str">
        <f t="shared" si="19"/>
        <v>Q1_11f_1102_14</v>
      </c>
      <c r="B1250" t="s">
        <v>18331</v>
      </c>
      <c r="C1250" t="s">
        <v>18332</v>
      </c>
      <c r="D1250" t="s">
        <v>18337</v>
      </c>
      <c r="E1250" t="s">
        <v>915</v>
      </c>
      <c r="G1250" t="s">
        <v>17107</v>
      </c>
    </row>
    <row r="1251" spans="1:7">
      <c r="A1251" s="1265" t="str">
        <f t="shared" si="19"/>
        <v>Q1_11f_1102_15</v>
      </c>
      <c r="B1251" t="s">
        <v>18331</v>
      </c>
      <c r="C1251" t="s">
        <v>18332</v>
      </c>
      <c r="D1251" t="s">
        <v>18338</v>
      </c>
      <c r="E1251" t="s">
        <v>5257</v>
      </c>
      <c r="G1251" t="s">
        <v>16864</v>
      </c>
    </row>
    <row r="1252" spans="1:7">
      <c r="A1252" s="1265" t="str">
        <f t="shared" si="19"/>
        <v>Q1_11f_1102_16</v>
      </c>
      <c r="B1252" t="s">
        <v>18331</v>
      </c>
      <c r="C1252" t="s">
        <v>18332</v>
      </c>
      <c r="D1252" t="s">
        <v>18339</v>
      </c>
      <c r="E1252" t="s">
        <v>913</v>
      </c>
      <c r="G1252" t="s">
        <v>962</v>
      </c>
    </row>
    <row r="1253" spans="1:7">
      <c r="A1253" s="1265" t="str">
        <f t="shared" si="19"/>
        <v>Q1_11f_1102_17</v>
      </c>
      <c r="B1253" t="s">
        <v>18331</v>
      </c>
      <c r="C1253" t="s">
        <v>18332</v>
      </c>
      <c r="D1253" t="s">
        <v>18340</v>
      </c>
      <c r="E1253" t="s">
        <v>5258</v>
      </c>
      <c r="G1253" t="s">
        <v>17099</v>
      </c>
    </row>
    <row r="1254" spans="1:7">
      <c r="A1254" s="1265" t="str">
        <f t="shared" si="19"/>
        <v>Q1_11f_1102_18</v>
      </c>
      <c r="B1254" t="s">
        <v>18331</v>
      </c>
      <c r="C1254" t="s">
        <v>18332</v>
      </c>
      <c r="D1254" t="s">
        <v>18341</v>
      </c>
      <c r="E1254" t="s">
        <v>5255</v>
      </c>
      <c r="G1254" t="s">
        <v>17054</v>
      </c>
    </row>
    <row r="1255" spans="1:7">
      <c r="A1255" s="1265" t="str">
        <f t="shared" si="19"/>
        <v>Q1_11f_1102_19</v>
      </c>
      <c r="B1255" t="s">
        <v>18331</v>
      </c>
      <c r="C1255" t="s">
        <v>18332</v>
      </c>
      <c r="D1255" t="s">
        <v>18342</v>
      </c>
      <c r="E1255" t="s">
        <v>5144</v>
      </c>
      <c r="G1255" t="s">
        <v>17099</v>
      </c>
    </row>
    <row r="1256" spans="1:7">
      <c r="A1256" s="1265" t="str">
        <f t="shared" si="19"/>
        <v>Q1_11f_1102_20</v>
      </c>
      <c r="B1256" t="s">
        <v>18331</v>
      </c>
      <c r="C1256" t="s">
        <v>18332</v>
      </c>
      <c r="D1256" t="s">
        <v>18343</v>
      </c>
      <c r="E1256" t="s">
        <v>5256</v>
      </c>
      <c r="G1256" t="s">
        <v>16864</v>
      </c>
    </row>
    <row r="1257" spans="1:7">
      <c r="A1257" s="1265" t="str">
        <f t="shared" si="19"/>
        <v>Q1_11f_1102_21</v>
      </c>
      <c r="B1257" t="s">
        <v>18331</v>
      </c>
      <c r="C1257" t="s">
        <v>18332</v>
      </c>
      <c r="D1257" t="s">
        <v>18344</v>
      </c>
      <c r="E1257" t="s">
        <v>14362</v>
      </c>
      <c r="G1257" t="s">
        <v>18286</v>
      </c>
    </row>
    <row r="1258" spans="1:7">
      <c r="A1258" s="1265" t="str">
        <f t="shared" si="19"/>
        <v>Q1_11f_1102_22</v>
      </c>
      <c r="B1258" t="s">
        <v>18331</v>
      </c>
      <c r="C1258" t="s">
        <v>18332</v>
      </c>
      <c r="D1258" t="s">
        <v>18345</v>
      </c>
      <c r="E1258" t="s">
        <v>5805</v>
      </c>
      <c r="G1258" t="s">
        <v>18283</v>
      </c>
    </row>
    <row r="1259" spans="1:7">
      <c r="A1259" s="1265" t="str">
        <f t="shared" si="19"/>
        <v>Q1_11f_1102_23</v>
      </c>
      <c r="B1259" t="s">
        <v>18331</v>
      </c>
      <c r="C1259" t="s">
        <v>18332</v>
      </c>
      <c r="D1259" t="s">
        <v>18346</v>
      </c>
      <c r="E1259" t="s">
        <v>14294</v>
      </c>
      <c r="G1259" t="s">
        <v>18283</v>
      </c>
    </row>
    <row r="1260" spans="1:7">
      <c r="A1260" s="1265" t="str">
        <f t="shared" si="19"/>
        <v>Q1_11f_1102_24</v>
      </c>
      <c r="B1260" t="s">
        <v>18331</v>
      </c>
      <c r="C1260" t="s">
        <v>18332</v>
      </c>
      <c r="D1260" t="s">
        <v>18347</v>
      </c>
      <c r="E1260" t="s">
        <v>5717</v>
      </c>
      <c r="G1260" t="s">
        <v>18283</v>
      </c>
    </row>
    <row r="1261" spans="1:7">
      <c r="A1261" s="1265" t="str">
        <f t="shared" si="19"/>
        <v>Q1_11f_1102_25</v>
      </c>
      <c r="B1261" t="s">
        <v>18331</v>
      </c>
      <c r="C1261" t="s">
        <v>18332</v>
      </c>
      <c r="D1261" t="s">
        <v>18348</v>
      </c>
      <c r="E1261" t="s">
        <v>18349</v>
      </c>
      <c r="G1261" t="s">
        <v>17054</v>
      </c>
    </row>
    <row r="1262" spans="1:7">
      <c r="A1262" s="1265" t="str">
        <f t="shared" si="19"/>
        <v>Q1_11f_1102_26</v>
      </c>
      <c r="B1262" t="s">
        <v>18331</v>
      </c>
      <c r="C1262" t="s">
        <v>18332</v>
      </c>
      <c r="D1262" t="s">
        <v>18350</v>
      </c>
      <c r="E1262" t="s">
        <v>5806</v>
      </c>
      <c r="G1262" t="s">
        <v>18286</v>
      </c>
    </row>
    <row r="1263" spans="1:7">
      <c r="A1263" s="1265" t="str">
        <f t="shared" si="19"/>
        <v>Q1_11f_1102_27</v>
      </c>
      <c r="B1263" t="s">
        <v>18331</v>
      </c>
      <c r="C1263" t="s">
        <v>18332</v>
      </c>
      <c r="D1263" t="s">
        <v>18351</v>
      </c>
      <c r="E1263" t="s">
        <v>5148</v>
      </c>
      <c r="G1263" t="s">
        <v>5148</v>
      </c>
    </row>
    <row r="1264" spans="1:7">
      <c r="A1264" s="1265" t="str">
        <f t="shared" si="19"/>
        <v>Q1_11f_1102_28</v>
      </c>
      <c r="B1264" t="s">
        <v>18331</v>
      </c>
      <c r="C1264" t="s">
        <v>18332</v>
      </c>
      <c r="D1264" t="s">
        <v>18352</v>
      </c>
      <c r="E1264" t="s">
        <v>13032</v>
      </c>
      <c r="G1264" t="s">
        <v>17809</v>
      </c>
    </row>
    <row r="1265" spans="1:7">
      <c r="A1265" s="1265" t="str">
        <f t="shared" si="19"/>
        <v>Q1_11f_1102_29</v>
      </c>
      <c r="B1265" t="s">
        <v>18331</v>
      </c>
      <c r="C1265" t="s">
        <v>18332</v>
      </c>
      <c r="D1265" t="s">
        <v>18353</v>
      </c>
      <c r="E1265" t="s">
        <v>12983</v>
      </c>
      <c r="G1265" t="s">
        <v>17153</v>
      </c>
    </row>
    <row r="1266" spans="1:7">
      <c r="A1266" s="1265" t="str">
        <f t="shared" si="19"/>
        <v>Q1_11f_1102_30</v>
      </c>
      <c r="B1266" t="s">
        <v>18331</v>
      </c>
      <c r="C1266" t="s">
        <v>18332</v>
      </c>
      <c r="D1266" t="s">
        <v>18354</v>
      </c>
      <c r="E1266" t="s">
        <v>13033</v>
      </c>
      <c r="G1266" t="s">
        <v>18355</v>
      </c>
    </row>
    <row r="1267" spans="1:7">
      <c r="A1267" s="1265" t="str">
        <f t="shared" si="19"/>
        <v>Q1_11f_1102_31</v>
      </c>
      <c r="B1267" t="s">
        <v>18331</v>
      </c>
      <c r="C1267" t="s">
        <v>18332</v>
      </c>
      <c r="D1267" t="s">
        <v>18356</v>
      </c>
      <c r="E1267" t="s">
        <v>708</v>
      </c>
      <c r="G1267" t="s">
        <v>14322</v>
      </c>
    </row>
    <row r="1268" spans="1:7">
      <c r="A1268" s="1265" t="str">
        <f t="shared" si="19"/>
        <v>Q1_11f_1102_4</v>
      </c>
      <c r="B1268" t="s">
        <v>18331</v>
      </c>
      <c r="C1268" t="s">
        <v>18332</v>
      </c>
      <c r="D1268" t="s">
        <v>18357</v>
      </c>
      <c r="E1268" t="s">
        <v>249</v>
      </c>
      <c r="G1268" t="s">
        <v>17825</v>
      </c>
    </row>
    <row r="1269" spans="1:7">
      <c r="A1269" s="1265" t="str">
        <f t="shared" si="19"/>
        <v>Q1_11f_1102_5</v>
      </c>
      <c r="B1269" t="s">
        <v>18331</v>
      </c>
      <c r="C1269" t="s">
        <v>18332</v>
      </c>
      <c r="D1269" t="s">
        <v>18358</v>
      </c>
      <c r="E1269" t="s">
        <v>29</v>
      </c>
      <c r="G1269" t="s">
        <v>16864</v>
      </c>
    </row>
    <row r="1270" spans="1:7">
      <c r="A1270" s="1265" t="str">
        <f t="shared" si="19"/>
        <v>Q1_11f_1102_6</v>
      </c>
      <c r="B1270" t="s">
        <v>18331</v>
      </c>
      <c r="C1270" t="s">
        <v>18332</v>
      </c>
      <c r="D1270" t="s">
        <v>18359</v>
      </c>
      <c r="E1270" t="s">
        <v>25</v>
      </c>
      <c r="G1270" t="s">
        <v>14322</v>
      </c>
    </row>
    <row r="1271" spans="1:7">
      <c r="A1271" s="1265" t="str">
        <f t="shared" si="19"/>
        <v>Q1_11f_1102_8</v>
      </c>
      <c r="B1271" t="s">
        <v>18331</v>
      </c>
      <c r="C1271" t="s">
        <v>18332</v>
      </c>
      <c r="D1271" t="s">
        <v>18360</v>
      </c>
      <c r="E1271" t="s">
        <v>670</v>
      </c>
      <c r="G1271" t="s">
        <v>17107</v>
      </c>
    </row>
    <row r="1272" spans="1:7">
      <c r="A1272" s="1265" t="str">
        <f t="shared" si="19"/>
        <v>Q1_11f_1102_9</v>
      </c>
      <c r="B1272" t="s">
        <v>18331</v>
      </c>
      <c r="C1272" t="s">
        <v>18332</v>
      </c>
      <c r="D1272" t="s">
        <v>18361</v>
      </c>
      <c r="E1272" t="s">
        <v>675</v>
      </c>
      <c r="G1272" t="s">
        <v>1241</v>
      </c>
    </row>
    <row r="1273" spans="1:7">
      <c r="A1273" s="1265" t="str">
        <f t="shared" si="19"/>
        <v>Q1_11f_1102_98</v>
      </c>
      <c r="B1273" t="s">
        <v>18331</v>
      </c>
      <c r="C1273" t="s">
        <v>18332</v>
      </c>
      <c r="D1273" t="s">
        <v>18362</v>
      </c>
      <c r="E1273" t="s">
        <v>3557</v>
      </c>
      <c r="G1273" t="s">
        <v>16862</v>
      </c>
    </row>
    <row r="1274" spans="1:7">
      <c r="A1274" s="1265" t="str">
        <f t="shared" si="19"/>
        <v>Q1_11f_1102_99</v>
      </c>
      <c r="B1274" t="s">
        <v>18331</v>
      </c>
      <c r="C1274" t="s">
        <v>18332</v>
      </c>
      <c r="D1274" t="s">
        <v>18363</v>
      </c>
      <c r="E1274" t="s">
        <v>4077</v>
      </c>
      <c r="G1274" t="s">
        <v>16864</v>
      </c>
    </row>
    <row r="1275" spans="1:7">
      <c r="A1275" s="1265" t="str">
        <f t="shared" si="19"/>
        <v>Q1_11g_1103_1</v>
      </c>
      <c r="B1275" t="s">
        <v>18364</v>
      </c>
      <c r="C1275" t="s">
        <v>18365</v>
      </c>
      <c r="D1275" t="s">
        <v>18366</v>
      </c>
      <c r="E1275" t="s">
        <v>3546</v>
      </c>
      <c r="G1275" t="s">
        <v>17054</v>
      </c>
    </row>
    <row r="1276" spans="1:7">
      <c r="A1276" s="1265" t="str">
        <f t="shared" si="19"/>
        <v>Q1_11g_1103_10</v>
      </c>
      <c r="B1276" t="s">
        <v>18364</v>
      </c>
      <c r="C1276" t="s">
        <v>18365</v>
      </c>
      <c r="D1276" t="s">
        <v>18367</v>
      </c>
      <c r="E1276" t="s">
        <v>941</v>
      </c>
      <c r="G1276" t="s">
        <v>17183</v>
      </c>
    </row>
    <row r="1277" spans="1:7">
      <c r="A1277" s="1265" t="str">
        <f t="shared" si="19"/>
        <v>Q1_11g_1103_11</v>
      </c>
      <c r="B1277" t="s">
        <v>18364</v>
      </c>
      <c r="C1277" t="s">
        <v>18365</v>
      </c>
      <c r="D1277" t="s">
        <v>18368</v>
      </c>
      <c r="E1277" t="s">
        <v>964</v>
      </c>
      <c r="G1277" t="s">
        <v>962</v>
      </c>
    </row>
    <row r="1278" spans="1:7">
      <c r="A1278" s="1265" t="str">
        <f t="shared" si="19"/>
        <v>Q1_11g_1103_12</v>
      </c>
      <c r="B1278" t="s">
        <v>18364</v>
      </c>
      <c r="C1278" t="s">
        <v>18365</v>
      </c>
      <c r="D1278" t="s">
        <v>18369</v>
      </c>
      <c r="E1278" t="s">
        <v>936</v>
      </c>
      <c r="G1278" t="s">
        <v>936</v>
      </c>
    </row>
    <row r="1279" spans="1:7">
      <c r="A1279" s="1265" t="str">
        <f t="shared" si="19"/>
        <v>Q1_11g_1103_13</v>
      </c>
      <c r="B1279" t="s">
        <v>18364</v>
      </c>
      <c r="C1279" t="s">
        <v>18365</v>
      </c>
      <c r="D1279" t="s">
        <v>18370</v>
      </c>
      <c r="E1279" t="s">
        <v>938</v>
      </c>
      <c r="G1279" t="s">
        <v>17183</v>
      </c>
    </row>
    <row r="1280" spans="1:7">
      <c r="A1280" s="1265" t="str">
        <f t="shared" si="19"/>
        <v>Q1_11g_1103_14</v>
      </c>
      <c r="B1280" t="s">
        <v>18364</v>
      </c>
      <c r="C1280" t="s">
        <v>18365</v>
      </c>
      <c r="D1280" t="s">
        <v>18371</v>
      </c>
      <c r="E1280" t="s">
        <v>965</v>
      </c>
      <c r="G1280" t="s">
        <v>962</v>
      </c>
    </row>
    <row r="1281" spans="1:7">
      <c r="A1281" s="1265" t="str">
        <f t="shared" si="19"/>
        <v>Q1_11g_1103_16</v>
      </c>
      <c r="B1281" t="s">
        <v>18364</v>
      </c>
      <c r="C1281" t="s">
        <v>18365</v>
      </c>
      <c r="D1281" t="s">
        <v>18372</v>
      </c>
      <c r="E1281" t="s">
        <v>961</v>
      </c>
      <c r="G1281" t="s">
        <v>962</v>
      </c>
    </row>
    <row r="1282" spans="1:7">
      <c r="A1282" s="1265" t="str">
        <f t="shared" ref="A1282:A1345" si="20">IF(F1282&lt;&gt;"","","")&amp;_xlfn.CONCAT(B1282,D1282)</f>
        <v>Q1_11g_1103_17</v>
      </c>
      <c r="B1282" t="s">
        <v>18364</v>
      </c>
      <c r="C1282" t="s">
        <v>18365</v>
      </c>
      <c r="D1282" t="s">
        <v>18373</v>
      </c>
      <c r="E1282" t="s">
        <v>934</v>
      </c>
      <c r="G1282" t="s">
        <v>17183</v>
      </c>
    </row>
    <row r="1283" spans="1:7">
      <c r="A1283" s="1265" t="str">
        <f t="shared" si="20"/>
        <v>Q1_11g_1103_18</v>
      </c>
      <c r="B1283" t="s">
        <v>18364</v>
      </c>
      <c r="C1283" t="s">
        <v>18365</v>
      </c>
      <c r="D1283" t="s">
        <v>18374</v>
      </c>
      <c r="E1283" t="s">
        <v>963</v>
      </c>
      <c r="G1283" t="s">
        <v>17054</v>
      </c>
    </row>
    <row r="1284" spans="1:7">
      <c r="A1284" s="1265" t="str">
        <f t="shared" si="20"/>
        <v>Q1_11g_1103_19</v>
      </c>
      <c r="B1284" t="s">
        <v>18364</v>
      </c>
      <c r="C1284" t="s">
        <v>18365</v>
      </c>
      <c r="D1284" t="s">
        <v>18375</v>
      </c>
      <c r="E1284" t="s">
        <v>959</v>
      </c>
      <c r="G1284" t="s">
        <v>14322</v>
      </c>
    </row>
    <row r="1285" spans="1:7">
      <c r="A1285" s="1265" t="str">
        <f t="shared" si="20"/>
        <v>Q1_11g_1103_2</v>
      </c>
      <c r="B1285" t="s">
        <v>18364</v>
      </c>
      <c r="C1285" t="s">
        <v>18365</v>
      </c>
      <c r="D1285" t="s">
        <v>18376</v>
      </c>
      <c r="E1285" t="s">
        <v>3547</v>
      </c>
      <c r="G1285" t="s">
        <v>17054</v>
      </c>
    </row>
    <row r="1286" spans="1:7">
      <c r="A1286" s="1265" t="str">
        <f t="shared" si="20"/>
        <v>Q1_11g_1103_20</v>
      </c>
      <c r="B1286" t="s">
        <v>18364</v>
      </c>
      <c r="C1286" t="s">
        <v>18365</v>
      </c>
      <c r="D1286" t="s">
        <v>18377</v>
      </c>
      <c r="E1286" t="s">
        <v>932</v>
      </c>
      <c r="G1286" t="s">
        <v>17183</v>
      </c>
    </row>
    <row r="1287" spans="1:7">
      <c r="A1287" s="1265" t="str">
        <f t="shared" si="20"/>
        <v>Q1_11g_1103_21</v>
      </c>
      <c r="B1287" t="s">
        <v>18364</v>
      </c>
      <c r="C1287" t="s">
        <v>18365</v>
      </c>
      <c r="D1287" t="s">
        <v>18378</v>
      </c>
      <c r="E1287" t="s">
        <v>940</v>
      </c>
      <c r="G1287" t="s">
        <v>17183</v>
      </c>
    </row>
    <row r="1288" spans="1:7">
      <c r="A1288" s="1265" t="str">
        <f t="shared" si="20"/>
        <v>Q1_11g_1103_22</v>
      </c>
      <c r="B1288" t="s">
        <v>18364</v>
      </c>
      <c r="C1288" t="s">
        <v>18365</v>
      </c>
      <c r="D1288" t="s">
        <v>18379</v>
      </c>
      <c r="E1288" t="s">
        <v>5263</v>
      </c>
      <c r="G1288" t="s">
        <v>5263</v>
      </c>
    </row>
    <row r="1289" spans="1:7">
      <c r="A1289" s="1265" t="str">
        <f t="shared" si="20"/>
        <v>Q1_11g_1103_23</v>
      </c>
      <c r="B1289" t="s">
        <v>18364</v>
      </c>
      <c r="C1289" t="s">
        <v>18365</v>
      </c>
      <c r="D1289" t="s">
        <v>18380</v>
      </c>
      <c r="E1289" t="s">
        <v>5260</v>
      </c>
      <c r="G1289" t="s">
        <v>17099</v>
      </c>
    </row>
    <row r="1290" spans="1:7">
      <c r="A1290" s="1265" t="str">
        <f t="shared" si="20"/>
        <v>Q1_11g_1103_24</v>
      </c>
      <c r="B1290" t="s">
        <v>18364</v>
      </c>
      <c r="C1290" t="s">
        <v>18365</v>
      </c>
      <c r="D1290" t="s">
        <v>18381</v>
      </c>
      <c r="E1290" t="s">
        <v>5148</v>
      </c>
      <c r="G1290" t="s">
        <v>5148</v>
      </c>
    </row>
    <row r="1291" spans="1:7">
      <c r="A1291" s="1265" t="str">
        <f t="shared" si="20"/>
        <v>Q1_11g_1103_25</v>
      </c>
      <c r="B1291" t="s">
        <v>18364</v>
      </c>
      <c r="C1291" t="s">
        <v>18365</v>
      </c>
      <c r="D1291" t="s">
        <v>18382</v>
      </c>
      <c r="E1291" t="s">
        <v>5262</v>
      </c>
      <c r="G1291" t="s">
        <v>16864</v>
      </c>
    </row>
    <row r="1292" spans="1:7">
      <c r="A1292" s="1265" t="str">
        <f t="shared" si="20"/>
        <v>Q1_11g_1103_26</v>
      </c>
      <c r="B1292" t="s">
        <v>18364</v>
      </c>
      <c r="C1292" t="s">
        <v>18365</v>
      </c>
      <c r="D1292" t="s">
        <v>18383</v>
      </c>
      <c r="E1292" t="s">
        <v>5261</v>
      </c>
      <c r="G1292" t="s">
        <v>17285</v>
      </c>
    </row>
    <row r="1293" spans="1:7">
      <c r="A1293" s="1265" t="str">
        <f t="shared" si="20"/>
        <v>Q1_11g_1103_28</v>
      </c>
      <c r="B1293" t="s">
        <v>18364</v>
      </c>
      <c r="C1293" t="s">
        <v>18365</v>
      </c>
      <c r="D1293" t="s">
        <v>18384</v>
      </c>
      <c r="E1293" t="s">
        <v>5568</v>
      </c>
      <c r="G1293" t="s">
        <v>17875</v>
      </c>
    </row>
    <row r="1294" spans="1:7">
      <c r="A1294" s="1265" t="str">
        <f t="shared" si="20"/>
        <v>Q1_11g_1103_29</v>
      </c>
      <c r="B1294" t="s">
        <v>18364</v>
      </c>
      <c r="C1294" t="s">
        <v>18365</v>
      </c>
      <c r="D1294" t="s">
        <v>18385</v>
      </c>
      <c r="E1294" t="s">
        <v>5566</v>
      </c>
      <c r="G1294" t="s">
        <v>17875</v>
      </c>
    </row>
    <row r="1295" spans="1:7">
      <c r="A1295" s="1265" t="str">
        <f t="shared" si="20"/>
        <v>Q1_11g_1103_3</v>
      </c>
      <c r="B1295" t="s">
        <v>18364</v>
      </c>
      <c r="C1295" t="s">
        <v>18365</v>
      </c>
      <c r="D1295" t="s">
        <v>18386</v>
      </c>
      <c r="E1295" t="s">
        <v>25</v>
      </c>
      <c r="G1295" t="s">
        <v>14322</v>
      </c>
    </row>
    <row r="1296" spans="1:7">
      <c r="A1296" s="1265" t="str">
        <f t="shared" si="20"/>
        <v>Q1_11g_1103_30</v>
      </c>
      <c r="B1296" t="s">
        <v>18364</v>
      </c>
      <c r="C1296" t="s">
        <v>18365</v>
      </c>
      <c r="D1296" t="s">
        <v>18387</v>
      </c>
      <c r="E1296" t="s">
        <v>5567</v>
      </c>
      <c r="G1296" t="s">
        <v>5263</v>
      </c>
    </row>
    <row r="1297" spans="1:7">
      <c r="A1297" s="1265" t="str">
        <f t="shared" si="20"/>
        <v>Q1_11g_1103_31</v>
      </c>
      <c r="B1297" t="s">
        <v>18364</v>
      </c>
      <c r="C1297" t="s">
        <v>18365</v>
      </c>
      <c r="D1297" t="s">
        <v>18388</v>
      </c>
      <c r="E1297" t="s">
        <v>5255</v>
      </c>
      <c r="G1297" t="s">
        <v>17054</v>
      </c>
    </row>
    <row r="1298" spans="1:7">
      <c r="A1298" s="1265" t="str">
        <f t="shared" si="20"/>
        <v>Q1_11g_1103_32</v>
      </c>
      <c r="B1298" t="s">
        <v>18364</v>
      </c>
      <c r="C1298" t="s">
        <v>18365</v>
      </c>
      <c r="D1298" t="s">
        <v>18389</v>
      </c>
      <c r="E1298" t="s">
        <v>5810</v>
      </c>
      <c r="G1298" t="s">
        <v>18286</v>
      </c>
    </row>
    <row r="1299" spans="1:7">
      <c r="A1299" s="1265" t="str">
        <f t="shared" si="20"/>
        <v>Q1_11g_1103_33</v>
      </c>
      <c r="B1299" t="s">
        <v>18364</v>
      </c>
      <c r="C1299" t="s">
        <v>18365</v>
      </c>
      <c r="D1299" t="s">
        <v>18390</v>
      </c>
      <c r="E1299" t="s">
        <v>18391</v>
      </c>
      <c r="G1299" t="s">
        <v>18286</v>
      </c>
    </row>
    <row r="1300" spans="1:7">
      <c r="A1300" s="1265" t="str">
        <f t="shared" si="20"/>
        <v>Q1_11g_1103_34</v>
      </c>
      <c r="B1300" t="s">
        <v>18364</v>
      </c>
      <c r="C1300" t="s">
        <v>18365</v>
      </c>
      <c r="D1300" t="s">
        <v>18392</v>
      </c>
      <c r="E1300" t="s">
        <v>14320</v>
      </c>
      <c r="G1300" t="s">
        <v>14322</v>
      </c>
    </row>
    <row r="1301" spans="1:7">
      <c r="A1301" s="1265" t="str">
        <f t="shared" si="20"/>
        <v>Q1_11g_1103_4</v>
      </c>
      <c r="B1301" t="s">
        <v>18364</v>
      </c>
      <c r="C1301" t="s">
        <v>18365</v>
      </c>
      <c r="D1301" t="s">
        <v>18393</v>
      </c>
      <c r="E1301" t="s">
        <v>32</v>
      </c>
      <c r="G1301" t="s">
        <v>14322</v>
      </c>
    </row>
    <row r="1302" spans="1:7" s="1266" customFormat="1">
      <c r="A1302" s="1265" t="str">
        <f t="shared" si="20"/>
        <v>Q1_11g_1103_5</v>
      </c>
      <c r="B1302" t="s">
        <v>18364</v>
      </c>
      <c r="C1302" t="s">
        <v>18365</v>
      </c>
      <c r="D1302" t="s">
        <v>18394</v>
      </c>
      <c r="E1302" t="s">
        <v>249</v>
      </c>
      <c r="F1302"/>
      <c r="G1302" t="s">
        <v>17825</v>
      </c>
    </row>
    <row r="1303" spans="1:7" s="1266" customFormat="1">
      <c r="A1303" s="1265" t="str">
        <f t="shared" si="20"/>
        <v>Q1_11g_1103_6</v>
      </c>
      <c r="B1303" t="s">
        <v>18364</v>
      </c>
      <c r="C1303" t="s">
        <v>18365</v>
      </c>
      <c r="D1303" t="s">
        <v>18395</v>
      </c>
      <c r="E1303" t="s">
        <v>673</v>
      </c>
      <c r="F1303"/>
      <c r="G1303" t="s">
        <v>17107</v>
      </c>
    </row>
    <row r="1304" spans="1:7" s="1266" customFormat="1">
      <c r="A1304" s="1265" t="str">
        <f t="shared" si="20"/>
        <v>Q1_11g_1103_7</v>
      </c>
      <c r="B1304" t="s">
        <v>18364</v>
      </c>
      <c r="C1304" t="s">
        <v>18365</v>
      </c>
      <c r="D1304" t="s">
        <v>18396</v>
      </c>
      <c r="E1304" t="s">
        <v>3995</v>
      </c>
      <c r="F1304"/>
      <c r="G1304" t="s">
        <v>18397</v>
      </c>
    </row>
    <row r="1305" spans="1:7" s="1266" customFormat="1">
      <c r="A1305" s="1265" t="str">
        <f t="shared" si="20"/>
        <v>Q1_11g_1103_88</v>
      </c>
      <c r="B1305" t="s">
        <v>18364</v>
      </c>
      <c r="C1305" t="s">
        <v>18365</v>
      </c>
      <c r="D1305" t="s">
        <v>18398</v>
      </c>
      <c r="E1305" t="s">
        <v>4078</v>
      </c>
      <c r="F1305"/>
      <c r="G1305" t="s">
        <v>16864</v>
      </c>
    </row>
    <row r="1306" spans="1:7" s="1266" customFormat="1">
      <c r="A1306" s="1265" t="str">
        <f t="shared" si="20"/>
        <v>Q1_11g_1103_9</v>
      </c>
      <c r="B1306" t="s">
        <v>18364</v>
      </c>
      <c r="C1306" t="s">
        <v>18365</v>
      </c>
      <c r="D1306" t="s">
        <v>18399</v>
      </c>
      <c r="E1306" t="s">
        <v>669</v>
      </c>
      <c r="F1306"/>
      <c r="G1306" t="s">
        <v>1241</v>
      </c>
    </row>
    <row r="1307" spans="1:7" s="1266" customFormat="1">
      <c r="A1307" s="1265" t="str">
        <f t="shared" si="20"/>
        <v>Q1_11g_1103_98</v>
      </c>
      <c r="B1307" t="s">
        <v>18364</v>
      </c>
      <c r="C1307" t="s">
        <v>18365</v>
      </c>
      <c r="D1307" t="s">
        <v>18400</v>
      </c>
      <c r="E1307" t="s">
        <v>3558</v>
      </c>
      <c r="F1307"/>
      <c r="G1307" t="s">
        <v>16862</v>
      </c>
    </row>
    <row r="1308" spans="1:7" s="1266" customFormat="1">
      <c r="A1308" s="1265" t="str">
        <f t="shared" si="20"/>
        <v>Q1_11g_1103_99</v>
      </c>
      <c r="B1308" t="s">
        <v>18364</v>
      </c>
      <c r="C1308" t="s">
        <v>18365</v>
      </c>
      <c r="D1308" t="s">
        <v>18401</v>
      </c>
      <c r="E1308" t="s">
        <v>4078</v>
      </c>
      <c r="F1308"/>
      <c r="G1308" t="s">
        <v>16864</v>
      </c>
    </row>
    <row r="1309" spans="1:7" s="1266" customFormat="1">
      <c r="A1309" s="1265" t="str">
        <f t="shared" si="20"/>
        <v>Q1_11h_1104_98</v>
      </c>
      <c r="B1309" t="s">
        <v>18402</v>
      </c>
      <c r="C1309" t="s">
        <v>18403</v>
      </c>
      <c r="D1309" t="s">
        <v>18404</v>
      </c>
      <c r="E1309" t="s">
        <v>18405</v>
      </c>
      <c r="F1309"/>
      <c r="G1309" t="s">
        <v>16862</v>
      </c>
    </row>
    <row r="1310" spans="1:7" s="1266" customFormat="1">
      <c r="A1310" s="1265" t="str">
        <f t="shared" si="20"/>
        <v>Q1_11h_1104_99</v>
      </c>
      <c r="B1310" t="s">
        <v>18402</v>
      </c>
      <c r="C1310" t="s">
        <v>18403</v>
      </c>
      <c r="D1310" t="s">
        <v>18406</v>
      </c>
      <c r="E1310" t="s">
        <v>18407</v>
      </c>
      <c r="F1310"/>
      <c r="G1310" t="s">
        <v>16864</v>
      </c>
    </row>
    <row r="1311" spans="1:7" s="1266" customFormat="1">
      <c r="A1311" s="1265" t="str">
        <f t="shared" si="20"/>
        <v>Q1_11i_1105_10</v>
      </c>
      <c r="B1311" t="s">
        <v>18408</v>
      </c>
      <c r="C1311" t="s">
        <v>18409</v>
      </c>
      <c r="D1311" t="s">
        <v>18410</v>
      </c>
      <c r="E1311" t="s">
        <v>3914</v>
      </c>
      <c r="F1311"/>
      <c r="G1311" t="s">
        <v>17285</v>
      </c>
    </row>
    <row r="1312" spans="1:7" s="1266" customFormat="1">
      <c r="A1312" s="1265" t="str">
        <f t="shared" si="20"/>
        <v>Q1_11i_1105_11</v>
      </c>
      <c r="B1312" t="s">
        <v>18408</v>
      </c>
      <c r="C1312" t="s">
        <v>18409</v>
      </c>
      <c r="D1312" t="s">
        <v>18411</v>
      </c>
      <c r="E1312" t="s">
        <v>5566</v>
      </c>
      <c r="F1312"/>
      <c r="G1312" t="s">
        <v>17875</v>
      </c>
    </row>
    <row r="1313" spans="1:7" s="1266" customFormat="1">
      <c r="A1313" s="1265" t="str">
        <f t="shared" si="20"/>
        <v>Q1_11i_1105_12</v>
      </c>
      <c r="B1313" t="s">
        <v>18408</v>
      </c>
      <c r="C1313" t="s">
        <v>18409</v>
      </c>
      <c r="D1313" t="s">
        <v>18412</v>
      </c>
      <c r="E1313" t="s">
        <v>5567</v>
      </c>
      <c r="F1313"/>
      <c r="G1313" t="s">
        <v>5263</v>
      </c>
    </row>
    <row r="1314" spans="1:7" s="1266" customFormat="1">
      <c r="A1314" s="1265" t="str">
        <f t="shared" si="20"/>
        <v>Q1_11i_1105_13</v>
      </c>
      <c r="B1314" t="s">
        <v>18408</v>
      </c>
      <c r="C1314" t="s">
        <v>18409</v>
      </c>
      <c r="D1314" t="s">
        <v>18413</v>
      </c>
      <c r="E1314" t="s">
        <v>5255</v>
      </c>
      <c r="F1314"/>
      <c r="G1314" t="s">
        <v>17054</v>
      </c>
    </row>
    <row r="1315" spans="1:7" s="1266" customFormat="1">
      <c r="A1315" s="1265" t="str">
        <f t="shared" si="20"/>
        <v>Q1_11i_1105_2</v>
      </c>
      <c r="B1315" t="s">
        <v>18408</v>
      </c>
      <c r="C1315" t="s">
        <v>18409</v>
      </c>
      <c r="D1315" t="s">
        <v>18414</v>
      </c>
      <c r="E1315" t="s">
        <v>3995</v>
      </c>
      <c r="F1315"/>
      <c r="G1315" t="s">
        <v>18397</v>
      </c>
    </row>
    <row r="1316" spans="1:7" s="1266" customFormat="1">
      <c r="A1316" s="1265" t="str">
        <f t="shared" si="20"/>
        <v>Q1_11i_1105_3</v>
      </c>
      <c r="B1316" t="s">
        <v>18408</v>
      </c>
      <c r="C1316" t="s">
        <v>18409</v>
      </c>
      <c r="D1316" t="s">
        <v>18415</v>
      </c>
      <c r="E1316" t="s">
        <v>677</v>
      </c>
      <c r="F1316"/>
      <c r="G1316" t="s">
        <v>17054</v>
      </c>
    </row>
    <row r="1317" spans="1:7" s="1266" customFormat="1">
      <c r="A1317" s="1265" t="str">
        <f t="shared" si="20"/>
        <v>Q1_11i_1105_4</v>
      </c>
      <c r="B1317" t="s">
        <v>18408</v>
      </c>
      <c r="C1317" t="s">
        <v>18409</v>
      </c>
      <c r="D1317" t="s">
        <v>18416</v>
      </c>
      <c r="E1317" t="s">
        <v>33</v>
      </c>
      <c r="F1317"/>
      <c r="G1317" t="s">
        <v>14322</v>
      </c>
    </row>
    <row r="1318" spans="1:7" s="1266" customFormat="1">
      <c r="A1318" s="1265" t="str">
        <f t="shared" si="20"/>
        <v>Q1_11i_1105_5</v>
      </c>
      <c r="B1318" t="s">
        <v>18408</v>
      </c>
      <c r="C1318" t="s">
        <v>18409</v>
      </c>
      <c r="D1318" t="s">
        <v>18417</v>
      </c>
      <c r="E1318" t="s">
        <v>5273</v>
      </c>
      <c r="F1318"/>
      <c r="G1318" t="s">
        <v>17054</v>
      </c>
    </row>
    <row r="1319" spans="1:7" s="1266" customFormat="1">
      <c r="A1319" s="1265" t="str">
        <f t="shared" si="20"/>
        <v>Q1_11i_1105_6</v>
      </c>
      <c r="B1319" t="s">
        <v>18408</v>
      </c>
      <c r="C1319" t="s">
        <v>18409</v>
      </c>
      <c r="D1319" t="s">
        <v>18418</v>
      </c>
      <c r="E1319" t="s">
        <v>5274</v>
      </c>
      <c r="F1319"/>
      <c r="G1319" t="s">
        <v>17099</v>
      </c>
    </row>
    <row r="1320" spans="1:7" s="1266" customFormat="1">
      <c r="A1320" s="1265" t="str">
        <f t="shared" si="20"/>
        <v>Q1_11i_1105_7</v>
      </c>
      <c r="B1320" t="s">
        <v>18408</v>
      </c>
      <c r="C1320" t="s">
        <v>18409</v>
      </c>
      <c r="D1320" t="s">
        <v>18419</v>
      </c>
      <c r="E1320" t="s">
        <v>5263</v>
      </c>
      <c r="F1320"/>
      <c r="G1320" t="s">
        <v>5263</v>
      </c>
    </row>
    <row r="1321" spans="1:7" s="1266" customFormat="1">
      <c r="A1321" s="1265" t="str">
        <f t="shared" si="20"/>
        <v>Q1_11i_1105_8</v>
      </c>
      <c r="B1321" t="s">
        <v>18408</v>
      </c>
      <c r="C1321" t="s">
        <v>18409</v>
      </c>
      <c r="D1321" t="s">
        <v>18420</v>
      </c>
      <c r="E1321" t="s">
        <v>5496</v>
      </c>
      <c r="F1321"/>
      <c r="G1321" t="s">
        <v>5496</v>
      </c>
    </row>
    <row r="1322" spans="1:7" s="1266" customFormat="1">
      <c r="A1322" s="1265" t="str">
        <f t="shared" si="20"/>
        <v>Q1_11i_1105_9</v>
      </c>
      <c r="B1322" t="s">
        <v>18408</v>
      </c>
      <c r="C1322" t="s">
        <v>18409</v>
      </c>
      <c r="D1322" t="s">
        <v>18421</v>
      </c>
      <c r="E1322" t="s">
        <v>5565</v>
      </c>
      <c r="F1322"/>
      <c r="G1322" t="s">
        <v>5482</v>
      </c>
    </row>
    <row r="1323" spans="1:7" s="1266" customFormat="1">
      <c r="A1323" s="1265" t="str">
        <f t="shared" si="20"/>
        <v>Q1_11i_1105_98</v>
      </c>
      <c r="B1323" t="s">
        <v>18408</v>
      </c>
      <c r="C1323" t="s">
        <v>18409</v>
      </c>
      <c r="D1323" t="s">
        <v>18422</v>
      </c>
      <c r="E1323" t="s">
        <v>3559</v>
      </c>
      <c r="F1323"/>
      <c r="G1323" t="s">
        <v>16862</v>
      </c>
    </row>
    <row r="1324" spans="1:7" s="1266" customFormat="1">
      <c r="A1324" s="1265" t="str">
        <f t="shared" si="20"/>
        <v>Q1_11i_1105_99</v>
      </c>
      <c r="B1324" t="s">
        <v>18408</v>
      </c>
      <c r="C1324" t="s">
        <v>18409</v>
      </c>
      <c r="D1324" t="s">
        <v>18423</v>
      </c>
      <c r="E1324" t="s">
        <v>4079</v>
      </c>
      <c r="F1324"/>
      <c r="G1324" t="s">
        <v>16864</v>
      </c>
    </row>
    <row r="1325" spans="1:7" s="1266" customFormat="1">
      <c r="A1325" s="1265" t="str">
        <f t="shared" si="20"/>
        <v>Q1_11j_1107_10</v>
      </c>
      <c r="B1325" t="s">
        <v>18424</v>
      </c>
      <c r="C1325" t="s">
        <v>18425</v>
      </c>
      <c r="D1325" t="s">
        <v>18426</v>
      </c>
      <c r="E1325" t="s">
        <v>5565</v>
      </c>
      <c r="F1325"/>
      <c r="G1325" t="s">
        <v>5482</v>
      </c>
    </row>
    <row r="1326" spans="1:7" s="1266" customFormat="1">
      <c r="A1326" s="1265" t="str">
        <f t="shared" si="20"/>
        <v>Q1_11j_1107_11</v>
      </c>
      <c r="B1326" t="s">
        <v>18424</v>
      </c>
      <c r="C1326" t="s">
        <v>18425</v>
      </c>
      <c r="D1326" t="s">
        <v>18427</v>
      </c>
      <c r="E1326" t="s">
        <v>3914</v>
      </c>
      <c r="F1326"/>
      <c r="G1326" t="s">
        <v>17285</v>
      </c>
    </row>
    <row r="1327" spans="1:7" s="1266" customFormat="1">
      <c r="A1327" s="1265" t="str">
        <f t="shared" si="20"/>
        <v>Q1_11j_1107_12</v>
      </c>
      <c r="B1327" t="s">
        <v>18424</v>
      </c>
      <c r="C1327" t="s">
        <v>18425</v>
      </c>
      <c r="D1327" t="s">
        <v>18428</v>
      </c>
      <c r="E1327" t="s">
        <v>5566</v>
      </c>
      <c r="F1327"/>
      <c r="G1327" t="s">
        <v>17875</v>
      </c>
    </row>
    <row r="1328" spans="1:7" s="1266" customFormat="1">
      <c r="A1328" s="1265" t="str">
        <f t="shared" si="20"/>
        <v>Q1_11j_1107_13</v>
      </c>
      <c r="B1328" t="s">
        <v>18424</v>
      </c>
      <c r="C1328" t="s">
        <v>18425</v>
      </c>
      <c r="D1328" t="s">
        <v>18429</v>
      </c>
      <c r="E1328" t="s">
        <v>5567</v>
      </c>
      <c r="F1328"/>
      <c r="G1328" t="s">
        <v>5263</v>
      </c>
    </row>
    <row r="1329" spans="1:7" s="1266" customFormat="1">
      <c r="A1329" s="1265" t="str">
        <f t="shared" si="20"/>
        <v>Q1_11j_1107_14</v>
      </c>
      <c r="B1329" t="s">
        <v>18424</v>
      </c>
      <c r="C1329" t="s">
        <v>18425</v>
      </c>
      <c r="D1329" t="s">
        <v>18430</v>
      </c>
      <c r="E1329" t="s">
        <v>5255</v>
      </c>
      <c r="F1329"/>
      <c r="G1329" t="s">
        <v>17054</v>
      </c>
    </row>
    <row r="1330" spans="1:7" s="1266" customFormat="1">
      <c r="A1330" s="1265" t="str">
        <f t="shared" si="20"/>
        <v>Q1_11j_1107_2</v>
      </c>
      <c r="B1330" t="s">
        <v>18424</v>
      </c>
      <c r="C1330" t="s">
        <v>18425</v>
      </c>
      <c r="D1330" t="s">
        <v>18431</v>
      </c>
      <c r="E1330" t="s">
        <v>3548</v>
      </c>
      <c r="F1330"/>
      <c r="G1330" t="s">
        <v>17825</v>
      </c>
    </row>
    <row r="1331" spans="1:7" s="1266" customFormat="1">
      <c r="A1331" s="1265" t="str">
        <f t="shared" si="20"/>
        <v>Q1_11j_1107_3</v>
      </c>
      <c r="B1331" t="s">
        <v>18424</v>
      </c>
      <c r="C1331" t="s">
        <v>18425</v>
      </c>
      <c r="D1331" t="s">
        <v>18432</v>
      </c>
      <c r="E1331" t="s">
        <v>672</v>
      </c>
      <c r="F1331"/>
      <c r="G1331" t="s">
        <v>1241</v>
      </c>
    </row>
    <row r="1332" spans="1:7" s="1266" customFormat="1">
      <c r="A1332" s="1265" t="str">
        <f t="shared" si="20"/>
        <v>Q1_11j_1107_4</v>
      </c>
      <c r="B1332" t="s">
        <v>18424</v>
      </c>
      <c r="C1332" t="s">
        <v>18425</v>
      </c>
      <c r="D1332" t="s">
        <v>18433</v>
      </c>
      <c r="E1332" t="s">
        <v>3995</v>
      </c>
      <c r="F1332"/>
      <c r="G1332" t="s">
        <v>18397</v>
      </c>
    </row>
    <row r="1333" spans="1:7" s="1266" customFormat="1">
      <c r="A1333" s="1265" t="str">
        <f t="shared" si="20"/>
        <v>Q1_11j_1107_5</v>
      </c>
      <c r="B1333" t="s">
        <v>18424</v>
      </c>
      <c r="C1333" t="s">
        <v>18425</v>
      </c>
      <c r="D1333" t="s">
        <v>18434</v>
      </c>
      <c r="E1333" t="s">
        <v>941</v>
      </c>
      <c r="F1333"/>
      <c r="G1333" t="s">
        <v>17183</v>
      </c>
    </row>
    <row r="1334" spans="1:7" s="1266" customFormat="1">
      <c r="A1334" s="1265" t="str">
        <f t="shared" si="20"/>
        <v>Q1_11j_1107_6</v>
      </c>
      <c r="B1334" t="s">
        <v>18424</v>
      </c>
      <c r="C1334" t="s">
        <v>18425</v>
      </c>
      <c r="D1334" t="s">
        <v>18435</v>
      </c>
      <c r="E1334" t="s">
        <v>930</v>
      </c>
      <c r="F1334"/>
      <c r="G1334" t="s">
        <v>930</v>
      </c>
    </row>
    <row r="1335" spans="1:7" s="1266" customFormat="1">
      <c r="A1335" s="1265" t="str">
        <f t="shared" si="20"/>
        <v>Q1_11j_1107_7</v>
      </c>
      <c r="B1335" t="s">
        <v>18424</v>
      </c>
      <c r="C1335" t="s">
        <v>18425</v>
      </c>
      <c r="D1335" t="s">
        <v>18436</v>
      </c>
      <c r="E1335" t="s">
        <v>831</v>
      </c>
      <c r="F1335"/>
      <c r="G1335" t="s">
        <v>14322</v>
      </c>
    </row>
    <row r="1336" spans="1:7" s="1266" customFormat="1">
      <c r="A1336" s="1265" t="str">
        <f t="shared" si="20"/>
        <v>Q1_11j_1107_8</v>
      </c>
      <c r="B1336" t="s">
        <v>18424</v>
      </c>
      <c r="C1336" t="s">
        <v>18425</v>
      </c>
      <c r="D1336" t="s">
        <v>18437</v>
      </c>
      <c r="E1336" t="s">
        <v>5263</v>
      </c>
      <c r="F1336"/>
      <c r="G1336" t="s">
        <v>5263</v>
      </c>
    </row>
    <row r="1337" spans="1:7" s="1266" customFormat="1">
      <c r="A1337" s="1265" t="str">
        <f t="shared" si="20"/>
        <v>Q1_11j_1107_9</v>
      </c>
      <c r="B1337" t="s">
        <v>18424</v>
      </c>
      <c r="C1337" t="s">
        <v>18425</v>
      </c>
      <c r="D1337" t="s">
        <v>18438</v>
      </c>
      <c r="E1337" t="s">
        <v>5496</v>
      </c>
      <c r="F1337"/>
      <c r="G1337" t="s">
        <v>5496</v>
      </c>
    </row>
    <row r="1338" spans="1:7" s="1266" customFormat="1">
      <c r="A1338" s="1265" t="str">
        <f t="shared" si="20"/>
        <v>Q1_11j_1107_98</v>
      </c>
      <c r="B1338" t="s">
        <v>18424</v>
      </c>
      <c r="C1338" t="s">
        <v>18425</v>
      </c>
      <c r="D1338" t="s">
        <v>18439</v>
      </c>
      <c r="E1338" t="s">
        <v>3560</v>
      </c>
      <c r="F1338"/>
      <c r="G1338" t="s">
        <v>16862</v>
      </c>
    </row>
    <row r="1339" spans="1:7" s="1266" customFormat="1">
      <c r="A1339" s="1265" t="str">
        <f t="shared" si="20"/>
        <v>Q1_11j_1107_99</v>
      </c>
      <c r="B1339" t="s">
        <v>18424</v>
      </c>
      <c r="C1339" t="s">
        <v>18425</v>
      </c>
      <c r="D1339" t="s">
        <v>18440</v>
      </c>
      <c r="E1339" t="s">
        <v>3561</v>
      </c>
      <c r="F1339"/>
      <c r="G1339" t="s">
        <v>16864</v>
      </c>
    </row>
    <row r="1340" spans="1:7" s="1266" customFormat="1">
      <c r="A1340" s="1265" t="str">
        <f t="shared" si="20"/>
        <v>Q1_11k_1108_2</v>
      </c>
      <c r="B1340" t="s">
        <v>18441</v>
      </c>
      <c r="C1340" t="s">
        <v>18442</v>
      </c>
      <c r="D1340" t="s">
        <v>18443</v>
      </c>
      <c r="E1340" t="s">
        <v>25</v>
      </c>
      <c r="F1340"/>
      <c r="G1340" t="s">
        <v>14322</v>
      </c>
    </row>
    <row r="1341" spans="1:7" s="1266" customFormat="1">
      <c r="A1341" s="1265" t="str">
        <f t="shared" si="20"/>
        <v>Q1_11k_1108_3</v>
      </c>
      <c r="B1341" t="s">
        <v>18441</v>
      </c>
      <c r="C1341" t="s">
        <v>18442</v>
      </c>
      <c r="D1341" t="s">
        <v>18444</v>
      </c>
      <c r="E1341" t="s">
        <v>793</v>
      </c>
      <c r="F1341"/>
      <c r="G1341" t="s">
        <v>793</v>
      </c>
    </row>
    <row r="1342" spans="1:7" s="1266" customFormat="1">
      <c r="A1342" s="1265" t="str">
        <f t="shared" si="20"/>
        <v>Q1_11k_1108_4</v>
      </c>
      <c r="B1342" t="s">
        <v>18441</v>
      </c>
      <c r="C1342" t="s">
        <v>18442</v>
      </c>
      <c r="D1342" t="s">
        <v>18445</v>
      </c>
      <c r="E1342" t="s">
        <v>3595</v>
      </c>
      <c r="F1342"/>
      <c r="G1342" t="s">
        <v>930</v>
      </c>
    </row>
    <row r="1343" spans="1:7" s="1266" customFormat="1">
      <c r="A1343" s="1265" t="str">
        <f t="shared" si="20"/>
        <v>Q1_11k_1108_5</v>
      </c>
      <c r="B1343" t="s">
        <v>18441</v>
      </c>
      <c r="C1343" t="s">
        <v>18442</v>
      </c>
      <c r="D1343" t="s">
        <v>18446</v>
      </c>
      <c r="E1343" t="s">
        <v>14321</v>
      </c>
      <c r="F1343"/>
      <c r="G1343" t="s">
        <v>17054</v>
      </c>
    </row>
    <row r="1344" spans="1:7" s="1266" customFormat="1">
      <c r="A1344" s="1265" t="str">
        <f t="shared" si="20"/>
        <v>Q1_11k_1108_6</v>
      </c>
      <c r="B1344" t="s">
        <v>18441</v>
      </c>
      <c r="C1344" t="s">
        <v>18442</v>
      </c>
      <c r="D1344" t="s">
        <v>18447</v>
      </c>
      <c r="E1344" t="s">
        <v>835</v>
      </c>
      <c r="F1344"/>
      <c r="G1344" t="s">
        <v>835</v>
      </c>
    </row>
    <row r="1345" spans="1:7" s="1266" customFormat="1">
      <c r="A1345" s="1265" t="str">
        <f t="shared" si="20"/>
        <v>Q1_11k_1108_7</v>
      </c>
      <c r="B1345" t="s">
        <v>18441</v>
      </c>
      <c r="C1345" t="s">
        <v>18442</v>
      </c>
      <c r="D1345" t="s">
        <v>18448</v>
      </c>
      <c r="E1345" t="s">
        <v>836</v>
      </c>
      <c r="F1345"/>
      <c r="G1345" t="s">
        <v>14322</v>
      </c>
    </row>
    <row r="1346" spans="1:7" s="1266" customFormat="1">
      <c r="A1346" s="1265" t="str">
        <f t="shared" ref="A1346:A1409" si="21">IF(F1346&lt;&gt;"","","")&amp;_xlfn.CONCAT(B1346,D1346)</f>
        <v>Q1_11k_1108_8</v>
      </c>
      <c r="B1346" t="s">
        <v>18441</v>
      </c>
      <c r="C1346" t="s">
        <v>18442</v>
      </c>
      <c r="D1346" t="s">
        <v>18449</v>
      </c>
      <c r="E1346" t="s">
        <v>833</v>
      </c>
      <c r="F1346"/>
      <c r="G1346" t="s">
        <v>962</v>
      </c>
    </row>
    <row r="1347" spans="1:7" s="1266" customFormat="1">
      <c r="A1347" s="1265" t="str">
        <f t="shared" si="21"/>
        <v>Q1_11k_1108_98</v>
      </c>
      <c r="B1347" t="s">
        <v>18441</v>
      </c>
      <c r="C1347" t="s">
        <v>18442</v>
      </c>
      <c r="D1347" t="s">
        <v>18450</v>
      </c>
      <c r="E1347" t="s">
        <v>3562</v>
      </c>
      <c r="F1347"/>
      <c r="G1347" t="s">
        <v>16862</v>
      </c>
    </row>
    <row r="1348" spans="1:7" s="1266" customFormat="1">
      <c r="A1348" s="1265" t="str">
        <f t="shared" si="21"/>
        <v>Q1_11k_1108_99</v>
      </c>
      <c r="B1348" t="s">
        <v>18441</v>
      </c>
      <c r="C1348" t="s">
        <v>18442</v>
      </c>
      <c r="D1348" t="s">
        <v>18451</v>
      </c>
      <c r="E1348" t="s">
        <v>3563</v>
      </c>
      <c r="F1348"/>
      <c r="G1348" t="s">
        <v>16864</v>
      </c>
    </row>
    <row r="1349" spans="1:7" s="1266" customFormat="1">
      <c r="A1349" s="1265" t="str">
        <f t="shared" si="21"/>
        <v>Q1_11l_1110_10</v>
      </c>
      <c r="B1349" t="s">
        <v>18452</v>
      </c>
      <c r="C1349" t="s">
        <v>18453</v>
      </c>
      <c r="D1349" t="s">
        <v>18454</v>
      </c>
      <c r="E1349" t="s">
        <v>934</v>
      </c>
      <c r="F1349"/>
      <c r="G1349" t="s">
        <v>17183</v>
      </c>
    </row>
    <row r="1350" spans="1:7" s="1266" customFormat="1">
      <c r="A1350" s="1265" t="str">
        <f t="shared" si="21"/>
        <v>Q1_11l_1110_11</v>
      </c>
      <c r="B1350" t="s">
        <v>18452</v>
      </c>
      <c r="C1350" t="s">
        <v>18453</v>
      </c>
      <c r="D1350" t="s">
        <v>18455</v>
      </c>
      <c r="E1350" t="s">
        <v>942</v>
      </c>
      <c r="F1350"/>
      <c r="G1350" t="s">
        <v>945</v>
      </c>
    </row>
    <row r="1351" spans="1:7" s="1266" customFormat="1">
      <c r="A1351" s="1265" t="str">
        <f t="shared" si="21"/>
        <v>Q1_11l_1110_12</v>
      </c>
      <c r="B1351" t="s">
        <v>18452</v>
      </c>
      <c r="C1351" t="s">
        <v>18453</v>
      </c>
      <c r="D1351" t="s">
        <v>18456</v>
      </c>
      <c r="E1351" t="s">
        <v>932</v>
      </c>
      <c r="F1351"/>
      <c r="G1351" t="s">
        <v>17183</v>
      </c>
    </row>
    <row r="1352" spans="1:7" s="1266" customFormat="1">
      <c r="A1352" s="1265" t="str">
        <f t="shared" si="21"/>
        <v>Q1_11l_1110_13</v>
      </c>
      <c r="B1352" t="s">
        <v>18452</v>
      </c>
      <c r="C1352" t="s">
        <v>18453</v>
      </c>
      <c r="D1352" t="s">
        <v>18457</v>
      </c>
      <c r="E1352" t="s">
        <v>940</v>
      </c>
      <c r="F1352"/>
      <c r="G1352" t="s">
        <v>17183</v>
      </c>
    </row>
    <row r="1353" spans="1:7" s="1266" customFormat="1">
      <c r="A1353" s="1265" t="str">
        <f t="shared" si="21"/>
        <v>Q1_11l_1110_14</v>
      </c>
      <c r="B1353" t="s">
        <v>18452</v>
      </c>
      <c r="C1353" t="s">
        <v>18453</v>
      </c>
      <c r="D1353" t="s">
        <v>18458</v>
      </c>
      <c r="E1353" t="s">
        <v>5263</v>
      </c>
      <c r="F1353"/>
      <c r="G1353" t="s">
        <v>5263</v>
      </c>
    </row>
    <row r="1354" spans="1:7" s="1266" customFormat="1">
      <c r="A1354" s="1265" t="str">
        <f t="shared" si="21"/>
        <v>Q1_11l_1110_15</v>
      </c>
      <c r="B1354" t="s">
        <v>18452</v>
      </c>
      <c r="C1354" t="s">
        <v>18453</v>
      </c>
      <c r="D1354" t="s">
        <v>18459</v>
      </c>
      <c r="E1354" t="s">
        <v>5496</v>
      </c>
      <c r="F1354"/>
      <c r="G1354" t="s">
        <v>5496</v>
      </c>
    </row>
    <row r="1355" spans="1:7" s="1266" customFormat="1">
      <c r="A1355" s="1265" t="str">
        <f t="shared" si="21"/>
        <v>Q1_11l_1110_16</v>
      </c>
      <c r="B1355" t="s">
        <v>18452</v>
      </c>
      <c r="C1355" t="s">
        <v>18453</v>
      </c>
      <c r="D1355" t="s">
        <v>18460</v>
      </c>
      <c r="E1355" t="s">
        <v>5565</v>
      </c>
      <c r="F1355"/>
      <c r="G1355" t="s">
        <v>5482</v>
      </c>
    </row>
    <row r="1356" spans="1:7" s="1266" customFormat="1">
      <c r="A1356" s="1265" t="str">
        <f t="shared" si="21"/>
        <v>Q1_11l_1110_17</v>
      </c>
      <c r="B1356" t="s">
        <v>18452</v>
      </c>
      <c r="C1356" t="s">
        <v>18453</v>
      </c>
      <c r="D1356" t="s">
        <v>18461</v>
      </c>
      <c r="E1356" t="s">
        <v>3914</v>
      </c>
      <c r="F1356"/>
      <c r="G1356" t="s">
        <v>17285</v>
      </c>
    </row>
    <row r="1357" spans="1:7" s="1266" customFormat="1">
      <c r="A1357" s="1265" t="str">
        <f t="shared" si="21"/>
        <v>Q1_11l_1110_18</v>
      </c>
      <c r="B1357" t="s">
        <v>18452</v>
      </c>
      <c r="C1357" t="s">
        <v>18453</v>
      </c>
      <c r="D1357" t="s">
        <v>18462</v>
      </c>
      <c r="E1357" t="s">
        <v>5566</v>
      </c>
      <c r="F1357"/>
      <c r="G1357" t="s">
        <v>17875</v>
      </c>
    </row>
    <row r="1358" spans="1:7" s="1266" customFormat="1">
      <c r="A1358" s="1265" t="str">
        <f t="shared" si="21"/>
        <v>Q1_11l_1110_19</v>
      </c>
      <c r="B1358" t="s">
        <v>18452</v>
      </c>
      <c r="C1358" t="s">
        <v>18453</v>
      </c>
      <c r="D1358" t="s">
        <v>18463</v>
      </c>
      <c r="E1358" t="s">
        <v>5567</v>
      </c>
      <c r="F1358"/>
      <c r="G1358" t="s">
        <v>5263</v>
      </c>
    </row>
    <row r="1359" spans="1:7" s="1266" customFormat="1">
      <c r="A1359" s="1265" t="str">
        <f t="shared" si="21"/>
        <v>Q1_11l_1110_2</v>
      </c>
      <c r="B1359" t="s">
        <v>18452</v>
      </c>
      <c r="C1359" t="s">
        <v>18453</v>
      </c>
      <c r="D1359" t="s">
        <v>18464</v>
      </c>
      <c r="E1359" t="s">
        <v>945</v>
      </c>
      <c r="F1359"/>
      <c r="G1359" t="s">
        <v>945</v>
      </c>
    </row>
    <row r="1360" spans="1:7" s="1266" customFormat="1">
      <c r="A1360" s="1265" t="str">
        <f t="shared" si="21"/>
        <v>Q1_11l_1110_20</v>
      </c>
      <c r="B1360" t="s">
        <v>18452</v>
      </c>
      <c r="C1360" t="s">
        <v>18453</v>
      </c>
      <c r="D1360" t="s">
        <v>18465</v>
      </c>
      <c r="E1360" t="s">
        <v>5255</v>
      </c>
      <c r="F1360"/>
      <c r="G1360" t="s">
        <v>17054</v>
      </c>
    </row>
    <row r="1361" spans="1:7" s="1266" customFormat="1">
      <c r="A1361" s="1265" t="str">
        <f t="shared" si="21"/>
        <v>Q1_11l_1110_3</v>
      </c>
      <c r="B1361" t="s">
        <v>18452</v>
      </c>
      <c r="C1361" t="s">
        <v>18453</v>
      </c>
      <c r="D1361" t="s">
        <v>18466</v>
      </c>
      <c r="E1361" t="s">
        <v>930</v>
      </c>
      <c r="F1361"/>
      <c r="G1361" t="s">
        <v>930</v>
      </c>
    </row>
    <row r="1362" spans="1:7" s="1266" customFormat="1">
      <c r="A1362" s="1265" t="str">
        <f t="shared" si="21"/>
        <v>Q1_11l_1110_4</v>
      </c>
      <c r="B1362" t="s">
        <v>18452</v>
      </c>
      <c r="C1362" t="s">
        <v>18453</v>
      </c>
      <c r="D1362" t="s">
        <v>18467</v>
      </c>
      <c r="E1362" t="s">
        <v>936</v>
      </c>
      <c r="F1362"/>
      <c r="G1362" t="s">
        <v>936</v>
      </c>
    </row>
    <row r="1363" spans="1:7" s="1266" customFormat="1">
      <c r="A1363" s="1265" t="str">
        <f t="shared" si="21"/>
        <v>Q1_11l_1110_5</v>
      </c>
      <c r="B1363" t="s">
        <v>18452</v>
      </c>
      <c r="C1363" t="s">
        <v>18453</v>
      </c>
      <c r="D1363" t="s">
        <v>18468</v>
      </c>
      <c r="E1363" t="s">
        <v>938</v>
      </c>
      <c r="F1363"/>
      <c r="G1363" t="s">
        <v>17183</v>
      </c>
    </row>
    <row r="1364" spans="1:7" s="1266" customFormat="1">
      <c r="A1364" s="1265" t="str">
        <f t="shared" si="21"/>
        <v>Q1_11l_1110_6</v>
      </c>
      <c r="B1364" t="s">
        <v>18452</v>
      </c>
      <c r="C1364" t="s">
        <v>18453</v>
      </c>
      <c r="D1364" t="s">
        <v>18469</v>
      </c>
      <c r="E1364" t="s">
        <v>929</v>
      </c>
      <c r="F1364"/>
      <c r="G1364" t="s">
        <v>929</v>
      </c>
    </row>
    <row r="1365" spans="1:7" s="1266" customFormat="1">
      <c r="A1365" s="1265" t="str">
        <f t="shared" si="21"/>
        <v>Q1_11l_1110_7</v>
      </c>
      <c r="B1365" t="s">
        <v>18452</v>
      </c>
      <c r="C1365" t="s">
        <v>18453</v>
      </c>
      <c r="D1365" t="s">
        <v>18470</v>
      </c>
      <c r="E1365" t="s">
        <v>831</v>
      </c>
      <c r="F1365"/>
      <c r="G1365" t="s">
        <v>14322</v>
      </c>
    </row>
    <row r="1366" spans="1:7" s="1266" customFormat="1">
      <c r="A1366" s="1265" t="str">
        <f t="shared" si="21"/>
        <v>Q1_11l_1110_8</v>
      </c>
      <c r="B1366" t="s">
        <v>18452</v>
      </c>
      <c r="C1366" t="s">
        <v>18453</v>
      </c>
      <c r="D1366" t="s">
        <v>18471</v>
      </c>
      <c r="E1366" t="s">
        <v>961</v>
      </c>
      <c r="F1366"/>
      <c r="G1366" t="s">
        <v>962</v>
      </c>
    </row>
    <row r="1367" spans="1:7" s="1266" customFormat="1">
      <c r="A1367" s="1265" t="str">
        <f t="shared" si="21"/>
        <v>Q1_11l_1110_9</v>
      </c>
      <c r="B1367" t="s">
        <v>18452</v>
      </c>
      <c r="C1367" t="s">
        <v>18453</v>
      </c>
      <c r="D1367" t="s">
        <v>18472</v>
      </c>
      <c r="E1367" t="s">
        <v>931</v>
      </c>
      <c r="F1367"/>
      <c r="G1367" t="s">
        <v>17183</v>
      </c>
    </row>
    <row r="1368" spans="1:7" s="1266" customFormat="1">
      <c r="A1368" s="1265" t="str">
        <f t="shared" si="21"/>
        <v>Q1_11l_1110_98</v>
      </c>
      <c r="B1368" t="s">
        <v>18452</v>
      </c>
      <c r="C1368" t="s">
        <v>18453</v>
      </c>
      <c r="D1368" t="s">
        <v>18473</v>
      </c>
      <c r="E1368" t="s">
        <v>16200</v>
      </c>
      <c r="F1368"/>
      <c r="G1368" t="s">
        <v>16862</v>
      </c>
    </row>
    <row r="1369" spans="1:7" s="1266" customFormat="1">
      <c r="A1369" s="1265" t="str">
        <f t="shared" si="21"/>
        <v>Q1_11l_1110_99</v>
      </c>
      <c r="B1369" t="s">
        <v>18452</v>
      </c>
      <c r="C1369" t="s">
        <v>18453</v>
      </c>
      <c r="D1369" t="s">
        <v>18474</v>
      </c>
      <c r="E1369" t="s">
        <v>14417</v>
      </c>
      <c r="F1369"/>
      <c r="G1369" t="s">
        <v>16864</v>
      </c>
    </row>
    <row r="1370" spans="1:7" s="1266" customFormat="1">
      <c r="A1370" s="1265" t="str">
        <f t="shared" si="21"/>
        <v>Q1_11m_1111_1</v>
      </c>
      <c r="B1370" t="s">
        <v>18475</v>
      </c>
      <c r="C1370" t="s">
        <v>18476</v>
      </c>
      <c r="D1370" t="s">
        <v>18477</v>
      </c>
      <c r="E1370" t="s">
        <v>3995</v>
      </c>
      <c r="F1370"/>
      <c r="G1370" t="s">
        <v>18397</v>
      </c>
    </row>
    <row r="1371" spans="1:7" s="1266" customFormat="1">
      <c r="A1371" s="1265" t="str">
        <f t="shared" si="21"/>
        <v>Q1_11m_1111_2</v>
      </c>
      <c r="B1371" t="s">
        <v>18475</v>
      </c>
      <c r="C1371" t="s">
        <v>18476</v>
      </c>
      <c r="D1371" t="s">
        <v>18478</v>
      </c>
      <c r="E1371" t="s">
        <v>933</v>
      </c>
      <c r="F1371"/>
      <c r="G1371" t="s">
        <v>933</v>
      </c>
    </row>
    <row r="1372" spans="1:7" s="1266" customFormat="1">
      <c r="A1372" s="1265" t="str">
        <f t="shared" si="21"/>
        <v>Q1_11m_1111_3</v>
      </c>
      <c r="B1372" t="s">
        <v>18475</v>
      </c>
      <c r="C1372" t="s">
        <v>18476</v>
      </c>
      <c r="D1372" t="s">
        <v>18479</v>
      </c>
      <c r="E1372" t="s">
        <v>929</v>
      </c>
      <c r="F1372"/>
      <c r="G1372" t="s">
        <v>929</v>
      </c>
    </row>
    <row r="1373" spans="1:7" s="1266" customFormat="1">
      <c r="A1373" s="1265" t="str">
        <f t="shared" si="21"/>
        <v>Q1_11m_1111_4</v>
      </c>
      <c r="B1373" t="s">
        <v>18475</v>
      </c>
      <c r="C1373" t="s">
        <v>18476</v>
      </c>
      <c r="D1373" t="s">
        <v>18480</v>
      </c>
      <c r="E1373" t="s">
        <v>831</v>
      </c>
      <c r="F1373"/>
      <c r="G1373" t="s">
        <v>14322</v>
      </c>
    </row>
    <row r="1374" spans="1:7" s="1266" customFormat="1">
      <c r="A1374" s="1265" t="str">
        <f t="shared" si="21"/>
        <v>Q1_11m_1111_5</v>
      </c>
      <c r="B1374" t="s">
        <v>18475</v>
      </c>
      <c r="C1374" t="s">
        <v>18476</v>
      </c>
      <c r="D1374" t="s">
        <v>18481</v>
      </c>
      <c r="E1374" t="s">
        <v>5567</v>
      </c>
      <c r="F1374"/>
      <c r="G1374" t="s">
        <v>5263</v>
      </c>
    </row>
    <row r="1375" spans="1:7" s="1266" customFormat="1">
      <c r="A1375" s="1265" t="str">
        <f t="shared" si="21"/>
        <v>Q1_11m_1111_6</v>
      </c>
      <c r="B1375" t="s">
        <v>18475</v>
      </c>
      <c r="C1375" t="s">
        <v>18476</v>
      </c>
      <c r="D1375" t="s">
        <v>18482</v>
      </c>
      <c r="E1375" t="s">
        <v>12982</v>
      </c>
      <c r="F1375"/>
      <c r="G1375" t="s">
        <v>14322</v>
      </c>
    </row>
    <row r="1376" spans="1:7" s="1266" customFormat="1">
      <c r="A1376" s="1265" t="str">
        <f t="shared" si="21"/>
        <v>Q1_11m_1111_7</v>
      </c>
      <c r="B1376" t="s">
        <v>18475</v>
      </c>
      <c r="C1376" t="s">
        <v>18476</v>
      </c>
      <c r="D1376" t="s">
        <v>18483</v>
      </c>
      <c r="E1376" t="s">
        <v>18484</v>
      </c>
      <c r="F1376"/>
      <c r="G1376" t="s">
        <v>18355</v>
      </c>
    </row>
    <row r="1377" spans="1:7" s="1266" customFormat="1">
      <c r="A1377" s="1265" t="str">
        <f t="shared" si="21"/>
        <v>Q1_11m_1111_98</v>
      </c>
      <c r="B1377" t="s">
        <v>18475</v>
      </c>
      <c r="C1377" t="s">
        <v>18476</v>
      </c>
      <c r="D1377" t="s">
        <v>18485</v>
      </c>
      <c r="E1377" t="s">
        <v>3551</v>
      </c>
      <c r="F1377"/>
      <c r="G1377" t="s">
        <v>16862</v>
      </c>
    </row>
    <row r="1378" spans="1:7" s="1266" customFormat="1">
      <c r="A1378" s="1265" t="str">
        <f t="shared" si="21"/>
        <v>Q1_11m_1111_99</v>
      </c>
      <c r="B1378" t="s">
        <v>18475</v>
      </c>
      <c r="C1378" t="s">
        <v>18476</v>
      </c>
      <c r="D1378" t="s">
        <v>18486</v>
      </c>
      <c r="E1378" t="s">
        <v>14418</v>
      </c>
      <c r="F1378"/>
      <c r="G1378" t="s">
        <v>16864</v>
      </c>
    </row>
    <row r="1379" spans="1:7" s="1266" customFormat="1">
      <c r="A1379" s="1265" t="str">
        <f t="shared" si="21"/>
        <v>Q1_11n_1112_1</v>
      </c>
      <c r="B1379" t="s">
        <v>18487</v>
      </c>
      <c r="C1379" t="s">
        <v>18488</v>
      </c>
      <c r="D1379" t="s">
        <v>18489</v>
      </c>
      <c r="E1379" t="s">
        <v>3595</v>
      </c>
      <c r="F1379"/>
      <c r="G1379" t="s">
        <v>930</v>
      </c>
    </row>
    <row r="1380" spans="1:7" s="1266" customFormat="1">
      <c r="A1380" s="1265" t="str">
        <f t="shared" si="21"/>
        <v>Q1_11n_1112_2</v>
      </c>
      <c r="B1380" t="s">
        <v>18487</v>
      </c>
      <c r="C1380" t="s">
        <v>18488</v>
      </c>
      <c r="D1380" t="s">
        <v>18490</v>
      </c>
      <c r="E1380" t="s">
        <v>3596</v>
      </c>
      <c r="F1380"/>
      <c r="G1380" t="s">
        <v>17054</v>
      </c>
    </row>
    <row r="1381" spans="1:7" s="1266" customFormat="1">
      <c r="A1381" s="1265" t="str">
        <f t="shared" si="21"/>
        <v>Q1_11n_1112_3</v>
      </c>
      <c r="B1381" t="s">
        <v>18487</v>
      </c>
      <c r="C1381" t="s">
        <v>18488</v>
      </c>
      <c r="D1381" t="s">
        <v>18491</v>
      </c>
      <c r="E1381" t="s">
        <v>835</v>
      </c>
      <c r="F1381"/>
      <c r="G1381" t="s">
        <v>835</v>
      </c>
    </row>
    <row r="1382" spans="1:7" s="1266" customFormat="1">
      <c r="A1382" s="1265" t="str">
        <f t="shared" si="21"/>
        <v>Q1_11n_1112_4</v>
      </c>
      <c r="B1382" t="s">
        <v>18487</v>
      </c>
      <c r="C1382" t="s">
        <v>18488</v>
      </c>
      <c r="D1382" t="s">
        <v>18492</v>
      </c>
      <c r="E1382" t="s">
        <v>928</v>
      </c>
      <c r="F1382"/>
      <c r="G1382" t="s">
        <v>14322</v>
      </c>
    </row>
    <row r="1383" spans="1:7" s="1266" customFormat="1">
      <c r="A1383" s="1265" t="str">
        <f t="shared" si="21"/>
        <v>Q1_11n_1112_5</v>
      </c>
      <c r="B1383" t="s">
        <v>18487</v>
      </c>
      <c r="C1383" t="s">
        <v>18488</v>
      </c>
      <c r="D1383" t="s">
        <v>18493</v>
      </c>
      <c r="E1383" t="s">
        <v>836</v>
      </c>
      <c r="F1383"/>
      <c r="G1383" t="s">
        <v>14322</v>
      </c>
    </row>
    <row r="1384" spans="1:7" s="1266" customFormat="1">
      <c r="A1384" s="1265" t="str">
        <f t="shared" si="21"/>
        <v>Q1_11n_1112_6</v>
      </c>
      <c r="B1384" t="s">
        <v>18487</v>
      </c>
      <c r="C1384" t="s">
        <v>18488</v>
      </c>
      <c r="D1384" t="s">
        <v>18494</v>
      </c>
      <c r="E1384" t="s">
        <v>833</v>
      </c>
      <c r="F1384"/>
      <c r="G1384" t="s">
        <v>962</v>
      </c>
    </row>
    <row r="1385" spans="1:7" s="1266" customFormat="1">
      <c r="A1385" s="1265" t="str">
        <f t="shared" si="21"/>
        <v>Q1_11n_1112_7</v>
      </c>
      <c r="B1385" t="s">
        <v>18487</v>
      </c>
      <c r="C1385" t="s">
        <v>18488</v>
      </c>
      <c r="D1385" t="s">
        <v>18495</v>
      </c>
      <c r="E1385" t="s">
        <v>793</v>
      </c>
      <c r="F1385"/>
      <c r="G1385" t="s">
        <v>793</v>
      </c>
    </row>
    <row r="1386" spans="1:7" s="1266" customFormat="1">
      <c r="A1386" s="1265" t="str">
        <f t="shared" si="21"/>
        <v>Q1_11n_1112_98</v>
      </c>
      <c r="B1386" t="s">
        <v>18487</v>
      </c>
      <c r="C1386" t="s">
        <v>18488</v>
      </c>
      <c r="D1386" t="s">
        <v>18496</v>
      </c>
      <c r="E1386" t="s">
        <v>18497</v>
      </c>
      <c r="F1386"/>
      <c r="G1386" t="s">
        <v>16862</v>
      </c>
    </row>
    <row r="1387" spans="1:7" s="1266" customFormat="1">
      <c r="A1387" s="1265" t="str">
        <f t="shared" si="21"/>
        <v>Q1_11n_1112_99</v>
      </c>
      <c r="B1387" t="s">
        <v>18487</v>
      </c>
      <c r="C1387" t="s">
        <v>18488</v>
      </c>
      <c r="D1387" t="s">
        <v>18498</v>
      </c>
      <c r="E1387" t="s">
        <v>18499</v>
      </c>
      <c r="F1387"/>
      <c r="G1387" t="s">
        <v>16864</v>
      </c>
    </row>
    <row r="1388" spans="1:7" s="1266" customFormat="1">
      <c r="A1388" s="1265" t="str">
        <f t="shared" si="21"/>
        <v>Q1_11o_1116_1</v>
      </c>
      <c r="B1388" t="s">
        <v>18500</v>
      </c>
      <c r="C1388" t="s">
        <v>18501</v>
      </c>
      <c r="D1388" t="s">
        <v>18502</v>
      </c>
      <c r="E1388" t="s">
        <v>915</v>
      </c>
      <c r="F1388"/>
      <c r="G1388" t="s">
        <v>17107</v>
      </c>
    </row>
    <row r="1389" spans="1:7" s="1266" customFormat="1">
      <c r="A1389" s="1265" t="str">
        <f t="shared" si="21"/>
        <v>Q1_11o_1116_2</v>
      </c>
      <c r="B1389" t="s">
        <v>18500</v>
      </c>
      <c r="C1389" t="s">
        <v>18501</v>
      </c>
      <c r="D1389" t="s">
        <v>18503</v>
      </c>
      <c r="E1389" t="s">
        <v>5576</v>
      </c>
      <c r="F1389"/>
      <c r="G1389" t="s">
        <v>17054</v>
      </c>
    </row>
    <row r="1390" spans="1:7" s="1266" customFormat="1">
      <c r="A1390" s="1265" t="str">
        <f t="shared" si="21"/>
        <v>Q1_11o_1116_3</v>
      </c>
      <c r="B1390" t="s">
        <v>18500</v>
      </c>
      <c r="C1390" t="s">
        <v>18501</v>
      </c>
      <c r="D1390" t="s">
        <v>18504</v>
      </c>
      <c r="E1390" t="s">
        <v>5577</v>
      </c>
      <c r="F1390"/>
      <c r="G1390" t="s">
        <v>16864</v>
      </c>
    </row>
    <row r="1391" spans="1:7" s="1266" customFormat="1">
      <c r="A1391" s="1265" t="str">
        <f t="shared" si="21"/>
        <v>Q1_11o_1116_4</v>
      </c>
      <c r="B1391" t="s">
        <v>18500</v>
      </c>
      <c r="C1391" t="s">
        <v>18501</v>
      </c>
      <c r="D1391" t="s">
        <v>18505</v>
      </c>
      <c r="E1391" t="s">
        <v>5575</v>
      </c>
      <c r="F1391"/>
      <c r="G1391" t="s">
        <v>16864</v>
      </c>
    </row>
    <row r="1392" spans="1:7" s="1266" customFormat="1">
      <c r="A1392" s="1265" t="str">
        <f t="shared" si="21"/>
        <v>Q1_11o_1116_5</v>
      </c>
      <c r="B1392" t="s">
        <v>18500</v>
      </c>
      <c r="C1392" t="s">
        <v>18501</v>
      </c>
      <c r="D1392" t="s">
        <v>18506</v>
      </c>
      <c r="E1392" t="s">
        <v>18507</v>
      </c>
      <c r="F1392"/>
      <c r="G1392" t="s">
        <v>5263</v>
      </c>
    </row>
    <row r="1393" spans="1:7" s="1266" customFormat="1">
      <c r="A1393" s="1265" t="str">
        <f t="shared" si="21"/>
        <v>Q1_11o_1116_6</v>
      </c>
      <c r="B1393" t="s">
        <v>18500</v>
      </c>
      <c r="C1393" t="s">
        <v>18501</v>
      </c>
      <c r="D1393" t="s">
        <v>18508</v>
      </c>
      <c r="E1393" t="s">
        <v>13065</v>
      </c>
      <c r="F1393"/>
      <c r="G1393" t="s">
        <v>5263</v>
      </c>
    </row>
    <row r="1394" spans="1:7" s="1266" customFormat="1">
      <c r="A1394" s="1265" t="str">
        <f t="shared" si="21"/>
        <v>Q1_11o_1116_7</v>
      </c>
      <c r="B1394" t="s">
        <v>18500</v>
      </c>
      <c r="C1394" t="s">
        <v>18501</v>
      </c>
      <c r="D1394" t="s">
        <v>18509</v>
      </c>
      <c r="E1394" t="s">
        <v>13933</v>
      </c>
      <c r="F1394"/>
      <c r="G1394" t="s">
        <v>18510</v>
      </c>
    </row>
    <row r="1395" spans="1:7" s="1266" customFormat="1">
      <c r="A1395" s="1265" t="str">
        <f t="shared" si="21"/>
        <v>Q1_11o_1116_98</v>
      </c>
      <c r="B1395" t="s">
        <v>18500</v>
      </c>
      <c r="C1395" t="s">
        <v>18501</v>
      </c>
      <c r="D1395" t="s">
        <v>18511</v>
      </c>
      <c r="E1395" t="s">
        <v>3597</v>
      </c>
      <c r="F1395"/>
      <c r="G1395" t="s">
        <v>16862</v>
      </c>
    </row>
    <row r="1396" spans="1:7" s="1266" customFormat="1">
      <c r="A1396" s="1265" t="str">
        <f t="shared" si="21"/>
        <v>Q1_11o_1116_99</v>
      </c>
      <c r="B1396" t="s">
        <v>18500</v>
      </c>
      <c r="C1396" t="s">
        <v>18501</v>
      </c>
      <c r="D1396" t="s">
        <v>18512</v>
      </c>
      <c r="E1396" t="s">
        <v>14419</v>
      </c>
      <c r="F1396"/>
      <c r="G1396" t="s">
        <v>16864</v>
      </c>
    </row>
    <row r="1397" spans="1:7" s="1266" customFormat="1">
      <c r="A1397" s="1265" t="str">
        <f t="shared" si="21"/>
        <v>Q1_11p_1120_1</v>
      </c>
      <c r="B1397" t="s">
        <v>18513</v>
      </c>
      <c r="C1397" t="s">
        <v>570</v>
      </c>
      <c r="D1397" t="s">
        <v>18514</v>
      </c>
      <c r="E1397" t="s">
        <v>676</v>
      </c>
      <c r="F1397"/>
      <c r="G1397" t="s">
        <v>17107</v>
      </c>
    </row>
    <row r="1398" spans="1:7" s="1266" customFormat="1">
      <c r="A1398" s="1265" t="str">
        <f t="shared" si="21"/>
        <v>Q1_11p_1120_98</v>
      </c>
      <c r="B1398" t="s">
        <v>18513</v>
      </c>
      <c r="C1398" t="s">
        <v>570</v>
      </c>
      <c r="D1398" t="s">
        <v>18515</v>
      </c>
      <c r="E1398" t="s">
        <v>3566</v>
      </c>
      <c r="F1398"/>
      <c r="G1398" t="s">
        <v>16862</v>
      </c>
    </row>
    <row r="1399" spans="1:7" s="1266" customFormat="1">
      <c r="A1399" s="1265" t="str">
        <f t="shared" si="21"/>
        <v>Q1_11p_1120_99</v>
      </c>
      <c r="B1399" t="s">
        <v>18513</v>
      </c>
      <c r="C1399" t="s">
        <v>570</v>
      </c>
      <c r="D1399" t="s">
        <v>18516</v>
      </c>
      <c r="E1399" t="s">
        <v>3567</v>
      </c>
      <c r="F1399"/>
      <c r="G1399" t="s">
        <v>16864</v>
      </c>
    </row>
    <row r="1400" spans="1:7" s="1266" customFormat="1">
      <c r="A1400" s="1265" t="str">
        <f t="shared" si="21"/>
        <v>Q1_11q_1121_1</v>
      </c>
      <c r="B1400" t="s">
        <v>18517</v>
      </c>
      <c r="C1400" t="s">
        <v>18518</v>
      </c>
      <c r="D1400" t="s">
        <v>18519</v>
      </c>
      <c r="E1400" t="s">
        <v>671</v>
      </c>
      <c r="F1400"/>
      <c r="G1400" t="s">
        <v>1241</v>
      </c>
    </row>
    <row r="1401" spans="1:7" s="1266" customFormat="1">
      <c r="A1401" s="1265" t="str">
        <f t="shared" si="21"/>
        <v>Q1_11q_1121_98</v>
      </c>
      <c r="B1401" t="s">
        <v>18517</v>
      </c>
      <c r="C1401" t="s">
        <v>18518</v>
      </c>
      <c r="D1401" t="s">
        <v>18520</v>
      </c>
      <c r="E1401" t="s">
        <v>18521</v>
      </c>
      <c r="F1401"/>
      <c r="G1401" t="s">
        <v>16862</v>
      </c>
    </row>
    <row r="1402" spans="1:7" s="1266" customFormat="1">
      <c r="A1402" s="1265" t="str">
        <f t="shared" si="21"/>
        <v>Q1_11q_1121_99</v>
      </c>
      <c r="B1402" t="s">
        <v>18517</v>
      </c>
      <c r="C1402" t="s">
        <v>18518</v>
      </c>
      <c r="D1402" t="s">
        <v>18522</v>
      </c>
      <c r="E1402" t="s">
        <v>3565</v>
      </c>
      <c r="F1402"/>
      <c r="G1402" t="s">
        <v>16864</v>
      </c>
    </row>
    <row r="1403" spans="1:7" s="1266" customFormat="1">
      <c r="A1403" s="1265" t="str">
        <f t="shared" si="21"/>
        <v>Q1_11r_1122_1</v>
      </c>
      <c r="B1403" t="s">
        <v>18523</v>
      </c>
      <c r="C1403" t="s">
        <v>874</v>
      </c>
      <c r="D1403" t="s">
        <v>18524</v>
      </c>
      <c r="E1403" t="s">
        <v>930</v>
      </c>
      <c r="F1403"/>
      <c r="G1403" t="s">
        <v>930</v>
      </c>
    </row>
    <row r="1404" spans="1:7" s="1266" customFormat="1">
      <c r="A1404" s="1265" t="str">
        <f t="shared" si="21"/>
        <v>Q1_11r_1122_2</v>
      </c>
      <c r="B1404" t="s">
        <v>18523</v>
      </c>
      <c r="C1404" t="s">
        <v>874</v>
      </c>
      <c r="D1404" t="s">
        <v>18525</v>
      </c>
      <c r="E1404" t="s">
        <v>938</v>
      </c>
      <c r="F1404"/>
      <c r="G1404" t="s">
        <v>17183</v>
      </c>
    </row>
    <row r="1405" spans="1:7" s="1266" customFormat="1">
      <c r="A1405" s="1265" t="str">
        <f t="shared" si="21"/>
        <v>Q1_11r_1122_3</v>
      </c>
      <c r="B1405" t="s">
        <v>18523</v>
      </c>
      <c r="C1405" t="s">
        <v>874</v>
      </c>
      <c r="D1405" t="s">
        <v>18526</v>
      </c>
      <c r="E1405" t="s">
        <v>960</v>
      </c>
      <c r="F1405"/>
      <c r="G1405" t="s">
        <v>14322</v>
      </c>
    </row>
    <row r="1406" spans="1:7" s="1266" customFormat="1">
      <c r="A1406" s="1265" t="str">
        <f t="shared" si="21"/>
        <v>Q1_11r_1122_4</v>
      </c>
      <c r="B1406" t="s">
        <v>18523</v>
      </c>
      <c r="C1406" t="s">
        <v>874</v>
      </c>
      <c r="D1406" t="s">
        <v>18527</v>
      </c>
      <c r="E1406" t="s">
        <v>831</v>
      </c>
      <c r="F1406"/>
      <c r="G1406" t="s">
        <v>14322</v>
      </c>
    </row>
    <row r="1407" spans="1:7" s="1266" customFormat="1">
      <c r="A1407" s="1265" t="str">
        <f t="shared" si="21"/>
        <v>Q1_11r_1122_5</v>
      </c>
      <c r="B1407" t="s">
        <v>18523</v>
      </c>
      <c r="C1407" t="s">
        <v>874</v>
      </c>
      <c r="D1407" t="s">
        <v>18528</v>
      </c>
      <c r="E1407" t="s">
        <v>932</v>
      </c>
      <c r="F1407"/>
      <c r="G1407" t="s">
        <v>17183</v>
      </c>
    </row>
    <row r="1408" spans="1:7" s="1266" customFormat="1">
      <c r="A1408" s="1265" t="str">
        <f t="shared" si="21"/>
        <v>Q1_11r_1122_6</v>
      </c>
      <c r="B1408" t="s">
        <v>18523</v>
      </c>
      <c r="C1408" t="s">
        <v>874</v>
      </c>
      <c r="D1408" t="s">
        <v>18529</v>
      </c>
      <c r="E1408" t="s">
        <v>5271</v>
      </c>
      <c r="F1408"/>
      <c r="G1408" t="s">
        <v>16864</v>
      </c>
    </row>
    <row r="1409" spans="1:7" s="1266" customFormat="1">
      <c r="A1409" s="1265" t="str">
        <f t="shared" si="21"/>
        <v>Q1_11r_1122_7</v>
      </c>
      <c r="B1409" t="s">
        <v>18523</v>
      </c>
      <c r="C1409" t="s">
        <v>874</v>
      </c>
      <c r="D1409" t="s">
        <v>18530</v>
      </c>
      <c r="E1409" t="s">
        <v>5270</v>
      </c>
      <c r="F1409"/>
      <c r="G1409" t="s">
        <v>16864</v>
      </c>
    </row>
    <row r="1410" spans="1:7" s="1266" customFormat="1">
      <c r="A1410" s="1265" t="str">
        <f t="shared" ref="A1410:A1473" si="22">IF(F1410&lt;&gt;"","","")&amp;_xlfn.CONCAT(B1410,D1410)</f>
        <v>Q1_11r_1122_8</v>
      </c>
      <c r="B1410" t="s">
        <v>18523</v>
      </c>
      <c r="C1410" t="s">
        <v>874</v>
      </c>
      <c r="D1410" t="s">
        <v>18531</v>
      </c>
      <c r="E1410" t="s">
        <v>522</v>
      </c>
      <c r="F1410"/>
      <c r="G1410" t="s">
        <v>16864</v>
      </c>
    </row>
    <row r="1411" spans="1:7" s="1266" customFormat="1">
      <c r="A1411" s="1265" t="str">
        <f t="shared" si="22"/>
        <v>Q1_11r_1122_9</v>
      </c>
      <c r="B1411" t="s">
        <v>18523</v>
      </c>
      <c r="C1411" t="s">
        <v>874</v>
      </c>
      <c r="D1411" t="s">
        <v>18532</v>
      </c>
      <c r="E1411" t="s">
        <v>5272</v>
      </c>
      <c r="F1411"/>
      <c r="G1411" t="s">
        <v>16864</v>
      </c>
    </row>
    <row r="1412" spans="1:7" s="1266" customFormat="1">
      <c r="A1412" s="1265" t="str">
        <f t="shared" si="22"/>
        <v>Q1_11r_1122_98</v>
      </c>
      <c r="B1412" t="s">
        <v>18523</v>
      </c>
      <c r="C1412" t="s">
        <v>874</v>
      </c>
      <c r="D1412" t="s">
        <v>18533</v>
      </c>
      <c r="E1412" t="s">
        <v>3599</v>
      </c>
      <c r="F1412"/>
      <c r="G1412" t="s">
        <v>16862</v>
      </c>
    </row>
    <row r="1413" spans="1:7" s="1266" customFormat="1">
      <c r="A1413" s="1265" t="str">
        <f t="shared" si="22"/>
        <v>Q1_11r_1122_99</v>
      </c>
      <c r="B1413" t="s">
        <v>18523</v>
      </c>
      <c r="C1413" t="s">
        <v>874</v>
      </c>
      <c r="D1413" t="s">
        <v>18534</v>
      </c>
      <c r="E1413" t="s">
        <v>14400</v>
      </c>
      <c r="F1413"/>
      <c r="G1413" t="s">
        <v>16864</v>
      </c>
    </row>
    <row r="1414" spans="1:7" s="1266" customFormat="1">
      <c r="A1414" s="1265" t="str">
        <f t="shared" si="22"/>
        <v>Q1_11s_1123_1</v>
      </c>
      <c r="B1414" t="s">
        <v>18535</v>
      </c>
      <c r="C1414" t="s">
        <v>18536</v>
      </c>
      <c r="D1414" t="s">
        <v>18537</v>
      </c>
      <c r="E1414" t="s">
        <v>938</v>
      </c>
      <c r="F1414"/>
      <c r="G1414" t="s">
        <v>17183</v>
      </c>
    </row>
    <row r="1415" spans="1:7" s="1266" customFormat="1">
      <c r="A1415" s="1265" t="str">
        <f t="shared" si="22"/>
        <v>Q1_11s_1123_2</v>
      </c>
      <c r="B1415" t="s">
        <v>18535</v>
      </c>
      <c r="C1415" t="s">
        <v>18536</v>
      </c>
      <c r="D1415" t="s">
        <v>18538</v>
      </c>
      <c r="E1415" t="s">
        <v>933</v>
      </c>
      <c r="F1415"/>
      <c r="G1415" t="s">
        <v>933</v>
      </c>
    </row>
    <row r="1416" spans="1:7" s="1266" customFormat="1">
      <c r="A1416" s="1265" t="str">
        <f t="shared" si="22"/>
        <v>Q1_11s_1123_3</v>
      </c>
      <c r="B1416" t="s">
        <v>18535</v>
      </c>
      <c r="C1416" t="s">
        <v>18536</v>
      </c>
      <c r="D1416" t="s">
        <v>18539</v>
      </c>
      <c r="E1416" t="s">
        <v>929</v>
      </c>
      <c r="F1416"/>
      <c r="G1416" t="s">
        <v>929</v>
      </c>
    </row>
    <row r="1417" spans="1:7" s="1266" customFormat="1">
      <c r="A1417" s="1265" t="str">
        <f t="shared" si="22"/>
        <v>Q1_11s_1123_4</v>
      </c>
      <c r="B1417" t="s">
        <v>18535</v>
      </c>
      <c r="C1417" t="s">
        <v>18536</v>
      </c>
      <c r="D1417" t="s">
        <v>18540</v>
      </c>
      <c r="E1417" t="s">
        <v>939</v>
      </c>
      <c r="F1417"/>
      <c r="G1417" t="s">
        <v>939</v>
      </c>
    </row>
    <row r="1418" spans="1:7" s="1266" customFormat="1">
      <c r="A1418" s="1265" t="str">
        <f t="shared" si="22"/>
        <v>Q1_11s_1123_5</v>
      </c>
      <c r="B1418" t="s">
        <v>18535</v>
      </c>
      <c r="C1418" t="s">
        <v>18536</v>
      </c>
      <c r="D1418" t="s">
        <v>18541</v>
      </c>
      <c r="E1418" t="s">
        <v>831</v>
      </c>
      <c r="F1418"/>
      <c r="G1418" t="s">
        <v>14322</v>
      </c>
    </row>
    <row r="1419" spans="1:7" s="1266" customFormat="1">
      <c r="A1419" s="1265" t="str">
        <f t="shared" si="22"/>
        <v>Q1_11s_1123_98</v>
      </c>
      <c r="B1419" t="s">
        <v>18535</v>
      </c>
      <c r="C1419" t="s">
        <v>18536</v>
      </c>
      <c r="D1419" t="s">
        <v>18542</v>
      </c>
      <c r="E1419" t="s">
        <v>16202</v>
      </c>
      <c r="F1419"/>
      <c r="G1419" t="s">
        <v>16862</v>
      </c>
    </row>
    <row r="1420" spans="1:7" s="1266" customFormat="1">
      <c r="A1420" s="1265" t="str">
        <f t="shared" si="22"/>
        <v>Q1_11s_1123_99</v>
      </c>
      <c r="B1420" t="s">
        <v>18535</v>
      </c>
      <c r="C1420" t="s">
        <v>18536</v>
      </c>
      <c r="D1420" t="s">
        <v>18543</v>
      </c>
      <c r="E1420" t="s">
        <v>16599</v>
      </c>
      <c r="F1420"/>
      <c r="G1420" t="s">
        <v>16864</v>
      </c>
    </row>
    <row r="1421" spans="1:7" s="1266" customFormat="1">
      <c r="A1421" s="1265" t="str">
        <f t="shared" si="22"/>
        <v>Q1_11t_1124_1</v>
      </c>
      <c r="B1421" t="s">
        <v>18544</v>
      </c>
      <c r="C1421" t="s">
        <v>876</v>
      </c>
      <c r="D1421" t="s">
        <v>18545</v>
      </c>
      <c r="E1421" t="s">
        <v>930</v>
      </c>
      <c r="F1421"/>
      <c r="G1421" t="s">
        <v>930</v>
      </c>
    </row>
    <row r="1422" spans="1:7" s="1266" customFormat="1">
      <c r="A1422" s="1265" t="str">
        <f t="shared" si="22"/>
        <v>Q1_11t_1124_2</v>
      </c>
      <c r="B1422" t="s">
        <v>18544</v>
      </c>
      <c r="C1422" t="s">
        <v>876</v>
      </c>
      <c r="D1422" t="s">
        <v>18546</v>
      </c>
      <c r="E1422" t="s">
        <v>929</v>
      </c>
      <c r="F1422"/>
      <c r="G1422" t="s">
        <v>929</v>
      </c>
    </row>
    <row r="1423" spans="1:7" s="1266" customFormat="1">
      <c r="A1423" s="1265" t="str">
        <f t="shared" si="22"/>
        <v>Q1_11t_1124_3</v>
      </c>
      <c r="B1423" t="s">
        <v>18544</v>
      </c>
      <c r="C1423" t="s">
        <v>876</v>
      </c>
      <c r="D1423" t="s">
        <v>18547</v>
      </c>
      <c r="E1423" t="s">
        <v>961</v>
      </c>
      <c r="F1423"/>
      <c r="G1423" t="s">
        <v>962</v>
      </c>
    </row>
    <row r="1424" spans="1:7" s="1266" customFormat="1">
      <c r="A1424" s="1265" t="str">
        <f t="shared" si="22"/>
        <v>Q1_11t_1124_4</v>
      </c>
      <c r="B1424" t="s">
        <v>18544</v>
      </c>
      <c r="C1424" t="s">
        <v>876</v>
      </c>
      <c r="D1424" t="s">
        <v>18548</v>
      </c>
      <c r="E1424" t="s">
        <v>915</v>
      </c>
      <c r="F1424"/>
      <c r="G1424" t="s">
        <v>17107</v>
      </c>
    </row>
    <row r="1425" spans="1:7" s="1266" customFormat="1">
      <c r="A1425" s="1265" t="str">
        <f t="shared" si="22"/>
        <v>Q1_11t_1124_98</v>
      </c>
      <c r="B1425" t="s">
        <v>18544</v>
      </c>
      <c r="C1425" t="s">
        <v>876</v>
      </c>
      <c r="D1425" t="s">
        <v>18549</v>
      </c>
      <c r="E1425" t="s">
        <v>3600</v>
      </c>
      <c r="F1425"/>
      <c r="G1425" t="s">
        <v>16862</v>
      </c>
    </row>
    <row r="1426" spans="1:7" s="1266" customFormat="1">
      <c r="A1426" s="1265" t="str">
        <f t="shared" si="22"/>
        <v>Q1_11t_1124_99</v>
      </c>
      <c r="B1426" t="s">
        <v>18544</v>
      </c>
      <c r="C1426" t="s">
        <v>876</v>
      </c>
      <c r="D1426" t="s">
        <v>18550</v>
      </c>
      <c r="E1426" t="s">
        <v>16598</v>
      </c>
      <c r="F1426"/>
      <c r="G1426" t="s">
        <v>16864</v>
      </c>
    </row>
    <row r="1427" spans="1:7" s="1266" customFormat="1">
      <c r="A1427" s="1265" t="str">
        <f t="shared" si="22"/>
        <v>Q1_11u_1114_1</v>
      </c>
      <c r="B1427" t="s">
        <v>18551</v>
      </c>
      <c r="C1427" t="s">
        <v>18552</v>
      </c>
      <c r="D1427" t="s">
        <v>18553</v>
      </c>
      <c r="E1427" t="s">
        <v>5265</v>
      </c>
      <c r="F1427"/>
      <c r="G1427" t="s">
        <v>16864</v>
      </c>
    </row>
    <row r="1428" spans="1:7" s="1266" customFormat="1">
      <c r="A1428" s="1265" t="str">
        <f t="shared" si="22"/>
        <v>Q1_11u_1114_10</v>
      </c>
      <c r="B1428" t="s">
        <v>18551</v>
      </c>
      <c r="C1428" t="s">
        <v>18552</v>
      </c>
      <c r="D1428" t="s">
        <v>18554</v>
      </c>
      <c r="E1428" t="s">
        <v>5811</v>
      </c>
      <c r="F1428"/>
      <c r="G1428" t="s">
        <v>17054</v>
      </c>
    </row>
    <row r="1429" spans="1:7" s="1266" customFormat="1">
      <c r="A1429" s="1265" t="str">
        <f t="shared" si="22"/>
        <v>Q1_11u_1114_11</v>
      </c>
      <c r="B1429" t="s">
        <v>18551</v>
      </c>
      <c r="C1429" t="s">
        <v>18552</v>
      </c>
      <c r="D1429" t="s">
        <v>18555</v>
      </c>
      <c r="E1429" t="s">
        <v>5814</v>
      </c>
      <c r="F1429"/>
      <c r="G1429" t="s">
        <v>5266</v>
      </c>
    </row>
    <row r="1430" spans="1:7" s="1266" customFormat="1">
      <c r="A1430" s="1265" t="str">
        <f t="shared" si="22"/>
        <v>Q1_11u_1114_12</v>
      </c>
      <c r="B1430" t="s">
        <v>18551</v>
      </c>
      <c r="C1430" t="s">
        <v>18552</v>
      </c>
      <c r="D1430" t="s">
        <v>18556</v>
      </c>
      <c r="E1430" t="s">
        <v>18557</v>
      </c>
      <c r="F1430"/>
      <c r="G1430" t="s">
        <v>17349</v>
      </c>
    </row>
    <row r="1431" spans="1:7" s="1266" customFormat="1">
      <c r="A1431" s="1265" t="str">
        <f t="shared" si="22"/>
        <v>Q1_11u_1114_2</v>
      </c>
      <c r="B1431" t="s">
        <v>18551</v>
      </c>
      <c r="C1431" t="s">
        <v>18552</v>
      </c>
      <c r="D1431" t="s">
        <v>18558</v>
      </c>
      <c r="E1431" t="s">
        <v>5095</v>
      </c>
      <c r="F1431"/>
      <c r="G1431" t="s">
        <v>17099</v>
      </c>
    </row>
    <row r="1432" spans="1:7" s="1266" customFormat="1">
      <c r="A1432" s="1265" t="str">
        <f t="shared" si="22"/>
        <v>Q1_11u_1114_3</v>
      </c>
      <c r="B1432" t="s">
        <v>18551</v>
      </c>
      <c r="C1432" t="s">
        <v>18552</v>
      </c>
      <c r="D1432" t="s">
        <v>18559</v>
      </c>
      <c r="E1432" t="s">
        <v>5266</v>
      </c>
      <c r="F1432"/>
      <c r="G1432" t="s">
        <v>5266</v>
      </c>
    </row>
    <row r="1433" spans="1:7" s="1266" customFormat="1">
      <c r="A1433" s="1265" t="str">
        <f t="shared" si="22"/>
        <v>Q1_11u_1114_4</v>
      </c>
      <c r="B1433" t="s">
        <v>18551</v>
      </c>
      <c r="C1433" t="s">
        <v>18552</v>
      </c>
      <c r="D1433" t="s">
        <v>18560</v>
      </c>
      <c r="E1433" t="s">
        <v>18561</v>
      </c>
      <c r="F1433"/>
      <c r="G1433" t="s">
        <v>16864</v>
      </c>
    </row>
    <row r="1434" spans="1:7" s="1266" customFormat="1">
      <c r="A1434" s="1265" t="str">
        <f t="shared" si="22"/>
        <v>Q1_11u_1114_5</v>
      </c>
      <c r="B1434" t="s">
        <v>18551</v>
      </c>
      <c r="C1434" t="s">
        <v>18552</v>
      </c>
      <c r="D1434" t="s">
        <v>18562</v>
      </c>
      <c r="E1434" t="s">
        <v>5268</v>
      </c>
      <c r="F1434"/>
      <c r="G1434" t="s">
        <v>16864</v>
      </c>
    </row>
    <row r="1435" spans="1:7" s="1266" customFormat="1">
      <c r="A1435" s="1265" t="str">
        <f t="shared" si="22"/>
        <v>Q1_11u_1114_6</v>
      </c>
      <c r="B1435" t="s">
        <v>18551</v>
      </c>
      <c r="C1435" t="s">
        <v>18552</v>
      </c>
      <c r="D1435" t="s">
        <v>18563</v>
      </c>
      <c r="E1435" t="s">
        <v>5267</v>
      </c>
      <c r="F1435"/>
      <c r="G1435" t="s">
        <v>16864</v>
      </c>
    </row>
    <row r="1436" spans="1:7" s="1266" customFormat="1">
      <c r="A1436" s="1265" t="str">
        <f t="shared" si="22"/>
        <v>Q1_11u_1114_7</v>
      </c>
      <c r="B1436" t="s">
        <v>18551</v>
      </c>
      <c r="C1436" t="s">
        <v>18552</v>
      </c>
      <c r="D1436" t="s">
        <v>18564</v>
      </c>
      <c r="E1436" t="s">
        <v>5813</v>
      </c>
      <c r="F1436"/>
      <c r="G1436" t="s">
        <v>18286</v>
      </c>
    </row>
    <row r="1437" spans="1:7" s="1266" customFormat="1">
      <c r="A1437" s="1265" t="str">
        <f t="shared" si="22"/>
        <v>Q1_11u_1114_8</v>
      </c>
      <c r="B1437" t="s">
        <v>18551</v>
      </c>
      <c r="C1437" t="s">
        <v>18552</v>
      </c>
      <c r="D1437" t="s">
        <v>18565</v>
      </c>
      <c r="E1437" t="s">
        <v>5812</v>
      </c>
      <c r="F1437"/>
      <c r="G1437" t="s">
        <v>17349</v>
      </c>
    </row>
    <row r="1438" spans="1:7" s="1266" customFormat="1">
      <c r="A1438" s="1265" t="str">
        <f t="shared" si="22"/>
        <v>Q1_11u_1114_9</v>
      </c>
      <c r="B1438" t="s">
        <v>18551</v>
      </c>
      <c r="C1438" t="s">
        <v>18552</v>
      </c>
      <c r="D1438" t="s">
        <v>18566</v>
      </c>
      <c r="E1438" t="s">
        <v>18567</v>
      </c>
      <c r="F1438"/>
      <c r="G1438" t="s">
        <v>17054</v>
      </c>
    </row>
    <row r="1439" spans="1:7" s="1266" customFormat="1">
      <c r="A1439" s="1265" t="str">
        <f t="shared" si="22"/>
        <v>Q1_11u_1114_98</v>
      </c>
      <c r="B1439" t="s">
        <v>18551</v>
      </c>
      <c r="C1439" t="s">
        <v>18552</v>
      </c>
      <c r="D1439" t="s">
        <v>18568</v>
      </c>
      <c r="E1439" t="s">
        <v>5269</v>
      </c>
      <c r="F1439"/>
      <c r="G1439" t="s">
        <v>16864</v>
      </c>
    </row>
    <row r="1440" spans="1:7" s="1266" customFormat="1">
      <c r="A1440" s="1265" t="str">
        <f t="shared" si="22"/>
        <v>Q1_11u_1114_99</v>
      </c>
      <c r="B1440" t="s">
        <v>18551</v>
      </c>
      <c r="C1440" t="s">
        <v>18552</v>
      </c>
      <c r="D1440" t="s">
        <v>18569</v>
      </c>
      <c r="E1440" t="s">
        <v>16255</v>
      </c>
      <c r="F1440"/>
      <c r="G1440" t="s">
        <v>16864</v>
      </c>
    </row>
    <row r="1441" spans="1:7" s="1266" customFormat="1">
      <c r="A1441" s="1265" t="str">
        <f t="shared" si="22"/>
        <v>Q1_11v_1134_1</v>
      </c>
      <c r="B1441" t="s">
        <v>18570</v>
      </c>
      <c r="C1441" t="s">
        <v>18571</v>
      </c>
      <c r="D1441" t="s">
        <v>18572</v>
      </c>
      <c r="E1441" t="s">
        <v>14294</v>
      </c>
      <c r="F1441"/>
      <c r="G1441" t="s">
        <v>18283</v>
      </c>
    </row>
    <row r="1442" spans="1:7" s="1266" customFormat="1">
      <c r="A1442" s="1265" t="str">
        <f t="shared" si="22"/>
        <v>Q1_11v_1134_2</v>
      </c>
      <c r="B1442" t="s">
        <v>18570</v>
      </c>
      <c r="C1442" t="s">
        <v>18571</v>
      </c>
      <c r="D1442" t="s">
        <v>18573</v>
      </c>
      <c r="E1442" t="s">
        <v>14295</v>
      </c>
      <c r="F1442"/>
      <c r="G1442" t="s">
        <v>18283</v>
      </c>
    </row>
    <row r="1443" spans="1:7" s="1266" customFormat="1">
      <c r="A1443" s="1265" t="str">
        <f t="shared" si="22"/>
        <v>Q1_11v_1134_3</v>
      </c>
      <c r="B1443" t="s">
        <v>18570</v>
      </c>
      <c r="C1443" t="s">
        <v>18571</v>
      </c>
      <c r="D1443" t="s">
        <v>18574</v>
      </c>
      <c r="E1443" t="s">
        <v>14296</v>
      </c>
      <c r="F1443"/>
      <c r="G1443" t="s">
        <v>18283</v>
      </c>
    </row>
    <row r="1444" spans="1:7" s="1266" customFormat="1">
      <c r="A1444" s="1265" t="str">
        <f t="shared" si="22"/>
        <v>Q1_11v_1134_4</v>
      </c>
      <c r="B1444" t="s">
        <v>18570</v>
      </c>
      <c r="C1444" t="s">
        <v>18571</v>
      </c>
      <c r="D1444" t="s">
        <v>18575</v>
      </c>
      <c r="E1444" t="s">
        <v>6333</v>
      </c>
      <c r="F1444"/>
      <c r="G1444" t="s">
        <v>18286</v>
      </c>
    </row>
    <row r="1445" spans="1:7" s="1266" customFormat="1">
      <c r="A1445" s="1265" t="str">
        <f t="shared" si="22"/>
        <v>Q1_11v_1134_5</v>
      </c>
      <c r="B1445" t="s">
        <v>18570</v>
      </c>
      <c r="C1445" t="s">
        <v>18571</v>
      </c>
      <c r="D1445" t="s">
        <v>18576</v>
      </c>
      <c r="E1445" t="s">
        <v>5820</v>
      </c>
      <c r="F1445"/>
      <c r="G1445" t="s">
        <v>18577</v>
      </c>
    </row>
    <row r="1446" spans="1:7" s="1266" customFormat="1">
      <c r="A1446" s="1265" t="str">
        <f t="shared" si="22"/>
        <v>Q1_11v_1134_98</v>
      </c>
      <c r="B1446" t="s">
        <v>18570</v>
      </c>
      <c r="C1446" t="s">
        <v>18571</v>
      </c>
      <c r="D1446" t="s">
        <v>18578</v>
      </c>
      <c r="E1446" t="s">
        <v>5821</v>
      </c>
      <c r="F1446"/>
      <c r="G1446" t="s">
        <v>16862</v>
      </c>
    </row>
    <row r="1447" spans="1:7" s="1266" customFormat="1">
      <c r="A1447" s="1265" t="str">
        <f t="shared" si="22"/>
        <v>Q1_11v_1134_99</v>
      </c>
      <c r="B1447" t="s">
        <v>18570</v>
      </c>
      <c r="C1447" t="s">
        <v>18571</v>
      </c>
      <c r="D1447" t="s">
        <v>18579</v>
      </c>
      <c r="E1447" t="s">
        <v>14401</v>
      </c>
      <c r="F1447"/>
      <c r="G1447" t="s">
        <v>16864</v>
      </c>
    </row>
    <row r="1448" spans="1:7" s="1266" customFormat="1">
      <c r="A1448" s="1265" t="str">
        <f t="shared" si="22"/>
        <v>Q1_11w_1127_1</v>
      </c>
      <c r="B1448" t="s">
        <v>18580</v>
      </c>
      <c r="C1448" t="s">
        <v>18581</v>
      </c>
      <c r="D1448" t="s">
        <v>18582</v>
      </c>
      <c r="E1448" t="s">
        <v>5148</v>
      </c>
      <c r="F1448"/>
      <c r="G1448" t="s">
        <v>5148</v>
      </c>
    </row>
    <row r="1449" spans="1:7" s="1266" customFormat="1">
      <c r="A1449" s="1265" t="str">
        <f t="shared" si="22"/>
        <v>Q1_11w_1127_2</v>
      </c>
      <c r="B1449" t="s">
        <v>18580</v>
      </c>
      <c r="C1449" t="s">
        <v>18581</v>
      </c>
      <c r="D1449" t="s">
        <v>18583</v>
      </c>
      <c r="E1449" t="s">
        <v>5144</v>
      </c>
      <c r="F1449"/>
      <c r="G1449" t="s">
        <v>17099</v>
      </c>
    </row>
    <row r="1450" spans="1:7" s="1266" customFormat="1">
      <c r="A1450" s="1265" t="str">
        <f t="shared" si="22"/>
        <v>Q1_11w_1127_3</v>
      </c>
      <c r="B1450" t="s">
        <v>18580</v>
      </c>
      <c r="C1450" t="s">
        <v>18581</v>
      </c>
      <c r="D1450" t="s">
        <v>18584</v>
      </c>
      <c r="E1450" t="s">
        <v>5153</v>
      </c>
      <c r="F1450"/>
      <c r="G1450" t="s">
        <v>17099</v>
      </c>
    </row>
    <row r="1451" spans="1:7" s="1266" customFormat="1">
      <c r="A1451" s="1265" t="str">
        <f t="shared" si="22"/>
        <v>Q1_11w_1127_4</v>
      </c>
      <c r="B1451" t="s">
        <v>18580</v>
      </c>
      <c r="C1451" t="s">
        <v>18581</v>
      </c>
      <c r="D1451" t="s">
        <v>18585</v>
      </c>
      <c r="E1451" t="s">
        <v>5255</v>
      </c>
      <c r="F1451"/>
      <c r="G1451" t="s">
        <v>17054</v>
      </c>
    </row>
    <row r="1452" spans="1:7" s="1266" customFormat="1">
      <c r="A1452" s="1265" t="str">
        <f t="shared" si="22"/>
        <v>Q1_11w_1127_5</v>
      </c>
      <c r="B1452" t="s">
        <v>18580</v>
      </c>
      <c r="C1452" t="s">
        <v>18581</v>
      </c>
      <c r="D1452" t="s">
        <v>18586</v>
      </c>
      <c r="E1452" t="s">
        <v>13032</v>
      </c>
      <c r="F1452"/>
      <c r="G1452" t="s">
        <v>17809</v>
      </c>
    </row>
    <row r="1453" spans="1:7" s="1266" customFormat="1">
      <c r="A1453" s="1265" t="str">
        <f t="shared" si="22"/>
        <v>Q1_11w_1127_98</v>
      </c>
      <c r="B1453" t="s">
        <v>18580</v>
      </c>
      <c r="C1453" t="s">
        <v>18581</v>
      </c>
      <c r="D1453" t="s">
        <v>18587</v>
      </c>
      <c r="E1453" t="s">
        <v>5275</v>
      </c>
      <c r="F1453"/>
      <c r="G1453" t="s">
        <v>16862</v>
      </c>
    </row>
    <row r="1454" spans="1:7" s="1266" customFormat="1">
      <c r="A1454" s="1265" t="str">
        <f t="shared" si="22"/>
        <v>Q1_11w_1127_99</v>
      </c>
      <c r="B1454" t="s">
        <v>18580</v>
      </c>
      <c r="C1454" t="s">
        <v>18581</v>
      </c>
      <c r="D1454" t="s">
        <v>18588</v>
      </c>
      <c r="E1454" t="s">
        <v>14451</v>
      </c>
      <c r="F1454"/>
      <c r="G1454" t="s">
        <v>16864</v>
      </c>
    </row>
    <row r="1455" spans="1:7" s="1266" customFormat="1">
      <c r="A1455" s="1265" t="str">
        <f t="shared" si="22"/>
        <v>Q1_11x_1135_1</v>
      </c>
      <c r="B1455" t="s">
        <v>18589</v>
      </c>
      <c r="C1455" t="s">
        <v>18136</v>
      </c>
      <c r="D1455" t="s">
        <v>18590</v>
      </c>
      <c r="E1455" t="s">
        <v>5257</v>
      </c>
      <c r="F1455"/>
      <c r="G1455" t="s">
        <v>16864</v>
      </c>
    </row>
    <row r="1456" spans="1:7" s="1266" customFormat="1">
      <c r="A1456" s="1265" t="str">
        <f t="shared" si="22"/>
        <v>Q1_11x_1135_10</v>
      </c>
      <c r="B1456" t="s">
        <v>18589</v>
      </c>
      <c r="C1456" t="s">
        <v>18136</v>
      </c>
      <c r="D1456" t="s">
        <v>18591</v>
      </c>
      <c r="E1456" t="s">
        <v>5126</v>
      </c>
      <c r="F1456"/>
      <c r="G1456" t="s">
        <v>5284</v>
      </c>
    </row>
    <row r="1457" spans="1:7" s="1266" customFormat="1">
      <c r="A1457" s="1265" t="str">
        <f t="shared" si="22"/>
        <v>Q1_11x_1135_11</v>
      </c>
      <c r="B1457" t="s">
        <v>18589</v>
      </c>
      <c r="C1457" t="s">
        <v>18136</v>
      </c>
      <c r="D1457" t="s">
        <v>18592</v>
      </c>
      <c r="E1457" t="s">
        <v>5144</v>
      </c>
      <c r="F1457"/>
      <c r="G1457" t="s">
        <v>17099</v>
      </c>
    </row>
    <row r="1458" spans="1:7" s="1266" customFormat="1">
      <c r="A1458" s="1265" t="str">
        <f t="shared" si="22"/>
        <v>Q1_11x_1135_12</v>
      </c>
      <c r="B1458" t="s">
        <v>18589</v>
      </c>
      <c r="C1458" t="s">
        <v>18136</v>
      </c>
      <c r="D1458" t="s">
        <v>18593</v>
      </c>
      <c r="E1458" t="s">
        <v>5125</v>
      </c>
      <c r="F1458"/>
      <c r="G1458" t="s">
        <v>16864</v>
      </c>
    </row>
    <row r="1459" spans="1:7" s="1266" customFormat="1">
      <c r="A1459" s="1265" t="str">
        <f t="shared" si="22"/>
        <v>Q1_11x_1135_2</v>
      </c>
      <c r="B1459" t="s">
        <v>18589</v>
      </c>
      <c r="C1459" t="s">
        <v>18136</v>
      </c>
      <c r="D1459" t="s">
        <v>18594</v>
      </c>
      <c r="E1459" t="s">
        <v>5280</v>
      </c>
      <c r="F1459"/>
      <c r="G1459" t="s">
        <v>16864</v>
      </c>
    </row>
    <row r="1460" spans="1:7" s="1266" customFormat="1">
      <c r="A1460" s="1265" t="str">
        <f t="shared" si="22"/>
        <v>Q1_11x_1135_3</v>
      </c>
      <c r="B1460" t="s">
        <v>18589</v>
      </c>
      <c r="C1460" t="s">
        <v>18136</v>
      </c>
      <c r="D1460" t="s">
        <v>18595</v>
      </c>
      <c r="E1460" t="s">
        <v>5282</v>
      </c>
      <c r="F1460"/>
      <c r="G1460" t="s">
        <v>16864</v>
      </c>
    </row>
    <row r="1461" spans="1:7" s="1266" customFormat="1">
      <c r="A1461" s="1265" t="str">
        <f t="shared" si="22"/>
        <v>Q1_11x_1135_4</v>
      </c>
      <c r="B1461" t="s">
        <v>18589</v>
      </c>
      <c r="C1461" t="s">
        <v>18136</v>
      </c>
      <c r="D1461" t="s">
        <v>18596</v>
      </c>
      <c r="E1461" t="s">
        <v>5286</v>
      </c>
      <c r="F1461"/>
      <c r="G1461" t="s">
        <v>16864</v>
      </c>
    </row>
    <row r="1462" spans="1:7" s="1266" customFormat="1">
      <c r="A1462" s="1265" t="str">
        <f t="shared" si="22"/>
        <v>Q1_11x_1135_5</v>
      </c>
      <c r="B1462" t="s">
        <v>18589</v>
      </c>
      <c r="C1462" t="s">
        <v>18136</v>
      </c>
      <c r="D1462" t="s">
        <v>18597</v>
      </c>
      <c r="E1462" t="s">
        <v>5284</v>
      </c>
      <c r="F1462"/>
      <c r="G1462" t="s">
        <v>5284</v>
      </c>
    </row>
    <row r="1463" spans="1:7" s="1266" customFormat="1">
      <c r="A1463" s="1265" t="str">
        <f t="shared" si="22"/>
        <v>Q1_11x_1135_6</v>
      </c>
      <c r="B1463" t="s">
        <v>18589</v>
      </c>
      <c r="C1463" t="s">
        <v>18136</v>
      </c>
      <c r="D1463" t="s">
        <v>18598</v>
      </c>
      <c r="E1463" t="s">
        <v>5283</v>
      </c>
      <c r="F1463"/>
      <c r="G1463" t="s">
        <v>16864</v>
      </c>
    </row>
    <row r="1464" spans="1:7" s="1266" customFormat="1">
      <c r="A1464" s="1265" t="str">
        <f t="shared" si="22"/>
        <v>Q1_11x_1135_7</v>
      </c>
      <c r="B1464" t="s">
        <v>18589</v>
      </c>
      <c r="C1464" t="s">
        <v>18136</v>
      </c>
      <c r="D1464" t="s">
        <v>18599</v>
      </c>
      <c r="E1464" t="s">
        <v>5148</v>
      </c>
      <c r="F1464"/>
      <c r="G1464" t="s">
        <v>5148</v>
      </c>
    </row>
    <row r="1465" spans="1:7" s="1266" customFormat="1">
      <c r="A1465" s="1265" t="str">
        <f t="shared" si="22"/>
        <v>Q1_11x_1135_8</v>
      </c>
      <c r="B1465" t="s">
        <v>18589</v>
      </c>
      <c r="C1465" t="s">
        <v>18136</v>
      </c>
      <c r="D1465" t="s">
        <v>18600</v>
      </c>
      <c r="E1465" t="s">
        <v>5095</v>
      </c>
      <c r="F1465"/>
      <c r="G1465" t="s">
        <v>17099</v>
      </c>
    </row>
    <row r="1466" spans="1:7" s="1266" customFormat="1">
      <c r="A1466" s="1265" t="str">
        <f t="shared" si="22"/>
        <v>Q1_11x_1135_9</v>
      </c>
      <c r="B1466" t="s">
        <v>18589</v>
      </c>
      <c r="C1466" t="s">
        <v>18136</v>
      </c>
      <c r="D1466" t="s">
        <v>18601</v>
      </c>
      <c r="E1466" t="s">
        <v>5129</v>
      </c>
      <c r="F1466"/>
      <c r="G1466" t="s">
        <v>16864</v>
      </c>
    </row>
    <row r="1467" spans="1:7" s="1266" customFormat="1">
      <c r="A1467" s="1265" t="str">
        <f t="shared" si="22"/>
        <v>Q1_11x_1135_98</v>
      </c>
      <c r="B1467" t="s">
        <v>18589</v>
      </c>
      <c r="C1467" t="s">
        <v>18136</v>
      </c>
      <c r="D1467" t="s">
        <v>18602</v>
      </c>
      <c r="E1467" t="s">
        <v>6356</v>
      </c>
      <c r="F1467"/>
      <c r="G1467" t="s">
        <v>16862</v>
      </c>
    </row>
    <row r="1468" spans="1:7" s="1266" customFormat="1">
      <c r="A1468" s="1265" t="str">
        <f t="shared" si="22"/>
        <v>Q1_11x_1135_99</v>
      </c>
      <c r="B1468" t="s">
        <v>18589</v>
      </c>
      <c r="C1468" t="s">
        <v>18136</v>
      </c>
      <c r="D1468" t="s">
        <v>18603</v>
      </c>
      <c r="E1468" t="s">
        <v>14403</v>
      </c>
      <c r="F1468"/>
      <c r="G1468" t="s">
        <v>16864</v>
      </c>
    </row>
    <row r="1469" spans="1:7" s="1266" customFormat="1">
      <c r="A1469" s="1265" t="str">
        <f t="shared" si="22"/>
        <v>Q1_11y_1130_1</v>
      </c>
      <c r="B1469" t="s">
        <v>18604</v>
      </c>
      <c r="C1469" t="s">
        <v>18605</v>
      </c>
      <c r="D1469" t="s">
        <v>18606</v>
      </c>
      <c r="E1469" t="s">
        <v>5257</v>
      </c>
      <c r="F1469"/>
      <c r="G1469" t="s">
        <v>16864</v>
      </c>
    </row>
    <row r="1470" spans="1:7" s="1266" customFormat="1">
      <c r="A1470" s="1265" t="str">
        <f t="shared" si="22"/>
        <v>Q1_11y_1130_10</v>
      </c>
      <c r="B1470" t="s">
        <v>18604</v>
      </c>
      <c r="C1470" t="s">
        <v>18605</v>
      </c>
      <c r="D1470" t="s">
        <v>18607</v>
      </c>
      <c r="E1470" t="s">
        <v>12983</v>
      </c>
      <c r="F1470"/>
      <c r="G1470" t="s">
        <v>17153</v>
      </c>
    </row>
    <row r="1471" spans="1:7" s="1266" customFormat="1">
      <c r="A1471" s="1265" t="str">
        <f t="shared" si="22"/>
        <v>Q1_11y_1130_11</v>
      </c>
      <c r="B1471" t="s">
        <v>18604</v>
      </c>
      <c r="C1471" t="s">
        <v>18605</v>
      </c>
      <c r="D1471" t="s">
        <v>18608</v>
      </c>
      <c r="E1471" t="s">
        <v>3596</v>
      </c>
      <c r="F1471"/>
      <c r="G1471" t="s">
        <v>17054</v>
      </c>
    </row>
    <row r="1472" spans="1:7" s="1266" customFormat="1">
      <c r="A1472" s="1265" t="str">
        <f t="shared" si="22"/>
        <v>Q1_11y_1130_2</v>
      </c>
      <c r="B1472" t="s">
        <v>18604</v>
      </c>
      <c r="C1472" t="s">
        <v>18605</v>
      </c>
      <c r="D1472" t="s">
        <v>18609</v>
      </c>
      <c r="E1472" t="s">
        <v>5280</v>
      </c>
      <c r="F1472"/>
      <c r="G1472" t="s">
        <v>16864</v>
      </c>
    </row>
    <row r="1473" spans="1:7">
      <c r="A1473" s="1265" t="str">
        <f t="shared" si="22"/>
        <v>Q1_11y_1130_3</v>
      </c>
      <c r="B1473" t="s">
        <v>18604</v>
      </c>
      <c r="C1473" t="s">
        <v>18605</v>
      </c>
      <c r="D1473" t="s">
        <v>18610</v>
      </c>
      <c r="E1473" t="s">
        <v>5284</v>
      </c>
      <c r="G1473" t="s">
        <v>5284</v>
      </c>
    </row>
    <row r="1474" spans="1:7">
      <c r="A1474" s="1265" t="str">
        <f t="shared" ref="A1474:A1537" si="23">IF(F1474&lt;&gt;"","","")&amp;_xlfn.CONCAT(B1474,D1474)</f>
        <v>Q1_11y_1130_4</v>
      </c>
      <c r="B1474" t="s">
        <v>18604</v>
      </c>
      <c r="C1474" t="s">
        <v>18605</v>
      </c>
      <c r="D1474" t="s">
        <v>18611</v>
      </c>
      <c r="E1474" t="s">
        <v>5148</v>
      </c>
      <c r="G1474" t="s">
        <v>5148</v>
      </c>
    </row>
    <row r="1475" spans="1:7">
      <c r="A1475" s="1265" t="str">
        <f t="shared" si="23"/>
        <v>Q1_11y_1130_5</v>
      </c>
      <c r="B1475" t="s">
        <v>18604</v>
      </c>
      <c r="C1475" t="s">
        <v>18605</v>
      </c>
      <c r="D1475" t="s">
        <v>18612</v>
      </c>
      <c r="E1475" t="s">
        <v>5095</v>
      </c>
      <c r="G1475" t="s">
        <v>17099</v>
      </c>
    </row>
    <row r="1476" spans="1:7">
      <c r="A1476" s="1265" t="str">
        <f t="shared" si="23"/>
        <v>Q1_11y_1130_6</v>
      </c>
      <c r="B1476" t="s">
        <v>18604</v>
      </c>
      <c r="C1476" t="s">
        <v>18605</v>
      </c>
      <c r="D1476" t="s">
        <v>18613</v>
      </c>
      <c r="E1476" t="s">
        <v>5129</v>
      </c>
      <c r="G1476" t="s">
        <v>16864</v>
      </c>
    </row>
    <row r="1477" spans="1:7">
      <c r="A1477" s="1265" t="str">
        <f t="shared" si="23"/>
        <v>Q1_11y_1130_7</v>
      </c>
      <c r="B1477" t="s">
        <v>18604</v>
      </c>
      <c r="C1477" t="s">
        <v>18605</v>
      </c>
      <c r="D1477" t="s">
        <v>18614</v>
      </c>
      <c r="E1477" t="s">
        <v>5126</v>
      </c>
      <c r="G1477" t="s">
        <v>5284</v>
      </c>
    </row>
    <row r="1478" spans="1:7">
      <c r="A1478" s="1265" t="str">
        <f t="shared" si="23"/>
        <v>Q1_11y_1130_8</v>
      </c>
      <c r="B1478" t="s">
        <v>18604</v>
      </c>
      <c r="C1478" t="s">
        <v>18605</v>
      </c>
      <c r="D1478" t="s">
        <v>18615</v>
      </c>
      <c r="E1478" t="s">
        <v>5144</v>
      </c>
      <c r="G1478" t="s">
        <v>17099</v>
      </c>
    </row>
    <row r="1479" spans="1:7">
      <c r="A1479" s="1265" t="str">
        <f t="shared" si="23"/>
        <v>Q1_11y_1130_9</v>
      </c>
      <c r="B1479" t="s">
        <v>18604</v>
      </c>
      <c r="C1479" t="s">
        <v>18605</v>
      </c>
      <c r="D1479" t="s">
        <v>18616</v>
      </c>
      <c r="E1479" t="s">
        <v>677</v>
      </c>
      <c r="G1479" t="s">
        <v>17054</v>
      </c>
    </row>
    <row r="1480" spans="1:7">
      <c r="A1480" s="1265" t="str">
        <f t="shared" si="23"/>
        <v>Q1_11y_1130_98</v>
      </c>
      <c r="B1480" t="s">
        <v>18604</v>
      </c>
      <c r="C1480" t="s">
        <v>18605</v>
      </c>
      <c r="D1480" t="s">
        <v>18617</v>
      </c>
      <c r="E1480" t="s">
        <v>5288</v>
      </c>
      <c r="G1480" t="s">
        <v>16862</v>
      </c>
    </row>
    <row r="1481" spans="1:7">
      <c r="A1481" s="1265" t="str">
        <f t="shared" si="23"/>
        <v>Q1_11y_1130_99</v>
      </c>
      <c r="B1481" t="s">
        <v>18604</v>
      </c>
      <c r="C1481" t="s">
        <v>18605</v>
      </c>
      <c r="D1481" t="s">
        <v>18618</v>
      </c>
      <c r="E1481" t="s">
        <v>14414</v>
      </c>
      <c r="G1481" t="s">
        <v>16864</v>
      </c>
    </row>
    <row r="1482" spans="1:7">
      <c r="A1482" s="1265" t="str">
        <f t="shared" si="23"/>
        <v>Q1_12_1201</v>
      </c>
      <c r="B1482" t="s">
        <v>16996</v>
      </c>
      <c r="C1482" t="s">
        <v>16997</v>
      </c>
      <c r="D1482" t="s">
        <v>18619</v>
      </c>
      <c r="E1482" t="s">
        <v>4013</v>
      </c>
    </row>
    <row r="1483" spans="1:7">
      <c r="A1483" s="1265" t="str">
        <f t="shared" si="23"/>
        <v>Q1_12_1202</v>
      </c>
      <c r="B1483" t="s">
        <v>16996</v>
      </c>
      <c r="C1483" t="s">
        <v>16997</v>
      </c>
      <c r="D1483" t="s">
        <v>18620</v>
      </c>
      <c r="E1483" t="s">
        <v>4014</v>
      </c>
    </row>
    <row r="1484" spans="1:7">
      <c r="A1484" s="1265" t="str">
        <f t="shared" si="23"/>
        <v>Q1_12_1203</v>
      </c>
      <c r="B1484" t="s">
        <v>16996</v>
      </c>
      <c r="C1484" t="s">
        <v>16997</v>
      </c>
      <c r="D1484" t="s">
        <v>18621</v>
      </c>
      <c r="E1484" t="s">
        <v>10</v>
      </c>
    </row>
    <row r="1485" spans="1:7">
      <c r="A1485" s="1265" t="str">
        <f t="shared" si="23"/>
        <v>Q1_12_1204</v>
      </c>
      <c r="B1485" t="s">
        <v>16996</v>
      </c>
      <c r="C1485" t="s">
        <v>16997</v>
      </c>
      <c r="D1485" t="s">
        <v>18622</v>
      </c>
      <c r="E1485" t="s">
        <v>8</v>
      </c>
    </row>
    <row r="1486" spans="1:7">
      <c r="A1486" s="1265" t="str">
        <f t="shared" si="23"/>
        <v>Q1_12_1205</v>
      </c>
      <c r="B1486" t="s">
        <v>16996</v>
      </c>
      <c r="C1486" t="s">
        <v>16997</v>
      </c>
      <c r="D1486" t="s">
        <v>18623</v>
      </c>
      <c r="E1486" t="s">
        <v>4361</v>
      </c>
    </row>
    <row r="1487" spans="1:7">
      <c r="A1487" s="1265" t="str">
        <f t="shared" si="23"/>
        <v>Q1_12_1206</v>
      </c>
      <c r="B1487" t="s">
        <v>16996</v>
      </c>
      <c r="C1487" t="s">
        <v>16997</v>
      </c>
      <c r="D1487" t="s">
        <v>18624</v>
      </c>
      <c r="E1487" t="s">
        <v>4015</v>
      </c>
    </row>
    <row r="1488" spans="1:7">
      <c r="A1488" s="1265" t="str">
        <f t="shared" si="23"/>
        <v>Q1_12_1207</v>
      </c>
      <c r="B1488" t="s">
        <v>16996</v>
      </c>
      <c r="C1488" t="s">
        <v>16997</v>
      </c>
      <c r="D1488" t="s">
        <v>18625</v>
      </c>
      <c r="E1488" t="s">
        <v>4016</v>
      </c>
    </row>
    <row r="1489" spans="1:5">
      <c r="A1489" s="1265" t="str">
        <f t="shared" si="23"/>
        <v>Q1_12_1208</v>
      </c>
      <c r="B1489" t="s">
        <v>16996</v>
      </c>
      <c r="C1489" t="s">
        <v>16997</v>
      </c>
      <c r="D1489" t="s">
        <v>18626</v>
      </c>
      <c r="E1489" t="s">
        <v>3259</v>
      </c>
    </row>
    <row r="1490" spans="1:5">
      <c r="A1490" s="1265" t="str">
        <f t="shared" si="23"/>
        <v>Q1_12_1209</v>
      </c>
      <c r="B1490" t="s">
        <v>16996</v>
      </c>
      <c r="C1490" t="s">
        <v>16997</v>
      </c>
      <c r="D1490" t="s">
        <v>18627</v>
      </c>
      <c r="E1490" t="s">
        <v>4362</v>
      </c>
    </row>
    <row r="1491" spans="1:5">
      <c r="A1491" s="1265" t="str">
        <f t="shared" si="23"/>
        <v>Q1_12_1210</v>
      </c>
      <c r="B1491" t="s">
        <v>16996</v>
      </c>
      <c r="C1491" t="s">
        <v>16997</v>
      </c>
      <c r="D1491" t="s">
        <v>18628</v>
      </c>
      <c r="E1491" t="s">
        <v>18629</v>
      </c>
    </row>
    <row r="1492" spans="1:5">
      <c r="A1492" s="1265" t="str">
        <f t="shared" si="23"/>
        <v>Q1_12_1211</v>
      </c>
      <c r="B1492" t="s">
        <v>16996</v>
      </c>
      <c r="C1492" t="s">
        <v>16997</v>
      </c>
      <c r="D1492" t="s">
        <v>18630</v>
      </c>
      <c r="E1492" t="s">
        <v>271</v>
      </c>
    </row>
    <row r="1493" spans="1:5">
      <c r="A1493" s="1265" t="str">
        <f t="shared" si="23"/>
        <v>Q1_12_1212</v>
      </c>
      <c r="B1493" t="s">
        <v>16996</v>
      </c>
      <c r="C1493" t="s">
        <v>16997</v>
      </c>
      <c r="D1493" t="s">
        <v>18631</v>
      </c>
      <c r="E1493" t="s">
        <v>4018</v>
      </c>
    </row>
    <row r="1494" spans="1:5">
      <c r="A1494" s="1265" t="str">
        <f t="shared" si="23"/>
        <v>Q1_12_1213</v>
      </c>
      <c r="B1494" t="s">
        <v>16996</v>
      </c>
      <c r="C1494" t="s">
        <v>16997</v>
      </c>
      <c r="D1494" t="s">
        <v>18632</v>
      </c>
      <c r="E1494" t="s">
        <v>579</v>
      </c>
    </row>
    <row r="1495" spans="1:5">
      <c r="A1495" s="1265" t="str">
        <f t="shared" si="23"/>
        <v>Q1_12_1215</v>
      </c>
      <c r="B1495" t="s">
        <v>16996</v>
      </c>
      <c r="C1495" t="s">
        <v>16997</v>
      </c>
      <c r="D1495" t="s">
        <v>18633</v>
      </c>
      <c r="E1495" t="s">
        <v>1039</v>
      </c>
    </row>
    <row r="1496" spans="1:5">
      <c r="A1496" s="1265" t="str">
        <f t="shared" si="23"/>
        <v>Q1_12_1216</v>
      </c>
      <c r="B1496" t="s">
        <v>16996</v>
      </c>
      <c r="C1496" t="s">
        <v>16997</v>
      </c>
      <c r="D1496" t="s">
        <v>18634</v>
      </c>
      <c r="E1496" t="s">
        <v>1040</v>
      </c>
    </row>
    <row r="1497" spans="1:5">
      <c r="A1497" s="1265" t="str">
        <f t="shared" si="23"/>
        <v>Q1_12_1217</v>
      </c>
      <c r="B1497" t="s">
        <v>16996</v>
      </c>
      <c r="C1497" t="s">
        <v>16997</v>
      </c>
      <c r="D1497" t="s">
        <v>18635</v>
      </c>
      <c r="E1497" t="s">
        <v>1100</v>
      </c>
    </row>
    <row r="1498" spans="1:5">
      <c r="A1498" s="1265" t="str">
        <f t="shared" si="23"/>
        <v>Q1_12_1218</v>
      </c>
      <c r="B1498" t="s">
        <v>16996</v>
      </c>
      <c r="C1498" t="s">
        <v>16997</v>
      </c>
      <c r="D1498" t="s">
        <v>18636</v>
      </c>
      <c r="E1498" t="s">
        <v>4017</v>
      </c>
    </row>
    <row r="1499" spans="1:5">
      <c r="A1499" s="1265" t="str">
        <f t="shared" si="23"/>
        <v>Q1_12_1219</v>
      </c>
      <c r="B1499" t="s">
        <v>16996</v>
      </c>
      <c r="C1499" t="s">
        <v>16997</v>
      </c>
      <c r="D1499" t="s">
        <v>18637</v>
      </c>
      <c r="E1499" t="s">
        <v>3301</v>
      </c>
    </row>
    <row r="1500" spans="1:5">
      <c r="A1500" s="1265" t="str">
        <f t="shared" si="23"/>
        <v>Q1_12_1220</v>
      </c>
      <c r="B1500" t="s">
        <v>16996</v>
      </c>
      <c r="C1500" t="s">
        <v>16997</v>
      </c>
      <c r="D1500" t="s">
        <v>18638</v>
      </c>
      <c r="E1500" t="s">
        <v>3308</v>
      </c>
    </row>
    <row r="1501" spans="1:5">
      <c r="A1501" s="1265" t="str">
        <f t="shared" si="23"/>
        <v>Q1_12_1221</v>
      </c>
      <c r="B1501" t="s">
        <v>16996</v>
      </c>
      <c r="C1501" t="s">
        <v>16997</v>
      </c>
      <c r="D1501" t="s">
        <v>18639</v>
      </c>
      <c r="E1501" t="s">
        <v>5308</v>
      </c>
    </row>
    <row r="1502" spans="1:5">
      <c r="A1502" s="1265" t="str">
        <f t="shared" si="23"/>
        <v>Q1_12_1223</v>
      </c>
      <c r="B1502" t="s">
        <v>16996</v>
      </c>
      <c r="C1502" t="s">
        <v>16997</v>
      </c>
      <c r="D1502" t="s">
        <v>18640</v>
      </c>
      <c r="E1502" t="s">
        <v>5841</v>
      </c>
    </row>
    <row r="1503" spans="1:5">
      <c r="A1503" s="1265" t="str">
        <f t="shared" si="23"/>
        <v>Q1_12_1226</v>
      </c>
      <c r="B1503" t="s">
        <v>16996</v>
      </c>
      <c r="C1503" t="s">
        <v>16997</v>
      </c>
      <c r="D1503" t="s">
        <v>18641</v>
      </c>
      <c r="E1503" t="s">
        <v>7820</v>
      </c>
    </row>
    <row r="1504" spans="1:5">
      <c r="A1504" s="1265" t="str">
        <f t="shared" si="23"/>
        <v>Q1_12_1227</v>
      </c>
      <c r="B1504" t="s">
        <v>16996</v>
      </c>
      <c r="C1504" t="s">
        <v>3885</v>
      </c>
      <c r="D1504" t="s">
        <v>18642</v>
      </c>
      <c r="E1504" t="s">
        <v>16711</v>
      </c>
    </row>
    <row r="1505" spans="1:7">
      <c r="A1505" s="1265" t="str">
        <f t="shared" si="23"/>
        <v>Q1_12_1228</v>
      </c>
      <c r="B1505" t="s">
        <v>16996</v>
      </c>
      <c r="C1505" t="s">
        <v>3885</v>
      </c>
      <c r="D1505" t="s">
        <v>18643</v>
      </c>
      <c r="E1505" t="s">
        <v>16686</v>
      </c>
    </row>
    <row r="1506" spans="1:7">
      <c r="A1506" s="1265" t="str">
        <f t="shared" si="23"/>
        <v>Q1_12_1295</v>
      </c>
      <c r="B1506" t="s">
        <v>16996</v>
      </c>
      <c r="C1506" t="s">
        <v>16997</v>
      </c>
      <c r="D1506" t="s">
        <v>18644</v>
      </c>
      <c r="E1506" t="s">
        <v>15970</v>
      </c>
    </row>
    <row r="1507" spans="1:7">
      <c r="A1507" s="1265" t="str">
        <f t="shared" si="23"/>
        <v>Q1_12_1296</v>
      </c>
      <c r="B1507" t="s">
        <v>16996</v>
      </c>
      <c r="C1507" t="s">
        <v>16997</v>
      </c>
      <c r="D1507" t="s">
        <v>18645</v>
      </c>
      <c r="E1507" t="s">
        <v>15962</v>
      </c>
    </row>
    <row r="1508" spans="1:7">
      <c r="A1508" s="1265" t="str">
        <f t="shared" si="23"/>
        <v>Q1_12_1297</v>
      </c>
      <c r="B1508" t="s">
        <v>16996</v>
      </c>
      <c r="C1508" t="s">
        <v>16997</v>
      </c>
      <c r="D1508" t="s">
        <v>17486</v>
      </c>
      <c r="E1508" t="s">
        <v>5954</v>
      </c>
    </row>
    <row r="1509" spans="1:7">
      <c r="A1509" s="1265" t="str">
        <f t="shared" si="23"/>
        <v>Q1_12_1299</v>
      </c>
      <c r="B1509" t="s">
        <v>16996</v>
      </c>
      <c r="C1509" t="s">
        <v>16997</v>
      </c>
      <c r="D1509" t="s">
        <v>18646</v>
      </c>
      <c r="E1509" t="s">
        <v>495</v>
      </c>
    </row>
    <row r="1510" spans="1:7">
      <c r="A1510" s="1265" t="str">
        <f t="shared" si="23"/>
        <v>Q1_12b_1211_1</v>
      </c>
      <c r="B1510" t="s">
        <v>18647</v>
      </c>
      <c r="C1510" t="s">
        <v>271</v>
      </c>
      <c r="D1510" t="s">
        <v>18648</v>
      </c>
      <c r="E1510" t="s">
        <v>18649</v>
      </c>
      <c r="G1510" t="s">
        <v>14322</v>
      </c>
    </row>
    <row r="1511" spans="1:7">
      <c r="A1511" s="1265" t="str">
        <f t="shared" si="23"/>
        <v>Q1_12b_1211_10</v>
      </c>
      <c r="B1511" t="s">
        <v>18647</v>
      </c>
      <c r="C1511" t="s">
        <v>271</v>
      </c>
      <c r="D1511" t="s">
        <v>18650</v>
      </c>
      <c r="E1511" t="s">
        <v>1314</v>
      </c>
      <c r="G1511" t="s">
        <v>16862</v>
      </c>
    </row>
    <row r="1512" spans="1:7">
      <c r="A1512" s="1265" t="str">
        <f t="shared" si="23"/>
        <v>Q1_12b_1211_11</v>
      </c>
      <c r="B1512" t="s">
        <v>18647</v>
      </c>
      <c r="C1512" t="s">
        <v>271</v>
      </c>
      <c r="D1512" t="s">
        <v>18651</v>
      </c>
      <c r="E1512" t="s">
        <v>3525</v>
      </c>
      <c r="G1512" t="s">
        <v>14322</v>
      </c>
    </row>
    <row r="1513" spans="1:7">
      <c r="A1513" s="1265" t="str">
        <f t="shared" si="23"/>
        <v>Q1_12b_1211_12</v>
      </c>
      <c r="B1513" t="s">
        <v>18647</v>
      </c>
      <c r="C1513" t="s">
        <v>271</v>
      </c>
      <c r="D1513" t="s">
        <v>18652</v>
      </c>
      <c r="E1513" t="s">
        <v>3522</v>
      </c>
      <c r="G1513" t="s">
        <v>14322</v>
      </c>
    </row>
    <row r="1514" spans="1:7">
      <c r="A1514" s="1265" t="str">
        <f t="shared" si="23"/>
        <v>Q1_12b_1211_13</v>
      </c>
      <c r="B1514" t="s">
        <v>18647</v>
      </c>
      <c r="C1514" t="s">
        <v>271</v>
      </c>
      <c r="D1514" t="s">
        <v>18653</v>
      </c>
      <c r="E1514" t="s">
        <v>3524</v>
      </c>
      <c r="G1514" t="s">
        <v>14322</v>
      </c>
    </row>
    <row r="1515" spans="1:7">
      <c r="A1515" s="1265" t="str">
        <f t="shared" si="23"/>
        <v>Q1_12b_1211_14</v>
      </c>
      <c r="B1515" t="s">
        <v>18647</v>
      </c>
      <c r="C1515" t="s">
        <v>271</v>
      </c>
      <c r="D1515" t="s">
        <v>18654</v>
      </c>
      <c r="E1515" t="s">
        <v>9266</v>
      </c>
      <c r="G1515" t="s">
        <v>14322</v>
      </c>
    </row>
    <row r="1516" spans="1:7">
      <c r="A1516" s="1265" t="str">
        <f t="shared" si="23"/>
        <v>Q1_12b_1211_15</v>
      </c>
      <c r="B1516" t="s">
        <v>18647</v>
      </c>
      <c r="C1516" t="s">
        <v>271</v>
      </c>
      <c r="D1516" t="s">
        <v>18655</v>
      </c>
      <c r="E1516" t="s">
        <v>5301</v>
      </c>
      <c r="G1516" t="s">
        <v>16864</v>
      </c>
    </row>
    <row r="1517" spans="1:7">
      <c r="A1517" s="1265" t="str">
        <f t="shared" si="23"/>
        <v>Q1_12b_1211_16</v>
      </c>
      <c r="B1517" t="s">
        <v>18647</v>
      </c>
      <c r="C1517" t="s">
        <v>271</v>
      </c>
      <c r="D1517" t="s">
        <v>18656</v>
      </c>
      <c r="E1517" t="s">
        <v>5312</v>
      </c>
      <c r="G1517" t="s">
        <v>16864</v>
      </c>
    </row>
    <row r="1518" spans="1:7">
      <c r="A1518" s="1265" t="str">
        <f t="shared" si="23"/>
        <v>Q1_12b_1211_17</v>
      </c>
      <c r="B1518" t="s">
        <v>18647</v>
      </c>
      <c r="C1518" t="s">
        <v>271</v>
      </c>
      <c r="D1518" t="s">
        <v>18657</v>
      </c>
      <c r="E1518" t="s">
        <v>5616</v>
      </c>
      <c r="G1518" t="s">
        <v>5482</v>
      </c>
    </row>
    <row r="1519" spans="1:7">
      <c r="A1519" s="1265" t="str">
        <f t="shared" si="23"/>
        <v>Q1_12b_1211_18</v>
      </c>
      <c r="B1519" t="s">
        <v>18647</v>
      </c>
      <c r="C1519" t="s">
        <v>271</v>
      </c>
      <c r="D1519" t="s">
        <v>18658</v>
      </c>
      <c r="E1519" t="s">
        <v>5617</v>
      </c>
      <c r="G1519" t="s">
        <v>18659</v>
      </c>
    </row>
    <row r="1520" spans="1:7">
      <c r="A1520" s="1265" t="str">
        <f t="shared" si="23"/>
        <v>Q1_12b_1211_19</v>
      </c>
      <c r="B1520" t="s">
        <v>18647</v>
      </c>
      <c r="C1520" t="s">
        <v>271</v>
      </c>
      <c r="D1520" t="s">
        <v>18660</v>
      </c>
      <c r="E1520" t="s">
        <v>16767</v>
      </c>
      <c r="G1520" t="s">
        <v>14322</v>
      </c>
    </row>
    <row r="1521" spans="1:7">
      <c r="A1521" s="1265" t="str">
        <f t="shared" si="23"/>
        <v>Q1_12b_1211_2</v>
      </c>
      <c r="B1521" t="s">
        <v>18647</v>
      </c>
      <c r="C1521" t="s">
        <v>271</v>
      </c>
      <c r="D1521" t="s">
        <v>18661</v>
      </c>
      <c r="E1521" t="s">
        <v>18662</v>
      </c>
      <c r="G1521" t="s">
        <v>17349</v>
      </c>
    </row>
    <row r="1522" spans="1:7">
      <c r="A1522" s="1265" t="str">
        <f t="shared" si="23"/>
        <v>Q1_12b_1211_20</v>
      </c>
      <c r="B1522" t="s">
        <v>18647</v>
      </c>
      <c r="C1522" t="s">
        <v>271</v>
      </c>
      <c r="D1522" t="s">
        <v>18663</v>
      </c>
      <c r="E1522" t="s">
        <v>16408</v>
      </c>
      <c r="G1522" t="s">
        <v>17290</v>
      </c>
    </row>
    <row r="1523" spans="1:7">
      <c r="A1523" s="1265" t="str">
        <f t="shared" si="23"/>
        <v>Q1_12b_1211_3</v>
      </c>
      <c r="B1523" t="s">
        <v>18647</v>
      </c>
      <c r="C1523" t="s">
        <v>271</v>
      </c>
      <c r="D1523" t="s">
        <v>18664</v>
      </c>
      <c r="E1523" t="s">
        <v>18665</v>
      </c>
      <c r="G1523" t="s">
        <v>18666</v>
      </c>
    </row>
    <row r="1524" spans="1:7">
      <c r="A1524" s="1265" t="str">
        <f t="shared" si="23"/>
        <v>Q1_12b_1211_4</v>
      </c>
      <c r="B1524" t="s">
        <v>18647</v>
      </c>
      <c r="C1524" t="s">
        <v>271</v>
      </c>
      <c r="D1524" t="s">
        <v>18667</v>
      </c>
      <c r="E1524" t="s">
        <v>18668</v>
      </c>
      <c r="G1524" t="s">
        <v>17349</v>
      </c>
    </row>
    <row r="1525" spans="1:7">
      <c r="A1525" s="1265" t="str">
        <f t="shared" si="23"/>
        <v>Q1_12b_1211_5</v>
      </c>
      <c r="B1525" t="s">
        <v>18647</v>
      </c>
      <c r="C1525" t="s">
        <v>271</v>
      </c>
      <c r="D1525" t="s">
        <v>18669</v>
      </c>
      <c r="E1525" t="s">
        <v>3172</v>
      </c>
      <c r="G1525" t="s">
        <v>3150</v>
      </c>
    </row>
    <row r="1526" spans="1:7">
      <c r="A1526" s="1265" t="str">
        <f t="shared" si="23"/>
        <v>Q1_12b_1211_6</v>
      </c>
      <c r="B1526" t="s">
        <v>18647</v>
      </c>
      <c r="C1526" t="s">
        <v>271</v>
      </c>
      <c r="D1526" t="s">
        <v>18670</v>
      </c>
      <c r="E1526" t="s">
        <v>3173</v>
      </c>
      <c r="G1526" t="s">
        <v>3185</v>
      </c>
    </row>
    <row r="1527" spans="1:7">
      <c r="A1527" s="1265" t="str">
        <f t="shared" si="23"/>
        <v>Q1_12b_1211_7</v>
      </c>
      <c r="B1527" t="s">
        <v>18647</v>
      </c>
      <c r="C1527" t="s">
        <v>271</v>
      </c>
      <c r="D1527" t="s">
        <v>18671</v>
      </c>
      <c r="E1527" t="s">
        <v>3247</v>
      </c>
      <c r="G1527" t="s">
        <v>18672</v>
      </c>
    </row>
    <row r="1528" spans="1:7">
      <c r="A1528" s="1265" t="str">
        <f t="shared" si="23"/>
        <v>Q1_12b_1211_8</v>
      </c>
      <c r="B1528" t="s">
        <v>18647</v>
      </c>
      <c r="C1528" t="s">
        <v>271</v>
      </c>
      <c r="D1528" t="s">
        <v>18673</v>
      </c>
      <c r="E1528" t="s">
        <v>3248</v>
      </c>
      <c r="G1528" t="s">
        <v>16862</v>
      </c>
    </row>
    <row r="1529" spans="1:7">
      <c r="A1529" s="1265" t="str">
        <f t="shared" si="23"/>
        <v>Q1_12b_1211_9</v>
      </c>
      <c r="B1529" t="s">
        <v>18647</v>
      </c>
      <c r="C1529" t="s">
        <v>271</v>
      </c>
      <c r="D1529" t="s">
        <v>18674</v>
      </c>
      <c r="E1529" t="s">
        <v>3249</v>
      </c>
      <c r="G1529" t="s">
        <v>16864</v>
      </c>
    </row>
    <row r="1530" spans="1:7">
      <c r="A1530" s="1265" t="str">
        <f t="shared" si="23"/>
        <v>Q1_12b_1211_98</v>
      </c>
      <c r="B1530" t="s">
        <v>18647</v>
      </c>
      <c r="C1530" t="s">
        <v>271</v>
      </c>
      <c r="D1530" t="s">
        <v>18675</v>
      </c>
      <c r="E1530" t="s">
        <v>1148</v>
      </c>
      <c r="G1530" t="s">
        <v>18676</v>
      </c>
    </row>
    <row r="1531" spans="1:7">
      <c r="A1531" s="1265" t="str">
        <f t="shared" si="23"/>
        <v>Q1_12b_1211_99</v>
      </c>
      <c r="B1531" t="s">
        <v>18647</v>
      </c>
      <c r="C1531" t="s">
        <v>271</v>
      </c>
      <c r="D1531" t="s">
        <v>18677</v>
      </c>
      <c r="E1531" t="s">
        <v>18678</v>
      </c>
      <c r="G1531" t="s">
        <v>16864</v>
      </c>
    </row>
    <row r="1532" spans="1:7">
      <c r="A1532" s="1265" t="str">
        <f t="shared" si="23"/>
        <v>Q1_12c_1220_1</v>
      </c>
      <c r="B1532" t="s">
        <v>18679</v>
      </c>
      <c r="C1532" t="s">
        <v>3308</v>
      </c>
      <c r="D1532" t="s">
        <v>18680</v>
      </c>
      <c r="E1532" t="s">
        <v>18681</v>
      </c>
      <c r="G1532" t="s">
        <v>14322</v>
      </c>
    </row>
    <row r="1533" spans="1:7">
      <c r="A1533" s="1265" t="str">
        <f t="shared" si="23"/>
        <v>Q1_12c_1220_2</v>
      </c>
      <c r="B1533" t="s">
        <v>18679</v>
      </c>
      <c r="C1533" t="s">
        <v>3308</v>
      </c>
      <c r="D1533" t="s">
        <v>18682</v>
      </c>
      <c r="E1533" t="s">
        <v>18683</v>
      </c>
      <c r="G1533" t="s">
        <v>14322</v>
      </c>
    </row>
    <row r="1534" spans="1:7">
      <c r="A1534" s="1265" t="str">
        <f t="shared" si="23"/>
        <v>Q1_12c_1220_3</v>
      </c>
      <c r="B1534" t="s">
        <v>18679</v>
      </c>
      <c r="C1534" t="s">
        <v>3308</v>
      </c>
      <c r="D1534" t="s">
        <v>18684</v>
      </c>
      <c r="E1534" t="s">
        <v>18685</v>
      </c>
      <c r="G1534" t="s">
        <v>14322</v>
      </c>
    </row>
    <row r="1535" spans="1:7">
      <c r="A1535" s="1265" t="str">
        <f t="shared" si="23"/>
        <v>Q1_12c_1220_4</v>
      </c>
      <c r="B1535" t="s">
        <v>18679</v>
      </c>
      <c r="C1535" t="s">
        <v>3308</v>
      </c>
      <c r="D1535" t="s">
        <v>18686</v>
      </c>
      <c r="E1535" t="s">
        <v>18687</v>
      </c>
      <c r="G1535" t="s">
        <v>16866</v>
      </c>
    </row>
    <row r="1536" spans="1:7">
      <c r="A1536" s="1265" t="str">
        <f t="shared" si="23"/>
        <v>Q1_12c_1220_5</v>
      </c>
      <c r="B1536" t="s">
        <v>18679</v>
      </c>
      <c r="C1536" t="s">
        <v>3308</v>
      </c>
      <c r="D1536" t="s">
        <v>18688</v>
      </c>
      <c r="E1536" t="s">
        <v>141</v>
      </c>
      <c r="G1536" t="s">
        <v>16981</v>
      </c>
    </row>
    <row r="1537" spans="1:7">
      <c r="A1537" s="1265" t="str">
        <f t="shared" si="23"/>
        <v>Q1_12c_1220_6</v>
      </c>
      <c r="B1537" t="s">
        <v>18679</v>
      </c>
      <c r="C1537" t="s">
        <v>3308</v>
      </c>
      <c r="D1537" t="s">
        <v>18689</v>
      </c>
      <c r="E1537" t="s">
        <v>18690</v>
      </c>
      <c r="G1537" t="s">
        <v>104</v>
      </c>
    </row>
    <row r="1538" spans="1:7">
      <c r="A1538" s="1265" t="str">
        <f t="shared" ref="A1538:A1601" si="24">IF(F1538&lt;&gt;"","","")&amp;_xlfn.CONCAT(B1538,D1538)</f>
        <v>Q1_12c_1220_7</v>
      </c>
      <c r="B1538" t="s">
        <v>18679</v>
      </c>
      <c r="C1538" t="s">
        <v>3308</v>
      </c>
      <c r="D1538" t="s">
        <v>18691</v>
      </c>
      <c r="E1538" t="s">
        <v>18692</v>
      </c>
      <c r="G1538" t="s">
        <v>18693</v>
      </c>
    </row>
    <row r="1539" spans="1:7">
      <c r="A1539" s="1265" t="str">
        <f t="shared" si="24"/>
        <v>Q1_12c_1220_8</v>
      </c>
      <c r="B1539" t="s">
        <v>18679</v>
      </c>
      <c r="C1539" t="s">
        <v>3308</v>
      </c>
      <c r="D1539" t="s">
        <v>18694</v>
      </c>
      <c r="E1539" t="s">
        <v>18695</v>
      </c>
      <c r="G1539" t="s">
        <v>14322</v>
      </c>
    </row>
    <row r="1540" spans="1:7">
      <c r="A1540" s="1265" t="str">
        <f t="shared" si="24"/>
        <v>Q1_12c_1220_9</v>
      </c>
      <c r="B1540" t="s">
        <v>18679</v>
      </c>
      <c r="C1540" t="s">
        <v>3308</v>
      </c>
      <c r="D1540" t="s">
        <v>18696</v>
      </c>
      <c r="E1540" t="s">
        <v>15954</v>
      </c>
      <c r="G1540" t="s">
        <v>17704</v>
      </c>
    </row>
    <row r="1541" spans="1:7">
      <c r="A1541" s="1265" t="str">
        <f t="shared" si="24"/>
        <v>Q1_12c_1220_98</v>
      </c>
      <c r="B1541" t="s">
        <v>18679</v>
      </c>
      <c r="C1541" t="s">
        <v>3308</v>
      </c>
      <c r="D1541" t="s">
        <v>18697</v>
      </c>
      <c r="E1541" t="s">
        <v>750</v>
      </c>
      <c r="G1541" t="s">
        <v>16862</v>
      </c>
    </row>
    <row r="1542" spans="1:7">
      <c r="A1542" s="1265" t="str">
        <f t="shared" si="24"/>
        <v>Q1_12c_1220_99</v>
      </c>
      <c r="B1542" t="s">
        <v>18679</v>
      </c>
      <c r="C1542" t="s">
        <v>3308</v>
      </c>
      <c r="D1542" t="s">
        <v>18698</v>
      </c>
      <c r="E1542" t="s">
        <v>145</v>
      </c>
      <c r="G1542" t="s">
        <v>16864</v>
      </c>
    </row>
    <row r="1543" spans="1:7">
      <c r="A1543" s="1265" t="str">
        <f t="shared" si="24"/>
        <v>Q1_12d_1201_100</v>
      </c>
      <c r="B1543" t="s">
        <v>16999</v>
      </c>
      <c r="C1543" t="s">
        <v>4013</v>
      </c>
      <c r="D1543" t="s">
        <v>18699</v>
      </c>
      <c r="E1543" t="s">
        <v>17356</v>
      </c>
      <c r="G1543" t="s">
        <v>16866</v>
      </c>
    </row>
    <row r="1544" spans="1:7">
      <c r="A1544" s="1265" t="str">
        <f t="shared" si="24"/>
        <v>Q1_12d_1201_101</v>
      </c>
      <c r="B1544" t="s">
        <v>16999</v>
      </c>
      <c r="C1544" t="s">
        <v>4013</v>
      </c>
      <c r="D1544" t="s">
        <v>18700</v>
      </c>
      <c r="E1544" t="s">
        <v>16033</v>
      </c>
      <c r="G1544" t="s">
        <v>18701</v>
      </c>
    </row>
    <row r="1545" spans="1:7">
      <c r="A1545" s="1265" t="str">
        <f t="shared" si="24"/>
        <v>Q1_12d_1201_102</v>
      </c>
      <c r="B1545" t="s">
        <v>16999</v>
      </c>
      <c r="C1545" t="s">
        <v>4013</v>
      </c>
      <c r="D1545" t="s">
        <v>18702</v>
      </c>
      <c r="E1545" t="s">
        <v>16034</v>
      </c>
      <c r="G1545" t="s">
        <v>18701</v>
      </c>
    </row>
    <row r="1546" spans="1:7">
      <c r="A1546" s="1265" t="str">
        <f t="shared" si="24"/>
        <v>Q1_12d_1201_103</v>
      </c>
      <c r="B1546" t="s">
        <v>16999</v>
      </c>
      <c r="C1546" t="s">
        <v>4013</v>
      </c>
      <c r="D1546" t="s">
        <v>18703</v>
      </c>
      <c r="E1546" t="s">
        <v>16035</v>
      </c>
      <c r="G1546" t="s">
        <v>18701</v>
      </c>
    </row>
    <row r="1547" spans="1:7">
      <c r="A1547" s="1265" t="str">
        <f t="shared" si="24"/>
        <v>Q1_12d_1201_104</v>
      </c>
      <c r="B1547" t="s">
        <v>16999</v>
      </c>
      <c r="C1547" t="s">
        <v>4013</v>
      </c>
      <c r="D1547" t="s">
        <v>18704</v>
      </c>
      <c r="E1547" t="s">
        <v>18705</v>
      </c>
      <c r="G1547" t="s">
        <v>14322</v>
      </c>
    </row>
    <row r="1548" spans="1:7">
      <c r="A1548" s="1265" t="str">
        <f t="shared" si="24"/>
        <v>Q1_12d_1201_105</v>
      </c>
      <c r="B1548" t="s">
        <v>16999</v>
      </c>
      <c r="C1548" t="s">
        <v>4013</v>
      </c>
      <c r="D1548" t="s">
        <v>18706</v>
      </c>
      <c r="E1548" t="s">
        <v>16907</v>
      </c>
      <c r="G1548" t="s">
        <v>14322</v>
      </c>
    </row>
    <row r="1549" spans="1:7">
      <c r="A1549" s="1265" t="str">
        <f t="shared" si="24"/>
        <v>Q1_12d_1201_106</v>
      </c>
      <c r="B1549" t="s">
        <v>16999</v>
      </c>
      <c r="C1549" t="s">
        <v>4013</v>
      </c>
      <c r="D1549" t="s">
        <v>18707</v>
      </c>
      <c r="E1549" t="s">
        <v>18708</v>
      </c>
      <c r="G1549" t="s">
        <v>14322</v>
      </c>
    </row>
    <row r="1550" spans="1:7">
      <c r="A1550" s="1265" t="str">
        <f t="shared" si="24"/>
        <v>Q1_12d_1201_13</v>
      </c>
      <c r="B1550" t="s">
        <v>16999</v>
      </c>
      <c r="C1550" t="s">
        <v>4013</v>
      </c>
      <c r="D1550" t="s">
        <v>17211</v>
      </c>
      <c r="E1550" t="s">
        <v>1055</v>
      </c>
      <c r="G1550" t="s">
        <v>14416</v>
      </c>
    </row>
    <row r="1551" spans="1:7">
      <c r="A1551" s="1265" t="str">
        <f t="shared" si="24"/>
        <v>Q1_12d_1201_14</v>
      </c>
      <c r="B1551" t="s">
        <v>16999</v>
      </c>
      <c r="C1551" t="s">
        <v>4013</v>
      </c>
      <c r="D1551" t="s">
        <v>17212</v>
      </c>
      <c r="E1551" t="s">
        <v>17213</v>
      </c>
      <c r="G1551" t="s">
        <v>17054</v>
      </c>
    </row>
    <row r="1552" spans="1:7">
      <c r="A1552" s="1265" t="str">
        <f t="shared" si="24"/>
        <v>Q1_12d_1201_15</v>
      </c>
      <c r="B1552" t="s">
        <v>16999</v>
      </c>
      <c r="C1552" t="s">
        <v>4013</v>
      </c>
      <c r="D1552" t="s">
        <v>17214</v>
      </c>
      <c r="E1552" t="s">
        <v>18709</v>
      </c>
      <c r="G1552" t="s">
        <v>14322</v>
      </c>
    </row>
    <row r="1553" spans="1:7">
      <c r="A1553" s="1265" t="str">
        <f t="shared" si="24"/>
        <v>Q1_12d_1201_16</v>
      </c>
      <c r="B1553" t="s">
        <v>16999</v>
      </c>
      <c r="C1553" t="s">
        <v>4013</v>
      </c>
      <c r="D1553" t="s">
        <v>17216</v>
      </c>
      <c r="E1553" t="s">
        <v>17217</v>
      </c>
      <c r="G1553" t="s">
        <v>17218</v>
      </c>
    </row>
    <row r="1554" spans="1:7">
      <c r="A1554" s="1265" t="str">
        <f t="shared" si="24"/>
        <v>Q1_12d_1201_17</v>
      </c>
      <c r="B1554" t="s">
        <v>16999</v>
      </c>
      <c r="C1554" t="s">
        <v>4013</v>
      </c>
      <c r="D1554" t="s">
        <v>17219</v>
      </c>
      <c r="E1554" t="s">
        <v>920</v>
      </c>
      <c r="G1554" t="s">
        <v>920</v>
      </c>
    </row>
    <row r="1555" spans="1:7">
      <c r="A1555" s="1265" t="str">
        <f t="shared" si="24"/>
        <v>Q1_12d_1201_18</v>
      </c>
      <c r="B1555" t="s">
        <v>16999</v>
      </c>
      <c r="C1555" t="s">
        <v>4013</v>
      </c>
      <c r="D1555" t="s">
        <v>17220</v>
      </c>
      <c r="E1555" t="s">
        <v>17221</v>
      </c>
      <c r="G1555" t="s">
        <v>16864</v>
      </c>
    </row>
    <row r="1556" spans="1:7">
      <c r="A1556" s="1265" t="str">
        <f t="shared" si="24"/>
        <v>Q1_12d_1201_19</v>
      </c>
      <c r="B1556" t="s">
        <v>16999</v>
      </c>
      <c r="C1556" t="s">
        <v>4013</v>
      </c>
      <c r="D1556" t="s">
        <v>17222</v>
      </c>
      <c r="E1556" t="s">
        <v>17223</v>
      </c>
      <c r="G1556" t="s">
        <v>17224</v>
      </c>
    </row>
    <row r="1557" spans="1:7">
      <c r="A1557" s="1265" t="str">
        <f t="shared" si="24"/>
        <v>Q1_12d_1201_2</v>
      </c>
      <c r="B1557" t="s">
        <v>16999</v>
      </c>
      <c r="C1557" t="s">
        <v>4013</v>
      </c>
      <c r="D1557" t="s">
        <v>16858</v>
      </c>
      <c r="E1557" t="s">
        <v>11</v>
      </c>
      <c r="G1557" t="s">
        <v>14322</v>
      </c>
    </row>
    <row r="1558" spans="1:7">
      <c r="A1558" s="1265" t="str">
        <f t="shared" si="24"/>
        <v>Q1_12d_1201_20</v>
      </c>
      <c r="B1558" t="s">
        <v>16999</v>
      </c>
      <c r="C1558" t="s">
        <v>4013</v>
      </c>
      <c r="D1558" t="s">
        <v>17225</v>
      </c>
      <c r="E1558" t="s">
        <v>17226</v>
      </c>
      <c r="G1558" t="s">
        <v>17227</v>
      </c>
    </row>
    <row r="1559" spans="1:7">
      <c r="A1559" s="1265" t="str">
        <f t="shared" si="24"/>
        <v>Q1_12d_1201_21</v>
      </c>
      <c r="B1559" t="s">
        <v>16999</v>
      </c>
      <c r="C1559" t="s">
        <v>4013</v>
      </c>
      <c r="D1559" t="s">
        <v>17228</v>
      </c>
      <c r="E1559" t="s">
        <v>18710</v>
      </c>
      <c r="G1559" t="s">
        <v>14322</v>
      </c>
    </row>
    <row r="1560" spans="1:7">
      <c r="A1560" s="1265" t="str">
        <f t="shared" si="24"/>
        <v>Q1_12d_1201_22</v>
      </c>
      <c r="B1560" t="s">
        <v>16999</v>
      </c>
      <c r="C1560" t="s">
        <v>4013</v>
      </c>
      <c r="D1560" t="s">
        <v>17230</v>
      </c>
      <c r="E1560" t="s">
        <v>17231</v>
      </c>
      <c r="G1560" t="s">
        <v>16864</v>
      </c>
    </row>
    <row r="1561" spans="1:7">
      <c r="A1561" s="1265" t="str">
        <f t="shared" si="24"/>
        <v>Q1_12d_1201_23</v>
      </c>
      <c r="B1561" t="s">
        <v>16999</v>
      </c>
      <c r="C1561" t="s">
        <v>4013</v>
      </c>
      <c r="D1561" t="s">
        <v>17232</v>
      </c>
      <c r="E1561" t="s">
        <v>1111</v>
      </c>
      <c r="G1561" t="s">
        <v>17233</v>
      </c>
    </row>
    <row r="1562" spans="1:7">
      <c r="A1562" s="1265" t="str">
        <f t="shared" si="24"/>
        <v>Q1_12d_1201_24</v>
      </c>
      <c r="B1562" t="s">
        <v>16999</v>
      </c>
      <c r="C1562" t="s">
        <v>4013</v>
      </c>
      <c r="D1562" t="s">
        <v>17234</v>
      </c>
      <c r="E1562" t="s">
        <v>1112</v>
      </c>
      <c r="G1562" t="s">
        <v>17235</v>
      </c>
    </row>
    <row r="1563" spans="1:7">
      <c r="A1563" s="1265" t="str">
        <f t="shared" si="24"/>
        <v>Q1_12d_1201_25</v>
      </c>
      <c r="B1563" t="s">
        <v>16999</v>
      </c>
      <c r="C1563" t="s">
        <v>4013</v>
      </c>
      <c r="D1563" t="s">
        <v>17236</v>
      </c>
      <c r="E1563" t="s">
        <v>1113</v>
      </c>
      <c r="G1563" t="s">
        <v>17235</v>
      </c>
    </row>
    <row r="1564" spans="1:7">
      <c r="A1564" s="1265" t="str">
        <f t="shared" si="24"/>
        <v>Q1_12d_1201_26</v>
      </c>
      <c r="B1564" t="s">
        <v>16999</v>
      </c>
      <c r="C1564" t="s">
        <v>4013</v>
      </c>
      <c r="D1564" t="s">
        <v>17237</v>
      </c>
      <c r="E1564" t="s">
        <v>1114</v>
      </c>
      <c r="G1564" t="s">
        <v>16903</v>
      </c>
    </row>
    <row r="1565" spans="1:7">
      <c r="A1565" s="1265" t="str">
        <f t="shared" si="24"/>
        <v>Q1_12d_1201_27</v>
      </c>
      <c r="B1565" t="s">
        <v>16999</v>
      </c>
      <c r="C1565" t="s">
        <v>4013</v>
      </c>
      <c r="D1565" t="s">
        <v>17238</v>
      </c>
      <c r="E1565" t="s">
        <v>1115</v>
      </c>
      <c r="G1565" t="s">
        <v>17239</v>
      </c>
    </row>
    <row r="1566" spans="1:7">
      <c r="A1566" s="1265" t="str">
        <f t="shared" si="24"/>
        <v>Q1_12d_1201_28</v>
      </c>
      <c r="B1566" t="s">
        <v>16999</v>
      </c>
      <c r="C1566" t="s">
        <v>4013</v>
      </c>
      <c r="D1566" t="s">
        <v>17240</v>
      </c>
      <c r="E1566" t="s">
        <v>1116</v>
      </c>
      <c r="G1566" t="s">
        <v>17224</v>
      </c>
    </row>
    <row r="1567" spans="1:7">
      <c r="A1567" s="1265" t="str">
        <f t="shared" si="24"/>
        <v>Q1_12d_1201_29</v>
      </c>
      <c r="B1567" t="s">
        <v>16999</v>
      </c>
      <c r="C1567" t="s">
        <v>4013</v>
      </c>
      <c r="D1567" t="s">
        <v>17241</v>
      </c>
      <c r="E1567" t="s">
        <v>6361</v>
      </c>
      <c r="G1567" t="s">
        <v>14322</v>
      </c>
    </row>
    <row r="1568" spans="1:7">
      <c r="A1568" s="1265" t="str">
        <f t="shared" si="24"/>
        <v>Q1_12d_1201_30</v>
      </c>
      <c r="B1568" t="s">
        <v>16999</v>
      </c>
      <c r="C1568" t="s">
        <v>4013</v>
      </c>
      <c r="D1568" t="s">
        <v>17488</v>
      </c>
      <c r="E1568" t="s">
        <v>18711</v>
      </c>
      <c r="G1568" t="s">
        <v>14322</v>
      </c>
    </row>
    <row r="1569" spans="1:7">
      <c r="A1569" s="1265" t="str">
        <f t="shared" si="24"/>
        <v>Q1_12d_1201_32</v>
      </c>
      <c r="B1569" t="s">
        <v>16999</v>
      </c>
      <c r="C1569" t="s">
        <v>4013</v>
      </c>
      <c r="D1569" t="s">
        <v>17490</v>
      </c>
      <c r="E1569" t="s">
        <v>17491</v>
      </c>
      <c r="G1569" t="s">
        <v>14322</v>
      </c>
    </row>
    <row r="1570" spans="1:7">
      <c r="A1570" s="1265" t="str">
        <f t="shared" si="24"/>
        <v>Q1_12d_1201_4</v>
      </c>
      <c r="B1570" t="s">
        <v>16999</v>
      </c>
      <c r="C1570" t="s">
        <v>4013</v>
      </c>
      <c r="D1570" t="s">
        <v>17243</v>
      </c>
      <c r="E1570" t="s">
        <v>251</v>
      </c>
      <c r="G1570" t="s">
        <v>16866</v>
      </c>
    </row>
    <row r="1571" spans="1:7">
      <c r="A1571" s="1265" t="str">
        <f t="shared" si="24"/>
        <v>Q1_12d_1201_40</v>
      </c>
      <c r="B1571" t="s">
        <v>16999</v>
      </c>
      <c r="C1571" t="s">
        <v>4013</v>
      </c>
      <c r="D1571" t="s">
        <v>17244</v>
      </c>
      <c r="E1571" t="s">
        <v>17245</v>
      </c>
      <c r="G1571" t="s">
        <v>14322</v>
      </c>
    </row>
    <row r="1572" spans="1:7">
      <c r="A1572" s="1265" t="str">
        <f t="shared" si="24"/>
        <v>Q1_12d_1201_41</v>
      </c>
      <c r="B1572" t="s">
        <v>16999</v>
      </c>
      <c r="C1572" t="s">
        <v>4013</v>
      </c>
      <c r="D1572" t="s">
        <v>17246</v>
      </c>
      <c r="E1572" t="s">
        <v>3175</v>
      </c>
      <c r="G1572" t="s">
        <v>14322</v>
      </c>
    </row>
    <row r="1573" spans="1:7">
      <c r="A1573" s="1265" t="str">
        <f t="shared" si="24"/>
        <v>Q1_12d_1201_42</v>
      </c>
      <c r="B1573" t="s">
        <v>16999</v>
      </c>
      <c r="C1573" t="s">
        <v>4013</v>
      </c>
      <c r="D1573" t="s">
        <v>17247</v>
      </c>
      <c r="E1573" t="s">
        <v>17248</v>
      </c>
      <c r="G1573" t="s">
        <v>3150</v>
      </c>
    </row>
    <row r="1574" spans="1:7">
      <c r="A1574" s="1265" t="str">
        <f t="shared" si="24"/>
        <v>Q1_12d_1201_43</v>
      </c>
      <c r="B1574" t="s">
        <v>16999</v>
      </c>
      <c r="C1574" t="s">
        <v>4013</v>
      </c>
      <c r="D1574" t="s">
        <v>17249</v>
      </c>
      <c r="E1574" t="s">
        <v>17250</v>
      </c>
      <c r="G1574" t="s">
        <v>14322</v>
      </c>
    </row>
    <row r="1575" spans="1:7">
      <c r="A1575" s="1265" t="str">
        <f t="shared" si="24"/>
        <v>Q1_12d_1201_44</v>
      </c>
      <c r="B1575" t="s">
        <v>16999</v>
      </c>
      <c r="C1575" t="s">
        <v>4013</v>
      </c>
      <c r="D1575" t="s">
        <v>17251</v>
      </c>
      <c r="E1575" t="s">
        <v>3181</v>
      </c>
      <c r="G1575" t="s">
        <v>962</v>
      </c>
    </row>
    <row r="1576" spans="1:7">
      <c r="A1576" s="1265" t="str">
        <f t="shared" si="24"/>
        <v>Q1_12d_1201_45</v>
      </c>
      <c r="B1576" t="s">
        <v>16999</v>
      </c>
      <c r="C1576" t="s">
        <v>4013</v>
      </c>
      <c r="D1576" t="s">
        <v>17252</v>
      </c>
      <c r="E1576" t="s">
        <v>3180</v>
      </c>
      <c r="G1576" t="s">
        <v>17253</v>
      </c>
    </row>
    <row r="1577" spans="1:7">
      <c r="A1577" s="1265" t="str">
        <f t="shared" si="24"/>
        <v>Q1_12d_1201_46</v>
      </c>
      <c r="B1577" t="s">
        <v>16999</v>
      </c>
      <c r="C1577" t="s">
        <v>4013</v>
      </c>
      <c r="D1577" t="s">
        <v>17254</v>
      </c>
      <c r="E1577" t="s">
        <v>3179</v>
      </c>
      <c r="G1577" t="s">
        <v>17255</v>
      </c>
    </row>
    <row r="1578" spans="1:7">
      <c r="A1578" s="1265" t="str">
        <f t="shared" si="24"/>
        <v>Q1_12d_1201_47</v>
      </c>
      <c r="B1578" t="s">
        <v>16999</v>
      </c>
      <c r="C1578" t="s">
        <v>4013</v>
      </c>
      <c r="D1578" t="s">
        <v>17256</v>
      </c>
      <c r="E1578" t="s">
        <v>17257</v>
      </c>
      <c r="G1578" t="s">
        <v>962</v>
      </c>
    </row>
    <row r="1579" spans="1:7">
      <c r="A1579" s="1265" t="str">
        <f t="shared" si="24"/>
        <v>Q1_12d_1201_48</v>
      </c>
      <c r="B1579" t="s">
        <v>16999</v>
      </c>
      <c r="C1579" t="s">
        <v>4013</v>
      </c>
      <c r="D1579" t="s">
        <v>17258</v>
      </c>
      <c r="E1579" t="s">
        <v>1314</v>
      </c>
      <c r="G1579" t="s">
        <v>16862</v>
      </c>
    </row>
    <row r="1580" spans="1:7">
      <c r="A1580" s="1265" t="str">
        <f t="shared" si="24"/>
        <v>Q1_12d_1201_49</v>
      </c>
      <c r="B1580" t="s">
        <v>16999</v>
      </c>
      <c r="C1580" t="s">
        <v>4013</v>
      </c>
      <c r="D1580" t="s">
        <v>17502</v>
      </c>
      <c r="E1580" t="s">
        <v>728</v>
      </c>
      <c r="G1580" t="s">
        <v>962</v>
      </c>
    </row>
    <row r="1581" spans="1:7">
      <c r="A1581" s="1265" t="str">
        <f t="shared" si="24"/>
        <v>Q1_12d_1201_50</v>
      </c>
      <c r="B1581" t="s">
        <v>16999</v>
      </c>
      <c r="C1581" t="s">
        <v>4013</v>
      </c>
      <c r="D1581" t="s">
        <v>17260</v>
      </c>
      <c r="E1581" t="s">
        <v>3398</v>
      </c>
      <c r="G1581" t="s">
        <v>14322</v>
      </c>
    </row>
    <row r="1582" spans="1:7">
      <c r="A1582" s="1265" t="str">
        <f t="shared" si="24"/>
        <v>Q1_12d_1201_51</v>
      </c>
      <c r="B1582" t="s">
        <v>16999</v>
      </c>
      <c r="C1582" t="s">
        <v>4013</v>
      </c>
      <c r="D1582" t="s">
        <v>16860</v>
      </c>
      <c r="E1582" t="s">
        <v>41</v>
      </c>
      <c r="G1582" t="s">
        <v>14322</v>
      </c>
    </row>
    <row r="1583" spans="1:7">
      <c r="A1583" s="1265" t="str">
        <f t="shared" si="24"/>
        <v>Q1_12d_1201_52</v>
      </c>
      <c r="B1583" t="s">
        <v>16999</v>
      </c>
      <c r="C1583" t="s">
        <v>4013</v>
      </c>
      <c r="D1583" t="s">
        <v>18712</v>
      </c>
      <c r="E1583" t="s">
        <v>971</v>
      </c>
      <c r="G1583" t="s">
        <v>971</v>
      </c>
    </row>
    <row r="1584" spans="1:7">
      <c r="A1584" s="1265" t="str">
        <f t="shared" si="24"/>
        <v>Q1_12d_1201_53</v>
      </c>
      <c r="B1584" t="s">
        <v>16999</v>
      </c>
      <c r="C1584" t="s">
        <v>4013</v>
      </c>
      <c r="D1584" t="s">
        <v>18713</v>
      </c>
      <c r="E1584" t="s">
        <v>18714</v>
      </c>
      <c r="G1584" t="s">
        <v>14322</v>
      </c>
    </row>
    <row r="1585" spans="1:7">
      <c r="A1585" s="1265" t="str">
        <f t="shared" si="24"/>
        <v>Q1_12d_1201_54</v>
      </c>
      <c r="B1585" t="s">
        <v>16999</v>
      </c>
      <c r="C1585" t="s">
        <v>4013</v>
      </c>
      <c r="D1585" t="s">
        <v>18715</v>
      </c>
      <c r="E1585" t="s">
        <v>833</v>
      </c>
      <c r="G1585" t="s">
        <v>962</v>
      </c>
    </row>
    <row r="1586" spans="1:7">
      <c r="A1586" s="1265" t="str">
        <f t="shared" si="24"/>
        <v>Q1_12d_1201_55</v>
      </c>
      <c r="B1586" t="s">
        <v>16999</v>
      </c>
      <c r="C1586" t="s">
        <v>4013</v>
      </c>
      <c r="D1586" t="s">
        <v>18716</v>
      </c>
      <c r="E1586" t="s">
        <v>972</v>
      </c>
      <c r="G1586" t="s">
        <v>18717</v>
      </c>
    </row>
    <row r="1587" spans="1:7">
      <c r="A1587" s="1265" t="str">
        <f t="shared" si="24"/>
        <v>Q1_12d_1201_56</v>
      </c>
      <c r="B1587" t="s">
        <v>16999</v>
      </c>
      <c r="C1587" t="s">
        <v>4013</v>
      </c>
      <c r="D1587" t="s">
        <v>18718</v>
      </c>
      <c r="E1587" t="s">
        <v>970</v>
      </c>
      <c r="G1587" t="s">
        <v>14322</v>
      </c>
    </row>
    <row r="1588" spans="1:7">
      <c r="A1588" s="1265" t="str">
        <f t="shared" si="24"/>
        <v>Q1_12d_1201_57</v>
      </c>
      <c r="B1588" t="s">
        <v>16999</v>
      </c>
      <c r="C1588" t="s">
        <v>4013</v>
      </c>
      <c r="D1588" t="s">
        <v>18719</v>
      </c>
      <c r="E1588" t="s">
        <v>973</v>
      </c>
      <c r="G1588" t="s">
        <v>973</v>
      </c>
    </row>
    <row r="1589" spans="1:7">
      <c r="A1589" s="1265" t="str">
        <f t="shared" si="24"/>
        <v>Q1_12d_1201_58</v>
      </c>
      <c r="B1589" t="s">
        <v>16999</v>
      </c>
      <c r="C1589" t="s">
        <v>4013</v>
      </c>
      <c r="D1589" t="s">
        <v>18720</v>
      </c>
      <c r="E1589" t="s">
        <v>974</v>
      </c>
      <c r="G1589" t="s">
        <v>971</v>
      </c>
    </row>
    <row r="1590" spans="1:7">
      <c r="A1590" s="1265" t="str">
        <f t="shared" si="24"/>
        <v>Q1_12d_1201_59</v>
      </c>
      <c r="B1590" t="s">
        <v>16999</v>
      </c>
      <c r="C1590" t="s">
        <v>4013</v>
      </c>
      <c r="D1590" t="s">
        <v>18721</v>
      </c>
      <c r="E1590" t="s">
        <v>3732</v>
      </c>
      <c r="G1590" t="s">
        <v>16935</v>
      </c>
    </row>
    <row r="1591" spans="1:7">
      <c r="A1591" s="1265" t="str">
        <f t="shared" si="24"/>
        <v>Q1_12d_1201_6</v>
      </c>
      <c r="B1591" s="1265" t="s">
        <v>16999</v>
      </c>
      <c r="C1591" s="1265" t="s">
        <v>4013</v>
      </c>
      <c r="D1591" s="1265" t="s">
        <v>17503</v>
      </c>
      <c r="E1591" s="1265" t="s">
        <v>3174</v>
      </c>
      <c r="F1591" s="1266"/>
      <c r="G1591" t="s">
        <v>14322</v>
      </c>
    </row>
    <row r="1592" spans="1:7">
      <c r="A1592" s="1265" t="str">
        <f t="shared" si="24"/>
        <v>Q1_12d_1201_60</v>
      </c>
      <c r="B1592" t="s">
        <v>16999</v>
      </c>
      <c r="C1592" t="s">
        <v>4013</v>
      </c>
      <c r="D1592" t="s">
        <v>18722</v>
      </c>
      <c r="E1592" t="s">
        <v>5092</v>
      </c>
      <c r="G1592" t="s">
        <v>14322</v>
      </c>
    </row>
    <row r="1593" spans="1:7">
      <c r="A1593" s="1265" t="str">
        <f t="shared" si="24"/>
        <v>Q1_12d_1201_61</v>
      </c>
      <c r="B1593" t="s">
        <v>16999</v>
      </c>
      <c r="C1593" t="s">
        <v>4013</v>
      </c>
      <c r="D1593" t="s">
        <v>18723</v>
      </c>
      <c r="E1593" t="s">
        <v>18724</v>
      </c>
      <c r="G1593" t="s">
        <v>14322</v>
      </c>
    </row>
    <row r="1594" spans="1:7">
      <c r="A1594" s="1265" t="str">
        <f t="shared" si="24"/>
        <v>Q1_12d_1201_62</v>
      </c>
      <c r="B1594" t="s">
        <v>16999</v>
      </c>
      <c r="C1594" t="s">
        <v>4013</v>
      </c>
      <c r="D1594" t="s">
        <v>18725</v>
      </c>
      <c r="E1594" t="s">
        <v>3727</v>
      </c>
      <c r="G1594" t="s">
        <v>17233</v>
      </c>
    </row>
    <row r="1595" spans="1:7">
      <c r="A1595" s="1265" t="str">
        <f t="shared" si="24"/>
        <v>Q1_12d_1201_63</v>
      </c>
      <c r="B1595" t="s">
        <v>16999</v>
      </c>
      <c r="C1595" t="s">
        <v>4013</v>
      </c>
      <c r="D1595" t="s">
        <v>18726</v>
      </c>
      <c r="E1595" t="s">
        <v>3729</v>
      </c>
      <c r="G1595" t="s">
        <v>962</v>
      </c>
    </row>
    <row r="1596" spans="1:7">
      <c r="A1596" s="1265" t="str">
        <f t="shared" si="24"/>
        <v>Q1_12d_1201_64</v>
      </c>
      <c r="B1596" t="s">
        <v>16999</v>
      </c>
      <c r="C1596" t="s">
        <v>4013</v>
      </c>
      <c r="D1596" t="s">
        <v>18727</v>
      </c>
      <c r="E1596" t="s">
        <v>3730</v>
      </c>
      <c r="G1596" t="s">
        <v>962</v>
      </c>
    </row>
    <row r="1597" spans="1:7">
      <c r="A1597" s="1265" t="str">
        <f t="shared" si="24"/>
        <v>Q1_12d_1201_65</v>
      </c>
      <c r="B1597" t="s">
        <v>16999</v>
      </c>
      <c r="C1597" t="s">
        <v>4013</v>
      </c>
      <c r="D1597" t="s">
        <v>18728</v>
      </c>
      <c r="E1597" t="s">
        <v>3757</v>
      </c>
      <c r="G1597" t="s">
        <v>962</v>
      </c>
    </row>
    <row r="1598" spans="1:7">
      <c r="A1598" s="1265" t="str">
        <f t="shared" si="24"/>
        <v>Q1_12d_1201_66</v>
      </c>
      <c r="B1598" t="s">
        <v>16999</v>
      </c>
      <c r="C1598" t="s">
        <v>4013</v>
      </c>
      <c r="D1598" t="s">
        <v>18729</v>
      </c>
      <c r="E1598" t="s">
        <v>727</v>
      </c>
      <c r="G1598" t="s">
        <v>962</v>
      </c>
    </row>
    <row r="1599" spans="1:7">
      <c r="A1599" s="1265" t="str">
        <f t="shared" si="24"/>
        <v>Q1_12d_1201_67</v>
      </c>
      <c r="B1599" t="s">
        <v>16999</v>
      </c>
      <c r="C1599" t="s">
        <v>4013</v>
      </c>
      <c r="D1599" t="s">
        <v>18730</v>
      </c>
      <c r="E1599" t="s">
        <v>3736</v>
      </c>
      <c r="G1599" t="s">
        <v>962</v>
      </c>
    </row>
    <row r="1600" spans="1:7">
      <c r="A1600" s="1265" t="str">
        <f t="shared" si="24"/>
        <v>Q1_12d_1201_68</v>
      </c>
      <c r="B1600" t="s">
        <v>16999</v>
      </c>
      <c r="C1600" t="s">
        <v>4013</v>
      </c>
      <c r="D1600" t="s">
        <v>18731</v>
      </c>
      <c r="E1600" t="s">
        <v>4290</v>
      </c>
      <c r="G1600" t="s">
        <v>16903</v>
      </c>
    </row>
    <row r="1601" spans="1:7">
      <c r="A1601" s="1265" t="str">
        <f t="shared" si="24"/>
        <v>Q1_12d_1201_69</v>
      </c>
      <c r="B1601" t="s">
        <v>16999</v>
      </c>
      <c r="C1601" t="s">
        <v>4013</v>
      </c>
      <c r="D1601" t="s">
        <v>18732</v>
      </c>
      <c r="E1601" t="s">
        <v>3728</v>
      </c>
      <c r="G1601" t="s">
        <v>17235</v>
      </c>
    </row>
    <row r="1602" spans="1:7">
      <c r="A1602" s="1265" t="str">
        <f t="shared" ref="A1602:A1665" si="25">IF(F1602&lt;&gt;"","","")&amp;_xlfn.CONCAT(B1602,D1602)</f>
        <v>Q1_12d_1201_70</v>
      </c>
      <c r="B1602" t="s">
        <v>16999</v>
      </c>
      <c r="C1602" t="s">
        <v>4013</v>
      </c>
      <c r="D1602" t="s">
        <v>18733</v>
      </c>
      <c r="E1602" t="s">
        <v>3733</v>
      </c>
      <c r="G1602" t="s">
        <v>16864</v>
      </c>
    </row>
    <row r="1603" spans="1:7">
      <c r="A1603" s="1265" t="str">
        <f t="shared" si="25"/>
        <v>Q1_12d_1201_71</v>
      </c>
      <c r="B1603" t="s">
        <v>16999</v>
      </c>
      <c r="C1603" t="s">
        <v>4013</v>
      </c>
      <c r="D1603" t="s">
        <v>18734</v>
      </c>
      <c r="E1603" t="s">
        <v>5836</v>
      </c>
      <c r="G1603" t="s">
        <v>16866</v>
      </c>
    </row>
    <row r="1604" spans="1:7">
      <c r="A1604" s="1265" t="str">
        <f t="shared" si="25"/>
        <v>Q1_12d_1201_72</v>
      </c>
      <c r="B1604" t="s">
        <v>16999</v>
      </c>
      <c r="C1604" t="s">
        <v>4013</v>
      </c>
      <c r="D1604" t="s">
        <v>18735</v>
      </c>
      <c r="E1604" t="s">
        <v>14297</v>
      </c>
      <c r="G1604" t="s">
        <v>17419</v>
      </c>
    </row>
    <row r="1605" spans="1:7">
      <c r="A1605" s="1265" t="str">
        <f t="shared" si="25"/>
        <v>Q1_12d_1201_73</v>
      </c>
      <c r="B1605" t="s">
        <v>16999</v>
      </c>
      <c r="C1605" t="s">
        <v>4013</v>
      </c>
      <c r="D1605" t="s">
        <v>18736</v>
      </c>
      <c r="E1605" t="s">
        <v>15932</v>
      </c>
      <c r="G1605" t="s">
        <v>16866</v>
      </c>
    </row>
    <row r="1606" spans="1:7">
      <c r="A1606" s="1265" t="str">
        <f t="shared" si="25"/>
        <v>Q1_12d_1201_74</v>
      </c>
      <c r="B1606" t="s">
        <v>16999</v>
      </c>
      <c r="C1606" t="s">
        <v>4013</v>
      </c>
      <c r="D1606" t="s">
        <v>18737</v>
      </c>
      <c r="E1606" t="s">
        <v>18738</v>
      </c>
      <c r="G1606" t="s">
        <v>14322</v>
      </c>
    </row>
    <row r="1607" spans="1:7">
      <c r="A1607" s="1265" t="str">
        <f t="shared" si="25"/>
        <v>Q1_12d_1201_75</v>
      </c>
      <c r="B1607" t="s">
        <v>16999</v>
      </c>
      <c r="C1607" t="s">
        <v>4013</v>
      </c>
      <c r="D1607" t="s">
        <v>18739</v>
      </c>
      <c r="E1607" t="s">
        <v>522</v>
      </c>
      <c r="G1607" t="s">
        <v>16864</v>
      </c>
    </row>
    <row r="1608" spans="1:7">
      <c r="A1608" s="1265" t="str">
        <f t="shared" si="25"/>
        <v>Q1_12d_1201_76</v>
      </c>
      <c r="B1608" t="s">
        <v>16999</v>
      </c>
      <c r="C1608" t="s">
        <v>4013</v>
      </c>
      <c r="D1608" t="s">
        <v>18740</v>
      </c>
      <c r="E1608" t="s">
        <v>5301</v>
      </c>
      <c r="G1608" t="s">
        <v>16864</v>
      </c>
    </row>
    <row r="1609" spans="1:7">
      <c r="A1609" s="1265" t="str">
        <f t="shared" si="25"/>
        <v>Q1_12d_1201_77</v>
      </c>
      <c r="B1609" t="s">
        <v>16999</v>
      </c>
      <c r="C1609" t="s">
        <v>4013</v>
      </c>
      <c r="D1609" t="s">
        <v>18741</v>
      </c>
      <c r="E1609" t="s">
        <v>5299</v>
      </c>
      <c r="G1609" t="s">
        <v>16864</v>
      </c>
    </row>
    <row r="1610" spans="1:7">
      <c r="A1610" s="1265" t="str">
        <f t="shared" si="25"/>
        <v>Q1_12d_1201_78</v>
      </c>
      <c r="B1610" t="s">
        <v>16999</v>
      </c>
      <c r="C1610" t="s">
        <v>4013</v>
      </c>
      <c r="D1610" t="s">
        <v>18742</v>
      </c>
      <c r="E1610" t="s">
        <v>5095</v>
      </c>
      <c r="G1610" t="s">
        <v>17099</v>
      </c>
    </row>
    <row r="1611" spans="1:7">
      <c r="A1611" s="1265" t="str">
        <f t="shared" si="25"/>
        <v>Q1_12d_1201_79</v>
      </c>
      <c r="B1611" t="s">
        <v>16999</v>
      </c>
      <c r="C1611" t="s">
        <v>4013</v>
      </c>
      <c r="D1611" t="s">
        <v>18743</v>
      </c>
      <c r="E1611" t="s">
        <v>5298</v>
      </c>
      <c r="G1611" t="s">
        <v>17419</v>
      </c>
    </row>
    <row r="1612" spans="1:7">
      <c r="A1612" s="1265" t="str">
        <f t="shared" si="25"/>
        <v>Q1_12d_1201_80</v>
      </c>
      <c r="B1612" t="s">
        <v>16999</v>
      </c>
      <c r="C1612" t="s">
        <v>4013</v>
      </c>
      <c r="D1612" t="s">
        <v>18744</v>
      </c>
      <c r="E1612" t="s">
        <v>5126</v>
      </c>
      <c r="G1612" t="s">
        <v>5284</v>
      </c>
    </row>
    <row r="1613" spans="1:7">
      <c r="A1613" s="1265" t="str">
        <f t="shared" si="25"/>
        <v>Q1_12d_1201_81</v>
      </c>
      <c r="B1613" t="s">
        <v>16999</v>
      </c>
      <c r="C1613" t="s">
        <v>4013</v>
      </c>
      <c r="D1613" t="s">
        <v>18745</v>
      </c>
      <c r="E1613" t="s">
        <v>5205</v>
      </c>
      <c r="G1613" t="s">
        <v>5205</v>
      </c>
    </row>
    <row r="1614" spans="1:7">
      <c r="A1614" s="1265" t="str">
        <f t="shared" si="25"/>
        <v>Q1_12d_1201_82</v>
      </c>
      <c r="B1614" t="s">
        <v>16999</v>
      </c>
      <c r="C1614" t="s">
        <v>4013</v>
      </c>
      <c r="D1614" t="s">
        <v>18746</v>
      </c>
      <c r="E1614" t="s">
        <v>5193</v>
      </c>
      <c r="G1614" t="s">
        <v>16864</v>
      </c>
    </row>
    <row r="1615" spans="1:7">
      <c r="A1615" s="1265" t="str">
        <f t="shared" si="25"/>
        <v>Q1_12d_1201_83</v>
      </c>
      <c r="B1615" t="s">
        <v>16999</v>
      </c>
      <c r="C1615" t="s">
        <v>4013</v>
      </c>
      <c r="D1615" t="s">
        <v>18747</v>
      </c>
      <c r="E1615" t="s">
        <v>5300</v>
      </c>
      <c r="G1615" t="s">
        <v>16864</v>
      </c>
    </row>
    <row r="1616" spans="1:7">
      <c r="A1616" s="1265" t="str">
        <f t="shared" si="25"/>
        <v>Q1_12d_1201_84</v>
      </c>
      <c r="B1616" t="s">
        <v>16999</v>
      </c>
      <c r="C1616" t="s">
        <v>4013</v>
      </c>
      <c r="D1616" t="s">
        <v>18748</v>
      </c>
      <c r="E1616" t="s">
        <v>5439</v>
      </c>
      <c r="G1616" t="s">
        <v>962</v>
      </c>
    </row>
    <row r="1617" spans="1:7">
      <c r="A1617" s="1265" t="str">
        <f t="shared" si="25"/>
        <v>Q1_12d_1201_85</v>
      </c>
      <c r="B1617" t="s">
        <v>16999</v>
      </c>
      <c r="C1617" t="s">
        <v>4013</v>
      </c>
      <c r="D1617" t="s">
        <v>18749</v>
      </c>
      <c r="E1617" t="s">
        <v>5586</v>
      </c>
      <c r="G1617" t="s">
        <v>18750</v>
      </c>
    </row>
    <row r="1618" spans="1:7">
      <c r="A1618" s="1265" t="str">
        <f t="shared" si="25"/>
        <v>Q1_12d_1201_86</v>
      </c>
      <c r="B1618" t="s">
        <v>16999</v>
      </c>
      <c r="C1618" t="s">
        <v>4013</v>
      </c>
      <c r="D1618" t="s">
        <v>18751</v>
      </c>
      <c r="E1618" t="s">
        <v>13145</v>
      </c>
      <c r="G1618" t="s">
        <v>962</v>
      </c>
    </row>
    <row r="1619" spans="1:7">
      <c r="A1619" s="1265" t="str">
        <f t="shared" si="25"/>
        <v>Q1_12d_1201_87</v>
      </c>
      <c r="B1619" t="s">
        <v>16999</v>
      </c>
      <c r="C1619" t="s">
        <v>4013</v>
      </c>
      <c r="D1619" t="s">
        <v>18752</v>
      </c>
      <c r="E1619" t="s">
        <v>18753</v>
      </c>
      <c r="G1619" t="s">
        <v>14322</v>
      </c>
    </row>
    <row r="1620" spans="1:7">
      <c r="A1620" s="1265" t="str">
        <f t="shared" si="25"/>
        <v>Q1_12d_1201_88</v>
      </c>
      <c r="B1620" t="s">
        <v>16999</v>
      </c>
      <c r="C1620" t="s">
        <v>4013</v>
      </c>
      <c r="D1620" t="s">
        <v>18754</v>
      </c>
      <c r="E1620" t="s">
        <v>18755</v>
      </c>
      <c r="G1620" t="s">
        <v>14322</v>
      </c>
    </row>
    <row r="1621" spans="1:7">
      <c r="A1621" s="1265" t="str">
        <f t="shared" si="25"/>
        <v>Q1_12d_1201_89</v>
      </c>
      <c r="B1621" t="s">
        <v>16999</v>
      </c>
      <c r="C1621" t="s">
        <v>4013</v>
      </c>
      <c r="D1621" t="s">
        <v>18756</v>
      </c>
      <c r="E1621" t="s">
        <v>16885</v>
      </c>
      <c r="G1621" t="s">
        <v>14322</v>
      </c>
    </row>
    <row r="1622" spans="1:7">
      <c r="A1622" s="1265" t="str">
        <f t="shared" si="25"/>
        <v>Q1_12d_1201_90</v>
      </c>
      <c r="B1622" t="s">
        <v>16999</v>
      </c>
      <c r="C1622" t="s">
        <v>4013</v>
      </c>
      <c r="D1622" t="s">
        <v>18757</v>
      </c>
      <c r="E1622" t="s">
        <v>3596</v>
      </c>
      <c r="G1622" t="s">
        <v>17054</v>
      </c>
    </row>
    <row r="1623" spans="1:7">
      <c r="A1623" s="1265" t="str">
        <f t="shared" si="25"/>
        <v>Q1_12d_1201_94</v>
      </c>
      <c r="B1623" t="s">
        <v>16999</v>
      </c>
      <c r="C1623" t="s">
        <v>4013</v>
      </c>
      <c r="D1623" t="s">
        <v>18758</v>
      </c>
      <c r="E1623" t="s">
        <v>5838</v>
      </c>
      <c r="G1623" t="s">
        <v>16862</v>
      </c>
    </row>
    <row r="1624" spans="1:7">
      <c r="A1624" s="1265" t="str">
        <f t="shared" si="25"/>
        <v>Q1_12d_1201_95</v>
      </c>
      <c r="B1624" t="s">
        <v>16999</v>
      </c>
      <c r="C1624" t="s">
        <v>4013</v>
      </c>
      <c r="D1624" t="s">
        <v>18759</v>
      </c>
      <c r="E1624" t="s">
        <v>5839</v>
      </c>
      <c r="G1624" t="s">
        <v>16864</v>
      </c>
    </row>
    <row r="1625" spans="1:7">
      <c r="A1625" s="1265" t="str">
        <f t="shared" si="25"/>
        <v>Q1_12d_1201_96</v>
      </c>
      <c r="B1625" t="s">
        <v>16999</v>
      </c>
      <c r="C1625" t="s">
        <v>4013</v>
      </c>
      <c r="D1625" t="s">
        <v>18760</v>
      </c>
      <c r="E1625" t="s">
        <v>5910</v>
      </c>
      <c r="G1625" t="s">
        <v>16862</v>
      </c>
    </row>
    <row r="1626" spans="1:7">
      <c r="A1626" s="1265" t="str">
        <f t="shared" si="25"/>
        <v>Q1_12d_1201_97</v>
      </c>
      <c r="B1626" t="s">
        <v>16999</v>
      </c>
      <c r="C1626" t="s">
        <v>4013</v>
      </c>
      <c r="D1626" t="s">
        <v>18761</v>
      </c>
      <c r="E1626" t="s">
        <v>7819</v>
      </c>
      <c r="G1626" t="s">
        <v>16864</v>
      </c>
    </row>
    <row r="1627" spans="1:7">
      <c r="A1627" s="1265" t="str">
        <f t="shared" si="25"/>
        <v>Q1_12d_1201_98</v>
      </c>
      <c r="B1627" t="s">
        <v>16999</v>
      </c>
      <c r="C1627" t="s">
        <v>4013</v>
      </c>
      <c r="D1627" t="s">
        <v>16861</v>
      </c>
      <c r="E1627" t="s">
        <v>3580</v>
      </c>
      <c r="G1627" t="s">
        <v>16862</v>
      </c>
    </row>
    <row r="1628" spans="1:7">
      <c r="A1628" s="1265" t="str">
        <f t="shared" si="25"/>
        <v>Q1_12d_1201_99</v>
      </c>
      <c r="B1628" t="s">
        <v>16999</v>
      </c>
      <c r="C1628" t="s">
        <v>4013</v>
      </c>
      <c r="D1628" t="s">
        <v>16863</v>
      </c>
      <c r="E1628" t="s">
        <v>3568</v>
      </c>
      <c r="G1628" t="s">
        <v>16864</v>
      </c>
    </row>
    <row r="1629" spans="1:7">
      <c r="A1629" s="1265" t="str">
        <f t="shared" si="25"/>
        <v>Q1_12e_1202_1</v>
      </c>
      <c r="B1629" t="s">
        <v>18762</v>
      </c>
      <c r="C1629" t="s">
        <v>4014</v>
      </c>
      <c r="D1629" t="s">
        <v>18763</v>
      </c>
      <c r="E1629" t="s">
        <v>509</v>
      </c>
      <c r="G1629" t="s">
        <v>14322</v>
      </c>
    </row>
    <row r="1630" spans="1:7">
      <c r="A1630" s="1265" t="str">
        <f t="shared" si="25"/>
        <v>Q1_12e_1202_10</v>
      </c>
      <c r="B1630" t="s">
        <v>18762</v>
      </c>
      <c r="C1630" t="s">
        <v>4014</v>
      </c>
      <c r="D1630" t="s">
        <v>16865</v>
      </c>
      <c r="E1630" t="s">
        <v>16760</v>
      </c>
      <c r="G1630" t="s">
        <v>16866</v>
      </c>
    </row>
    <row r="1631" spans="1:7">
      <c r="A1631" s="1265" t="str">
        <f t="shared" si="25"/>
        <v>Q1_12e_1202_11</v>
      </c>
      <c r="B1631" t="s">
        <v>18762</v>
      </c>
      <c r="C1631" t="s">
        <v>4014</v>
      </c>
      <c r="D1631" t="s">
        <v>16867</v>
      </c>
      <c r="E1631" t="s">
        <v>16761</v>
      </c>
      <c r="G1631" t="s">
        <v>16866</v>
      </c>
    </row>
    <row r="1632" spans="1:7">
      <c r="A1632" s="1265" t="str">
        <f t="shared" si="25"/>
        <v>Q1_12e_1202_12</v>
      </c>
      <c r="B1632" t="s">
        <v>18762</v>
      </c>
      <c r="C1632" t="s">
        <v>4014</v>
      </c>
      <c r="D1632" t="s">
        <v>18764</v>
      </c>
      <c r="E1632" t="s">
        <v>18765</v>
      </c>
      <c r="G1632" t="s">
        <v>14322</v>
      </c>
    </row>
    <row r="1633" spans="1:7">
      <c r="A1633" s="1265" t="str">
        <f t="shared" si="25"/>
        <v>Q1_12e_1202_13</v>
      </c>
      <c r="B1633" t="s">
        <v>18762</v>
      </c>
      <c r="C1633" t="s">
        <v>4014</v>
      </c>
      <c r="D1633" t="s">
        <v>18766</v>
      </c>
      <c r="E1633" t="s">
        <v>16398</v>
      </c>
      <c r="G1633" t="s">
        <v>17107</v>
      </c>
    </row>
    <row r="1634" spans="1:7">
      <c r="A1634" s="1265" t="str">
        <f t="shared" si="25"/>
        <v>Q1_12e_1202_2</v>
      </c>
      <c r="B1634" t="s">
        <v>18762</v>
      </c>
      <c r="C1634" t="s">
        <v>4014</v>
      </c>
      <c r="D1634" t="s">
        <v>16869</v>
      </c>
      <c r="E1634" t="s">
        <v>253</v>
      </c>
      <c r="G1634" t="s">
        <v>16866</v>
      </c>
    </row>
    <row r="1635" spans="1:7">
      <c r="A1635" s="1265" t="str">
        <f t="shared" si="25"/>
        <v>Q1_12e_1202_3</v>
      </c>
      <c r="B1635" t="s">
        <v>18762</v>
      </c>
      <c r="C1635" t="s">
        <v>4014</v>
      </c>
      <c r="D1635" t="s">
        <v>18767</v>
      </c>
      <c r="E1635" t="s">
        <v>16885</v>
      </c>
      <c r="G1635" t="s">
        <v>14322</v>
      </c>
    </row>
    <row r="1636" spans="1:7">
      <c r="A1636" s="1265" t="str">
        <f t="shared" si="25"/>
        <v>Q1_12e_1202_4</v>
      </c>
      <c r="B1636" t="s">
        <v>18762</v>
      </c>
      <c r="C1636" t="s">
        <v>4014</v>
      </c>
      <c r="D1636" t="s">
        <v>16870</v>
      </c>
      <c r="E1636" t="s">
        <v>18768</v>
      </c>
      <c r="G1636" t="s">
        <v>14322</v>
      </c>
    </row>
    <row r="1637" spans="1:7">
      <c r="A1637" s="1265" t="str">
        <f t="shared" si="25"/>
        <v>Q1_12e_1202_5</v>
      </c>
      <c r="B1637" t="s">
        <v>18762</v>
      </c>
      <c r="C1637" t="s">
        <v>4014</v>
      </c>
      <c r="D1637" t="s">
        <v>16872</v>
      </c>
      <c r="E1637" t="s">
        <v>18769</v>
      </c>
      <c r="G1637" t="s">
        <v>14322</v>
      </c>
    </row>
    <row r="1638" spans="1:7">
      <c r="A1638" s="1265" t="str">
        <f t="shared" si="25"/>
        <v>Q1_12e_1202_6</v>
      </c>
      <c r="B1638" t="s">
        <v>18762</v>
      </c>
      <c r="C1638" t="s">
        <v>4014</v>
      </c>
      <c r="D1638" t="s">
        <v>16873</v>
      </c>
      <c r="E1638" t="s">
        <v>18770</v>
      </c>
      <c r="G1638" t="s">
        <v>16866</v>
      </c>
    </row>
    <row r="1639" spans="1:7">
      <c r="A1639" s="1265" t="str">
        <f t="shared" si="25"/>
        <v>Q1_12e_1202_7</v>
      </c>
      <c r="B1639" t="s">
        <v>18762</v>
      </c>
      <c r="C1639" t="s">
        <v>4014</v>
      </c>
      <c r="D1639" t="s">
        <v>16874</v>
      </c>
      <c r="E1639" t="s">
        <v>18771</v>
      </c>
      <c r="G1639" t="s">
        <v>16866</v>
      </c>
    </row>
    <row r="1640" spans="1:7">
      <c r="A1640" s="1265" t="str">
        <f t="shared" si="25"/>
        <v>Q1_12e_1202_8</v>
      </c>
      <c r="B1640" t="s">
        <v>18762</v>
      </c>
      <c r="C1640" t="s">
        <v>4014</v>
      </c>
      <c r="D1640" t="s">
        <v>16875</v>
      </c>
      <c r="E1640" t="s">
        <v>18772</v>
      </c>
      <c r="G1640" t="s">
        <v>16866</v>
      </c>
    </row>
    <row r="1641" spans="1:7">
      <c r="A1641" s="1265" t="str">
        <f t="shared" si="25"/>
        <v>Q1_12e_1202_9</v>
      </c>
      <c r="B1641" t="s">
        <v>18762</v>
      </c>
      <c r="C1641" t="s">
        <v>4014</v>
      </c>
      <c r="D1641" t="s">
        <v>16876</v>
      </c>
      <c r="E1641" t="s">
        <v>18773</v>
      </c>
      <c r="G1641" t="s">
        <v>16866</v>
      </c>
    </row>
    <row r="1642" spans="1:7">
      <c r="A1642" s="1265" t="str">
        <f t="shared" si="25"/>
        <v>Q1_12e_1202_98</v>
      </c>
      <c r="B1642" t="s">
        <v>18762</v>
      </c>
      <c r="C1642" t="s">
        <v>4014</v>
      </c>
      <c r="D1642" t="s">
        <v>16877</v>
      </c>
      <c r="E1642" t="s">
        <v>3579</v>
      </c>
      <c r="G1642" t="s">
        <v>16862</v>
      </c>
    </row>
    <row r="1643" spans="1:7">
      <c r="A1643" s="1265" t="str">
        <f t="shared" si="25"/>
        <v>Q1_12e_1202_99</v>
      </c>
      <c r="B1643" t="s">
        <v>18762</v>
      </c>
      <c r="C1643" t="s">
        <v>4014</v>
      </c>
      <c r="D1643" t="s">
        <v>16878</v>
      </c>
      <c r="E1643" t="s">
        <v>8767</v>
      </c>
      <c r="G1643" t="s">
        <v>16864</v>
      </c>
    </row>
    <row r="1644" spans="1:7">
      <c r="A1644" s="1265" t="str">
        <f t="shared" si="25"/>
        <v>Q1_12f_1203_1</v>
      </c>
      <c r="B1644" t="s">
        <v>17003</v>
      </c>
      <c r="C1644" t="s">
        <v>10</v>
      </c>
      <c r="D1644" t="s">
        <v>16890</v>
      </c>
      <c r="E1644" t="s">
        <v>254</v>
      </c>
      <c r="G1644" t="s">
        <v>16891</v>
      </c>
    </row>
    <row r="1645" spans="1:7">
      <c r="A1645" s="1265" t="str">
        <f t="shared" si="25"/>
        <v>Q1_12f_1203_10</v>
      </c>
      <c r="B1645" t="s">
        <v>17003</v>
      </c>
      <c r="C1645" t="s">
        <v>10</v>
      </c>
      <c r="D1645" t="s">
        <v>18774</v>
      </c>
      <c r="E1645" t="s">
        <v>733</v>
      </c>
      <c r="G1645" t="s">
        <v>1241</v>
      </c>
    </row>
    <row r="1646" spans="1:7">
      <c r="A1646" s="1265" t="str">
        <f t="shared" si="25"/>
        <v>Q1_12f_1203_11</v>
      </c>
      <c r="B1646" t="s">
        <v>17003</v>
      </c>
      <c r="C1646" t="s">
        <v>10</v>
      </c>
      <c r="D1646" t="s">
        <v>18775</v>
      </c>
      <c r="E1646" t="s">
        <v>17852</v>
      </c>
      <c r="G1646" t="s">
        <v>14322</v>
      </c>
    </row>
    <row r="1647" spans="1:7">
      <c r="A1647" s="1265" t="str">
        <f t="shared" si="25"/>
        <v>Q1_12f_1203_12</v>
      </c>
      <c r="B1647" t="s">
        <v>17003</v>
      </c>
      <c r="C1647" t="s">
        <v>10</v>
      </c>
      <c r="D1647" t="s">
        <v>18776</v>
      </c>
      <c r="E1647" t="s">
        <v>833</v>
      </c>
      <c r="G1647" t="s">
        <v>962</v>
      </c>
    </row>
    <row r="1648" spans="1:7">
      <c r="A1648" s="1265" t="str">
        <f t="shared" si="25"/>
        <v>Q1_12f_1203_13</v>
      </c>
      <c r="B1648" t="s">
        <v>17003</v>
      </c>
      <c r="C1648" t="s">
        <v>10</v>
      </c>
      <c r="D1648" t="s">
        <v>18777</v>
      </c>
      <c r="E1648" t="s">
        <v>793</v>
      </c>
      <c r="G1648" t="s">
        <v>793</v>
      </c>
    </row>
    <row r="1649" spans="1:7">
      <c r="A1649" s="1265" t="str">
        <f t="shared" si="25"/>
        <v>Q1_12f_1203_14</v>
      </c>
      <c r="B1649" t="s">
        <v>17003</v>
      </c>
      <c r="C1649" t="s">
        <v>10</v>
      </c>
      <c r="D1649" t="s">
        <v>18778</v>
      </c>
      <c r="E1649" t="s">
        <v>975</v>
      </c>
      <c r="G1649" t="s">
        <v>975</v>
      </c>
    </row>
    <row r="1650" spans="1:7">
      <c r="A1650" s="1265" t="str">
        <f t="shared" si="25"/>
        <v>Q1_12f_1203_15</v>
      </c>
      <c r="B1650" t="s">
        <v>17003</v>
      </c>
      <c r="C1650" t="s">
        <v>10</v>
      </c>
      <c r="D1650" t="s">
        <v>18779</v>
      </c>
      <c r="E1650" t="s">
        <v>5589</v>
      </c>
      <c r="G1650" t="s">
        <v>5507</v>
      </c>
    </row>
    <row r="1651" spans="1:7">
      <c r="A1651" s="1265" t="str">
        <f t="shared" si="25"/>
        <v>Q1_12f_1203_16</v>
      </c>
      <c r="B1651" t="s">
        <v>17003</v>
      </c>
      <c r="C1651" t="s">
        <v>10</v>
      </c>
      <c r="D1651" t="s">
        <v>18780</v>
      </c>
      <c r="E1651" t="s">
        <v>5590</v>
      </c>
      <c r="G1651" t="s">
        <v>18750</v>
      </c>
    </row>
    <row r="1652" spans="1:7">
      <c r="A1652" s="1265" t="str">
        <f t="shared" si="25"/>
        <v>Q1_12f_1203_17</v>
      </c>
      <c r="B1652" t="s">
        <v>17003</v>
      </c>
      <c r="C1652" t="s">
        <v>10</v>
      </c>
      <c r="D1652" t="s">
        <v>18781</v>
      </c>
      <c r="E1652" t="s">
        <v>5591</v>
      </c>
      <c r="G1652" t="s">
        <v>18750</v>
      </c>
    </row>
    <row r="1653" spans="1:7">
      <c r="A1653" s="1265" t="str">
        <f t="shared" si="25"/>
        <v>Q1_12f_1203_18</v>
      </c>
      <c r="B1653" t="s">
        <v>17003</v>
      </c>
      <c r="C1653" t="s">
        <v>10</v>
      </c>
      <c r="D1653" t="s">
        <v>18782</v>
      </c>
      <c r="E1653" t="s">
        <v>5592</v>
      </c>
      <c r="G1653" t="s">
        <v>18750</v>
      </c>
    </row>
    <row r="1654" spans="1:7">
      <c r="A1654" s="1265" t="str">
        <f t="shared" si="25"/>
        <v>Q1_12f_1203_19</v>
      </c>
      <c r="B1654" t="s">
        <v>17003</v>
      </c>
      <c r="C1654" t="s">
        <v>10</v>
      </c>
      <c r="D1654" t="s">
        <v>18783</v>
      </c>
      <c r="E1654" t="s">
        <v>5593</v>
      </c>
      <c r="G1654" t="s">
        <v>18750</v>
      </c>
    </row>
    <row r="1655" spans="1:7">
      <c r="A1655" s="1265" t="str">
        <f t="shared" si="25"/>
        <v>Q1_12f_1203_2</v>
      </c>
      <c r="B1655" t="s">
        <v>17003</v>
      </c>
      <c r="C1655" t="s">
        <v>10</v>
      </c>
      <c r="D1655" t="s">
        <v>18784</v>
      </c>
      <c r="E1655" t="s">
        <v>12</v>
      </c>
      <c r="G1655" t="s">
        <v>14322</v>
      </c>
    </row>
    <row r="1656" spans="1:7">
      <c r="A1656" s="1265" t="str">
        <f t="shared" si="25"/>
        <v>Q1_12f_1203_20</v>
      </c>
      <c r="B1656" t="s">
        <v>17003</v>
      </c>
      <c r="C1656" t="s">
        <v>10</v>
      </c>
      <c r="D1656" t="s">
        <v>18785</v>
      </c>
      <c r="E1656" t="s">
        <v>5594</v>
      </c>
      <c r="G1656" t="s">
        <v>18750</v>
      </c>
    </row>
    <row r="1657" spans="1:7">
      <c r="A1657" s="1265" t="str">
        <f t="shared" si="25"/>
        <v>Q1_12f_1203_21</v>
      </c>
      <c r="B1657" t="s">
        <v>17003</v>
      </c>
      <c r="C1657" t="s">
        <v>10</v>
      </c>
      <c r="D1657" t="s">
        <v>18786</v>
      </c>
      <c r="E1657" t="s">
        <v>5595</v>
      </c>
      <c r="G1657" t="s">
        <v>17235</v>
      </c>
    </row>
    <row r="1658" spans="1:7">
      <c r="A1658" s="1265" t="str">
        <f t="shared" si="25"/>
        <v>Q1_12f_1203_22</v>
      </c>
      <c r="B1658" t="s">
        <v>17003</v>
      </c>
      <c r="C1658" t="s">
        <v>10</v>
      </c>
      <c r="D1658" t="s">
        <v>18787</v>
      </c>
      <c r="E1658" t="s">
        <v>5446</v>
      </c>
      <c r="G1658" t="s">
        <v>5446</v>
      </c>
    </row>
    <row r="1659" spans="1:7">
      <c r="A1659" s="1265" t="str">
        <f t="shared" si="25"/>
        <v>Q1_12f_1203_23</v>
      </c>
      <c r="B1659" t="s">
        <v>17003</v>
      </c>
      <c r="C1659" t="s">
        <v>10</v>
      </c>
      <c r="D1659" t="s">
        <v>18788</v>
      </c>
      <c r="E1659" t="s">
        <v>14363</v>
      </c>
      <c r="G1659" t="s">
        <v>18659</v>
      </c>
    </row>
    <row r="1660" spans="1:7">
      <c r="A1660" s="1265" t="str">
        <f t="shared" si="25"/>
        <v>Q1_12f_1203_24</v>
      </c>
      <c r="B1660" t="s">
        <v>17003</v>
      </c>
      <c r="C1660" t="s">
        <v>10</v>
      </c>
      <c r="D1660" t="s">
        <v>18789</v>
      </c>
      <c r="E1660" t="s">
        <v>14364</v>
      </c>
      <c r="G1660" t="s">
        <v>16864</v>
      </c>
    </row>
    <row r="1661" spans="1:7">
      <c r="A1661" s="1265" t="str">
        <f t="shared" si="25"/>
        <v>Q1_12f_1203_25</v>
      </c>
      <c r="B1661" t="s">
        <v>17003</v>
      </c>
      <c r="C1661" t="s">
        <v>10</v>
      </c>
      <c r="D1661" t="s">
        <v>18790</v>
      </c>
      <c r="E1661" t="s">
        <v>5318</v>
      </c>
      <c r="G1661" t="s">
        <v>16864</v>
      </c>
    </row>
    <row r="1662" spans="1:7">
      <c r="A1662" s="1265" t="str">
        <f t="shared" si="25"/>
        <v>Q1_12f_1203_26</v>
      </c>
      <c r="B1662" t="s">
        <v>17003</v>
      </c>
      <c r="C1662" t="s">
        <v>10</v>
      </c>
      <c r="D1662" t="s">
        <v>18791</v>
      </c>
      <c r="E1662" t="s">
        <v>5513</v>
      </c>
      <c r="G1662" t="s">
        <v>5513</v>
      </c>
    </row>
    <row r="1663" spans="1:7">
      <c r="A1663" s="1265" t="str">
        <f t="shared" si="25"/>
        <v>Q1_12f_1203_27</v>
      </c>
      <c r="B1663" t="s">
        <v>17003</v>
      </c>
      <c r="C1663" t="s">
        <v>10</v>
      </c>
      <c r="D1663" t="s">
        <v>18792</v>
      </c>
      <c r="E1663" t="s">
        <v>5588</v>
      </c>
      <c r="G1663" t="s">
        <v>5588</v>
      </c>
    </row>
    <row r="1664" spans="1:7">
      <c r="A1664" s="1265" t="str">
        <f t="shared" si="25"/>
        <v>Q1_12f_1203_28</v>
      </c>
      <c r="B1664" t="s">
        <v>17003</v>
      </c>
      <c r="C1664" t="s">
        <v>10</v>
      </c>
      <c r="D1664" t="s">
        <v>18793</v>
      </c>
      <c r="E1664" t="s">
        <v>14365</v>
      </c>
      <c r="G1664" t="s">
        <v>14322</v>
      </c>
    </row>
    <row r="1665" spans="1:7">
      <c r="A1665" s="1265" t="str">
        <f t="shared" si="25"/>
        <v>Q1_12f_1203_29</v>
      </c>
      <c r="B1665" t="s">
        <v>17003</v>
      </c>
      <c r="C1665" t="s">
        <v>10</v>
      </c>
      <c r="D1665" t="s">
        <v>18794</v>
      </c>
      <c r="E1665" t="s">
        <v>5602</v>
      </c>
      <c r="G1665" t="s">
        <v>962</v>
      </c>
    </row>
    <row r="1666" spans="1:7">
      <c r="A1666" s="1265" t="str">
        <f t="shared" ref="A1666:A1729" si="26">IF(F1666&lt;&gt;"","","")&amp;_xlfn.CONCAT(B1666,D1666)</f>
        <v>Q1_12f_1203_3</v>
      </c>
      <c r="B1666" t="s">
        <v>17003</v>
      </c>
      <c r="C1666" t="s">
        <v>10</v>
      </c>
      <c r="D1666" t="s">
        <v>16892</v>
      </c>
      <c r="E1666" t="s">
        <v>11</v>
      </c>
      <c r="G1666" t="s">
        <v>14322</v>
      </c>
    </row>
    <row r="1667" spans="1:7">
      <c r="A1667" s="1265" t="str">
        <f t="shared" si="26"/>
        <v>Q1_12f_1203_30</v>
      </c>
      <c r="B1667" t="s">
        <v>17003</v>
      </c>
      <c r="C1667" t="s">
        <v>10</v>
      </c>
      <c r="D1667" t="s">
        <v>16893</v>
      </c>
      <c r="E1667" t="s">
        <v>15685</v>
      </c>
      <c r="G1667" t="s">
        <v>16866</v>
      </c>
    </row>
    <row r="1668" spans="1:7">
      <c r="A1668" s="1265" t="str">
        <f t="shared" si="26"/>
        <v>Q1_12f_1203_37</v>
      </c>
      <c r="B1668" t="s">
        <v>17003</v>
      </c>
      <c r="C1668" t="s">
        <v>10</v>
      </c>
      <c r="D1668" t="s">
        <v>16894</v>
      </c>
      <c r="E1668" t="s">
        <v>109</v>
      </c>
      <c r="G1668" t="s">
        <v>16895</v>
      </c>
    </row>
    <row r="1669" spans="1:7">
      <c r="A1669" s="1265" t="str">
        <f t="shared" si="26"/>
        <v>Q1_12f_1203_38</v>
      </c>
      <c r="B1669" t="s">
        <v>17003</v>
      </c>
      <c r="C1669" t="s">
        <v>10</v>
      </c>
      <c r="D1669" t="s">
        <v>18795</v>
      </c>
      <c r="E1669" t="s">
        <v>16400</v>
      </c>
      <c r="G1669" t="s">
        <v>18796</v>
      </c>
    </row>
    <row r="1670" spans="1:7">
      <c r="A1670" s="1265" t="str">
        <f t="shared" si="26"/>
        <v>Q1_12f_1203_39</v>
      </c>
      <c r="B1670" t="s">
        <v>17003</v>
      </c>
      <c r="C1670" t="s">
        <v>10</v>
      </c>
      <c r="D1670" t="s">
        <v>18797</v>
      </c>
      <c r="E1670" t="s">
        <v>16406</v>
      </c>
      <c r="G1670" t="s">
        <v>17290</v>
      </c>
    </row>
    <row r="1671" spans="1:7">
      <c r="A1671" s="1265" t="str">
        <f t="shared" si="26"/>
        <v>Q1_12f_1203_4</v>
      </c>
      <c r="B1671" t="s">
        <v>17003</v>
      </c>
      <c r="C1671" t="s">
        <v>10</v>
      </c>
      <c r="D1671" t="s">
        <v>18798</v>
      </c>
      <c r="E1671" t="s">
        <v>251</v>
      </c>
      <c r="G1671" t="s">
        <v>16866</v>
      </c>
    </row>
    <row r="1672" spans="1:7">
      <c r="A1672" s="1265" t="str">
        <f t="shared" si="26"/>
        <v>Q1_12f_1203_40</v>
      </c>
      <c r="B1672" t="s">
        <v>17003</v>
      </c>
      <c r="C1672" t="s">
        <v>10</v>
      </c>
      <c r="D1672" t="s">
        <v>18799</v>
      </c>
      <c r="E1672" t="s">
        <v>5836</v>
      </c>
      <c r="G1672" t="s">
        <v>16866</v>
      </c>
    </row>
    <row r="1673" spans="1:7">
      <c r="A1673" s="1265" t="str">
        <f t="shared" si="26"/>
        <v>Q1_12f_1203_5</v>
      </c>
      <c r="B1673" t="s">
        <v>17003</v>
      </c>
      <c r="C1673" t="s">
        <v>10</v>
      </c>
      <c r="D1673" t="s">
        <v>16896</v>
      </c>
      <c r="E1673" t="s">
        <v>252</v>
      </c>
      <c r="G1673" t="s">
        <v>793</v>
      </c>
    </row>
    <row r="1674" spans="1:7">
      <c r="A1674" s="1265" t="str">
        <f t="shared" si="26"/>
        <v>Q1_12f_1203_6</v>
      </c>
      <c r="B1674" t="s">
        <v>17003</v>
      </c>
      <c r="C1674" t="s">
        <v>10</v>
      </c>
      <c r="D1674" t="s">
        <v>16897</v>
      </c>
      <c r="E1674" t="s">
        <v>16898</v>
      </c>
      <c r="G1674" t="s">
        <v>16866</v>
      </c>
    </row>
    <row r="1675" spans="1:7">
      <c r="A1675" s="1265" t="str">
        <f t="shared" si="26"/>
        <v>Q1_12f_1203_7</v>
      </c>
      <c r="B1675" t="s">
        <v>17003</v>
      </c>
      <c r="C1675" t="s">
        <v>10</v>
      </c>
      <c r="D1675" t="s">
        <v>16899</v>
      </c>
      <c r="E1675" t="s">
        <v>3</v>
      </c>
      <c r="G1675" t="s">
        <v>14322</v>
      </c>
    </row>
    <row r="1676" spans="1:7">
      <c r="A1676" s="1265" t="str">
        <f t="shared" si="26"/>
        <v>Q1_12f_1203_8</v>
      </c>
      <c r="B1676" t="s">
        <v>17003</v>
      </c>
      <c r="C1676" t="s">
        <v>10</v>
      </c>
      <c r="D1676" t="s">
        <v>18800</v>
      </c>
      <c r="E1676" t="s">
        <v>17493</v>
      </c>
      <c r="G1676" t="s">
        <v>14322</v>
      </c>
    </row>
    <row r="1677" spans="1:7">
      <c r="A1677" s="1265" t="str">
        <f t="shared" si="26"/>
        <v>Q1_12f_1203_9</v>
      </c>
      <c r="B1677" t="s">
        <v>17003</v>
      </c>
      <c r="C1677" t="s">
        <v>10</v>
      </c>
      <c r="D1677" t="s">
        <v>18801</v>
      </c>
      <c r="E1677" t="s">
        <v>11</v>
      </c>
      <c r="G1677" t="s">
        <v>14322</v>
      </c>
    </row>
    <row r="1678" spans="1:7">
      <c r="A1678" s="1265" t="str">
        <f t="shared" si="26"/>
        <v>Q1_12f_1203_98</v>
      </c>
      <c r="B1678" t="s">
        <v>17003</v>
      </c>
      <c r="C1678" t="s">
        <v>10</v>
      </c>
      <c r="D1678" t="s">
        <v>16900</v>
      </c>
      <c r="E1678" t="s">
        <v>3578</v>
      </c>
      <c r="G1678" t="s">
        <v>16862</v>
      </c>
    </row>
    <row r="1679" spans="1:7">
      <c r="A1679" s="1265" t="str">
        <f t="shared" si="26"/>
        <v>Q1_12f_1203_99</v>
      </c>
      <c r="B1679" t="s">
        <v>17003</v>
      </c>
      <c r="C1679" t="s">
        <v>10</v>
      </c>
      <c r="D1679" t="s">
        <v>16901</v>
      </c>
      <c r="E1679" t="s">
        <v>3569</v>
      </c>
      <c r="G1679" t="s">
        <v>16864</v>
      </c>
    </row>
    <row r="1680" spans="1:7">
      <c r="A1680" s="1265" t="str">
        <f t="shared" si="26"/>
        <v>Q1_12g_1204_1</v>
      </c>
      <c r="B1680" t="s">
        <v>18802</v>
      </c>
      <c r="C1680" t="s">
        <v>18803</v>
      </c>
      <c r="D1680" t="s">
        <v>18804</v>
      </c>
      <c r="E1680" t="s">
        <v>11</v>
      </c>
      <c r="G1680" t="s">
        <v>14322</v>
      </c>
    </row>
    <row r="1681" spans="1:7">
      <c r="A1681" s="1265" t="str">
        <f t="shared" si="26"/>
        <v>Q1_12g_1204_10</v>
      </c>
      <c r="B1681" t="s">
        <v>18802</v>
      </c>
      <c r="C1681" t="s">
        <v>18803</v>
      </c>
      <c r="D1681" t="s">
        <v>18805</v>
      </c>
      <c r="E1681" t="s">
        <v>3193</v>
      </c>
      <c r="G1681" t="s">
        <v>17253</v>
      </c>
    </row>
    <row r="1682" spans="1:7">
      <c r="A1682" s="1265" t="str">
        <f t="shared" si="26"/>
        <v>Q1_12g_1204_11</v>
      </c>
      <c r="B1682" t="s">
        <v>18802</v>
      </c>
      <c r="C1682" t="s">
        <v>18803</v>
      </c>
      <c r="D1682" t="s">
        <v>18806</v>
      </c>
      <c r="E1682" t="s">
        <v>17382</v>
      </c>
      <c r="G1682" t="s">
        <v>14322</v>
      </c>
    </row>
    <row r="1683" spans="1:7">
      <c r="A1683" s="1265" t="str">
        <f t="shared" si="26"/>
        <v>Q1_12g_1204_12</v>
      </c>
      <c r="B1683" t="s">
        <v>18802</v>
      </c>
      <c r="C1683" t="s">
        <v>18803</v>
      </c>
      <c r="D1683" t="s">
        <v>18807</v>
      </c>
      <c r="E1683" t="s">
        <v>3274</v>
      </c>
      <c r="G1683" t="s">
        <v>14322</v>
      </c>
    </row>
    <row r="1684" spans="1:7">
      <c r="A1684" s="1265" t="str">
        <f t="shared" si="26"/>
        <v>Q1_12g_1204_13</v>
      </c>
      <c r="B1684" t="s">
        <v>18802</v>
      </c>
      <c r="C1684" t="s">
        <v>18803</v>
      </c>
      <c r="D1684" t="s">
        <v>18808</v>
      </c>
      <c r="E1684" t="s">
        <v>5823</v>
      </c>
      <c r="G1684" t="s">
        <v>17419</v>
      </c>
    </row>
    <row r="1685" spans="1:7">
      <c r="A1685" s="1265" t="str">
        <f t="shared" si="26"/>
        <v>Q1_12g_1204_14</v>
      </c>
      <c r="B1685" t="s">
        <v>18802</v>
      </c>
      <c r="C1685" t="s">
        <v>18803</v>
      </c>
      <c r="D1685" t="s">
        <v>18809</v>
      </c>
      <c r="E1685" t="s">
        <v>5824</v>
      </c>
      <c r="G1685" t="s">
        <v>14322</v>
      </c>
    </row>
    <row r="1686" spans="1:7">
      <c r="A1686" s="1265" t="str">
        <f t="shared" si="26"/>
        <v>Q1_12g_1204_2</v>
      </c>
      <c r="B1686" t="s">
        <v>18802</v>
      </c>
      <c r="C1686" t="s">
        <v>18803</v>
      </c>
      <c r="D1686" t="s">
        <v>18810</v>
      </c>
      <c r="E1686" t="s">
        <v>251</v>
      </c>
      <c r="G1686" t="s">
        <v>16866</v>
      </c>
    </row>
    <row r="1687" spans="1:7">
      <c r="A1687" s="1265" t="str">
        <f t="shared" si="26"/>
        <v>Q1_12g_1204_3</v>
      </c>
      <c r="B1687" t="s">
        <v>18802</v>
      </c>
      <c r="C1687" t="s">
        <v>18803</v>
      </c>
      <c r="D1687" t="s">
        <v>18811</v>
      </c>
      <c r="E1687" t="s">
        <v>734</v>
      </c>
      <c r="G1687" t="s">
        <v>793</v>
      </c>
    </row>
    <row r="1688" spans="1:7">
      <c r="A1688" s="1265" t="str">
        <f t="shared" si="26"/>
        <v>Q1_12g_1204_4</v>
      </c>
      <c r="B1688" t="s">
        <v>18802</v>
      </c>
      <c r="C1688" t="s">
        <v>18803</v>
      </c>
      <c r="D1688" t="s">
        <v>18812</v>
      </c>
      <c r="E1688" t="s">
        <v>728</v>
      </c>
      <c r="G1688" t="s">
        <v>962</v>
      </c>
    </row>
    <row r="1689" spans="1:7">
      <c r="A1689" s="1265" t="str">
        <f t="shared" si="26"/>
        <v>Q1_12g_1204_5</v>
      </c>
      <c r="B1689" t="s">
        <v>18802</v>
      </c>
      <c r="C1689" t="s">
        <v>18803</v>
      </c>
      <c r="D1689" t="s">
        <v>18813</v>
      </c>
      <c r="E1689" t="s">
        <v>686</v>
      </c>
      <c r="G1689" t="s">
        <v>16866</v>
      </c>
    </row>
    <row r="1690" spans="1:7">
      <c r="A1690" s="1265" t="str">
        <f t="shared" si="26"/>
        <v>Q1_12g_1204_6</v>
      </c>
      <c r="B1690" t="s">
        <v>18802</v>
      </c>
      <c r="C1690" t="s">
        <v>18803</v>
      </c>
      <c r="D1690" t="s">
        <v>18814</v>
      </c>
      <c r="E1690" t="s">
        <v>17497</v>
      </c>
      <c r="G1690" t="s">
        <v>1241</v>
      </c>
    </row>
    <row r="1691" spans="1:7">
      <c r="A1691" s="1265" t="str">
        <f t="shared" si="26"/>
        <v>Q1_12g_1204_7</v>
      </c>
      <c r="B1691" t="s">
        <v>18802</v>
      </c>
      <c r="C1691" t="s">
        <v>18803</v>
      </c>
      <c r="D1691" t="s">
        <v>18815</v>
      </c>
      <c r="E1691" t="s">
        <v>687</v>
      </c>
      <c r="G1691" t="s">
        <v>793</v>
      </c>
    </row>
    <row r="1692" spans="1:7">
      <c r="A1692" s="1265" t="str">
        <f t="shared" si="26"/>
        <v>Q1_12g_1204_8</v>
      </c>
      <c r="B1692" t="s">
        <v>18802</v>
      </c>
      <c r="C1692" t="s">
        <v>18803</v>
      </c>
      <c r="D1692" t="s">
        <v>18816</v>
      </c>
      <c r="E1692" t="s">
        <v>1314</v>
      </c>
      <c r="G1692" t="s">
        <v>16862</v>
      </c>
    </row>
    <row r="1693" spans="1:7">
      <c r="A1693" s="1265" t="str">
        <f t="shared" si="26"/>
        <v>Q1_12g_1204_9</v>
      </c>
      <c r="B1693" t="s">
        <v>18802</v>
      </c>
      <c r="C1693" t="s">
        <v>18803</v>
      </c>
      <c r="D1693" t="s">
        <v>18817</v>
      </c>
      <c r="E1693" t="s">
        <v>17379</v>
      </c>
      <c r="G1693" t="s">
        <v>3150</v>
      </c>
    </row>
    <row r="1694" spans="1:7">
      <c r="A1694" s="1265" t="str">
        <f t="shared" si="26"/>
        <v>Q1_12g_1204_98</v>
      </c>
      <c r="B1694" t="s">
        <v>18802</v>
      </c>
      <c r="C1694" t="s">
        <v>18803</v>
      </c>
      <c r="D1694" t="s">
        <v>18818</v>
      </c>
      <c r="E1694" t="s">
        <v>3585</v>
      </c>
      <c r="G1694" t="s">
        <v>16862</v>
      </c>
    </row>
    <row r="1695" spans="1:7">
      <c r="A1695" s="1265" t="str">
        <f t="shared" si="26"/>
        <v>Q1_12g_1204_99</v>
      </c>
      <c r="B1695" t="s">
        <v>18802</v>
      </c>
      <c r="C1695" t="s">
        <v>18803</v>
      </c>
      <c r="D1695" t="s">
        <v>18819</v>
      </c>
      <c r="E1695" t="s">
        <v>3586</v>
      </c>
      <c r="G1695" t="s">
        <v>16864</v>
      </c>
    </row>
    <row r="1696" spans="1:7">
      <c r="A1696" s="1265" t="str">
        <f t="shared" si="26"/>
        <v>Q1_12h_1205_1</v>
      </c>
      <c r="B1696" t="s">
        <v>18820</v>
      </c>
      <c r="C1696" t="s">
        <v>18821</v>
      </c>
      <c r="D1696" t="s">
        <v>16902</v>
      </c>
      <c r="E1696" t="s">
        <v>15626</v>
      </c>
      <c r="G1696" t="s">
        <v>16903</v>
      </c>
    </row>
    <row r="1697" spans="1:7">
      <c r="A1697" s="1265" t="str">
        <f t="shared" si="26"/>
        <v>Q1_12h_1205_10</v>
      </c>
      <c r="B1697" t="s">
        <v>18820</v>
      </c>
      <c r="C1697" t="s">
        <v>18821</v>
      </c>
      <c r="D1697" t="s">
        <v>17265</v>
      </c>
      <c r="E1697" t="s">
        <v>3184</v>
      </c>
      <c r="G1697" t="s">
        <v>16864</v>
      </c>
    </row>
    <row r="1698" spans="1:7">
      <c r="A1698" s="1265" t="str">
        <f t="shared" si="26"/>
        <v>Q1_12h_1205_11</v>
      </c>
      <c r="B1698" t="s">
        <v>18820</v>
      </c>
      <c r="C1698" t="s">
        <v>18821</v>
      </c>
      <c r="D1698" t="s">
        <v>17266</v>
      </c>
      <c r="E1698" t="s">
        <v>3183</v>
      </c>
      <c r="G1698" t="s">
        <v>16866</v>
      </c>
    </row>
    <row r="1699" spans="1:7">
      <c r="A1699" s="1265" t="str">
        <f t="shared" si="26"/>
        <v>Q1_12h_1205_12</v>
      </c>
      <c r="B1699" t="s">
        <v>18820</v>
      </c>
      <c r="C1699" t="s">
        <v>18821</v>
      </c>
      <c r="D1699" t="s">
        <v>17267</v>
      </c>
      <c r="E1699" t="s">
        <v>3182</v>
      </c>
      <c r="G1699" t="s">
        <v>17255</v>
      </c>
    </row>
    <row r="1700" spans="1:7">
      <c r="A1700" s="1265" t="str">
        <f t="shared" si="26"/>
        <v>Q1_12h_1205_13</v>
      </c>
      <c r="B1700" t="s">
        <v>18820</v>
      </c>
      <c r="C1700" t="s">
        <v>18821</v>
      </c>
      <c r="D1700" t="s">
        <v>17268</v>
      </c>
      <c r="E1700" t="s">
        <v>3185</v>
      </c>
      <c r="G1700" t="s">
        <v>3185</v>
      </c>
    </row>
    <row r="1701" spans="1:7">
      <c r="A1701" s="1265" t="str">
        <f t="shared" si="26"/>
        <v>Q1_12h_1205_14</v>
      </c>
      <c r="B1701" t="s">
        <v>18820</v>
      </c>
      <c r="C1701" t="s">
        <v>18821</v>
      </c>
      <c r="D1701" t="s">
        <v>17269</v>
      </c>
      <c r="E1701" t="s">
        <v>1314</v>
      </c>
      <c r="G1701" t="s">
        <v>16862</v>
      </c>
    </row>
    <row r="1702" spans="1:7">
      <c r="A1702" s="1265" t="str">
        <f t="shared" si="26"/>
        <v>Q1_12h_1205_15</v>
      </c>
      <c r="B1702" t="s">
        <v>18820</v>
      </c>
      <c r="C1702" t="s">
        <v>18821</v>
      </c>
      <c r="D1702" t="s">
        <v>18822</v>
      </c>
      <c r="E1702" t="s">
        <v>18823</v>
      </c>
      <c r="G1702" t="s">
        <v>14322</v>
      </c>
    </row>
    <row r="1703" spans="1:7">
      <c r="A1703" s="1265" t="str">
        <f t="shared" si="26"/>
        <v>Q1_12h_1205_16</v>
      </c>
      <c r="B1703" t="s">
        <v>18820</v>
      </c>
      <c r="C1703" t="s">
        <v>18821</v>
      </c>
      <c r="D1703" t="s">
        <v>18824</v>
      </c>
      <c r="E1703" t="s">
        <v>3541</v>
      </c>
      <c r="G1703" t="s">
        <v>14322</v>
      </c>
    </row>
    <row r="1704" spans="1:7">
      <c r="A1704" s="1265" t="str">
        <f t="shared" si="26"/>
        <v>Q1_12h_1205_17</v>
      </c>
      <c r="B1704" t="s">
        <v>18820</v>
      </c>
      <c r="C1704" t="s">
        <v>18821</v>
      </c>
      <c r="D1704" t="s">
        <v>16904</v>
      </c>
      <c r="E1704" t="s">
        <v>3544</v>
      </c>
      <c r="G1704" t="s">
        <v>14322</v>
      </c>
    </row>
    <row r="1705" spans="1:7">
      <c r="A1705" s="1265" t="str">
        <f t="shared" si="26"/>
        <v>Q1_12h_1205_18</v>
      </c>
      <c r="B1705" t="s">
        <v>18820</v>
      </c>
      <c r="C1705" t="s">
        <v>18821</v>
      </c>
      <c r="D1705" t="s">
        <v>16905</v>
      </c>
      <c r="E1705" t="s">
        <v>15971</v>
      </c>
      <c r="G1705" t="s">
        <v>14322</v>
      </c>
    </row>
    <row r="1706" spans="1:7">
      <c r="A1706" s="1265" t="str">
        <f t="shared" si="26"/>
        <v>Q1_12h_1205_19</v>
      </c>
      <c r="B1706" t="s">
        <v>18820</v>
      </c>
      <c r="C1706" t="s">
        <v>18821</v>
      </c>
      <c r="D1706" t="s">
        <v>18825</v>
      </c>
      <c r="E1706" t="s">
        <v>251</v>
      </c>
      <c r="G1706" t="s">
        <v>16866</v>
      </c>
    </row>
    <row r="1707" spans="1:7">
      <c r="A1707" s="1265" t="str">
        <f t="shared" si="26"/>
        <v>Q1_12h_1205_2</v>
      </c>
      <c r="B1707" t="s">
        <v>18820</v>
      </c>
      <c r="C1707" t="s">
        <v>18821</v>
      </c>
      <c r="D1707" t="s">
        <v>17270</v>
      </c>
      <c r="E1707" t="s">
        <v>1117</v>
      </c>
      <c r="G1707" t="s">
        <v>17233</v>
      </c>
    </row>
    <row r="1708" spans="1:7">
      <c r="A1708" s="1265" t="str">
        <f t="shared" si="26"/>
        <v>Q1_12h_1205_20</v>
      </c>
      <c r="B1708" t="s">
        <v>18820</v>
      </c>
      <c r="C1708" t="s">
        <v>18821</v>
      </c>
      <c r="D1708" t="s">
        <v>18826</v>
      </c>
      <c r="E1708" t="s">
        <v>17495</v>
      </c>
      <c r="G1708" t="s">
        <v>14322</v>
      </c>
    </row>
    <row r="1709" spans="1:7">
      <c r="A1709" s="1265" t="str">
        <f t="shared" si="26"/>
        <v>Q1_12h_1205_21</v>
      </c>
      <c r="B1709" t="s">
        <v>18820</v>
      </c>
      <c r="C1709" t="s">
        <v>18821</v>
      </c>
      <c r="D1709" t="s">
        <v>18827</v>
      </c>
      <c r="E1709" t="s">
        <v>732</v>
      </c>
      <c r="G1709" t="s">
        <v>1241</v>
      </c>
    </row>
    <row r="1710" spans="1:7">
      <c r="A1710" s="1265" t="str">
        <f t="shared" si="26"/>
        <v>Q1_12h_1205_22</v>
      </c>
      <c r="B1710" t="s">
        <v>18820</v>
      </c>
      <c r="C1710" t="s">
        <v>18821</v>
      </c>
      <c r="D1710" t="s">
        <v>18828</v>
      </c>
      <c r="E1710" t="s">
        <v>958</v>
      </c>
      <c r="G1710" t="s">
        <v>958</v>
      </c>
    </row>
    <row r="1711" spans="1:7">
      <c r="A1711" s="1265" t="str">
        <f t="shared" si="26"/>
        <v>Q1_12h_1205_23</v>
      </c>
      <c r="B1711" t="s">
        <v>18820</v>
      </c>
      <c r="C1711" t="s">
        <v>18821</v>
      </c>
      <c r="D1711" t="s">
        <v>18829</v>
      </c>
      <c r="E1711" t="s">
        <v>833</v>
      </c>
      <c r="G1711" t="s">
        <v>962</v>
      </c>
    </row>
    <row r="1712" spans="1:7">
      <c r="A1712" s="1265" t="str">
        <f t="shared" si="26"/>
        <v>Q1_12h_1205_24</v>
      </c>
      <c r="B1712" t="s">
        <v>18820</v>
      </c>
      <c r="C1712" t="s">
        <v>18821</v>
      </c>
      <c r="D1712" t="s">
        <v>18830</v>
      </c>
      <c r="E1712" t="s">
        <v>972</v>
      </c>
      <c r="G1712" t="s">
        <v>18717</v>
      </c>
    </row>
    <row r="1713" spans="1:7">
      <c r="A1713" s="1265" t="str">
        <f t="shared" si="26"/>
        <v>Q1_12h_1205_25</v>
      </c>
      <c r="B1713" t="s">
        <v>18820</v>
      </c>
      <c r="C1713" t="s">
        <v>18821</v>
      </c>
      <c r="D1713" t="s">
        <v>18831</v>
      </c>
      <c r="E1713" t="s">
        <v>793</v>
      </c>
      <c r="G1713" t="s">
        <v>793</v>
      </c>
    </row>
    <row r="1714" spans="1:7">
      <c r="A1714" s="1265" t="str">
        <f t="shared" si="26"/>
        <v>Q1_12h_1205_26</v>
      </c>
      <c r="B1714" t="s">
        <v>18820</v>
      </c>
      <c r="C1714" t="s">
        <v>18821</v>
      </c>
      <c r="D1714" t="s">
        <v>18832</v>
      </c>
      <c r="E1714" t="s">
        <v>973</v>
      </c>
      <c r="G1714" t="s">
        <v>973</v>
      </c>
    </row>
    <row r="1715" spans="1:7">
      <c r="A1715" s="1265" t="str">
        <f t="shared" si="26"/>
        <v>Q1_12h_1205_27</v>
      </c>
      <c r="B1715" t="s">
        <v>18820</v>
      </c>
      <c r="C1715" t="s">
        <v>18821</v>
      </c>
      <c r="D1715" t="s">
        <v>18833</v>
      </c>
      <c r="E1715" t="s">
        <v>975</v>
      </c>
      <c r="G1715" t="s">
        <v>975</v>
      </c>
    </row>
    <row r="1716" spans="1:7">
      <c r="A1716" s="1265" t="str">
        <f t="shared" si="26"/>
        <v>Q1_12h_1205_29</v>
      </c>
      <c r="B1716" t="s">
        <v>18820</v>
      </c>
      <c r="C1716" t="s">
        <v>18821</v>
      </c>
      <c r="D1716" t="s">
        <v>18834</v>
      </c>
      <c r="E1716" t="s">
        <v>18714</v>
      </c>
      <c r="G1716" t="s">
        <v>14322</v>
      </c>
    </row>
    <row r="1717" spans="1:7">
      <c r="A1717" s="1265" t="str">
        <f t="shared" si="26"/>
        <v>Q1_12h_1205_3</v>
      </c>
      <c r="B1717" t="s">
        <v>18820</v>
      </c>
      <c r="C1717" t="s">
        <v>18821</v>
      </c>
      <c r="D1717" t="s">
        <v>17271</v>
      </c>
      <c r="E1717" t="s">
        <v>17272</v>
      </c>
      <c r="G1717" t="s">
        <v>17235</v>
      </c>
    </row>
    <row r="1718" spans="1:7">
      <c r="A1718" s="1265" t="str">
        <f t="shared" si="26"/>
        <v>Q1_12h_1205_30</v>
      </c>
      <c r="B1718" t="s">
        <v>18820</v>
      </c>
      <c r="C1718" t="s">
        <v>18821</v>
      </c>
      <c r="D1718" t="s">
        <v>16906</v>
      </c>
      <c r="E1718" t="s">
        <v>16907</v>
      </c>
      <c r="G1718" t="s">
        <v>14322</v>
      </c>
    </row>
    <row r="1719" spans="1:7">
      <c r="A1719" s="1265" t="str">
        <f t="shared" si="26"/>
        <v>Q1_12h_1205_31</v>
      </c>
      <c r="B1719" t="s">
        <v>18820</v>
      </c>
      <c r="C1719" t="s">
        <v>18821</v>
      </c>
      <c r="D1719" t="s">
        <v>18835</v>
      </c>
      <c r="E1719" t="s">
        <v>5204</v>
      </c>
      <c r="G1719" t="s">
        <v>5204</v>
      </c>
    </row>
    <row r="1720" spans="1:7">
      <c r="A1720" s="1265" t="str">
        <f t="shared" si="26"/>
        <v>Q1_12h_1205_32</v>
      </c>
      <c r="B1720" t="s">
        <v>18820</v>
      </c>
      <c r="C1720" t="s">
        <v>18821</v>
      </c>
      <c r="D1720" t="s">
        <v>18836</v>
      </c>
      <c r="E1720" t="s">
        <v>5206</v>
      </c>
      <c r="G1720" t="s">
        <v>17402</v>
      </c>
    </row>
    <row r="1721" spans="1:7">
      <c r="A1721" s="1265" t="str">
        <f t="shared" si="26"/>
        <v>Q1_12h_1205_33</v>
      </c>
      <c r="B1721" t="s">
        <v>18820</v>
      </c>
      <c r="C1721" t="s">
        <v>18821</v>
      </c>
      <c r="D1721" t="s">
        <v>18837</v>
      </c>
      <c r="E1721" t="s">
        <v>5205</v>
      </c>
      <c r="G1721" t="s">
        <v>5205</v>
      </c>
    </row>
    <row r="1722" spans="1:7">
      <c r="A1722" s="1265" t="str">
        <f t="shared" si="26"/>
        <v>Q1_12h_1205_34</v>
      </c>
      <c r="B1722" t="s">
        <v>18820</v>
      </c>
      <c r="C1722" t="s">
        <v>18821</v>
      </c>
      <c r="D1722" t="s">
        <v>18838</v>
      </c>
      <c r="E1722" t="s">
        <v>5305</v>
      </c>
      <c r="G1722" t="s">
        <v>16864</v>
      </c>
    </row>
    <row r="1723" spans="1:7">
      <c r="A1723" s="1265" t="str">
        <f t="shared" si="26"/>
        <v>Q1_12h_1205_35</v>
      </c>
      <c r="B1723" t="s">
        <v>18820</v>
      </c>
      <c r="C1723" t="s">
        <v>18821</v>
      </c>
      <c r="D1723" t="s">
        <v>18839</v>
      </c>
      <c r="E1723" t="s">
        <v>5598</v>
      </c>
      <c r="G1723" t="s">
        <v>18750</v>
      </c>
    </row>
    <row r="1724" spans="1:7">
      <c r="A1724" s="1265" t="str">
        <f t="shared" si="26"/>
        <v>Q1_12h_1205_36</v>
      </c>
      <c r="B1724" t="s">
        <v>18820</v>
      </c>
      <c r="C1724" t="s">
        <v>18821</v>
      </c>
      <c r="D1724" t="s">
        <v>18840</v>
      </c>
      <c r="E1724" t="s">
        <v>5599</v>
      </c>
      <c r="G1724" t="s">
        <v>17239</v>
      </c>
    </row>
    <row r="1725" spans="1:7">
      <c r="A1725" s="1265" t="str">
        <f t="shared" si="26"/>
        <v>Q1_12h_1205_37</v>
      </c>
      <c r="B1725" t="s">
        <v>18820</v>
      </c>
      <c r="C1725" t="s">
        <v>18821</v>
      </c>
      <c r="D1725" t="s">
        <v>18841</v>
      </c>
      <c r="E1725" t="s">
        <v>5600</v>
      </c>
      <c r="G1725" t="s">
        <v>17409</v>
      </c>
    </row>
    <row r="1726" spans="1:7">
      <c r="A1726" s="1265" t="str">
        <f t="shared" si="26"/>
        <v>Q1_12h_1205_38</v>
      </c>
      <c r="B1726" t="s">
        <v>18820</v>
      </c>
      <c r="C1726" t="s">
        <v>18821</v>
      </c>
      <c r="D1726" t="s">
        <v>18842</v>
      </c>
      <c r="E1726" t="s">
        <v>5601</v>
      </c>
      <c r="G1726" t="s">
        <v>18843</v>
      </c>
    </row>
    <row r="1727" spans="1:7">
      <c r="A1727" s="1265" t="str">
        <f t="shared" si="26"/>
        <v>Q1_12h_1205_39</v>
      </c>
      <c r="B1727" t="s">
        <v>18820</v>
      </c>
      <c r="C1727" t="s">
        <v>18821</v>
      </c>
      <c r="D1727" t="s">
        <v>18844</v>
      </c>
      <c r="E1727" t="s">
        <v>5587</v>
      </c>
      <c r="G1727" t="s">
        <v>5263</v>
      </c>
    </row>
    <row r="1728" spans="1:7">
      <c r="A1728" s="1265" t="str">
        <f t="shared" si="26"/>
        <v>Q1_12h_1205_4</v>
      </c>
      <c r="B1728" t="s">
        <v>18820</v>
      </c>
      <c r="C1728" t="s">
        <v>18821</v>
      </c>
      <c r="D1728" t="s">
        <v>17273</v>
      </c>
      <c r="E1728" t="s">
        <v>1058</v>
      </c>
      <c r="G1728" t="s">
        <v>17235</v>
      </c>
    </row>
    <row r="1729" spans="1:7">
      <c r="A1729" s="1265" t="str">
        <f t="shared" si="26"/>
        <v>Q1_12h_1205_40</v>
      </c>
      <c r="B1729" t="s">
        <v>18820</v>
      </c>
      <c r="C1729" t="s">
        <v>18821</v>
      </c>
      <c r="D1729" t="s">
        <v>18845</v>
      </c>
      <c r="E1729" t="s">
        <v>5513</v>
      </c>
      <c r="G1729" t="s">
        <v>5513</v>
      </c>
    </row>
    <row r="1730" spans="1:7" s="1266" customFormat="1">
      <c r="A1730" s="1265" t="str">
        <f t="shared" ref="A1730:A1793" si="27">IF(F1730&lt;&gt;"","","")&amp;_xlfn.CONCAT(B1730,D1730)</f>
        <v>Q1_12h_1205_41</v>
      </c>
      <c r="B1730" t="s">
        <v>18820</v>
      </c>
      <c r="C1730" t="s">
        <v>18821</v>
      </c>
      <c r="D1730" t="s">
        <v>18846</v>
      </c>
      <c r="E1730" t="s">
        <v>5827</v>
      </c>
      <c r="F1730"/>
      <c r="G1730" t="s">
        <v>16864</v>
      </c>
    </row>
    <row r="1731" spans="1:7" s="1266" customFormat="1">
      <c r="A1731" s="1265" t="str">
        <f t="shared" si="27"/>
        <v>Q1_12h_1205_42</v>
      </c>
      <c r="B1731" t="s">
        <v>18820</v>
      </c>
      <c r="C1731" t="s">
        <v>18821</v>
      </c>
      <c r="D1731" t="s">
        <v>18847</v>
      </c>
      <c r="E1731" t="s">
        <v>14298</v>
      </c>
      <c r="F1731"/>
      <c r="G1731" t="s">
        <v>17419</v>
      </c>
    </row>
    <row r="1732" spans="1:7" s="1266" customFormat="1">
      <c r="A1732" s="1265" t="str">
        <f t="shared" si="27"/>
        <v>Q1_12h_1205_43</v>
      </c>
      <c r="B1732" t="s">
        <v>18820</v>
      </c>
      <c r="C1732" t="s">
        <v>18821</v>
      </c>
      <c r="D1732" t="s">
        <v>18848</v>
      </c>
      <c r="E1732" t="s">
        <v>14476</v>
      </c>
      <c r="F1732"/>
      <c r="G1732" t="s">
        <v>18849</v>
      </c>
    </row>
    <row r="1733" spans="1:7" s="1266" customFormat="1">
      <c r="A1733" s="1265" t="str">
        <f t="shared" si="27"/>
        <v>Q1_12h_1205_44</v>
      </c>
      <c r="B1733" t="s">
        <v>18820</v>
      </c>
      <c r="C1733" t="s">
        <v>18821</v>
      </c>
      <c r="D1733" t="s">
        <v>18850</v>
      </c>
      <c r="E1733" t="s">
        <v>708</v>
      </c>
      <c r="F1733"/>
      <c r="G1733" t="s">
        <v>14322</v>
      </c>
    </row>
    <row r="1734" spans="1:7" s="1266" customFormat="1">
      <c r="A1734" s="1265" t="str">
        <f t="shared" si="27"/>
        <v>Q1_12h_1205_45</v>
      </c>
      <c r="B1734" t="s">
        <v>18820</v>
      </c>
      <c r="C1734" t="s">
        <v>18821</v>
      </c>
      <c r="D1734" t="s">
        <v>18851</v>
      </c>
      <c r="E1734" t="s">
        <v>13147</v>
      </c>
      <c r="F1734"/>
      <c r="G1734" t="s">
        <v>16862</v>
      </c>
    </row>
    <row r="1735" spans="1:7" s="1266" customFormat="1">
      <c r="A1735" s="1265" t="str">
        <f t="shared" si="27"/>
        <v>Q1_12h_1205_46</v>
      </c>
      <c r="B1735" t="s">
        <v>18820</v>
      </c>
      <c r="C1735" t="s">
        <v>18821</v>
      </c>
      <c r="D1735" t="s">
        <v>18852</v>
      </c>
      <c r="E1735" t="s">
        <v>13148</v>
      </c>
      <c r="F1735"/>
      <c r="G1735" t="s">
        <v>16864</v>
      </c>
    </row>
    <row r="1736" spans="1:7" s="1266" customFormat="1">
      <c r="A1736" s="1265" t="str">
        <f t="shared" si="27"/>
        <v>Q1_12h_1205_48</v>
      </c>
      <c r="B1736" t="s">
        <v>18820</v>
      </c>
      <c r="C1736" t="s">
        <v>18821</v>
      </c>
      <c r="D1736" t="s">
        <v>18853</v>
      </c>
      <c r="E1736" t="s">
        <v>13150</v>
      </c>
      <c r="F1736"/>
      <c r="G1736" t="s">
        <v>18854</v>
      </c>
    </row>
    <row r="1737" spans="1:7" s="1266" customFormat="1">
      <c r="A1737" s="1265" t="str">
        <f t="shared" si="27"/>
        <v>Q1_12h_1205_49</v>
      </c>
      <c r="B1737" t="s">
        <v>18820</v>
      </c>
      <c r="C1737" t="s">
        <v>18821</v>
      </c>
      <c r="D1737" t="s">
        <v>18855</v>
      </c>
      <c r="E1737" t="s">
        <v>5306</v>
      </c>
      <c r="F1737"/>
      <c r="G1737" t="s">
        <v>16862</v>
      </c>
    </row>
    <row r="1738" spans="1:7" s="1266" customFormat="1">
      <c r="A1738" s="1265" t="str">
        <f t="shared" si="27"/>
        <v>Q1_12h_1205_5</v>
      </c>
      <c r="B1738" t="s">
        <v>18820</v>
      </c>
      <c r="C1738" t="s">
        <v>18821</v>
      </c>
      <c r="D1738" t="s">
        <v>17274</v>
      </c>
      <c r="E1738" t="s">
        <v>17275</v>
      </c>
      <c r="F1738"/>
      <c r="G1738" t="s">
        <v>16903</v>
      </c>
    </row>
    <row r="1739" spans="1:7" s="1266" customFormat="1">
      <c r="A1739" s="1265" t="str">
        <f t="shared" si="27"/>
        <v>Q1_12h_1205_50</v>
      </c>
      <c r="B1739" t="s">
        <v>18820</v>
      </c>
      <c r="C1739" t="s">
        <v>18821</v>
      </c>
      <c r="D1739" t="s">
        <v>18856</v>
      </c>
      <c r="E1739" t="s">
        <v>5307</v>
      </c>
      <c r="F1739"/>
      <c r="G1739" t="s">
        <v>16864</v>
      </c>
    </row>
    <row r="1740" spans="1:7" s="1266" customFormat="1">
      <c r="A1740" s="1265" t="str">
        <f t="shared" si="27"/>
        <v>Q1_12h_1205_51</v>
      </c>
      <c r="B1740" t="s">
        <v>18820</v>
      </c>
      <c r="C1740" t="s">
        <v>18821</v>
      </c>
      <c r="D1740" t="s">
        <v>16908</v>
      </c>
      <c r="E1740" t="s">
        <v>15690</v>
      </c>
      <c r="F1740"/>
      <c r="G1740" t="s">
        <v>16903</v>
      </c>
    </row>
    <row r="1741" spans="1:7" s="1266" customFormat="1">
      <c r="A1741" s="1265" t="str">
        <f t="shared" si="27"/>
        <v>Q1_12h_1205_52</v>
      </c>
      <c r="B1741" t="s">
        <v>18820</v>
      </c>
      <c r="C1741" t="s">
        <v>18821</v>
      </c>
      <c r="D1741" t="s">
        <v>16909</v>
      </c>
      <c r="E1741" t="s">
        <v>15686</v>
      </c>
      <c r="F1741"/>
      <c r="G1741" t="s">
        <v>16866</v>
      </c>
    </row>
    <row r="1742" spans="1:7" s="1266" customFormat="1">
      <c r="A1742" s="1265" t="str">
        <f t="shared" si="27"/>
        <v>Q1_12h_1205_53</v>
      </c>
      <c r="B1742" t="s">
        <v>18820</v>
      </c>
      <c r="C1742" t="s">
        <v>18821</v>
      </c>
      <c r="D1742" t="s">
        <v>16910</v>
      </c>
      <c r="E1742" t="s">
        <v>16911</v>
      </c>
      <c r="F1742"/>
      <c r="G1742" t="s">
        <v>16866</v>
      </c>
    </row>
    <row r="1743" spans="1:7" s="1266" customFormat="1">
      <c r="A1743" s="1265" t="str">
        <f t="shared" si="27"/>
        <v>Q1_12h_1205_54</v>
      </c>
      <c r="B1743" t="s">
        <v>18820</v>
      </c>
      <c r="C1743" t="s">
        <v>18821</v>
      </c>
      <c r="D1743" t="s">
        <v>18857</v>
      </c>
      <c r="E1743" t="s">
        <v>16206</v>
      </c>
      <c r="F1743"/>
      <c r="G1743" t="s">
        <v>16866</v>
      </c>
    </row>
    <row r="1744" spans="1:7" s="1266" customFormat="1">
      <c r="A1744" s="1265" t="str">
        <f t="shared" si="27"/>
        <v>Q1_12h_1205_6</v>
      </c>
      <c r="B1744" t="s">
        <v>18820</v>
      </c>
      <c r="C1744" t="s">
        <v>18821</v>
      </c>
      <c r="D1744" t="s">
        <v>17276</v>
      </c>
      <c r="E1744" t="s">
        <v>17277</v>
      </c>
      <c r="F1744"/>
      <c r="G1744" t="s">
        <v>17239</v>
      </c>
    </row>
    <row r="1745" spans="1:7" s="1266" customFormat="1">
      <c r="A1745" s="1265" t="str">
        <f t="shared" si="27"/>
        <v>Q1_12h_1205_7</v>
      </c>
      <c r="B1745" t="s">
        <v>18820</v>
      </c>
      <c r="C1745" t="s">
        <v>18821</v>
      </c>
      <c r="D1745" t="s">
        <v>17278</v>
      </c>
      <c r="E1745" t="s">
        <v>3654</v>
      </c>
      <c r="F1745"/>
      <c r="G1745" t="s">
        <v>17224</v>
      </c>
    </row>
    <row r="1746" spans="1:7">
      <c r="A1746" s="1265" t="str">
        <f t="shared" si="27"/>
        <v>Q1_12h_1205_8</v>
      </c>
      <c r="B1746" t="s">
        <v>18820</v>
      </c>
      <c r="C1746" t="s">
        <v>18821</v>
      </c>
      <c r="D1746" t="s">
        <v>17279</v>
      </c>
      <c r="E1746" t="s">
        <v>3192</v>
      </c>
      <c r="G1746" t="s">
        <v>14322</v>
      </c>
    </row>
    <row r="1747" spans="1:7">
      <c r="A1747" s="1265" t="str">
        <f t="shared" si="27"/>
        <v>Q1_12h_1205_9</v>
      </c>
      <c r="B1747" t="s">
        <v>18820</v>
      </c>
      <c r="C1747" t="s">
        <v>18821</v>
      </c>
      <c r="D1747" t="s">
        <v>17280</v>
      </c>
      <c r="E1747" t="s">
        <v>3131</v>
      </c>
      <c r="G1747" t="s">
        <v>3150</v>
      </c>
    </row>
    <row r="1748" spans="1:7">
      <c r="A1748" s="1265" t="str">
        <f t="shared" si="27"/>
        <v>Q1_12h_1205_98</v>
      </c>
      <c r="B1748" t="s">
        <v>18820</v>
      </c>
      <c r="C1748" t="s">
        <v>18821</v>
      </c>
      <c r="D1748" t="s">
        <v>16912</v>
      </c>
      <c r="E1748" t="s">
        <v>4009</v>
      </c>
      <c r="G1748" t="s">
        <v>16862</v>
      </c>
    </row>
    <row r="1749" spans="1:7">
      <c r="A1749" s="1265" t="str">
        <f t="shared" si="27"/>
        <v>Q1_12h_1205_99</v>
      </c>
      <c r="B1749" t="s">
        <v>18820</v>
      </c>
      <c r="C1749" t="s">
        <v>18821</v>
      </c>
      <c r="D1749" t="s">
        <v>16913</v>
      </c>
      <c r="E1749" t="s">
        <v>4010</v>
      </c>
      <c r="G1749" t="s">
        <v>16864</v>
      </c>
    </row>
    <row r="1750" spans="1:7">
      <c r="A1750" s="1265" t="str">
        <f t="shared" si="27"/>
        <v>Q1_12i_1206_1</v>
      </c>
      <c r="B1750" t="s">
        <v>17012</v>
      </c>
      <c r="C1750" t="s">
        <v>4015</v>
      </c>
      <c r="D1750" t="s">
        <v>16914</v>
      </c>
      <c r="E1750" t="s">
        <v>18858</v>
      </c>
      <c r="G1750" t="s">
        <v>14322</v>
      </c>
    </row>
    <row r="1751" spans="1:7">
      <c r="A1751" s="1265" t="str">
        <f t="shared" si="27"/>
        <v>Q1_12i_1206_10</v>
      </c>
      <c r="B1751" t="s">
        <v>17012</v>
      </c>
      <c r="C1751" t="s">
        <v>4015</v>
      </c>
      <c r="D1751" t="s">
        <v>18859</v>
      </c>
      <c r="E1751" t="s">
        <v>17497</v>
      </c>
      <c r="G1751" t="s">
        <v>1241</v>
      </c>
    </row>
    <row r="1752" spans="1:7">
      <c r="A1752" s="1265" t="str">
        <f t="shared" si="27"/>
        <v>Q1_12i_1206_11</v>
      </c>
      <c r="B1752" t="s">
        <v>17012</v>
      </c>
      <c r="C1752" t="s">
        <v>4015</v>
      </c>
      <c r="D1752" t="s">
        <v>16916</v>
      </c>
      <c r="E1752" t="s">
        <v>16907</v>
      </c>
      <c r="G1752" t="s">
        <v>14322</v>
      </c>
    </row>
    <row r="1753" spans="1:7">
      <c r="A1753" s="1265" t="str">
        <f t="shared" si="27"/>
        <v>Q1_12i_1206_12</v>
      </c>
      <c r="B1753" t="s">
        <v>17012</v>
      </c>
      <c r="C1753" t="s">
        <v>4015</v>
      </c>
      <c r="D1753" t="s">
        <v>16917</v>
      </c>
      <c r="E1753" t="s">
        <v>9266</v>
      </c>
      <c r="G1753" t="s">
        <v>14322</v>
      </c>
    </row>
    <row r="1754" spans="1:7">
      <c r="A1754" s="1265" t="str">
        <f t="shared" si="27"/>
        <v>Q1_12i_1206_2</v>
      </c>
      <c r="B1754" t="s">
        <v>17012</v>
      </c>
      <c r="C1754" t="s">
        <v>4015</v>
      </c>
      <c r="D1754" t="s">
        <v>17281</v>
      </c>
      <c r="E1754" t="s">
        <v>17282</v>
      </c>
      <c r="G1754" t="s">
        <v>17054</v>
      </c>
    </row>
    <row r="1755" spans="1:7">
      <c r="A1755" s="1265" t="str">
        <f t="shared" si="27"/>
        <v>Q1_12i_1206_3</v>
      </c>
      <c r="B1755" t="s">
        <v>17012</v>
      </c>
      <c r="C1755" t="s">
        <v>4015</v>
      </c>
      <c r="D1755" t="s">
        <v>17283</v>
      </c>
      <c r="E1755" t="s">
        <v>17284</v>
      </c>
      <c r="G1755" t="s">
        <v>17285</v>
      </c>
    </row>
    <row r="1756" spans="1:7">
      <c r="A1756" s="1265" t="str">
        <f t="shared" si="27"/>
        <v>Q1_12i_1206_4</v>
      </c>
      <c r="B1756" t="s">
        <v>17012</v>
      </c>
      <c r="C1756" t="s">
        <v>4015</v>
      </c>
      <c r="D1756" t="s">
        <v>17286</v>
      </c>
      <c r="E1756" t="s">
        <v>3186</v>
      </c>
      <c r="G1756" t="s">
        <v>14322</v>
      </c>
    </row>
    <row r="1757" spans="1:7">
      <c r="A1757" s="1265" t="str">
        <f t="shared" si="27"/>
        <v>Q1_12i_1206_5</v>
      </c>
      <c r="B1757" t="s">
        <v>17012</v>
      </c>
      <c r="C1757" t="s">
        <v>4015</v>
      </c>
      <c r="D1757" t="s">
        <v>17287</v>
      </c>
      <c r="E1757" t="s">
        <v>3183</v>
      </c>
      <c r="G1757" t="s">
        <v>16866</v>
      </c>
    </row>
    <row r="1758" spans="1:7">
      <c r="A1758" s="1265" t="str">
        <f t="shared" si="27"/>
        <v>Q1_12i_1206_6</v>
      </c>
      <c r="B1758" t="s">
        <v>17012</v>
      </c>
      <c r="C1758" t="s">
        <v>4015</v>
      </c>
      <c r="D1758" t="s">
        <v>17288</v>
      </c>
      <c r="E1758" t="s">
        <v>1314</v>
      </c>
      <c r="G1758" t="s">
        <v>16862</v>
      </c>
    </row>
    <row r="1759" spans="1:7">
      <c r="A1759" s="1265" t="str">
        <f t="shared" si="27"/>
        <v>Q1_12i_1206_7</v>
      </c>
      <c r="B1759" t="s">
        <v>17012</v>
      </c>
      <c r="C1759" t="s">
        <v>4015</v>
      </c>
      <c r="D1759" t="s">
        <v>16918</v>
      </c>
      <c r="E1759" t="s">
        <v>3523</v>
      </c>
      <c r="G1759" t="s">
        <v>14322</v>
      </c>
    </row>
    <row r="1760" spans="1:7">
      <c r="A1760" s="1265" t="str">
        <f t="shared" si="27"/>
        <v>Q1_12i_1206_8</v>
      </c>
      <c r="B1760" t="s">
        <v>17012</v>
      </c>
      <c r="C1760" t="s">
        <v>4015</v>
      </c>
      <c r="D1760" t="s">
        <v>16919</v>
      </c>
      <c r="E1760" t="s">
        <v>254</v>
      </c>
      <c r="G1760" t="s">
        <v>16891</v>
      </c>
    </row>
    <row r="1761" spans="1:7">
      <c r="A1761" s="1265" t="str">
        <f t="shared" si="27"/>
        <v>Q1_12i_1206_9</v>
      </c>
      <c r="B1761" t="s">
        <v>17012</v>
      </c>
      <c r="C1761" t="s">
        <v>4015</v>
      </c>
      <c r="D1761" t="s">
        <v>16920</v>
      </c>
      <c r="E1761" t="s">
        <v>256</v>
      </c>
      <c r="G1761" t="s">
        <v>16921</v>
      </c>
    </row>
    <row r="1762" spans="1:7">
      <c r="A1762" s="1265" t="str">
        <f t="shared" si="27"/>
        <v>Q1_12i_1206_98</v>
      </c>
      <c r="B1762" t="s">
        <v>17012</v>
      </c>
      <c r="C1762" t="s">
        <v>4015</v>
      </c>
      <c r="D1762" t="s">
        <v>16922</v>
      </c>
      <c r="E1762" t="s">
        <v>3577</v>
      </c>
      <c r="G1762" t="s">
        <v>16862</v>
      </c>
    </row>
    <row r="1763" spans="1:7">
      <c r="A1763" s="1265" t="str">
        <f t="shared" si="27"/>
        <v>Q1_12i_1206_99</v>
      </c>
      <c r="B1763" t="s">
        <v>17012</v>
      </c>
      <c r="C1763" t="s">
        <v>4015</v>
      </c>
      <c r="D1763" t="s">
        <v>16923</v>
      </c>
      <c r="E1763" t="s">
        <v>3570</v>
      </c>
      <c r="G1763" t="s">
        <v>16864</v>
      </c>
    </row>
    <row r="1764" spans="1:7">
      <c r="A1764" s="1265" t="str">
        <f t="shared" si="27"/>
        <v>Q1_12j_1207_1</v>
      </c>
      <c r="B1764" t="s">
        <v>18860</v>
      </c>
      <c r="C1764" t="s">
        <v>4016</v>
      </c>
      <c r="D1764" t="s">
        <v>17289</v>
      </c>
      <c r="E1764" t="s">
        <v>257</v>
      </c>
      <c r="G1764" t="s">
        <v>17290</v>
      </c>
    </row>
    <row r="1765" spans="1:7">
      <c r="A1765" s="1265" t="str">
        <f t="shared" si="27"/>
        <v>Q1_12j_1207_10</v>
      </c>
      <c r="B1765" t="s">
        <v>18860</v>
      </c>
      <c r="C1765" t="s">
        <v>4016</v>
      </c>
      <c r="D1765" t="s">
        <v>17291</v>
      </c>
      <c r="E1765" t="s">
        <v>3189</v>
      </c>
      <c r="G1765" t="s">
        <v>16864</v>
      </c>
    </row>
    <row r="1766" spans="1:7">
      <c r="A1766" s="1265" t="str">
        <f t="shared" si="27"/>
        <v>Q1_12j_1207_11</v>
      </c>
      <c r="B1766" t="s">
        <v>18860</v>
      </c>
      <c r="C1766" t="s">
        <v>4016</v>
      </c>
      <c r="D1766" t="s">
        <v>17292</v>
      </c>
      <c r="E1766" t="s">
        <v>3192</v>
      </c>
      <c r="G1766" t="s">
        <v>14322</v>
      </c>
    </row>
    <row r="1767" spans="1:7">
      <c r="A1767" s="1265" t="str">
        <f t="shared" si="27"/>
        <v>Q1_12j_1207_12</v>
      </c>
      <c r="B1767" t="s">
        <v>18860</v>
      </c>
      <c r="C1767" t="s">
        <v>4016</v>
      </c>
      <c r="D1767" t="s">
        <v>17293</v>
      </c>
      <c r="E1767" t="s">
        <v>3190</v>
      </c>
      <c r="G1767" t="s">
        <v>14322</v>
      </c>
    </row>
    <row r="1768" spans="1:7">
      <c r="A1768" s="1265" t="str">
        <f t="shared" si="27"/>
        <v>Q1_12j_1207_13</v>
      </c>
      <c r="B1768" t="s">
        <v>18860</v>
      </c>
      <c r="C1768" t="s">
        <v>4016</v>
      </c>
      <c r="D1768" t="s">
        <v>17294</v>
      </c>
      <c r="E1768" t="s">
        <v>3188</v>
      </c>
      <c r="G1768" t="s">
        <v>17060</v>
      </c>
    </row>
    <row r="1769" spans="1:7">
      <c r="A1769" s="1265" t="str">
        <f t="shared" si="27"/>
        <v>Q1_12j_1207_14</v>
      </c>
      <c r="B1769" t="s">
        <v>18860</v>
      </c>
      <c r="C1769" t="s">
        <v>4016</v>
      </c>
      <c r="D1769" t="s">
        <v>17295</v>
      </c>
      <c r="E1769" t="s">
        <v>3131</v>
      </c>
      <c r="G1769" t="s">
        <v>3150</v>
      </c>
    </row>
    <row r="1770" spans="1:7">
      <c r="A1770" s="1265" t="str">
        <f t="shared" si="27"/>
        <v>Q1_12j_1207_15</v>
      </c>
      <c r="B1770" t="s">
        <v>18860</v>
      </c>
      <c r="C1770" t="s">
        <v>4016</v>
      </c>
      <c r="D1770" t="s">
        <v>17297</v>
      </c>
      <c r="E1770" t="s">
        <v>17298</v>
      </c>
      <c r="G1770" t="s">
        <v>17299</v>
      </c>
    </row>
    <row r="1771" spans="1:7">
      <c r="A1771" s="1265" t="str">
        <f t="shared" si="27"/>
        <v>Q1_12j_1207_16</v>
      </c>
      <c r="B1771" t="s">
        <v>18860</v>
      </c>
      <c r="C1771" t="s">
        <v>4016</v>
      </c>
      <c r="D1771" t="s">
        <v>17300</v>
      </c>
      <c r="E1771" t="s">
        <v>3191</v>
      </c>
      <c r="G1771" t="s">
        <v>962</v>
      </c>
    </row>
    <row r="1772" spans="1:7">
      <c r="A1772" s="1265" t="str">
        <f t="shared" si="27"/>
        <v>Q1_12j_1207_17</v>
      </c>
      <c r="B1772" t="s">
        <v>18860</v>
      </c>
      <c r="C1772" t="s">
        <v>4016</v>
      </c>
      <c r="D1772" t="s">
        <v>17301</v>
      </c>
      <c r="E1772" t="s">
        <v>3183</v>
      </c>
      <c r="G1772" t="s">
        <v>16866</v>
      </c>
    </row>
    <row r="1773" spans="1:7">
      <c r="A1773" s="1265" t="str">
        <f t="shared" si="27"/>
        <v>Q1_12j_1207_18</v>
      </c>
      <c r="B1773" t="s">
        <v>18860</v>
      </c>
      <c r="C1773" t="s">
        <v>4016</v>
      </c>
      <c r="D1773" t="s">
        <v>17302</v>
      </c>
      <c r="E1773" t="s">
        <v>3182</v>
      </c>
      <c r="G1773" t="s">
        <v>17255</v>
      </c>
    </row>
    <row r="1774" spans="1:7">
      <c r="A1774" s="1265" t="str">
        <f t="shared" si="27"/>
        <v>Q1_12j_1207_19</v>
      </c>
      <c r="B1774" t="s">
        <v>18860</v>
      </c>
      <c r="C1774" t="s">
        <v>4016</v>
      </c>
      <c r="D1774" t="s">
        <v>17303</v>
      </c>
      <c r="E1774" t="s">
        <v>3187</v>
      </c>
      <c r="G1774" t="s">
        <v>17304</v>
      </c>
    </row>
    <row r="1775" spans="1:7">
      <c r="A1775" s="1265" t="str">
        <f t="shared" si="27"/>
        <v>Q1_12j_1207_2</v>
      </c>
      <c r="B1775" t="s">
        <v>18860</v>
      </c>
      <c r="C1775" t="s">
        <v>4016</v>
      </c>
      <c r="D1775" t="s">
        <v>17305</v>
      </c>
      <c r="E1775" t="s">
        <v>16205</v>
      </c>
      <c r="G1775" t="s">
        <v>17107</v>
      </c>
    </row>
    <row r="1776" spans="1:7">
      <c r="A1776" s="1265" t="str">
        <f t="shared" si="27"/>
        <v>Q1_12j_1207_20</v>
      </c>
      <c r="B1776" t="s">
        <v>18860</v>
      </c>
      <c r="C1776" t="s">
        <v>4016</v>
      </c>
      <c r="D1776" t="s">
        <v>17306</v>
      </c>
      <c r="E1776" t="s">
        <v>3185</v>
      </c>
      <c r="G1776" t="s">
        <v>3185</v>
      </c>
    </row>
    <row r="1777" spans="1:7">
      <c r="A1777" s="1265" t="str">
        <f t="shared" si="27"/>
        <v>Q1_12j_1207_21</v>
      </c>
      <c r="B1777" t="s">
        <v>18860</v>
      </c>
      <c r="C1777" t="s">
        <v>4016</v>
      </c>
      <c r="D1777" t="s">
        <v>17307</v>
      </c>
      <c r="E1777" t="s">
        <v>1314</v>
      </c>
      <c r="G1777" t="s">
        <v>16862</v>
      </c>
    </row>
    <row r="1778" spans="1:7">
      <c r="A1778" s="1265" t="str">
        <f t="shared" si="27"/>
        <v>Q1_12j_1207_22</v>
      </c>
      <c r="B1778" t="s">
        <v>18860</v>
      </c>
      <c r="C1778" t="s">
        <v>4016</v>
      </c>
      <c r="D1778" t="s">
        <v>17389</v>
      </c>
      <c r="E1778" t="s">
        <v>3542</v>
      </c>
      <c r="G1778" t="s">
        <v>17054</v>
      </c>
    </row>
    <row r="1779" spans="1:7">
      <c r="A1779" s="1265" t="str">
        <f t="shared" si="27"/>
        <v>Q1_12j_1207_23</v>
      </c>
      <c r="B1779" t="s">
        <v>18860</v>
      </c>
      <c r="C1779" t="s">
        <v>4016</v>
      </c>
      <c r="D1779" t="s">
        <v>17390</v>
      </c>
      <c r="E1779" t="s">
        <v>12</v>
      </c>
      <c r="G1779" t="s">
        <v>14322</v>
      </c>
    </row>
    <row r="1780" spans="1:7">
      <c r="A1780" s="1265" t="str">
        <f t="shared" si="27"/>
        <v>Q1_12j_1207_24</v>
      </c>
      <c r="B1780" t="s">
        <v>18860</v>
      </c>
      <c r="C1780" t="s">
        <v>4016</v>
      </c>
      <c r="D1780" t="s">
        <v>17391</v>
      </c>
      <c r="E1780" t="s">
        <v>16765</v>
      </c>
      <c r="G1780" t="s">
        <v>17392</v>
      </c>
    </row>
    <row r="1781" spans="1:7">
      <c r="A1781" s="1265" t="str">
        <f t="shared" si="27"/>
        <v>Q1_12j_1207_25</v>
      </c>
      <c r="B1781" t="s">
        <v>18860</v>
      </c>
      <c r="C1781" t="s">
        <v>4016</v>
      </c>
      <c r="D1781" t="s">
        <v>17393</v>
      </c>
      <c r="E1781" t="s">
        <v>16766</v>
      </c>
      <c r="G1781" t="s">
        <v>17392</v>
      </c>
    </row>
    <row r="1782" spans="1:7">
      <c r="A1782" s="1265" t="str">
        <f t="shared" si="27"/>
        <v>Q1_12j_1207_26</v>
      </c>
      <c r="B1782" t="s">
        <v>18860</v>
      </c>
      <c r="C1782" t="s">
        <v>4016</v>
      </c>
      <c r="D1782" t="s">
        <v>17394</v>
      </c>
      <c r="E1782" t="s">
        <v>251</v>
      </c>
      <c r="G1782" t="s">
        <v>16866</v>
      </c>
    </row>
    <row r="1783" spans="1:7">
      <c r="A1783" s="1265" t="str">
        <f t="shared" si="27"/>
        <v>Q1_12j_1207_27</v>
      </c>
      <c r="B1783" t="s">
        <v>18860</v>
      </c>
      <c r="C1783" t="s">
        <v>4016</v>
      </c>
      <c r="D1783" t="s">
        <v>17395</v>
      </c>
      <c r="E1783" t="s">
        <v>728</v>
      </c>
      <c r="G1783" t="s">
        <v>962</v>
      </c>
    </row>
    <row r="1784" spans="1:7">
      <c r="A1784" s="1265" t="str">
        <f t="shared" si="27"/>
        <v>Q1_12j_1207_28</v>
      </c>
      <c r="B1784" t="s">
        <v>18860</v>
      </c>
      <c r="C1784" t="s">
        <v>4016</v>
      </c>
      <c r="D1784" t="s">
        <v>17396</v>
      </c>
      <c r="E1784" t="s">
        <v>686</v>
      </c>
      <c r="G1784" t="s">
        <v>16866</v>
      </c>
    </row>
    <row r="1785" spans="1:7">
      <c r="A1785" s="1265" t="str">
        <f t="shared" si="27"/>
        <v>Q1_12j_1207_29</v>
      </c>
      <c r="B1785" t="s">
        <v>18860</v>
      </c>
      <c r="C1785" t="s">
        <v>4016</v>
      </c>
      <c r="D1785" t="s">
        <v>18861</v>
      </c>
      <c r="E1785" t="s">
        <v>793</v>
      </c>
      <c r="G1785" t="s">
        <v>793</v>
      </c>
    </row>
    <row r="1786" spans="1:7">
      <c r="A1786" s="1265" t="str">
        <f t="shared" si="27"/>
        <v>Q1_12j_1207_3</v>
      </c>
      <c r="B1786" t="s">
        <v>18860</v>
      </c>
      <c r="C1786" t="s">
        <v>4016</v>
      </c>
      <c r="D1786" t="s">
        <v>17308</v>
      </c>
      <c r="E1786" t="s">
        <v>264</v>
      </c>
      <c r="G1786" t="s">
        <v>17309</v>
      </c>
    </row>
    <row r="1787" spans="1:7">
      <c r="A1787" s="1265" t="str">
        <f t="shared" si="27"/>
        <v>Q1_12j_1207_30</v>
      </c>
      <c r="B1787" t="s">
        <v>18860</v>
      </c>
      <c r="C1787" t="s">
        <v>4016</v>
      </c>
      <c r="D1787" t="s">
        <v>18862</v>
      </c>
      <c r="E1787" t="s">
        <v>974</v>
      </c>
      <c r="G1787" t="s">
        <v>971</v>
      </c>
    </row>
    <row r="1788" spans="1:7">
      <c r="A1788" s="1265" t="str">
        <f t="shared" si="27"/>
        <v>Q1_12j_1207_31</v>
      </c>
      <c r="B1788" t="s">
        <v>18860</v>
      </c>
      <c r="C1788" t="s">
        <v>4016</v>
      </c>
      <c r="D1788" t="s">
        <v>17397</v>
      </c>
      <c r="E1788" t="s">
        <v>5092</v>
      </c>
      <c r="G1788" t="s">
        <v>14322</v>
      </c>
    </row>
    <row r="1789" spans="1:7">
      <c r="A1789" s="1265" t="str">
        <f t="shared" si="27"/>
        <v>Q1_12j_1207_32</v>
      </c>
      <c r="B1789" t="s">
        <v>18860</v>
      </c>
      <c r="C1789" t="s">
        <v>4016</v>
      </c>
      <c r="D1789" t="s">
        <v>17398</v>
      </c>
      <c r="E1789" t="s">
        <v>5301</v>
      </c>
      <c r="G1789" t="s">
        <v>16864</v>
      </c>
    </row>
    <row r="1790" spans="1:7">
      <c r="A1790" s="1265" t="str">
        <f t="shared" si="27"/>
        <v>Q1_12j_1207_33</v>
      </c>
      <c r="B1790" t="s">
        <v>18860</v>
      </c>
      <c r="C1790" t="s">
        <v>4016</v>
      </c>
      <c r="D1790" t="s">
        <v>17399</v>
      </c>
      <c r="E1790" t="s">
        <v>5204</v>
      </c>
      <c r="G1790" t="s">
        <v>5204</v>
      </c>
    </row>
    <row r="1791" spans="1:7">
      <c r="A1791" s="1265" t="str">
        <f t="shared" si="27"/>
        <v>Q1_12j_1207_34</v>
      </c>
      <c r="B1791" t="s">
        <v>18860</v>
      </c>
      <c r="C1791" t="s">
        <v>4016</v>
      </c>
      <c r="D1791" t="s">
        <v>17400</v>
      </c>
      <c r="E1791" t="s">
        <v>5205</v>
      </c>
      <c r="G1791" t="s">
        <v>5205</v>
      </c>
    </row>
    <row r="1792" spans="1:7">
      <c r="A1792" s="1265" t="str">
        <f t="shared" si="27"/>
        <v>Q1_12j_1207_35</v>
      </c>
      <c r="B1792" t="s">
        <v>18860</v>
      </c>
      <c r="C1792" t="s">
        <v>4016</v>
      </c>
      <c r="D1792" t="s">
        <v>17401</v>
      </c>
      <c r="E1792" t="s">
        <v>5206</v>
      </c>
      <c r="G1792" t="s">
        <v>17402</v>
      </c>
    </row>
    <row r="1793" spans="1:7">
      <c r="A1793" s="1265" t="str">
        <f t="shared" si="27"/>
        <v>Q1_12j_1207_36</v>
      </c>
      <c r="B1793" t="s">
        <v>18860</v>
      </c>
      <c r="C1793" t="s">
        <v>4016</v>
      </c>
      <c r="D1793" t="s">
        <v>17403</v>
      </c>
      <c r="E1793" t="s">
        <v>5603</v>
      </c>
      <c r="G1793" t="s">
        <v>5603</v>
      </c>
    </row>
    <row r="1794" spans="1:7">
      <c r="A1794" s="1265" t="str">
        <f t="shared" ref="A1794:A1857" si="28">IF(F1794&lt;&gt;"","","")&amp;_xlfn.CONCAT(B1794,D1794)</f>
        <v>Q1_12j_1207_37</v>
      </c>
      <c r="B1794" t="s">
        <v>18860</v>
      </c>
      <c r="C1794" t="s">
        <v>4016</v>
      </c>
      <c r="D1794" t="s">
        <v>17404</v>
      </c>
      <c r="E1794" t="s">
        <v>8067</v>
      </c>
      <c r="G1794" t="s">
        <v>17239</v>
      </c>
    </row>
    <row r="1795" spans="1:7">
      <c r="A1795" s="1265" t="str">
        <f t="shared" si="28"/>
        <v>Q1_12j_1207_38</v>
      </c>
      <c r="B1795" t="s">
        <v>18860</v>
      </c>
      <c r="C1795" t="s">
        <v>4016</v>
      </c>
      <c r="D1795" t="s">
        <v>17405</v>
      </c>
      <c r="E1795" t="s">
        <v>5604</v>
      </c>
      <c r="G1795" t="s">
        <v>5604</v>
      </c>
    </row>
    <row r="1796" spans="1:7">
      <c r="A1796" s="1265" t="str">
        <f t="shared" si="28"/>
        <v>Q1_12j_1207_39</v>
      </c>
      <c r="B1796" t="s">
        <v>18860</v>
      </c>
      <c r="C1796" t="s">
        <v>4016</v>
      </c>
      <c r="D1796" t="s">
        <v>17406</v>
      </c>
      <c r="E1796" t="s">
        <v>5605</v>
      </c>
      <c r="G1796" t="s">
        <v>17407</v>
      </c>
    </row>
    <row r="1797" spans="1:7">
      <c r="A1797" s="1265" t="str">
        <f t="shared" si="28"/>
        <v>Q1_12j_1207_4</v>
      </c>
      <c r="B1797" t="s">
        <v>18860</v>
      </c>
      <c r="C1797" t="s">
        <v>4016</v>
      </c>
      <c r="D1797" t="s">
        <v>17310</v>
      </c>
      <c r="E1797" t="s">
        <v>17311</v>
      </c>
      <c r="G1797" t="s">
        <v>17312</v>
      </c>
    </row>
    <row r="1798" spans="1:7">
      <c r="A1798" s="1265" t="str">
        <f t="shared" si="28"/>
        <v>Q1_12j_1207_40</v>
      </c>
      <c r="B1798" t="s">
        <v>18860</v>
      </c>
      <c r="C1798" t="s">
        <v>4016</v>
      </c>
      <c r="D1798" t="s">
        <v>17408</v>
      </c>
      <c r="E1798" t="s">
        <v>5606</v>
      </c>
      <c r="G1798" t="s">
        <v>17409</v>
      </c>
    </row>
    <row r="1799" spans="1:7">
      <c r="A1799" s="1265" t="str">
        <f t="shared" si="28"/>
        <v>Q1_12j_1207_41</v>
      </c>
      <c r="B1799" t="s">
        <v>18860</v>
      </c>
      <c r="C1799" t="s">
        <v>4016</v>
      </c>
      <c r="D1799" t="s">
        <v>17410</v>
      </c>
      <c r="E1799" t="s">
        <v>5607</v>
      </c>
      <c r="G1799" t="s">
        <v>5607</v>
      </c>
    </row>
    <row r="1800" spans="1:7">
      <c r="A1800" s="1265" t="str">
        <f t="shared" si="28"/>
        <v>Q1_12j_1207_42</v>
      </c>
      <c r="B1800" t="s">
        <v>18860</v>
      </c>
      <c r="C1800" t="s">
        <v>4016</v>
      </c>
      <c r="D1800" t="s">
        <v>17411</v>
      </c>
      <c r="E1800" t="s">
        <v>5608</v>
      </c>
      <c r="G1800" t="s">
        <v>5608</v>
      </c>
    </row>
    <row r="1801" spans="1:7">
      <c r="A1801" s="1265" t="str">
        <f t="shared" si="28"/>
        <v>Q1_12j_1207_43</v>
      </c>
      <c r="B1801" t="s">
        <v>18860</v>
      </c>
      <c r="C1801" t="s">
        <v>4016</v>
      </c>
      <c r="D1801" t="s">
        <v>17412</v>
      </c>
      <c r="E1801" t="s">
        <v>5609</v>
      </c>
      <c r="G1801" t="s">
        <v>5609</v>
      </c>
    </row>
    <row r="1802" spans="1:7">
      <c r="A1802" s="1265" t="str">
        <f t="shared" si="28"/>
        <v>Q1_12j_1207_44</v>
      </c>
      <c r="B1802" t="s">
        <v>18860</v>
      </c>
      <c r="C1802" t="s">
        <v>4016</v>
      </c>
      <c r="D1802" t="s">
        <v>17413</v>
      </c>
      <c r="E1802" t="s">
        <v>5610</v>
      </c>
      <c r="G1802" t="s">
        <v>5610</v>
      </c>
    </row>
    <row r="1803" spans="1:7">
      <c r="A1803" s="1265" t="str">
        <f t="shared" si="28"/>
        <v>Q1_12j_1207_45</v>
      </c>
      <c r="B1803" t="s">
        <v>18860</v>
      </c>
      <c r="C1803" t="s">
        <v>4016</v>
      </c>
      <c r="D1803" t="s">
        <v>17414</v>
      </c>
      <c r="E1803" t="s">
        <v>5611</v>
      </c>
      <c r="G1803" t="s">
        <v>5608</v>
      </c>
    </row>
    <row r="1804" spans="1:7">
      <c r="A1804" s="1265" t="str">
        <f t="shared" si="28"/>
        <v>Q1_12j_1207_46</v>
      </c>
      <c r="B1804" t="s">
        <v>18860</v>
      </c>
      <c r="C1804" t="s">
        <v>4016</v>
      </c>
      <c r="D1804" t="s">
        <v>17415</v>
      </c>
      <c r="E1804" t="s">
        <v>8068</v>
      </c>
      <c r="G1804" t="s">
        <v>17416</v>
      </c>
    </row>
    <row r="1805" spans="1:7">
      <c r="A1805" s="1265" t="str">
        <f t="shared" si="28"/>
        <v>Q1_12j_1207_47</v>
      </c>
      <c r="B1805" t="s">
        <v>18860</v>
      </c>
      <c r="C1805" t="s">
        <v>4016</v>
      </c>
      <c r="D1805" t="s">
        <v>17417</v>
      </c>
      <c r="E1805" t="s">
        <v>5612</v>
      </c>
      <c r="G1805" t="s">
        <v>5612</v>
      </c>
    </row>
    <row r="1806" spans="1:7">
      <c r="A1806" s="1265" t="str">
        <f t="shared" si="28"/>
        <v>Q1_12j_1207_48</v>
      </c>
      <c r="B1806" t="s">
        <v>18860</v>
      </c>
      <c r="C1806" t="s">
        <v>4016</v>
      </c>
      <c r="D1806" t="s">
        <v>17418</v>
      </c>
      <c r="E1806" t="s">
        <v>14299</v>
      </c>
      <c r="G1806" t="s">
        <v>17419</v>
      </c>
    </row>
    <row r="1807" spans="1:7">
      <c r="A1807" s="1265" t="str">
        <f t="shared" si="28"/>
        <v>Q1_12j_1207_49</v>
      </c>
      <c r="B1807" t="s">
        <v>18860</v>
      </c>
      <c r="C1807" t="s">
        <v>4016</v>
      </c>
      <c r="D1807" t="s">
        <v>17420</v>
      </c>
      <c r="E1807" t="s">
        <v>14300</v>
      </c>
      <c r="G1807" t="s">
        <v>16864</v>
      </c>
    </row>
    <row r="1808" spans="1:7">
      <c r="A1808" s="1265" t="str">
        <f t="shared" si="28"/>
        <v>Q1_12j_1207_5</v>
      </c>
      <c r="B1808" t="s">
        <v>18860</v>
      </c>
      <c r="C1808" t="s">
        <v>4016</v>
      </c>
      <c r="D1808" t="s">
        <v>17313</v>
      </c>
      <c r="E1808" t="s">
        <v>17298</v>
      </c>
      <c r="G1808" t="s">
        <v>17299</v>
      </c>
    </row>
    <row r="1809" spans="1:7">
      <c r="A1809" s="1265" t="str">
        <f t="shared" si="28"/>
        <v>Q1_12j_1207_50</v>
      </c>
      <c r="B1809" t="s">
        <v>18860</v>
      </c>
      <c r="C1809" t="s">
        <v>4016</v>
      </c>
      <c r="D1809" t="s">
        <v>17421</v>
      </c>
      <c r="E1809" t="s">
        <v>18863</v>
      </c>
      <c r="G1809" t="s">
        <v>17290</v>
      </c>
    </row>
    <row r="1810" spans="1:7">
      <c r="A1810" s="1265" t="str">
        <f t="shared" si="28"/>
        <v>Q1_12j_1207_51</v>
      </c>
      <c r="B1810" t="s">
        <v>18860</v>
      </c>
      <c r="C1810" t="s">
        <v>4016</v>
      </c>
      <c r="D1810" t="s">
        <v>17423</v>
      </c>
      <c r="E1810" t="s">
        <v>15697</v>
      </c>
      <c r="G1810" t="s">
        <v>15697</v>
      </c>
    </row>
    <row r="1811" spans="1:7">
      <c r="A1811" s="1265" t="str">
        <f t="shared" si="28"/>
        <v>Q1_12j_1207_52</v>
      </c>
      <c r="B1811" t="s">
        <v>18860</v>
      </c>
      <c r="C1811" t="s">
        <v>4016</v>
      </c>
      <c r="D1811" t="s">
        <v>17424</v>
      </c>
      <c r="E1811" t="s">
        <v>15699</v>
      </c>
      <c r="G1811" t="s">
        <v>16866</v>
      </c>
    </row>
    <row r="1812" spans="1:7">
      <c r="A1812" s="1265" t="str">
        <f t="shared" si="28"/>
        <v>Q1_12j_1207_53</v>
      </c>
      <c r="B1812" t="s">
        <v>18860</v>
      </c>
      <c r="C1812" t="s">
        <v>4016</v>
      </c>
      <c r="D1812" t="s">
        <v>17425</v>
      </c>
      <c r="E1812" t="s">
        <v>12526</v>
      </c>
      <c r="G1812" t="s">
        <v>17054</v>
      </c>
    </row>
    <row r="1813" spans="1:7">
      <c r="A1813" s="1265" t="str">
        <f t="shared" si="28"/>
        <v>Q1_12j_1207_54</v>
      </c>
      <c r="B1813" t="s">
        <v>18860</v>
      </c>
      <c r="C1813" t="s">
        <v>4016</v>
      </c>
      <c r="D1813" t="s">
        <v>17426</v>
      </c>
      <c r="E1813" t="s">
        <v>16206</v>
      </c>
      <c r="G1813" t="s">
        <v>16866</v>
      </c>
    </row>
    <row r="1814" spans="1:7">
      <c r="A1814" s="1265" t="str">
        <f t="shared" si="28"/>
        <v>Q1_12j_1207_55</v>
      </c>
      <c r="B1814" t="s">
        <v>18860</v>
      </c>
      <c r="C1814" t="s">
        <v>4016</v>
      </c>
      <c r="D1814" t="s">
        <v>17427</v>
      </c>
      <c r="E1814" t="s">
        <v>109</v>
      </c>
      <c r="G1814" t="s">
        <v>16895</v>
      </c>
    </row>
    <row r="1815" spans="1:7">
      <c r="A1815" s="1265" t="str">
        <f t="shared" si="28"/>
        <v>Q1_12j_1207_56</v>
      </c>
      <c r="B1815" t="s">
        <v>18860</v>
      </c>
      <c r="C1815" t="s">
        <v>4016</v>
      </c>
      <c r="D1815" t="s">
        <v>17428</v>
      </c>
      <c r="E1815" t="s">
        <v>12528</v>
      </c>
      <c r="G1815" t="s">
        <v>17337</v>
      </c>
    </row>
    <row r="1816" spans="1:7">
      <c r="A1816" s="1265" t="str">
        <f t="shared" si="28"/>
        <v>Q1_12j_1207_57</v>
      </c>
      <c r="B1816" t="s">
        <v>18860</v>
      </c>
      <c r="C1816" t="s">
        <v>4016</v>
      </c>
      <c r="D1816" t="s">
        <v>17429</v>
      </c>
      <c r="E1816" t="s">
        <v>15951</v>
      </c>
      <c r="G1816" t="s">
        <v>17290</v>
      </c>
    </row>
    <row r="1817" spans="1:7">
      <c r="A1817" s="1265" t="str">
        <f t="shared" si="28"/>
        <v>Q1_12j_1207_59</v>
      </c>
      <c r="B1817" t="s">
        <v>18860</v>
      </c>
      <c r="C1817" t="s">
        <v>4016</v>
      </c>
      <c r="D1817" t="s">
        <v>18864</v>
      </c>
      <c r="E1817" t="s">
        <v>16403</v>
      </c>
      <c r="G1817" t="s">
        <v>17290</v>
      </c>
    </row>
    <row r="1818" spans="1:7">
      <c r="A1818" s="1265" t="str">
        <f t="shared" si="28"/>
        <v>Q1_12j_1207_6</v>
      </c>
      <c r="B1818" t="s">
        <v>18860</v>
      </c>
      <c r="C1818" t="s">
        <v>4016</v>
      </c>
      <c r="D1818" t="s">
        <v>17314</v>
      </c>
      <c r="E1818" t="s">
        <v>17315</v>
      </c>
      <c r="G1818" t="s">
        <v>17316</v>
      </c>
    </row>
    <row r="1819" spans="1:7">
      <c r="A1819" s="1265" t="str">
        <f t="shared" si="28"/>
        <v>Q1_12j_1207_60</v>
      </c>
      <c r="B1819" t="s">
        <v>18860</v>
      </c>
      <c r="C1819" t="s">
        <v>4016</v>
      </c>
      <c r="D1819" t="s">
        <v>18865</v>
      </c>
      <c r="E1819" t="s">
        <v>16642</v>
      </c>
      <c r="G1819" t="s">
        <v>17290</v>
      </c>
    </row>
    <row r="1820" spans="1:7">
      <c r="A1820" s="1265" t="str">
        <f t="shared" si="28"/>
        <v>Q1_12j_1207_61</v>
      </c>
      <c r="B1820" t="s">
        <v>18860</v>
      </c>
      <c r="C1820" t="s">
        <v>4016</v>
      </c>
      <c r="D1820" t="s">
        <v>18866</v>
      </c>
      <c r="E1820" t="s">
        <v>18705</v>
      </c>
      <c r="G1820" t="s">
        <v>14322</v>
      </c>
    </row>
    <row r="1821" spans="1:7">
      <c r="A1821" s="1265" t="str">
        <f t="shared" si="28"/>
        <v>Q1_12j_1207_7</v>
      </c>
      <c r="B1821" t="s">
        <v>18860</v>
      </c>
      <c r="C1821" t="s">
        <v>4016</v>
      </c>
      <c r="D1821" t="s">
        <v>17317</v>
      </c>
      <c r="E1821" t="s">
        <v>17318</v>
      </c>
      <c r="G1821" t="s">
        <v>17233</v>
      </c>
    </row>
    <row r="1822" spans="1:7">
      <c r="A1822" s="1265" t="str">
        <f t="shared" si="28"/>
        <v>Q1_12j_1207_8</v>
      </c>
      <c r="B1822" t="s">
        <v>18860</v>
      </c>
      <c r="C1822" t="s">
        <v>4016</v>
      </c>
      <c r="D1822" t="s">
        <v>17319</v>
      </c>
      <c r="E1822" t="s">
        <v>17320</v>
      </c>
      <c r="G1822" t="s">
        <v>17321</v>
      </c>
    </row>
    <row r="1823" spans="1:7">
      <c r="A1823" s="1265" t="str">
        <f t="shared" si="28"/>
        <v>Q1_12j_1207_9</v>
      </c>
      <c r="B1823" t="s">
        <v>18860</v>
      </c>
      <c r="C1823" t="s">
        <v>4016</v>
      </c>
      <c r="D1823" t="s">
        <v>17322</v>
      </c>
      <c r="E1823" t="s">
        <v>17323</v>
      </c>
      <c r="G1823" t="s">
        <v>17324</v>
      </c>
    </row>
    <row r="1824" spans="1:7">
      <c r="A1824" s="1265" t="str">
        <f t="shared" si="28"/>
        <v>Q1_12j_1207_98</v>
      </c>
      <c r="B1824" t="s">
        <v>18860</v>
      </c>
      <c r="C1824" t="s">
        <v>4016</v>
      </c>
      <c r="D1824" t="s">
        <v>17430</v>
      </c>
      <c r="E1824" t="s">
        <v>3576</v>
      </c>
      <c r="G1824" t="s">
        <v>16862</v>
      </c>
    </row>
    <row r="1825" spans="1:7">
      <c r="A1825" s="1265" t="str">
        <f t="shared" si="28"/>
        <v>Q1_12j_1207_99</v>
      </c>
      <c r="B1825" t="s">
        <v>18860</v>
      </c>
      <c r="C1825" t="s">
        <v>4016</v>
      </c>
      <c r="D1825" t="s">
        <v>17431</v>
      </c>
      <c r="E1825" t="s">
        <v>3571</v>
      </c>
      <c r="G1825" t="s">
        <v>16864</v>
      </c>
    </row>
    <row r="1826" spans="1:7">
      <c r="A1826" s="1265" t="str">
        <f t="shared" si="28"/>
        <v>Q1_12k_1208_1</v>
      </c>
      <c r="B1826" t="s">
        <v>18867</v>
      </c>
      <c r="C1826" t="s">
        <v>3259</v>
      </c>
      <c r="D1826" t="s">
        <v>17325</v>
      </c>
      <c r="E1826" t="s">
        <v>268</v>
      </c>
      <c r="G1826" t="s">
        <v>17327</v>
      </c>
    </row>
    <row r="1827" spans="1:7">
      <c r="A1827" s="1265" t="str">
        <f t="shared" si="28"/>
        <v>Q1_12k_1208_10</v>
      </c>
      <c r="B1827" t="s">
        <v>18867</v>
      </c>
      <c r="C1827" t="s">
        <v>3259</v>
      </c>
      <c r="D1827" t="s">
        <v>17432</v>
      </c>
      <c r="E1827" t="s">
        <v>5204</v>
      </c>
      <c r="G1827" t="s">
        <v>5204</v>
      </c>
    </row>
    <row r="1828" spans="1:7">
      <c r="A1828" s="1265" t="str">
        <f t="shared" si="28"/>
        <v>Q1_12k_1208_100</v>
      </c>
      <c r="B1828" t="s">
        <v>18867</v>
      </c>
      <c r="C1828" t="s">
        <v>3259</v>
      </c>
      <c r="D1828" t="s">
        <v>18868</v>
      </c>
      <c r="E1828" t="s">
        <v>17356</v>
      </c>
      <c r="G1828" t="s">
        <v>16866</v>
      </c>
    </row>
    <row r="1829" spans="1:7">
      <c r="A1829" s="1265" t="str">
        <f t="shared" si="28"/>
        <v>Q1_12k_1208_101</v>
      </c>
      <c r="B1829" t="s">
        <v>18867</v>
      </c>
      <c r="C1829" t="s">
        <v>3259</v>
      </c>
      <c r="D1829" t="s">
        <v>18869</v>
      </c>
      <c r="E1829" t="s">
        <v>16033</v>
      </c>
      <c r="G1829" t="s">
        <v>18701</v>
      </c>
    </row>
    <row r="1830" spans="1:7">
      <c r="A1830" s="1265" t="str">
        <f t="shared" si="28"/>
        <v>Q1_12k_1208_102</v>
      </c>
      <c r="B1830" t="s">
        <v>18867</v>
      </c>
      <c r="C1830" t="s">
        <v>3259</v>
      </c>
      <c r="D1830" t="s">
        <v>18870</v>
      </c>
      <c r="E1830" t="s">
        <v>16034</v>
      </c>
      <c r="G1830" t="s">
        <v>18701</v>
      </c>
    </row>
    <row r="1831" spans="1:7">
      <c r="A1831" s="1265" t="str">
        <f t="shared" si="28"/>
        <v>Q1_12k_1208_103</v>
      </c>
      <c r="B1831" t="s">
        <v>18867</v>
      </c>
      <c r="C1831" t="s">
        <v>3259</v>
      </c>
      <c r="D1831" t="s">
        <v>18871</v>
      </c>
      <c r="E1831" t="s">
        <v>16035</v>
      </c>
      <c r="G1831" t="s">
        <v>18701</v>
      </c>
    </row>
    <row r="1832" spans="1:7">
      <c r="A1832" s="1265" t="str">
        <f t="shared" si="28"/>
        <v>Q1_12k_1208_11</v>
      </c>
      <c r="B1832" t="s">
        <v>18867</v>
      </c>
      <c r="C1832" t="s">
        <v>3259</v>
      </c>
      <c r="D1832" t="s">
        <v>17433</v>
      </c>
      <c r="E1832" t="s">
        <v>5314</v>
      </c>
      <c r="G1832" t="s">
        <v>16864</v>
      </c>
    </row>
    <row r="1833" spans="1:7">
      <c r="A1833" s="1265" t="str">
        <f t="shared" si="28"/>
        <v>Q1_12k_1208_12</v>
      </c>
      <c r="B1833" t="s">
        <v>18867</v>
      </c>
      <c r="C1833" t="s">
        <v>3259</v>
      </c>
      <c r="D1833" t="s">
        <v>17434</v>
      </c>
      <c r="E1833" t="s">
        <v>5205</v>
      </c>
      <c r="G1833" t="s">
        <v>5205</v>
      </c>
    </row>
    <row r="1834" spans="1:7">
      <c r="A1834" s="1265" t="str">
        <f t="shared" si="28"/>
        <v>Q1_12k_1208_13</v>
      </c>
      <c r="B1834" t="s">
        <v>18867</v>
      </c>
      <c r="C1834" t="s">
        <v>3259</v>
      </c>
      <c r="D1834" t="s">
        <v>17435</v>
      </c>
      <c r="E1834" t="s">
        <v>5313</v>
      </c>
      <c r="G1834" t="s">
        <v>16864</v>
      </c>
    </row>
    <row r="1835" spans="1:7">
      <c r="A1835" s="1265" t="str">
        <f t="shared" si="28"/>
        <v>Q1_12k_1208_14</v>
      </c>
      <c r="B1835" t="s">
        <v>18867</v>
      </c>
      <c r="C1835" t="s">
        <v>3259</v>
      </c>
      <c r="D1835" t="s">
        <v>17436</v>
      </c>
      <c r="E1835" t="s">
        <v>5315</v>
      </c>
      <c r="G1835" t="s">
        <v>16864</v>
      </c>
    </row>
    <row r="1836" spans="1:7">
      <c r="A1836" s="1265" t="str">
        <f t="shared" si="28"/>
        <v>Q1_12k_1208_15</v>
      </c>
      <c r="B1836" t="s">
        <v>18867</v>
      </c>
      <c r="C1836" t="s">
        <v>3259</v>
      </c>
      <c r="D1836" t="s">
        <v>17437</v>
      </c>
      <c r="E1836" t="s">
        <v>5206</v>
      </c>
      <c r="G1836" t="s">
        <v>17402</v>
      </c>
    </row>
    <row r="1837" spans="1:7">
      <c r="A1837" s="1265" t="str">
        <f t="shared" si="28"/>
        <v>Q1_12k_1208_16</v>
      </c>
      <c r="B1837" t="s">
        <v>18867</v>
      </c>
      <c r="C1837" t="s">
        <v>3259</v>
      </c>
      <c r="D1837" t="s">
        <v>17438</v>
      </c>
      <c r="E1837" t="s">
        <v>5603</v>
      </c>
      <c r="G1837" t="s">
        <v>5603</v>
      </c>
    </row>
    <row r="1838" spans="1:7">
      <c r="A1838" s="1265" t="str">
        <f t="shared" si="28"/>
        <v>Q1_12k_1208_17</v>
      </c>
      <c r="B1838" t="s">
        <v>18867</v>
      </c>
      <c r="C1838" t="s">
        <v>3259</v>
      </c>
      <c r="D1838" t="s">
        <v>17439</v>
      </c>
      <c r="E1838" t="s">
        <v>5613</v>
      </c>
      <c r="G1838" t="s">
        <v>17290</v>
      </c>
    </row>
    <row r="1839" spans="1:7">
      <c r="A1839" s="1265" t="str">
        <f t="shared" si="28"/>
        <v>Q1_12k_1208_18</v>
      </c>
      <c r="B1839" t="s">
        <v>18867</v>
      </c>
      <c r="C1839" t="s">
        <v>3259</v>
      </c>
      <c r="D1839" t="s">
        <v>17440</v>
      </c>
      <c r="E1839" t="s">
        <v>8067</v>
      </c>
      <c r="G1839" t="s">
        <v>17239</v>
      </c>
    </row>
    <row r="1840" spans="1:7">
      <c r="A1840" s="1265" t="str">
        <f t="shared" si="28"/>
        <v>Q1_12k_1208_19</v>
      </c>
      <c r="B1840" t="s">
        <v>18867</v>
      </c>
      <c r="C1840" t="s">
        <v>3259</v>
      </c>
      <c r="D1840" t="s">
        <v>17441</v>
      </c>
      <c r="E1840" t="s">
        <v>5604</v>
      </c>
      <c r="G1840" t="s">
        <v>5604</v>
      </c>
    </row>
    <row r="1841" spans="1:7">
      <c r="A1841" s="1265" t="str">
        <f t="shared" si="28"/>
        <v>Q1_12k_1208_2</v>
      </c>
      <c r="B1841" t="s">
        <v>18867</v>
      </c>
      <c r="C1841" t="s">
        <v>3259</v>
      </c>
      <c r="D1841" t="s">
        <v>17328</v>
      </c>
      <c r="E1841" t="s">
        <v>261</v>
      </c>
      <c r="G1841" t="s">
        <v>17329</v>
      </c>
    </row>
    <row r="1842" spans="1:7">
      <c r="A1842" s="1265" t="str">
        <f t="shared" si="28"/>
        <v>Q1_12k_1208_20</v>
      </c>
      <c r="B1842" t="s">
        <v>18867</v>
      </c>
      <c r="C1842" t="s">
        <v>3259</v>
      </c>
      <c r="D1842" t="s">
        <v>17442</v>
      </c>
      <c r="E1842" t="s">
        <v>5605</v>
      </c>
      <c r="G1842" t="s">
        <v>17407</v>
      </c>
    </row>
    <row r="1843" spans="1:7">
      <c r="A1843" s="1265" t="str">
        <f t="shared" si="28"/>
        <v>Q1_12k_1208_21</v>
      </c>
      <c r="B1843" t="s">
        <v>18867</v>
      </c>
      <c r="C1843" t="s">
        <v>3259</v>
      </c>
      <c r="D1843" t="s">
        <v>17443</v>
      </c>
      <c r="E1843" t="s">
        <v>5606</v>
      </c>
      <c r="G1843" t="s">
        <v>17409</v>
      </c>
    </row>
    <row r="1844" spans="1:7">
      <c r="A1844" s="1265" t="str">
        <f t="shared" si="28"/>
        <v>Q1_12k_1208_22</v>
      </c>
      <c r="B1844" t="s">
        <v>18867</v>
      </c>
      <c r="C1844" t="s">
        <v>3259</v>
      </c>
      <c r="D1844" t="s">
        <v>17444</v>
      </c>
      <c r="E1844" t="s">
        <v>5607</v>
      </c>
      <c r="G1844" t="s">
        <v>5607</v>
      </c>
    </row>
    <row r="1845" spans="1:7">
      <c r="A1845" s="1265" t="str">
        <f t="shared" si="28"/>
        <v>Q1_12k_1208_23</v>
      </c>
      <c r="B1845" t="s">
        <v>18867</v>
      </c>
      <c r="C1845" t="s">
        <v>3259</v>
      </c>
      <c r="D1845" t="s">
        <v>17445</v>
      </c>
      <c r="E1845" t="s">
        <v>5608</v>
      </c>
      <c r="G1845" t="s">
        <v>5608</v>
      </c>
    </row>
    <row r="1846" spans="1:7">
      <c r="A1846" s="1265" t="str">
        <f t="shared" si="28"/>
        <v>Q1_12k_1208_24</v>
      </c>
      <c r="B1846" t="s">
        <v>18867</v>
      </c>
      <c r="C1846" t="s">
        <v>3259</v>
      </c>
      <c r="D1846" t="s">
        <v>17446</v>
      </c>
      <c r="E1846" t="s">
        <v>5609</v>
      </c>
      <c r="G1846" t="s">
        <v>5609</v>
      </c>
    </row>
    <row r="1847" spans="1:7">
      <c r="A1847" s="1265" t="str">
        <f t="shared" si="28"/>
        <v>Q1_12k_1208_25</v>
      </c>
      <c r="B1847" t="s">
        <v>18867</v>
      </c>
      <c r="C1847" t="s">
        <v>3259</v>
      </c>
      <c r="D1847" t="s">
        <v>17447</v>
      </c>
      <c r="E1847" t="s">
        <v>5610</v>
      </c>
      <c r="G1847" t="s">
        <v>5610</v>
      </c>
    </row>
    <row r="1848" spans="1:7">
      <c r="A1848" s="1265" t="str">
        <f t="shared" si="28"/>
        <v>Q1_12k_1208_26</v>
      </c>
      <c r="B1848" t="s">
        <v>18867</v>
      </c>
      <c r="C1848" t="s">
        <v>3259</v>
      </c>
      <c r="D1848" t="s">
        <v>17448</v>
      </c>
      <c r="E1848" t="s">
        <v>5611</v>
      </c>
      <c r="G1848" t="s">
        <v>5608</v>
      </c>
    </row>
    <row r="1849" spans="1:7">
      <c r="A1849" s="1265" t="str">
        <f t="shared" si="28"/>
        <v>Q1_12k_1208_27</v>
      </c>
      <c r="B1849" t="s">
        <v>18867</v>
      </c>
      <c r="C1849" t="s">
        <v>3259</v>
      </c>
      <c r="D1849" t="s">
        <v>17449</v>
      </c>
      <c r="E1849" t="s">
        <v>14366</v>
      </c>
      <c r="G1849" t="s">
        <v>17416</v>
      </c>
    </row>
    <row r="1850" spans="1:7">
      <c r="A1850" s="1265" t="str">
        <f t="shared" si="28"/>
        <v>Q1_12k_1208_28</v>
      </c>
      <c r="B1850" t="s">
        <v>18867</v>
      </c>
      <c r="C1850" t="s">
        <v>3259</v>
      </c>
      <c r="D1850" t="s">
        <v>17450</v>
      </c>
      <c r="E1850" t="s">
        <v>5612</v>
      </c>
      <c r="G1850" t="s">
        <v>5612</v>
      </c>
    </row>
    <row r="1851" spans="1:7">
      <c r="A1851" s="1265" t="str">
        <f t="shared" si="28"/>
        <v>Q1_12k_1208_29</v>
      </c>
      <c r="B1851" t="s">
        <v>18867</v>
      </c>
      <c r="C1851" t="s">
        <v>3259</v>
      </c>
      <c r="D1851" t="s">
        <v>17451</v>
      </c>
      <c r="E1851" t="s">
        <v>6335</v>
      </c>
      <c r="G1851" t="s">
        <v>17419</v>
      </c>
    </row>
    <row r="1852" spans="1:7">
      <c r="A1852" s="1265" t="str">
        <f t="shared" si="28"/>
        <v>Q1_12k_1208_3</v>
      </c>
      <c r="B1852" t="s">
        <v>18867</v>
      </c>
      <c r="C1852" t="s">
        <v>3259</v>
      </c>
      <c r="D1852" t="s">
        <v>17330</v>
      </c>
      <c r="E1852" t="s">
        <v>1314</v>
      </c>
      <c r="G1852" t="s">
        <v>16862</v>
      </c>
    </row>
    <row r="1853" spans="1:7">
      <c r="A1853" s="1265" t="str">
        <f t="shared" si="28"/>
        <v>Q1_12k_1208_30</v>
      </c>
      <c r="B1853" t="s">
        <v>18867</v>
      </c>
      <c r="C1853" t="s">
        <v>3259</v>
      </c>
      <c r="D1853" t="s">
        <v>17453</v>
      </c>
      <c r="E1853" t="s">
        <v>17454</v>
      </c>
      <c r="G1853" t="s">
        <v>14322</v>
      </c>
    </row>
    <row r="1854" spans="1:7">
      <c r="A1854" s="1265" t="str">
        <f t="shared" si="28"/>
        <v>Q1_12k_1208_31</v>
      </c>
      <c r="B1854" t="s">
        <v>18867</v>
      </c>
      <c r="C1854" t="s">
        <v>3259</v>
      </c>
      <c r="D1854" t="s">
        <v>17455</v>
      </c>
      <c r="E1854" t="s">
        <v>15709</v>
      </c>
      <c r="G1854" t="s">
        <v>920</v>
      </c>
    </row>
    <row r="1855" spans="1:7">
      <c r="A1855" s="1265" t="str">
        <f t="shared" si="28"/>
        <v>Q1_12k_1208_32</v>
      </c>
      <c r="B1855" t="s">
        <v>18867</v>
      </c>
      <c r="C1855" t="s">
        <v>3259</v>
      </c>
      <c r="D1855" t="s">
        <v>17456</v>
      </c>
      <c r="E1855" t="s">
        <v>15710</v>
      </c>
      <c r="G1855" t="s">
        <v>17349</v>
      </c>
    </row>
    <row r="1856" spans="1:7">
      <c r="A1856" s="1265" t="str">
        <f t="shared" si="28"/>
        <v>Q1_12k_1208_33</v>
      </c>
      <c r="B1856" t="s">
        <v>18867</v>
      </c>
      <c r="C1856" t="s">
        <v>3259</v>
      </c>
      <c r="D1856" t="s">
        <v>18872</v>
      </c>
      <c r="E1856" t="s">
        <v>16406</v>
      </c>
      <c r="G1856" t="s">
        <v>17290</v>
      </c>
    </row>
    <row r="1857" spans="1:7">
      <c r="A1857" s="1265" t="str">
        <f t="shared" si="28"/>
        <v>Q1_12k_1208_34</v>
      </c>
      <c r="B1857" t="s">
        <v>18867</v>
      </c>
      <c r="C1857" t="s">
        <v>3259</v>
      </c>
      <c r="D1857" t="s">
        <v>18873</v>
      </c>
      <c r="E1857" t="s">
        <v>16408</v>
      </c>
      <c r="G1857" t="s">
        <v>17290</v>
      </c>
    </row>
    <row r="1858" spans="1:7">
      <c r="A1858" s="1265" t="str">
        <f t="shared" ref="A1858:A1921" si="29">IF(F1858&lt;&gt;"","","")&amp;_xlfn.CONCAT(B1858,D1858)</f>
        <v>Q1_12k_1208_4</v>
      </c>
      <c r="B1858" t="s">
        <v>18867</v>
      </c>
      <c r="C1858" t="s">
        <v>3259</v>
      </c>
      <c r="D1858" t="s">
        <v>17457</v>
      </c>
      <c r="E1858" t="s">
        <v>3</v>
      </c>
      <c r="G1858" t="s">
        <v>14322</v>
      </c>
    </row>
    <row r="1859" spans="1:7">
      <c r="A1859" s="1265" t="str">
        <f t="shared" si="29"/>
        <v>Q1_12k_1208_5</v>
      </c>
      <c r="B1859" t="s">
        <v>18867</v>
      </c>
      <c r="C1859" t="s">
        <v>3259</v>
      </c>
      <c r="D1859" t="s">
        <v>17458</v>
      </c>
      <c r="E1859" t="s">
        <v>728</v>
      </c>
      <c r="G1859" t="s">
        <v>962</v>
      </c>
    </row>
    <row r="1860" spans="1:7">
      <c r="A1860" s="1265" t="str">
        <f t="shared" si="29"/>
        <v>Q1_12k_1208_6</v>
      </c>
      <c r="B1860" t="s">
        <v>18867</v>
      </c>
      <c r="C1860" t="s">
        <v>3259</v>
      </c>
      <c r="D1860" t="s">
        <v>17459</v>
      </c>
      <c r="E1860" t="s">
        <v>686</v>
      </c>
      <c r="G1860" t="s">
        <v>16866</v>
      </c>
    </row>
    <row r="1861" spans="1:7">
      <c r="A1861" s="1265" t="str">
        <f t="shared" si="29"/>
        <v>Q1_12k_1208_7</v>
      </c>
      <c r="B1861" t="s">
        <v>18867</v>
      </c>
      <c r="C1861" t="s">
        <v>3259</v>
      </c>
      <c r="D1861" t="s">
        <v>18874</v>
      </c>
      <c r="E1861" t="s">
        <v>3250</v>
      </c>
      <c r="G1861" t="s">
        <v>16935</v>
      </c>
    </row>
    <row r="1862" spans="1:7">
      <c r="A1862" s="1265" t="str">
        <f t="shared" si="29"/>
        <v>Q1_12k_1208_8</v>
      </c>
      <c r="B1862" t="s">
        <v>18867</v>
      </c>
      <c r="C1862" t="s">
        <v>3259</v>
      </c>
      <c r="D1862" t="s">
        <v>17460</v>
      </c>
      <c r="E1862" t="s">
        <v>5316</v>
      </c>
      <c r="G1862" t="s">
        <v>16864</v>
      </c>
    </row>
    <row r="1863" spans="1:7">
      <c r="A1863" s="1265" t="str">
        <f t="shared" si="29"/>
        <v>Q1_12k_1208_9</v>
      </c>
      <c r="B1863" t="s">
        <v>18867</v>
      </c>
      <c r="C1863" t="s">
        <v>3259</v>
      </c>
      <c r="D1863" t="s">
        <v>17461</v>
      </c>
      <c r="E1863" t="s">
        <v>5312</v>
      </c>
      <c r="G1863" t="s">
        <v>16864</v>
      </c>
    </row>
    <row r="1864" spans="1:7">
      <c r="A1864" s="1265" t="str">
        <f t="shared" si="29"/>
        <v>Q1_12k_1208_98</v>
      </c>
      <c r="B1864" t="s">
        <v>18867</v>
      </c>
      <c r="C1864" t="s">
        <v>3259</v>
      </c>
      <c r="D1864" t="s">
        <v>17462</v>
      </c>
      <c r="E1864" t="s">
        <v>3572</v>
      </c>
      <c r="G1864" t="s">
        <v>16862</v>
      </c>
    </row>
    <row r="1865" spans="1:7">
      <c r="A1865" s="1265" t="str">
        <f t="shared" si="29"/>
        <v>Q1_12k_1208_99</v>
      </c>
      <c r="B1865" t="s">
        <v>18867</v>
      </c>
      <c r="C1865" t="s">
        <v>3259</v>
      </c>
      <c r="D1865" t="s">
        <v>17463</v>
      </c>
      <c r="E1865" t="s">
        <v>3573</v>
      </c>
      <c r="G1865" t="s">
        <v>16864</v>
      </c>
    </row>
    <row r="1866" spans="1:7">
      <c r="A1866" s="1265" t="str">
        <f t="shared" si="29"/>
        <v>Q1_12l_1209_1</v>
      </c>
      <c r="B1866" t="s">
        <v>18875</v>
      </c>
      <c r="C1866" t="s">
        <v>4362</v>
      </c>
      <c r="D1866" t="s">
        <v>17331</v>
      </c>
      <c r="E1866" t="s">
        <v>259</v>
      </c>
      <c r="G1866" t="s">
        <v>14322</v>
      </c>
    </row>
    <row r="1867" spans="1:7">
      <c r="A1867" s="1265" t="str">
        <f t="shared" si="29"/>
        <v>Q1_12l_1209_10</v>
      </c>
      <c r="B1867" t="s">
        <v>18875</v>
      </c>
      <c r="C1867" t="s">
        <v>4362</v>
      </c>
      <c r="D1867" t="s">
        <v>17464</v>
      </c>
      <c r="E1867" t="s">
        <v>5603</v>
      </c>
      <c r="G1867" t="s">
        <v>5603</v>
      </c>
    </row>
    <row r="1868" spans="1:7">
      <c r="A1868" s="1265" t="str">
        <f t="shared" si="29"/>
        <v>Q1_12l_1209_11</v>
      </c>
      <c r="B1868" t="s">
        <v>18875</v>
      </c>
      <c r="C1868" t="s">
        <v>4362</v>
      </c>
      <c r="D1868" t="s">
        <v>17465</v>
      </c>
      <c r="E1868" t="s">
        <v>5613</v>
      </c>
      <c r="G1868" t="s">
        <v>17290</v>
      </c>
    </row>
    <row r="1869" spans="1:7">
      <c r="A1869" s="1265" t="str">
        <f t="shared" si="29"/>
        <v>Q1_12l_1209_12</v>
      </c>
      <c r="B1869" t="s">
        <v>18875</v>
      </c>
      <c r="C1869" t="s">
        <v>4362</v>
      </c>
      <c r="D1869" t="s">
        <v>17466</v>
      </c>
      <c r="E1869" t="s">
        <v>8067</v>
      </c>
      <c r="G1869" t="s">
        <v>17239</v>
      </c>
    </row>
    <row r="1870" spans="1:7">
      <c r="A1870" s="1265" t="str">
        <f t="shared" si="29"/>
        <v>Q1_12l_1209_13</v>
      </c>
      <c r="B1870" t="s">
        <v>18875</v>
      </c>
      <c r="C1870" t="s">
        <v>4362</v>
      </c>
      <c r="D1870" t="s">
        <v>17467</v>
      </c>
      <c r="E1870" t="s">
        <v>5604</v>
      </c>
      <c r="G1870" t="s">
        <v>5604</v>
      </c>
    </row>
    <row r="1871" spans="1:7">
      <c r="A1871" s="1265" t="str">
        <f t="shared" si="29"/>
        <v>Q1_12l_1209_14</v>
      </c>
      <c r="B1871" t="s">
        <v>18875</v>
      </c>
      <c r="C1871" t="s">
        <v>4362</v>
      </c>
      <c r="D1871" t="s">
        <v>17468</v>
      </c>
      <c r="E1871" t="s">
        <v>5605</v>
      </c>
      <c r="G1871" t="s">
        <v>17407</v>
      </c>
    </row>
    <row r="1872" spans="1:7">
      <c r="A1872" s="1265" t="str">
        <f t="shared" si="29"/>
        <v>Q1_12l_1209_15</v>
      </c>
      <c r="B1872" t="s">
        <v>18875</v>
      </c>
      <c r="C1872" t="s">
        <v>4362</v>
      </c>
      <c r="D1872" t="s">
        <v>17469</v>
      </c>
      <c r="E1872" t="s">
        <v>5606</v>
      </c>
      <c r="G1872" t="s">
        <v>17409</v>
      </c>
    </row>
    <row r="1873" spans="1:7">
      <c r="A1873" s="1265" t="str">
        <f t="shared" si="29"/>
        <v>Q1_12l_1209_16</v>
      </c>
      <c r="B1873" t="s">
        <v>18875</v>
      </c>
      <c r="C1873" t="s">
        <v>4362</v>
      </c>
      <c r="D1873" t="s">
        <v>17470</v>
      </c>
      <c r="E1873" t="s">
        <v>18876</v>
      </c>
      <c r="G1873" t="s">
        <v>14322</v>
      </c>
    </row>
    <row r="1874" spans="1:7">
      <c r="A1874" s="1265" t="str">
        <f t="shared" si="29"/>
        <v>Q1_12l_1209_17</v>
      </c>
      <c r="B1874" t="s">
        <v>18875</v>
      </c>
      <c r="C1874" t="s">
        <v>4362</v>
      </c>
      <c r="D1874" t="s">
        <v>17471</v>
      </c>
      <c r="E1874" t="s">
        <v>5607</v>
      </c>
      <c r="G1874" t="s">
        <v>5607</v>
      </c>
    </row>
    <row r="1875" spans="1:7">
      <c r="A1875" s="1265" t="str">
        <f t="shared" si="29"/>
        <v>Q1_12l_1209_18</v>
      </c>
      <c r="B1875" t="s">
        <v>18875</v>
      </c>
      <c r="C1875" t="s">
        <v>4362</v>
      </c>
      <c r="D1875" t="s">
        <v>17472</v>
      </c>
      <c r="E1875" t="s">
        <v>5608</v>
      </c>
      <c r="G1875" t="s">
        <v>5608</v>
      </c>
    </row>
    <row r="1876" spans="1:7">
      <c r="A1876" s="1265" t="str">
        <f t="shared" si="29"/>
        <v>Q1_12l_1209_19</v>
      </c>
      <c r="B1876" t="s">
        <v>18875</v>
      </c>
      <c r="C1876" t="s">
        <v>4362</v>
      </c>
      <c r="D1876" t="s">
        <v>17473</v>
      </c>
      <c r="E1876" t="s">
        <v>728</v>
      </c>
      <c r="G1876" t="s">
        <v>962</v>
      </c>
    </row>
    <row r="1877" spans="1:7">
      <c r="A1877" s="1265" t="str">
        <f t="shared" si="29"/>
        <v>Q1_12l_1209_2</v>
      </c>
      <c r="B1877" t="s">
        <v>18875</v>
      </c>
      <c r="C1877" t="s">
        <v>4362</v>
      </c>
      <c r="D1877" t="s">
        <v>17332</v>
      </c>
      <c r="E1877" t="s">
        <v>260</v>
      </c>
      <c r="G1877" t="s">
        <v>16866</v>
      </c>
    </row>
    <row r="1878" spans="1:7">
      <c r="A1878" s="1265" t="str">
        <f t="shared" si="29"/>
        <v>Q1_12l_1209_20</v>
      </c>
      <c r="B1878" t="s">
        <v>18875</v>
      </c>
      <c r="C1878" t="s">
        <v>4362</v>
      </c>
      <c r="D1878" t="s">
        <v>17474</v>
      </c>
      <c r="E1878" t="s">
        <v>5609</v>
      </c>
      <c r="G1878" t="s">
        <v>5609</v>
      </c>
    </row>
    <row r="1879" spans="1:7">
      <c r="A1879" s="1265" t="str">
        <f t="shared" si="29"/>
        <v>Q1_12l_1209_21</v>
      </c>
      <c r="B1879" t="s">
        <v>18875</v>
      </c>
      <c r="C1879" t="s">
        <v>4362</v>
      </c>
      <c r="D1879" t="s">
        <v>17475</v>
      </c>
      <c r="E1879" t="s">
        <v>5610</v>
      </c>
      <c r="G1879" t="s">
        <v>5610</v>
      </c>
    </row>
    <row r="1880" spans="1:7">
      <c r="A1880" s="1265" t="str">
        <f t="shared" si="29"/>
        <v>Q1_12l_1209_22</v>
      </c>
      <c r="B1880" t="s">
        <v>18875</v>
      </c>
      <c r="C1880" t="s">
        <v>4362</v>
      </c>
      <c r="D1880" t="s">
        <v>17476</v>
      </c>
      <c r="E1880" t="s">
        <v>5611</v>
      </c>
      <c r="G1880" t="s">
        <v>5608</v>
      </c>
    </row>
    <row r="1881" spans="1:7">
      <c r="A1881" s="1265" t="str">
        <f t="shared" si="29"/>
        <v>Q1_12l_1209_23</v>
      </c>
      <c r="B1881" t="s">
        <v>18875</v>
      </c>
      <c r="C1881" t="s">
        <v>4362</v>
      </c>
      <c r="D1881" t="s">
        <v>17477</v>
      </c>
      <c r="E1881" t="s">
        <v>14366</v>
      </c>
      <c r="G1881" t="s">
        <v>17416</v>
      </c>
    </row>
    <row r="1882" spans="1:7">
      <c r="A1882" s="1265" t="str">
        <f t="shared" si="29"/>
        <v>Q1_12l_1209_24</v>
      </c>
      <c r="B1882" t="s">
        <v>18875</v>
      </c>
      <c r="C1882" t="s">
        <v>4362</v>
      </c>
      <c r="D1882" t="s">
        <v>17478</v>
      </c>
      <c r="E1882" t="s">
        <v>5612</v>
      </c>
      <c r="G1882" t="s">
        <v>5612</v>
      </c>
    </row>
    <row r="1883" spans="1:7">
      <c r="A1883" s="1265" t="str">
        <f t="shared" si="29"/>
        <v>Q1_12l_1209_25</v>
      </c>
      <c r="B1883" t="s">
        <v>18875</v>
      </c>
      <c r="C1883" t="s">
        <v>4362</v>
      </c>
      <c r="D1883" t="s">
        <v>17479</v>
      </c>
      <c r="E1883" t="s">
        <v>251</v>
      </c>
      <c r="G1883" t="s">
        <v>16866</v>
      </c>
    </row>
    <row r="1884" spans="1:7">
      <c r="A1884" s="1265" t="str">
        <f t="shared" si="29"/>
        <v>Q1_12l_1209_26</v>
      </c>
      <c r="B1884" t="s">
        <v>18875</v>
      </c>
      <c r="C1884" t="s">
        <v>4362</v>
      </c>
      <c r="D1884" t="s">
        <v>17333</v>
      </c>
      <c r="E1884" t="s">
        <v>12526</v>
      </c>
      <c r="G1884" t="s">
        <v>17054</v>
      </c>
    </row>
    <row r="1885" spans="1:7">
      <c r="A1885" s="1265" t="str">
        <f t="shared" si="29"/>
        <v>Q1_12l_1209_27</v>
      </c>
      <c r="B1885" t="s">
        <v>18875</v>
      </c>
      <c r="C1885" t="s">
        <v>4362</v>
      </c>
      <c r="D1885" t="s">
        <v>17334</v>
      </c>
      <c r="E1885" t="s">
        <v>18877</v>
      </c>
      <c r="G1885" t="s">
        <v>17290</v>
      </c>
    </row>
    <row r="1886" spans="1:7">
      <c r="A1886" s="1265" t="str">
        <f t="shared" si="29"/>
        <v>Q1_12l_1209_28</v>
      </c>
      <c r="B1886" t="s">
        <v>18875</v>
      </c>
      <c r="C1886" t="s">
        <v>4362</v>
      </c>
      <c r="D1886" t="s">
        <v>17336</v>
      </c>
      <c r="E1886" t="s">
        <v>12528</v>
      </c>
      <c r="G1886" t="s">
        <v>17337</v>
      </c>
    </row>
    <row r="1887" spans="1:7">
      <c r="A1887" s="1265" t="str">
        <f t="shared" si="29"/>
        <v>Q1_12l_1209_29</v>
      </c>
      <c r="B1887" t="s">
        <v>18875</v>
      </c>
      <c r="C1887" t="s">
        <v>4362</v>
      </c>
      <c r="D1887" t="s">
        <v>17338</v>
      </c>
      <c r="E1887" t="s">
        <v>12529</v>
      </c>
      <c r="G1887" t="s">
        <v>16864</v>
      </c>
    </row>
    <row r="1888" spans="1:7">
      <c r="A1888" s="1265" t="str">
        <f t="shared" si="29"/>
        <v>Q1_12l_1209_3</v>
      </c>
      <c r="B1888" t="s">
        <v>18875</v>
      </c>
      <c r="C1888" t="s">
        <v>4362</v>
      </c>
      <c r="D1888" t="s">
        <v>17339</v>
      </c>
      <c r="E1888" t="s">
        <v>265</v>
      </c>
      <c r="G1888" t="s">
        <v>17290</v>
      </c>
    </row>
    <row r="1889" spans="1:7">
      <c r="A1889" s="1265" t="str">
        <f t="shared" si="29"/>
        <v>Q1_12l_1209_30</v>
      </c>
      <c r="B1889" t="s">
        <v>18875</v>
      </c>
      <c r="C1889" t="s">
        <v>4362</v>
      </c>
      <c r="D1889" t="s">
        <v>17480</v>
      </c>
      <c r="E1889" t="s">
        <v>15706</v>
      </c>
      <c r="G1889" t="s">
        <v>16866</v>
      </c>
    </row>
    <row r="1890" spans="1:7">
      <c r="A1890" s="1265" t="str">
        <f t="shared" si="29"/>
        <v>Q1_12l_1209_31</v>
      </c>
      <c r="B1890" t="s">
        <v>18875</v>
      </c>
      <c r="C1890" t="s">
        <v>4362</v>
      </c>
      <c r="D1890" t="s">
        <v>18878</v>
      </c>
      <c r="E1890" t="s">
        <v>16648</v>
      </c>
      <c r="G1890" t="s">
        <v>17290</v>
      </c>
    </row>
    <row r="1891" spans="1:7">
      <c r="A1891" s="1265" t="str">
        <f t="shared" si="29"/>
        <v>Q1_12l_1209_4</v>
      </c>
      <c r="B1891" t="s">
        <v>18875</v>
      </c>
      <c r="C1891" t="s">
        <v>4362</v>
      </c>
      <c r="D1891" t="s">
        <v>17340</v>
      </c>
      <c r="E1891" t="s">
        <v>266</v>
      </c>
      <c r="G1891" t="s">
        <v>17304</v>
      </c>
    </row>
    <row r="1892" spans="1:7">
      <c r="A1892" s="1265" t="str">
        <f t="shared" si="29"/>
        <v>Q1_12l_1209_5</v>
      </c>
      <c r="B1892" t="s">
        <v>18875</v>
      </c>
      <c r="C1892" t="s">
        <v>4362</v>
      </c>
      <c r="D1892" t="s">
        <v>17341</v>
      </c>
      <c r="E1892" t="s">
        <v>267</v>
      </c>
      <c r="G1892" t="s">
        <v>17342</v>
      </c>
    </row>
    <row r="1893" spans="1:7">
      <c r="A1893" s="1265" t="str">
        <f t="shared" si="29"/>
        <v>Q1_12l_1209_6</v>
      </c>
      <c r="B1893" t="s">
        <v>18875</v>
      </c>
      <c r="C1893" t="s">
        <v>4362</v>
      </c>
      <c r="D1893" t="s">
        <v>17343</v>
      </c>
      <c r="E1893" t="s">
        <v>3520</v>
      </c>
      <c r="G1893" t="s">
        <v>14322</v>
      </c>
    </row>
    <row r="1894" spans="1:7">
      <c r="A1894" s="1265" t="str">
        <f t="shared" si="29"/>
        <v>Q1_12l_1209_7</v>
      </c>
      <c r="B1894" t="s">
        <v>18875</v>
      </c>
      <c r="C1894" t="s">
        <v>4362</v>
      </c>
      <c r="D1894" t="s">
        <v>17481</v>
      </c>
      <c r="E1894" t="s">
        <v>3540</v>
      </c>
      <c r="G1894" t="s">
        <v>14322</v>
      </c>
    </row>
    <row r="1895" spans="1:7">
      <c r="A1895" s="1265" t="str">
        <f t="shared" si="29"/>
        <v>Q1_12l_1209_8</v>
      </c>
      <c r="B1895" t="s">
        <v>18875</v>
      </c>
      <c r="C1895" t="s">
        <v>4362</v>
      </c>
      <c r="D1895" t="s">
        <v>17482</v>
      </c>
      <c r="E1895" t="s">
        <v>3543</v>
      </c>
      <c r="G1895" t="s">
        <v>16864</v>
      </c>
    </row>
    <row r="1896" spans="1:7">
      <c r="A1896" s="1265" t="str">
        <f t="shared" si="29"/>
        <v>Q1_12l_1209_9</v>
      </c>
      <c r="B1896" t="s">
        <v>18875</v>
      </c>
      <c r="C1896" t="s">
        <v>4362</v>
      </c>
      <c r="D1896" t="s">
        <v>17483</v>
      </c>
      <c r="E1896" t="s">
        <v>16207</v>
      </c>
      <c r="G1896" t="s">
        <v>16866</v>
      </c>
    </row>
    <row r="1897" spans="1:7">
      <c r="A1897" s="1265" t="str">
        <f t="shared" si="29"/>
        <v>Q1_12l_1209_98</v>
      </c>
      <c r="B1897" t="s">
        <v>18875</v>
      </c>
      <c r="C1897" t="s">
        <v>4362</v>
      </c>
      <c r="D1897" t="s">
        <v>17484</v>
      </c>
      <c r="E1897" t="s">
        <v>3583</v>
      </c>
      <c r="G1897" t="s">
        <v>16862</v>
      </c>
    </row>
    <row r="1898" spans="1:7">
      <c r="A1898" s="1265" t="str">
        <f t="shared" si="29"/>
        <v>Q1_12l_1209_99</v>
      </c>
      <c r="B1898" t="s">
        <v>18875</v>
      </c>
      <c r="C1898" t="s">
        <v>4362</v>
      </c>
      <c r="D1898" t="s">
        <v>17485</v>
      </c>
      <c r="E1898" t="s">
        <v>3584</v>
      </c>
      <c r="G1898" t="s">
        <v>16864</v>
      </c>
    </row>
    <row r="1899" spans="1:7">
      <c r="A1899" s="1265" t="str">
        <f t="shared" si="29"/>
        <v>Q1_12m_1212_1</v>
      </c>
      <c r="B1899" t="s">
        <v>18879</v>
      </c>
      <c r="C1899" t="s">
        <v>4018</v>
      </c>
      <c r="D1899" t="s">
        <v>16879</v>
      </c>
      <c r="E1899" t="s">
        <v>14477</v>
      </c>
      <c r="G1899" t="s">
        <v>14322</v>
      </c>
    </row>
    <row r="1900" spans="1:7">
      <c r="A1900" s="1265" t="str">
        <f t="shared" si="29"/>
        <v>Q1_12m_1212_2</v>
      </c>
      <c r="B1900" t="s">
        <v>18879</v>
      </c>
      <c r="C1900" t="s">
        <v>4018</v>
      </c>
      <c r="D1900" t="s">
        <v>18880</v>
      </c>
      <c r="E1900" t="s">
        <v>3524</v>
      </c>
      <c r="G1900" t="s">
        <v>14322</v>
      </c>
    </row>
    <row r="1901" spans="1:7">
      <c r="A1901" s="1265" t="str">
        <f t="shared" si="29"/>
        <v>Q1_12m_1212_3</v>
      </c>
      <c r="B1901" t="s">
        <v>18879</v>
      </c>
      <c r="C1901" t="s">
        <v>4018</v>
      </c>
      <c r="D1901" t="s">
        <v>16880</v>
      </c>
      <c r="E1901" t="s">
        <v>16881</v>
      </c>
      <c r="G1901" t="s">
        <v>14322</v>
      </c>
    </row>
    <row r="1902" spans="1:7">
      <c r="A1902" s="1265" t="str">
        <f t="shared" si="29"/>
        <v>Q1_12m_1212_4</v>
      </c>
      <c r="B1902" t="s">
        <v>18879</v>
      </c>
      <c r="C1902" t="s">
        <v>4018</v>
      </c>
      <c r="D1902" t="s">
        <v>16882</v>
      </c>
      <c r="E1902" t="s">
        <v>16883</v>
      </c>
      <c r="G1902" t="s">
        <v>16862</v>
      </c>
    </row>
    <row r="1903" spans="1:7">
      <c r="A1903" s="1265" t="str">
        <f t="shared" si="29"/>
        <v>Q1_12m_1212_5</v>
      </c>
      <c r="B1903" t="s">
        <v>18879</v>
      </c>
      <c r="C1903" t="s">
        <v>4018</v>
      </c>
      <c r="D1903" t="s">
        <v>16884</v>
      </c>
      <c r="E1903" t="s">
        <v>18881</v>
      </c>
      <c r="G1903" t="s">
        <v>14322</v>
      </c>
    </row>
    <row r="1904" spans="1:7">
      <c r="A1904" s="1265" t="str">
        <f t="shared" si="29"/>
        <v>Q1_12m_1212_98</v>
      </c>
      <c r="B1904" t="s">
        <v>18879</v>
      </c>
      <c r="C1904" t="s">
        <v>4018</v>
      </c>
      <c r="D1904" t="s">
        <v>16886</v>
      </c>
      <c r="E1904" t="s">
        <v>16887</v>
      </c>
      <c r="G1904" t="s">
        <v>16862</v>
      </c>
    </row>
    <row r="1905" spans="1:7">
      <c r="A1905" s="1265" t="str">
        <f t="shared" si="29"/>
        <v>Q1_12m_1212_99</v>
      </c>
      <c r="B1905" t="s">
        <v>18879</v>
      </c>
      <c r="C1905" t="s">
        <v>4018</v>
      </c>
      <c r="D1905" t="s">
        <v>16888</v>
      </c>
      <c r="E1905" t="s">
        <v>4081</v>
      </c>
      <c r="G1905" t="s">
        <v>16864</v>
      </c>
    </row>
    <row r="1906" spans="1:7">
      <c r="A1906" s="1265" t="str">
        <f t="shared" si="29"/>
        <v>Q1_12n_1215_1</v>
      </c>
      <c r="B1906" t="s">
        <v>18882</v>
      </c>
      <c r="C1906" t="s">
        <v>1039</v>
      </c>
      <c r="D1906" t="s">
        <v>17347</v>
      </c>
      <c r="E1906" t="s">
        <v>17348</v>
      </c>
      <c r="G1906" t="s">
        <v>17349</v>
      </c>
    </row>
    <row r="1907" spans="1:7">
      <c r="A1907" s="1265" t="str">
        <f t="shared" si="29"/>
        <v>Q1_12n_1215_2</v>
      </c>
      <c r="B1907" t="s">
        <v>18882</v>
      </c>
      <c r="C1907" t="s">
        <v>1039</v>
      </c>
      <c r="D1907" t="s">
        <v>17350</v>
      </c>
      <c r="E1907" t="s">
        <v>17351</v>
      </c>
      <c r="G1907" t="s">
        <v>17233</v>
      </c>
    </row>
    <row r="1908" spans="1:7">
      <c r="A1908" s="1265" t="str">
        <f t="shared" si="29"/>
        <v>Q1_12n_1215_3</v>
      </c>
      <c r="B1908" t="s">
        <v>18882</v>
      </c>
      <c r="C1908" t="s">
        <v>1039</v>
      </c>
      <c r="D1908" t="s">
        <v>18883</v>
      </c>
      <c r="E1908" t="s">
        <v>5618</v>
      </c>
      <c r="G1908" t="s">
        <v>18750</v>
      </c>
    </row>
    <row r="1909" spans="1:7">
      <c r="A1909" s="1265" t="str">
        <f t="shared" si="29"/>
        <v>Q1_12n_1215_4</v>
      </c>
      <c r="B1909" t="s">
        <v>18882</v>
      </c>
      <c r="C1909" t="s">
        <v>1039</v>
      </c>
      <c r="D1909" t="s">
        <v>18884</v>
      </c>
      <c r="E1909" t="s">
        <v>5619</v>
      </c>
      <c r="G1909" t="s">
        <v>14322</v>
      </c>
    </row>
    <row r="1910" spans="1:7">
      <c r="A1910" s="1265" t="str">
        <f t="shared" si="29"/>
        <v>Q1_12n_1215_98</v>
      </c>
      <c r="B1910" t="s">
        <v>18882</v>
      </c>
      <c r="C1910" t="s">
        <v>1039</v>
      </c>
      <c r="D1910" t="s">
        <v>18885</v>
      </c>
      <c r="E1910" t="s">
        <v>3817</v>
      </c>
      <c r="G1910" t="s">
        <v>16862</v>
      </c>
    </row>
    <row r="1911" spans="1:7">
      <c r="A1911" s="1265" t="str">
        <f t="shared" si="29"/>
        <v>Q1_12n_1215_99</v>
      </c>
      <c r="B1911" t="s">
        <v>18882</v>
      </c>
      <c r="C1911" t="s">
        <v>1039</v>
      </c>
      <c r="D1911" t="s">
        <v>18886</v>
      </c>
      <c r="E1911" t="s">
        <v>3820</v>
      </c>
      <c r="G1911" t="s">
        <v>16864</v>
      </c>
    </row>
    <row r="1912" spans="1:7">
      <c r="A1912" s="1265" t="str">
        <f t="shared" si="29"/>
        <v>Q1_12p_1216_1</v>
      </c>
      <c r="B1912" t="s">
        <v>18887</v>
      </c>
      <c r="C1912" t="s">
        <v>1040</v>
      </c>
      <c r="D1912" t="s">
        <v>17352</v>
      </c>
      <c r="E1912" t="s">
        <v>1135</v>
      </c>
      <c r="G1912" t="s">
        <v>17054</v>
      </c>
    </row>
    <row r="1913" spans="1:7">
      <c r="A1913" s="1265" t="str">
        <f t="shared" si="29"/>
        <v>Q1_12p_1216_2</v>
      </c>
      <c r="B1913" t="s">
        <v>18887</v>
      </c>
      <c r="C1913" t="s">
        <v>1040</v>
      </c>
      <c r="D1913" t="s">
        <v>17353</v>
      </c>
      <c r="E1913" t="s">
        <v>18888</v>
      </c>
      <c r="G1913" t="s">
        <v>14322</v>
      </c>
    </row>
    <row r="1914" spans="1:7">
      <c r="A1914" s="1265" t="str">
        <f t="shared" si="29"/>
        <v>Q1_12p_1216_3</v>
      </c>
      <c r="B1914" t="s">
        <v>18887</v>
      </c>
      <c r="C1914" t="s">
        <v>1040</v>
      </c>
      <c r="D1914" t="s">
        <v>17355</v>
      </c>
      <c r="E1914" t="s">
        <v>17356</v>
      </c>
      <c r="G1914" t="s">
        <v>16866</v>
      </c>
    </row>
    <row r="1915" spans="1:7">
      <c r="A1915" s="1265" t="str">
        <f t="shared" si="29"/>
        <v>Q1_12p_1216_4</v>
      </c>
      <c r="B1915" t="s">
        <v>18887</v>
      </c>
      <c r="C1915" t="s">
        <v>1040</v>
      </c>
      <c r="D1915" t="s">
        <v>17357</v>
      </c>
      <c r="E1915" t="s">
        <v>18889</v>
      </c>
      <c r="G1915" t="s">
        <v>14322</v>
      </c>
    </row>
    <row r="1916" spans="1:7">
      <c r="A1916" s="1265" t="str">
        <f t="shared" si="29"/>
        <v>Q1_12p_1216_5</v>
      </c>
      <c r="B1916" t="s">
        <v>18887</v>
      </c>
      <c r="C1916" t="s">
        <v>1040</v>
      </c>
      <c r="D1916" t="s">
        <v>18890</v>
      </c>
      <c r="E1916" t="s">
        <v>5602</v>
      </c>
      <c r="G1916" t="s">
        <v>962</v>
      </c>
    </row>
    <row r="1917" spans="1:7">
      <c r="A1917" s="1265" t="str">
        <f t="shared" si="29"/>
        <v>Q1_12p_1216_6</v>
      </c>
      <c r="B1917" t="s">
        <v>18887</v>
      </c>
      <c r="C1917" t="s">
        <v>1040</v>
      </c>
      <c r="D1917" t="s">
        <v>18891</v>
      </c>
      <c r="E1917" t="s">
        <v>14301</v>
      </c>
      <c r="G1917" t="s">
        <v>14322</v>
      </c>
    </row>
    <row r="1918" spans="1:7">
      <c r="A1918" s="1265" t="str">
        <f t="shared" si="29"/>
        <v>Q1_12p_1216_7</v>
      </c>
      <c r="B1918" t="s">
        <v>18887</v>
      </c>
      <c r="C1918" t="s">
        <v>1040</v>
      </c>
      <c r="D1918" t="s">
        <v>18892</v>
      </c>
      <c r="E1918" t="s">
        <v>14302</v>
      </c>
      <c r="G1918" t="s">
        <v>17419</v>
      </c>
    </row>
    <row r="1919" spans="1:7">
      <c r="A1919" s="1265" t="str">
        <f t="shared" si="29"/>
        <v>Q1_12p_1216_8</v>
      </c>
      <c r="B1919" t="s">
        <v>18887</v>
      </c>
      <c r="C1919" t="s">
        <v>1040</v>
      </c>
      <c r="D1919" t="s">
        <v>18893</v>
      </c>
      <c r="E1919" t="s">
        <v>9251</v>
      </c>
      <c r="G1919" t="s">
        <v>5263</v>
      </c>
    </row>
    <row r="1920" spans="1:7">
      <c r="A1920" s="1265" t="str">
        <f t="shared" si="29"/>
        <v>Q1_12p_1216_98</v>
      </c>
      <c r="B1920" t="s">
        <v>18887</v>
      </c>
      <c r="C1920" t="s">
        <v>1040</v>
      </c>
      <c r="D1920" t="s">
        <v>18894</v>
      </c>
      <c r="E1920" t="s">
        <v>3821</v>
      </c>
      <c r="G1920" t="s">
        <v>16862</v>
      </c>
    </row>
    <row r="1921" spans="1:7">
      <c r="A1921" s="1265" t="str">
        <f t="shared" si="29"/>
        <v>Q1_12p_1216_99</v>
      </c>
      <c r="B1921" t="s">
        <v>18887</v>
      </c>
      <c r="C1921" t="s">
        <v>1040</v>
      </c>
      <c r="D1921" t="s">
        <v>18895</v>
      </c>
      <c r="E1921" t="s">
        <v>3822</v>
      </c>
      <c r="G1921" t="s">
        <v>16864</v>
      </c>
    </row>
    <row r="1922" spans="1:7">
      <c r="A1922" s="1265" t="str">
        <f t="shared" ref="A1922:A1985" si="30">IF(F1922&lt;&gt;"","","")&amp;_xlfn.CONCAT(B1922,D1922)</f>
        <v>Q1_12q_1217_1</v>
      </c>
      <c r="B1922" t="s">
        <v>18896</v>
      </c>
      <c r="C1922" t="s">
        <v>1100</v>
      </c>
      <c r="D1922" t="s">
        <v>17359</v>
      </c>
      <c r="E1922" t="s">
        <v>3657</v>
      </c>
      <c r="G1922" t="s">
        <v>17054</v>
      </c>
    </row>
    <row r="1923" spans="1:7">
      <c r="A1923" s="1265" t="str">
        <f t="shared" si="30"/>
        <v>Q1_12q_1217_2</v>
      </c>
      <c r="B1923" t="s">
        <v>18896</v>
      </c>
      <c r="C1923" t="s">
        <v>1100</v>
      </c>
      <c r="D1923" t="s">
        <v>17360</v>
      </c>
      <c r="E1923" t="s">
        <v>17361</v>
      </c>
      <c r="G1923" t="s">
        <v>17054</v>
      </c>
    </row>
    <row r="1924" spans="1:7">
      <c r="A1924" s="1265" t="str">
        <f t="shared" si="30"/>
        <v>Q1_12q_1217_3</v>
      </c>
      <c r="B1924" t="s">
        <v>18896</v>
      </c>
      <c r="C1924" t="s">
        <v>1100</v>
      </c>
      <c r="D1924" t="s">
        <v>17362</v>
      </c>
      <c r="E1924" t="s">
        <v>17363</v>
      </c>
      <c r="G1924" t="s">
        <v>17054</v>
      </c>
    </row>
    <row r="1925" spans="1:7">
      <c r="A1925" s="1265" t="str">
        <f t="shared" si="30"/>
        <v>Q1_12q_1217_4</v>
      </c>
      <c r="B1925" t="s">
        <v>18896</v>
      </c>
      <c r="C1925" t="s">
        <v>1100</v>
      </c>
      <c r="D1925" t="s">
        <v>17364</v>
      </c>
      <c r="E1925" t="s">
        <v>17365</v>
      </c>
      <c r="G1925" t="s">
        <v>17224</v>
      </c>
    </row>
    <row r="1926" spans="1:7">
      <c r="A1926" s="1265" t="str">
        <f t="shared" si="30"/>
        <v>Q1_12q_1217_5</v>
      </c>
      <c r="B1926" t="s">
        <v>18896</v>
      </c>
      <c r="C1926" t="s">
        <v>1100</v>
      </c>
      <c r="D1926" t="s">
        <v>17366</v>
      </c>
      <c r="E1926" t="s">
        <v>17367</v>
      </c>
      <c r="G1926" t="s">
        <v>17224</v>
      </c>
    </row>
    <row r="1927" spans="1:7">
      <c r="A1927" s="1265" t="str">
        <f t="shared" si="30"/>
        <v>Q1_12q_1217_6</v>
      </c>
      <c r="B1927" t="s">
        <v>18896</v>
      </c>
      <c r="C1927" t="s">
        <v>1100</v>
      </c>
      <c r="D1927" t="s">
        <v>17368</v>
      </c>
      <c r="E1927" t="s">
        <v>17369</v>
      </c>
      <c r="G1927" t="s">
        <v>1069</v>
      </c>
    </row>
    <row r="1928" spans="1:7">
      <c r="A1928" s="1265" t="str">
        <f t="shared" si="30"/>
        <v>Q1_12q_1217_7</v>
      </c>
      <c r="B1928" t="s">
        <v>18896</v>
      </c>
      <c r="C1928" t="s">
        <v>1100</v>
      </c>
      <c r="D1928" t="s">
        <v>17370</v>
      </c>
      <c r="E1928" t="s">
        <v>17371</v>
      </c>
      <c r="G1928" t="s">
        <v>14322</v>
      </c>
    </row>
    <row r="1929" spans="1:7">
      <c r="A1929" s="1265" t="str">
        <f t="shared" si="30"/>
        <v>Q1_12q_1217_8</v>
      </c>
      <c r="B1929" t="s">
        <v>18896</v>
      </c>
      <c r="C1929" t="s">
        <v>1100</v>
      </c>
      <c r="D1929" t="s">
        <v>18897</v>
      </c>
      <c r="E1929" t="s">
        <v>17284</v>
      </c>
      <c r="G1929" t="s">
        <v>17285</v>
      </c>
    </row>
    <row r="1930" spans="1:7">
      <c r="A1930" s="1265" t="str">
        <f t="shared" si="30"/>
        <v>Q1_12q_1217_98</v>
      </c>
      <c r="B1930" t="s">
        <v>18896</v>
      </c>
      <c r="C1930" t="s">
        <v>1100</v>
      </c>
      <c r="D1930" t="s">
        <v>18898</v>
      </c>
      <c r="E1930" t="s">
        <v>3828</v>
      </c>
      <c r="G1930" t="s">
        <v>16862</v>
      </c>
    </row>
    <row r="1931" spans="1:7">
      <c r="A1931" s="1265" t="str">
        <f t="shared" si="30"/>
        <v>Q1_12q_1217_99</v>
      </c>
      <c r="B1931" t="s">
        <v>18896</v>
      </c>
      <c r="C1931" t="s">
        <v>1100</v>
      </c>
      <c r="D1931" t="s">
        <v>18899</v>
      </c>
      <c r="E1931" t="s">
        <v>3827</v>
      </c>
      <c r="G1931" t="s">
        <v>16864</v>
      </c>
    </row>
    <row r="1932" spans="1:7">
      <c r="A1932" s="1265" t="str">
        <f t="shared" si="30"/>
        <v>Q1_12r_1218_1</v>
      </c>
      <c r="B1932" t="s">
        <v>18900</v>
      </c>
      <c r="C1932" s="1265" t="s">
        <v>4017</v>
      </c>
      <c r="D1932" s="1265" t="s">
        <v>17372</v>
      </c>
      <c r="E1932" s="1265" t="s">
        <v>3297</v>
      </c>
      <c r="F1932" s="1265"/>
      <c r="G1932" s="1265" t="s">
        <v>3297</v>
      </c>
    </row>
    <row r="1933" spans="1:7">
      <c r="A1933" s="1265" t="str">
        <f t="shared" si="30"/>
        <v>Q1_12r_1218_2</v>
      </c>
      <c r="B1933" t="s">
        <v>18900</v>
      </c>
      <c r="C1933" t="s">
        <v>4017</v>
      </c>
      <c r="D1933" t="s">
        <v>17373</v>
      </c>
      <c r="E1933" t="s">
        <v>3298</v>
      </c>
      <c r="G1933" t="s">
        <v>16864</v>
      </c>
    </row>
    <row r="1934" spans="1:7">
      <c r="A1934" s="1265" t="str">
        <f t="shared" si="30"/>
        <v>Q1_12r_1218_3</v>
      </c>
      <c r="B1934" t="s">
        <v>18900</v>
      </c>
      <c r="C1934" t="s">
        <v>4017</v>
      </c>
      <c r="D1934" t="s">
        <v>17374</v>
      </c>
      <c r="E1934" t="s">
        <v>3299</v>
      </c>
      <c r="G1934" t="s">
        <v>3299</v>
      </c>
    </row>
    <row r="1935" spans="1:7">
      <c r="A1935" s="1265" t="str">
        <f t="shared" si="30"/>
        <v>Q1_12r_1218_4</v>
      </c>
      <c r="B1935" t="s">
        <v>18900</v>
      </c>
      <c r="C1935" t="s">
        <v>4017</v>
      </c>
      <c r="D1935" t="s">
        <v>17375</v>
      </c>
      <c r="E1935" t="s">
        <v>3184</v>
      </c>
      <c r="G1935" t="s">
        <v>16864</v>
      </c>
    </row>
    <row r="1936" spans="1:7">
      <c r="A1936" s="1265" t="str">
        <f t="shared" si="30"/>
        <v>Q1_12r_1218_5</v>
      </c>
      <c r="B1936" t="s">
        <v>18900</v>
      </c>
      <c r="C1936" t="s">
        <v>4017</v>
      </c>
      <c r="D1936" t="s">
        <v>18901</v>
      </c>
      <c r="E1936" t="s">
        <v>1314</v>
      </c>
      <c r="G1936" t="s">
        <v>16862</v>
      </c>
    </row>
    <row r="1937" spans="1:7">
      <c r="A1937" s="1265" t="str">
        <f t="shared" si="30"/>
        <v>Q1_12r_1223_1</v>
      </c>
      <c r="B1937" t="s">
        <v>18900</v>
      </c>
      <c r="C1937" t="s">
        <v>4017</v>
      </c>
      <c r="D1937" t="s">
        <v>18902</v>
      </c>
      <c r="E1937" t="s">
        <v>129</v>
      </c>
      <c r="G1937" t="s">
        <v>17329</v>
      </c>
    </row>
    <row r="1938" spans="1:7">
      <c r="A1938" s="1265" t="str">
        <f t="shared" si="30"/>
        <v>Q1_12r_1223_2</v>
      </c>
      <c r="B1938" t="s">
        <v>18900</v>
      </c>
      <c r="C1938" t="s">
        <v>4017</v>
      </c>
      <c r="D1938" t="s">
        <v>18903</v>
      </c>
      <c r="E1938" t="s">
        <v>5843</v>
      </c>
      <c r="G1938" t="s">
        <v>18032</v>
      </c>
    </row>
    <row r="1939" spans="1:7">
      <c r="A1939" s="1265" t="str">
        <f t="shared" si="30"/>
        <v>Q1_12r_1223_3</v>
      </c>
      <c r="B1939" t="s">
        <v>18900</v>
      </c>
      <c r="C1939" t="s">
        <v>4017</v>
      </c>
      <c r="D1939" t="s">
        <v>18904</v>
      </c>
      <c r="E1939" t="s">
        <v>5844</v>
      </c>
      <c r="G1939" t="s">
        <v>18032</v>
      </c>
    </row>
    <row r="1940" spans="1:7">
      <c r="A1940" s="1265" t="str">
        <f t="shared" si="30"/>
        <v>Q1_12r_1223_4</v>
      </c>
      <c r="B1940" t="s">
        <v>18900</v>
      </c>
      <c r="C1940" t="s">
        <v>4017</v>
      </c>
      <c r="D1940" t="s">
        <v>18905</v>
      </c>
      <c r="E1940" t="s">
        <v>5845</v>
      </c>
      <c r="G1940" t="s">
        <v>16864</v>
      </c>
    </row>
    <row r="1941" spans="1:7">
      <c r="A1941" s="1265" t="str">
        <f t="shared" si="30"/>
        <v>Q1_12r_1223_5</v>
      </c>
      <c r="B1941" t="s">
        <v>18900</v>
      </c>
      <c r="C1941" t="s">
        <v>4017</v>
      </c>
      <c r="D1941" t="s">
        <v>18906</v>
      </c>
      <c r="E1941" t="s">
        <v>5846</v>
      </c>
      <c r="G1941" t="s">
        <v>18036</v>
      </c>
    </row>
    <row r="1942" spans="1:7">
      <c r="A1942" s="1265" t="str">
        <f t="shared" si="30"/>
        <v>Q1_12r_1223_6</v>
      </c>
      <c r="B1942" t="s">
        <v>18900</v>
      </c>
      <c r="C1942" t="s">
        <v>4017</v>
      </c>
      <c r="D1942" t="s">
        <v>18907</v>
      </c>
      <c r="E1942" t="s">
        <v>5847</v>
      </c>
      <c r="G1942" t="s">
        <v>16864</v>
      </c>
    </row>
    <row r="1943" spans="1:7">
      <c r="A1943" s="1265" t="str">
        <f t="shared" si="30"/>
        <v>Q1_12r_1223_98</v>
      </c>
      <c r="B1943" t="s">
        <v>18900</v>
      </c>
      <c r="C1943" t="s">
        <v>4017</v>
      </c>
      <c r="D1943" t="s">
        <v>18908</v>
      </c>
      <c r="E1943" t="s">
        <v>5848</v>
      </c>
      <c r="G1943" t="s">
        <v>16862</v>
      </c>
    </row>
    <row r="1944" spans="1:7">
      <c r="A1944" s="1265" t="str">
        <f t="shared" si="30"/>
        <v>Q1_12r_1223_99</v>
      </c>
      <c r="B1944" t="s">
        <v>18900</v>
      </c>
      <c r="C1944" t="s">
        <v>4017</v>
      </c>
      <c r="D1944" t="s">
        <v>18909</v>
      </c>
      <c r="E1944" t="s">
        <v>5849</v>
      </c>
      <c r="G1944" t="s">
        <v>16864</v>
      </c>
    </row>
    <row r="1945" spans="1:7">
      <c r="A1945" s="1265" t="str">
        <f t="shared" si="30"/>
        <v>Q1_12s_1218_10</v>
      </c>
      <c r="B1945" t="s">
        <v>18910</v>
      </c>
      <c r="C1945" t="s">
        <v>4017</v>
      </c>
      <c r="D1945" t="s">
        <v>18911</v>
      </c>
      <c r="E1945" t="s">
        <v>18912</v>
      </c>
      <c r="G1945" t="s">
        <v>14322</v>
      </c>
    </row>
    <row r="1946" spans="1:7">
      <c r="A1946" s="1265" t="str">
        <f t="shared" si="30"/>
        <v>Q1_12s_1218_11</v>
      </c>
      <c r="B1946" t="s">
        <v>18910</v>
      </c>
      <c r="C1946" t="s">
        <v>4017</v>
      </c>
      <c r="D1946" t="s">
        <v>18913</v>
      </c>
      <c r="E1946" t="s">
        <v>5506</v>
      </c>
      <c r="G1946" t="s">
        <v>5506</v>
      </c>
    </row>
    <row r="1947" spans="1:7">
      <c r="A1947" s="1265" t="str">
        <f t="shared" si="30"/>
        <v>Q1_12s_1218_12</v>
      </c>
      <c r="B1947" t="s">
        <v>18910</v>
      </c>
      <c r="C1947" t="s">
        <v>4017</v>
      </c>
      <c r="D1947" t="s">
        <v>18914</v>
      </c>
      <c r="E1947" t="s">
        <v>5507</v>
      </c>
      <c r="G1947" t="s">
        <v>5507</v>
      </c>
    </row>
    <row r="1948" spans="1:7" s="1266" customFormat="1">
      <c r="A1948" s="1265" t="str">
        <f t="shared" si="30"/>
        <v>Q1_12s_1218_13</v>
      </c>
      <c r="B1948" t="s">
        <v>18910</v>
      </c>
      <c r="C1948" t="s">
        <v>4017</v>
      </c>
      <c r="D1948" t="s">
        <v>18915</v>
      </c>
      <c r="E1948" t="s">
        <v>1058</v>
      </c>
      <c r="F1948"/>
      <c r="G1948" t="s">
        <v>17235</v>
      </c>
    </row>
    <row r="1949" spans="1:7" s="1266" customFormat="1">
      <c r="A1949" s="1265" t="str">
        <f t="shared" si="30"/>
        <v>Q1_12s_1218_14</v>
      </c>
      <c r="B1949" t="s">
        <v>18910</v>
      </c>
      <c r="C1949" t="s">
        <v>4017</v>
      </c>
      <c r="D1949" t="s">
        <v>18916</v>
      </c>
      <c r="E1949" t="s">
        <v>5446</v>
      </c>
      <c r="F1949"/>
      <c r="G1949" t="s">
        <v>5446</v>
      </c>
    </row>
    <row r="1950" spans="1:7" s="1266" customFormat="1">
      <c r="A1950" s="1265" t="str">
        <f t="shared" si="30"/>
        <v>Q1_12s_1218_6</v>
      </c>
      <c r="B1950" t="s">
        <v>18910</v>
      </c>
      <c r="C1950" t="s">
        <v>4017</v>
      </c>
      <c r="D1950" t="s">
        <v>18917</v>
      </c>
      <c r="E1950" t="s">
        <v>5321</v>
      </c>
      <c r="F1950"/>
      <c r="G1950" t="s">
        <v>16864</v>
      </c>
    </row>
    <row r="1951" spans="1:7" s="1266" customFormat="1">
      <c r="A1951" s="1265" t="str">
        <f t="shared" si="30"/>
        <v>Q1_12s_1218_7</v>
      </c>
      <c r="B1951" t="s">
        <v>18910</v>
      </c>
      <c r="C1951" t="s">
        <v>4017</v>
      </c>
      <c r="D1951" t="s">
        <v>18918</v>
      </c>
      <c r="E1951" t="s">
        <v>5320</v>
      </c>
      <c r="F1951"/>
      <c r="G1951" t="s">
        <v>16864</v>
      </c>
    </row>
    <row r="1952" spans="1:7" s="1266" customFormat="1">
      <c r="A1952" s="1265" t="str">
        <f t="shared" si="30"/>
        <v>Q1_12s_1218_8</v>
      </c>
      <c r="B1952" t="s">
        <v>18910</v>
      </c>
      <c r="C1952" t="s">
        <v>4017</v>
      </c>
      <c r="D1952" t="s">
        <v>18919</v>
      </c>
      <c r="E1952" t="s">
        <v>5318</v>
      </c>
      <c r="F1952"/>
      <c r="G1952" t="s">
        <v>16864</v>
      </c>
    </row>
    <row r="1953" spans="1:7" s="1266" customFormat="1">
      <c r="A1953" s="1265" t="str">
        <f t="shared" si="30"/>
        <v>Q1_12s_1218_9</v>
      </c>
      <c r="B1953" t="s">
        <v>18910</v>
      </c>
      <c r="C1953" t="s">
        <v>4017</v>
      </c>
      <c r="D1953" t="s">
        <v>18920</v>
      </c>
      <c r="E1953" t="s">
        <v>5319</v>
      </c>
      <c r="F1953"/>
      <c r="G1953" t="s">
        <v>16864</v>
      </c>
    </row>
    <row r="1954" spans="1:7" s="1266" customFormat="1">
      <c r="A1954" s="1265" t="str">
        <f t="shared" si="30"/>
        <v>Q1_12s_1218_98</v>
      </c>
      <c r="B1954" t="s">
        <v>18910</v>
      </c>
      <c r="C1954" t="s">
        <v>4017</v>
      </c>
      <c r="D1954" t="s">
        <v>17376</v>
      </c>
      <c r="E1954" t="s">
        <v>5040</v>
      </c>
      <c r="F1954"/>
      <c r="G1954" t="s">
        <v>16862</v>
      </c>
    </row>
    <row r="1955" spans="1:7" s="1266" customFormat="1">
      <c r="A1955" s="1265" t="str">
        <f t="shared" si="30"/>
        <v>Q1_12s_1218_99</v>
      </c>
      <c r="B1955" t="s">
        <v>18910</v>
      </c>
      <c r="C1955" t="s">
        <v>4017</v>
      </c>
      <c r="D1955" t="s">
        <v>17377</v>
      </c>
      <c r="E1955" t="s">
        <v>5041</v>
      </c>
      <c r="F1955"/>
      <c r="G1955" t="s">
        <v>16864</v>
      </c>
    </row>
    <row r="1956" spans="1:7" s="1266" customFormat="1">
      <c r="A1956" s="1265" t="str">
        <f t="shared" si="30"/>
        <v>Q1_12t_1221_1</v>
      </c>
      <c r="B1956" t="s">
        <v>18921</v>
      </c>
      <c r="C1956" t="s">
        <v>18922</v>
      </c>
      <c r="D1956" t="s">
        <v>18923</v>
      </c>
      <c r="E1956" t="s">
        <v>522</v>
      </c>
      <c r="F1956"/>
      <c r="G1956" t="s">
        <v>16864</v>
      </c>
    </row>
    <row r="1957" spans="1:7" s="1266" customFormat="1">
      <c r="A1957" s="1265" t="str">
        <f t="shared" si="30"/>
        <v>Q1_12t_1221_2</v>
      </c>
      <c r="B1957" t="s">
        <v>18921</v>
      </c>
      <c r="C1957" t="s">
        <v>18922</v>
      </c>
      <c r="D1957" t="s">
        <v>18924</v>
      </c>
      <c r="E1957" t="s">
        <v>5204</v>
      </c>
      <c r="F1957"/>
      <c r="G1957" t="s">
        <v>5204</v>
      </c>
    </row>
    <row r="1958" spans="1:7" s="1266" customFormat="1">
      <c r="A1958" s="1265" t="str">
        <f t="shared" si="30"/>
        <v>Q1_12t_1221_3</v>
      </c>
      <c r="B1958" t="s">
        <v>18921</v>
      </c>
      <c r="C1958" t="s">
        <v>18922</v>
      </c>
      <c r="D1958" t="s">
        <v>18925</v>
      </c>
      <c r="E1958" t="s">
        <v>5205</v>
      </c>
      <c r="F1958"/>
      <c r="G1958" t="s">
        <v>5205</v>
      </c>
    </row>
    <row r="1959" spans="1:7" s="1266" customFormat="1">
      <c r="A1959" s="1265" t="str">
        <f t="shared" si="30"/>
        <v>Q1_12t_1221_4</v>
      </c>
      <c r="B1959" t="s">
        <v>18921</v>
      </c>
      <c r="C1959" t="s">
        <v>18922</v>
      </c>
      <c r="D1959" t="s">
        <v>18926</v>
      </c>
      <c r="E1959" t="s">
        <v>5193</v>
      </c>
      <c r="F1959"/>
      <c r="G1959" t="s">
        <v>16864</v>
      </c>
    </row>
    <row r="1960" spans="1:7" s="1266" customFormat="1">
      <c r="A1960" s="1265" t="str">
        <f t="shared" si="30"/>
        <v>Q1_12t_1221_5</v>
      </c>
      <c r="B1960" t="s">
        <v>18921</v>
      </c>
      <c r="C1960" t="s">
        <v>18922</v>
      </c>
      <c r="D1960" t="s">
        <v>18927</v>
      </c>
      <c r="E1960" t="s">
        <v>5206</v>
      </c>
      <c r="F1960"/>
      <c r="G1960" t="s">
        <v>17402</v>
      </c>
    </row>
    <row r="1961" spans="1:7" s="1266" customFormat="1">
      <c r="A1961" s="1265" t="str">
        <f t="shared" si="30"/>
        <v>Q1_12t_1221_98</v>
      </c>
      <c r="B1961" t="s">
        <v>18921</v>
      </c>
      <c r="C1961" t="s">
        <v>18922</v>
      </c>
      <c r="D1961" t="s">
        <v>18928</v>
      </c>
      <c r="E1961" t="s">
        <v>5310</v>
      </c>
      <c r="F1961"/>
      <c r="G1961" t="s">
        <v>16862</v>
      </c>
    </row>
    <row r="1962" spans="1:7" s="1266" customFormat="1">
      <c r="A1962" s="1265" t="str">
        <f t="shared" si="30"/>
        <v>Q1_12t_1221_99</v>
      </c>
      <c r="B1962" t="s">
        <v>18921</v>
      </c>
      <c r="C1962" t="s">
        <v>18922</v>
      </c>
      <c r="D1962" t="s">
        <v>18929</v>
      </c>
      <c r="E1962" t="s">
        <v>5311</v>
      </c>
      <c r="F1962"/>
      <c r="G1962" t="s">
        <v>16864</v>
      </c>
    </row>
    <row r="1963" spans="1:7" s="1266" customFormat="1">
      <c r="A1963" s="1265" t="str">
        <f t="shared" si="30"/>
        <v>Q1_12x_1227_1</v>
      </c>
      <c r="B1963" t="s">
        <v>18930</v>
      </c>
      <c r="C1963" t="s">
        <v>16711</v>
      </c>
      <c r="D1963" t="s">
        <v>18931</v>
      </c>
      <c r="E1963" t="s">
        <v>16881</v>
      </c>
      <c r="F1963"/>
      <c r="G1963" t="s">
        <v>14322</v>
      </c>
    </row>
    <row r="1964" spans="1:7" s="1266" customFormat="1">
      <c r="A1964" s="1265" t="str">
        <f t="shared" si="30"/>
        <v>Q1_12x_1227_2</v>
      </c>
      <c r="B1964" t="s">
        <v>18930</v>
      </c>
      <c r="C1964" t="s">
        <v>16711</v>
      </c>
      <c r="D1964" t="s">
        <v>18932</v>
      </c>
      <c r="E1964" t="s">
        <v>16883</v>
      </c>
      <c r="F1964"/>
      <c r="G1964" t="s">
        <v>16862</v>
      </c>
    </row>
    <row r="1965" spans="1:7" s="1266" customFormat="1">
      <c r="A1965" s="1265" t="str">
        <f t="shared" si="30"/>
        <v>Q1_12x_1227_99</v>
      </c>
      <c r="B1965" t="s">
        <v>18930</v>
      </c>
      <c r="C1965" t="s">
        <v>16711</v>
      </c>
      <c r="D1965" t="s">
        <v>18933</v>
      </c>
      <c r="E1965" t="s">
        <v>16690</v>
      </c>
      <c r="F1965"/>
      <c r="G1965" t="s">
        <v>16864</v>
      </c>
    </row>
    <row r="1966" spans="1:7" s="1266" customFormat="1">
      <c r="A1966" s="1265" t="str">
        <f t="shared" si="30"/>
        <v>Q1_12xx_1228_98</v>
      </c>
      <c r="B1966" t="s">
        <v>18934</v>
      </c>
      <c r="C1966" t="s">
        <v>18935</v>
      </c>
      <c r="D1966" t="s">
        <v>18936</v>
      </c>
      <c r="E1966" t="s">
        <v>16694</v>
      </c>
      <c r="F1966"/>
      <c r="G1966" t="s">
        <v>16862</v>
      </c>
    </row>
    <row r="1967" spans="1:7" s="1266" customFormat="1">
      <c r="A1967" s="1265" t="str">
        <f t="shared" si="30"/>
        <v>Q1_12xx_1228_99</v>
      </c>
      <c r="B1967" t="s">
        <v>18934</v>
      </c>
      <c r="C1967" t="s">
        <v>18935</v>
      </c>
      <c r="D1967" t="s">
        <v>18937</v>
      </c>
      <c r="E1967" t="s">
        <v>16695</v>
      </c>
      <c r="F1967"/>
      <c r="G1967" t="s">
        <v>16864</v>
      </c>
    </row>
    <row r="1968" spans="1:7" s="1266" customFormat="1">
      <c r="A1968" s="1265" t="str">
        <f t="shared" si="30"/>
        <v>Q1_13_1301</v>
      </c>
      <c r="B1968" t="s">
        <v>18938</v>
      </c>
      <c r="C1968" t="s">
        <v>3892</v>
      </c>
      <c r="D1968" t="s">
        <v>18939</v>
      </c>
      <c r="E1968" t="s">
        <v>18940</v>
      </c>
      <c r="F1968"/>
      <c r="G1968"/>
    </row>
    <row r="1969" spans="1:7" s="1266" customFormat="1">
      <c r="A1969" s="1265" t="str">
        <f t="shared" si="30"/>
        <v>Q1_13_1302</v>
      </c>
      <c r="B1969" t="s">
        <v>18938</v>
      </c>
      <c r="C1969" t="s">
        <v>3892</v>
      </c>
      <c r="D1969" t="s">
        <v>18941</v>
      </c>
      <c r="E1969" t="s">
        <v>311</v>
      </c>
      <c r="F1969"/>
      <c r="G1969"/>
    </row>
    <row r="1970" spans="1:7" s="1266" customFormat="1">
      <c r="A1970" s="1265" t="str">
        <f t="shared" si="30"/>
        <v>Q1_13_1303</v>
      </c>
      <c r="B1970" t="s">
        <v>18938</v>
      </c>
      <c r="C1970" t="s">
        <v>3892</v>
      </c>
      <c r="D1970" t="s">
        <v>18942</v>
      </c>
      <c r="E1970" t="s">
        <v>4027</v>
      </c>
      <c r="F1970"/>
      <c r="G1970"/>
    </row>
    <row r="1971" spans="1:7" s="1266" customFormat="1">
      <c r="A1971" s="1265" t="str">
        <f t="shared" si="30"/>
        <v>Q1_13_1304</v>
      </c>
      <c r="B1971" t="s">
        <v>18938</v>
      </c>
      <c r="C1971" t="s">
        <v>3892</v>
      </c>
      <c r="D1971" t="s">
        <v>18943</v>
      </c>
      <c r="E1971" t="s">
        <v>313</v>
      </c>
      <c r="F1971"/>
      <c r="G1971"/>
    </row>
    <row r="1972" spans="1:7" s="1266" customFormat="1">
      <c r="A1972" s="1265" t="str">
        <f t="shared" si="30"/>
        <v>Q1_13_1305</v>
      </c>
      <c r="B1972" t="s">
        <v>18938</v>
      </c>
      <c r="C1972" t="s">
        <v>3892</v>
      </c>
      <c r="D1972" t="s">
        <v>18944</v>
      </c>
      <c r="E1972" t="s">
        <v>4029</v>
      </c>
      <c r="F1972"/>
      <c r="G1972"/>
    </row>
    <row r="1973" spans="1:7" s="1266" customFormat="1">
      <c r="A1973" s="1265" t="str">
        <f t="shared" si="30"/>
        <v>Q1_13_1306</v>
      </c>
      <c r="B1973" t="s">
        <v>18938</v>
      </c>
      <c r="C1973" t="s">
        <v>3892</v>
      </c>
      <c r="D1973" t="s">
        <v>18945</v>
      </c>
      <c r="E1973" t="s">
        <v>18946</v>
      </c>
      <c r="F1973"/>
      <c r="G1973"/>
    </row>
    <row r="1974" spans="1:7" s="1266" customFormat="1">
      <c r="A1974" s="1265" t="str">
        <f t="shared" si="30"/>
        <v>Q1_13_1307</v>
      </c>
      <c r="B1974" t="s">
        <v>18938</v>
      </c>
      <c r="C1974" t="s">
        <v>3892</v>
      </c>
      <c r="D1974" t="s">
        <v>18947</v>
      </c>
      <c r="E1974" t="s">
        <v>3301</v>
      </c>
      <c r="F1974"/>
      <c r="G1974"/>
    </row>
    <row r="1975" spans="1:7" s="1266" customFormat="1">
      <c r="A1975" s="1265" t="str">
        <f t="shared" si="30"/>
        <v>Q1_13_1308</v>
      </c>
      <c r="B1975" t="s">
        <v>18938</v>
      </c>
      <c r="C1975" t="s">
        <v>3892</v>
      </c>
      <c r="D1975" t="s">
        <v>18948</v>
      </c>
      <c r="E1975" t="s">
        <v>4028</v>
      </c>
      <c r="F1975"/>
      <c r="G1975"/>
    </row>
    <row r="1976" spans="1:7" s="1266" customFormat="1">
      <c r="A1976" s="1265" t="str">
        <f t="shared" si="30"/>
        <v>Q1_13_1309</v>
      </c>
      <c r="B1976" t="s">
        <v>18938</v>
      </c>
      <c r="C1976" t="s">
        <v>3892</v>
      </c>
      <c r="D1976" t="s">
        <v>18949</v>
      </c>
      <c r="E1976" t="s">
        <v>14435</v>
      </c>
      <c r="F1976"/>
      <c r="G1976"/>
    </row>
    <row r="1977" spans="1:7" s="1266" customFormat="1">
      <c r="A1977" s="1265" t="str">
        <f t="shared" si="30"/>
        <v>Q1_13_1310</v>
      </c>
      <c r="B1977" t="s">
        <v>18938</v>
      </c>
      <c r="C1977" t="s">
        <v>3892</v>
      </c>
      <c r="D1977" t="s">
        <v>18950</v>
      </c>
      <c r="E1977" t="s">
        <v>882</v>
      </c>
      <c r="F1977"/>
      <c r="G1977"/>
    </row>
    <row r="1978" spans="1:7" s="1266" customFormat="1">
      <c r="A1978" s="1265" t="str">
        <f t="shared" si="30"/>
        <v>Q1_13_1311</v>
      </c>
      <c r="B1978" t="s">
        <v>18938</v>
      </c>
      <c r="C1978" t="s">
        <v>3892</v>
      </c>
      <c r="D1978" t="s">
        <v>18951</v>
      </c>
      <c r="E1978" t="s">
        <v>1372</v>
      </c>
      <c r="F1978"/>
      <c r="G1978"/>
    </row>
    <row r="1979" spans="1:7" s="1266" customFormat="1">
      <c r="A1979" s="1265" t="str">
        <f t="shared" si="30"/>
        <v>Q1_13_1312</v>
      </c>
      <c r="B1979" t="s">
        <v>18938</v>
      </c>
      <c r="C1979" t="s">
        <v>3892</v>
      </c>
      <c r="D1979" t="s">
        <v>18952</v>
      </c>
      <c r="E1979" t="s">
        <v>1085</v>
      </c>
      <c r="F1979"/>
      <c r="G1979"/>
    </row>
    <row r="1980" spans="1:7" s="1266" customFormat="1">
      <c r="A1980" s="1265" t="str">
        <f t="shared" si="30"/>
        <v>Q1_13_1313</v>
      </c>
      <c r="B1980" t="s">
        <v>18938</v>
      </c>
      <c r="C1980" t="s">
        <v>3892</v>
      </c>
      <c r="D1980" t="s">
        <v>18953</v>
      </c>
      <c r="E1980" t="s">
        <v>1086</v>
      </c>
      <c r="F1980"/>
      <c r="G1980"/>
    </row>
    <row r="1981" spans="1:7" s="1266" customFormat="1">
      <c r="A1981" s="1265" t="str">
        <f t="shared" si="30"/>
        <v>Q1_13_1314</v>
      </c>
      <c r="B1981" t="s">
        <v>18938</v>
      </c>
      <c r="C1981" t="s">
        <v>3892</v>
      </c>
      <c r="D1981" t="s">
        <v>18954</v>
      </c>
      <c r="E1981" t="s">
        <v>16211</v>
      </c>
      <c r="F1981"/>
      <c r="G1981"/>
    </row>
    <row r="1982" spans="1:7" s="1266" customFormat="1">
      <c r="A1982" s="1265" t="str">
        <f t="shared" si="30"/>
        <v>Q1_13_1315</v>
      </c>
      <c r="B1982" t="s">
        <v>18938</v>
      </c>
      <c r="C1982" t="s">
        <v>3892</v>
      </c>
      <c r="D1982" t="s">
        <v>18955</v>
      </c>
      <c r="E1982" t="s">
        <v>16212</v>
      </c>
      <c r="F1982"/>
      <c r="G1982"/>
    </row>
    <row r="1983" spans="1:7" s="1266" customFormat="1">
      <c r="A1983" s="1265" t="str">
        <f t="shared" si="30"/>
        <v>Q1_13_1316</v>
      </c>
      <c r="B1983" t="s">
        <v>18938</v>
      </c>
      <c r="C1983" t="s">
        <v>3892</v>
      </c>
      <c r="D1983" t="s">
        <v>18956</v>
      </c>
      <c r="E1983" t="s">
        <v>8069</v>
      </c>
      <c r="F1983"/>
      <c r="G1983"/>
    </row>
    <row r="1984" spans="1:7" s="1266" customFormat="1">
      <c r="A1984" s="1265" t="str">
        <f t="shared" si="30"/>
        <v>Q1_13_1317</v>
      </c>
      <c r="B1984" t="s">
        <v>18938</v>
      </c>
      <c r="C1984" t="s">
        <v>3892</v>
      </c>
      <c r="D1984" t="s">
        <v>18957</v>
      </c>
      <c r="E1984" t="s">
        <v>8070</v>
      </c>
      <c r="F1984"/>
      <c r="G1984"/>
    </row>
    <row r="1985" spans="1:7" s="1266" customFormat="1">
      <c r="A1985" s="1265" t="str">
        <f t="shared" si="30"/>
        <v>Q1_13_1318</v>
      </c>
      <c r="B1985" t="s">
        <v>18938</v>
      </c>
      <c r="C1985" t="s">
        <v>3892</v>
      </c>
      <c r="D1985" t="s">
        <v>18958</v>
      </c>
      <c r="E1985" t="s">
        <v>8069</v>
      </c>
      <c r="F1985"/>
      <c r="G1985"/>
    </row>
    <row r="1986" spans="1:7" s="1266" customFormat="1">
      <c r="A1986" s="1265" t="str">
        <f t="shared" ref="A1986:A2049" si="31">IF(F1986&lt;&gt;"","","")&amp;_xlfn.CONCAT(B1986,D1986)</f>
        <v>Q1_13_1319</v>
      </c>
      <c r="B1986" t="s">
        <v>18938</v>
      </c>
      <c r="C1986" t="s">
        <v>3892</v>
      </c>
      <c r="D1986" t="s">
        <v>18959</v>
      </c>
      <c r="E1986" t="s">
        <v>5852</v>
      </c>
      <c r="F1986"/>
      <c r="G1986"/>
    </row>
    <row r="1987" spans="1:7" s="1266" customFormat="1">
      <c r="A1987" s="1265" t="str">
        <f t="shared" si="31"/>
        <v>Q1_13_1320</v>
      </c>
      <c r="B1987" t="s">
        <v>18938</v>
      </c>
      <c r="C1987" t="s">
        <v>3892</v>
      </c>
      <c r="D1987" t="s">
        <v>18960</v>
      </c>
      <c r="E1987" t="s">
        <v>5895</v>
      </c>
      <c r="F1987"/>
      <c r="G1987"/>
    </row>
    <row r="1988" spans="1:7" s="1266" customFormat="1">
      <c r="A1988" s="1265" t="str">
        <f t="shared" si="31"/>
        <v>Q1_13_1321</v>
      </c>
      <c r="B1988" t="s">
        <v>18938</v>
      </c>
      <c r="C1988" t="s">
        <v>3892</v>
      </c>
      <c r="D1988" t="s">
        <v>18961</v>
      </c>
      <c r="E1988" t="s">
        <v>5853</v>
      </c>
      <c r="F1988"/>
      <c r="G1988"/>
    </row>
    <row r="1989" spans="1:7" s="1266" customFormat="1">
      <c r="A1989" s="1265" t="str">
        <f t="shared" si="31"/>
        <v>Q1_13_1322</v>
      </c>
      <c r="B1989" t="s">
        <v>18938</v>
      </c>
      <c r="C1989" t="s">
        <v>3892</v>
      </c>
      <c r="D1989" t="s">
        <v>18962</v>
      </c>
      <c r="E1989" t="s">
        <v>5854</v>
      </c>
      <c r="F1989"/>
      <c r="G1989"/>
    </row>
    <row r="1990" spans="1:7" s="1266" customFormat="1">
      <c r="A1990" s="1265" t="str">
        <f t="shared" si="31"/>
        <v>Q1_13_1323</v>
      </c>
      <c r="B1990" t="s">
        <v>18938</v>
      </c>
      <c r="C1990" t="s">
        <v>3892</v>
      </c>
      <c r="D1990" t="s">
        <v>18963</v>
      </c>
      <c r="E1990" t="s">
        <v>14357</v>
      </c>
      <c r="F1990"/>
      <c r="G1990"/>
    </row>
    <row r="1991" spans="1:7" s="1266" customFormat="1">
      <c r="A1991" s="1265" t="str">
        <f t="shared" si="31"/>
        <v>Q1_13_1324</v>
      </c>
      <c r="B1991" t="s">
        <v>18938</v>
      </c>
      <c r="C1991" t="s">
        <v>3892</v>
      </c>
      <c r="D1991" t="s">
        <v>18964</v>
      </c>
      <c r="E1991" t="s">
        <v>13990</v>
      </c>
      <c r="F1991"/>
      <c r="G1991"/>
    </row>
    <row r="1992" spans="1:7" s="1266" customFormat="1">
      <c r="A1992" s="1265" t="str">
        <f t="shared" si="31"/>
        <v>Q1_13_1399</v>
      </c>
      <c r="B1992" t="s">
        <v>18938</v>
      </c>
      <c r="C1992" t="s">
        <v>3892</v>
      </c>
      <c r="D1992" t="s">
        <v>18965</v>
      </c>
      <c r="E1992" t="s">
        <v>16600</v>
      </c>
      <c r="F1992"/>
      <c r="G1992"/>
    </row>
    <row r="1993" spans="1:7" s="1266" customFormat="1">
      <c r="A1993" s="1265" t="str">
        <f t="shared" si="31"/>
        <v>Q1_14_1401</v>
      </c>
      <c r="B1993" t="s">
        <v>18966</v>
      </c>
      <c r="C1993" t="s">
        <v>18967</v>
      </c>
      <c r="D1993" t="s">
        <v>18968</v>
      </c>
      <c r="E1993" t="s">
        <v>1267</v>
      </c>
      <c r="F1993"/>
      <c r="G1993"/>
    </row>
    <row r="1994" spans="1:7" s="1266" customFormat="1">
      <c r="A1994" s="1265" t="str">
        <f t="shared" si="31"/>
        <v>Q1_14_1402</v>
      </c>
      <c r="B1994" t="s">
        <v>18966</v>
      </c>
      <c r="C1994" t="s">
        <v>18967</v>
      </c>
      <c r="D1994" t="s">
        <v>18969</v>
      </c>
      <c r="E1994" t="s">
        <v>18970</v>
      </c>
      <c r="F1994"/>
      <c r="G1994"/>
    </row>
    <row r="1995" spans="1:7" s="1266" customFormat="1">
      <c r="A1995" s="1265" t="str">
        <f t="shared" si="31"/>
        <v>Q1_14_1403</v>
      </c>
      <c r="B1995" t="s">
        <v>18966</v>
      </c>
      <c r="C1995" t="s">
        <v>18967</v>
      </c>
      <c r="D1995" t="s">
        <v>18971</v>
      </c>
      <c r="E1995" t="s">
        <v>6358</v>
      </c>
      <c r="F1995"/>
      <c r="G1995"/>
    </row>
    <row r="1996" spans="1:7" s="1266" customFormat="1">
      <c r="A1996" s="1265" t="str">
        <f t="shared" si="31"/>
        <v>Q1_14_1404</v>
      </c>
      <c r="B1996" t="s">
        <v>18966</v>
      </c>
      <c r="C1996" t="s">
        <v>18967</v>
      </c>
      <c r="D1996" t="s">
        <v>18972</v>
      </c>
      <c r="E1996" t="s">
        <v>317</v>
      </c>
      <c r="F1996"/>
      <c r="G1996"/>
    </row>
    <row r="1997" spans="1:7" s="1266" customFormat="1">
      <c r="A1997" s="1265" t="str">
        <f t="shared" si="31"/>
        <v>Q1_14_1405</v>
      </c>
      <c r="B1997" t="s">
        <v>18966</v>
      </c>
      <c r="C1997" t="s">
        <v>18967</v>
      </c>
      <c r="D1997" t="s">
        <v>18973</v>
      </c>
      <c r="E1997" t="s">
        <v>318</v>
      </c>
      <c r="F1997"/>
      <c r="G1997"/>
    </row>
    <row r="1998" spans="1:7" s="1266" customFormat="1">
      <c r="A1998" s="1265" t="str">
        <f t="shared" si="31"/>
        <v>Q1_14_1406</v>
      </c>
      <c r="B1998" t="s">
        <v>18966</v>
      </c>
      <c r="C1998" t="s">
        <v>18967</v>
      </c>
      <c r="D1998" t="s">
        <v>18974</v>
      </c>
      <c r="E1998" t="s">
        <v>319</v>
      </c>
      <c r="F1998"/>
      <c r="G1998"/>
    </row>
    <row r="1999" spans="1:7" s="1266" customFormat="1">
      <c r="A1999" s="1265" t="str">
        <f t="shared" si="31"/>
        <v>Q1_14_1407</v>
      </c>
      <c r="B1999" t="s">
        <v>18966</v>
      </c>
      <c r="C1999" t="s">
        <v>18967</v>
      </c>
      <c r="D1999" t="s">
        <v>18975</v>
      </c>
      <c r="E1999" t="s">
        <v>320</v>
      </c>
      <c r="F1999"/>
      <c r="G1999"/>
    </row>
    <row r="2000" spans="1:7" s="1266" customFormat="1">
      <c r="A2000" s="1265" t="str">
        <f t="shared" si="31"/>
        <v>Q1_14_1408</v>
      </c>
      <c r="B2000" t="s">
        <v>18966</v>
      </c>
      <c r="C2000" t="s">
        <v>18967</v>
      </c>
      <c r="D2000" t="s">
        <v>18976</v>
      </c>
      <c r="E2000" t="s">
        <v>18977</v>
      </c>
      <c r="F2000"/>
      <c r="G2000"/>
    </row>
    <row r="2001" spans="1:7" s="1266" customFormat="1">
      <c r="A2001" s="1265" t="str">
        <f t="shared" si="31"/>
        <v>Q1_14_1409</v>
      </c>
      <c r="B2001" t="s">
        <v>18966</v>
      </c>
      <c r="C2001" t="s">
        <v>18967</v>
      </c>
      <c r="D2001" t="s">
        <v>18978</v>
      </c>
      <c r="E2001" t="s">
        <v>322</v>
      </c>
      <c r="F2001"/>
      <c r="G2001"/>
    </row>
    <row r="2002" spans="1:7" s="1266" customFormat="1">
      <c r="A2002" s="1265" t="str">
        <f t="shared" si="31"/>
        <v>Q1_14_1410</v>
      </c>
      <c r="B2002" t="s">
        <v>18966</v>
      </c>
      <c r="C2002" t="s">
        <v>18967</v>
      </c>
      <c r="D2002" t="s">
        <v>18979</v>
      </c>
      <c r="E2002" t="s">
        <v>323</v>
      </c>
      <c r="F2002"/>
      <c r="G2002"/>
    </row>
    <row r="2003" spans="1:7" s="1266" customFormat="1">
      <c r="A2003" s="1265" t="str">
        <f t="shared" si="31"/>
        <v>Q1_14_1411</v>
      </c>
      <c r="B2003" t="s">
        <v>18966</v>
      </c>
      <c r="C2003" t="s">
        <v>18967</v>
      </c>
      <c r="D2003" t="s">
        <v>18980</v>
      </c>
      <c r="E2003" t="s">
        <v>18981</v>
      </c>
      <c r="F2003"/>
      <c r="G2003"/>
    </row>
    <row r="2004" spans="1:7" s="1266" customFormat="1">
      <c r="A2004" s="1265" t="str">
        <f t="shared" si="31"/>
        <v>Q1_14_1412</v>
      </c>
      <c r="B2004" t="s">
        <v>18966</v>
      </c>
      <c r="C2004" t="s">
        <v>18967</v>
      </c>
      <c r="D2004" t="s">
        <v>18982</v>
      </c>
      <c r="E2004" t="s">
        <v>1291</v>
      </c>
      <c r="F2004"/>
      <c r="G2004"/>
    </row>
    <row r="2005" spans="1:7" s="1266" customFormat="1">
      <c r="A2005" s="1265" t="str">
        <f t="shared" si="31"/>
        <v>Q1_14_1413</v>
      </c>
      <c r="B2005" t="s">
        <v>18966</v>
      </c>
      <c r="C2005" t="s">
        <v>18967</v>
      </c>
      <c r="D2005" t="s">
        <v>18983</v>
      </c>
      <c r="E2005" t="s">
        <v>887</v>
      </c>
      <c r="F2005"/>
      <c r="G2005"/>
    </row>
    <row r="2006" spans="1:7" s="1266" customFormat="1">
      <c r="A2006" s="1265" t="str">
        <f t="shared" si="31"/>
        <v>Q1_14_1414</v>
      </c>
      <c r="B2006" t="s">
        <v>18966</v>
      </c>
      <c r="C2006" t="s">
        <v>18967</v>
      </c>
      <c r="D2006" t="s">
        <v>18984</v>
      </c>
      <c r="E2006" t="s">
        <v>18985</v>
      </c>
      <c r="F2006"/>
      <c r="G2006"/>
    </row>
    <row r="2007" spans="1:7" s="1266" customFormat="1">
      <c r="A2007" s="1265" t="str">
        <f t="shared" si="31"/>
        <v>Q1_14_1415</v>
      </c>
      <c r="B2007" t="s">
        <v>18966</v>
      </c>
      <c r="C2007" t="s">
        <v>18967</v>
      </c>
      <c r="D2007" t="s">
        <v>18986</v>
      </c>
      <c r="E2007" t="s">
        <v>16130</v>
      </c>
      <c r="F2007"/>
      <c r="G2007"/>
    </row>
    <row r="2008" spans="1:7" s="1266" customFormat="1">
      <c r="A2008" s="1265" t="str">
        <f t="shared" si="31"/>
        <v>Q1_14_1416</v>
      </c>
      <c r="B2008" t="s">
        <v>18966</v>
      </c>
      <c r="C2008" t="s">
        <v>18967</v>
      </c>
      <c r="D2008" t="s">
        <v>18987</v>
      </c>
      <c r="E2008" t="s">
        <v>14436</v>
      </c>
      <c r="F2008"/>
      <c r="G2008"/>
    </row>
    <row r="2009" spans="1:7" s="1266" customFormat="1">
      <c r="A2009" s="1265" t="str">
        <f t="shared" si="31"/>
        <v>Q1_14_1417</v>
      </c>
      <c r="B2009" t="s">
        <v>18966</v>
      </c>
      <c r="C2009" t="s">
        <v>18967</v>
      </c>
      <c r="D2009" t="s">
        <v>18988</v>
      </c>
      <c r="E2009" t="s">
        <v>889</v>
      </c>
      <c r="F2009"/>
      <c r="G2009"/>
    </row>
    <row r="2010" spans="1:7" s="1266" customFormat="1">
      <c r="A2010" s="1265" t="str">
        <f t="shared" si="31"/>
        <v>Q1_14_1418</v>
      </c>
      <c r="B2010" t="s">
        <v>18966</v>
      </c>
      <c r="C2010" t="s">
        <v>18967</v>
      </c>
      <c r="D2010" t="s">
        <v>18989</v>
      </c>
      <c r="E2010" t="s">
        <v>890</v>
      </c>
      <c r="F2010"/>
      <c r="G2010"/>
    </row>
    <row r="2011" spans="1:7" s="1266" customFormat="1">
      <c r="A2011" s="1265" t="str">
        <f t="shared" si="31"/>
        <v>Q1_14_1419</v>
      </c>
      <c r="B2011" t="s">
        <v>18966</v>
      </c>
      <c r="C2011" t="s">
        <v>18967</v>
      </c>
      <c r="D2011" t="s">
        <v>18990</v>
      </c>
      <c r="E2011" t="s">
        <v>891</v>
      </c>
      <c r="F2011"/>
      <c r="G2011"/>
    </row>
    <row r="2012" spans="1:7" s="1266" customFormat="1">
      <c r="A2012" s="1265" t="str">
        <f t="shared" si="31"/>
        <v>Q1_14_1420</v>
      </c>
      <c r="B2012" t="s">
        <v>18966</v>
      </c>
      <c r="C2012" t="s">
        <v>18967</v>
      </c>
      <c r="D2012" t="s">
        <v>18991</v>
      </c>
      <c r="E2012" t="s">
        <v>3529</v>
      </c>
      <c r="F2012"/>
      <c r="G2012"/>
    </row>
    <row r="2013" spans="1:7" s="1266" customFormat="1">
      <c r="A2013" s="1265" t="str">
        <f t="shared" si="31"/>
        <v>Q1_14_1421</v>
      </c>
      <c r="B2013" t="s">
        <v>18966</v>
      </c>
      <c r="C2013" t="s">
        <v>18967</v>
      </c>
      <c r="D2013" t="s">
        <v>18992</v>
      </c>
      <c r="E2013" t="s">
        <v>3650</v>
      </c>
      <c r="F2013"/>
      <c r="G2013"/>
    </row>
    <row r="2014" spans="1:7" s="1266" customFormat="1">
      <c r="A2014" s="1265" t="str">
        <f t="shared" si="31"/>
        <v>Q1_14_1422</v>
      </c>
      <c r="B2014" t="s">
        <v>18966</v>
      </c>
      <c r="C2014" t="s">
        <v>18967</v>
      </c>
      <c r="D2014" t="s">
        <v>18993</v>
      </c>
      <c r="E2014" t="s">
        <v>5628</v>
      </c>
      <c r="F2014"/>
      <c r="G2014"/>
    </row>
    <row r="2015" spans="1:7" s="1266" customFormat="1">
      <c r="A2015" s="1265" t="str">
        <f t="shared" si="31"/>
        <v>Q1_14_1423</v>
      </c>
      <c r="B2015" t="s">
        <v>18966</v>
      </c>
      <c r="C2015" t="s">
        <v>18967</v>
      </c>
      <c r="D2015" t="s">
        <v>18994</v>
      </c>
      <c r="E2015" t="s">
        <v>1000</v>
      </c>
      <c r="F2015"/>
      <c r="G2015"/>
    </row>
    <row r="2016" spans="1:7" s="1266" customFormat="1">
      <c r="A2016" s="1265" t="str">
        <f t="shared" si="31"/>
        <v>Q1_14_1425</v>
      </c>
      <c r="B2016" t="s">
        <v>18966</v>
      </c>
      <c r="C2016" t="s">
        <v>18967</v>
      </c>
      <c r="D2016" t="s">
        <v>18995</v>
      </c>
      <c r="E2016" t="s">
        <v>18996</v>
      </c>
      <c r="F2016"/>
      <c r="G2016"/>
    </row>
    <row r="2017" spans="1:7" s="1266" customFormat="1">
      <c r="A2017" s="1265" t="str">
        <f t="shared" si="31"/>
        <v>Q1_14_1426</v>
      </c>
      <c r="B2017" t="s">
        <v>18966</v>
      </c>
      <c r="C2017" t="s">
        <v>18967</v>
      </c>
      <c r="D2017" t="s">
        <v>18997</v>
      </c>
      <c r="E2017" t="s">
        <v>14359</v>
      </c>
      <c r="F2017"/>
      <c r="G2017"/>
    </row>
    <row r="2018" spans="1:7" s="1266" customFormat="1">
      <c r="A2018" s="1265" t="str">
        <f t="shared" si="31"/>
        <v>Q1_14_1499</v>
      </c>
      <c r="B2018" t="s">
        <v>18966</v>
      </c>
      <c r="C2018" t="s">
        <v>18967</v>
      </c>
      <c r="D2018" t="s">
        <v>18998</v>
      </c>
      <c r="E2018" t="s">
        <v>325</v>
      </c>
      <c r="F2018"/>
      <c r="G2018"/>
    </row>
    <row r="2019" spans="1:7" s="1266" customFormat="1">
      <c r="A2019" s="1265" t="str">
        <f t="shared" si="31"/>
        <v>Q1_14a_1420_1</v>
      </c>
      <c r="B2019" t="s">
        <v>18999</v>
      </c>
      <c r="C2019" t="s">
        <v>3529</v>
      </c>
      <c r="D2019" t="s">
        <v>19000</v>
      </c>
      <c r="E2019" t="s">
        <v>3526</v>
      </c>
      <c r="F2019"/>
      <c r="G2019" t="s">
        <v>14322</v>
      </c>
    </row>
    <row r="2020" spans="1:7" s="1266" customFormat="1">
      <c r="A2020" s="1265" t="str">
        <f t="shared" si="31"/>
        <v>Q1_14a_1420_98</v>
      </c>
      <c r="B2020" t="s">
        <v>18999</v>
      </c>
      <c r="C2020" t="s">
        <v>3529</v>
      </c>
      <c r="D2020" t="s">
        <v>19001</v>
      </c>
      <c r="E2020" t="s">
        <v>18305</v>
      </c>
      <c r="F2020"/>
      <c r="G2020" t="s">
        <v>16862</v>
      </c>
    </row>
    <row r="2021" spans="1:7" s="1266" customFormat="1">
      <c r="A2021" s="1265" t="str">
        <f t="shared" si="31"/>
        <v>Q1_14a_1420_99</v>
      </c>
      <c r="B2021" t="s">
        <v>18999</v>
      </c>
      <c r="C2021" t="s">
        <v>3529</v>
      </c>
      <c r="D2021" t="s">
        <v>19002</v>
      </c>
      <c r="E2021" t="s">
        <v>213</v>
      </c>
      <c r="F2021"/>
      <c r="G2021" t="s">
        <v>16864</v>
      </c>
    </row>
    <row r="2022" spans="1:7" s="1266" customFormat="1">
      <c r="A2022" s="1265" t="str">
        <f t="shared" si="31"/>
        <v>Q1_15_1501</v>
      </c>
      <c r="B2022" t="s">
        <v>19003</v>
      </c>
      <c r="C2022" t="s">
        <v>19004</v>
      </c>
      <c r="D2022" t="s">
        <v>19005</v>
      </c>
      <c r="E2022" t="s">
        <v>327</v>
      </c>
      <c r="F2022"/>
      <c r="G2022"/>
    </row>
    <row r="2023" spans="1:7" s="1266" customFormat="1">
      <c r="A2023" s="1265" t="str">
        <f t="shared" si="31"/>
        <v>Q1_15_1502</v>
      </c>
      <c r="B2023" t="s">
        <v>19003</v>
      </c>
      <c r="C2023" t="s">
        <v>19004</v>
      </c>
      <c r="D2023" t="s">
        <v>19006</v>
      </c>
      <c r="E2023" t="s">
        <v>328</v>
      </c>
      <c r="F2023"/>
      <c r="G2023"/>
    </row>
    <row r="2024" spans="1:7" s="1266" customFormat="1">
      <c r="A2024" s="1265" t="str">
        <f t="shared" si="31"/>
        <v>Q1_15_1503</v>
      </c>
      <c r="B2024" t="s">
        <v>19003</v>
      </c>
      <c r="C2024" t="s">
        <v>19004</v>
      </c>
      <c r="D2024" t="s">
        <v>19007</v>
      </c>
      <c r="E2024" t="s">
        <v>329</v>
      </c>
      <c r="F2024"/>
      <c r="G2024"/>
    </row>
    <row r="2025" spans="1:7" s="1266" customFormat="1">
      <c r="A2025" s="1265" t="str">
        <f t="shared" si="31"/>
        <v>Q1_15_1504</v>
      </c>
      <c r="B2025" t="s">
        <v>19003</v>
      </c>
      <c r="C2025" t="s">
        <v>19004</v>
      </c>
      <c r="D2025" t="s">
        <v>19008</v>
      </c>
      <c r="E2025" t="s">
        <v>330</v>
      </c>
      <c r="F2025"/>
      <c r="G2025"/>
    </row>
    <row r="2026" spans="1:7" s="1266" customFormat="1">
      <c r="A2026" s="1265" t="str">
        <f t="shared" si="31"/>
        <v>Q1_15_1505</v>
      </c>
      <c r="B2026" t="s">
        <v>19003</v>
      </c>
      <c r="C2026" t="s">
        <v>19004</v>
      </c>
      <c r="D2026" t="s">
        <v>19009</v>
      </c>
      <c r="E2026" t="s">
        <v>331</v>
      </c>
      <c r="F2026"/>
      <c r="G2026"/>
    </row>
    <row r="2027" spans="1:7" s="1266" customFormat="1">
      <c r="A2027" s="1265" t="str">
        <f t="shared" si="31"/>
        <v>Q1_15_1506</v>
      </c>
      <c r="B2027" t="s">
        <v>19003</v>
      </c>
      <c r="C2027" t="s">
        <v>19004</v>
      </c>
      <c r="D2027" t="s">
        <v>19010</v>
      </c>
      <c r="E2027" t="s">
        <v>332</v>
      </c>
      <c r="F2027"/>
      <c r="G2027"/>
    </row>
    <row r="2028" spans="1:7" s="1266" customFormat="1">
      <c r="A2028" s="1265" t="str">
        <f t="shared" si="31"/>
        <v>Q1_15_1507</v>
      </c>
      <c r="B2028" t="s">
        <v>19003</v>
      </c>
      <c r="C2028" t="s">
        <v>19004</v>
      </c>
      <c r="D2028" t="s">
        <v>19011</v>
      </c>
      <c r="E2028" t="s">
        <v>16213</v>
      </c>
      <c r="F2028"/>
      <c r="G2028"/>
    </row>
    <row r="2029" spans="1:7" s="1266" customFormat="1">
      <c r="A2029" s="1265" t="str">
        <f t="shared" si="31"/>
        <v>Q1_15_1508</v>
      </c>
      <c r="B2029" t="s">
        <v>19003</v>
      </c>
      <c r="C2029" t="s">
        <v>19004</v>
      </c>
      <c r="D2029" t="s">
        <v>19012</v>
      </c>
      <c r="E2029" t="s">
        <v>1020</v>
      </c>
      <c r="F2029"/>
      <c r="G2029"/>
    </row>
    <row r="2030" spans="1:7" s="1266" customFormat="1">
      <c r="A2030" s="1265" t="str">
        <f t="shared" si="31"/>
        <v>Q1_15_1509</v>
      </c>
      <c r="B2030" t="s">
        <v>19003</v>
      </c>
      <c r="C2030" t="s">
        <v>19004</v>
      </c>
      <c r="D2030" t="s">
        <v>19013</v>
      </c>
      <c r="E2030" t="s">
        <v>5629</v>
      </c>
      <c r="F2030"/>
      <c r="G2030"/>
    </row>
    <row r="2031" spans="1:7" s="1266" customFormat="1">
      <c r="A2031" s="1265" t="str">
        <f t="shared" si="31"/>
        <v>Q1_15_1510</v>
      </c>
      <c r="B2031" t="s">
        <v>19003</v>
      </c>
      <c r="C2031" t="s">
        <v>19004</v>
      </c>
      <c r="D2031" t="s">
        <v>19014</v>
      </c>
      <c r="E2031" t="s">
        <v>5336</v>
      </c>
      <c r="F2031"/>
      <c r="G2031"/>
    </row>
    <row r="2032" spans="1:7" s="1266" customFormat="1">
      <c r="A2032" s="1265" t="str">
        <f t="shared" si="31"/>
        <v>Q1_15_1511</v>
      </c>
      <c r="B2032" t="s">
        <v>19003</v>
      </c>
      <c r="C2032" t="s">
        <v>19004</v>
      </c>
      <c r="D2032" t="s">
        <v>19015</v>
      </c>
      <c r="E2032" t="s">
        <v>1013</v>
      </c>
      <c r="F2032"/>
      <c r="G2032"/>
    </row>
    <row r="2033" spans="1:7" s="1266" customFormat="1">
      <c r="A2033" s="1265" t="str">
        <f t="shared" si="31"/>
        <v>Q1_15_1512</v>
      </c>
      <c r="B2033" t="s">
        <v>19003</v>
      </c>
      <c r="C2033" t="s">
        <v>19004</v>
      </c>
      <c r="D2033" t="s">
        <v>19016</v>
      </c>
      <c r="E2033" t="s">
        <v>5340</v>
      </c>
      <c r="F2033"/>
      <c r="G2033"/>
    </row>
    <row r="2034" spans="1:7" s="1266" customFormat="1">
      <c r="A2034" s="1265" t="str">
        <f t="shared" si="31"/>
        <v>Q1_15_1513</v>
      </c>
      <c r="B2034" t="s">
        <v>19003</v>
      </c>
      <c r="C2034" t="s">
        <v>19004</v>
      </c>
      <c r="D2034" t="s">
        <v>19017</v>
      </c>
      <c r="E2034" t="s">
        <v>5337</v>
      </c>
      <c r="F2034"/>
      <c r="G2034"/>
    </row>
    <row r="2035" spans="1:7" s="1266" customFormat="1">
      <c r="A2035" s="1265" t="str">
        <f t="shared" si="31"/>
        <v>Q1_15_1514</v>
      </c>
      <c r="B2035" t="s">
        <v>19003</v>
      </c>
      <c r="C2035" t="s">
        <v>19004</v>
      </c>
      <c r="D2035" t="s">
        <v>19018</v>
      </c>
      <c r="E2035" t="s">
        <v>5079</v>
      </c>
      <c r="F2035"/>
      <c r="G2035"/>
    </row>
    <row r="2036" spans="1:7" s="1266" customFormat="1">
      <c r="A2036" s="1265" t="str">
        <f t="shared" si="31"/>
        <v>Q1_15_1515</v>
      </c>
      <c r="B2036" t="s">
        <v>19003</v>
      </c>
      <c r="C2036" t="s">
        <v>19004</v>
      </c>
      <c r="D2036" t="s">
        <v>19019</v>
      </c>
      <c r="E2036" t="s">
        <v>5332</v>
      </c>
      <c r="F2036"/>
      <c r="G2036"/>
    </row>
    <row r="2037" spans="1:7" s="1266" customFormat="1">
      <c r="A2037" s="1265" t="str">
        <f t="shared" si="31"/>
        <v>Q1_15_1516</v>
      </c>
      <c r="B2037" t="s">
        <v>19003</v>
      </c>
      <c r="C2037" t="s">
        <v>19004</v>
      </c>
      <c r="D2037" t="s">
        <v>19020</v>
      </c>
      <c r="E2037" t="s">
        <v>5334</v>
      </c>
      <c r="F2037"/>
      <c r="G2037"/>
    </row>
    <row r="2038" spans="1:7" s="1266" customFormat="1">
      <c r="A2038" s="1265" t="str">
        <f t="shared" si="31"/>
        <v>Q1_15_1517</v>
      </c>
      <c r="B2038" t="s">
        <v>19003</v>
      </c>
      <c r="C2038" t="s">
        <v>19004</v>
      </c>
      <c r="D2038" t="s">
        <v>19021</v>
      </c>
      <c r="E2038" t="s">
        <v>3302</v>
      </c>
      <c r="F2038"/>
      <c r="G2038"/>
    </row>
    <row r="2039" spans="1:7" s="1266" customFormat="1">
      <c r="A2039" s="1265" t="str">
        <f t="shared" si="31"/>
        <v>Q1_15_1518</v>
      </c>
      <c r="B2039" t="s">
        <v>19003</v>
      </c>
      <c r="C2039" t="s">
        <v>19004</v>
      </c>
      <c r="D2039" t="s">
        <v>19022</v>
      </c>
      <c r="E2039" t="s">
        <v>995</v>
      </c>
      <c r="F2039"/>
      <c r="G2039"/>
    </row>
    <row r="2040" spans="1:7" s="1266" customFormat="1">
      <c r="A2040" s="1265" t="str">
        <f t="shared" si="31"/>
        <v>Q1_15_1519</v>
      </c>
      <c r="B2040" t="s">
        <v>19003</v>
      </c>
      <c r="C2040" t="s">
        <v>19004</v>
      </c>
      <c r="D2040" t="s">
        <v>19023</v>
      </c>
      <c r="E2040" t="s">
        <v>5326</v>
      </c>
      <c r="F2040"/>
      <c r="G2040"/>
    </row>
    <row r="2041" spans="1:7" s="1266" customFormat="1">
      <c r="A2041" s="1265" t="str">
        <f t="shared" si="31"/>
        <v>Q1_15_1520</v>
      </c>
      <c r="B2041" t="s">
        <v>19003</v>
      </c>
      <c r="C2041" t="s">
        <v>19004</v>
      </c>
      <c r="D2041" t="s">
        <v>19024</v>
      </c>
      <c r="E2041" t="s">
        <v>14396</v>
      </c>
      <c r="F2041"/>
      <c r="G2041"/>
    </row>
    <row r="2042" spans="1:7" s="1266" customFormat="1">
      <c r="A2042" s="1265" t="str">
        <f t="shared" si="31"/>
        <v>Q1_15_1521</v>
      </c>
      <c r="B2042" t="s">
        <v>19003</v>
      </c>
      <c r="C2042" t="s">
        <v>19004</v>
      </c>
      <c r="D2042" t="s">
        <v>19025</v>
      </c>
      <c r="E2042" t="s">
        <v>5328</v>
      </c>
      <c r="F2042"/>
      <c r="G2042"/>
    </row>
    <row r="2043" spans="1:7" s="1266" customFormat="1">
      <c r="A2043" s="1265" t="str">
        <f t="shared" si="31"/>
        <v>Q1_15_1522</v>
      </c>
      <c r="B2043" t="s">
        <v>19003</v>
      </c>
      <c r="C2043" t="s">
        <v>19004</v>
      </c>
      <c r="D2043" t="s">
        <v>19026</v>
      </c>
      <c r="E2043" t="s">
        <v>14360</v>
      </c>
      <c r="F2043"/>
      <c r="G2043"/>
    </row>
    <row r="2044" spans="1:7" s="1266" customFormat="1">
      <c r="A2044" s="1265" t="str">
        <f t="shared" si="31"/>
        <v>Q1_15_1523</v>
      </c>
      <c r="B2044" t="s">
        <v>19003</v>
      </c>
      <c r="C2044" t="s">
        <v>19004</v>
      </c>
      <c r="D2044" t="s">
        <v>19027</v>
      </c>
      <c r="E2044" t="s">
        <v>14361</v>
      </c>
      <c r="F2044"/>
      <c r="G2044"/>
    </row>
    <row r="2045" spans="1:7" s="1266" customFormat="1">
      <c r="A2045" s="1265" t="str">
        <f t="shared" si="31"/>
        <v>Q1_15_1524</v>
      </c>
      <c r="B2045" t="s">
        <v>19003</v>
      </c>
      <c r="C2045" t="s">
        <v>19004</v>
      </c>
      <c r="D2045" t="s">
        <v>19028</v>
      </c>
      <c r="E2045" t="s">
        <v>12724</v>
      </c>
      <c r="F2045"/>
      <c r="G2045"/>
    </row>
    <row r="2046" spans="1:7" s="1266" customFormat="1">
      <c r="A2046" s="1265" t="str">
        <f t="shared" si="31"/>
        <v>Q1_15_1525</v>
      </c>
      <c r="B2046" t="s">
        <v>19003</v>
      </c>
      <c r="C2046" t="s">
        <v>19004</v>
      </c>
      <c r="D2046" t="s">
        <v>19029</v>
      </c>
      <c r="E2046" t="s">
        <v>19030</v>
      </c>
      <c r="F2046"/>
      <c r="G2046"/>
    </row>
    <row r="2047" spans="1:7" s="1266" customFormat="1">
      <c r="A2047" s="1265" t="str">
        <f t="shared" si="31"/>
        <v>Q1_15_1526</v>
      </c>
      <c r="B2047" t="s">
        <v>19003</v>
      </c>
      <c r="C2047" t="s">
        <v>19004</v>
      </c>
      <c r="D2047" t="s">
        <v>19031</v>
      </c>
      <c r="E2047" t="s">
        <v>12721</v>
      </c>
      <c r="F2047"/>
      <c r="G2047"/>
    </row>
    <row r="2048" spans="1:7" s="1266" customFormat="1">
      <c r="A2048" s="1265" t="str">
        <f t="shared" si="31"/>
        <v>Q1_15_1528</v>
      </c>
      <c r="B2048" t="s">
        <v>19003</v>
      </c>
      <c r="C2048" t="s">
        <v>19004</v>
      </c>
      <c r="D2048" t="s">
        <v>19032</v>
      </c>
      <c r="E2048" t="s">
        <v>13160</v>
      </c>
      <c r="F2048"/>
      <c r="G2048"/>
    </row>
    <row r="2049" spans="1:7" s="1266" customFormat="1">
      <c r="A2049" s="1265" t="str">
        <f t="shared" si="31"/>
        <v>Q1_15_1529</v>
      </c>
      <c r="B2049" t="s">
        <v>19003</v>
      </c>
      <c r="C2049" t="s">
        <v>19004</v>
      </c>
      <c r="D2049" t="s">
        <v>19033</v>
      </c>
      <c r="E2049" t="s">
        <v>19034</v>
      </c>
      <c r="F2049"/>
      <c r="G2049"/>
    </row>
    <row r="2050" spans="1:7" s="1266" customFormat="1">
      <c r="A2050" s="1265" t="str">
        <f t="shared" ref="A2050:A2113" si="32">IF(F2050&lt;&gt;"","","")&amp;_xlfn.CONCAT(B2050,D2050)</f>
        <v>Q1_15_1599</v>
      </c>
      <c r="B2050" t="s">
        <v>19003</v>
      </c>
      <c r="C2050" t="s">
        <v>19004</v>
      </c>
      <c r="D2050" t="s">
        <v>19035</v>
      </c>
      <c r="E2050" t="s">
        <v>335</v>
      </c>
      <c r="F2050"/>
      <c r="G2050"/>
    </row>
    <row r="2051" spans="1:7" s="1266" customFormat="1">
      <c r="A2051" s="1265" t="str">
        <f t="shared" si="32"/>
        <v>Q1_16_1527</v>
      </c>
      <c r="B2051" t="s">
        <v>19036</v>
      </c>
      <c r="C2051" t="s">
        <v>19004</v>
      </c>
      <c r="D2051" t="s">
        <v>19037</v>
      </c>
      <c r="E2051" t="s">
        <v>1013</v>
      </c>
      <c r="F2051"/>
      <c r="G2051"/>
    </row>
    <row r="2052" spans="1:7" s="1266" customFormat="1">
      <c r="A2052" s="1265" t="str">
        <f t="shared" si="32"/>
        <v>Q1_17_1701</v>
      </c>
      <c r="B2052" t="s">
        <v>19038</v>
      </c>
      <c r="C2052" t="s">
        <v>19039</v>
      </c>
      <c r="D2052" t="s">
        <v>19040</v>
      </c>
      <c r="E2052" t="s">
        <v>19041</v>
      </c>
      <c r="F2052"/>
      <c r="G2052"/>
    </row>
    <row r="2053" spans="1:7" s="1266" customFormat="1">
      <c r="A2053" s="1265" t="str">
        <f t="shared" si="32"/>
        <v>Q1_17_1702</v>
      </c>
      <c r="B2053" t="s">
        <v>19038</v>
      </c>
      <c r="C2053" t="s">
        <v>19039</v>
      </c>
      <c r="D2053" t="s">
        <v>19042</v>
      </c>
      <c r="E2053" t="s">
        <v>337</v>
      </c>
      <c r="F2053"/>
      <c r="G2053"/>
    </row>
    <row r="2054" spans="1:7" s="1266" customFormat="1">
      <c r="A2054" s="1265" t="str">
        <f t="shared" si="32"/>
        <v>Q1_17_1703</v>
      </c>
      <c r="B2054" t="s">
        <v>19038</v>
      </c>
      <c r="C2054" t="s">
        <v>19039</v>
      </c>
      <c r="D2054" t="s">
        <v>19043</v>
      </c>
      <c r="E2054" t="s">
        <v>8167</v>
      </c>
      <c r="F2054"/>
      <c r="G2054"/>
    </row>
    <row r="2055" spans="1:7" s="1266" customFormat="1">
      <c r="A2055" s="1265" t="str">
        <f t="shared" si="32"/>
        <v>Q1_17_1704</v>
      </c>
      <c r="B2055" t="s">
        <v>19038</v>
      </c>
      <c r="C2055" t="s">
        <v>19039</v>
      </c>
      <c r="D2055" t="s">
        <v>19044</v>
      </c>
      <c r="E2055" t="s">
        <v>8166</v>
      </c>
      <c r="F2055"/>
      <c r="G2055"/>
    </row>
    <row r="2056" spans="1:7" s="1266" customFormat="1">
      <c r="A2056" s="1265" t="str">
        <f t="shared" si="32"/>
        <v>Q1_17_1705</v>
      </c>
      <c r="B2056" t="s">
        <v>19038</v>
      </c>
      <c r="C2056" t="s">
        <v>19039</v>
      </c>
      <c r="D2056" t="s">
        <v>19045</v>
      </c>
      <c r="E2056" t="s">
        <v>339</v>
      </c>
      <c r="F2056"/>
      <c r="G2056"/>
    </row>
    <row r="2057" spans="1:7" s="1266" customFormat="1">
      <c r="A2057" s="1265" t="str">
        <f t="shared" si="32"/>
        <v>Q1_17_1706</v>
      </c>
      <c r="B2057" t="s">
        <v>19038</v>
      </c>
      <c r="C2057" t="s">
        <v>19039</v>
      </c>
      <c r="D2057" t="s">
        <v>19046</v>
      </c>
      <c r="E2057" t="s">
        <v>340</v>
      </c>
      <c r="F2057"/>
      <c r="G2057"/>
    </row>
    <row r="2058" spans="1:7" s="1266" customFormat="1">
      <c r="A2058" s="1265" t="str">
        <f t="shared" si="32"/>
        <v>Q1_17_1707</v>
      </c>
      <c r="B2058" t="s">
        <v>19038</v>
      </c>
      <c r="C2058" t="s">
        <v>19039</v>
      </c>
      <c r="D2058" t="s">
        <v>19047</v>
      </c>
      <c r="E2058" t="s">
        <v>341</v>
      </c>
      <c r="F2058"/>
      <c r="G2058"/>
    </row>
    <row r="2059" spans="1:7" s="1266" customFormat="1">
      <c r="A2059" s="1265" t="str">
        <f t="shared" si="32"/>
        <v>Q1_17_1708</v>
      </c>
      <c r="B2059" t="s">
        <v>19038</v>
      </c>
      <c r="C2059" t="s">
        <v>19039</v>
      </c>
      <c r="D2059" t="s">
        <v>19048</v>
      </c>
      <c r="E2059" t="s">
        <v>342</v>
      </c>
      <c r="F2059"/>
      <c r="G2059"/>
    </row>
    <row r="2060" spans="1:7" s="1266" customFormat="1">
      <c r="A2060" s="1265" t="str">
        <f t="shared" si="32"/>
        <v>Q1_17_1709</v>
      </c>
      <c r="B2060" t="s">
        <v>19038</v>
      </c>
      <c r="C2060" t="s">
        <v>19039</v>
      </c>
      <c r="D2060" t="s">
        <v>19049</v>
      </c>
      <c r="E2060" t="s">
        <v>374</v>
      </c>
      <c r="F2060"/>
      <c r="G2060"/>
    </row>
    <row r="2061" spans="1:7" s="1266" customFormat="1">
      <c r="A2061" s="1265" t="str">
        <f t="shared" si="32"/>
        <v>Q1_17_1710</v>
      </c>
      <c r="B2061" t="s">
        <v>19038</v>
      </c>
      <c r="C2061" t="s">
        <v>19039</v>
      </c>
      <c r="D2061" t="s">
        <v>19050</v>
      </c>
      <c r="E2061" t="s">
        <v>375</v>
      </c>
      <c r="F2061"/>
      <c r="G2061"/>
    </row>
    <row r="2062" spans="1:7" s="1266" customFormat="1">
      <c r="A2062" s="1265" t="str">
        <f t="shared" si="32"/>
        <v>Q1_17_1711</v>
      </c>
      <c r="B2062" t="s">
        <v>19038</v>
      </c>
      <c r="C2062" t="s">
        <v>19039</v>
      </c>
      <c r="D2062" t="s">
        <v>19051</v>
      </c>
      <c r="E2062" t="s">
        <v>2565</v>
      </c>
      <c r="F2062"/>
      <c r="G2062"/>
    </row>
    <row r="2063" spans="1:7" s="1266" customFormat="1">
      <c r="A2063" s="1265" t="str">
        <f t="shared" si="32"/>
        <v>Q1_17_1712</v>
      </c>
      <c r="B2063" t="s">
        <v>19038</v>
      </c>
      <c r="C2063" t="s">
        <v>19039</v>
      </c>
      <c r="D2063" t="s">
        <v>19052</v>
      </c>
      <c r="E2063" t="s">
        <v>3252</v>
      </c>
      <c r="F2063"/>
      <c r="G2063"/>
    </row>
    <row r="2064" spans="1:7" s="1266" customFormat="1">
      <c r="A2064" s="1265" t="str">
        <f t="shared" si="32"/>
        <v>Q1_17_1713</v>
      </c>
      <c r="B2064" t="s">
        <v>19038</v>
      </c>
      <c r="C2064" t="s">
        <v>19039</v>
      </c>
      <c r="D2064" t="s">
        <v>19053</v>
      </c>
      <c r="E2064" t="s">
        <v>5855</v>
      </c>
      <c r="F2064"/>
      <c r="G2064"/>
    </row>
    <row r="2065" spans="1:7" s="1266" customFormat="1">
      <c r="A2065" s="1265" t="str">
        <f t="shared" si="32"/>
        <v>Q1_17_1714</v>
      </c>
      <c r="B2065" t="s">
        <v>19038</v>
      </c>
      <c r="C2065" t="s">
        <v>19039</v>
      </c>
      <c r="D2065" t="s">
        <v>19054</v>
      </c>
      <c r="E2065" t="s">
        <v>19055</v>
      </c>
      <c r="F2065"/>
      <c r="G2065"/>
    </row>
    <row r="2066" spans="1:7" s="1266" customFormat="1">
      <c r="A2066" s="1265" t="str">
        <f t="shared" si="32"/>
        <v>Q1_17_1715</v>
      </c>
      <c r="B2066" t="s">
        <v>19038</v>
      </c>
      <c r="C2066" t="s">
        <v>19039</v>
      </c>
      <c r="D2066" t="s">
        <v>19056</v>
      </c>
      <c r="E2066" t="s">
        <v>5902</v>
      </c>
      <c r="F2066"/>
      <c r="G2066"/>
    </row>
    <row r="2067" spans="1:7" s="1266" customFormat="1">
      <c r="A2067" s="1265" t="str">
        <f t="shared" si="32"/>
        <v>Q1_17_1716</v>
      </c>
      <c r="B2067" t="s">
        <v>19038</v>
      </c>
      <c r="C2067" t="s">
        <v>19039</v>
      </c>
      <c r="D2067" t="s">
        <v>19057</v>
      </c>
      <c r="E2067" t="s">
        <v>16152</v>
      </c>
      <c r="F2067"/>
      <c r="G2067"/>
    </row>
    <row r="2068" spans="1:7" s="1266" customFormat="1">
      <c r="A2068" s="1265" t="str">
        <f t="shared" si="32"/>
        <v>Q1_17_1717</v>
      </c>
      <c r="B2068" t="s">
        <v>19038</v>
      </c>
      <c r="C2068" t="s">
        <v>19039</v>
      </c>
      <c r="D2068" t="s">
        <v>19058</v>
      </c>
      <c r="E2068" t="s">
        <v>15717</v>
      </c>
      <c r="F2068"/>
      <c r="G2068"/>
    </row>
    <row r="2069" spans="1:7" s="1266" customFormat="1">
      <c r="A2069" s="1265" t="str">
        <f t="shared" si="32"/>
        <v>Q1_17_1799</v>
      </c>
      <c r="B2069" t="s">
        <v>19038</v>
      </c>
      <c r="C2069" t="s">
        <v>19039</v>
      </c>
      <c r="D2069" t="s">
        <v>19059</v>
      </c>
      <c r="E2069" t="s">
        <v>343</v>
      </c>
      <c r="F2069"/>
      <c r="G2069"/>
    </row>
    <row r="2070" spans="1:7" s="1266" customFormat="1">
      <c r="A2070" s="1265" t="str">
        <f t="shared" si="32"/>
        <v>Q1_17a_1717_1</v>
      </c>
      <c r="B2070" t="s">
        <v>19060</v>
      </c>
      <c r="C2070" t="s">
        <v>15717</v>
      </c>
      <c r="D2070" t="s">
        <v>19061</v>
      </c>
      <c r="E2070" t="s">
        <v>19062</v>
      </c>
      <c r="F2070"/>
      <c r="G2070" t="s">
        <v>16928</v>
      </c>
    </row>
    <row r="2071" spans="1:7" s="1266" customFormat="1">
      <c r="A2071" s="1265" t="str">
        <f t="shared" si="32"/>
        <v>Q1_17a_1717_2</v>
      </c>
      <c r="B2071" t="s">
        <v>19060</v>
      </c>
      <c r="C2071" t="s">
        <v>15717</v>
      </c>
      <c r="D2071" t="s">
        <v>19063</v>
      </c>
      <c r="E2071" t="s">
        <v>19064</v>
      </c>
      <c r="F2071"/>
      <c r="G2071" t="s">
        <v>19065</v>
      </c>
    </row>
    <row r="2072" spans="1:7" s="1266" customFormat="1">
      <c r="A2072" s="1265" t="str">
        <f t="shared" si="32"/>
        <v>Q1_17a_1717_3</v>
      </c>
      <c r="B2072" t="s">
        <v>19060</v>
      </c>
      <c r="C2072" t="s">
        <v>15717</v>
      </c>
      <c r="D2072" t="s">
        <v>19066</v>
      </c>
      <c r="E2072" t="s">
        <v>19067</v>
      </c>
      <c r="F2072"/>
      <c r="G2072" t="s">
        <v>14322</v>
      </c>
    </row>
    <row r="2073" spans="1:7" s="1266" customFormat="1">
      <c r="A2073" s="1265" t="str">
        <f t="shared" si="32"/>
        <v>Q1_17a_1717_98</v>
      </c>
      <c r="B2073" t="s">
        <v>19060</v>
      </c>
      <c r="C2073" t="s">
        <v>15717</v>
      </c>
      <c r="D2073" t="s">
        <v>19068</v>
      </c>
      <c r="E2073" t="s">
        <v>19069</v>
      </c>
      <c r="F2073"/>
      <c r="G2073" t="s">
        <v>16862</v>
      </c>
    </row>
    <row r="2074" spans="1:7" s="1266" customFormat="1">
      <c r="A2074" s="1265" t="str">
        <f t="shared" si="32"/>
        <v>Q1_17a_1717_99</v>
      </c>
      <c r="B2074" t="s">
        <v>19060</v>
      </c>
      <c r="C2074" t="s">
        <v>15717</v>
      </c>
      <c r="D2074" t="s">
        <v>19070</v>
      </c>
      <c r="E2074" t="s">
        <v>19071</v>
      </c>
      <c r="F2074"/>
      <c r="G2074" t="s">
        <v>16864</v>
      </c>
    </row>
    <row r="2075" spans="1:7" s="1266" customFormat="1">
      <c r="A2075" s="1265" t="str">
        <f t="shared" si="32"/>
        <v>Q1_19_1901</v>
      </c>
      <c r="B2075" t="s">
        <v>17017</v>
      </c>
      <c r="C2075" t="s">
        <v>17018</v>
      </c>
      <c r="D2075" t="s">
        <v>19072</v>
      </c>
      <c r="E2075" t="s">
        <v>5343</v>
      </c>
      <c r="F2075"/>
      <c r="G2075"/>
    </row>
    <row r="2076" spans="1:7" s="1266" customFormat="1">
      <c r="A2076" s="1265" t="str">
        <f t="shared" si="32"/>
        <v>Q1_19_1902</v>
      </c>
      <c r="B2076" t="s">
        <v>17017</v>
      </c>
      <c r="C2076" t="s">
        <v>17018</v>
      </c>
      <c r="D2076" t="s">
        <v>19073</v>
      </c>
      <c r="E2076" t="s">
        <v>345</v>
      </c>
      <c r="F2076"/>
      <c r="G2076"/>
    </row>
    <row r="2077" spans="1:7" s="1266" customFormat="1">
      <c r="A2077" s="1265" t="str">
        <f t="shared" si="32"/>
        <v>Q1_19_1903</v>
      </c>
      <c r="B2077" t="s">
        <v>17017</v>
      </c>
      <c r="C2077" t="s">
        <v>17018</v>
      </c>
      <c r="D2077" t="s">
        <v>19074</v>
      </c>
      <c r="E2077" t="s">
        <v>4033</v>
      </c>
      <c r="F2077"/>
      <c r="G2077"/>
    </row>
    <row r="2078" spans="1:7" s="1266" customFormat="1">
      <c r="A2078" s="1265" t="str">
        <f t="shared" si="32"/>
        <v>Q1_19_1904</v>
      </c>
      <c r="B2078" t="s">
        <v>17017</v>
      </c>
      <c r="C2078" t="s">
        <v>17018</v>
      </c>
      <c r="D2078" t="s">
        <v>19075</v>
      </c>
      <c r="E2078" t="s">
        <v>4034</v>
      </c>
      <c r="F2078"/>
      <c r="G2078"/>
    </row>
    <row r="2079" spans="1:7" s="1266" customFormat="1">
      <c r="A2079" s="1265" t="str">
        <f t="shared" si="32"/>
        <v>Q1_19_1905</v>
      </c>
      <c r="B2079" t="s">
        <v>17017</v>
      </c>
      <c r="C2079" t="s">
        <v>17018</v>
      </c>
      <c r="D2079" t="s">
        <v>19076</v>
      </c>
      <c r="E2079" t="s">
        <v>347</v>
      </c>
      <c r="F2079"/>
      <c r="G2079"/>
    </row>
    <row r="2080" spans="1:7" s="1266" customFormat="1">
      <c r="A2080" s="1265" t="str">
        <f t="shared" si="32"/>
        <v>Q1_19_1906</v>
      </c>
      <c r="B2080" t="s">
        <v>17017</v>
      </c>
      <c r="C2080" t="s">
        <v>17018</v>
      </c>
      <c r="D2080" t="s">
        <v>19077</v>
      </c>
      <c r="E2080" t="s">
        <v>16215</v>
      </c>
      <c r="F2080"/>
      <c r="G2080"/>
    </row>
    <row r="2081" spans="1:7" s="1266" customFormat="1">
      <c r="A2081" s="1265" t="str">
        <f t="shared" si="32"/>
        <v>Q1_19_1907</v>
      </c>
      <c r="B2081" t="s">
        <v>17017</v>
      </c>
      <c r="C2081" t="s">
        <v>17018</v>
      </c>
      <c r="D2081" t="s">
        <v>19078</v>
      </c>
      <c r="E2081" t="s">
        <v>348</v>
      </c>
      <c r="F2081"/>
      <c r="G2081"/>
    </row>
    <row r="2082" spans="1:7" s="1266" customFormat="1">
      <c r="A2082" s="1265" t="str">
        <f t="shared" si="32"/>
        <v>Q1_19_1908</v>
      </c>
      <c r="B2082" t="s">
        <v>17017</v>
      </c>
      <c r="C2082" t="s">
        <v>17018</v>
      </c>
      <c r="D2082" t="s">
        <v>19079</v>
      </c>
      <c r="E2082" t="s">
        <v>349</v>
      </c>
      <c r="F2082"/>
      <c r="G2082"/>
    </row>
    <row r="2083" spans="1:7" s="1266" customFormat="1">
      <c r="A2083" s="1265" t="str">
        <f t="shared" si="32"/>
        <v>Q1_19_1909</v>
      </c>
      <c r="B2083" t="s">
        <v>17017</v>
      </c>
      <c r="C2083" t="s">
        <v>17018</v>
      </c>
      <c r="D2083" t="s">
        <v>19080</v>
      </c>
      <c r="E2083" t="s">
        <v>4036</v>
      </c>
      <c r="F2083"/>
      <c r="G2083"/>
    </row>
    <row r="2084" spans="1:7" s="1266" customFormat="1">
      <c r="A2084" s="1265" t="str">
        <f t="shared" si="32"/>
        <v>Q1_19_1910</v>
      </c>
      <c r="B2084" t="s">
        <v>17017</v>
      </c>
      <c r="C2084" t="s">
        <v>17018</v>
      </c>
      <c r="D2084" t="s">
        <v>19081</v>
      </c>
      <c r="E2084" t="s">
        <v>351</v>
      </c>
      <c r="F2084"/>
      <c r="G2084"/>
    </row>
    <row r="2085" spans="1:7" s="1266" customFormat="1">
      <c r="A2085" s="1265" t="str">
        <f t="shared" si="32"/>
        <v>Q1_19_1911</v>
      </c>
      <c r="B2085" t="s">
        <v>17017</v>
      </c>
      <c r="C2085" t="s">
        <v>17018</v>
      </c>
      <c r="D2085" t="s">
        <v>19082</v>
      </c>
      <c r="E2085" t="s">
        <v>352</v>
      </c>
      <c r="F2085"/>
      <c r="G2085"/>
    </row>
    <row r="2086" spans="1:7" s="1266" customFormat="1">
      <c r="A2086" s="1265" t="str">
        <f t="shared" si="32"/>
        <v>Q1_19_1912</v>
      </c>
      <c r="B2086" t="s">
        <v>17017</v>
      </c>
      <c r="C2086" t="s">
        <v>17018</v>
      </c>
      <c r="D2086" t="s">
        <v>19083</v>
      </c>
      <c r="E2086" t="s">
        <v>353</v>
      </c>
      <c r="F2086"/>
      <c r="G2086"/>
    </row>
    <row r="2087" spans="1:7" s="1266" customFormat="1">
      <c r="A2087" s="1265" t="str">
        <f t="shared" si="32"/>
        <v>Q1_19_1913</v>
      </c>
      <c r="B2087" t="s">
        <v>17017</v>
      </c>
      <c r="C2087" t="s">
        <v>17018</v>
      </c>
      <c r="D2087" t="s">
        <v>19084</v>
      </c>
      <c r="E2087" t="s">
        <v>354</v>
      </c>
      <c r="F2087"/>
      <c r="G2087"/>
    </row>
    <row r="2088" spans="1:7" s="1266" customFormat="1">
      <c r="A2088" s="1265" t="str">
        <f t="shared" si="32"/>
        <v>Q1_19_1914</v>
      </c>
      <c r="B2088" t="s">
        <v>17017</v>
      </c>
      <c r="C2088" t="s">
        <v>17018</v>
      </c>
      <c r="D2088" t="s">
        <v>19085</v>
      </c>
      <c r="E2088" t="s">
        <v>4037</v>
      </c>
      <c r="F2088"/>
      <c r="G2088"/>
    </row>
    <row r="2089" spans="1:7" s="1266" customFormat="1">
      <c r="A2089" s="1265" t="str">
        <f t="shared" si="32"/>
        <v>Q1_19_1915</v>
      </c>
      <c r="B2089" t="s">
        <v>17017</v>
      </c>
      <c r="C2089" t="s">
        <v>17018</v>
      </c>
      <c r="D2089" t="s">
        <v>19086</v>
      </c>
      <c r="E2089" t="s">
        <v>356</v>
      </c>
      <c r="F2089"/>
      <c r="G2089"/>
    </row>
    <row r="2090" spans="1:7" s="1266" customFormat="1">
      <c r="A2090" s="1265" t="str">
        <f t="shared" si="32"/>
        <v>Q1_19_1916</v>
      </c>
      <c r="B2090" t="s">
        <v>17017</v>
      </c>
      <c r="C2090" t="s">
        <v>17018</v>
      </c>
      <c r="D2090" t="s">
        <v>19087</v>
      </c>
      <c r="E2090" t="s">
        <v>3376</v>
      </c>
      <c r="F2090"/>
      <c r="G2090"/>
    </row>
    <row r="2091" spans="1:7" s="1266" customFormat="1">
      <c r="A2091" s="1265" t="str">
        <f t="shared" si="32"/>
        <v>Q1_19_1917</v>
      </c>
      <c r="B2091" t="s">
        <v>17017</v>
      </c>
      <c r="C2091" t="s">
        <v>17018</v>
      </c>
      <c r="D2091" t="s">
        <v>19088</v>
      </c>
      <c r="E2091" t="s">
        <v>4038</v>
      </c>
      <c r="F2091"/>
      <c r="G2091"/>
    </row>
    <row r="2092" spans="1:7" s="1266" customFormat="1">
      <c r="A2092" s="1265" t="str">
        <f t="shared" si="32"/>
        <v>Q1_19_1918</v>
      </c>
      <c r="B2092" t="s">
        <v>17017</v>
      </c>
      <c r="C2092" t="s">
        <v>17018</v>
      </c>
      <c r="D2092" t="s">
        <v>19089</v>
      </c>
      <c r="E2092" t="s">
        <v>4039</v>
      </c>
      <c r="F2092"/>
      <c r="G2092"/>
    </row>
    <row r="2093" spans="1:7" s="1266" customFormat="1">
      <c r="A2093" s="1265" t="str">
        <f t="shared" si="32"/>
        <v>Q1_19_1919</v>
      </c>
      <c r="B2093" t="s">
        <v>17017</v>
      </c>
      <c r="C2093" t="s">
        <v>17018</v>
      </c>
      <c r="D2093" t="s">
        <v>19090</v>
      </c>
      <c r="E2093" t="s">
        <v>16217</v>
      </c>
      <c r="F2093"/>
      <c r="G2093"/>
    </row>
    <row r="2094" spans="1:7" s="1266" customFormat="1">
      <c r="A2094" s="1265" t="str">
        <f t="shared" si="32"/>
        <v>Q1_19_1920</v>
      </c>
      <c r="B2094" t="s">
        <v>17017</v>
      </c>
      <c r="C2094" t="s">
        <v>17018</v>
      </c>
      <c r="D2094" t="s">
        <v>19091</v>
      </c>
      <c r="E2094" t="s">
        <v>360</v>
      </c>
      <c r="F2094"/>
      <c r="G2094"/>
    </row>
    <row r="2095" spans="1:7" s="1266" customFormat="1">
      <c r="A2095" s="1265" t="str">
        <f t="shared" si="32"/>
        <v>Q1_19_1921</v>
      </c>
      <c r="B2095" t="s">
        <v>17017</v>
      </c>
      <c r="C2095" t="s">
        <v>17018</v>
      </c>
      <c r="D2095" t="s">
        <v>19092</v>
      </c>
      <c r="E2095" t="s">
        <v>361</v>
      </c>
      <c r="F2095"/>
      <c r="G2095"/>
    </row>
    <row r="2096" spans="1:7" s="1266" customFormat="1">
      <c r="A2096" s="1265" t="str">
        <f t="shared" si="32"/>
        <v>Q1_19_1922</v>
      </c>
      <c r="B2096" t="s">
        <v>17017</v>
      </c>
      <c r="C2096" t="s">
        <v>17018</v>
      </c>
      <c r="D2096" t="s">
        <v>19093</v>
      </c>
      <c r="E2096" t="s">
        <v>362</v>
      </c>
      <c r="F2096"/>
      <c r="G2096"/>
    </row>
    <row r="2097" spans="1:7" s="1266" customFormat="1">
      <c r="A2097" s="1265" t="str">
        <f t="shared" si="32"/>
        <v>Q1_19_1923</v>
      </c>
      <c r="B2097" t="s">
        <v>17017</v>
      </c>
      <c r="C2097" t="s">
        <v>17018</v>
      </c>
      <c r="D2097" t="s">
        <v>19094</v>
      </c>
      <c r="E2097" t="s">
        <v>19095</v>
      </c>
      <c r="F2097"/>
      <c r="G2097"/>
    </row>
    <row r="2098" spans="1:7" s="1266" customFormat="1">
      <c r="A2098" s="1265" t="str">
        <f t="shared" si="32"/>
        <v>Q1_19_1924</v>
      </c>
      <c r="B2098" t="s">
        <v>17017</v>
      </c>
      <c r="C2098" t="s">
        <v>17018</v>
      </c>
      <c r="D2098" t="s">
        <v>19096</v>
      </c>
      <c r="E2098" t="s">
        <v>19097</v>
      </c>
      <c r="F2098"/>
      <c r="G2098"/>
    </row>
    <row r="2099" spans="1:7" s="1266" customFormat="1">
      <c r="A2099" s="1265" t="str">
        <f t="shared" si="32"/>
        <v>Q1_19_1925</v>
      </c>
      <c r="B2099" t="s">
        <v>17017</v>
      </c>
      <c r="C2099" t="s">
        <v>17018</v>
      </c>
      <c r="D2099" t="s">
        <v>19098</v>
      </c>
      <c r="E2099" t="s">
        <v>364</v>
      </c>
      <c r="F2099"/>
      <c r="G2099"/>
    </row>
    <row r="2100" spans="1:7" s="1266" customFormat="1">
      <c r="A2100" s="1265" t="str">
        <f t="shared" si="32"/>
        <v>Q1_19_1926</v>
      </c>
      <c r="B2100" t="s">
        <v>17017</v>
      </c>
      <c r="C2100" t="s">
        <v>17018</v>
      </c>
      <c r="D2100" t="s">
        <v>19099</v>
      </c>
      <c r="E2100" t="s">
        <v>16216</v>
      </c>
      <c r="F2100"/>
      <c r="G2100"/>
    </row>
    <row r="2101" spans="1:7" s="1266" customFormat="1">
      <c r="A2101" s="1265" t="str">
        <f t="shared" si="32"/>
        <v>Q1_19_1927</v>
      </c>
      <c r="B2101" t="s">
        <v>17017</v>
      </c>
      <c r="C2101" t="s">
        <v>17018</v>
      </c>
      <c r="D2101" t="s">
        <v>19100</v>
      </c>
      <c r="E2101" t="s">
        <v>365</v>
      </c>
      <c r="F2101"/>
      <c r="G2101"/>
    </row>
    <row r="2102" spans="1:7" s="1266" customFormat="1">
      <c r="A2102" s="1265" t="str">
        <f t="shared" si="32"/>
        <v>Q1_19_1928</v>
      </c>
      <c r="B2102" t="s">
        <v>17017</v>
      </c>
      <c r="C2102" t="s">
        <v>17018</v>
      </c>
      <c r="D2102" t="s">
        <v>19101</v>
      </c>
      <c r="E2102" t="s">
        <v>615</v>
      </c>
      <c r="F2102"/>
      <c r="G2102"/>
    </row>
    <row r="2103" spans="1:7" s="1266" customFormat="1">
      <c r="A2103" s="1265" t="str">
        <f t="shared" si="32"/>
        <v>Q1_19_1929</v>
      </c>
      <c r="B2103" t="s">
        <v>17017</v>
      </c>
      <c r="C2103" t="s">
        <v>17018</v>
      </c>
      <c r="D2103" t="s">
        <v>19102</v>
      </c>
      <c r="E2103" t="s">
        <v>19103</v>
      </c>
      <c r="F2103"/>
      <c r="G2103"/>
    </row>
    <row r="2104" spans="1:7" s="1266" customFormat="1">
      <c r="A2104" s="1265" t="str">
        <f t="shared" si="32"/>
        <v>Q1_19_1930</v>
      </c>
      <c r="B2104" t="s">
        <v>17017</v>
      </c>
      <c r="C2104" t="s">
        <v>17018</v>
      </c>
      <c r="D2104" t="s">
        <v>19104</v>
      </c>
      <c r="E2104" t="s">
        <v>1191</v>
      </c>
      <c r="F2104"/>
      <c r="G2104"/>
    </row>
    <row r="2105" spans="1:7" s="1266" customFormat="1">
      <c r="A2105" s="1265" t="str">
        <f t="shared" si="32"/>
        <v>Q1_19_1931</v>
      </c>
      <c r="B2105" t="s">
        <v>17017</v>
      </c>
      <c r="C2105" t="s">
        <v>17018</v>
      </c>
      <c r="D2105" t="s">
        <v>19105</v>
      </c>
      <c r="E2105" t="s">
        <v>19106</v>
      </c>
      <c r="F2105"/>
      <c r="G2105"/>
    </row>
    <row r="2106" spans="1:7" s="1266" customFormat="1">
      <c r="A2106" s="1265" t="str">
        <f t="shared" si="32"/>
        <v>Q1_19_1932</v>
      </c>
      <c r="B2106" t="s">
        <v>17017</v>
      </c>
      <c r="C2106" t="s">
        <v>17018</v>
      </c>
      <c r="D2106" t="s">
        <v>19107</v>
      </c>
      <c r="E2106" t="s">
        <v>4035</v>
      </c>
      <c r="F2106"/>
      <c r="G2106"/>
    </row>
    <row r="2107" spans="1:7" s="1266" customFormat="1">
      <c r="A2107" s="1265" t="str">
        <f t="shared" si="32"/>
        <v>Q1_19_1933</v>
      </c>
      <c r="B2107" t="s">
        <v>17017</v>
      </c>
      <c r="C2107" t="s">
        <v>17018</v>
      </c>
      <c r="D2107" t="s">
        <v>19108</v>
      </c>
      <c r="E2107" t="s">
        <v>2882</v>
      </c>
      <c r="F2107"/>
      <c r="G2107"/>
    </row>
    <row r="2108" spans="1:7" s="1266" customFormat="1">
      <c r="A2108" s="1265" t="str">
        <f t="shared" si="32"/>
        <v>Q1_19_1934</v>
      </c>
      <c r="B2108" t="s">
        <v>17017</v>
      </c>
      <c r="C2108" t="s">
        <v>17018</v>
      </c>
      <c r="D2108" t="s">
        <v>19109</v>
      </c>
      <c r="E2108" t="s">
        <v>14431</v>
      </c>
      <c r="F2108"/>
      <c r="G2108"/>
    </row>
    <row r="2109" spans="1:7" s="1266" customFormat="1">
      <c r="A2109" s="1265" t="str">
        <f t="shared" si="32"/>
        <v>Q1_19_1935</v>
      </c>
      <c r="B2109" t="s">
        <v>17017</v>
      </c>
      <c r="C2109" t="s">
        <v>17018</v>
      </c>
      <c r="D2109" t="s">
        <v>19110</v>
      </c>
      <c r="E2109" t="s">
        <v>3196</v>
      </c>
      <c r="F2109"/>
      <c r="G2109"/>
    </row>
    <row r="2110" spans="1:7" s="1266" customFormat="1">
      <c r="A2110" s="1265" t="str">
        <f t="shared" si="32"/>
        <v>Q1_19_1937</v>
      </c>
      <c r="B2110" t="s">
        <v>17017</v>
      </c>
      <c r="C2110" t="s">
        <v>17018</v>
      </c>
      <c r="D2110" t="s">
        <v>19111</v>
      </c>
      <c r="E2110" t="s">
        <v>3268</v>
      </c>
      <c r="F2110"/>
      <c r="G2110"/>
    </row>
    <row r="2111" spans="1:7" s="1266" customFormat="1">
      <c r="A2111" s="1265" t="str">
        <f t="shared" si="32"/>
        <v>Q1_19_1938</v>
      </c>
      <c r="B2111" t="s">
        <v>17017</v>
      </c>
      <c r="C2111" t="s">
        <v>17018</v>
      </c>
      <c r="D2111" t="s">
        <v>19112</v>
      </c>
      <c r="E2111" t="s">
        <v>3269</v>
      </c>
      <c r="F2111"/>
      <c r="G2111"/>
    </row>
    <row r="2112" spans="1:7" s="1266" customFormat="1">
      <c r="A2112" s="1265" t="str">
        <f t="shared" si="32"/>
        <v>Q1_19_1939</v>
      </c>
      <c r="B2112" t="s">
        <v>17017</v>
      </c>
      <c r="C2112" t="s">
        <v>17018</v>
      </c>
      <c r="D2112" t="s">
        <v>19113</v>
      </c>
      <c r="E2112" t="s">
        <v>3270</v>
      </c>
      <c r="F2112"/>
      <c r="G2112"/>
    </row>
    <row r="2113" spans="1:7" s="1266" customFormat="1">
      <c r="A2113" s="1265" t="str">
        <f t="shared" si="32"/>
        <v>Q1_19_1940</v>
      </c>
      <c r="B2113" t="s">
        <v>17017</v>
      </c>
      <c r="C2113" t="s">
        <v>17018</v>
      </c>
      <c r="D2113" t="s">
        <v>19114</v>
      </c>
      <c r="E2113" t="s">
        <v>5904</v>
      </c>
      <c r="F2113"/>
      <c r="G2113"/>
    </row>
    <row r="2114" spans="1:7" s="1266" customFormat="1">
      <c r="A2114" s="1265" t="str">
        <f t="shared" ref="A2114:A2177" si="33">IF(F2114&lt;&gt;"","","")&amp;_xlfn.CONCAT(B2114,D2114)</f>
        <v>Q1_19_1941</v>
      </c>
      <c r="B2114" t="s">
        <v>17017</v>
      </c>
      <c r="C2114" t="s">
        <v>17018</v>
      </c>
      <c r="D2114" t="s">
        <v>19115</v>
      </c>
      <c r="E2114" t="s">
        <v>3326</v>
      </c>
      <c r="F2114"/>
      <c r="G2114"/>
    </row>
    <row r="2115" spans="1:7" s="1266" customFormat="1">
      <c r="A2115" s="1265" t="str">
        <f t="shared" si="33"/>
        <v>Q1_19_1943</v>
      </c>
      <c r="B2115" t="s">
        <v>17017</v>
      </c>
      <c r="C2115" t="s">
        <v>17018</v>
      </c>
      <c r="D2115" t="s">
        <v>19116</v>
      </c>
      <c r="E2115" t="s">
        <v>19117</v>
      </c>
      <c r="F2115"/>
      <c r="G2115"/>
    </row>
    <row r="2116" spans="1:7" s="1266" customFormat="1">
      <c r="A2116" s="1265" t="str">
        <f t="shared" si="33"/>
        <v>Q1_19_1944</v>
      </c>
      <c r="B2116" t="s">
        <v>17017</v>
      </c>
      <c r="C2116" t="s">
        <v>17018</v>
      </c>
      <c r="D2116" t="s">
        <v>19118</v>
      </c>
      <c r="E2116" t="s">
        <v>3320</v>
      </c>
      <c r="F2116"/>
      <c r="G2116"/>
    </row>
    <row r="2117" spans="1:7" s="1266" customFormat="1">
      <c r="A2117" s="1265" t="str">
        <f t="shared" si="33"/>
        <v>Q1_19_1945</v>
      </c>
      <c r="B2117" t="s">
        <v>17017</v>
      </c>
      <c r="C2117" t="s">
        <v>17018</v>
      </c>
      <c r="D2117" t="s">
        <v>19119</v>
      </c>
      <c r="E2117" t="s">
        <v>14387</v>
      </c>
      <c r="F2117"/>
      <c r="G2117"/>
    </row>
    <row r="2118" spans="1:7" s="1266" customFormat="1">
      <c r="A2118" s="1265" t="str">
        <f t="shared" si="33"/>
        <v>Q1_19_1946</v>
      </c>
      <c r="B2118" t="s">
        <v>17017</v>
      </c>
      <c r="C2118" t="s">
        <v>17018</v>
      </c>
      <c r="D2118" t="s">
        <v>19120</v>
      </c>
      <c r="E2118" t="s">
        <v>14388</v>
      </c>
      <c r="F2118"/>
      <c r="G2118"/>
    </row>
    <row r="2119" spans="1:7" s="1266" customFormat="1">
      <c r="A2119" s="1265" t="str">
        <f t="shared" si="33"/>
        <v>Q1_19_1947</v>
      </c>
      <c r="B2119" t="s">
        <v>17017</v>
      </c>
      <c r="C2119" t="s">
        <v>17018</v>
      </c>
      <c r="D2119" t="s">
        <v>19121</v>
      </c>
      <c r="E2119" t="s">
        <v>5857</v>
      </c>
      <c r="F2119"/>
      <c r="G2119"/>
    </row>
    <row r="2120" spans="1:7" s="1266" customFormat="1">
      <c r="A2120" s="1265" t="str">
        <f t="shared" si="33"/>
        <v>Q1_19_1948</v>
      </c>
      <c r="B2120" t="s">
        <v>17017</v>
      </c>
      <c r="C2120" t="s">
        <v>17018</v>
      </c>
      <c r="D2120" t="s">
        <v>19122</v>
      </c>
      <c r="E2120" t="s">
        <v>5856</v>
      </c>
      <c r="F2120"/>
      <c r="G2120"/>
    </row>
    <row r="2121" spans="1:7" s="1266" customFormat="1">
      <c r="A2121" s="1265" t="str">
        <f t="shared" si="33"/>
        <v>Q1_19_1949</v>
      </c>
      <c r="B2121" t="s">
        <v>17017</v>
      </c>
      <c r="C2121" t="s">
        <v>17018</v>
      </c>
      <c r="D2121" t="s">
        <v>19123</v>
      </c>
      <c r="E2121" t="s">
        <v>5859</v>
      </c>
      <c r="F2121"/>
      <c r="G2121"/>
    </row>
    <row r="2122" spans="1:7" s="1266" customFormat="1">
      <c r="A2122" s="1265" t="str">
        <f t="shared" si="33"/>
        <v>Q1_19_1950</v>
      </c>
      <c r="B2122" t="s">
        <v>17017</v>
      </c>
      <c r="C2122" t="s">
        <v>17018</v>
      </c>
      <c r="D2122" t="s">
        <v>19124</v>
      </c>
      <c r="E2122" t="s">
        <v>5897</v>
      </c>
      <c r="F2122"/>
      <c r="G2122"/>
    </row>
    <row r="2123" spans="1:7" s="1266" customFormat="1">
      <c r="A2123" s="1265" t="str">
        <f t="shared" si="33"/>
        <v>Q1_19_1951</v>
      </c>
      <c r="B2123" t="s">
        <v>17017</v>
      </c>
      <c r="C2123" t="s">
        <v>17018</v>
      </c>
      <c r="D2123" t="s">
        <v>19125</v>
      </c>
      <c r="E2123" t="s">
        <v>14270</v>
      </c>
      <c r="F2123"/>
      <c r="G2123"/>
    </row>
    <row r="2124" spans="1:7" s="1266" customFormat="1">
      <c r="A2124" s="1265" t="str">
        <f t="shared" si="33"/>
        <v>Q1_19_1952</v>
      </c>
      <c r="B2124" t="s">
        <v>17017</v>
      </c>
      <c r="C2124" t="s">
        <v>17018</v>
      </c>
      <c r="D2124" t="s">
        <v>19126</v>
      </c>
      <c r="E2124" t="s">
        <v>9206</v>
      </c>
      <c r="F2124"/>
      <c r="G2124"/>
    </row>
    <row r="2125" spans="1:7" s="1266" customFormat="1">
      <c r="A2125" s="1265" t="str">
        <f t="shared" si="33"/>
        <v>Q1_19_1953</v>
      </c>
      <c r="B2125" t="s">
        <v>17017</v>
      </c>
      <c r="C2125" t="s">
        <v>17018</v>
      </c>
      <c r="D2125" t="s">
        <v>19127</v>
      </c>
      <c r="E2125" t="s">
        <v>13164</v>
      </c>
      <c r="F2125"/>
      <c r="G2125"/>
    </row>
    <row r="2126" spans="1:7" s="1266" customFormat="1">
      <c r="A2126" s="1265" t="str">
        <f t="shared" si="33"/>
        <v>Q1_19_1954</v>
      </c>
      <c r="B2126" t="s">
        <v>17017</v>
      </c>
      <c r="C2126" t="s">
        <v>17018</v>
      </c>
      <c r="D2126" t="s">
        <v>19128</v>
      </c>
      <c r="E2126" t="s">
        <v>13255</v>
      </c>
      <c r="F2126"/>
      <c r="G2126"/>
    </row>
    <row r="2127" spans="1:7" s="1266" customFormat="1">
      <c r="A2127" s="1265" t="str">
        <f t="shared" si="33"/>
        <v>Q1_19_1955</v>
      </c>
      <c r="B2127" t="s">
        <v>17017</v>
      </c>
      <c r="C2127" t="s">
        <v>17018</v>
      </c>
      <c r="D2127" t="s">
        <v>19129</v>
      </c>
      <c r="E2127" t="s">
        <v>13256</v>
      </c>
      <c r="F2127"/>
      <c r="G2127"/>
    </row>
    <row r="2128" spans="1:7" s="1266" customFormat="1">
      <c r="A2128" s="1265" t="str">
        <f t="shared" si="33"/>
        <v>Q1_19_1956</v>
      </c>
      <c r="B2128" t="s">
        <v>17017</v>
      </c>
      <c r="C2128" t="s">
        <v>17018</v>
      </c>
      <c r="D2128" t="s">
        <v>19130</v>
      </c>
      <c r="E2128" t="s">
        <v>13257</v>
      </c>
      <c r="F2128"/>
      <c r="G2128"/>
    </row>
    <row r="2129" spans="1:7" s="1266" customFormat="1">
      <c r="A2129" s="1265" t="str">
        <f t="shared" si="33"/>
        <v>Q1_19_1957</v>
      </c>
      <c r="B2129" t="s">
        <v>17017</v>
      </c>
      <c r="C2129" t="s">
        <v>17018</v>
      </c>
      <c r="D2129" t="s">
        <v>19131</v>
      </c>
      <c r="E2129" t="s">
        <v>14018</v>
      </c>
      <c r="F2129"/>
      <c r="G2129"/>
    </row>
    <row r="2130" spans="1:7" s="1266" customFormat="1">
      <c r="A2130" s="1265" t="str">
        <f t="shared" si="33"/>
        <v>Q1_19_1958</v>
      </c>
      <c r="B2130" t="s">
        <v>17017</v>
      </c>
      <c r="C2130" t="s">
        <v>17018</v>
      </c>
      <c r="D2130" t="s">
        <v>19132</v>
      </c>
      <c r="E2130" t="s">
        <v>15762</v>
      </c>
      <c r="F2130"/>
      <c r="G2130"/>
    </row>
    <row r="2131" spans="1:7">
      <c r="A2131" s="1265" t="str">
        <f t="shared" si="33"/>
        <v>Q1_19_1959</v>
      </c>
      <c r="B2131" t="s">
        <v>17017</v>
      </c>
      <c r="C2131" t="s">
        <v>17018</v>
      </c>
      <c r="D2131" t="s">
        <v>19133</v>
      </c>
      <c r="E2131" t="s">
        <v>15763</v>
      </c>
    </row>
    <row r="2132" spans="1:7">
      <c r="A2132" s="1265" t="str">
        <f t="shared" si="33"/>
        <v>Q1_19_1999</v>
      </c>
      <c r="B2132" t="s">
        <v>17017</v>
      </c>
      <c r="C2132" t="s">
        <v>17018</v>
      </c>
      <c r="D2132" t="s">
        <v>19134</v>
      </c>
      <c r="E2132" t="s">
        <v>1198</v>
      </c>
    </row>
    <row r="2133" spans="1:7">
      <c r="A2133" s="1265" t="str">
        <f t="shared" si="33"/>
        <v>Q1_19b_1930_12</v>
      </c>
      <c r="B2133" t="s">
        <v>19135</v>
      </c>
      <c r="C2133" t="s">
        <v>1191</v>
      </c>
      <c r="D2133" t="s">
        <v>17523</v>
      </c>
      <c r="E2133" t="s">
        <v>17524</v>
      </c>
      <c r="G2133" t="s">
        <v>16862</v>
      </c>
    </row>
    <row r="2134" spans="1:7">
      <c r="A2134" s="1265" t="str">
        <f t="shared" si="33"/>
        <v>Q1_19b_1930_13</v>
      </c>
      <c r="B2134" t="s">
        <v>19135</v>
      </c>
      <c r="C2134" t="s">
        <v>1191</v>
      </c>
      <c r="D2134" t="s">
        <v>17525</v>
      </c>
      <c r="E2134" t="s">
        <v>3107</v>
      </c>
      <c r="G2134" t="s">
        <v>16864</v>
      </c>
    </row>
    <row r="2135" spans="1:7">
      <c r="A2135" s="1265" t="str">
        <f t="shared" si="33"/>
        <v>Q1_19b_1930_14</v>
      </c>
      <c r="B2135" t="s">
        <v>19135</v>
      </c>
      <c r="C2135" t="s">
        <v>1191</v>
      </c>
      <c r="D2135" t="s">
        <v>17526</v>
      </c>
      <c r="E2135" t="s">
        <v>3105</v>
      </c>
      <c r="G2135" t="s">
        <v>17527</v>
      </c>
    </row>
    <row r="2136" spans="1:7">
      <c r="A2136" s="1265" t="str">
        <f t="shared" si="33"/>
        <v>Q1_19b_1930_21</v>
      </c>
      <c r="B2136" t="s">
        <v>19135</v>
      </c>
      <c r="C2136" t="s">
        <v>1191</v>
      </c>
      <c r="D2136" t="s">
        <v>19136</v>
      </c>
      <c r="E2136" t="s">
        <v>16927</v>
      </c>
      <c r="G2136" t="s">
        <v>16928</v>
      </c>
    </row>
    <row r="2137" spans="1:7">
      <c r="A2137" s="1265" t="str">
        <f t="shared" si="33"/>
        <v>Q1_19b_1930_22</v>
      </c>
      <c r="B2137" t="s">
        <v>19135</v>
      </c>
      <c r="C2137" t="s">
        <v>1191</v>
      </c>
      <c r="D2137" t="s">
        <v>19137</v>
      </c>
      <c r="E2137" t="s">
        <v>1152</v>
      </c>
      <c r="G2137" t="s">
        <v>16933</v>
      </c>
    </row>
    <row r="2138" spans="1:7">
      <c r="A2138" s="1265" t="str">
        <f t="shared" si="33"/>
        <v>Q1_19b_1930_23</v>
      </c>
      <c r="B2138" t="s">
        <v>19135</v>
      </c>
      <c r="C2138" t="s">
        <v>1191</v>
      </c>
      <c r="D2138" t="s">
        <v>19138</v>
      </c>
      <c r="E2138" t="s">
        <v>1153</v>
      </c>
      <c r="G2138" t="s">
        <v>16935</v>
      </c>
    </row>
    <row r="2139" spans="1:7" s="1266" customFormat="1">
      <c r="A2139" s="1265" t="str">
        <f t="shared" si="33"/>
        <v>Q1_19b_1930_24</v>
      </c>
      <c r="B2139" t="s">
        <v>19135</v>
      </c>
      <c r="C2139" t="s">
        <v>1191</v>
      </c>
      <c r="D2139" t="s">
        <v>19139</v>
      </c>
      <c r="E2139" t="s">
        <v>16937</v>
      </c>
      <c r="F2139"/>
      <c r="G2139" t="s">
        <v>16938</v>
      </c>
    </row>
    <row r="2140" spans="1:7" s="1266" customFormat="1">
      <c r="A2140" s="1265" t="str">
        <f t="shared" si="33"/>
        <v>Q1_19b_1930_25</v>
      </c>
      <c r="B2140" t="s">
        <v>19135</v>
      </c>
      <c r="C2140" t="s">
        <v>1191</v>
      </c>
      <c r="D2140" t="s">
        <v>19140</v>
      </c>
      <c r="E2140" t="s">
        <v>1155</v>
      </c>
      <c r="F2140"/>
      <c r="G2140" t="s">
        <v>16940</v>
      </c>
    </row>
    <row r="2141" spans="1:7" s="1266" customFormat="1">
      <c r="A2141" s="1265" t="str">
        <f t="shared" si="33"/>
        <v>Q1_19b_1930_26</v>
      </c>
      <c r="B2141" t="s">
        <v>19135</v>
      </c>
      <c r="C2141" t="s">
        <v>1191</v>
      </c>
      <c r="D2141" t="s">
        <v>19141</v>
      </c>
      <c r="E2141" t="s">
        <v>1156</v>
      </c>
      <c r="F2141"/>
      <c r="G2141" t="s">
        <v>16942</v>
      </c>
    </row>
    <row r="2142" spans="1:7" s="1266" customFormat="1">
      <c r="A2142" s="1265" t="str">
        <f t="shared" si="33"/>
        <v>Q1_19b_1930_27</v>
      </c>
      <c r="B2142" t="s">
        <v>19135</v>
      </c>
      <c r="C2142" t="s">
        <v>1191</v>
      </c>
      <c r="D2142" t="s">
        <v>19142</v>
      </c>
      <c r="E2142" t="s">
        <v>1157</v>
      </c>
      <c r="F2142"/>
      <c r="G2142" t="s">
        <v>14322</v>
      </c>
    </row>
    <row r="2143" spans="1:7" s="1266" customFormat="1">
      <c r="A2143" s="1265" t="str">
        <f t="shared" si="33"/>
        <v>Q1_19b_1930_28</v>
      </c>
      <c r="B2143" t="s">
        <v>19135</v>
      </c>
      <c r="C2143" t="s">
        <v>1191</v>
      </c>
      <c r="D2143" t="s">
        <v>19143</v>
      </c>
      <c r="E2143" t="s">
        <v>1178</v>
      </c>
      <c r="F2143"/>
      <c r="G2143" t="s">
        <v>16945</v>
      </c>
    </row>
    <row r="2144" spans="1:7" s="1266" customFormat="1">
      <c r="A2144" s="1265" t="str">
        <f t="shared" si="33"/>
        <v>Q1_19b_1930_29</v>
      </c>
      <c r="B2144" t="s">
        <v>19135</v>
      </c>
      <c r="C2144" t="s">
        <v>1191</v>
      </c>
      <c r="D2144" t="s">
        <v>19144</v>
      </c>
      <c r="E2144" t="s">
        <v>1158</v>
      </c>
      <c r="F2144"/>
      <c r="G2144" t="s">
        <v>14322</v>
      </c>
    </row>
    <row r="2145" spans="1:7" s="1266" customFormat="1">
      <c r="A2145" s="1265" t="str">
        <f t="shared" si="33"/>
        <v>Q1_19b_1930_30</v>
      </c>
      <c r="B2145" t="s">
        <v>19135</v>
      </c>
      <c r="C2145" t="s">
        <v>1191</v>
      </c>
      <c r="D2145" t="s">
        <v>19145</v>
      </c>
      <c r="E2145" t="s">
        <v>1159</v>
      </c>
      <c r="F2145"/>
      <c r="G2145" t="s">
        <v>16930</v>
      </c>
    </row>
    <row r="2146" spans="1:7" s="1266" customFormat="1">
      <c r="A2146" s="1265" t="str">
        <f t="shared" si="33"/>
        <v>Q1_19b_1930_31</v>
      </c>
      <c r="B2146" t="s">
        <v>19135</v>
      </c>
      <c r="C2146" t="s">
        <v>1191</v>
      </c>
      <c r="D2146" t="s">
        <v>19146</v>
      </c>
      <c r="E2146" t="s">
        <v>1160</v>
      </c>
      <c r="F2146"/>
      <c r="G2146" t="s">
        <v>962</v>
      </c>
    </row>
    <row r="2147" spans="1:7" s="1266" customFormat="1">
      <c r="A2147" s="1265" t="str">
        <f t="shared" si="33"/>
        <v>Q1_19b_1930_51</v>
      </c>
      <c r="B2147" t="s">
        <v>19135</v>
      </c>
      <c r="C2147" t="s">
        <v>1191</v>
      </c>
      <c r="D2147" t="s">
        <v>19147</v>
      </c>
      <c r="E2147" t="s">
        <v>1164</v>
      </c>
      <c r="F2147"/>
      <c r="G2147" t="s">
        <v>16933</v>
      </c>
    </row>
    <row r="2148" spans="1:7" s="1266" customFormat="1">
      <c r="A2148" s="1265" t="str">
        <f t="shared" si="33"/>
        <v>Q1_19b_1930_52</v>
      </c>
      <c r="B2148" t="s">
        <v>19135</v>
      </c>
      <c r="C2148" t="s">
        <v>1191</v>
      </c>
      <c r="D2148" t="s">
        <v>19148</v>
      </c>
      <c r="E2148" t="s">
        <v>1165</v>
      </c>
      <c r="F2148"/>
      <c r="G2148" t="s">
        <v>16959</v>
      </c>
    </row>
    <row r="2149" spans="1:7" s="1266" customFormat="1">
      <c r="A2149" s="1265" t="str">
        <f t="shared" si="33"/>
        <v>Q1_19b_1930_53</v>
      </c>
      <c r="B2149" t="s">
        <v>19135</v>
      </c>
      <c r="C2149" t="s">
        <v>1191</v>
      </c>
      <c r="D2149" t="s">
        <v>19149</v>
      </c>
      <c r="E2149" t="s">
        <v>1166</v>
      </c>
      <c r="F2149"/>
      <c r="G2149" t="s">
        <v>16961</v>
      </c>
    </row>
    <row r="2150" spans="1:7" s="1266" customFormat="1">
      <c r="A2150" s="1265" t="str">
        <f t="shared" si="33"/>
        <v>Q1_19b_1930_54</v>
      </c>
      <c r="B2150" t="s">
        <v>19135</v>
      </c>
      <c r="C2150" t="s">
        <v>1191</v>
      </c>
      <c r="D2150" t="s">
        <v>19150</v>
      </c>
      <c r="E2150" t="s">
        <v>1167</v>
      </c>
      <c r="F2150"/>
      <c r="G2150" t="s">
        <v>16963</v>
      </c>
    </row>
    <row r="2151" spans="1:7" s="1266" customFormat="1">
      <c r="A2151" s="1265" t="str">
        <f t="shared" si="33"/>
        <v>Q1_19b_1930_55</v>
      </c>
      <c r="B2151" t="s">
        <v>19135</v>
      </c>
      <c r="C2151" t="s">
        <v>1191</v>
      </c>
      <c r="D2151" t="s">
        <v>19151</v>
      </c>
      <c r="E2151" t="s">
        <v>1168</v>
      </c>
      <c r="F2151"/>
      <c r="G2151" t="s">
        <v>16959</v>
      </c>
    </row>
    <row r="2152" spans="1:7" s="1266" customFormat="1">
      <c r="A2152" s="1265" t="str">
        <f t="shared" si="33"/>
        <v>Q1_19b_1930_56</v>
      </c>
      <c r="B2152" t="s">
        <v>19135</v>
      </c>
      <c r="C2152" t="s">
        <v>1191</v>
      </c>
      <c r="D2152" t="s">
        <v>19152</v>
      </c>
      <c r="E2152" t="s">
        <v>1179</v>
      </c>
      <c r="F2152"/>
      <c r="G2152" t="s">
        <v>16945</v>
      </c>
    </row>
    <row r="2153" spans="1:7" s="1266" customFormat="1">
      <c r="A2153" s="1265" t="str">
        <f t="shared" si="33"/>
        <v>Q1_19b_1930_57</v>
      </c>
      <c r="B2153" t="s">
        <v>19135</v>
      </c>
      <c r="C2153" t="s">
        <v>1191</v>
      </c>
      <c r="D2153" t="s">
        <v>19153</v>
      </c>
      <c r="E2153" t="s">
        <v>1169</v>
      </c>
      <c r="F2153"/>
      <c r="G2153" t="s">
        <v>14339</v>
      </c>
    </row>
    <row r="2154" spans="1:7" s="1266" customFormat="1">
      <c r="A2154" s="1265" t="str">
        <f t="shared" si="33"/>
        <v>Q1_19b_1930_58</v>
      </c>
      <c r="B2154" t="s">
        <v>19135</v>
      </c>
      <c r="C2154" t="s">
        <v>1191</v>
      </c>
      <c r="D2154" t="s">
        <v>19154</v>
      </c>
      <c r="E2154" t="s">
        <v>1170</v>
      </c>
      <c r="F2154"/>
      <c r="G2154" t="s">
        <v>962</v>
      </c>
    </row>
    <row r="2155" spans="1:7" s="1266" customFormat="1">
      <c r="A2155" s="1265" t="str">
        <f t="shared" si="33"/>
        <v>Q1_19b_1930_59</v>
      </c>
      <c r="B2155" t="s">
        <v>19135</v>
      </c>
      <c r="C2155" t="s">
        <v>1191</v>
      </c>
      <c r="D2155" t="s">
        <v>19155</v>
      </c>
      <c r="E2155" t="s">
        <v>1171</v>
      </c>
      <c r="F2155"/>
      <c r="G2155" t="s">
        <v>16951</v>
      </c>
    </row>
    <row r="2156" spans="1:7" s="1266" customFormat="1">
      <c r="A2156" s="1265" t="str">
        <f t="shared" si="33"/>
        <v>Q1_19b_1930_60</v>
      </c>
      <c r="B2156" t="s">
        <v>19135</v>
      </c>
      <c r="C2156" t="s">
        <v>1191</v>
      </c>
      <c r="D2156" t="s">
        <v>19156</v>
      </c>
      <c r="E2156" t="s">
        <v>1172</v>
      </c>
      <c r="F2156"/>
      <c r="G2156" t="s">
        <v>16951</v>
      </c>
    </row>
    <row r="2157" spans="1:7" s="1266" customFormat="1">
      <c r="A2157" s="1265" t="str">
        <f t="shared" si="33"/>
        <v>Q1_19b_1930_61</v>
      </c>
      <c r="B2157" t="s">
        <v>19135</v>
      </c>
      <c r="C2157" t="s">
        <v>1191</v>
      </c>
      <c r="D2157" t="s">
        <v>19157</v>
      </c>
      <c r="E2157" t="s">
        <v>16953</v>
      </c>
      <c r="F2157"/>
      <c r="G2157" t="s">
        <v>16954</v>
      </c>
    </row>
    <row r="2158" spans="1:7" s="1266" customFormat="1">
      <c r="A2158" s="1265" t="str">
        <f t="shared" si="33"/>
        <v>Q1_19b_1930_62</v>
      </c>
      <c r="B2158" t="s">
        <v>19135</v>
      </c>
      <c r="C2158" t="s">
        <v>1191</v>
      </c>
      <c r="D2158" t="s">
        <v>19158</v>
      </c>
      <c r="E2158" t="s">
        <v>1174</v>
      </c>
      <c r="F2158"/>
      <c r="G2158" t="s">
        <v>16956</v>
      </c>
    </row>
    <row r="2159" spans="1:7" s="1266" customFormat="1">
      <c r="A2159" s="1265" t="str">
        <f t="shared" si="33"/>
        <v>Q1_19b_1930_63</v>
      </c>
      <c r="B2159" t="s">
        <v>19135</v>
      </c>
      <c r="C2159" t="s">
        <v>1191</v>
      </c>
      <c r="D2159" t="s">
        <v>19159</v>
      </c>
      <c r="E2159" t="s">
        <v>1175</v>
      </c>
      <c r="F2159"/>
      <c r="G2159" t="s">
        <v>16942</v>
      </c>
    </row>
    <row r="2160" spans="1:7" s="1266" customFormat="1">
      <c r="A2160" s="1265" t="str">
        <f t="shared" si="33"/>
        <v>Q1_19b_1930_64</v>
      </c>
      <c r="B2160" t="s">
        <v>19135</v>
      </c>
      <c r="C2160" t="s">
        <v>1191</v>
      </c>
      <c r="D2160" t="s">
        <v>19160</v>
      </c>
      <c r="E2160" t="s">
        <v>3108</v>
      </c>
      <c r="F2160"/>
      <c r="G2160" t="s">
        <v>16864</v>
      </c>
    </row>
    <row r="2161" spans="1:7" s="1266" customFormat="1">
      <c r="A2161" s="1265" t="str">
        <f t="shared" si="33"/>
        <v>Q1_19b_1930_65</v>
      </c>
      <c r="B2161" t="s">
        <v>19135</v>
      </c>
      <c r="C2161" t="s">
        <v>1191</v>
      </c>
      <c r="D2161" t="s">
        <v>19161</v>
      </c>
      <c r="E2161" t="s">
        <v>3109</v>
      </c>
      <c r="F2161"/>
      <c r="G2161" t="s">
        <v>16864</v>
      </c>
    </row>
    <row r="2162" spans="1:7" s="1266" customFormat="1">
      <c r="A2162" s="1265" t="str">
        <f t="shared" si="33"/>
        <v>Q1_19b_1930_66</v>
      </c>
      <c r="B2162" t="s">
        <v>19135</v>
      </c>
      <c r="C2162" t="s">
        <v>1191</v>
      </c>
      <c r="D2162" t="s">
        <v>19162</v>
      </c>
      <c r="E2162" t="s">
        <v>3110</v>
      </c>
      <c r="F2162"/>
      <c r="G2162" t="s">
        <v>16864</v>
      </c>
    </row>
    <row r="2163" spans="1:7" s="1266" customFormat="1">
      <c r="A2163" s="1265" t="str">
        <f t="shared" si="33"/>
        <v>Q1_19b_1930_67</v>
      </c>
      <c r="B2163" t="s">
        <v>19135</v>
      </c>
      <c r="C2163" t="s">
        <v>1191</v>
      </c>
      <c r="D2163" t="s">
        <v>19163</v>
      </c>
      <c r="E2163" t="s">
        <v>3111</v>
      </c>
      <c r="F2163"/>
      <c r="G2163" t="s">
        <v>17527</v>
      </c>
    </row>
    <row r="2164" spans="1:7" s="1266" customFormat="1">
      <c r="A2164" s="1265" t="str">
        <f t="shared" si="33"/>
        <v>Q1_19b_1930_68</v>
      </c>
      <c r="B2164" t="s">
        <v>19135</v>
      </c>
      <c r="C2164" t="s">
        <v>1191</v>
      </c>
      <c r="D2164" t="s">
        <v>19164</v>
      </c>
      <c r="E2164" t="s">
        <v>17548</v>
      </c>
      <c r="F2164"/>
      <c r="G2164" t="s">
        <v>16864</v>
      </c>
    </row>
    <row r="2165" spans="1:7" s="1266" customFormat="1">
      <c r="A2165" s="1265" t="str">
        <f t="shared" si="33"/>
        <v>Q1_19b_1930_69</v>
      </c>
      <c r="B2165" t="s">
        <v>19135</v>
      </c>
      <c r="C2165" t="s">
        <v>1191</v>
      </c>
      <c r="D2165" t="s">
        <v>19165</v>
      </c>
      <c r="E2165" t="s">
        <v>15090</v>
      </c>
      <c r="F2165"/>
      <c r="G2165" t="s">
        <v>14322</v>
      </c>
    </row>
    <row r="2166" spans="1:7" s="1266" customFormat="1">
      <c r="A2166" s="1265" t="str">
        <f t="shared" si="33"/>
        <v>Q1_19b_1930_94</v>
      </c>
      <c r="B2166" t="s">
        <v>19135</v>
      </c>
      <c r="C2166" t="s">
        <v>1191</v>
      </c>
      <c r="D2166" t="s">
        <v>19166</v>
      </c>
      <c r="E2166" t="s">
        <v>1161</v>
      </c>
      <c r="F2166"/>
      <c r="G2166" t="s">
        <v>16862</v>
      </c>
    </row>
    <row r="2167" spans="1:7" s="1266" customFormat="1">
      <c r="A2167" s="1265" t="str">
        <f t="shared" si="33"/>
        <v>Q1_19b_1930_95</v>
      </c>
      <c r="B2167" t="s">
        <v>19135</v>
      </c>
      <c r="C2167" t="s">
        <v>1191</v>
      </c>
      <c r="D2167" t="s">
        <v>19167</v>
      </c>
      <c r="E2167" t="s">
        <v>16214</v>
      </c>
      <c r="F2167"/>
      <c r="G2167" t="s">
        <v>16864</v>
      </c>
    </row>
    <row r="2168" spans="1:7" s="1266" customFormat="1">
      <c r="A2168" s="1265" t="str">
        <f t="shared" si="33"/>
        <v>Q1_19b_1930_96</v>
      </c>
      <c r="B2168" t="s">
        <v>19135</v>
      </c>
      <c r="C2168" t="s">
        <v>1191</v>
      </c>
      <c r="D2168" t="s">
        <v>19168</v>
      </c>
      <c r="E2168" t="s">
        <v>1176</v>
      </c>
      <c r="F2168"/>
      <c r="G2168" t="s">
        <v>16862</v>
      </c>
    </row>
    <row r="2169" spans="1:7" s="1266" customFormat="1">
      <c r="A2169" s="1265" t="str">
        <f t="shared" si="33"/>
        <v>Q1_19b_1930_97</v>
      </c>
      <c r="B2169" t="s">
        <v>19135</v>
      </c>
      <c r="C2169" t="s">
        <v>1191</v>
      </c>
      <c r="D2169" t="s">
        <v>19169</v>
      </c>
      <c r="E2169" t="s">
        <v>16601</v>
      </c>
      <c r="F2169"/>
      <c r="G2169" t="s">
        <v>16864</v>
      </c>
    </row>
    <row r="2170" spans="1:7" s="1266" customFormat="1">
      <c r="A2170" s="1265" t="str">
        <f t="shared" si="33"/>
        <v>Q1_19c_1931_12</v>
      </c>
      <c r="B2170" t="s">
        <v>19170</v>
      </c>
      <c r="C2170" t="s">
        <v>19171</v>
      </c>
      <c r="D2170" t="s">
        <v>17541</v>
      </c>
      <c r="E2170" t="s">
        <v>17524</v>
      </c>
      <c r="F2170"/>
      <c r="G2170" t="s">
        <v>16862</v>
      </c>
    </row>
    <row r="2171" spans="1:7" s="1266" customFormat="1">
      <c r="A2171" s="1265" t="str">
        <f t="shared" si="33"/>
        <v>Q1_19c_1931_13</v>
      </c>
      <c r="B2171" t="s">
        <v>19170</v>
      </c>
      <c r="C2171" t="s">
        <v>19171</v>
      </c>
      <c r="D2171" t="s">
        <v>17542</v>
      </c>
      <c r="E2171" t="s">
        <v>3107</v>
      </c>
      <c r="F2171"/>
      <c r="G2171" t="s">
        <v>16864</v>
      </c>
    </row>
    <row r="2172" spans="1:7" s="1266" customFormat="1">
      <c r="A2172" s="1265" t="str">
        <f t="shared" si="33"/>
        <v>Q1_19c_1931_14</v>
      </c>
      <c r="B2172" t="s">
        <v>19170</v>
      </c>
      <c r="C2172" t="s">
        <v>19171</v>
      </c>
      <c r="D2172" t="s">
        <v>17543</v>
      </c>
      <c r="E2172" t="s">
        <v>3105</v>
      </c>
      <c r="F2172"/>
      <c r="G2172" t="s">
        <v>17527</v>
      </c>
    </row>
    <row r="2173" spans="1:7" s="1266" customFormat="1">
      <c r="A2173" s="1265" t="str">
        <f t="shared" si="33"/>
        <v>Q1_19c_1931_21</v>
      </c>
      <c r="B2173" t="s">
        <v>19170</v>
      </c>
      <c r="C2173" t="s">
        <v>19171</v>
      </c>
      <c r="D2173" t="s">
        <v>19172</v>
      </c>
      <c r="E2173" t="s">
        <v>16927</v>
      </c>
      <c r="F2173"/>
      <c r="G2173" t="s">
        <v>16928</v>
      </c>
    </row>
    <row r="2174" spans="1:7" s="1266" customFormat="1">
      <c r="A2174" s="1265" t="str">
        <f t="shared" si="33"/>
        <v>Q1_19c_1931_22</v>
      </c>
      <c r="B2174" t="s">
        <v>19170</v>
      </c>
      <c r="C2174" t="s">
        <v>19171</v>
      </c>
      <c r="D2174" t="s">
        <v>19173</v>
      </c>
      <c r="E2174" t="s">
        <v>1152</v>
      </c>
      <c r="F2174"/>
      <c r="G2174" t="s">
        <v>16933</v>
      </c>
    </row>
    <row r="2175" spans="1:7">
      <c r="A2175" s="1265" t="str">
        <f t="shared" si="33"/>
        <v>Q1_19c_1931_23</v>
      </c>
      <c r="B2175" t="s">
        <v>19170</v>
      </c>
      <c r="C2175" t="s">
        <v>19171</v>
      </c>
      <c r="D2175" t="s">
        <v>19174</v>
      </c>
      <c r="E2175" t="s">
        <v>1153</v>
      </c>
      <c r="G2175" t="s">
        <v>16935</v>
      </c>
    </row>
    <row r="2176" spans="1:7">
      <c r="A2176" s="1265" t="str">
        <f t="shared" si="33"/>
        <v>Q1_19c_1931_24</v>
      </c>
      <c r="B2176" t="s">
        <v>19170</v>
      </c>
      <c r="C2176" t="s">
        <v>19171</v>
      </c>
      <c r="D2176" t="s">
        <v>19175</v>
      </c>
      <c r="E2176" t="s">
        <v>16937</v>
      </c>
      <c r="G2176" t="s">
        <v>16938</v>
      </c>
    </row>
    <row r="2177" spans="1:7">
      <c r="A2177" s="1265" t="str">
        <f t="shared" si="33"/>
        <v>Q1_19c_1931_25</v>
      </c>
      <c r="B2177" t="s">
        <v>19170</v>
      </c>
      <c r="C2177" t="s">
        <v>19171</v>
      </c>
      <c r="D2177" t="s">
        <v>19176</v>
      </c>
      <c r="E2177" t="s">
        <v>1155</v>
      </c>
      <c r="G2177" t="s">
        <v>16940</v>
      </c>
    </row>
    <row r="2178" spans="1:7">
      <c r="A2178" s="1265" t="str">
        <f t="shared" ref="A2178:A2241" si="34">IF(F2178&lt;&gt;"","","")&amp;_xlfn.CONCAT(B2178,D2178)</f>
        <v>Q1_19c_1931_26</v>
      </c>
      <c r="B2178" t="s">
        <v>19170</v>
      </c>
      <c r="C2178" t="s">
        <v>19171</v>
      </c>
      <c r="D2178" t="s">
        <v>19177</v>
      </c>
      <c r="E2178" t="s">
        <v>1156</v>
      </c>
      <c r="G2178" t="s">
        <v>16942</v>
      </c>
    </row>
    <row r="2179" spans="1:7">
      <c r="A2179" s="1265" t="str">
        <f t="shared" si="34"/>
        <v>Q1_19c_1931_27</v>
      </c>
      <c r="B2179" t="s">
        <v>19170</v>
      </c>
      <c r="C2179" t="s">
        <v>19171</v>
      </c>
      <c r="D2179" t="s">
        <v>19178</v>
      </c>
      <c r="E2179" t="s">
        <v>1157</v>
      </c>
      <c r="G2179" t="s">
        <v>14322</v>
      </c>
    </row>
    <row r="2180" spans="1:7">
      <c r="A2180" s="1265" t="str">
        <f t="shared" si="34"/>
        <v>Q1_19c_1931_28</v>
      </c>
      <c r="B2180" t="s">
        <v>19170</v>
      </c>
      <c r="C2180" t="s">
        <v>19171</v>
      </c>
      <c r="D2180" t="s">
        <v>19179</v>
      </c>
      <c r="E2180" t="s">
        <v>1178</v>
      </c>
      <c r="G2180" t="s">
        <v>16945</v>
      </c>
    </row>
    <row r="2181" spans="1:7">
      <c r="A2181" s="1265" t="str">
        <f t="shared" si="34"/>
        <v>Q1_19c_1931_29</v>
      </c>
      <c r="B2181" t="s">
        <v>19170</v>
      </c>
      <c r="C2181" t="s">
        <v>19171</v>
      </c>
      <c r="D2181" t="s">
        <v>19180</v>
      </c>
      <c r="E2181" t="s">
        <v>1158</v>
      </c>
      <c r="G2181" t="s">
        <v>14322</v>
      </c>
    </row>
    <row r="2182" spans="1:7">
      <c r="A2182" s="1265" t="str">
        <f t="shared" si="34"/>
        <v>Q1_19c_1931_30</v>
      </c>
      <c r="B2182" t="s">
        <v>19170</v>
      </c>
      <c r="C2182" t="s">
        <v>19171</v>
      </c>
      <c r="D2182" t="s">
        <v>19181</v>
      </c>
      <c r="E2182" t="s">
        <v>1159</v>
      </c>
      <c r="G2182" t="s">
        <v>16930</v>
      </c>
    </row>
    <row r="2183" spans="1:7">
      <c r="A2183" s="1265" t="str">
        <f t="shared" si="34"/>
        <v>Q1_19c_1931_31</v>
      </c>
      <c r="B2183" t="s">
        <v>19170</v>
      </c>
      <c r="C2183" t="s">
        <v>19171</v>
      </c>
      <c r="D2183" t="s">
        <v>19182</v>
      </c>
      <c r="E2183" t="s">
        <v>1160</v>
      </c>
      <c r="G2183" t="s">
        <v>962</v>
      </c>
    </row>
    <row r="2184" spans="1:7">
      <c r="A2184" s="1265" t="str">
        <f t="shared" si="34"/>
        <v>Q1_19c_1931_51</v>
      </c>
      <c r="B2184" t="s">
        <v>19170</v>
      </c>
      <c r="C2184" t="s">
        <v>19171</v>
      </c>
      <c r="D2184" t="s">
        <v>19183</v>
      </c>
      <c r="E2184" t="s">
        <v>1164</v>
      </c>
      <c r="G2184" t="s">
        <v>16933</v>
      </c>
    </row>
    <row r="2185" spans="1:7">
      <c r="A2185" s="1265" t="str">
        <f t="shared" si="34"/>
        <v>Q1_19c_1931_52</v>
      </c>
      <c r="B2185" t="s">
        <v>19170</v>
      </c>
      <c r="C2185" t="s">
        <v>19171</v>
      </c>
      <c r="D2185" t="s">
        <v>19184</v>
      </c>
      <c r="E2185" t="s">
        <v>1165</v>
      </c>
      <c r="G2185" t="s">
        <v>16959</v>
      </c>
    </row>
    <row r="2186" spans="1:7">
      <c r="A2186" s="1265" t="str">
        <f t="shared" si="34"/>
        <v>Q1_19c_1931_53</v>
      </c>
      <c r="B2186" t="s">
        <v>19170</v>
      </c>
      <c r="C2186" t="s">
        <v>19171</v>
      </c>
      <c r="D2186" t="s">
        <v>19185</v>
      </c>
      <c r="E2186" t="s">
        <v>1166</v>
      </c>
      <c r="G2186" t="s">
        <v>16961</v>
      </c>
    </row>
    <row r="2187" spans="1:7">
      <c r="A2187" s="1265" t="str">
        <f t="shared" si="34"/>
        <v>Q1_19c_1931_54</v>
      </c>
      <c r="B2187" t="s">
        <v>19170</v>
      </c>
      <c r="C2187" t="s">
        <v>19171</v>
      </c>
      <c r="D2187" t="s">
        <v>19186</v>
      </c>
      <c r="E2187" t="s">
        <v>1167</v>
      </c>
      <c r="G2187" t="s">
        <v>16963</v>
      </c>
    </row>
    <row r="2188" spans="1:7">
      <c r="A2188" s="1265" t="str">
        <f t="shared" si="34"/>
        <v>Q1_19c_1931_55</v>
      </c>
      <c r="B2188" t="s">
        <v>19170</v>
      </c>
      <c r="C2188" t="s">
        <v>19171</v>
      </c>
      <c r="D2188" t="s">
        <v>19187</v>
      </c>
      <c r="E2188" t="s">
        <v>1168</v>
      </c>
      <c r="G2188" t="s">
        <v>16959</v>
      </c>
    </row>
    <row r="2189" spans="1:7">
      <c r="A2189" s="1265" t="str">
        <f t="shared" si="34"/>
        <v>Q1_19c_1931_56</v>
      </c>
      <c r="B2189" t="s">
        <v>19170</v>
      </c>
      <c r="C2189" t="s">
        <v>19171</v>
      </c>
      <c r="D2189" t="s">
        <v>19188</v>
      </c>
      <c r="E2189" t="s">
        <v>1179</v>
      </c>
      <c r="G2189" t="s">
        <v>16945</v>
      </c>
    </row>
    <row r="2190" spans="1:7">
      <c r="A2190" s="1265" t="str">
        <f t="shared" si="34"/>
        <v>Q1_19c_1931_57</v>
      </c>
      <c r="B2190" t="s">
        <v>19170</v>
      </c>
      <c r="C2190" t="s">
        <v>19171</v>
      </c>
      <c r="D2190" t="s">
        <v>19189</v>
      </c>
      <c r="E2190" t="s">
        <v>1169</v>
      </c>
      <c r="G2190" t="s">
        <v>14339</v>
      </c>
    </row>
    <row r="2191" spans="1:7">
      <c r="A2191" s="1265" t="str">
        <f t="shared" si="34"/>
        <v>Q1_19c_1931_58</v>
      </c>
      <c r="B2191" t="s">
        <v>19170</v>
      </c>
      <c r="C2191" t="s">
        <v>19171</v>
      </c>
      <c r="D2191" t="s">
        <v>19190</v>
      </c>
      <c r="E2191" t="s">
        <v>1170</v>
      </c>
      <c r="G2191" t="s">
        <v>962</v>
      </c>
    </row>
    <row r="2192" spans="1:7">
      <c r="A2192" s="1265" t="str">
        <f t="shared" si="34"/>
        <v>Q1_19c_1931_59</v>
      </c>
      <c r="B2192" t="s">
        <v>19170</v>
      </c>
      <c r="C2192" t="s">
        <v>19171</v>
      </c>
      <c r="D2192" t="s">
        <v>19191</v>
      </c>
      <c r="E2192" t="s">
        <v>1171</v>
      </c>
      <c r="G2192" t="s">
        <v>16951</v>
      </c>
    </row>
    <row r="2193" spans="1:7">
      <c r="A2193" s="1265" t="str">
        <f t="shared" si="34"/>
        <v>Q1_19c_1931_60</v>
      </c>
      <c r="B2193" t="s">
        <v>19170</v>
      </c>
      <c r="C2193" t="s">
        <v>19171</v>
      </c>
      <c r="D2193" t="s">
        <v>19192</v>
      </c>
      <c r="E2193" t="s">
        <v>1172</v>
      </c>
      <c r="G2193" t="s">
        <v>16951</v>
      </c>
    </row>
    <row r="2194" spans="1:7">
      <c r="A2194" s="1265" t="str">
        <f t="shared" si="34"/>
        <v>Q1_19c_1931_61</v>
      </c>
      <c r="B2194" t="s">
        <v>19170</v>
      </c>
      <c r="C2194" t="s">
        <v>19171</v>
      </c>
      <c r="D2194" t="s">
        <v>19193</v>
      </c>
      <c r="E2194" t="s">
        <v>16953</v>
      </c>
      <c r="G2194" t="s">
        <v>16954</v>
      </c>
    </row>
    <row r="2195" spans="1:7">
      <c r="A2195" s="1265" t="str">
        <f t="shared" si="34"/>
        <v>Q1_19c_1931_62</v>
      </c>
      <c r="B2195" t="s">
        <v>19170</v>
      </c>
      <c r="C2195" t="s">
        <v>19171</v>
      </c>
      <c r="D2195" t="s">
        <v>19194</v>
      </c>
      <c r="E2195" t="s">
        <v>1174</v>
      </c>
      <c r="G2195" t="s">
        <v>16956</v>
      </c>
    </row>
    <row r="2196" spans="1:7">
      <c r="A2196" s="1265" t="str">
        <f t="shared" si="34"/>
        <v>Q1_19c_1931_63</v>
      </c>
      <c r="B2196" t="s">
        <v>19170</v>
      </c>
      <c r="C2196" t="s">
        <v>19171</v>
      </c>
      <c r="D2196" t="s">
        <v>19195</v>
      </c>
      <c r="E2196" t="s">
        <v>1175</v>
      </c>
      <c r="G2196" t="s">
        <v>16942</v>
      </c>
    </row>
    <row r="2197" spans="1:7">
      <c r="A2197" s="1265" t="str">
        <f t="shared" si="34"/>
        <v>Q1_19c_1931_64</v>
      </c>
      <c r="B2197" t="s">
        <v>19170</v>
      </c>
      <c r="C2197" t="s">
        <v>19171</v>
      </c>
      <c r="D2197" t="s">
        <v>19196</v>
      </c>
      <c r="E2197" t="s">
        <v>3108</v>
      </c>
      <c r="G2197" t="s">
        <v>16864</v>
      </c>
    </row>
    <row r="2198" spans="1:7">
      <c r="A2198" s="1265" t="str">
        <f t="shared" si="34"/>
        <v>Q1_19c_1931_65</v>
      </c>
      <c r="B2198" t="s">
        <v>19170</v>
      </c>
      <c r="C2198" t="s">
        <v>19171</v>
      </c>
      <c r="D2198" t="s">
        <v>19197</v>
      </c>
      <c r="E2198" t="s">
        <v>3109</v>
      </c>
      <c r="G2198" t="s">
        <v>16864</v>
      </c>
    </row>
    <row r="2199" spans="1:7">
      <c r="A2199" s="1265" t="str">
        <f t="shared" si="34"/>
        <v>Q1_19c_1931_66</v>
      </c>
      <c r="B2199" t="s">
        <v>19170</v>
      </c>
      <c r="C2199" t="s">
        <v>19171</v>
      </c>
      <c r="D2199" t="s">
        <v>19198</v>
      </c>
      <c r="E2199" t="s">
        <v>3110</v>
      </c>
      <c r="G2199" t="s">
        <v>16864</v>
      </c>
    </row>
    <row r="2200" spans="1:7">
      <c r="A2200" s="1265" t="str">
        <f t="shared" si="34"/>
        <v>Q1_19c_1931_67</v>
      </c>
      <c r="B2200" t="s">
        <v>19170</v>
      </c>
      <c r="C2200" t="s">
        <v>19171</v>
      </c>
      <c r="D2200" t="s">
        <v>19199</v>
      </c>
      <c r="E2200" t="s">
        <v>3111</v>
      </c>
      <c r="G2200" t="s">
        <v>17527</v>
      </c>
    </row>
    <row r="2201" spans="1:7">
      <c r="A2201" s="1265" t="str">
        <f t="shared" si="34"/>
        <v>Q1_19c_1931_68</v>
      </c>
      <c r="B2201" t="s">
        <v>19170</v>
      </c>
      <c r="C2201" t="s">
        <v>19171</v>
      </c>
      <c r="D2201" t="s">
        <v>19200</v>
      </c>
      <c r="E2201" t="s">
        <v>17548</v>
      </c>
      <c r="G2201" t="s">
        <v>16864</v>
      </c>
    </row>
    <row r="2202" spans="1:7">
      <c r="A2202" s="1265" t="str">
        <f t="shared" si="34"/>
        <v>Q1_19c_1931_69</v>
      </c>
      <c r="B2202" t="s">
        <v>19170</v>
      </c>
      <c r="C2202" t="s">
        <v>19171</v>
      </c>
      <c r="D2202" t="s">
        <v>19201</v>
      </c>
      <c r="E2202" t="s">
        <v>15090</v>
      </c>
      <c r="G2202" t="s">
        <v>14322</v>
      </c>
    </row>
    <row r="2203" spans="1:7">
      <c r="A2203" s="1265" t="str">
        <f t="shared" si="34"/>
        <v>Q1_19c_1931_70</v>
      </c>
      <c r="B2203" t="s">
        <v>19170</v>
      </c>
      <c r="C2203" t="s">
        <v>19171</v>
      </c>
      <c r="D2203" t="s">
        <v>19202</v>
      </c>
      <c r="E2203" t="s">
        <v>15091</v>
      </c>
      <c r="G2203" t="s">
        <v>14322</v>
      </c>
    </row>
    <row r="2204" spans="1:7">
      <c r="A2204" s="1265" t="str">
        <f t="shared" si="34"/>
        <v>Q1_19c_1931_94</v>
      </c>
      <c r="B2204" t="s">
        <v>19170</v>
      </c>
      <c r="C2204" t="s">
        <v>19171</v>
      </c>
      <c r="D2204" t="s">
        <v>19203</v>
      </c>
      <c r="E2204" t="s">
        <v>1161</v>
      </c>
      <c r="G2204" t="s">
        <v>16862</v>
      </c>
    </row>
    <row r="2205" spans="1:7">
      <c r="A2205" s="1265" t="str">
        <f t="shared" si="34"/>
        <v>Q1_19c_1931_95</v>
      </c>
      <c r="B2205" t="s">
        <v>19170</v>
      </c>
      <c r="C2205" t="s">
        <v>19171</v>
      </c>
      <c r="D2205" t="s">
        <v>19204</v>
      </c>
      <c r="E2205" t="s">
        <v>16214</v>
      </c>
      <c r="G2205" t="s">
        <v>16864</v>
      </c>
    </row>
    <row r="2206" spans="1:7">
      <c r="A2206" s="1265" t="str">
        <f t="shared" si="34"/>
        <v>Q1_19c_1931_96</v>
      </c>
      <c r="B2206" t="s">
        <v>19170</v>
      </c>
      <c r="C2206" t="s">
        <v>19171</v>
      </c>
      <c r="D2206" t="s">
        <v>19205</v>
      </c>
      <c r="E2206" t="s">
        <v>1176</v>
      </c>
      <c r="G2206" t="s">
        <v>16862</v>
      </c>
    </row>
    <row r="2207" spans="1:7">
      <c r="A2207" s="1265" t="str">
        <f t="shared" si="34"/>
        <v>Q1_19c_1931_97</v>
      </c>
      <c r="B2207" t="s">
        <v>19170</v>
      </c>
      <c r="C2207" t="s">
        <v>19171</v>
      </c>
      <c r="D2207" t="s">
        <v>19206</v>
      </c>
      <c r="E2207" t="s">
        <v>16601</v>
      </c>
      <c r="G2207" t="s">
        <v>16864</v>
      </c>
    </row>
    <row r="2208" spans="1:7">
      <c r="A2208" s="1265" t="str">
        <f t="shared" si="34"/>
        <v>Q1_19d_1932_12</v>
      </c>
      <c r="B2208" t="s">
        <v>19207</v>
      </c>
      <c r="C2208" t="s">
        <v>4035</v>
      </c>
      <c r="D2208" t="s">
        <v>19208</v>
      </c>
      <c r="E2208" t="s">
        <v>17524</v>
      </c>
      <c r="G2208" t="s">
        <v>16862</v>
      </c>
    </row>
    <row r="2209" spans="1:7">
      <c r="A2209" s="1265" t="str">
        <f t="shared" si="34"/>
        <v>Q1_19d_1932_13</v>
      </c>
      <c r="B2209" t="s">
        <v>19207</v>
      </c>
      <c r="C2209" t="s">
        <v>4035</v>
      </c>
      <c r="D2209" t="s">
        <v>19209</v>
      </c>
      <c r="E2209" t="s">
        <v>3107</v>
      </c>
      <c r="G2209" t="s">
        <v>16864</v>
      </c>
    </row>
    <row r="2210" spans="1:7">
      <c r="A2210" s="1265" t="str">
        <f t="shared" si="34"/>
        <v>Q1_19d_1932_14</v>
      </c>
      <c r="B2210" t="s">
        <v>19207</v>
      </c>
      <c r="C2210" t="s">
        <v>4035</v>
      </c>
      <c r="D2210" t="s">
        <v>19210</v>
      </c>
      <c r="E2210" t="s">
        <v>3105</v>
      </c>
      <c r="G2210" t="s">
        <v>17527</v>
      </c>
    </row>
    <row r="2211" spans="1:7">
      <c r="A2211" s="1265" t="str">
        <f t="shared" si="34"/>
        <v>Q1_19d_1932_21</v>
      </c>
      <c r="B2211" t="s">
        <v>19207</v>
      </c>
      <c r="C2211" t="s">
        <v>4035</v>
      </c>
      <c r="D2211" t="s">
        <v>19211</v>
      </c>
      <c r="E2211" t="s">
        <v>16927</v>
      </c>
      <c r="G2211" t="s">
        <v>16928</v>
      </c>
    </row>
    <row r="2212" spans="1:7">
      <c r="A2212" s="1265" t="str">
        <f t="shared" si="34"/>
        <v>Q1_19d_1932_22</v>
      </c>
      <c r="B2212" t="s">
        <v>19207</v>
      </c>
      <c r="C2212" t="s">
        <v>4035</v>
      </c>
      <c r="D2212" t="s">
        <v>19212</v>
      </c>
      <c r="E2212" t="s">
        <v>1152</v>
      </c>
      <c r="G2212" t="s">
        <v>16933</v>
      </c>
    </row>
    <row r="2213" spans="1:7">
      <c r="A2213" s="1265" t="str">
        <f t="shared" si="34"/>
        <v>Q1_19d_1932_23</v>
      </c>
      <c r="B2213" t="s">
        <v>19207</v>
      </c>
      <c r="C2213" t="s">
        <v>4035</v>
      </c>
      <c r="D2213" t="s">
        <v>19213</v>
      </c>
      <c r="E2213" t="s">
        <v>1153</v>
      </c>
      <c r="G2213" t="s">
        <v>16935</v>
      </c>
    </row>
    <row r="2214" spans="1:7">
      <c r="A2214" s="1265" t="str">
        <f t="shared" si="34"/>
        <v>Q1_19d_1932_24</v>
      </c>
      <c r="B2214" t="s">
        <v>19207</v>
      </c>
      <c r="C2214" t="s">
        <v>4035</v>
      </c>
      <c r="D2214" t="s">
        <v>19214</v>
      </c>
      <c r="E2214" t="s">
        <v>16937</v>
      </c>
      <c r="G2214" t="s">
        <v>16938</v>
      </c>
    </row>
    <row r="2215" spans="1:7">
      <c r="A2215" s="1265" t="str">
        <f t="shared" si="34"/>
        <v>Q1_19d_1932_25</v>
      </c>
      <c r="B2215" t="s">
        <v>19207</v>
      </c>
      <c r="C2215" t="s">
        <v>4035</v>
      </c>
      <c r="D2215" t="s">
        <v>19215</v>
      </c>
      <c r="E2215" t="s">
        <v>1155</v>
      </c>
      <c r="G2215" t="s">
        <v>16940</v>
      </c>
    </row>
    <row r="2216" spans="1:7">
      <c r="A2216" s="1265" t="str">
        <f t="shared" si="34"/>
        <v>Q1_19d_1932_26</v>
      </c>
      <c r="B2216" t="s">
        <v>19207</v>
      </c>
      <c r="C2216" t="s">
        <v>4035</v>
      </c>
      <c r="D2216" t="s">
        <v>19216</v>
      </c>
      <c r="E2216" t="s">
        <v>1156</v>
      </c>
      <c r="G2216" t="s">
        <v>16942</v>
      </c>
    </row>
    <row r="2217" spans="1:7">
      <c r="A2217" s="1265" t="str">
        <f t="shared" si="34"/>
        <v>Q1_19d_1932_27</v>
      </c>
      <c r="B2217" t="s">
        <v>19207</v>
      </c>
      <c r="C2217" t="s">
        <v>4035</v>
      </c>
      <c r="D2217" t="s">
        <v>19217</v>
      </c>
      <c r="E2217" t="s">
        <v>1157</v>
      </c>
      <c r="G2217" t="s">
        <v>14322</v>
      </c>
    </row>
    <row r="2218" spans="1:7">
      <c r="A2218" s="1265" t="str">
        <f t="shared" si="34"/>
        <v>Q1_19d_1932_28</v>
      </c>
      <c r="B2218" t="s">
        <v>19207</v>
      </c>
      <c r="C2218" t="s">
        <v>4035</v>
      </c>
      <c r="D2218" t="s">
        <v>19218</v>
      </c>
      <c r="E2218" t="s">
        <v>1178</v>
      </c>
      <c r="G2218" t="s">
        <v>16945</v>
      </c>
    </row>
    <row r="2219" spans="1:7">
      <c r="A2219" s="1265" t="str">
        <f t="shared" si="34"/>
        <v>Q1_19d_1932_29</v>
      </c>
      <c r="B2219" t="s">
        <v>19207</v>
      </c>
      <c r="C2219" t="s">
        <v>4035</v>
      </c>
      <c r="D2219" t="s">
        <v>19219</v>
      </c>
      <c r="E2219" t="s">
        <v>1158</v>
      </c>
      <c r="G2219" t="s">
        <v>14322</v>
      </c>
    </row>
    <row r="2220" spans="1:7">
      <c r="A2220" s="1265" t="str">
        <f t="shared" si="34"/>
        <v>Q1_19d_1932_30</v>
      </c>
      <c r="B2220" t="s">
        <v>19207</v>
      </c>
      <c r="C2220" t="s">
        <v>4035</v>
      </c>
      <c r="D2220" t="s">
        <v>19220</v>
      </c>
      <c r="E2220" t="s">
        <v>1159</v>
      </c>
      <c r="G2220" t="s">
        <v>16930</v>
      </c>
    </row>
    <row r="2221" spans="1:7">
      <c r="A2221" s="1265" t="str">
        <f t="shared" si="34"/>
        <v>Q1_19d_1932_31</v>
      </c>
      <c r="B2221" t="s">
        <v>19207</v>
      </c>
      <c r="C2221" t="s">
        <v>4035</v>
      </c>
      <c r="D2221" t="s">
        <v>19221</v>
      </c>
      <c r="E2221" t="s">
        <v>1160</v>
      </c>
      <c r="G2221" t="s">
        <v>962</v>
      </c>
    </row>
    <row r="2222" spans="1:7">
      <c r="A2222" s="1265" t="str">
        <f t="shared" si="34"/>
        <v>Q1_19d_1932_51</v>
      </c>
      <c r="B2222" t="s">
        <v>19207</v>
      </c>
      <c r="C2222" t="s">
        <v>4035</v>
      </c>
      <c r="D2222" t="s">
        <v>19222</v>
      </c>
      <c r="E2222" t="s">
        <v>1164</v>
      </c>
      <c r="G2222" t="s">
        <v>16933</v>
      </c>
    </row>
    <row r="2223" spans="1:7">
      <c r="A2223" s="1265" t="str">
        <f t="shared" si="34"/>
        <v>Q1_19d_1932_52</v>
      </c>
      <c r="B2223" t="s">
        <v>19207</v>
      </c>
      <c r="C2223" t="s">
        <v>4035</v>
      </c>
      <c r="D2223" t="s">
        <v>19223</v>
      </c>
      <c r="E2223" t="s">
        <v>1165</v>
      </c>
      <c r="G2223" t="s">
        <v>16959</v>
      </c>
    </row>
    <row r="2224" spans="1:7">
      <c r="A2224" s="1265" t="str">
        <f t="shared" si="34"/>
        <v>Q1_19d_1932_53</v>
      </c>
      <c r="B2224" t="s">
        <v>19207</v>
      </c>
      <c r="C2224" t="s">
        <v>4035</v>
      </c>
      <c r="D2224" t="s">
        <v>19224</v>
      </c>
      <c r="E2224" t="s">
        <v>1166</v>
      </c>
      <c r="G2224" t="s">
        <v>16961</v>
      </c>
    </row>
    <row r="2225" spans="1:7">
      <c r="A2225" s="1265" t="str">
        <f t="shared" si="34"/>
        <v>Q1_19d_1932_54</v>
      </c>
      <c r="B2225" t="s">
        <v>19207</v>
      </c>
      <c r="C2225" t="s">
        <v>4035</v>
      </c>
      <c r="D2225" t="s">
        <v>19225</v>
      </c>
      <c r="E2225" t="s">
        <v>1167</v>
      </c>
      <c r="G2225" t="s">
        <v>16963</v>
      </c>
    </row>
    <row r="2226" spans="1:7">
      <c r="A2226" s="1265" t="str">
        <f t="shared" si="34"/>
        <v>Q1_19d_1932_55</v>
      </c>
      <c r="B2226" t="s">
        <v>19207</v>
      </c>
      <c r="C2226" t="s">
        <v>4035</v>
      </c>
      <c r="D2226" t="s">
        <v>19226</v>
      </c>
      <c r="E2226" t="s">
        <v>1168</v>
      </c>
      <c r="G2226" t="s">
        <v>16959</v>
      </c>
    </row>
    <row r="2227" spans="1:7">
      <c r="A2227" s="1265" t="str">
        <f t="shared" si="34"/>
        <v>Q1_19d_1932_56</v>
      </c>
      <c r="B2227" t="s">
        <v>19207</v>
      </c>
      <c r="C2227" t="s">
        <v>4035</v>
      </c>
      <c r="D2227" t="s">
        <v>19227</v>
      </c>
      <c r="E2227" t="s">
        <v>1179</v>
      </c>
      <c r="G2227" t="s">
        <v>16945</v>
      </c>
    </row>
    <row r="2228" spans="1:7">
      <c r="A2228" s="1265" t="str">
        <f t="shared" si="34"/>
        <v>Q1_19d_1932_57</v>
      </c>
      <c r="B2228" t="s">
        <v>19207</v>
      </c>
      <c r="C2228" t="s">
        <v>4035</v>
      </c>
      <c r="D2228" t="s">
        <v>19228</v>
      </c>
      <c r="E2228" t="s">
        <v>1169</v>
      </c>
      <c r="G2228" t="s">
        <v>14339</v>
      </c>
    </row>
    <row r="2229" spans="1:7">
      <c r="A2229" s="1265" t="str">
        <f t="shared" si="34"/>
        <v>Q1_19d_1932_58</v>
      </c>
      <c r="B2229" t="s">
        <v>19207</v>
      </c>
      <c r="C2229" t="s">
        <v>4035</v>
      </c>
      <c r="D2229" t="s">
        <v>19229</v>
      </c>
      <c r="E2229" t="s">
        <v>1170</v>
      </c>
      <c r="G2229" t="s">
        <v>962</v>
      </c>
    </row>
    <row r="2230" spans="1:7">
      <c r="A2230" s="1265" t="str">
        <f t="shared" si="34"/>
        <v>Q1_19d_1932_59</v>
      </c>
      <c r="B2230" t="s">
        <v>19207</v>
      </c>
      <c r="C2230" t="s">
        <v>4035</v>
      </c>
      <c r="D2230" t="s">
        <v>19230</v>
      </c>
      <c r="E2230" t="s">
        <v>1171</v>
      </c>
      <c r="G2230" t="s">
        <v>16951</v>
      </c>
    </row>
    <row r="2231" spans="1:7">
      <c r="A2231" s="1265" t="str">
        <f t="shared" si="34"/>
        <v>Q1_19d_1932_60</v>
      </c>
      <c r="B2231" t="s">
        <v>19207</v>
      </c>
      <c r="C2231" t="s">
        <v>4035</v>
      </c>
      <c r="D2231" t="s">
        <v>19231</v>
      </c>
      <c r="E2231" t="s">
        <v>1172</v>
      </c>
      <c r="G2231" t="s">
        <v>16951</v>
      </c>
    </row>
    <row r="2232" spans="1:7">
      <c r="A2232" s="1265" t="str">
        <f t="shared" si="34"/>
        <v>Q1_19d_1932_61</v>
      </c>
      <c r="B2232" t="s">
        <v>19207</v>
      </c>
      <c r="C2232" t="s">
        <v>4035</v>
      </c>
      <c r="D2232" t="s">
        <v>19232</v>
      </c>
      <c r="E2232" t="s">
        <v>16953</v>
      </c>
      <c r="G2232" t="s">
        <v>16954</v>
      </c>
    </row>
    <row r="2233" spans="1:7">
      <c r="A2233" s="1265" t="str">
        <f t="shared" si="34"/>
        <v>Q1_19d_1932_62</v>
      </c>
      <c r="B2233" t="s">
        <v>19207</v>
      </c>
      <c r="C2233" t="s">
        <v>4035</v>
      </c>
      <c r="D2233" t="s">
        <v>19233</v>
      </c>
      <c r="E2233" t="s">
        <v>1174</v>
      </c>
      <c r="G2233" t="s">
        <v>16956</v>
      </c>
    </row>
    <row r="2234" spans="1:7">
      <c r="A2234" s="1265" t="str">
        <f t="shared" si="34"/>
        <v>Q1_19d_1932_63</v>
      </c>
      <c r="B2234" t="s">
        <v>19207</v>
      </c>
      <c r="C2234" t="s">
        <v>4035</v>
      </c>
      <c r="D2234" t="s">
        <v>19234</v>
      </c>
      <c r="E2234" t="s">
        <v>1175</v>
      </c>
      <c r="G2234" t="s">
        <v>16942</v>
      </c>
    </row>
    <row r="2235" spans="1:7">
      <c r="A2235" s="1265" t="str">
        <f t="shared" si="34"/>
        <v>Q1_19d_1932_64</v>
      </c>
      <c r="B2235" t="s">
        <v>19207</v>
      </c>
      <c r="C2235" t="s">
        <v>4035</v>
      </c>
      <c r="D2235" t="s">
        <v>19235</v>
      </c>
      <c r="E2235" t="s">
        <v>3108</v>
      </c>
      <c r="G2235" t="s">
        <v>16864</v>
      </c>
    </row>
    <row r="2236" spans="1:7">
      <c r="A2236" s="1265" t="str">
        <f t="shared" si="34"/>
        <v>Q1_19d_1932_65</v>
      </c>
      <c r="B2236" t="s">
        <v>19207</v>
      </c>
      <c r="C2236" t="s">
        <v>4035</v>
      </c>
      <c r="D2236" t="s">
        <v>19236</v>
      </c>
      <c r="E2236" t="s">
        <v>3109</v>
      </c>
      <c r="G2236" t="s">
        <v>16864</v>
      </c>
    </row>
    <row r="2237" spans="1:7">
      <c r="A2237" s="1265" t="str">
        <f t="shared" si="34"/>
        <v>Q1_19d_1932_66</v>
      </c>
      <c r="B2237" t="s">
        <v>19207</v>
      </c>
      <c r="C2237" t="s">
        <v>4035</v>
      </c>
      <c r="D2237" t="s">
        <v>19237</v>
      </c>
      <c r="E2237" t="s">
        <v>3110</v>
      </c>
      <c r="G2237" t="s">
        <v>16864</v>
      </c>
    </row>
    <row r="2238" spans="1:7">
      <c r="A2238" s="1265" t="str">
        <f t="shared" si="34"/>
        <v>Q1_19d_1932_67</v>
      </c>
      <c r="B2238" t="s">
        <v>19207</v>
      </c>
      <c r="C2238" t="s">
        <v>4035</v>
      </c>
      <c r="D2238" t="s">
        <v>19238</v>
      </c>
      <c r="E2238" t="s">
        <v>3111</v>
      </c>
      <c r="G2238" t="s">
        <v>17527</v>
      </c>
    </row>
    <row r="2239" spans="1:7">
      <c r="A2239" s="1265" t="str">
        <f t="shared" si="34"/>
        <v>Q1_19d_1932_68</v>
      </c>
      <c r="B2239" t="s">
        <v>19207</v>
      </c>
      <c r="C2239" t="s">
        <v>4035</v>
      </c>
      <c r="D2239" t="s">
        <v>19239</v>
      </c>
      <c r="E2239" t="s">
        <v>17548</v>
      </c>
      <c r="G2239" t="s">
        <v>16864</v>
      </c>
    </row>
    <row r="2240" spans="1:7">
      <c r="A2240" s="1265" t="str">
        <f t="shared" si="34"/>
        <v>Q1_19d_1932_69</v>
      </c>
      <c r="B2240" t="s">
        <v>19207</v>
      </c>
      <c r="C2240" t="s">
        <v>4035</v>
      </c>
      <c r="D2240" t="s">
        <v>19240</v>
      </c>
      <c r="E2240" t="s">
        <v>15090</v>
      </c>
      <c r="G2240" t="s">
        <v>14322</v>
      </c>
    </row>
    <row r="2241" spans="1:7">
      <c r="A2241" s="1265" t="str">
        <f t="shared" si="34"/>
        <v>Q1_19d_1932_94</v>
      </c>
      <c r="B2241" t="s">
        <v>19207</v>
      </c>
      <c r="C2241" t="s">
        <v>4035</v>
      </c>
      <c r="D2241" t="s">
        <v>19241</v>
      </c>
      <c r="E2241" t="s">
        <v>1161</v>
      </c>
      <c r="G2241" t="s">
        <v>16862</v>
      </c>
    </row>
    <row r="2242" spans="1:7">
      <c r="A2242" s="1265" t="str">
        <f t="shared" ref="A2242:A2305" si="35">IF(F2242&lt;&gt;"","","")&amp;_xlfn.CONCAT(B2242,D2242)</f>
        <v>Q1_19d_1932_95</v>
      </c>
      <c r="B2242" t="s">
        <v>19207</v>
      </c>
      <c r="C2242" t="s">
        <v>4035</v>
      </c>
      <c r="D2242" t="s">
        <v>19242</v>
      </c>
      <c r="E2242" t="s">
        <v>1162</v>
      </c>
      <c r="G2242" t="s">
        <v>16864</v>
      </c>
    </row>
    <row r="2243" spans="1:7">
      <c r="A2243" s="1265" t="str">
        <f t="shared" si="35"/>
        <v>Q1_19d_1932_96</v>
      </c>
      <c r="B2243" t="s">
        <v>19207</v>
      </c>
      <c r="C2243" t="s">
        <v>4035</v>
      </c>
      <c r="D2243" t="s">
        <v>19243</v>
      </c>
      <c r="E2243" t="s">
        <v>1176</v>
      </c>
      <c r="G2243" t="s">
        <v>16862</v>
      </c>
    </row>
    <row r="2244" spans="1:7">
      <c r="A2244" s="1265" t="str">
        <f t="shared" si="35"/>
        <v>Q1_19d_1932_97</v>
      </c>
      <c r="B2244" t="s">
        <v>19207</v>
      </c>
      <c r="C2244" t="s">
        <v>4035</v>
      </c>
      <c r="D2244" t="s">
        <v>19244</v>
      </c>
      <c r="E2244" t="s">
        <v>1177</v>
      </c>
      <c r="G2244" t="s">
        <v>16864</v>
      </c>
    </row>
    <row r="2245" spans="1:7">
      <c r="A2245" s="1265" t="str">
        <f t="shared" si="35"/>
        <v>Q1_19e_1951_1</v>
      </c>
      <c r="B2245" t="s">
        <v>19245</v>
      </c>
      <c r="C2245" t="s">
        <v>14270</v>
      </c>
      <c r="D2245" t="s">
        <v>19246</v>
      </c>
      <c r="E2245" t="s">
        <v>1164</v>
      </c>
      <c r="G2245" t="s">
        <v>16933</v>
      </c>
    </row>
    <row r="2246" spans="1:7">
      <c r="A2246" s="1265" t="str">
        <f t="shared" si="35"/>
        <v>Q1_19e_1951_2</v>
      </c>
      <c r="B2246" t="s">
        <v>19245</v>
      </c>
      <c r="C2246" t="s">
        <v>14270</v>
      </c>
      <c r="D2246" t="s">
        <v>19247</v>
      </c>
      <c r="E2246" t="s">
        <v>1165</v>
      </c>
      <c r="G2246" t="s">
        <v>16959</v>
      </c>
    </row>
    <row r="2247" spans="1:7">
      <c r="A2247" s="1265" t="str">
        <f t="shared" si="35"/>
        <v>Q1_19e_1951_3</v>
      </c>
      <c r="B2247" t="s">
        <v>19245</v>
      </c>
      <c r="C2247" t="s">
        <v>14270</v>
      </c>
      <c r="D2247" t="s">
        <v>19248</v>
      </c>
      <c r="E2247" t="s">
        <v>15090</v>
      </c>
      <c r="G2247" t="s">
        <v>14322</v>
      </c>
    </row>
    <row r="2248" spans="1:7">
      <c r="A2248" s="1265" t="str">
        <f t="shared" si="35"/>
        <v>Q1_19e_1951_4</v>
      </c>
      <c r="B2248" t="s">
        <v>19245</v>
      </c>
      <c r="C2248" t="s">
        <v>14270</v>
      </c>
      <c r="D2248" t="s">
        <v>19249</v>
      </c>
      <c r="E2248" t="s">
        <v>1168</v>
      </c>
      <c r="G2248" t="s">
        <v>16959</v>
      </c>
    </row>
    <row r="2249" spans="1:7">
      <c r="A2249" s="1265" t="str">
        <f t="shared" si="35"/>
        <v>Q1_19e_1951_5</v>
      </c>
      <c r="B2249" t="s">
        <v>19245</v>
      </c>
      <c r="C2249" t="s">
        <v>14270</v>
      </c>
      <c r="D2249" t="s">
        <v>19250</v>
      </c>
      <c r="E2249" t="s">
        <v>1171</v>
      </c>
      <c r="G2249" t="s">
        <v>16951</v>
      </c>
    </row>
    <row r="2250" spans="1:7">
      <c r="A2250" s="1265" t="str">
        <f t="shared" si="35"/>
        <v>Q1_19e_1951_96</v>
      </c>
      <c r="B2250" t="s">
        <v>19245</v>
      </c>
      <c r="C2250" t="s">
        <v>14270</v>
      </c>
      <c r="D2250" t="s">
        <v>19251</v>
      </c>
      <c r="E2250" t="s">
        <v>1176</v>
      </c>
      <c r="G2250" t="s">
        <v>16862</v>
      </c>
    </row>
    <row r="2251" spans="1:7">
      <c r="A2251" s="1265" t="str">
        <f t="shared" si="35"/>
        <v>Q1_19e_1951_97</v>
      </c>
      <c r="B2251" t="s">
        <v>19245</v>
      </c>
      <c r="C2251" t="s">
        <v>14270</v>
      </c>
      <c r="D2251" t="s">
        <v>19252</v>
      </c>
      <c r="E2251" t="s">
        <v>1177</v>
      </c>
      <c r="G2251" t="s">
        <v>16864</v>
      </c>
    </row>
    <row r="2252" spans="1:7">
      <c r="A2252" s="1265" t="str">
        <f t="shared" si="35"/>
        <v>Q1_19f_1958_1</v>
      </c>
      <c r="B2252" t="s">
        <v>19253</v>
      </c>
      <c r="C2252" t="s">
        <v>15762</v>
      </c>
      <c r="D2252" t="s">
        <v>19254</v>
      </c>
      <c r="E2252" t="s">
        <v>19255</v>
      </c>
      <c r="G2252" t="s">
        <v>16959</v>
      </c>
    </row>
    <row r="2253" spans="1:7">
      <c r="A2253" s="1265" t="str">
        <f t="shared" si="35"/>
        <v>Q1_19f_1958_2</v>
      </c>
      <c r="B2253" t="s">
        <v>19253</v>
      </c>
      <c r="C2253" t="s">
        <v>15762</v>
      </c>
      <c r="D2253" t="s">
        <v>19256</v>
      </c>
      <c r="E2253" t="s">
        <v>19257</v>
      </c>
      <c r="G2253" t="s">
        <v>16959</v>
      </c>
    </row>
    <row r="2254" spans="1:7">
      <c r="A2254" s="1265" t="str">
        <f t="shared" si="35"/>
        <v>Q1_19f_1958_3</v>
      </c>
      <c r="B2254" t="s">
        <v>19253</v>
      </c>
      <c r="C2254" t="s">
        <v>15762</v>
      </c>
      <c r="D2254" t="s">
        <v>19258</v>
      </c>
      <c r="E2254" t="s">
        <v>19259</v>
      </c>
      <c r="G2254" t="s">
        <v>19260</v>
      </c>
    </row>
    <row r="2255" spans="1:7">
      <c r="A2255" s="1265" t="str">
        <f t="shared" si="35"/>
        <v>Q1_19f_1958_4</v>
      </c>
      <c r="B2255" t="s">
        <v>19253</v>
      </c>
      <c r="C2255" t="s">
        <v>15762</v>
      </c>
      <c r="D2255" t="s">
        <v>19261</v>
      </c>
      <c r="E2255" t="s">
        <v>19067</v>
      </c>
      <c r="G2255" t="s">
        <v>14322</v>
      </c>
    </row>
    <row r="2256" spans="1:7">
      <c r="A2256" s="1265" t="str">
        <f t="shared" si="35"/>
        <v>Q1_19f_1958_5</v>
      </c>
      <c r="B2256" t="s">
        <v>19253</v>
      </c>
      <c r="C2256" t="s">
        <v>15762</v>
      </c>
      <c r="D2256" t="s">
        <v>19262</v>
      </c>
      <c r="E2256" t="s">
        <v>19263</v>
      </c>
      <c r="G2256" t="s">
        <v>16951</v>
      </c>
    </row>
    <row r="2257" spans="1:7">
      <c r="A2257" s="1265" t="str">
        <f t="shared" si="35"/>
        <v>Q1_19f_1958_6</v>
      </c>
      <c r="B2257" t="s">
        <v>19253</v>
      </c>
      <c r="C2257" t="s">
        <v>15762</v>
      </c>
      <c r="D2257" t="s">
        <v>19264</v>
      </c>
      <c r="E2257" t="s">
        <v>19265</v>
      </c>
      <c r="G2257" t="s">
        <v>19260</v>
      </c>
    </row>
    <row r="2258" spans="1:7">
      <c r="A2258" s="1265" t="str">
        <f t="shared" si="35"/>
        <v>Q1_19f_1958_96</v>
      </c>
      <c r="B2258" t="s">
        <v>19253</v>
      </c>
      <c r="C2258" t="s">
        <v>15762</v>
      </c>
      <c r="D2258" t="s">
        <v>19266</v>
      </c>
      <c r="E2258" t="s">
        <v>15758</v>
      </c>
      <c r="G2258" t="s">
        <v>16862</v>
      </c>
    </row>
    <row r="2259" spans="1:7">
      <c r="A2259" s="1265" t="str">
        <f t="shared" si="35"/>
        <v>Q1_19f_1958_97</v>
      </c>
      <c r="B2259" t="s">
        <v>19253</v>
      </c>
      <c r="C2259" t="s">
        <v>15762</v>
      </c>
      <c r="D2259" t="s">
        <v>19267</v>
      </c>
      <c r="E2259" t="s">
        <v>15759</v>
      </c>
      <c r="G2259" t="s">
        <v>16864</v>
      </c>
    </row>
    <row r="2260" spans="1:7">
      <c r="A2260" s="1265" t="str">
        <f t="shared" si="35"/>
        <v>Q1_19g_1959_1</v>
      </c>
      <c r="B2260" t="s">
        <v>19268</v>
      </c>
      <c r="C2260" t="s">
        <v>15763</v>
      </c>
      <c r="D2260" t="s">
        <v>19269</v>
      </c>
      <c r="E2260" t="s">
        <v>19270</v>
      </c>
      <c r="G2260" t="s">
        <v>16933</v>
      </c>
    </row>
    <row r="2261" spans="1:7">
      <c r="A2261" s="1265" t="str">
        <f t="shared" si="35"/>
        <v>Q1_19g_1959_10</v>
      </c>
      <c r="B2261" t="s">
        <v>19268</v>
      </c>
      <c r="C2261" t="s">
        <v>15763</v>
      </c>
      <c r="D2261" t="s">
        <v>19271</v>
      </c>
      <c r="E2261" t="s">
        <v>19272</v>
      </c>
      <c r="G2261" t="s">
        <v>962</v>
      </c>
    </row>
    <row r="2262" spans="1:7">
      <c r="A2262" s="1265" t="str">
        <f t="shared" si="35"/>
        <v>Q1_19g_1959_11</v>
      </c>
      <c r="B2262" t="s">
        <v>19268</v>
      </c>
      <c r="C2262" t="s">
        <v>15763</v>
      </c>
      <c r="D2262" t="s">
        <v>19273</v>
      </c>
      <c r="E2262" t="s">
        <v>19263</v>
      </c>
      <c r="G2262" t="s">
        <v>16951</v>
      </c>
    </row>
    <row r="2263" spans="1:7">
      <c r="A2263" s="1265" t="str">
        <f t="shared" si="35"/>
        <v>Q1_19g_1959_2</v>
      </c>
      <c r="B2263" t="s">
        <v>19268</v>
      </c>
      <c r="C2263" t="s">
        <v>15763</v>
      </c>
      <c r="D2263" t="s">
        <v>19274</v>
      </c>
      <c r="E2263" t="s">
        <v>19275</v>
      </c>
      <c r="G2263" t="s">
        <v>16935</v>
      </c>
    </row>
    <row r="2264" spans="1:7">
      <c r="A2264" s="1265" t="str">
        <f t="shared" si="35"/>
        <v>Q1_19g_1959_3</v>
      </c>
      <c r="B2264" t="s">
        <v>19268</v>
      </c>
      <c r="C2264" t="s">
        <v>15763</v>
      </c>
      <c r="D2264" t="s">
        <v>19276</v>
      </c>
      <c r="E2264" t="s">
        <v>19277</v>
      </c>
      <c r="G2264" t="s">
        <v>16942</v>
      </c>
    </row>
    <row r="2265" spans="1:7">
      <c r="A2265" s="1265" t="str">
        <f t="shared" si="35"/>
        <v>Q1_19g_1959_4</v>
      </c>
      <c r="B2265" t="s">
        <v>19268</v>
      </c>
      <c r="C2265" t="s">
        <v>15763</v>
      </c>
      <c r="D2265" t="s">
        <v>19278</v>
      </c>
      <c r="E2265" t="s">
        <v>19279</v>
      </c>
      <c r="G2265" t="s">
        <v>16945</v>
      </c>
    </row>
    <row r="2266" spans="1:7">
      <c r="A2266" s="1265" t="str">
        <f t="shared" si="35"/>
        <v>Q1_19g_1959_5</v>
      </c>
      <c r="B2266" t="s">
        <v>19268</v>
      </c>
      <c r="C2266" t="s">
        <v>15763</v>
      </c>
      <c r="D2266" t="s">
        <v>19280</v>
      </c>
      <c r="E2266" t="s">
        <v>19257</v>
      </c>
      <c r="G2266" t="s">
        <v>16959</v>
      </c>
    </row>
    <row r="2267" spans="1:7">
      <c r="A2267" s="1265" t="str">
        <f t="shared" si="35"/>
        <v>Q1_19g_1959_6</v>
      </c>
      <c r="B2267" t="s">
        <v>19268</v>
      </c>
      <c r="C2267" t="s">
        <v>15763</v>
      </c>
      <c r="D2267" t="s">
        <v>19281</v>
      </c>
      <c r="E2267" t="s">
        <v>19067</v>
      </c>
      <c r="G2267" t="s">
        <v>14322</v>
      </c>
    </row>
    <row r="2268" spans="1:7">
      <c r="A2268" s="1265" t="str">
        <f t="shared" si="35"/>
        <v>Q1_19g_1959_7</v>
      </c>
      <c r="B2268" t="s">
        <v>19268</v>
      </c>
      <c r="C2268" t="s">
        <v>15763</v>
      </c>
      <c r="D2268" t="s">
        <v>19282</v>
      </c>
      <c r="E2268" t="s">
        <v>19283</v>
      </c>
      <c r="G2268" t="s">
        <v>19284</v>
      </c>
    </row>
    <row r="2269" spans="1:7">
      <c r="A2269" s="1265" t="str">
        <f t="shared" si="35"/>
        <v>Q1_19g_1959_8</v>
      </c>
      <c r="B2269" t="s">
        <v>19268</v>
      </c>
      <c r="C2269" t="s">
        <v>15763</v>
      </c>
      <c r="D2269" t="s">
        <v>19285</v>
      </c>
      <c r="E2269" t="s">
        <v>19286</v>
      </c>
      <c r="G2269" t="s">
        <v>19287</v>
      </c>
    </row>
    <row r="2270" spans="1:7">
      <c r="A2270" s="1265" t="str">
        <f t="shared" si="35"/>
        <v>Q1_19g_1959_9</v>
      </c>
      <c r="B2270" t="s">
        <v>19268</v>
      </c>
      <c r="C2270" t="s">
        <v>15763</v>
      </c>
      <c r="D2270" t="s">
        <v>19288</v>
      </c>
      <c r="E2270" t="s">
        <v>19289</v>
      </c>
      <c r="G2270" t="s">
        <v>16930</v>
      </c>
    </row>
    <row r="2271" spans="1:7">
      <c r="A2271" s="1265" t="str">
        <f t="shared" si="35"/>
        <v>Q1_19g_1959_96</v>
      </c>
      <c r="B2271" t="s">
        <v>19268</v>
      </c>
      <c r="C2271" t="s">
        <v>15763</v>
      </c>
      <c r="D2271" t="s">
        <v>19290</v>
      </c>
      <c r="E2271" t="s">
        <v>15779</v>
      </c>
      <c r="G2271" t="s">
        <v>16862</v>
      </c>
    </row>
    <row r="2272" spans="1:7">
      <c r="A2272" s="1265" t="str">
        <f t="shared" si="35"/>
        <v>Q1_19g_1959_97</v>
      </c>
      <c r="B2272" t="s">
        <v>19268</v>
      </c>
      <c r="C2272" t="s">
        <v>15763</v>
      </c>
      <c r="D2272" t="s">
        <v>19291</v>
      </c>
      <c r="E2272" t="s">
        <v>15780</v>
      </c>
      <c r="G2272" t="s">
        <v>16864</v>
      </c>
    </row>
    <row r="2273" spans="1:7">
      <c r="A2273" s="1265" t="str">
        <f t="shared" si="35"/>
        <v>Q1_1b_120_21</v>
      </c>
      <c r="B2273" t="s">
        <v>19292</v>
      </c>
      <c r="C2273" t="s">
        <v>1187</v>
      </c>
      <c r="D2273" t="s">
        <v>19293</v>
      </c>
      <c r="E2273" t="s">
        <v>16927</v>
      </c>
      <c r="G2273" t="s">
        <v>16928</v>
      </c>
    </row>
    <row r="2274" spans="1:7">
      <c r="A2274" s="1265" t="str">
        <f t="shared" si="35"/>
        <v>Q1_1b_120_22</v>
      </c>
      <c r="B2274" t="s">
        <v>19292</v>
      </c>
      <c r="C2274" t="s">
        <v>1187</v>
      </c>
      <c r="D2274" t="s">
        <v>19294</v>
      </c>
      <c r="E2274" t="s">
        <v>1152</v>
      </c>
      <c r="G2274" t="s">
        <v>16933</v>
      </c>
    </row>
    <row r="2275" spans="1:7">
      <c r="A2275" s="1265" t="str">
        <f t="shared" si="35"/>
        <v>Q1_1b_120_23</v>
      </c>
      <c r="B2275" t="s">
        <v>19292</v>
      </c>
      <c r="C2275" t="s">
        <v>1187</v>
      </c>
      <c r="D2275" t="s">
        <v>19295</v>
      </c>
      <c r="E2275" t="s">
        <v>1153</v>
      </c>
      <c r="G2275" t="s">
        <v>16935</v>
      </c>
    </row>
    <row r="2276" spans="1:7">
      <c r="A2276" s="1265" t="str">
        <f t="shared" si="35"/>
        <v>Q1_1b_120_24</v>
      </c>
      <c r="B2276" t="s">
        <v>19292</v>
      </c>
      <c r="C2276" t="s">
        <v>1187</v>
      </c>
      <c r="D2276" t="s">
        <v>19296</v>
      </c>
      <c r="E2276" t="s">
        <v>16937</v>
      </c>
      <c r="G2276" t="s">
        <v>16938</v>
      </c>
    </row>
    <row r="2277" spans="1:7">
      <c r="A2277" s="1265" t="str">
        <f t="shared" si="35"/>
        <v>Q1_1b_120_25</v>
      </c>
      <c r="B2277" t="s">
        <v>19292</v>
      </c>
      <c r="C2277" t="s">
        <v>1187</v>
      </c>
      <c r="D2277" t="s">
        <v>19297</v>
      </c>
      <c r="E2277" t="s">
        <v>1155</v>
      </c>
      <c r="G2277" t="s">
        <v>16940</v>
      </c>
    </row>
    <row r="2278" spans="1:7">
      <c r="A2278" s="1265" t="str">
        <f t="shared" si="35"/>
        <v>Q1_1b_120_26</v>
      </c>
      <c r="B2278" t="s">
        <v>19292</v>
      </c>
      <c r="C2278" t="s">
        <v>1187</v>
      </c>
      <c r="D2278" t="s">
        <v>19298</v>
      </c>
      <c r="E2278" t="s">
        <v>1156</v>
      </c>
      <c r="G2278" t="s">
        <v>16942</v>
      </c>
    </row>
    <row r="2279" spans="1:7">
      <c r="A2279" s="1265" t="str">
        <f t="shared" si="35"/>
        <v>Q1_1b_120_27</v>
      </c>
      <c r="B2279" t="s">
        <v>19292</v>
      </c>
      <c r="C2279" t="s">
        <v>1187</v>
      </c>
      <c r="D2279" t="s">
        <v>19299</v>
      </c>
      <c r="E2279" t="s">
        <v>1157</v>
      </c>
      <c r="G2279" t="s">
        <v>14322</v>
      </c>
    </row>
    <row r="2280" spans="1:7">
      <c r="A2280" s="1265" t="str">
        <f t="shared" si="35"/>
        <v>Q1_1b_120_28</v>
      </c>
      <c r="B2280" t="s">
        <v>19292</v>
      </c>
      <c r="C2280" t="s">
        <v>1187</v>
      </c>
      <c r="D2280" t="s">
        <v>19300</v>
      </c>
      <c r="E2280" t="s">
        <v>1178</v>
      </c>
      <c r="G2280" t="s">
        <v>16945</v>
      </c>
    </row>
    <row r="2281" spans="1:7">
      <c r="A2281" s="1265" t="str">
        <f t="shared" si="35"/>
        <v>Q1_1b_120_29</v>
      </c>
      <c r="B2281" t="s">
        <v>19292</v>
      </c>
      <c r="C2281" t="s">
        <v>1187</v>
      </c>
      <c r="D2281" t="s">
        <v>19301</v>
      </c>
      <c r="E2281" t="s">
        <v>1158</v>
      </c>
      <c r="G2281" t="s">
        <v>14322</v>
      </c>
    </row>
    <row r="2282" spans="1:7">
      <c r="A2282" s="1265" t="str">
        <f t="shared" si="35"/>
        <v>Q1_1b_120_30</v>
      </c>
      <c r="B2282" t="s">
        <v>19292</v>
      </c>
      <c r="C2282" t="s">
        <v>1187</v>
      </c>
      <c r="D2282" t="s">
        <v>19302</v>
      </c>
      <c r="E2282" t="s">
        <v>1159</v>
      </c>
      <c r="G2282" t="s">
        <v>16930</v>
      </c>
    </row>
    <row r="2283" spans="1:7">
      <c r="A2283" s="1265" t="str">
        <f t="shared" si="35"/>
        <v>Q1_1b_120_31</v>
      </c>
      <c r="B2283" t="s">
        <v>19292</v>
      </c>
      <c r="C2283" t="s">
        <v>1187</v>
      </c>
      <c r="D2283" t="s">
        <v>19303</v>
      </c>
      <c r="E2283" t="s">
        <v>1160</v>
      </c>
      <c r="G2283" t="s">
        <v>962</v>
      </c>
    </row>
    <row r="2284" spans="1:7">
      <c r="A2284" s="1265" t="str">
        <f t="shared" si="35"/>
        <v>Q1_1b_120_51</v>
      </c>
      <c r="B2284" t="s">
        <v>19292</v>
      </c>
      <c r="C2284" t="s">
        <v>1187</v>
      </c>
      <c r="D2284" t="s">
        <v>19304</v>
      </c>
      <c r="E2284" t="s">
        <v>1164</v>
      </c>
      <c r="G2284" t="s">
        <v>16933</v>
      </c>
    </row>
    <row r="2285" spans="1:7">
      <c r="A2285" s="1265" t="str">
        <f t="shared" si="35"/>
        <v>Q1_1b_120_52</v>
      </c>
      <c r="B2285" t="s">
        <v>19292</v>
      </c>
      <c r="C2285" t="s">
        <v>1187</v>
      </c>
      <c r="D2285" t="s">
        <v>19305</v>
      </c>
      <c r="E2285" t="s">
        <v>1165</v>
      </c>
      <c r="G2285" t="s">
        <v>16959</v>
      </c>
    </row>
    <row r="2286" spans="1:7">
      <c r="A2286" s="1265" t="str">
        <f t="shared" si="35"/>
        <v>Q1_1b_120_53</v>
      </c>
      <c r="B2286" t="s">
        <v>19292</v>
      </c>
      <c r="C2286" t="s">
        <v>1187</v>
      </c>
      <c r="D2286" t="s">
        <v>19306</v>
      </c>
      <c r="E2286" t="s">
        <v>1166</v>
      </c>
      <c r="G2286" t="s">
        <v>16961</v>
      </c>
    </row>
    <row r="2287" spans="1:7">
      <c r="A2287" s="1265" t="str">
        <f t="shared" si="35"/>
        <v>Q1_1b_120_54</v>
      </c>
      <c r="B2287" t="s">
        <v>19292</v>
      </c>
      <c r="C2287" t="s">
        <v>1187</v>
      </c>
      <c r="D2287" t="s">
        <v>19307</v>
      </c>
      <c r="E2287" t="s">
        <v>1167</v>
      </c>
      <c r="G2287" t="s">
        <v>16963</v>
      </c>
    </row>
    <row r="2288" spans="1:7">
      <c r="A2288" s="1265" t="str">
        <f t="shared" si="35"/>
        <v>Q1_1b_120_55</v>
      </c>
      <c r="B2288" t="s">
        <v>19292</v>
      </c>
      <c r="C2288" t="s">
        <v>1187</v>
      </c>
      <c r="D2288" t="s">
        <v>19308</v>
      </c>
      <c r="E2288" t="s">
        <v>1168</v>
      </c>
      <c r="G2288" t="s">
        <v>16959</v>
      </c>
    </row>
    <row r="2289" spans="1:7">
      <c r="A2289" s="1265" t="str">
        <f t="shared" si="35"/>
        <v>Q1_1b_120_56</v>
      </c>
      <c r="B2289" t="s">
        <v>19292</v>
      </c>
      <c r="C2289" t="s">
        <v>1187</v>
      </c>
      <c r="D2289" t="s">
        <v>19309</v>
      </c>
      <c r="E2289" t="s">
        <v>1179</v>
      </c>
      <c r="G2289" t="s">
        <v>16945</v>
      </c>
    </row>
    <row r="2290" spans="1:7">
      <c r="A2290" s="1265" t="str">
        <f t="shared" si="35"/>
        <v>Q1_1b_120_57</v>
      </c>
      <c r="B2290" t="s">
        <v>19292</v>
      </c>
      <c r="C2290" t="s">
        <v>1187</v>
      </c>
      <c r="D2290" t="s">
        <v>19310</v>
      </c>
      <c r="E2290" t="s">
        <v>1169</v>
      </c>
      <c r="G2290" t="s">
        <v>14339</v>
      </c>
    </row>
    <row r="2291" spans="1:7">
      <c r="A2291" s="1265" t="str">
        <f t="shared" si="35"/>
        <v>Q1_1b_120_58</v>
      </c>
      <c r="B2291" t="s">
        <v>19292</v>
      </c>
      <c r="C2291" t="s">
        <v>1187</v>
      </c>
      <c r="D2291" t="s">
        <v>19311</v>
      </c>
      <c r="E2291" t="s">
        <v>1170</v>
      </c>
      <c r="G2291" t="s">
        <v>962</v>
      </c>
    </row>
    <row r="2292" spans="1:7">
      <c r="A2292" s="1265" t="str">
        <f t="shared" si="35"/>
        <v>Q1_1b_120_59</v>
      </c>
      <c r="B2292" t="s">
        <v>19292</v>
      </c>
      <c r="C2292" t="s">
        <v>1187</v>
      </c>
      <c r="D2292" t="s">
        <v>19312</v>
      </c>
      <c r="E2292" t="s">
        <v>1171</v>
      </c>
      <c r="G2292" t="s">
        <v>16951</v>
      </c>
    </row>
    <row r="2293" spans="1:7">
      <c r="A2293" s="1265" t="str">
        <f t="shared" si="35"/>
        <v>Q1_1b_120_60</v>
      </c>
      <c r="B2293" t="s">
        <v>19292</v>
      </c>
      <c r="C2293" t="s">
        <v>1187</v>
      </c>
      <c r="D2293" t="s">
        <v>19313</v>
      </c>
      <c r="E2293" t="s">
        <v>1172</v>
      </c>
      <c r="G2293" t="s">
        <v>16951</v>
      </c>
    </row>
    <row r="2294" spans="1:7">
      <c r="A2294" s="1265" t="str">
        <f t="shared" si="35"/>
        <v>Q1_1b_120_61</v>
      </c>
      <c r="B2294" t="s">
        <v>19292</v>
      </c>
      <c r="C2294" t="s">
        <v>1187</v>
      </c>
      <c r="D2294" t="s">
        <v>19314</v>
      </c>
      <c r="E2294" t="s">
        <v>16953</v>
      </c>
      <c r="G2294" t="s">
        <v>16954</v>
      </c>
    </row>
    <row r="2295" spans="1:7">
      <c r="A2295" s="1265" t="str">
        <f t="shared" si="35"/>
        <v>Q1_1b_120_62</v>
      </c>
      <c r="B2295" t="s">
        <v>19292</v>
      </c>
      <c r="C2295" t="s">
        <v>1187</v>
      </c>
      <c r="D2295" t="s">
        <v>19315</v>
      </c>
      <c r="E2295" t="s">
        <v>1174</v>
      </c>
      <c r="G2295" t="s">
        <v>16956</v>
      </c>
    </row>
    <row r="2296" spans="1:7">
      <c r="A2296" s="1265" t="str">
        <f t="shared" si="35"/>
        <v>Q1_1b_120_63</v>
      </c>
      <c r="B2296" t="s">
        <v>19292</v>
      </c>
      <c r="C2296" t="s">
        <v>1187</v>
      </c>
      <c r="D2296" t="s">
        <v>19316</v>
      </c>
      <c r="E2296" t="s">
        <v>1175</v>
      </c>
      <c r="G2296" t="s">
        <v>16942</v>
      </c>
    </row>
    <row r="2297" spans="1:7">
      <c r="A2297" s="1265" t="str">
        <f t="shared" si="35"/>
        <v>Q1_1b_120_64</v>
      </c>
      <c r="B2297" t="s">
        <v>19292</v>
      </c>
      <c r="C2297" t="s">
        <v>1187</v>
      </c>
      <c r="D2297" t="s">
        <v>19317</v>
      </c>
      <c r="E2297" t="s">
        <v>15090</v>
      </c>
      <c r="G2297" t="s">
        <v>14322</v>
      </c>
    </row>
    <row r="2298" spans="1:7">
      <c r="A2298" s="1265" t="str">
        <f t="shared" si="35"/>
        <v>Q1_1b_120_94</v>
      </c>
      <c r="B2298" t="s">
        <v>19292</v>
      </c>
      <c r="C2298" t="s">
        <v>1187</v>
      </c>
      <c r="D2298" t="s">
        <v>19318</v>
      </c>
      <c r="E2298" t="s">
        <v>1161</v>
      </c>
      <c r="G2298" t="s">
        <v>16862</v>
      </c>
    </row>
    <row r="2299" spans="1:7">
      <c r="A2299" s="1265" t="str">
        <f t="shared" si="35"/>
        <v>Q1_1b_120_95</v>
      </c>
      <c r="B2299" t="s">
        <v>19292</v>
      </c>
      <c r="C2299" t="s">
        <v>1187</v>
      </c>
      <c r="D2299" t="s">
        <v>19319</v>
      </c>
      <c r="E2299" t="s">
        <v>1162</v>
      </c>
      <c r="G2299" t="s">
        <v>16864</v>
      </c>
    </row>
    <row r="2300" spans="1:7">
      <c r="A2300" s="1265" t="str">
        <f t="shared" si="35"/>
        <v>Q1_1b_120_96</v>
      </c>
      <c r="B2300" t="s">
        <v>19292</v>
      </c>
      <c r="C2300" t="s">
        <v>1187</v>
      </c>
      <c r="D2300" t="s">
        <v>19320</v>
      </c>
      <c r="E2300" t="s">
        <v>1176</v>
      </c>
      <c r="G2300" t="s">
        <v>16862</v>
      </c>
    </row>
    <row r="2301" spans="1:7">
      <c r="A2301" s="1265" t="str">
        <f t="shared" si="35"/>
        <v>Q1_1b_120_97</v>
      </c>
      <c r="B2301" t="s">
        <v>19292</v>
      </c>
      <c r="C2301" t="s">
        <v>1187</v>
      </c>
      <c r="D2301" t="s">
        <v>19321</v>
      </c>
      <c r="E2301" t="s">
        <v>1177</v>
      </c>
      <c r="G2301" t="s">
        <v>16864</v>
      </c>
    </row>
    <row r="2302" spans="1:7">
      <c r="A2302" s="1265" t="str">
        <f t="shared" si="35"/>
        <v>Q1_1c_121_21</v>
      </c>
      <c r="B2302" t="s">
        <v>19322</v>
      </c>
      <c r="C2302" t="s">
        <v>1188</v>
      </c>
      <c r="D2302" t="s">
        <v>19323</v>
      </c>
      <c r="E2302" t="s">
        <v>16927</v>
      </c>
      <c r="G2302" t="s">
        <v>16928</v>
      </c>
    </row>
    <row r="2303" spans="1:7">
      <c r="A2303" s="1265" t="str">
        <f t="shared" si="35"/>
        <v>Q1_1c_121_22</v>
      </c>
      <c r="B2303" t="s">
        <v>19322</v>
      </c>
      <c r="C2303" t="s">
        <v>1188</v>
      </c>
      <c r="D2303" t="s">
        <v>19324</v>
      </c>
      <c r="E2303" t="s">
        <v>1152</v>
      </c>
      <c r="G2303" t="s">
        <v>16933</v>
      </c>
    </row>
    <row r="2304" spans="1:7">
      <c r="A2304" s="1265" t="str">
        <f t="shared" si="35"/>
        <v>Q1_1c_121_23</v>
      </c>
      <c r="B2304" t="s">
        <v>19322</v>
      </c>
      <c r="C2304" t="s">
        <v>1188</v>
      </c>
      <c r="D2304" t="s">
        <v>19325</v>
      </c>
      <c r="E2304" t="s">
        <v>1153</v>
      </c>
      <c r="G2304" t="s">
        <v>16935</v>
      </c>
    </row>
    <row r="2305" spans="1:7">
      <c r="A2305" s="1265" t="str">
        <f t="shared" si="35"/>
        <v>Q1_1c_121_24</v>
      </c>
      <c r="B2305" t="s">
        <v>19322</v>
      </c>
      <c r="C2305" t="s">
        <v>1188</v>
      </c>
      <c r="D2305" t="s">
        <v>19326</v>
      </c>
      <c r="E2305" t="s">
        <v>16937</v>
      </c>
      <c r="G2305" t="s">
        <v>16938</v>
      </c>
    </row>
    <row r="2306" spans="1:7">
      <c r="A2306" s="1265" t="str">
        <f t="shared" ref="A2306:A2369" si="36">IF(F2306&lt;&gt;"","","")&amp;_xlfn.CONCAT(B2306,D2306)</f>
        <v>Q1_1c_121_25</v>
      </c>
      <c r="B2306" t="s">
        <v>19322</v>
      </c>
      <c r="C2306" t="s">
        <v>1188</v>
      </c>
      <c r="D2306" t="s">
        <v>19327</v>
      </c>
      <c r="E2306" t="s">
        <v>1155</v>
      </c>
      <c r="G2306" t="s">
        <v>16940</v>
      </c>
    </row>
    <row r="2307" spans="1:7">
      <c r="A2307" s="1265" t="str">
        <f t="shared" si="36"/>
        <v>Q1_1c_121_26</v>
      </c>
      <c r="B2307" t="s">
        <v>19322</v>
      </c>
      <c r="C2307" t="s">
        <v>1188</v>
      </c>
      <c r="D2307" t="s">
        <v>19328</v>
      </c>
      <c r="E2307" t="s">
        <v>1156</v>
      </c>
      <c r="G2307" t="s">
        <v>16942</v>
      </c>
    </row>
    <row r="2308" spans="1:7">
      <c r="A2308" s="1265" t="str">
        <f t="shared" si="36"/>
        <v>Q1_1c_121_27</v>
      </c>
      <c r="B2308" t="s">
        <v>19322</v>
      </c>
      <c r="C2308" t="s">
        <v>1188</v>
      </c>
      <c r="D2308" t="s">
        <v>19329</v>
      </c>
      <c r="E2308" t="s">
        <v>1157</v>
      </c>
      <c r="G2308" t="s">
        <v>14322</v>
      </c>
    </row>
    <row r="2309" spans="1:7">
      <c r="A2309" s="1265" t="str">
        <f t="shared" si="36"/>
        <v>Q1_1c_121_28</v>
      </c>
      <c r="B2309" t="s">
        <v>19322</v>
      </c>
      <c r="C2309" t="s">
        <v>1188</v>
      </c>
      <c r="D2309" t="s">
        <v>19330</v>
      </c>
      <c r="E2309" t="s">
        <v>1178</v>
      </c>
      <c r="G2309" t="s">
        <v>16945</v>
      </c>
    </row>
    <row r="2310" spans="1:7">
      <c r="A2310" s="1265" t="str">
        <f t="shared" si="36"/>
        <v>Q1_1c_121_29</v>
      </c>
      <c r="B2310" t="s">
        <v>19322</v>
      </c>
      <c r="C2310" t="s">
        <v>1188</v>
      </c>
      <c r="D2310" t="s">
        <v>19331</v>
      </c>
      <c r="E2310" t="s">
        <v>1158</v>
      </c>
      <c r="G2310" t="s">
        <v>14322</v>
      </c>
    </row>
    <row r="2311" spans="1:7">
      <c r="A2311" s="1265" t="str">
        <f t="shared" si="36"/>
        <v>Q1_1c_121_30</v>
      </c>
      <c r="B2311" t="s">
        <v>19322</v>
      </c>
      <c r="C2311" t="s">
        <v>1188</v>
      </c>
      <c r="D2311" t="s">
        <v>19332</v>
      </c>
      <c r="E2311" t="s">
        <v>1159</v>
      </c>
      <c r="G2311" t="s">
        <v>16930</v>
      </c>
    </row>
    <row r="2312" spans="1:7">
      <c r="A2312" s="1265" t="str">
        <f t="shared" si="36"/>
        <v>Q1_1c_121_31</v>
      </c>
      <c r="B2312" t="s">
        <v>19322</v>
      </c>
      <c r="C2312" t="s">
        <v>1188</v>
      </c>
      <c r="D2312" t="s">
        <v>19333</v>
      </c>
      <c r="E2312" t="s">
        <v>1160</v>
      </c>
      <c r="G2312" t="s">
        <v>962</v>
      </c>
    </row>
    <row r="2313" spans="1:7">
      <c r="A2313" s="1265" t="str">
        <f t="shared" si="36"/>
        <v>Q1_1c_121_51</v>
      </c>
      <c r="B2313" t="s">
        <v>19322</v>
      </c>
      <c r="C2313" t="s">
        <v>1188</v>
      </c>
      <c r="D2313" t="s">
        <v>19334</v>
      </c>
      <c r="E2313" t="s">
        <v>1164</v>
      </c>
      <c r="G2313" t="s">
        <v>16933</v>
      </c>
    </row>
    <row r="2314" spans="1:7">
      <c r="A2314" s="1265" t="str">
        <f t="shared" si="36"/>
        <v>Q1_1c_121_52</v>
      </c>
      <c r="B2314" t="s">
        <v>19322</v>
      </c>
      <c r="C2314" t="s">
        <v>1188</v>
      </c>
      <c r="D2314" t="s">
        <v>19335</v>
      </c>
      <c r="E2314" t="s">
        <v>1165</v>
      </c>
      <c r="G2314" t="s">
        <v>16959</v>
      </c>
    </row>
    <row r="2315" spans="1:7">
      <c r="A2315" s="1265" t="str">
        <f t="shared" si="36"/>
        <v>Q1_1c_121_53</v>
      </c>
      <c r="B2315" t="s">
        <v>19322</v>
      </c>
      <c r="C2315" t="s">
        <v>1188</v>
      </c>
      <c r="D2315" t="s">
        <v>19336</v>
      </c>
      <c r="E2315" t="s">
        <v>1166</v>
      </c>
      <c r="G2315" t="s">
        <v>16961</v>
      </c>
    </row>
    <row r="2316" spans="1:7">
      <c r="A2316" s="1265" t="str">
        <f t="shared" si="36"/>
        <v>Q1_1c_121_54</v>
      </c>
      <c r="B2316" t="s">
        <v>19322</v>
      </c>
      <c r="C2316" t="s">
        <v>1188</v>
      </c>
      <c r="D2316" t="s">
        <v>19337</v>
      </c>
      <c r="E2316" t="s">
        <v>1167</v>
      </c>
      <c r="G2316" t="s">
        <v>16963</v>
      </c>
    </row>
    <row r="2317" spans="1:7">
      <c r="A2317" s="1265" t="str">
        <f t="shared" si="36"/>
        <v>Q1_1c_121_55</v>
      </c>
      <c r="B2317" t="s">
        <v>19322</v>
      </c>
      <c r="C2317" t="s">
        <v>1188</v>
      </c>
      <c r="D2317" t="s">
        <v>19338</v>
      </c>
      <c r="E2317" t="s">
        <v>1168</v>
      </c>
      <c r="G2317" t="s">
        <v>16959</v>
      </c>
    </row>
    <row r="2318" spans="1:7">
      <c r="A2318" s="1265" t="str">
        <f t="shared" si="36"/>
        <v>Q1_1c_121_56</v>
      </c>
      <c r="B2318" t="s">
        <v>19322</v>
      </c>
      <c r="C2318" t="s">
        <v>1188</v>
      </c>
      <c r="D2318" t="s">
        <v>19339</v>
      </c>
      <c r="E2318" t="s">
        <v>1179</v>
      </c>
      <c r="G2318" t="s">
        <v>16945</v>
      </c>
    </row>
    <row r="2319" spans="1:7">
      <c r="A2319" s="1265" t="str">
        <f t="shared" si="36"/>
        <v>Q1_1c_121_57</v>
      </c>
      <c r="B2319" t="s">
        <v>19322</v>
      </c>
      <c r="C2319" t="s">
        <v>1188</v>
      </c>
      <c r="D2319" t="s">
        <v>19340</v>
      </c>
      <c r="E2319" t="s">
        <v>1169</v>
      </c>
      <c r="G2319" t="s">
        <v>14339</v>
      </c>
    </row>
    <row r="2320" spans="1:7">
      <c r="A2320" s="1265" t="str">
        <f t="shared" si="36"/>
        <v>Q1_1c_121_58</v>
      </c>
      <c r="B2320" t="s">
        <v>19322</v>
      </c>
      <c r="C2320" t="s">
        <v>1188</v>
      </c>
      <c r="D2320" t="s">
        <v>19341</v>
      </c>
      <c r="E2320" t="s">
        <v>1170</v>
      </c>
      <c r="G2320" t="s">
        <v>962</v>
      </c>
    </row>
    <row r="2321" spans="1:7">
      <c r="A2321" s="1265" t="str">
        <f t="shared" si="36"/>
        <v>Q1_1c_121_59</v>
      </c>
      <c r="B2321" t="s">
        <v>19322</v>
      </c>
      <c r="C2321" t="s">
        <v>1188</v>
      </c>
      <c r="D2321" t="s">
        <v>19342</v>
      </c>
      <c r="E2321" t="s">
        <v>1171</v>
      </c>
      <c r="G2321" t="s">
        <v>16951</v>
      </c>
    </row>
    <row r="2322" spans="1:7">
      <c r="A2322" s="1265" t="str">
        <f t="shared" si="36"/>
        <v>Q1_1c_121_60</v>
      </c>
      <c r="B2322" t="s">
        <v>19322</v>
      </c>
      <c r="C2322" t="s">
        <v>1188</v>
      </c>
      <c r="D2322" t="s">
        <v>19343</v>
      </c>
      <c r="E2322" t="s">
        <v>1172</v>
      </c>
      <c r="G2322" t="s">
        <v>16951</v>
      </c>
    </row>
    <row r="2323" spans="1:7">
      <c r="A2323" s="1265" t="str">
        <f t="shared" si="36"/>
        <v>Q1_1c_121_61</v>
      </c>
      <c r="B2323" t="s">
        <v>19322</v>
      </c>
      <c r="C2323" t="s">
        <v>1188</v>
      </c>
      <c r="D2323" t="s">
        <v>19344</v>
      </c>
      <c r="E2323" t="s">
        <v>16953</v>
      </c>
      <c r="G2323" t="s">
        <v>16954</v>
      </c>
    </row>
    <row r="2324" spans="1:7">
      <c r="A2324" s="1265" t="str">
        <f t="shared" si="36"/>
        <v>Q1_1c_121_62</v>
      </c>
      <c r="B2324" t="s">
        <v>19322</v>
      </c>
      <c r="C2324" t="s">
        <v>1188</v>
      </c>
      <c r="D2324" t="s">
        <v>19345</v>
      </c>
      <c r="E2324" t="s">
        <v>1174</v>
      </c>
      <c r="G2324" t="s">
        <v>16956</v>
      </c>
    </row>
    <row r="2325" spans="1:7">
      <c r="A2325" s="1265" t="str">
        <f t="shared" si="36"/>
        <v>Q1_1c_121_63</v>
      </c>
      <c r="B2325" t="s">
        <v>19322</v>
      </c>
      <c r="C2325" t="s">
        <v>1188</v>
      </c>
      <c r="D2325" t="s">
        <v>19346</v>
      </c>
      <c r="E2325" t="s">
        <v>1175</v>
      </c>
      <c r="G2325" t="s">
        <v>16942</v>
      </c>
    </row>
    <row r="2326" spans="1:7">
      <c r="A2326" s="1265" t="str">
        <f t="shared" si="36"/>
        <v>Q1_1c_121_94</v>
      </c>
      <c r="B2326" t="s">
        <v>19322</v>
      </c>
      <c r="C2326" t="s">
        <v>1188</v>
      </c>
      <c r="D2326" t="s">
        <v>19347</v>
      </c>
      <c r="E2326" t="s">
        <v>1161</v>
      </c>
      <c r="G2326" t="s">
        <v>16862</v>
      </c>
    </row>
    <row r="2327" spans="1:7">
      <c r="A2327" s="1265" t="str">
        <f t="shared" si="36"/>
        <v>Q1_1c_121_95</v>
      </c>
      <c r="B2327" t="s">
        <v>19322</v>
      </c>
      <c r="C2327" t="s">
        <v>1188</v>
      </c>
      <c r="D2327" t="s">
        <v>19348</v>
      </c>
      <c r="E2327" t="s">
        <v>1162</v>
      </c>
      <c r="G2327" t="s">
        <v>16864</v>
      </c>
    </row>
    <row r="2328" spans="1:7">
      <c r="A2328" s="1265" t="str">
        <f t="shared" si="36"/>
        <v>Q1_1c_121_96</v>
      </c>
      <c r="B2328" t="s">
        <v>19322</v>
      </c>
      <c r="C2328" t="s">
        <v>1188</v>
      </c>
      <c r="D2328" t="s">
        <v>19349</v>
      </c>
      <c r="E2328" t="s">
        <v>1176</v>
      </c>
      <c r="G2328" t="s">
        <v>16862</v>
      </c>
    </row>
    <row r="2329" spans="1:7">
      <c r="A2329" s="1265" t="str">
        <f t="shared" si="36"/>
        <v>Q1_1c_121_97</v>
      </c>
      <c r="B2329" t="s">
        <v>19322</v>
      </c>
      <c r="C2329" t="s">
        <v>1188</v>
      </c>
      <c r="D2329" t="s">
        <v>19350</v>
      </c>
      <c r="E2329" t="s">
        <v>1177</v>
      </c>
      <c r="G2329" t="s">
        <v>16864</v>
      </c>
    </row>
    <row r="2330" spans="1:7">
      <c r="A2330" s="1265" t="str">
        <f t="shared" si="36"/>
        <v>Q1_1d_122_21</v>
      </c>
      <c r="B2330" t="s">
        <v>19351</v>
      </c>
      <c r="C2330" t="s">
        <v>17619</v>
      </c>
      <c r="D2330" t="s">
        <v>19352</v>
      </c>
      <c r="E2330" t="s">
        <v>16927</v>
      </c>
      <c r="G2330" t="s">
        <v>16928</v>
      </c>
    </row>
    <row r="2331" spans="1:7">
      <c r="A2331" s="1265" t="str">
        <f t="shared" si="36"/>
        <v>Q1_1d_122_22</v>
      </c>
      <c r="B2331" t="s">
        <v>19351</v>
      </c>
      <c r="C2331" t="s">
        <v>17619</v>
      </c>
      <c r="D2331" t="s">
        <v>19353</v>
      </c>
      <c r="E2331" t="s">
        <v>1152</v>
      </c>
      <c r="G2331" t="s">
        <v>16933</v>
      </c>
    </row>
    <row r="2332" spans="1:7">
      <c r="A2332" s="1265" t="str">
        <f t="shared" si="36"/>
        <v>Q1_1d_122_23</v>
      </c>
      <c r="B2332" t="s">
        <v>19351</v>
      </c>
      <c r="C2332" t="s">
        <v>17619</v>
      </c>
      <c r="D2332" t="s">
        <v>19354</v>
      </c>
      <c r="E2332" t="s">
        <v>1153</v>
      </c>
      <c r="G2332" t="s">
        <v>16935</v>
      </c>
    </row>
    <row r="2333" spans="1:7">
      <c r="A2333" s="1265" t="str">
        <f t="shared" si="36"/>
        <v>Q1_1d_122_24</v>
      </c>
      <c r="B2333" t="s">
        <v>19351</v>
      </c>
      <c r="C2333" t="s">
        <v>17619</v>
      </c>
      <c r="D2333" t="s">
        <v>19355</v>
      </c>
      <c r="E2333" t="s">
        <v>16937</v>
      </c>
      <c r="G2333" t="s">
        <v>16938</v>
      </c>
    </row>
    <row r="2334" spans="1:7">
      <c r="A2334" s="1265" t="str">
        <f t="shared" si="36"/>
        <v>Q1_1d_122_25</v>
      </c>
      <c r="B2334" t="s">
        <v>19351</v>
      </c>
      <c r="C2334" t="s">
        <v>17619</v>
      </c>
      <c r="D2334" t="s">
        <v>19356</v>
      </c>
      <c r="E2334" t="s">
        <v>1155</v>
      </c>
      <c r="G2334" t="s">
        <v>16940</v>
      </c>
    </row>
    <row r="2335" spans="1:7">
      <c r="A2335" s="1265" t="str">
        <f t="shared" si="36"/>
        <v>Q1_1d_122_26</v>
      </c>
      <c r="B2335" t="s">
        <v>19351</v>
      </c>
      <c r="C2335" t="s">
        <v>17619</v>
      </c>
      <c r="D2335" t="s">
        <v>19357</v>
      </c>
      <c r="E2335" t="s">
        <v>1156</v>
      </c>
      <c r="G2335" t="s">
        <v>16942</v>
      </c>
    </row>
    <row r="2336" spans="1:7">
      <c r="A2336" s="1265" t="str">
        <f t="shared" si="36"/>
        <v>Q1_1d_122_27</v>
      </c>
      <c r="B2336" t="s">
        <v>19351</v>
      </c>
      <c r="C2336" t="s">
        <v>17619</v>
      </c>
      <c r="D2336" t="s">
        <v>19358</v>
      </c>
      <c r="E2336" t="s">
        <v>1157</v>
      </c>
      <c r="G2336" t="s">
        <v>14322</v>
      </c>
    </row>
    <row r="2337" spans="1:7">
      <c r="A2337" s="1265" t="str">
        <f t="shared" si="36"/>
        <v>Q1_1d_122_28</v>
      </c>
      <c r="B2337" t="s">
        <v>19351</v>
      </c>
      <c r="C2337" t="s">
        <v>17619</v>
      </c>
      <c r="D2337" t="s">
        <v>19359</v>
      </c>
      <c r="E2337" t="s">
        <v>1178</v>
      </c>
      <c r="G2337" t="s">
        <v>16945</v>
      </c>
    </row>
    <row r="2338" spans="1:7">
      <c r="A2338" s="1265" t="str">
        <f t="shared" si="36"/>
        <v>Q1_1d_122_29</v>
      </c>
      <c r="B2338" t="s">
        <v>19351</v>
      </c>
      <c r="C2338" t="s">
        <v>17619</v>
      </c>
      <c r="D2338" t="s">
        <v>19360</v>
      </c>
      <c r="E2338" t="s">
        <v>1158</v>
      </c>
      <c r="G2338" t="s">
        <v>14322</v>
      </c>
    </row>
    <row r="2339" spans="1:7">
      <c r="A2339" s="1265" t="str">
        <f t="shared" si="36"/>
        <v>Q1_1d_122_30</v>
      </c>
      <c r="B2339" t="s">
        <v>19351</v>
      </c>
      <c r="C2339" t="s">
        <v>17619</v>
      </c>
      <c r="D2339" t="s">
        <v>19361</v>
      </c>
      <c r="E2339" t="s">
        <v>1159</v>
      </c>
      <c r="G2339" t="s">
        <v>16930</v>
      </c>
    </row>
    <row r="2340" spans="1:7">
      <c r="A2340" s="1265" t="str">
        <f t="shared" si="36"/>
        <v>Q1_1d_122_31</v>
      </c>
      <c r="B2340" t="s">
        <v>19351</v>
      </c>
      <c r="C2340" t="s">
        <v>17619</v>
      </c>
      <c r="D2340" t="s">
        <v>19362</v>
      </c>
      <c r="E2340" t="s">
        <v>1160</v>
      </c>
      <c r="G2340" t="s">
        <v>962</v>
      </c>
    </row>
    <row r="2341" spans="1:7">
      <c r="A2341" s="1265" t="str">
        <f t="shared" si="36"/>
        <v>Q1_1d_122_51</v>
      </c>
      <c r="B2341" t="s">
        <v>19351</v>
      </c>
      <c r="C2341" t="s">
        <v>17619</v>
      </c>
      <c r="D2341" t="s">
        <v>19363</v>
      </c>
      <c r="E2341" t="s">
        <v>1164</v>
      </c>
      <c r="G2341" t="s">
        <v>16933</v>
      </c>
    </row>
    <row r="2342" spans="1:7">
      <c r="A2342" s="1265" t="str">
        <f t="shared" si="36"/>
        <v>Q1_1d_122_52</v>
      </c>
      <c r="B2342" t="s">
        <v>19351</v>
      </c>
      <c r="C2342" t="s">
        <v>17619</v>
      </c>
      <c r="D2342" t="s">
        <v>19364</v>
      </c>
      <c r="E2342" t="s">
        <v>1165</v>
      </c>
      <c r="G2342" t="s">
        <v>16959</v>
      </c>
    </row>
    <row r="2343" spans="1:7">
      <c r="A2343" s="1265" t="str">
        <f t="shared" si="36"/>
        <v>Q1_1d_122_53</v>
      </c>
      <c r="B2343" t="s">
        <v>19351</v>
      </c>
      <c r="C2343" t="s">
        <v>17619</v>
      </c>
      <c r="D2343" t="s">
        <v>19365</v>
      </c>
      <c r="E2343" t="s">
        <v>1166</v>
      </c>
      <c r="G2343" t="s">
        <v>16961</v>
      </c>
    </row>
    <row r="2344" spans="1:7">
      <c r="A2344" s="1265" t="str">
        <f t="shared" si="36"/>
        <v>Q1_1d_122_54</v>
      </c>
      <c r="B2344" t="s">
        <v>19351</v>
      </c>
      <c r="C2344" t="s">
        <v>17619</v>
      </c>
      <c r="D2344" t="s">
        <v>19366</v>
      </c>
      <c r="E2344" t="s">
        <v>1167</v>
      </c>
      <c r="G2344" t="s">
        <v>16963</v>
      </c>
    </row>
    <row r="2345" spans="1:7">
      <c r="A2345" s="1265" t="str">
        <f t="shared" si="36"/>
        <v>Q1_1d_122_55</v>
      </c>
      <c r="B2345" t="s">
        <v>19351</v>
      </c>
      <c r="C2345" t="s">
        <v>17619</v>
      </c>
      <c r="D2345" t="s">
        <v>19367</v>
      </c>
      <c r="E2345" t="s">
        <v>1168</v>
      </c>
      <c r="G2345" t="s">
        <v>16959</v>
      </c>
    </row>
    <row r="2346" spans="1:7">
      <c r="A2346" s="1265" t="str">
        <f t="shared" si="36"/>
        <v>Q1_1d_122_56</v>
      </c>
      <c r="B2346" t="s">
        <v>19351</v>
      </c>
      <c r="C2346" t="s">
        <v>17619</v>
      </c>
      <c r="D2346" t="s">
        <v>19368</v>
      </c>
      <c r="E2346" t="s">
        <v>1179</v>
      </c>
      <c r="G2346" t="s">
        <v>16945</v>
      </c>
    </row>
    <row r="2347" spans="1:7">
      <c r="A2347" s="1265" t="str">
        <f t="shared" si="36"/>
        <v>Q1_1d_122_57</v>
      </c>
      <c r="B2347" t="s">
        <v>19351</v>
      </c>
      <c r="C2347" t="s">
        <v>17619</v>
      </c>
      <c r="D2347" t="s">
        <v>19369</v>
      </c>
      <c r="E2347" t="s">
        <v>1169</v>
      </c>
      <c r="G2347" t="s">
        <v>14339</v>
      </c>
    </row>
    <row r="2348" spans="1:7">
      <c r="A2348" s="1265" t="str">
        <f t="shared" si="36"/>
        <v>Q1_1d_122_58</v>
      </c>
      <c r="B2348" t="s">
        <v>19351</v>
      </c>
      <c r="C2348" t="s">
        <v>17619</v>
      </c>
      <c r="D2348" t="s">
        <v>19370</v>
      </c>
      <c r="E2348" t="s">
        <v>1170</v>
      </c>
      <c r="G2348" t="s">
        <v>962</v>
      </c>
    </row>
    <row r="2349" spans="1:7">
      <c r="A2349" s="1265" t="str">
        <f t="shared" si="36"/>
        <v>Q1_1d_122_59</v>
      </c>
      <c r="B2349" t="s">
        <v>19351</v>
      </c>
      <c r="C2349" t="s">
        <v>17619</v>
      </c>
      <c r="D2349" t="s">
        <v>19371</v>
      </c>
      <c r="E2349" t="s">
        <v>1171</v>
      </c>
      <c r="G2349" t="s">
        <v>16951</v>
      </c>
    </row>
    <row r="2350" spans="1:7">
      <c r="A2350" s="1265" t="str">
        <f t="shared" si="36"/>
        <v>Q1_1d_122_60</v>
      </c>
      <c r="B2350" t="s">
        <v>19351</v>
      </c>
      <c r="C2350" t="s">
        <v>17619</v>
      </c>
      <c r="D2350" t="s">
        <v>19372</v>
      </c>
      <c r="E2350" t="s">
        <v>1172</v>
      </c>
      <c r="G2350" t="s">
        <v>16951</v>
      </c>
    </row>
    <row r="2351" spans="1:7">
      <c r="A2351" s="1265" t="str">
        <f t="shared" si="36"/>
        <v>Q1_1d_122_61</v>
      </c>
      <c r="B2351" t="s">
        <v>19351</v>
      </c>
      <c r="C2351" t="s">
        <v>17619</v>
      </c>
      <c r="D2351" t="s">
        <v>19373</v>
      </c>
      <c r="E2351" t="s">
        <v>16953</v>
      </c>
      <c r="G2351" t="s">
        <v>16954</v>
      </c>
    </row>
    <row r="2352" spans="1:7">
      <c r="A2352" s="1265" t="str">
        <f t="shared" si="36"/>
        <v>Q1_1d_122_62</v>
      </c>
      <c r="B2352" t="s">
        <v>19351</v>
      </c>
      <c r="C2352" t="s">
        <v>17619</v>
      </c>
      <c r="D2352" t="s">
        <v>19374</v>
      </c>
      <c r="E2352" t="s">
        <v>1174</v>
      </c>
      <c r="G2352" t="s">
        <v>16956</v>
      </c>
    </row>
    <row r="2353" spans="1:7">
      <c r="A2353" s="1265" t="str">
        <f t="shared" si="36"/>
        <v>Q1_1d_122_63</v>
      </c>
      <c r="B2353" t="s">
        <v>19351</v>
      </c>
      <c r="C2353" t="s">
        <v>17619</v>
      </c>
      <c r="D2353" t="s">
        <v>19375</v>
      </c>
      <c r="E2353" t="s">
        <v>1175</v>
      </c>
      <c r="G2353" t="s">
        <v>16942</v>
      </c>
    </row>
    <row r="2354" spans="1:7">
      <c r="A2354" s="1265" t="str">
        <f t="shared" si="36"/>
        <v>Q1_1d_122_94</v>
      </c>
      <c r="B2354" t="s">
        <v>19351</v>
      </c>
      <c r="C2354" t="s">
        <v>17619</v>
      </c>
      <c r="D2354" t="s">
        <v>19376</v>
      </c>
      <c r="E2354" t="s">
        <v>1161</v>
      </c>
      <c r="G2354" t="s">
        <v>16862</v>
      </c>
    </row>
    <row r="2355" spans="1:7">
      <c r="A2355" s="1265" t="str">
        <f t="shared" si="36"/>
        <v>Q1_1d_122_95</v>
      </c>
      <c r="B2355" t="s">
        <v>19351</v>
      </c>
      <c r="C2355" t="s">
        <v>17619</v>
      </c>
      <c r="D2355" t="s">
        <v>19377</v>
      </c>
      <c r="E2355" t="s">
        <v>1162</v>
      </c>
      <c r="G2355" t="s">
        <v>16864</v>
      </c>
    </row>
    <row r="2356" spans="1:7">
      <c r="A2356" s="1265" t="str">
        <f t="shared" si="36"/>
        <v>Q1_1d_122_96</v>
      </c>
      <c r="B2356" t="s">
        <v>19351</v>
      </c>
      <c r="C2356" t="s">
        <v>17619</v>
      </c>
      <c r="D2356" t="s">
        <v>19378</v>
      </c>
      <c r="E2356" t="s">
        <v>1176</v>
      </c>
      <c r="G2356" t="s">
        <v>16862</v>
      </c>
    </row>
    <row r="2357" spans="1:7">
      <c r="A2357" s="1265" t="str">
        <f t="shared" si="36"/>
        <v>Q1_1d_122_97</v>
      </c>
      <c r="B2357" t="s">
        <v>19351</v>
      </c>
      <c r="C2357" t="s">
        <v>17619</v>
      </c>
      <c r="D2357" t="s">
        <v>19379</v>
      </c>
      <c r="E2357" t="s">
        <v>1177</v>
      </c>
      <c r="G2357" t="s">
        <v>16864</v>
      </c>
    </row>
    <row r="2358" spans="1:7">
      <c r="A2358" s="1265" t="str">
        <f t="shared" si="36"/>
        <v>Q1_1e_118_1</v>
      </c>
      <c r="B2358" t="s">
        <v>19380</v>
      </c>
      <c r="C2358" t="s">
        <v>19381</v>
      </c>
      <c r="D2358" t="s">
        <v>19382</v>
      </c>
      <c r="E2358" t="s">
        <v>5144</v>
      </c>
      <c r="G2358" t="s">
        <v>17099</v>
      </c>
    </row>
    <row r="2359" spans="1:7">
      <c r="A2359" s="1265" t="str">
        <f t="shared" si="36"/>
        <v>Q1_1e_118_2</v>
      </c>
      <c r="B2359" t="s">
        <v>19380</v>
      </c>
      <c r="C2359" t="s">
        <v>19381</v>
      </c>
      <c r="D2359" t="s">
        <v>19383</v>
      </c>
      <c r="E2359" t="s">
        <v>5153</v>
      </c>
      <c r="G2359" t="s">
        <v>17099</v>
      </c>
    </row>
    <row r="2360" spans="1:7">
      <c r="A2360" s="1265" t="str">
        <f t="shared" si="36"/>
        <v>Q1_1e_118_98</v>
      </c>
      <c r="B2360" t="s">
        <v>19380</v>
      </c>
      <c r="C2360" t="s">
        <v>19381</v>
      </c>
      <c r="D2360" t="s">
        <v>19384</v>
      </c>
      <c r="E2360" t="s">
        <v>5154</v>
      </c>
      <c r="G2360" t="s">
        <v>16862</v>
      </c>
    </row>
    <row r="2361" spans="1:7">
      <c r="A2361" s="1265" t="str">
        <f t="shared" si="36"/>
        <v>Q1_1e_118_99</v>
      </c>
      <c r="B2361" t="s">
        <v>19380</v>
      </c>
      <c r="C2361" t="s">
        <v>19381</v>
      </c>
      <c r="D2361" t="s">
        <v>19385</v>
      </c>
      <c r="E2361" t="s">
        <v>5155</v>
      </c>
      <c r="G2361" t="s">
        <v>16864</v>
      </c>
    </row>
    <row r="2362" spans="1:7">
      <c r="A2362" s="1265" t="str">
        <f t="shared" si="36"/>
        <v>Q1_1f_128_1</v>
      </c>
      <c r="B2362" t="s">
        <v>19386</v>
      </c>
      <c r="C2362" t="s">
        <v>19387</v>
      </c>
      <c r="D2362" t="s">
        <v>19388</v>
      </c>
      <c r="E2362" t="s">
        <v>5145</v>
      </c>
      <c r="G2362" t="s">
        <v>962</v>
      </c>
    </row>
    <row r="2363" spans="1:7">
      <c r="A2363" s="1265" t="str">
        <f t="shared" si="36"/>
        <v>Q1_1f_128_2</v>
      </c>
      <c r="B2363" t="s">
        <v>19386</v>
      </c>
      <c r="C2363" t="s">
        <v>19387</v>
      </c>
      <c r="D2363" t="s">
        <v>19389</v>
      </c>
      <c r="E2363" t="s">
        <v>5148</v>
      </c>
      <c r="G2363" t="s">
        <v>5148</v>
      </c>
    </row>
    <row r="2364" spans="1:7">
      <c r="A2364" s="1265" t="str">
        <f t="shared" si="36"/>
        <v>Q1_1f_128_3</v>
      </c>
      <c r="B2364" t="s">
        <v>19386</v>
      </c>
      <c r="C2364" t="s">
        <v>19387</v>
      </c>
      <c r="D2364" t="s">
        <v>19390</v>
      </c>
      <c r="E2364" t="s">
        <v>5126</v>
      </c>
      <c r="G2364" t="s">
        <v>5284</v>
      </c>
    </row>
    <row r="2365" spans="1:7">
      <c r="A2365" s="1265" t="str">
        <f t="shared" si="36"/>
        <v>Q1_1f_128_4</v>
      </c>
      <c r="B2365" t="s">
        <v>19386</v>
      </c>
      <c r="C2365" t="s">
        <v>19387</v>
      </c>
      <c r="D2365" t="s">
        <v>19391</v>
      </c>
      <c r="E2365" t="s">
        <v>5143</v>
      </c>
      <c r="G2365" t="s">
        <v>16864</v>
      </c>
    </row>
    <row r="2366" spans="1:7">
      <c r="A2366" s="1265" t="str">
        <f t="shared" si="36"/>
        <v>Q1_1f_128_5</v>
      </c>
      <c r="B2366" t="s">
        <v>19386</v>
      </c>
      <c r="C2366" t="s">
        <v>19387</v>
      </c>
      <c r="D2366" t="s">
        <v>19392</v>
      </c>
      <c r="E2366" t="s">
        <v>5144</v>
      </c>
      <c r="G2366" t="s">
        <v>17099</v>
      </c>
    </row>
    <row r="2367" spans="1:7">
      <c r="A2367" s="1265" t="str">
        <f t="shared" si="36"/>
        <v>Q1_1f_128_6</v>
      </c>
      <c r="B2367" t="s">
        <v>19386</v>
      </c>
      <c r="C2367" t="s">
        <v>19387</v>
      </c>
      <c r="D2367" t="s">
        <v>19393</v>
      </c>
      <c r="E2367" t="s">
        <v>5130</v>
      </c>
      <c r="G2367" t="s">
        <v>16864</v>
      </c>
    </row>
    <row r="2368" spans="1:7">
      <c r="A2368" s="1265" t="str">
        <f t="shared" si="36"/>
        <v>Q1_1f_128_7</v>
      </c>
      <c r="B2368" t="s">
        <v>19386</v>
      </c>
      <c r="C2368" t="s">
        <v>19387</v>
      </c>
      <c r="D2368" t="s">
        <v>19394</v>
      </c>
      <c r="E2368" t="s">
        <v>5120</v>
      </c>
      <c r="G2368" t="s">
        <v>5120</v>
      </c>
    </row>
    <row r="2369" spans="1:7">
      <c r="A2369" s="1265" t="str">
        <f t="shared" si="36"/>
        <v>Q1_1f_128_8</v>
      </c>
      <c r="B2369" t="s">
        <v>19386</v>
      </c>
      <c r="C2369" t="s">
        <v>19387</v>
      </c>
      <c r="D2369" t="s">
        <v>19395</v>
      </c>
      <c r="E2369" t="s">
        <v>5146</v>
      </c>
      <c r="G2369" t="s">
        <v>17099</v>
      </c>
    </row>
    <row r="2370" spans="1:7">
      <c r="A2370" s="1265" t="str">
        <f t="shared" ref="A2370:A2433" si="37">IF(F2370&lt;&gt;"","","")&amp;_xlfn.CONCAT(B2370,D2370)</f>
        <v>Q1_1f_128_98</v>
      </c>
      <c r="B2370" t="s">
        <v>19386</v>
      </c>
      <c r="C2370" t="s">
        <v>19387</v>
      </c>
      <c r="D2370" t="s">
        <v>19396</v>
      </c>
      <c r="E2370" t="s">
        <v>5497</v>
      </c>
      <c r="G2370" t="s">
        <v>16862</v>
      </c>
    </row>
    <row r="2371" spans="1:7">
      <c r="A2371" s="1265" t="str">
        <f t="shared" si="37"/>
        <v>Q1_1f_128_99</v>
      </c>
      <c r="B2371" t="s">
        <v>19386</v>
      </c>
      <c r="C2371" t="s">
        <v>19387</v>
      </c>
      <c r="D2371" t="s">
        <v>19397</v>
      </c>
      <c r="E2371" t="s">
        <v>14439</v>
      </c>
      <c r="G2371" t="s">
        <v>16864</v>
      </c>
    </row>
    <row r="2372" spans="1:7">
      <c r="A2372" s="1265" t="str">
        <f t="shared" si="37"/>
        <v>Q1_1g_129_1</v>
      </c>
      <c r="B2372" t="s">
        <v>19398</v>
      </c>
      <c r="C2372" t="s">
        <v>19399</v>
      </c>
      <c r="D2372" t="s">
        <v>19400</v>
      </c>
      <c r="E2372" t="s">
        <v>5145</v>
      </c>
      <c r="G2372" t="s">
        <v>962</v>
      </c>
    </row>
    <row r="2373" spans="1:7">
      <c r="A2373" s="1265" t="str">
        <f t="shared" si="37"/>
        <v>Q1_1g_129_2</v>
      </c>
      <c r="B2373" t="s">
        <v>19398</v>
      </c>
      <c r="C2373" t="s">
        <v>19399</v>
      </c>
      <c r="D2373" t="s">
        <v>19401</v>
      </c>
      <c r="E2373" t="s">
        <v>5148</v>
      </c>
      <c r="G2373" t="s">
        <v>5148</v>
      </c>
    </row>
    <row r="2374" spans="1:7">
      <c r="A2374" s="1265" t="str">
        <f t="shared" si="37"/>
        <v>Q1_1g_129_3</v>
      </c>
      <c r="B2374" t="s">
        <v>19398</v>
      </c>
      <c r="C2374" t="s">
        <v>19399</v>
      </c>
      <c r="D2374" t="s">
        <v>19402</v>
      </c>
      <c r="E2374" t="s">
        <v>5126</v>
      </c>
      <c r="G2374" t="s">
        <v>5284</v>
      </c>
    </row>
    <row r="2375" spans="1:7">
      <c r="A2375" s="1265" t="str">
        <f t="shared" si="37"/>
        <v>Q1_1g_129_4</v>
      </c>
      <c r="B2375" t="s">
        <v>19398</v>
      </c>
      <c r="C2375" t="s">
        <v>19399</v>
      </c>
      <c r="D2375" t="s">
        <v>19403</v>
      </c>
      <c r="E2375" t="s">
        <v>5143</v>
      </c>
      <c r="G2375" t="s">
        <v>16864</v>
      </c>
    </row>
    <row r="2376" spans="1:7">
      <c r="A2376" s="1265" t="str">
        <f t="shared" si="37"/>
        <v>Q1_1g_129_5</v>
      </c>
      <c r="B2376" t="s">
        <v>19398</v>
      </c>
      <c r="C2376" t="s">
        <v>19399</v>
      </c>
      <c r="D2376" t="s">
        <v>19404</v>
      </c>
      <c r="E2376" t="s">
        <v>5144</v>
      </c>
      <c r="G2376" t="s">
        <v>17099</v>
      </c>
    </row>
    <row r="2377" spans="1:7">
      <c r="A2377" s="1265" t="str">
        <f t="shared" si="37"/>
        <v>Q1_1g_129_6</v>
      </c>
      <c r="B2377" t="s">
        <v>19398</v>
      </c>
      <c r="C2377" t="s">
        <v>19399</v>
      </c>
      <c r="D2377" t="s">
        <v>19405</v>
      </c>
      <c r="E2377" t="s">
        <v>5130</v>
      </c>
      <c r="G2377" t="s">
        <v>16864</v>
      </c>
    </row>
    <row r="2378" spans="1:7">
      <c r="A2378" s="1265" t="str">
        <f t="shared" si="37"/>
        <v>Q1_1g_129_7</v>
      </c>
      <c r="B2378" t="s">
        <v>19398</v>
      </c>
      <c r="C2378" t="s">
        <v>19399</v>
      </c>
      <c r="D2378" t="s">
        <v>19406</v>
      </c>
      <c r="E2378" t="s">
        <v>5120</v>
      </c>
      <c r="G2378" t="s">
        <v>5120</v>
      </c>
    </row>
    <row r="2379" spans="1:7">
      <c r="A2379" s="1265" t="str">
        <f t="shared" si="37"/>
        <v>Q1_1g_129_8</v>
      </c>
      <c r="B2379" t="s">
        <v>19398</v>
      </c>
      <c r="C2379" t="s">
        <v>19399</v>
      </c>
      <c r="D2379" t="s">
        <v>19407</v>
      </c>
      <c r="E2379" t="s">
        <v>5146</v>
      </c>
      <c r="G2379" t="s">
        <v>17099</v>
      </c>
    </row>
    <row r="2380" spans="1:7">
      <c r="A2380" s="1265" t="str">
        <f t="shared" si="37"/>
        <v>Q1_1g_129_98</v>
      </c>
      <c r="B2380" t="s">
        <v>19398</v>
      </c>
      <c r="C2380" t="s">
        <v>19399</v>
      </c>
      <c r="D2380" t="s">
        <v>19408</v>
      </c>
      <c r="E2380" t="s">
        <v>14399</v>
      </c>
      <c r="G2380" t="s">
        <v>16862</v>
      </c>
    </row>
    <row r="2381" spans="1:7">
      <c r="A2381" s="1265" t="str">
        <f t="shared" si="37"/>
        <v>Q1_1g_129_99</v>
      </c>
      <c r="B2381" t="s">
        <v>19398</v>
      </c>
      <c r="C2381" t="s">
        <v>19399</v>
      </c>
      <c r="D2381" t="s">
        <v>19409</v>
      </c>
      <c r="E2381" t="s">
        <v>14407</v>
      </c>
      <c r="G2381" t="s">
        <v>16864</v>
      </c>
    </row>
    <row r="2382" spans="1:7">
      <c r="A2382" s="1265" t="str">
        <f t="shared" si="37"/>
        <v>Q1_2_201</v>
      </c>
      <c r="B2382" t="s">
        <v>19410</v>
      </c>
      <c r="C2382" t="s">
        <v>19411</v>
      </c>
      <c r="D2382" t="s">
        <v>19412</v>
      </c>
      <c r="E2382" t="s">
        <v>14420</v>
      </c>
    </row>
    <row r="2383" spans="1:7">
      <c r="A2383" s="1265" t="str">
        <f t="shared" si="37"/>
        <v>Q1_2_202</v>
      </c>
      <c r="B2383" t="s">
        <v>19410</v>
      </c>
      <c r="C2383" t="s">
        <v>19411</v>
      </c>
      <c r="D2383" t="s">
        <v>19413</v>
      </c>
      <c r="E2383" t="s">
        <v>98</v>
      </c>
      <c r="F2383" s="1266"/>
      <c r="G2383" s="1266"/>
    </row>
    <row r="2384" spans="1:7">
      <c r="A2384" s="1265" t="str">
        <f t="shared" si="37"/>
        <v>Q1_2_203</v>
      </c>
      <c r="B2384" t="s">
        <v>19410</v>
      </c>
      <c r="C2384" t="s">
        <v>19411</v>
      </c>
      <c r="D2384" t="s">
        <v>19414</v>
      </c>
      <c r="E2384" t="s">
        <v>97</v>
      </c>
    </row>
    <row r="2385" spans="1:5">
      <c r="A2385" s="1265" t="str">
        <f t="shared" si="37"/>
        <v>Q1_2_204</v>
      </c>
      <c r="B2385" t="s">
        <v>19410</v>
      </c>
      <c r="C2385" t="s">
        <v>19411</v>
      </c>
      <c r="D2385" t="s">
        <v>19415</v>
      </c>
      <c r="E2385" t="s">
        <v>96</v>
      </c>
    </row>
    <row r="2386" spans="1:5">
      <c r="A2386" s="1265" t="str">
        <f t="shared" si="37"/>
        <v>Q1_2_205</v>
      </c>
      <c r="B2386" t="s">
        <v>19410</v>
      </c>
      <c r="C2386" t="s">
        <v>19411</v>
      </c>
      <c r="D2386" t="s">
        <v>19416</v>
      </c>
      <c r="E2386" t="s">
        <v>95</v>
      </c>
    </row>
    <row r="2387" spans="1:5">
      <c r="A2387" s="1265" t="str">
        <f t="shared" si="37"/>
        <v>Q1_2_206</v>
      </c>
      <c r="B2387" t="s">
        <v>19410</v>
      </c>
      <c r="C2387" t="s">
        <v>19411</v>
      </c>
      <c r="D2387" t="s">
        <v>19417</v>
      </c>
      <c r="E2387" t="s">
        <v>127</v>
      </c>
    </row>
    <row r="2388" spans="1:5">
      <c r="A2388" s="1265" t="str">
        <f t="shared" si="37"/>
        <v>Q1_2_207</v>
      </c>
      <c r="B2388" t="s">
        <v>19410</v>
      </c>
      <c r="C2388" t="s">
        <v>19411</v>
      </c>
      <c r="D2388" t="s">
        <v>19418</v>
      </c>
      <c r="E2388" t="s">
        <v>2565</v>
      </c>
    </row>
    <row r="2389" spans="1:5">
      <c r="A2389" s="1265" t="str">
        <f t="shared" si="37"/>
        <v>Q1_2_208</v>
      </c>
      <c r="B2389" t="s">
        <v>19410</v>
      </c>
      <c r="C2389" t="s">
        <v>19411</v>
      </c>
      <c r="D2389" t="s">
        <v>19419</v>
      </c>
      <c r="E2389" t="s">
        <v>94</v>
      </c>
    </row>
    <row r="2390" spans="1:5">
      <c r="A2390" s="1265" t="str">
        <f t="shared" si="37"/>
        <v>Q1_2_209</v>
      </c>
      <c r="B2390" t="s">
        <v>19410</v>
      </c>
      <c r="C2390" t="s">
        <v>19411</v>
      </c>
      <c r="D2390" t="s">
        <v>19420</v>
      </c>
      <c r="E2390" t="s">
        <v>5090</v>
      </c>
    </row>
    <row r="2391" spans="1:5">
      <c r="A2391" s="1265" t="str">
        <f t="shared" si="37"/>
        <v>Q1_2_210</v>
      </c>
      <c r="B2391" t="s">
        <v>19410</v>
      </c>
      <c r="C2391" t="s">
        <v>19411</v>
      </c>
      <c r="D2391" t="s">
        <v>19421</v>
      </c>
      <c r="E2391" t="s">
        <v>5363</v>
      </c>
    </row>
    <row r="2392" spans="1:5">
      <c r="A2392" s="1265" t="str">
        <f t="shared" si="37"/>
        <v>Q1_2_211</v>
      </c>
      <c r="B2392" t="s">
        <v>19410</v>
      </c>
      <c r="C2392" t="s">
        <v>19411</v>
      </c>
      <c r="D2392" t="s">
        <v>19422</v>
      </c>
      <c r="E2392" t="s">
        <v>5087</v>
      </c>
    </row>
    <row r="2393" spans="1:5">
      <c r="A2393" s="1265" t="str">
        <f t="shared" si="37"/>
        <v>Q1_2_212</v>
      </c>
      <c r="B2393" t="s">
        <v>19410</v>
      </c>
      <c r="C2393" t="s">
        <v>19411</v>
      </c>
      <c r="D2393" t="s">
        <v>19423</v>
      </c>
      <c r="E2393" t="s">
        <v>5088</v>
      </c>
    </row>
    <row r="2394" spans="1:5">
      <c r="A2394" s="1265" t="str">
        <f t="shared" si="37"/>
        <v>Q1_2_213</v>
      </c>
      <c r="B2394" t="s">
        <v>19410</v>
      </c>
      <c r="C2394" t="s">
        <v>19411</v>
      </c>
      <c r="D2394" t="s">
        <v>19424</v>
      </c>
      <c r="E2394" t="s">
        <v>5089</v>
      </c>
    </row>
    <row r="2395" spans="1:5">
      <c r="A2395" s="1265" t="str">
        <f t="shared" si="37"/>
        <v>Q1_2_214</v>
      </c>
      <c r="B2395" t="s">
        <v>19410</v>
      </c>
      <c r="C2395" t="s">
        <v>19411</v>
      </c>
      <c r="D2395" t="s">
        <v>19425</v>
      </c>
      <c r="E2395" t="s">
        <v>5432</v>
      </c>
    </row>
    <row r="2396" spans="1:5">
      <c r="A2396" s="1265" t="str">
        <f t="shared" si="37"/>
        <v>Q1_2_215</v>
      </c>
      <c r="B2396" t="s">
        <v>19410</v>
      </c>
      <c r="C2396" t="s">
        <v>19411</v>
      </c>
      <c r="D2396" t="s">
        <v>19426</v>
      </c>
      <c r="E2396" t="s">
        <v>5664</v>
      </c>
    </row>
    <row r="2397" spans="1:5">
      <c r="A2397" s="1265" t="str">
        <f t="shared" si="37"/>
        <v>Q1_2_220</v>
      </c>
      <c r="B2397" t="s">
        <v>19410</v>
      </c>
      <c r="C2397" t="s">
        <v>19411</v>
      </c>
      <c r="D2397" t="s">
        <v>19427</v>
      </c>
      <c r="E2397" t="s">
        <v>1187</v>
      </c>
    </row>
    <row r="2398" spans="1:5">
      <c r="A2398" s="1265" t="str">
        <f t="shared" si="37"/>
        <v>Q1_2_221</v>
      </c>
      <c r="B2398" t="s">
        <v>19410</v>
      </c>
      <c r="C2398" t="s">
        <v>19411</v>
      </c>
      <c r="D2398" t="s">
        <v>19428</v>
      </c>
      <c r="E2398" t="s">
        <v>1188</v>
      </c>
    </row>
    <row r="2399" spans="1:5">
      <c r="A2399" s="1265" t="str">
        <f t="shared" si="37"/>
        <v>Q1_2_222</v>
      </c>
      <c r="B2399" t="s">
        <v>19410</v>
      </c>
      <c r="C2399" t="s">
        <v>19411</v>
      </c>
      <c r="D2399" t="s">
        <v>19429</v>
      </c>
      <c r="E2399" t="s">
        <v>1190</v>
      </c>
    </row>
    <row r="2400" spans="1:5">
      <c r="A2400" s="1265" t="str">
        <f t="shared" si="37"/>
        <v>Q1_2_299</v>
      </c>
      <c r="B2400" t="s">
        <v>19410</v>
      </c>
      <c r="C2400" t="s">
        <v>19411</v>
      </c>
      <c r="D2400" t="s">
        <v>19430</v>
      </c>
      <c r="E2400" t="s">
        <v>93</v>
      </c>
    </row>
    <row r="2401" spans="1:5">
      <c r="A2401" s="1265" t="str">
        <f t="shared" si="37"/>
        <v>Q1_20_2001</v>
      </c>
      <c r="B2401" t="s">
        <v>19431</v>
      </c>
      <c r="C2401" t="s">
        <v>19432</v>
      </c>
      <c r="D2401" t="s">
        <v>19433</v>
      </c>
      <c r="E2401" t="s">
        <v>619</v>
      </c>
    </row>
    <row r="2402" spans="1:5">
      <c r="A2402" s="1265" t="str">
        <f t="shared" si="37"/>
        <v>Q1_20_2002</v>
      </c>
      <c r="B2402" t="s">
        <v>19431</v>
      </c>
      <c r="C2402" t="s">
        <v>19432</v>
      </c>
      <c r="D2402" t="s">
        <v>19434</v>
      </c>
      <c r="E2402" t="s">
        <v>367</v>
      </c>
    </row>
    <row r="2403" spans="1:5">
      <c r="A2403" s="1265" t="str">
        <f t="shared" si="37"/>
        <v>Q1_20_2003</v>
      </c>
      <c r="B2403" t="s">
        <v>19431</v>
      </c>
      <c r="C2403" t="s">
        <v>19432</v>
      </c>
      <c r="D2403" t="s">
        <v>19435</v>
      </c>
      <c r="E2403" t="s">
        <v>352</v>
      </c>
    </row>
    <row r="2404" spans="1:5">
      <c r="A2404" s="1265" t="str">
        <f t="shared" si="37"/>
        <v>Q1_20_2004</v>
      </c>
      <c r="B2404" t="s">
        <v>19431</v>
      </c>
      <c r="C2404" t="s">
        <v>19432</v>
      </c>
      <c r="D2404" t="s">
        <v>19436</v>
      </c>
      <c r="E2404" t="s">
        <v>353</v>
      </c>
    </row>
    <row r="2405" spans="1:5">
      <c r="A2405" s="1265" t="str">
        <f t="shared" si="37"/>
        <v>Q1_20_2005</v>
      </c>
      <c r="B2405" t="s">
        <v>19431</v>
      </c>
      <c r="C2405" t="s">
        <v>19432</v>
      </c>
      <c r="D2405" t="s">
        <v>19437</v>
      </c>
      <c r="E2405" t="s">
        <v>19438</v>
      </c>
    </row>
    <row r="2406" spans="1:5">
      <c r="A2406" s="1265" t="str">
        <f t="shared" si="37"/>
        <v>Q1_20_2006</v>
      </c>
      <c r="B2406" t="s">
        <v>19431</v>
      </c>
      <c r="C2406" t="s">
        <v>19432</v>
      </c>
      <c r="D2406" t="s">
        <v>19439</v>
      </c>
      <c r="E2406" t="s">
        <v>19440</v>
      </c>
    </row>
    <row r="2407" spans="1:5">
      <c r="A2407" s="1265" t="str">
        <f t="shared" si="37"/>
        <v>Q1_20_2007</v>
      </c>
      <c r="B2407" t="s">
        <v>19431</v>
      </c>
      <c r="C2407" t="s">
        <v>19432</v>
      </c>
      <c r="D2407" t="s">
        <v>19441</v>
      </c>
      <c r="E2407" t="s">
        <v>370</v>
      </c>
    </row>
    <row r="2408" spans="1:5">
      <c r="A2408" s="1265" t="str">
        <f t="shared" si="37"/>
        <v>Q1_20_2008</v>
      </c>
      <c r="B2408" t="s">
        <v>19431</v>
      </c>
      <c r="C2408" t="s">
        <v>19432</v>
      </c>
      <c r="D2408" t="s">
        <v>19442</v>
      </c>
      <c r="E2408" t="s">
        <v>516</v>
      </c>
    </row>
    <row r="2409" spans="1:5">
      <c r="A2409" s="1265" t="str">
        <f t="shared" si="37"/>
        <v>Q1_20_2009</v>
      </c>
      <c r="B2409" t="s">
        <v>19431</v>
      </c>
      <c r="C2409" t="s">
        <v>19432</v>
      </c>
      <c r="D2409" t="s">
        <v>19443</v>
      </c>
      <c r="E2409" t="s">
        <v>515</v>
      </c>
    </row>
    <row r="2410" spans="1:5">
      <c r="A2410" s="1265" t="str">
        <f t="shared" si="37"/>
        <v>Q1_20_2010</v>
      </c>
      <c r="B2410" t="s">
        <v>19431</v>
      </c>
      <c r="C2410" t="s">
        <v>19432</v>
      </c>
      <c r="D2410" t="s">
        <v>19444</v>
      </c>
      <c r="E2410" t="s">
        <v>519</v>
      </c>
    </row>
    <row r="2411" spans="1:5">
      <c r="A2411" s="1265" t="str">
        <f t="shared" si="37"/>
        <v>Q1_20_2011</v>
      </c>
      <c r="B2411" t="s">
        <v>19431</v>
      </c>
      <c r="C2411" t="s">
        <v>19432</v>
      </c>
      <c r="D2411" t="s">
        <v>19445</v>
      </c>
      <c r="E2411" t="s">
        <v>518</v>
      </c>
    </row>
    <row r="2412" spans="1:5">
      <c r="A2412" s="1265" t="str">
        <f t="shared" si="37"/>
        <v>Q1_20_2012</v>
      </c>
      <c r="B2412" t="s">
        <v>19431</v>
      </c>
      <c r="C2412" t="s">
        <v>19432</v>
      </c>
      <c r="D2412" t="s">
        <v>19446</v>
      </c>
      <c r="E2412" t="s">
        <v>371</v>
      </c>
    </row>
    <row r="2413" spans="1:5">
      <c r="A2413" s="1265" t="str">
        <f t="shared" si="37"/>
        <v>Q1_20_2099</v>
      </c>
      <c r="B2413" t="s">
        <v>19431</v>
      </c>
      <c r="C2413" t="s">
        <v>19432</v>
      </c>
      <c r="D2413" t="s">
        <v>19447</v>
      </c>
      <c r="E2413" t="s">
        <v>372</v>
      </c>
    </row>
    <row r="2414" spans="1:5">
      <c r="A2414" s="1265" t="str">
        <f t="shared" si="37"/>
        <v>Q1_21_2101</v>
      </c>
      <c r="B2414" t="s">
        <v>19448</v>
      </c>
      <c r="C2414" t="s">
        <v>19449</v>
      </c>
      <c r="D2414" t="s">
        <v>19450</v>
      </c>
      <c r="E2414" t="s">
        <v>907</v>
      </c>
    </row>
    <row r="2415" spans="1:5">
      <c r="A2415" s="1265" t="str">
        <f t="shared" si="37"/>
        <v>Q1_21_2102</v>
      </c>
      <c r="B2415" t="s">
        <v>19448</v>
      </c>
      <c r="C2415" t="s">
        <v>19449</v>
      </c>
      <c r="D2415" t="s">
        <v>19451</v>
      </c>
      <c r="E2415" t="s">
        <v>1009</v>
      </c>
    </row>
    <row r="2416" spans="1:5">
      <c r="A2416" s="1265" t="str">
        <f t="shared" si="37"/>
        <v>Q1_21_2103</v>
      </c>
      <c r="B2416" t="s">
        <v>19448</v>
      </c>
      <c r="C2416" t="s">
        <v>19449</v>
      </c>
      <c r="D2416" t="s">
        <v>19452</v>
      </c>
      <c r="E2416" t="s">
        <v>909</v>
      </c>
    </row>
    <row r="2417" spans="1:7">
      <c r="A2417" s="1265" t="str">
        <f t="shared" si="37"/>
        <v>Q1_21_2104</v>
      </c>
      <c r="B2417" t="s">
        <v>19448</v>
      </c>
      <c r="C2417" t="s">
        <v>19449</v>
      </c>
      <c r="D2417" t="s">
        <v>19453</v>
      </c>
      <c r="E2417" t="s">
        <v>1010</v>
      </c>
    </row>
    <row r="2418" spans="1:7">
      <c r="A2418" s="1265" t="str">
        <f t="shared" si="37"/>
        <v>Q1_21_2199</v>
      </c>
      <c r="B2418" t="s">
        <v>19448</v>
      </c>
      <c r="C2418" t="s">
        <v>19449</v>
      </c>
      <c r="D2418" t="s">
        <v>19454</v>
      </c>
      <c r="E2418" t="s">
        <v>1311</v>
      </c>
    </row>
    <row r="2419" spans="1:7">
      <c r="A2419" s="1265" t="str">
        <f t="shared" si="37"/>
        <v>Q1_22_2201</v>
      </c>
      <c r="B2419" t="s">
        <v>19455</v>
      </c>
      <c r="C2419" t="s">
        <v>19456</v>
      </c>
      <c r="D2419" t="s">
        <v>19457</v>
      </c>
      <c r="E2419" t="s">
        <v>376</v>
      </c>
    </row>
    <row r="2420" spans="1:7">
      <c r="A2420" s="1265" t="str">
        <f t="shared" si="37"/>
        <v>Q1_22_2202</v>
      </c>
      <c r="B2420" t="s">
        <v>19455</v>
      </c>
      <c r="C2420" t="s">
        <v>19456</v>
      </c>
      <c r="D2420" t="s">
        <v>19458</v>
      </c>
      <c r="E2420" t="s">
        <v>377</v>
      </c>
    </row>
    <row r="2421" spans="1:7">
      <c r="A2421" s="1265" t="str">
        <f t="shared" si="37"/>
        <v>Q1_22_2203</v>
      </c>
      <c r="B2421" t="s">
        <v>19455</v>
      </c>
      <c r="C2421" t="s">
        <v>19456</v>
      </c>
      <c r="D2421" t="s">
        <v>19459</v>
      </c>
      <c r="E2421" t="s">
        <v>16157</v>
      </c>
    </row>
    <row r="2422" spans="1:7">
      <c r="A2422" s="1265" t="str">
        <f t="shared" si="37"/>
        <v>Q1_22_2204</v>
      </c>
      <c r="B2422" t="s">
        <v>19455</v>
      </c>
      <c r="C2422" t="s">
        <v>19456</v>
      </c>
      <c r="D2422" t="s">
        <v>19460</v>
      </c>
      <c r="E2422" t="s">
        <v>19461</v>
      </c>
    </row>
    <row r="2423" spans="1:7">
      <c r="A2423" s="1265" t="str">
        <f t="shared" si="37"/>
        <v>Q1_22_2205</v>
      </c>
      <c r="B2423" t="s">
        <v>19455</v>
      </c>
      <c r="C2423" t="s">
        <v>19456</v>
      </c>
      <c r="D2423" t="s">
        <v>19462</v>
      </c>
      <c r="E2423" t="s">
        <v>380</v>
      </c>
    </row>
    <row r="2424" spans="1:7">
      <c r="A2424" s="1265" t="str">
        <f t="shared" si="37"/>
        <v>Q1_22_2206</v>
      </c>
      <c r="B2424" t="s">
        <v>19455</v>
      </c>
      <c r="C2424" t="s">
        <v>19456</v>
      </c>
      <c r="D2424" t="s">
        <v>19463</v>
      </c>
      <c r="E2424" t="s">
        <v>16159</v>
      </c>
    </row>
    <row r="2425" spans="1:7">
      <c r="A2425" s="1265" t="str">
        <f t="shared" si="37"/>
        <v>Q1_22_2207</v>
      </c>
      <c r="B2425" t="s">
        <v>19455</v>
      </c>
      <c r="C2425" t="s">
        <v>19456</v>
      </c>
      <c r="D2425" t="s">
        <v>19464</v>
      </c>
      <c r="E2425" t="s">
        <v>16160</v>
      </c>
    </row>
    <row r="2426" spans="1:7">
      <c r="A2426" s="1265" t="str">
        <f t="shared" si="37"/>
        <v>Q1_22_2208</v>
      </c>
      <c r="B2426" t="s">
        <v>19455</v>
      </c>
      <c r="C2426" t="s">
        <v>19456</v>
      </c>
      <c r="D2426" t="s">
        <v>19465</v>
      </c>
      <c r="E2426" t="s">
        <v>19466</v>
      </c>
    </row>
    <row r="2427" spans="1:7">
      <c r="A2427" s="1265" t="str">
        <f t="shared" si="37"/>
        <v>Q1_22_2209</v>
      </c>
      <c r="B2427" t="s">
        <v>19455</v>
      </c>
      <c r="C2427" t="s">
        <v>19456</v>
      </c>
      <c r="D2427" t="s">
        <v>19467</v>
      </c>
      <c r="E2427" t="s">
        <v>384</v>
      </c>
    </row>
    <row r="2428" spans="1:7">
      <c r="A2428" s="1265" t="str">
        <f t="shared" si="37"/>
        <v>Q1_22_2210</v>
      </c>
      <c r="B2428" t="s">
        <v>19455</v>
      </c>
      <c r="C2428" t="s">
        <v>19456</v>
      </c>
      <c r="D2428" t="s">
        <v>19468</v>
      </c>
      <c r="E2428" t="s">
        <v>765</v>
      </c>
    </row>
    <row r="2429" spans="1:7">
      <c r="A2429" s="1265" t="str">
        <f t="shared" si="37"/>
        <v>Q1_22_2211</v>
      </c>
      <c r="B2429" t="s">
        <v>19455</v>
      </c>
      <c r="C2429" t="s">
        <v>19456</v>
      </c>
      <c r="D2429" t="s">
        <v>19469</v>
      </c>
      <c r="E2429" t="s">
        <v>19470</v>
      </c>
    </row>
    <row r="2430" spans="1:7">
      <c r="A2430" s="1265" t="str">
        <f t="shared" si="37"/>
        <v>Q1_22_2299</v>
      </c>
      <c r="B2430" t="s">
        <v>19455</v>
      </c>
      <c r="C2430" t="s">
        <v>19456</v>
      </c>
      <c r="D2430" t="s">
        <v>19471</v>
      </c>
      <c r="E2430" t="s">
        <v>16161</v>
      </c>
    </row>
    <row r="2431" spans="1:7">
      <c r="A2431" s="1265" t="str">
        <f t="shared" si="37"/>
        <v>Q1_22a_2210_1</v>
      </c>
      <c r="B2431" t="s">
        <v>19472</v>
      </c>
      <c r="C2431" t="s">
        <v>765</v>
      </c>
      <c r="D2431" t="s">
        <v>19473</v>
      </c>
      <c r="E2431" t="s">
        <v>0</v>
      </c>
      <c r="G2431" t="s">
        <v>14322</v>
      </c>
    </row>
    <row r="2432" spans="1:7">
      <c r="A2432" s="1265" t="str">
        <f t="shared" si="37"/>
        <v>Q1_22a_2210_98</v>
      </c>
      <c r="B2432" t="s">
        <v>19472</v>
      </c>
      <c r="C2432" t="s">
        <v>765</v>
      </c>
      <c r="D2432" t="s">
        <v>19474</v>
      </c>
      <c r="E2432" t="s">
        <v>1199</v>
      </c>
      <c r="G2432" t="s">
        <v>16862</v>
      </c>
    </row>
    <row r="2433" spans="1:7">
      <c r="A2433" s="1265" t="str">
        <f t="shared" si="37"/>
        <v>Q1_22a_2210_99</v>
      </c>
      <c r="B2433" t="s">
        <v>19472</v>
      </c>
      <c r="C2433" t="s">
        <v>765</v>
      </c>
      <c r="D2433" t="s">
        <v>19475</v>
      </c>
      <c r="E2433" t="s">
        <v>134</v>
      </c>
      <c r="G2433" t="s">
        <v>16864</v>
      </c>
    </row>
    <row r="2434" spans="1:7">
      <c r="A2434" s="1265" t="str">
        <f t="shared" ref="A2434:A2497" si="38">IF(F2434&lt;&gt;"","","")&amp;_xlfn.CONCAT(B2434,D2434)</f>
        <v>Q1_22b_2201_1</v>
      </c>
      <c r="B2434" t="s">
        <v>19476</v>
      </c>
      <c r="C2434" t="s">
        <v>19477</v>
      </c>
      <c r="D2434" t="s">
        <v>19478</v>
      </c>
      <c r="E2434" t="s">
        <v>919</v>
      </c>
      <c r="G2434" t="s">
        <v>919</v>
      </c>
    </row>
    <row r="2435" spans="1:7">
      <c r="A2435" s="1265" t="str">
        <f t="shared" si="38"/>
        <v>Q1_22b_2201_10</v>
      </c>
      <c r="B2435" t="s">
        <v>19476</v>
      </c>
      <c r="C2435" t="s">
        <v>19477</v>
      </c>
      <c r="D2435" t="s">
        <v>19479</v>
      </c>
      <c r="E2435" t="s">
        <v>917</v>
      </c>
      <c r="G2435" t="s">
        <v>14339</v>
      </c>
    </row>
    <row r="2436" spans="1:7">
      <c r="A2436" s="1265" t="str">
        <f t="shared" si="38"/>
        <v>Q1_22b_2201_11</v>
      </c>
      <c r="B2436" t="s">
        <v>19476</v>
      </c>
      <c r="C2436" t="s">
        <v>19477</v>
      </c>
      <c r="D2436" t="s">
        <v>19480</v>
      </c>
      <c r="E2436" t="s">
        <v>915</v>
      </c>
      <c r="G2436" t="s">
        <v>17107</v>
      </c>
    </row>
    <row r="2437" spans="1:7">
      <c r="A2437" s="1265" t="str">
        <f t="shared" si="38"/>
        <v>Q1_22b_2201_13</v>
      </c>
      <c r="B2437" t="s">
        <v>19476</v>
      </c>
      <c r="C2437" t="s">
        <v>19477</v>
      </c>
      <c r="D2437" t="s">
        <v>19481</v>
      </c>
      <c r="E2437" t="s">
        <v>6159</v>
      </c>
      <c r="G2437" t="s">
        <v>9207</v>
      </c>
    </row>
    <row r="2438" spans="1:7">
      <c r="A2438" s="1265" t="str">
        <f t="shared" si="38"/>
        <v>Q1_22b_2201_14</v>
      </c>
      <c r="B2438" t="s">
        <v>19476</v>
      </c>
      <c r="C2438" t="s">
        <v>19477</v>
      </c>
      <c r="D2438" t="s">
        <v>19482</v>
      </c>
      <c r="E2438" t="s">
        <v>6162</v>
      </c>
      <c r="G2438" t="s">
        <v>17107</v>
      </c>
    </row>
    <row r="2439" spans="1:7">
      <c r="A2439" s="1265" t="str">
        <f t="shared" si="38"/>
        <v>Q1_22b_2201_15</v>
      </c>
      <c r="B2439" t="s">
        <v>19476</v>
      </c>
      <c r="C2439" t="s">
        <v>19477</v>
      </c>
      <c r="D2439" t="s">
        <v>19483</v>
      </c>
      <c r="E2439" t="s">
        <v>6160</v>
      </c>
      <c r="G2439" t="s">
        <v>17107</v>
      </c>
    </row>
    <row r="2440" spans="1:7">
      <c r="A2440" s="1265" t="str">
        <f t="shared" si="38"/>
        <v>Q1_22b_2201_16</v>
      </c>
      <c r="B2440" t="s">
        <v>19476</v>
      </c>
      <c r="C2440" t="s">
        <v>19477</v>
      </c>
      <c r="D2440" t="s">
        <v>19484</v>
      </c>
      <c r="E2440" t="s">
        <v>6161</v>
      </c>
      <c r="G2440" t="s">
        <v>16864</v>
      </c>
    </row>
    <row r="2441" spans="1:7">
      <c r="A2441" s="1265" t="str">
        <f t="shared" si="38"/>
        <v>Q1_22b_2201_2</v>
      </c>
      <c r="B2441" t="s">
        <v>19476</v>
      </c>
      <c r="C2441" t="s">
        <v>19477</v>
      </c>
      <c r="D2441" t="s">
        <v>19485</v>
      </c>
      <c r="E2441" t="s">
        <v>918</v>
      </c>
      <c r="G2441" t="s">
        <v>19486</v>
      </c>
    </row>
    <row r="2442" spans="1:7">
      <c r="A2442" s="1265" t="str">
        <f t="shared" si="38"/>
        <v>Q1_22b_2201_3</v>
      </c>
      <c r="B2442" t="s">
        <v>19476</v>
      </c>
      <c r="C2442" t="s">
        <v>19477</v>
      </c>
      <c r="D2442" t="s">
        <v>19487</v>
      </c>
      <c r="E2442" t="s">
        <v>916</v>
      </c>
      <c r="G2442" t="s">
        <v>916</v>
      </c>
    </row>
    <row r="2443" spans="1:7">
      <c r="A2443" s="1265" t="str">
        <f t="shared" si="38"/>
        <v>Q1_22b_2201_4</v>
      </c>
      <c r="B2443" t="s">
        <v>19476</v>
      </c>
      <c r="C2443" t="s">
        <v>19477</v>
      </c>
      <c r="D2443" t="s">
        <v>19488</v>
      </c>
      <c r="E2443" t="s">
        <v>921</v>
      </c>
      <c r="G2443" t="s">
        <v>962</v>
      </c>
    </row>
    <row r="2444" spans="1:7">
      <c r="A2444" s="1265" t="str">
        <f t="shared" si="38"/>
        <v>Q1_22b_2201_5</v>
      </c>
      <c r="B2444" t="s">
        <v>19476</v>
      </c>
      <c r="C2444" t="s">
        <v>19477</v>
      </c>
      <c r="D2444" t="s">
        <v>19489</v>
      </c>
      <c r="E2444" t="s">
        <v>911</v>
      </c>
      <c r="G2444" t="s">
        <v>962</v>
      </c>
    </row>
    <row r="2445" spans="1:7">
      <c r="A2445" s="1265" t="str">
        <f t="shared" si="38"/>
        <v>Q1_22b_2201_6</v>
      </c>
      <c r="B2445" t="s">
        <v>19476</v>
      </c>
      <c r="C2445" t="s">
        <v>19477</v>
      </c>
      <c r="D2445" t="s">
        <v>19490</v>
      </c>
      <c r="E2445" t="s">
        <v>912</v>
      </c>
      <c r="G2445" t="s">
        <v>962</v>
      </c>
    </row>
    <row r="2446" spans="1:7">
      <c r="A2446" s="1265" t="str">
        <f t="shared" si="38"/>
        <v>Q1_22b_2201_7</v>
      </c>
      <c r="B2446" t="s">
        <v>19476</v>
      </c>
      <c r="C2446" t="s">
        <v>19477</v>
      </c>
      <c r="D2446" t="s">
        <v>19491</v>
      </c>
      <c r="E2446" t="s">
        <v>913</v>
      </c>
      <c r="G2446" t="s">
        <v>962</v>
      </c>
    </row>
    <row r="2447" spans="1:7">
      <c r="A2447" s="1265" t="str">
        <f t="shared" si="38"/>
        <v>Q1_22b_2201_8</v>
      </c>
      <c r="B2447" t="s">
        <v>19476</v>
      </c>
      <c r="C2447" t="s">
        <v>19477</v>
      </c>
      <c r="D2447" t="s">
        <v>19492</v>
      </c>
      <c r="E2447" t="s">
        <v>920</v>
      </c>
      <c r="G2447" t="s">
        <v>920</v>
      </c>
    </row>
    <row r="2448" spans="1:7">
      <c r="A2448" s="1265" t="str">
        <f t="shared" si="38"/>
        <v>Q1_22b_2201_9</v>
      </c>
      <c r="B2448" t="s">
        <v>19476</v>
      </c>
      <c r="C2448" t="s">
        <v>19477</v>
      </c>
      <c r="D2448" t="s">
        <v>19493</v>
      </c>
      <c r="E2448" t="s">
        <v>914</v>
      </c>
      <c r="G2448" t="s">
        <v>19494</v>
      </c>
    </row>
    <row r="2449" spans="1:7">
      <c r="A2449" s="1265" t="str">
        <f t="shared" si="38"/>
        <v>Q1_22b_2201_98</v>
      </c>
      <c r="B2449" t="s">
        <v>19476</v>
      </c>
      <c r="C2449" t="s">
        <v>19477</v>
      </c>
      <c r="D2449" t="s">
        <v>19495</v>
      </c>
      <c r="E2449" t="s">
        <v>1312</v>
      </c>
      <c r="G2449" t="s">
        <v>16862</v>
      </c>
    </row>
    <row r="2450" spans="1:7">
      <c r="A2450" s="1265" t="str">
        <f t="shared" si="38"/>
        <v>Q1_22b_2201_99</v>
      </c>
      <c r="B2450" t="s">
        <v>19476</v>
      </c>
      <c r="C2450" t="s">
        <v>19477</v>
      </c>
      <c r="D2450" t="s">
        <v>19496</v>
      </c>
      <c r="E2450" t="s">
        <v>1313</v>
      </c>
      <c r="G2450" t="s">
        <v>16864</v>
      </c>
    </row>
    <row r="2451" spans="1:7">
      <c r="A2451" s="1265" t="str">
        <f t="shared" si="38"/>
        <v>Q1_22c_2207_1</v>
      </c>
      <c r="B2451" t="s">
        <v>19497</v>
      </c>
      <c r="C2451" t="s">
        <v>19498</v>
      </c>
      <c r="D2451" t="s">
        <v>19499</v>
      </c>
      <c r="E2451" t="s">
        <v>3651</v>
      </c>
      <c r="G2451" t="s">
        <v>16864</v>
      </c>
    </row>
    <row r="2452" spans="1:7">
      <c r="A2452" s="1265" t="str">
        <f t="shared" si="38"/>
        <v>Q1_22c_2207_2</v>
      </c>
      <c r="B2452" t="s">
        <v>19497</v>
      </c>
      <c r="C2452" t="s">
        <v>19498</v>
      </c>
      <c r="D2452" t="s">
        <v>19500</v>
      </c>
      <c r="E2452" t="s">
        <v>3652</v>
      </c>
      <c r="G2452" t="s">
        <v>14416</v>
      </c>
    </row>
    <row r="2453" spans="1:7">
      <c r="A2453" s="1265" t="str">
        <f t="shared" si="38"/>
        <v>Q1_22c_2207_98</v>
      </c>
      <c r="B2453" t="s">
        <v>19497</v>
      </c>
      <c r="C2453" t="s">
        <v>19498</v>
      </c>
      <c r="D2453" t="s">
        <v>19501</v>
      </c>
      <c r="E2453" t="s">
        <v>3653</v>
      </c>
      <c r="G2453" t="s">
        <v>16862</v>
      </c>
    </row>
    <row r="2454" spans="1:7">
      <c r="A2454" s="1265" t="str">
        <f t="shared" si="38"/>
        <v>Q1_22c_2207_99</v>
      </c>
      <c r="B2454" t="s">
        <v>19497</v>
      </c>
      <c r="C2454" t="s">
        <v>19498</v>
      </c>
      <c r="D2454" t="s">
        <v>19502</v>
      </c>
      <c r="E2454" t="s">
        <v>16602</v>
      </c>
      <c r="G2454" t="s">
        <v>16864</v>
      </c>
    </row>
    <row r="2455" spans="1:7">
      <c r="A2455" s="1265" t="str">
        <f t="shared" si="38"/>
        <v>Q1_22z_2299_1</v>
      </c>
      <c r="B2455" t="s">
        <v>19503</v>
      </c>
      <c r="C2455" t="s">
        <v>19504</v>
      </c>
      <c r="D2455" t="s">
        <v>19505</v>
      </c>
      <c r="E2455" t="s">
        <v>919</v>
      </c>
      <c r="G2455" t="s">
        <v>919</v>
      </c>
    </row>
    <row r="2456" spans="1:7">
      <c r="A2456" s="1265" t="str">
        <f t="shared" si="38"/>
        <v>Q1_22z_2299_10</v>
      </c>
      <c r="B2456" t="s">
        <v>19503</v>
      </c>
      <c r="C2456" t="s">
        <v>19504</v>
      </c>
      <c r="D2456" t="s">
        <v>19506</v>
      </c>
      <c r="E2456" t="s">
        <v>917</v>
      </c>
      <c r="G2456" t="s">
        <v>14339</v>
      </c>
    </row>
    <row r="2457" spans="1:7">
      <c r="A2457" s="1265" t="str">
        <f t="shared" si="38"/>
        <v>Q1_22z_2299_11</v>
      </c>
      <c r="B2457" t="s">
        <v>19503</v>
      </c>
      <c r="C2457" t="s">
        <v>19504</v>
      </c>
      <c r="D2457" t="s">
        <v>19507</v>
      </c>
      <c r="E2457" t="s">
        <v>915</v>
      </c>
      <c r="G2457" t="s">
        <v>17107</v>
      </c>
    </row>
    <row r="2458" spans="1:7">
      <c r="A2458" s="1265" t="str">
        <f t="shared" si="38"/>
        <v>Q1_22z_2299_12</v>
      </c>
      <c r="B2458" t="s">
        <v>19503</v>
      </c>
      <c r="C2458" t="s">
        <v>19504</v>
      </c>
      <c r="D2458" t="s">
        <v>19508</v>
      </c>
      <c r="E2458" t="s">
        <v>3198</v>
      </c>
      <c r="G2458" t="s">
        <v>16864</v>
      </c>
    </row>
    <row r="2459" spans="1:7">
      <c r="A2459" s="1265" t="str">
        <f t="shared" si="38"/>
        <v>Q1_22z_2299_13</v>
      </c>
      <c r="B2459" t="s">
        <v>19503</v>
      </c>
      <c r="C2459" t="s">
        <v>19504</v>
      </c>
      <c r="D2459" t="s">
        <v>19509</v>
      </c>
      <c r="E2459" t="s">
        <v>3260</v>
      </c>
      <c r="G2459" t="s">
        <v>14322</v>
      </c>
    </row>
    <row r="2460" spans="1:7">
      <c r="A2460" s="1265" t="str">
        <f t="shared" si="38"/>
        <v>Q1_22z_2299_14</v>
      </c>
      <c r="B2460" t="s">
        <v>19503</v>
      </c>
      <c r="C2460" t="s">
        <v>19504</v>
      </c>
      <c r="D2460" t="s">
        <v>19510</v>
      </c>
      <c r="E2460" t="s">
        <v>914</v>
      </c>
      <c r="G2460" t="s">
        <v>19494</v>
      </c>
    </row>
    <row r="2461" spans="1:7">
      <c r="A2461" s="1265" t="str">
        <f t="shared" si="38"/>
        <v>Q1_22z_2299_15</v>
      </c>
      <c r="B2461" t="s">
        <v>19503</v>
      </c>
      <c r="C2461" t="s">
        <v>19504</v>
      </c>
      <c r="D2461" t="s">
        <v>19511</v>
      </c>
      <c r="E2461" t="s">
        <v>3199</v>
      </c>
      <c r="G2461" t="s">
        <v>18295</v>
      </c>
    </row>
    <row r="2462" spans="1:7">
      <c r="A2462" s="1265" t="str">
        <f t="shared" si="38"/>
        <v>Q1_22z_2299_2</v>
      </c>
      <c r="B2462" t="s">
        <v>19503</v>
      </c>
      <c r="C2462" t="s">
        <v>19504</v>
      </c>
      <c r="D2462" t="s">
        <v>19512</v>
      </c>
      <c r="E2462" t="s">
        <v>918</v>
      </c>
      <c r="G2462" t="s">
        <v>19486</v>
      </c>
    </row>
    <row r="2463" spans="1:7">
      <c r="A2463" s="1265" t="str">
        <f t="shared" si="38"/>
        <v>Q1_22z_2299_3</v>
      </c>
      <c r="B2463" t="s">
        <v>19503</v>
      </c>
      <c r="C2463" t="s">
        <v>19504</v>
      </c>
      <c r="D2463" t="s">
        <v>19513</v>
      </c>
      <c r="E2463" t="s">
        <v>916</v>
      </c>
      <c r="G2463" t="s">
        <v>916</v>
      </c>
    </row>
    <row r="2464" spans="1:7">
      <c r="A2464" s="1265" t="str">
        <f t="shared" si="38"/>
        <v>Q1_22z_2299_4</v>
      </c>
      <c r="B2464" t="s">
        <v>19503</v>
      </c>
      <c r="C2464" t="s">
        <v>19504</v>
      </c>
      <c r="D2464" t="s">
        <v>19514</v>
      </c>
      <c r="E2464" t="s">
        <v>921</v>
      </c>
      <c r="G2464" t="s">
        <v>962</v>
      </c>
    </row>
    <row r="2465" spans="1:7">
      <c r="A2465" s="1265" t="str">
        <f t="shared" si="38"/>
        <v>Q1_22z_2299_5</v>
      </c>
      <c r="B2465" t="s">
        <v>19503</v>
      </c>
      <c r="C2465" t="s">
        <v>19504</v>
      </c>
      <c r="D2465" t="s">
        <v>19515</v>
      </c>
      <c r="E2465" t="s">
        <v>911</v>
      </c>
      <c r="G2465" t="s">
        <v>962</v>
      </c>
    </row>
    <row r="2466" spans="1:7">
      <c r="A2466" s="1265" t="str">
        <f t="shared" si="38"/>
        <v>Q1_22z_2299_6</v>
      </c>
      <c r="B2466" t="s">
        <v>19503</v>
      </c>
      <c r="C2466" t="s">
        <v>19504</v>
      </c>
      <c r="D2466" t="s">
        <v>19516</v>
      </c>
      <c r="E2466" t="s">
        <v>912</v>
      </c>
      <c r="G2466" t="s">
        <v>962</v>
      </c>
    </row>
    <row r="2467" spans="1:7">
      <c r="A2467" s="1265" t="str">
        <f t="shared" si="38"/>
        <v>Q1_22z_2299_7</v>
      </c>
      <c r="B2467" t="s">
        <v>19503</v>
      </c>
      <c r="C2467" t="s">
        <v>19504</v>
      </c>
      <c r="D2467" t="s">
        <v>19517</v>
      </c>
      <c r="E2467" t="s">
        <v>913</v>
      </c>
      <c r="G2467" t="s">
        <v>962</v>
      </c>
    </row>
    <row r="2468" spans="1:7">
      <c r="A2468" s="1265" t="str">
        <f t="shared" si="38"/>
        <v>Q1_22z_2299_8</v>
      </c>
      <c r="B2468" t="s">
        <v>19503</v>
      </c>
      <c r="C2468" t="s">
        <v>19504</v>
      </c>
      <c r="D2468" t="s">
        <v>19518</v>
      </c>
      <c r="E2468" t="s">
        <v>920</v>
      </c>
      <c r="G2468" t="s">
        <v>920</v>
      </c>
    </row>
    <row r="2469" spans="1:7">
      <c r="A2469" s="1265" t="str">
        <f t="shared" si="38"/>
        <v>Q1_22z_2299_9</v>
      </c>
      <c r="B2469" t="s">
        <v>19503</v>
      </c>
      <c r="C2469" t="s">
        <v>19504</v>
      </c>
      <c r="D2469" t="s">
        <v>19519</v>
      </c>
      <c r="E2469" t="s">
        <v>914</v>
      </c>
      <c r="G2469" t="s">
        <v>19494</v>
      </c>
    </row>
    <row r="2470" spans="1:7">
      <c r="A2470" s="1265" t="str">
        <f t="shared" si="38"/>
        <v>Q1_22z_2299_98</v>
      </c>
      <c r="B2470" t="s">
        <v>19503</v>
      </c>
      <c r="C2470" t="s">
        <v>19504</v>
      </c>
      <c r="D2470" t="s">
        <v>19520</v>
      </c>
      <c r="E2470" t="s">
        <v>1312</v>
      </c>
      <c r="G2470" t="s">
        <v>16862</v>
      </c>
    </row>
    <row r="2471" spans="1:7">
      <c r="A2471" s="1265" t="str">
        <f t="shared" si="38"/>
        <v>Q1_22z_2299_99</v>
      </c>
      <c r="B2471" t="s">
        <v>19503</v>
      </c>
      <c r="C2471" t="s">
        <v>19504</v>
      </c>
      <c r="D2471" t="s">
        <v>19521</v>
      </c>
      <c r="E2471" t="s">
        <v>1313</v>
      </c>
      <c r="G2471" t="s">
        <v>16864</v>
      </c>
    </row>
    <row r="2472" spans="1:7">
      <c r="A2472" s="1265" t="str">
        <f t="shared" si="38"/>
        <v>Q1_23_2301</v>
      </c>
      <c r="B2472" t="s">
        <v>17021</v>
      </c>
      <c r="C2472" t="s">
        <v>17022</v>
      </c>
      <c r="D2472" t="s">
        <v>19522</v>
      </c>
      <c r="E2472" t="s">
        <v>386</v>
      </c>
    </row>
    <row r="2473" spans="1:7">
      <c r="A2473" s="1265" t="str">
        <f t="shared" si="38"/>
        <v>Q1_23_2302</v>
      </c>
      <c r="B2473" t="s">
        <v>17021</v>
      </c>
      <c r="C2473" t="s">
        <v>17022</v>
      </c>
      <c r="D2473" t="s">
        <v>19523</v>
      </c>
      <c r="E2473" t="s">
        <v>387</v>
      </c>
    </row>
    <row r="2474" spans="1:7">
      <c r="A2474" s="1265" t="str">
        <f t="shared" si="38"/>
        <v>Q1_23_2303</v>
      </c>
      <c r="B2474" t="s">
        <v>17021</v>
      </c>
      <c r="C2474" t="s">
        <v>17022</v>
      </c>
      <c r="D2474" t="s">
        <v>19524</v>
      </c>
      <c r="E2474" t="s">
        <v>388</v>
      </c>
    </row>
    <row r="2475" spans="1:7">
      <c r="A2475" s="1265" t="str">
        <f t="shared" si="38"/>
        <v>Q1_23_2304</v>
      </c>
      <c r="B2475" t="s">
        <v>17021</v>
      </c>
      <c r="C2475" t="s">
        <v>17022</v>
      </c>
      <c r="D2475" t="s">
        <v>19525</v>
      </c>
      <c r="E2475" t="s">
        <v>389</v>
      </c>
    </row>
    <row r="2476" spans="1:7">
      <c r="A2476" s="1265" t="str">
        <f t="shared" si="38"/>
        <v>Q1_23_2305</v>
      </c>
      <c r="B2476" t="s">
        <v>17021</v>
      </c>
      <c r="C2476" t="s">
        <v>17022</v>
      </c>
      <c r="D2476" t="s">
        <v>19526</v>
      </c>
      <c r="E2476" t="s">
        <v>390</v>
      </c>
    </row>
    <row r="2477" spans="1:7">
      <c r="A2477" s="1265" t="str">
        <f t="shared" si="38"/>
        <v>Q1_23_2306</v>
      </c>
      <c r="B2477" t="s">
        <v>17021</v>
      </c>
      <c r="C2477" t="s">
        <v>17022</v>
      </c>
      <c r="D2477" t="s">
        <v>19527</v>
      </c>
      <c r="E2477" t="s">
        <v>391</v>
      </c>
    </row>
    <row r="2478" spans="1:7">
      <c r="A2478" s="1265" t="str">
        <f t="shared" si="38"/>
        <v>Q1_23_2307</v>
      </c>
      <c r="B2478" t="s">
        <v>17021</v>
      </c>
      <c r="C2478" t="s">
        <v>17022</v>
      </c>
      <c r="D2478" t="s">
        <v>19528</v>
      </c>
      <c r="E2478" t="s">
        <v>392</v>
      </c>
    </row>
    <row r="2479" spans="1:7">
      <c r="A2479" s="1265" t="str">
        <f t="shared" si="38"/>
        <v>Q1_23_2308</v>
      </c>
      <c r="B2479" t="s">
        <v>17021</v>
      </c>
      <c r="C2479" t="s">
        <v>17022</v>
      </c>
      <c r="D2479" t="s">
        <v>19529</v>
      </c>
      <c r="E2479" t="s">
        <v>393</v>
      </c>
    </row>
    <row r="2480" spans="1:7">
      <c r="A2480" s="1265" t="str">
        <f t="shared" si="38"/>
        <v>Q1_23_2309</v>
      </c>
      <c r="B2480" t="s">
        <v>17021</v>
      </c>
      <c r="C2480" t="s">
        <v>17022</v>
      </c>
      <c r="D2480" t="s">
        <v>19530</v>
      </c>
      <c r="E2480" t="s">
        <v>394</v>
      </c>
    </row>
    <row r="2481" spans="1:5">
      <c r="A2481" s="1265" t="str">
        <f t="shared" si="38"/>
        <v>Q1_23_2310</v>
      </c>
      <c r="B2481" t="s">
        <v>17021</v>
      </c>
      <c r="C2481" t="s">
        <v>17022</v>
      </c>
      <c r="D2481" t="s">
        <v>19531</v>
      </c>
      <c r="E2481" t="s">
        <v>395</v>
      </c>
    </row>
    <row r="2482" spans="1:5">
      <c r="A2482" s="1265" t="str">
        <f t="shared" si="38"/>
        <v>Q1_23_2311</v>
      </c>
      <c r="B2482" t="s">
        <v>17021</v>
      </c>
      <c r="C2482" t="s">
        <v>17022</v>
      </c>
      <c r="D2482" t="s">
        <v>19532</v>
      </c>
      <c r="E2482" t="s">
        <v>396</v>
      </c>
    </row>
    <row r="2483" spans="1:5">
      <c r="A2483" s="1265" t="str">
        <f t="shared" si="38"/>
        <v>Q1_23_2312</v>
      </c>
      <c r="B2483" t="s">
        <v>17021</v>
      </c>
      <c r="C2483" t="s">
        <v>17022</v>
      </c>
      <c r="D2483" t="s">
        <v>19533</v>
      </c>
      <c r="E2483" t="s">
        <v>397</v>
      </c>
    </row>
    <row r="2484" spans="1:5">
      <c r="A2484" s="1265" t="str">
        <f t="shared" si="38"/>
        <v>Q1_23_2313</v>
      </c>
      <c r="B2484" t="s">
        <v>17021</v>
      </c>
      <c r="C2484" t="s">
        <v>17022</v>
      </c>
      <c r="D2484" t="s">
        <v>19534</v>
      </c>
      <c r="E2484" t="s">
        <v>398</v>
      </c>
    </row>
    <row r="2485" spans="1:5">
      <c r="A2485" s="1265" t="str">
        <f t="shared" si="38"/>
        <v>Q1_23_2314</v>
      </c>
      <c r="B2485" t="s">
        <v>17021</v>
      </c>
      <c r="C2485" t="s">
        <v>17022</v>
      </c>
      <c r="D2485" t="s">
        <v>19535</v>
      </c>
      <c r="E2485" t="s">
        <v>399</v>
      </c>
    </row>
    <row r="2486" spans="1:5">
      <c r="A2486" s="1265" t="str">
        <f t="shared" si="38"/>
        <v>Q1_23_2315</v>
      </c>
      <c r="B2486" t="s">
        <v>17021</v>
      </c>
      <c r="C2486" t="s">
        <v>17022</v>
      </c>
      <c r="D2486" t="s">
        <v>19536</v>
      </c>
      <c r="E2486" t="s">
        <v>5063</v>
      </c>
    </row>
    <row r="2487" spans="1:5">
      <c r="A2487" s="1265" t="str">
        <f t="shared" si="38"/>
        <v>Q1_23_2316</v>
      </c>
      <c r="B2487" t="s">
        <v>17021</v>
      </c>
      <c r="C2487" t="s">
        <v>17022</v>
      </c>
      <c r="D2487" t="s">
        <v>19537</v>
      </c>
      <c r="E2487" t="s">
        <v>401</v>
      </c>
    </row>
    <row r="2488" spans="1:5">
      <c r="A2488" s="1265" t="str">
        <f t="shared" si="38"/>
        <v>Q1_23_2317</v>
      </c>
      <c r="B2488" t="s">
        <v>17021</v>
      </c>
      <c r="C2488" t="s">
        <v>17022</v>
      </c>
      <c r="D2488" t="s">
        <v>19538</v>
      </c>
      <c r="E2488" t="s">
        <v>402</v>
      </c>
    </row>
    <row r="2489" spans="1:5">
      <c r="A2489" s="1265" t="str">
        <f t="shared" si="38"/>
        <v>Q1_23_2318</v>
      </c>
      <c r="B2489" t="s">
        <v>17021</v>
      </c>
      <c r="C2489" t="s">
        <v>17022</v>
      </c>
      <c r="D2489" t="s">
        <v>19539</v>
      </c>
      <c r="E2489" t="s">
        <v>403</v>
      </c>
    </row>
    <row r="2490" spans="1:5">
      <c r="A2490" s="1265" t="str">
        <f t="shared" si="38"/>
        <v>Q1_23_2319</v>
      </c>
      <c r="B2490" t="s">
        <v>17021</v>
      </c>
      <c r="C2490" t="s">
        <v>17022</v>
      </c>
      <c r="D2490" t="s">
        <v>19540</v>
      </c>
      <c r="E2490" t="s">
        <v>16162</v>
      </c>
    </row>
    <row r="2491" spans="1:5">
      <c r="A2491" s="1265" t="str">
        <f t="shared" si="38"/>
        <v>Q1_23_2320</v>
      </c>
      <c r="B2491" t="s">
        <v>17021</v>
      </c>
      <c r="C2491" t="s">
        <v>17022</v>
      </c>
      <c r="D2491" t="s">
        <v>19541</v>
      </c>
      <c r="E2491" t="s">
        <v>405</v>
      </c>
    </row>
    <row r="2492" spans="1:5">
      <c r="A2492" s="1265" t="str">
        <f t="shared" si="38"/>
        <v>Q1_23_2321</v>
      </c>
      <c r="B2492" t="s">
        <v>17021</v>
      </c>
      <c r="C2492" t="s">
        <v>17022</v>
      </c>
      <c r="D2492" t="s">
        <v>19542</v>
      </c>
      <c r="E2492" t="s">
        <v>16163</v>
      </c>
    </row>
    <row r="2493" spans="1:5">
      <c r="A2493" s="1265" t="str">
        <f t="shared" si="38"/>
        <v>Q1_23_2323</v>
      </c>
      <c r="B2493" t="s">
        <v>17021</v>
      </c>
      <c r="C2493" t="s">
        <v>17022</v>
      </c>
      <c r="D2493" t="s">
        <v>19543</v>
      </c>
      <c r="E2493" t="s">
        <v>406</v>
      </c>
    </row>
    <row r="2494" spans="1:5">
      <c r="A2494" s="1265" t="str">
        <f t="shared" si="38"/>
        <v>Q1_23_2324</v>
      </c>
      <c r="B2494" t="s">
        <v>17021</v>
      </c>
      <c r="C2494" t="s">
        <v>17022</v>
      </c>
      <c r="D2494" t="s">
        <v>19544</v>
      </c>
      <c r="E2494" t="s">
        <v>407</v>
      </c>
    </row>
    <row r="2495" spans="1:5">
      <c r="A2495" s="1265" t="str">
        <f t="shared" si="38"/>
        <v>Q1_23_2325</v>
      </c>
      <c r="B2495" t="s">
        <v>17021</v>
      </c>
      <c r="C2495" t="s">
        <v>17022</v>
      </c>
      <c r="D2495" t="s">
        <v>19545</v>
      </c>
      <c r="E2495" t="s">
        <v>408</v>
      </c>
    </row>
    <row r="2496" spans="1:5">
      <c r="A2496" s="1265" t="str">
        <f t="shared" si="38"/>
        <v>Q1_23_2326</v>
      </c>
      <c r="B2496" t="s">
        <v>17021</v>
      </c>
      <c r="C2496" t="s">
        <v>17022</v>
      </c>
      <c r="D2496" t="s">
        <v>19546</v>
      </c>
      <c r="E2496" t="s">
        <v>409</v>
      </c>
    </row>
    <row r="2497" spans="1:5">
      <c r="A2497" s="1265" t="str">
        <f t="shared" si="38"/>
        <v>Q1_23_2327</v>
      </c>
      <c r="B2497" t="s">
        <v>17021</v>
      </c>
      <c r="C2497" t="s">
        <v>17022</v>
      </c>
      <c r="D2497" t="s">
        <v>19547</v>
      </c>
      <c r="E2497" t="s">
        <v>16164</v>
      </c>
    </row>
    <row r="2498" spans="1:5">
      <c r="A2498" s="1265" t="str">
        <f t="shared" ref="A2498:A2561" si="39">IF(F2498&lt;&gt;"","","")&amp;_xlfn.CONCAT(B2498,D2498)</f>
        <v>Q1_23_2328</v>
      </c>
      <c r="B2498" t="s">
        <v>17021</v>
      </c>
      <c r="C2498" t="s">
        <v>17022</v>
      </c>
      <c r="D2498" t="s">
        <v>19548</v>
      </c>
      <c r="E2498" t="s">
        <v>635</v>
      </c>
    </row>
    <row r="2499" spans="1:5">
      <c r="A2499" s="1265" t="str">
        <f t="shared" si="39"/>
        <v>Q1_23_2329</v>
      </c>
      <c r="B2499" t="s">
        <v>17021</v>
      </c>
      <c r="C2499" t="s">
        <v>17022</v>
      </c>
      <c r="D2499" t="s">
        <v>19549</v>
      </c>
      <c r="E2499" t="s">
        <v>19550</v>
      </c>
    </row>
    <row r="2500" spans="1:5">
      <c r="A2500" s="1265" t="str">
        <f t="shared" si="39"/>
        <v>Q1_23_2330</v>
      </c>
      <c r="B2500" t="s">
        <v>17021</v>
      </c>
      <c r="C2500" t="s">
        <v>17022</v>
      </c>
      <c r="D2500" t="s">
        <v>19551</v>
      </c>
      <c r="E2500" t="s">
        <v>1087</v>
      </c>
    </row>
    <row r="2501" spans="1:5">
      <c r="A2501" s="1265" t="str">
        <f t="shared" si="39"/>
        <v>Q1_23_2331</v>
      </c>
      <c r="B2501" t="s">
        <v>17021</v>
      </c>
      <c r="C2501" t="s">
        <v>17022</v>
      </c>
      <c r="D2501" t="s">
        <v>19552</v>
      </c>
      <c r="E2501" t="s">
        <v>1088</v>
      </c>
    </row>
    <row r="2502" spans="1:5">
      <c r="A2502" s="1265" t="str">
        <f t="shared" si="39"/>
        <v>Q1_23_2332</v>
      </c>
      <c r="B2502" t="s">
        <v>17021</v>
      </c>
      <c r="C2502" t="s">
        <v>17022</v>
      </c>
      <c r="D2502" t="s">
        <v>19553</v>
      </c>
      <c r="E2502" t="s">
        <v>3201</v>
      </c>
    </row>
    <row r="2503" spans="1:5">
      <c r="A2503" s="1265" t="str">
        <f t="shared" si="39"/>
        <v>Q1_23_2333</v>
      </c>
      <c r="B2503" t="s">
        <v>17021</v>
      </c>
      <c r="C2503" t="s">
        <v>17022</v>
      </c>
      <c r="D2503" t="s">
        <v>19554</v>
      </c>
      <c r="E2503" t="s">
        <v>19555</v>
      </c>
    </row>
    <row r="2504" spans="1:5">
      <c r="A2504" s="1265" t="str">
        <f t="shared" si="39"/>
        <v>Q1_23_2334</v>
      </c>
      <c r="B2504" t="s">
        <v>17021</v>
      </c>
      <c r="C2504" t="s">
        <v>17022</v>
      </c>
      <c r="D2504" t="s">
        <v>19556</v>
      </c>
      <c r="E2504" t="s">
        <v>4304</v>
      </c>
    </row>
    <row r="2505" spans="1:5">
      <c r="A2505" s="1265" t="str">
        <f t="shared" si="39"/>
        <v>Q1_23_2335</v>
      </c>
      <c r="B2505" t="s">
        <v>17021</v>
      </c>
      <c r="C2505" t="s">
        <v>17022</v>
      </c>
      <c r="D2505" t="s">
        <v>19557</v>
      </c>
      <c r="E2505" t="s">
        <v>8071</v>
      </c>
    </row>
    <row r="2506" spans="1:5">
      <c r="A2506" s="1265" t="str">
        <f t="shared" si="39"/>
        <v>Q1_23_2336</v>
      </c>
      <c r="B2506" t="s">
        <v>17021</v>
      </c>
      <c r="C2506" t="s">
        <v>17022</v>
      </c>
      <c r="D2506" t="s">
        <v>19558</v>
      </c>
      <c r="E2506" t="s">
        <v>14398</v>
      </c>
    </row>
    <row r="2507" spans="1:5">
      <c r="A2507" s="1265" t="str">
        <f t="shared" si="39"/>
        <v>Q1_23_2337</v>
      </c>
      <c r="B2507" t="s">
        <v>17021</v>
      </c>
      <c r="C2507" t="s">
        <v>17022</v>
      </c>
      <c r="D2507" t="s">
        <v>19559</v>
      </c>
      <c r="E2507" t="s">
        <v>19560</v>
      </c>
    </row>
    <row r="2508" spans="1:5">
      <c r="A2508" s="1265" t="str">
        <f t="shared" si="39"/>
        <v>Q1_23_2338</v>
      </c>
      <c r="B2508" t="s">
        <v>17021</v>
      </c>
      <c r="C2508" t="s">
        <v>17022</v>
      </c>
      <c r="D2508" t="s">
        <v>19561</v>
      </c>
      <c r="E2508" t="s">
        <v>13165</v>
      </c>
    </row>
    <row r="2509" spans="1:5">
      <c r="A2509" s="1265" t="str">
        <f t="shared" si="39"/>
        <v>Q1_23_2339</v>
      </c>
      <c r="B2509" t="s">
        <v>17021</v>
      </c>
      <c r="C2509" t="s">
        <v>17022</v>
      </c>
      <c r="D2509" t="s">
        <v>19562</v>
      </c>
      <c r="E2509" t="s">
        <v>13166</v>
      </c>
    </row>
    <row r="2510" spans="1:5">
      <c r="A2510" s="1265" t="str">
        <f t="shared" si="39"/>
        <v>Q1_23_2340</v>
      </c>
      <c r="B2510" t="s">
        <v>17021</v>
      </c>
      <c r="C2510" t="s">
        <v>17022</v>
      </c>
      <c r="D2510" t="s">
        <v>19563</v>
      </c>
      <c r="E2510" t="s">
        <v>13167</v>
      </c>
    </row>
    <row r="2511" spans="1:5">
      <c r="A2511" s="1265" t="str">
        <f t="shared" si="39"/>
        <v>Q1_23_2341</v>
      </c>
      <c r="B2511" t="s">
        <v>17021</v>
      </c>
      <c r="C2511" t="s">
        <v>17022</v>
      </c>
      <c r="D2511" t="s">
        <v>19564</v>
      </c>
      <c r="E2511" t="s">
        <v>13168</v>
      </c>
    </row>
    <row r="2512" spans="1:5">
      <c r="A2512" s="1265" t="str">
        <f t="shared" si="39"/>
        <v>Q1_23_2342</v>
      </c>
      <c r="B2512" t="s">
        <v>17021</v>
      </c>
      <c r="C2512" t="s">
        <v>17022</v>
      </c>
      <c r="D2512" t="s">
        <v>19565</v>
      </c>
      <c r="E2512" t="s">
        <v>13171</v>
      </c>
    </row>
    <row r="2513" spans="1:7">
      <c r="A2513" s="1265" t="str">
        <f t="shared" si="39"/>
        <v>Q1_23_2343</v>
      </c>
      <c r="B2513" t="s">
        <v>17021</v>
      </c>
      <c r="C2513" t="s">
        <v>17022</v>
      </c>
      <c r="D2513" t="s">
        <v>19566</v>
      </c>
      <c r="E2513" t="s">
        <v>19567</v>
      </c>
    </row>
    <row r="2514" spans="1:7">
      <c r="A2514" s="1265" t="str">
        <f t="shared" si="39"/>
        <v>Q1_23_2344</v>
      </c>
      <c r="B2514" t="s">
        <v>17021</v>
      </c>
      <c r="C2514" t="s">
        <v>17022</v>
      </c>
      <c r="D2514" t="s">
        <v>19568</v>
      </c>
      <c r="E2514" t="s">
        <v>14057</v>
      </c>
    </row>
    <row r="2515" spans="1:7">
      <c r="A2515" s="1265" t="str">
        <f t="shared" si="39"/>
        <v>Q1_23_2345</v>
      </c>
      <c r="B2515" t="s">
        <v>17021</v>
      </c>
      <c r="C2515" t="s">
        <v>17022</v>
      </c>
      <c r="D2515" t="s">
        <v>19569</v>
      </c>
      <c r="E2515" t="s">
        <v>14058</v>
      </c>
    </row>
    <row r="2516" spans="1:7">
      <c r="A2516" s="1265" t="str">
        <f t="shared" si="39"/>
        <v>Q1_23_2399</v>
      </c>
      <c r="B2516" t="s">
        <v>17021</v>
      </c>
      <c r="C2516" t="s">
        <v>17022</v>
      </c>
      <c r="D2516" t="s">
        <v>19570</v>
      </c>
      <c r="E2516" t="s">
        <v>411</v>
      </c>
    </row>
    <row r="2517" spans="1:7">
      <c r="A2517" s="1265" t="str">
        <f t="shared" si="39"/>
        <v>Q1_2a_201_1</v>
      </c>
      <c r="B2517" t="s">
        <v>19571</v>
      </c>
      <c r="C2517" t="s">
        <v>19572</v>
      </c>
      <c r="D2517" t="s">
        <v>19573</v>
      </c>
      <c r="E2517" t="s">
        <v>117</v>
      </c>
      <c r="G2517" t="s">
        <v>14322</v>
      </c>
    </row>
    <row r="2518" spans="1:7">
      <c r="A2518" s="1265" t="str">
        <f t="shared" si="39"/>
        <v>Q1_2a_201_10</v>
      </c>
      <c r="B2518" t="s">
        <v>19571</v>
      </c>
      <c r="C2518" t="s">
        <v>19572</v>
      </c>
      <c r="D2518" t="s">
        <v>19574</v>
      </c>
      <c r="E2518" t="s">
        <v>122</v>
      </c>
      <c r="G2518" t="s">
        <v>14322</v>
      </c>
    </row>
    <row r="2519" spans="1:7">
      <c r="A2519" s="1265" t="str">
        <f t="shared" si="39"/>
        <v>Q1_2a_201_11</v>
      </c>
      <c r="B2519" t="s">
        <v>19571</v>
      </c>
      <c r="C2519" t="s">
        <v>19572</v>
      </c>
      <c r="D2519" t="s">
        <v>19575</v>
      </c>
      <c r="E2519" t="s">
        <v>123</v>
      </c>
      <c r="G2519" t="s">
        <v>16935</v>
      </c>
    </row>
    <row r="2520" spans="1:7">
      <c r="A2520" s="1265" t="str">
        <f t="shared" si="39"/>
        <v>Q1_2a_201_2</v>
      </c>
      <c r="B2520" t="s">
        <v>19571</v>
      </c>
      <c r="C2520" t="s">
        <v>19572</v>
      </c>
      <c r="D2520" t="s">
        <v>19576</v>
      </c>
      <c r="E2520" t="s">
        <v>119</v>
      </c>
      <c r="G2520" t="s">
        <v>19577</v>
      </c>
    </row>
    <row r="2521" spans="1:7">
      <c r="A2521" s="1265" t="str">
        <f t="shared" si="39"/>
        <v>Q1_2a_201_3</v>
      </c>
      <c r="B2521" t="s">
        <v>19571</v>
      </c>
      <c r="C2521" t="s">
        <v>19572</v>
      </c>
      <c r="D2521" t="s">
        <v>19578</v>
      </c>
      <c r="E2521" t="s">
        <v>118</v>
      </c>
      <c r="G2521" t="s">
        <v>19579</v>
      </c>
    </row>
    <row r="2522" spans="1:7">
      <c r="A2522" s="1265" t="str">
        <f t="shared" si="39"/>
        <v>Q1_2a_201_4</v>
      </c>
      <c r="B2522" t="s">
        <v>19571</v>
      </c>
      <c r="C2522" t="s">
        <v>19572</v>
      </c>
      <c r="D2522" t="s">
        <v>19580</v>
      </c>
      <c r="E2522" t="s">
        <v>234</v>
      </c>
      <c r="G2522" t="s">
        <v>19581</v>
      </c>
    </row>
    <row r="2523" spans="1:7">
      <c r="A2523" s="1265" t="str">
        <f t="shared" si="39"/>
        <v>Q1_2a_201_5</v>
      </c>
      <c r="B2523" t="s">
        <v>19571</v>
      </c>
      <c r="C2523" t="s">
        <v>19572</v>
      </c>
      <c r="D2523" t="s">
        <v>19582</v>
      </c>
      <c r="E2523" t="s">
        <v>235</v>
      </c>
      <c r="G2523" t="s">
        <v>19583</v>
      </c>
    </row>
    <row r="2524" spans="1:7">
      <c r="A2524" s="1265" t="str">
        <f t="shared" si="39"/>
        <v>Q1_2a_201_6</v>
      </c>
      <c r="B2524" t="s">
        <v>19571</v>
      </c>
      <c r="C2524" t="s">
        <v>19572</v>
      </c>
      <c r="D2524" t="s">
        <v>19584</v>
      </c>
      <c r="E2524" t="s">
        <v>19585</v>
      </c>
      <c r="G2524" t="s">
        <v>16864</v>
      </c>
    </row>
    <row r="2525" spans="1:7">
      <c r="A2525" s="1265" t="str">
        <f t="shared" si="39"/>
        <v>Q1_2a_201_7</v>
      </c>
      <c r="B2525" t="s">
        <v>19571</v>
      </c>
      <c r="C2525" t="s">
        <v>19572</v>
      </c>
      <c r="D2525" t="s">
        <v>19586</v>
      </c>
      <c r="E2525" t="s">
        <v>126</v>
      </c>
      <c r="G2525" t="s">
        <v>16866</v>
      </c>
    </row>
    <row r="2526" spans="1:7">
      <c r="A2526" s="1265" t="str">
        <f t="shared" si="39"/>
        <v>Q1_2a_201_8</v>
      </c>
      <c r="B2526" t="s">
        <v>19571</v>
      </c>
      <c r="C2526" t="s">
        <v>19572</v>
      </c>
      <c r="D2526" t="s">
        <v>19587</v>
      </c>
      <c r="E2526" t="s">
        <v>16231</v>
      </c>
      <c r="G2526" t="s">
        <v>962</v>
      </c>
    </row>
    <row r="2527" spans="1:7">
      <c r="A2527" s="1265" t="str">
        <f t="shared" si="39"/>
        <v>Q1_2a_201_9</v>
      </c>
      <c r="B2527" t="s">
        <v>19571</v>
      </c>
      <c r="C2527" t="s">
        <v>19572</v>
      </c>
      <c r="D2527" t="s">
        <v>19588</v>
      </c>
      <c r="E2527" t="s">
        <v>121</v>
      </c>
      <c r="G2527" t="s">
        <v>19589</v>
      </c>
    </row>
    <row r="2528" spans="1:7">
      <c r="A2528" s="1265" t="str">
        <f t="shared" si="39"/>
        <v>Q1_2a_201_98</v>
      </c>
      <c r="B2528" t="s">
        <v>19571</v>
      </c>
      <c r="C2528" t="s">
        <v>19572</v>
      </c>
      <c r="D2528" t="s">
        <v>19590</v>
      </c>
      <c r="E2528" t="s">
        <v>1182</v>
      </c>
      <c r="G2528" t="s">
        <v>16862</v>
      </c>
    </row>
    <row r="2529" spans="1:7">
      <c r="A2529" s="1265" t="str">
        <f t="shared" si="39"/>
        <v>Q1_2a_201_99</v>
      </c>
      <c r="B2529" t="s">
        <v>19571</v>
      </c>
      <c r="C2529" t="s">
        <v>19572</v>
      </c>
      <c r="D2529" t="s">
        <v>19591</v>
      </c>
      <c r="E2529" t="s">
        <v>124</v>
      </c>
      <c r="G2529" t="s">
        <v>16864</v>
      </c>
    </row>
    <row r="2530" spans="1:7">
      <c r="A2530" s="1265" t="str">
        <f t="shared" si="39"/>
        <v>Q1_2b_202_1</v>
      </c>
      <c r="B2530" t="s">
        <v>16987</v>
      </c>
      <c r="C2530" t="s">
        <v>98</v>
      </c>
      <c r="D2530" t="s">
        <v>19592</v>
      </c>
      <c r="E2530" t="s">
        <v>107</v>
      </c>
      <c r="G2530" t="s">
        <v>14322</v>
      </c>
    </row>
    <row r="2531" spans="1:7">
      <c r="A2531" s="1265" t="str">
        <f t="shared" si="39"/>
        <v>Q1_2b_202_2</v>
      </c>
      <c r="B2531" t="s">
        <v>16987</v>
      </c>
      <c r="C2531" t="s">
        <v>98</v>
      </c>
      <c r="D2531" t="s">
        <v>19593</v>
      </c>
      <c r="E2531" t="s">
        <v>108</v>
      </c>
      <c r="G2531" t="s">
        <v>19594</v>
      </c>
    </row>
    <row r="2532" spans="1:7">
      <c r="A2532" s="1265" t="str">
        <f t="shared" si="39"/>
        <v>Q1_2b_202_4</v>
      </c>
      <c r="B2532" t="s">
        <v>16987</v>
      </c>
      <c r="C2532" t="s">
        <v>98</v>
      </c>
      <c r="D2532" t="s">
        <v>19595</v>
      </c>
      <c r="E2532" t="s">
        <v>103</v>
      </c>
      <c r="G2532" t="s">
        <v>16981</v>
      </c>
    </row>
    <row r="2533" spans="1:7">
      <c r="A2533" s="1265" t="str">
        <f t="shared" si="39"/>
        <v>Q1_2b_202_5</v>
      </c>
      <c r="B2533" t="s">
        <v>16987</v>
      </c>
      <c r="C2533" t="s">
        <v>98</v>
      </c>
      <c r="D2533" t="s">
        <v>19596</v>
      </c>
      <c r="E2533" t="s">
        <v>109</v>
      </c>
      <c r="G2533" t="s">
        <v>16895</v>
      </c>
    </row>
    <row r="2534" spans="1:7">
      <c r="A2534" s="1265" t="str">
        <f t="shared" si="39"/>
        <v>Q1_2b_202_6</v>
      </c>
      <c r="B2534" t="s">
        <v>16987</v>
      </c>
      <c r="C2534" t="s">
        <v>98</v>
      </c>
      <c r="D2534" t="s">
        <v>19597</v>
      </c>
      <c r="E2534" t="s">
        <v>111</v>
      </c>
      <c r="G2534" t="s">
        <v>16866</v>
      </c>
    </row>
    <row r="2535" spans="1:7">
      <c r="A2535" s="1265" t="str">
        <f t="shared" si="39"/>
        <v>Q1_2b_202_7</v>
      </c>
      <c r="B2535" t="s">
        <v>16987</v>
      </c>
      <c r="C2535" t="s">
        <v>98</v>
      </c>
      <c r="D2535" t="s">
        <v>19598</v>
      </c>
      <c r="E2535" t="s">
        <v>19599</v>
      </c>
      <c r="G2535" t="s">
        <v>106</v>
      </c>
    </row>
    <row r="2536" spans="1:7">
      <c r="A2536" s="1265" t="str">
        <f t="shared" si="39"/>
        <v>Q1_2b_202_8</v>
      </c>
      <c r="B2536" t="s">
        <v>16987</v>
      </c>
      <c r="C2536" t="s">
        <v>98</v>
      </c>
      <c r="D2536" t="s">
        <v>19600</v>
      </c>
      <c r="E2536" t="s">
        <v>16391</v>
      </c>
      <c r="G2536" t="s">
        <v>14322</v>
      </c>
    </row>
    <row r="2537" spans="1:7">
      <c r="A2537" s="1265" t="str">
        <f t="shared" si="39"/>
        <v>Q1_2b_202_9</v>
      </c>
      <c r="B2537" t="s">
        <v>16987</v>
      </c>
      <c r="C2537" t="s">
        <v>98</v>
      </c>
      <c r="D2537" t="s">
        <v>19601</v>
      </c>
      <c r="E2537" t="s">
        <v>19602</v>
      </c>
      <c r="G2537" t="s">
        <v>16961</v>
      </c>
    </row>
    <row r="2538" spans="1:7">
      <c r="A2538" s="1265" t="str">
        <f t="shared" si="39"/>
        <v>Q1_2b_202_98</v>
      </c>
      <c r="B2538" t="s">
        <v>16987</v>
      </c>
      <c r="C2538" t="s">
        <v>98</v>
      </c>
      <c r="D2538" t="s">
        <v>19603</v>
      </c>
      <c r="E2538" t="s">
        <v>1183</v>
      </c>
      <c r="G2538" t="s">
        <v>16862</v>
      </c>
    </row>
    <row r="2539" spans="1:7">
      <c r="A2539" s="1265" t="str">
        <f t="shared" si="39"/>
        <v>Q1_2b_202_99</v>
      </c>
      <c r="B2539" t="s">
        <v>16987</v>
      </c>
      <c r="C2539" t="s">
        <v>98</v>
      </c>
      <c r="D2539" t="s">
        <v>19604</v>
      </c>
      <c r="E2539" t="s">
        <v>112</v>
      </c>
      <c r="G2539" t="s">
        <v>16864</v>
      </c>
    </row>
    <row r="2540" spans="1:7">
      <c r="A2540" s="1265" t="str">
        <f t="shared" si="39"/>
        <v>Q1_2c_203_1</v>
      </c>
      <c r="B2540" t="s">
        <v>16991</v>
      </c>
      <c r="C2540" t="s">
        <v>97</v>
      </c>
      <c r="D2540" t="s">
        <v>19605</v>
      </c>
      <c r="E2540" t="s">
        <v>100</v>
      </c>
      <c r="G2540" t="s">
        <v>14322</v>
      </c>
    </row>
    <row r="2541" spans="1:7">
      <c r="A2541" s="1265" t="str">
        <f t="shared" si="39"/>
        <v>Q1_2c_203_10</v>
      </c>
      <c r="B2541" t="s">
        <v>16991</v>
      </c>
      <c r="C2541" t="s">
        <v>97</v>
      </c>
      <c r="D2541" t="s">
        <v>19606</v>
      </c>
      <c r="E2541" t="s">
        <v>3521</v>
      </c>
      <c r="G2541" t="s">
        <v>14322</v>
      </c>
    </row>
    <row r="2542" spans="1:7">
      <c r="A2542" s="1265" t="str">
        <f t="shared" si="39"/>
        <v>Q1_2c_203_11</v>
      </c>
      <c r="B2542" t="s">
        <v>16991</v>
      </c>
      <c r="C2542" t="s">
        <v>97</v>
      </c>
      <c r="D2542" t="s">
        <v>19607</v>
      </c>
      <c r="E2542" t="s">
        <v>12646</v>
      </c>
      <c r="G2542" t="s">
        <v>14322</v>
      </c>
    </row>
    <row r="2543" spans="1:7">
      <c r="A2543" s="1265" t="str">
        <f t="shared" si="39"/>
        <v>Q1_2c_203_12</v>
      </c>
      <c r="B2543" t="s">
        <v>16991</v>
      </c>
      <c r="C2543" t="s">
        <v>97</v>
      </c>
      <c r="D2543" t="s">
        <v>19608</v>
      </c>
      <c r="E2543" t="s">
        <v>15874</v>
      </c>
      <c r="G2543" t="s">
        <v>14322</v>
      </c>
    </row>
    <row r="2544" spans="1:7">
      <c r="A2544" s="1265" t="str">
        <f t="shared" si="39"/>
        <v>Q1_2c_203_13</v>
      </c>
      <c r="B2544" t="s">
        <v>16991</v>
      </c>
      <c r="C2544" t="s">
        <v>97</v>
      </c>
      <c r="D2544" t="s">
        <v>19609</v>
      </c>
      <c r="E2544" t="s">
        <v>19610</v>
      </c>
      <c r="G2544" t="s">
        <v>16961</v>
      </c>
    </row>
    <row r="2545" spans="1:7">
      <c r="A2545" s="1265" t="str">
        <f t="shared" si="39"/>
        <v>Q1_2c_203_2</v>
      </c>
      <c r="B2545" t="s">
        <v>16991</v>
      </c>
      <c r="C2545" t="s">
        <v>97</v>
      </c>
      <c r="D2545" t="s">
        <v>19611</v>
      </c>
      <c r="E2545" t="s">
        <v>101</v>
      </c>
      <c r="G2545" t="s">
        <v>14322</v>
      </c>
    </row>
    <row r="2546" spans="1:7">
      <c r="A2546" s="1265" t="str">
        <f t="shared" si="39"/>
        <v>Q1_2c_203_4</v>
      </c>
      <c r="B2546" t="s">
        <v>16991</v>
      </c>
      <c r="C2546" t="s">
        <v>97</v>
      </c>
      <c r="D2546" t="s">
        <v>19612</v>
      </c>
      <c r="E2546" t="s">
        <v>19613</v>
      </c>
      <c r="G2546" t="s">
        <v>14322</v>
      </c>
    </row>
    <row r="2547" spans="1:7">
      <c r="A2547" s="1265" t="str">
        <f t="shared" si="39"/>
        <v>Q1_2c_203_5</v>
      </c>
      <c r="B2547" t="s">
        <v>16991</v>
      </c>
      <c r="C2547" t="s">
        <v>97</v>
      </c>
      <c r="D2547" t="s">
        <v>19614</v>
      </c>
      <c r="E2547" t="s">
        <v>103</v>
      </c>
      <c r="G2547" t="s">
        <v>16981</v>
      </c>
    </row>
    <row r="2548" spans="1:7">
      <c r="A2548" s="1265" t="str">
        <f t="shared" si="39"/>
        <v>Q1_2c_203_6</v>
      </c>
      <c r="B2548" t="s">
        <v>16991</v>
      </c>
      <c r="C2548" t="s">
        <v>97</v>
      </c>
      <c r="D2548" t="s">
        <v>19615</v>
      </c>
      <c r="E2548" t="s">
        <v>19616</v>
      </c>
      <c r="G2548" t="s">
        <v>104</v>
      </c>
    </row>
    <row r="2549" spans="1:7">
      <c r="A2549" s="1265" t="str">
        <f t="shared" si="39"/>
        <v>Q1_2c_203_7</v>
      </c>
      <c r="B2549" t="s">
        <v>16991</v>
      </c>
      <c r="C2549" t="s">
        <v>97</v>
      </c>
      <c r="D2549" t="s">
        <v>19617</v>
      </c>
      <c r="E2549" t="s">
        <v>105</v>
      </c>
      <c r="G2549" t="s">
        <v>16895</v>
      </c>
    </row>
    <row r="2550" spans="1:7">
      <c r="A2550" s="1265" t="str">
        <f t="shared" si="39"/>
        <v>Q1_2c_203_8</v>
      </c>
      <c r="B2550" t="s">
        <v>16991</v>
      </c>
      <c r="C2550" t="s">
        <v>97</v>
      </c>
      <c r="D2550" t="s">
        <v>19618</v>
      </c>
      <c r="E2550" t="s">
        <v>19599</v>
      </c>
      <c r="G2550" t="s">
        <v>106</v>
      </c>
    </row>
    <row r="2551" spans="1:7">
      <c r="A2551" s="1265" t="str">
        <f t="shared" si="39"/>
        <v>Q1_2c_203_9</v>
      </c>
      <c r="B2551" t="s">
        <v>16991</v>
      </c>
      <c r="C2551" t="s">
        <v>97</v>
      </c>
      <c r="D2551" t="s">
        <v>19619</v>
      </c>
      <c r="E2551" t="s">
        <v>636</v>
      </c>
      <c r="G2551" t="s">
        <v>16862</v>
      </c>
    </row>
    <row r="2552" spans="1:7">
      <c r="A2552" s="1265" t="str">
        <f t="shared" si="39"/>
        <v>Q1_2c_203_98</v>
      </c>
      <c r="B2552" t="s">
        <v>16991</v>
      </c>
      <c r="C2552" t="s">
        <v>97</v>
      </c>
      <c r="D2552" t="s">
        <v>19620</v>
      </c>
      <c r="E2552" t="s">
        <v>1184</v>
      </c>
      <c r="G2552" t="s">
        <v>16862</v>
      </c>
    </row>
    <row r="2553" spans="1:7">
      <c r="A2553" s="1265" t="str">
        <f t="shared" si="39"/>
        <v>Q1_2c_203_99</v>
      </c>
      <c r="B2553" t="s">
        <v>16991</v>
      </c>
      <c r="C2553" t="s">
        <v>97</v>
      </c>
      <c r="D2553" t="s">
        <v>19621</v>
      </c>
      <c r="E2553" t="s">
        <v>110</v>
      </c>
      <c r="G2553" t="s">
        <v>16864</v>
      </c>
    </row>
    <row r="2554" spans="1:7">
      <c r="A2554" s="1265" t="str">
        <f t="shared" si="39"/>
        <v>Q1_2d_204_1</v>
      </c>
      <c r="B2554" t="s">
        <v>16993</v>
      </c>
      <c r="C2554" t="s">
        <v>96</v>
      </c>
      <c r="D2554" t="s">
        <v>19622</v>
      </c>
      <c r="E2554" t="s">
        <v>107</v>
      </c>
      <c r="G2554" t="s">
        <v>14322</v>
      </c>
    </row>
    <row r="2555" spans="1:7">
      <c r="A2555" s="1265" t="str">
        <f t="shared" si="39"/>
        <v>Q1_2d_204_2</v>
      </c>
      <c r="B2555" t="s">
        <v>16993</v>
      </c>
      <c r="C2555" t="s">
        <v>96</v>
      </c>
      <c r="D2555" t="s">
        <v>19623</v>
      </c>
      <c r="E2555" t="s">
        <v>114</v>
      </c>
      <c r="G2555" t="s">
        <v>19624</v>
      </c>
    </row>
    <row r="2556" spans="1:7">
      <c r="A2556" s="1265" t="str">
        <f t="shared" si="39"/>
        <v>Q1_2d_204_3</v>
      </c>
      <c r="B2556" t="s">
        <v>16993</v>
      </c>
      <c r="C2556" t="s">
        <v>96</v>
      </c>
      <c r="D2556" t="s">
        <v>19625</v>
      </c>
      <c r="E2556" t="s">
        <v>103</v>
      </c>
      <c r="G2556" t="s">
        <v>16981</v>
      </c>
    </row>
    <row r="2557" spans="1:7">
      <c r="A2557" s="1265" t="str">
        <f t="shared" si="39"/>
        <v>Q1_2d_204_5</v>
      </c>
      <c r="B2557" t="s">
        <v>16993</v>
      </c>
      <c r="C2557" t="s">
        <v>96</v>
      </c>
      <c r="D2557" t="s">
        <v>19626</v>
      </c>
      <c r="E2557" t="s">
        <v>19627</v>
      </c>
      <c r="G2557" t="s">
        <v>19628</v>
      </c>
    </row>
    <row r="2558" spans="1:7">
      <c r="A2558" s="1265" t="str">
        <f t="shared" si="39"/>
        <v>Q1_2d_204_6</v>
      </c>
      <c r="B2558" t="s">
        <v>16993</v>
      </c>
      <c r="C2558" t="s">
        <v>96</v>
      </c>
      <c r="D2558" t="s">
        <v>19629</v>
      </c>
      <c r="E2558" t="s">
        <v>19599</v>
      </c>
      <c r="G2558" t="s">
        <v>106</v>
      </c>
    </row>
    <row r="2559" spans="1:7">
      <c r="A2559" s="1265" t="str">
        <f t="shared" si="39"/>
        <v>Q1_2d_204_7</v>
      </c>
      <c r="B2559" t="s">
        <v>16993</v>
      </c>
      <c r="C2559" t="s">
        <v>96</v>
      </c>
      <c r="D2559" t="s">
        <v>19630</v>
      </c>
      <c r="E2559" t="s">
        <v>19631</v>
      </c>
      <c r="G2559" t="s">
        <v>16961</v>
      </c>
    </row>
    <row r="2560" spans="1:7">
      <c r="A2560" s="1265" t="str">
        <f t="shared" si="39"/>
        <v>Q1_2d_204_98</v>
      </c>
      <c r="B2560" t="s">
        <v>16993</v>
      </c>
      <c r="C2560" t="s">
        <v>96</v>
      </c>
      <c r="D2560" t="s">
        <v>19632</v>
      </c>
      <c r="E2560" t="s">
        <v>16167</v>
      </c>
      <c r="G2560" t="s">
        <v>16862</v>
      </c>
    </row>
    <row r="2561" spans="1:7">
      <c r="A2561" s="1265" t="str">
        <f t="shared" si="39"/>
        <v>Q1_2d_204_99</v>
      </c>
      <c r="B2561" t="s">
        <v>16993</v>
      </c>
      <c r="C2561" t="s">
        <v>96</v>
      </c>
      <c r="D2561" t="s">
        <v>19633</v>
      </c>
      <c r="E2561" t="s">
        <v>116</v>
      </c>
      <c r="G2561" t="s">
        <v>16864</v>
      </c>
    </row>
    <row r="2562" spans="1:7">
      <c r="A2562" s="1265" t="str">
        <f t="shared" ref="A2562:A2625" si="40">IF(F2562&lt;&gt;"","","")&amp;_xlfn.CONCAT(B2562,D2562)</f>
        <v>Q1_2e_205_1</v>
      </c>
      <c r="B2562" t="s">
        <v>19634</v>
      </c>
      <c r="C2562" t="s">
        <v>19635</v>
      </c>
      <c r="D2562" t="s">
        <v>19636</v>
      </c>
      <c r="E2562" t="s">
        <v>236</v>
      </c>
      <c r="G2562" t="s">
        <v>16866</v>
      </c>
    </row>
    <row r="2563" spans="1:7">
      <c r="A2563" s="1265" t="str">
        <f t="shared" si="40"/>
        <v>Q1_2e_205_98</v>
      </c>
      <c r="B2563" t="s">
        <v>19634</v>
      </c>
      <c r="C2563" t="s">
        <v>19635</v>
      </c>
      <c r="D2563" t="s">
        <v>19637</v>
      </c>
      <c r="E2563" t="s">
        <v>1185</v>
      </c>
      <c r="G2563" t="s">
        <v>16862</v>
      </c>
    </row>
    <row r="2564" spans="1:7">
      <c r="A2564" s="1265" t="str">
        <f t="shared" si="40"/>
        <v>Q1_2e_205_99</v>
      </c>
      <c r="B2564" t="s">
        <v>19634</v>
      </c>
      <c r="C2564" t="s">
        <v>19635</v>
      </c>
      <c r="D2564" t="s">
        <v>19638</v>
      </c>
      <c r="E2564" t="s">
        <v>125</v>
      </c>
      <c r="G2564" t="s">
        <v>16864</v>
      </c>
    </row>
    <row r="2565" spans="1:7">
      <c r="A2565" s="1265" t="str">
        <f t="shared" si="40"/>
        <v>Q1_2f_206_1</v>
      </c>
      <c r="B2565" t="s">
        <v>19639</v>
      </c>
      <c r="C2565" t="s">
        <v>19640</v>
      </c>
      <c r="D2565" t="s">
        <v>19641</v>
      </c>
      <c r="E2565" t="s">
        <v>130</v>
      </c>
      <c r="G2565" t="s">
        <v>19583</v>
      </c>
    </row>
    <row r="2566" spans="1:7">
      <c r="A2566" s="1265" t="str">
        <f t="shared" si="40"/>
        <v>Q1_2f_206_2</v>
      </c>
      <c r="B2566" t="s">
        <v>19639</v>
      </c>
      <c r="C2566" t="s">
        <v>19640</v>
      </c>
      <c r="D2566" t="s">
        <v>19642</v>
      </c>
      <c r="E2566" t="s">
        <v>131</v>
      </c>
      <c r="G2566" t="s">
        <v>16981</v>
      </c>
    </row>
    <row r="2567" spans="1:7">
      <c r="A2567" s="1265" t="str">
        <f t="shared" si="40"/>
        <v>Q1_2f_206_3</v>
      </c>
      <c r="B2567" t="s">
        <v>19639</v>
      </c>
      <c r="C2567" t="s">
        <v>19640</v>
      </c>
      <c r="D2567" t="s">
        <v>19643</v>
      </c>
      <c r="E2567" t="s">
        <v>129</v>
      </c>
      <c r="G2567" t="s">
        <v>17329</v>
      </c>
    </row>
    <row r="2568" spans="1:7">
      <c r="A2568" s="1265" t="str">
        <f t="shared" si="40"/>
        <v>Q1_2f_206_4</v>
      </c>
      <c r="B2568" t="s">
        <v>19639</v>
      </c>
      <c r="C2568" t="s">
        <v>19640</v>
      </c>
      <c r="D2568" t="s">
        <v>19644</v>
      </c>
      <c r="E2568" t="s">
        <v>19645</v>
      </c>
      <c r="G2568" t="s">
        <v>19577</v>
      </c>
    </row>
    <row r="2569" spans="1:7">
      <c r="A2569" s="1265" t="str">
        <f t="shared" si="40"/>
        <v>Q1_2f_206_5</v>
      </c>
      <c r="B2569" t="s">
        <v>19639</v>
      </c>
      <c r="C2569" t="s">
        <v>19640</v>
      </c>
      <c r="D2569" t="s">
        <v>19646</v>
      </c>
      <c r="E2569" t="s">
        <v>132</v>
      </c>
      <c r="G2569" t="s">
        <v>19579</v>
      </c>
    </row>
    <row r="2570" spans="1:7">
      <c r="A2570" s="1265" t="str">
        <f t="shared" si="40"/>
        <v>Q1_2f_206_6</v>
      </c>
      <c r="B2570" t="s">
        <v>19639</v>
      </c>
      <c r="C2570" t="s">
        <v>19640</v>
      </c>
      <c r="D2570" t="s">
        <v>19647</v>
      </c>
      <c r="E2570" t="s">
        <v>128</v>
      </c>
      <c r="G2570" t="s">
        <v>14322</v>
      </c>
    </row>
    <row r="2571" spans="1:7">
      <c r="A2571" s="1265" t="str">
        <f t="shared" si="40"/>
        <v>Q1_2f_206_7</v>
      </c>
      <c r="B2571" t="s">
        <v>19639</v>
      </c>
      <c r="C2571" t="s">
        <v>19640</v>
      </c>
      <c r="D2571" t="s">
        <v>19648</v>
      </c>
      <c r="E2571" t="s">
        <v>12506</v>
      </c>
      <c r="G2571" t="s">
        <v>16935</v>
      </c>
    </row>
    <row r="2572" spans="1:7">
      <c r="A2572" s="1265" t="str">
        <f t="shared" si="40"/>
        <v>Q1_2f_206_8</v>
      </c>
      <c r="B2572" t="s">
        <v>19639</v>
      </c>
      <c r="C2572" t="s">
        <v>19640</v>
      </c>
      <c r="D2572" t="s">
        <v>19649</v>
      </c>
      <c r="E2572" t="s">
        <v>12508</v>
      </c>
      <c r="G2572" t="s">
        <v>16864</v>
      </c>
    </row>
    <row r="2573" spans="1:7">
      <c r="A2573" s="1265" t="str">
        <f t="shared" si="40"/>
        <v>Q1_2f_206_98</v>
      </c>
      <c r="B2573" t="s">
        <v>19639</v>
      </c>
      <c r="C2573" t="s">
        <v>19640</v>
      </c>
      <c r="D2573" t="s">
        <v>19650</v>
      </c>
      <c r="E2573" t="s">
        <v>1186</v>
      </c>
      <c r="G2573" t="s">
        <v>16862</v>
      </c>
    </row>
    <row r="2574" spans="1:7">
      <c r="A2574" s="1265" t="str">
        <f t="shared" si="40"/>
        <v>Q1_2f_206_99</v>
      </c>
      <c r="B2574" t="s">
        <v>19639</v>
      </c>
      <c r="C2574" t="s">
        <v>19640</v>
      </c>
      <c r="D2574" t="s">
        <v>19651</v>
      </c>
      <c r="E2574" t="s">
        <v>133</v>
      </c>
      <c r="G2574" t="s">
        <v>16864</v>
      </c>
    </row>
    <row r="2575" spans="1:7">
      <c r="A2575" s="1265" t="str">
        <f t="shared" si="40"/>
        <v>Q1_2g_214_1</v>
      </c>
      <c r="B2575" t="s">
        <v>19652</v>
      </c>
      <c r="C2575" t="s">
        <v>5432</v>
      </c>
      <c r="D2575" t="s">
        <v>19653</v>
      </c>
      <c r="E2575" t="s">
        <v>5433</v>
      </c>
      <c r="G2575" t="s">
        <v>5482</v>
      </c>
    </row>
    <row r="2576" spans="1:7">
      <c r="A2576" s="1265" t="str">
        <f t="shared" si="40"/>
        <v>Q1_2g_214_2</v>
      </c>
      <c r="B2576" t="s">
        <v>19652</v>
      </c>
      <c r="C2576" t="s">
        <v>5432</v>
      </c>
      <c r="D2576" t="s">
        <v>19654</v>
      </c>
      <c r="E2576" t="s">
        <v>19655</v>
      </c>
      <c r="G2576" t="s">
        <v>16866</v>
      </c>
    </row>
    <row r="2577" spans="1:7">
      <c r="A2577" s="1265" t="str">
        <f t="shared" si="40"/>
        <v>Q1_2g_214_4</v>
      </c>
      <c r="B2577" t="s">
        <v>19652</v>
      </c>
      <c r="C2577" t="s">
        <v>5432</v>
      </c>
      <c r="D2577" t="s">
        <v>19656</v>
      </c>
      <c r="E2577" t="s">
        <v>14327</v>
      </c>
      <c r="G2577" t="s">
        <v>14327</v>
      </c>
    </row>
    <row r="2578" spans="1:7">
      <c r="A2578" s="1265" t="str">
        <f t="shared" si="40"/>
        <v>Q1_2g_214_5</v>
      </c>
      <c r="B2578" t="s">
        <v>19652</v>
      </c>
      <c r="C2578" t="s">
        <v>5432</v>
      </c>
      <c r="D2578" t="s">
        <v>19657</v>
      </c>
      <c r="E2578" t="s">
        <v>14328</v>
      </c>
      <c r="G2578" t="s">
        <v>14328</v>
      </c>
    </row>
    <row r="2579" spans="1:7">
      <c r="A2579" s="1265" t="str">
        <f t="shared" si="40"/>
        <v>Q1_2g_214_98</v>
      </c>
      <c r="B2579" t="s">
        <v>19652</v>
      </c>
      <c r="C2579" t="s">
        <v>5432</v>
      </c>
      <c r="D2579" t="s">
        <v>19658</v>
      </c>
      <c r="E2579" t="s">
        <v>5437</v>
      </c>
      <c r="G2579" t="s">
        <v>16862</v>
      </c>
    </row>
    <row r="2580" spans="1:7">
      <c r="A2580" s="1265" t="str">
        <f t="shared" si="40"/>
        <v>Q1_2g_214_99</v>
      </c>
      <c r="B2580" t="s">
        <v>19652</v>
      </c>
      <c r="C2580" t="s">
        <v>5432</v>
      </c>
      <c r="D2580" t="s">
        <v>19659</v>
      </c>
      <c r="E2580" t="s">
        <v>5438</v>
      </c>
      <c r="G2580" t="s">
        <v>16864</v>
      </c>
    </row>
    <row r="2581" spans="1:7">
      <c r="A2581" s="1265" t="str">
        <f t="shared" si="40"/>
        <v>Q1_2h_220_21</v>
      </c>
      <c r="B2581" t="s">
        <v>19660</v>
      </c>
      <c r="C2581" t="s">
        <v>1187</v>
      </c>
      <c r="D2581" t="s">
        <v>17560</v>
      </c>
      <c r="E2581" t="s">
        <v>16927</v>
      </c>
      <c r="G2581" t="s">
        <v>16928</v>
      </c>
    </row>
    <row r="2582" spans="1:7">
      <c r="A2582" s="1265" t="str">
        <f t="shared" si="40"/>
        <v>Q1_2h_220_22</v>
      </c>
      <c r="B2582" t="s">
        <v>19660</v>
      </c>
      <c r="C2582" t="s">
        <v>1187</v>
      </c>
      <c r="D2582" t="s">
        <v>17561</v>
      </c>
      <c r="E2582" t="s">
        <v>1152</v>
      </c>
      <c r="G2582" t="s">
        <v>16933</v>
      </c>
    </row>
    <row r="2583" spans="1:7">
      <c r="A2583" s="1265" t="str">
        <f t="shared" si="40"/>
        <v>Q1_2h_220_23</v>
      </c>
      <c r="B2583" t="s">
        <v>19660</v>
      </c>
      <c r="C2583" t="s">
        <v>1187</v>
      </c>
      <c r="D2583" t="s">
        <v>17562</v>
      </c>
      <c r="E2583" t="s">
        <v>1153</v>
      </c>
      <c r="G2583" t="s">
        <v>16935</v>
      </c>
    </row>
    <row r="2584" spans="1:7">
      <c r="A2584" s="1265" t="str">
        <f t="shared" si="40"/>
        <v>Q1_2h_220_24</v>
      </c>
      <c r="B2584" t="s">
        <v>19660</v>
      </c>
      <c r="C2584" t="s">
        <v>1187</v>
      </c>
      <c r="D2584" t="s">
        <v>17563</v>
      </c>
      <c r="E2584" t="s">
        <v>16937</v>
      </c>
      <c r="G2584" t="s">
        <v>16938</v>
      </c>
    </row>
    <row r="2585" spans="1:7">
      <c r="A2585" s="1265" t="str">
        <f t="shared" si="40"/>
        <v>Q1_2h_220_25</v>
      </c>
      <c r="B2585" t="s">
        <v>19660</v>
      </c>
      <c r="C2585" t="s">
        <v>1187</v>
      </c>
      <c r="D2585" t="s">
        <v>17564</v>
      </c>
      <c r="E2585" t="s">
        <v>1155</v>
      </c>
      <c r="G2585" t="s">
        <v>16940</v>
      </c>
    </row>
    <row r="2586" spans="1:7">
      <c r="A2586" s="1265" t="str">
        <f t="shared" si="40"/>
        <v>Q1_2h_220_26</v>
      </c>
      <c r="B2586" t="s">
        <v>19660</v>
      </c>
      <c r="C2586" t="s">
        <v>1187</v>
      </c>
      <c r="D2586" t="s">
        <v>17565</v>
      </c>
      <c r="E2586" t="s">
        <v>1156</v>
      </c>
      <c r="G2586" t="s">
        <v>16942</v>
      </c>
    </row>
    <row r="2587" spans="1:7">
      <c r="A2587" s="1265" t="str">
        <f t="shared" si="40"/>
        <v>Q1_2h_220_27</v>
      </c>
      <c r="B2587" t="s">
        <v>19660</v>
      </c>
      <c r="C2587" t="s">
        <v>1187</v>
      </c>
      <c r="D2587" t="s">
        <v>17566</v>
      </c>
      <c r="E2587" t="s">
        <v>1157</v>
      </c>
      <c r="G2587" t="s">
        <v>14322</v>
      </c>
    </row>
    <row r="2588" spans="1:7">
      <c r="A2588" s="1265" t="str">
        <f t="shared" si="40"/>
        <v>Q1_2h_220_28</v>
      </c>
      <c r="B2588" t="s">
        <v>19660</v>
      </c>
      <c r="C2588" t="s">
        <v>1187</v>
      </c>
      <c r="D2588" t="s">
        <v>17567</v>
      </c>
      <c r="E2588" t="s">
        <v>1178</v>
      </c>
      <c r="G2588" t="s">
        <v>16945</v>
      </c>
    </row>
    <row r="2589" spans="1:7">
      <c r="A2589" s="1265" t="str">
        <f t="shared" si="40"/>
        <v>Q1_2h_220_29</v>
      </c>
      <c r="B2589" t="s">
        <v>19660</v>
      </c>
      <c r="C2589" t="s">
        <v>1187</v>
      </c>
      <c r="D2589" t="s">
        <v>17568</v>
      </c>
      <c r="E2589" t="s">
        <v>1158</v>
      </c>
      <c r="G2589" t="s">
        <v>14322</v>
      </c>
    </row>
    <row r="2590" spans="1:7">
      <c r="A2590" s="1265" t="str">
        <f t="shared" si="40"/>
        <v>Q1_2h_220_30</v>
      </c>
      <c r="B2590" t="s">
        <v>19660</v>
      </c>
      <c r="C2590" t="s">
        <v>1187</v>
      </c>
      <c r="D2590" t="s">
        <v>17569</v>
      </c>
      <c r="E2590" t="s">
        <v>1159</v>
      </c>
      <c r="G2590" t="s">
        <v>16930</v>
      </c>
    </row>
    <row r="2591" spans="1:7">
      <c r="A2591" s="1265" t="str">
        <f t="shared" si="40"/>
        <v>Q1_2h_220_31</v>
      </c>
      <c r="B2591" t="s">
        <v>19660</v>
      </c>
      <c r="C2591" t="s">
        <v>1187</v>
      </c>
      <c r="D2591" t="s">
        <v>17570</v>
      </c>
      <c r="E2591" t="s">
        <v>1160</v>
      </c>
      <c r="G2591" t="s">
        <v>962</v>
      </c>
    </row>
    <row r="2592" spans="1:7">
      <c r="A2592" s="1265" t="str">
        <f t="shared" si="40"/>
        <v>Q1_2h_220_51</v>
      </c>
      <c r="B2592" t="s">
        <v>19660</v>
      </c>
      <c r="C2592" t="s">
        <v>1187</v>
      </c>
      <c r="D2592" t="s">
        <v>17571</v>
      </c>
      <c r="E2592" t="s">
        <v>1164</v>
      </c>
      <c r="G2592" t="s">
        <v>16933</v>
      </c>
    </row>
    <row r="2593" spans="1:7">
      <c r="A2593" s="1265" t="str">
        <f t="shared" si="40"/>
        <v>Q1_2h_220_52</v>
      </c>
      <c r="B2593" t="s">
        <v>19660</v>
      </c>
      <c r="C2593" t="s">
        <v>1187</v>
      </c>
      <c r="D2593" t="s">
        <v>17572</v>
      </c>
      <c r="E2593" t="s">
        <v>1165</v>
      </c>
      <c r="G2593" t="s">
        <v>16959</v>
      </c>
    </row>
    <row r="2594" spans="1:7">
      <c r="A2594" s="1265" t="str">
        <f t="shared" si="40"/>
        <v>Q1_2h_220_53</v>
      </c>
      <c r="B2594" t="s">
        <v>19660</v>
      </c>
      <c r="C2594" t="s">
        <v>1187</v>
      </c>
      <c r="D2594" t="s">
        <v>17573</v>
      </c>
      <c r="E2594" t="s">
        <v>1166</v>
      </c>
      <c r="G2594" t="s">
        <v>16961</v>
      </c>
    </row>
    <row r="2595" spans="1:7">
      <c r="A2595" s="1265" t="str">
        <f t="shared" si="40"/>
        <v>Q1_2h_220_54</v>
      </c>
      <c r="B2595" t="s">
        <v>19660</v>
      </c>
      <c r="C2595" t="s">
        <v>1187</v>
      </c>
      <c r="D2595" t="s">
        <v>17574</v>
      </c>
      <c r="E2595" t="s">
        <v>1167</v>
      </c>
      <c r="G2595" t="s">
        <v>16963</v>
      </c>
    </row>
    <row r="2596" spans="1:7">
      <c r="A2596" s="1265" t="str">
        <f t="shared" si="40"/>
        <v>Q1_2h_220_55</v>
      </c>
      <c r="B2596" t="s">
        <v>19660</v>
      </c>
      <c r="C2596" t="s">
        <v>1187</v>
      </c>
      <c r="D2596" t="s">
        <v>17575</v>
      </c>
      <c r="E2596" t="s">
        <v>1168</v>
      </c>
      <c r="G2596" t="s">
        <v>16959</v>
      </c>
    </row>
    <row r="2597" spans="1:7">
      <c r="A2597" s="1265" t="str">
        <f t="shared" si="40"/>
        <v>Q1_2h_220_56</v>
      </c>
      <c r="B2597" t="s">
        <v>19660</v>
      </c>
      <c r="C2597" t="s">
        <v>1187</v>
      </c>
      <c r="D2597" t="s">
        <v>17576</v>
      </c>
      <c r="E2597" t="s">
        <v>1179</v>
      </c>
      <c r="G2597" t="s">
        <v>16945</v>
      </c>
    </row>
    <row r="2598" spans="1:7">
      <c r="A2598" s="1265" t="str">
        <f t="shared" si="40"/>
        <v>Q1_2h_220_57</v>
      </c>
      <c r="B2598" t="s">
        <v>19660</v>
      </c>
      <c r="C2598" t="s">
        <v>1187</v>
      </c>
      <c r="D2598" t="s">
        <v>17577</v>
      </c>
      <c r="E2598" t="s">
        <v>1169</v>
      </c>
      <c r="G2598" t="s">
        <v>14339</v>
      </c>
    </row>
    <row r="2599" spans="1:7">
      <c r="A2599" s="1265" t="str">
        <f t="shared" si="40"/>
        <v>Q1_2h_220_58</v>
      </c>
      <c r="B2599" t="s">
        <v>19660</v>
      </c>
      <c r="C2599" t="s">
        <v>1187</v>
      </c>
      <c r="D2599" t="s">
        <v>17578</v>
      </c>
      <c r="E2599" t="s">
        <v>1170</v>
      </c>
      <c r="G2599" t="s">
        <v>962</v>
      </c>
    </row>
    <row r="2600" spans="1:7">
      <c r="A2600" s="1265" t="str">
        <f t="shared" si="40"/>
        <v>Q1_2h_220_59</v>
      </c>
      <c r="B2600" t="s">
        <v>19660</v>
      </c>
      <c r="C2600" t="s">
        <v>1187</v>
      </c>
      <c r="D2600" t="s">
        <v>17579</v>
      </c>
      <c r="E2600" t="s">
        <v>1171</v>
      </c>
      <c r="G2600" t="s">
        <v>16951</v>
      </c>
    </row>
    <row r="2601" spans="1:7">
      <c r="A2601" s="1265" t="str">
        <f t="shared" si="40"/>
        <v>Q1_2h_220_60</v>
      </c>
      <c r="B2601" t="s">
        <v>19660</v>
      </c>
      <c r="C2601" t="s">
        <v>1187</v>
      </c>
      <c r="D2601" t="s">
        <v>17580</v>
      </c>
      <c r="E2601" t="s">
        <v>1172</v>
      </c>
      <c r="G2601" t="s">
        <v>16951</v>
      </c>
    </row>
    <row r="2602" spans="1:7">
      <c r="A2602" s="1265" t="str">
        <f t="shared" si="40"/>
        <v>Q1_2h_220_61</v>
      </c>
      <c r="B2602" t="s">
        <v>19660</v>
      </c>
      <c r="C2602" t="s">
        <v>1187</v>
      </c>
      <c r="D2602" t="s">
        <v>17581</v>
      </c>
      <c r="E2602" t="s">
        <v>16953</v>
      </c>
      <c r="G2602" t="s">
        <v>16954</v>
      </c>
    </row>
    <row r="2603" spans="1:7">
      <c r="A2603" s="1265" t="str">
        <f t="shared" si="40"/>
        <v>Q1_2h_220_62</v>
      </c>
      <c r="B2603" t="s">
        <v>19660</v>
      </c>
      <c r="C2603" t="s">
        <v>1187</v>
      </c>
      <c r="D2603" t="s">
        <v>17582</v>
      </c>
      <c r="E2603" t="s">
        <v>1174</v>
      </c>
      <c r="G2603" t="s">
        <v>16956</v>
      </c>
    </row>
    <row r="2604" spans="1:7">
      <c r="A2604" s="1265" t="str">
        <f t="shared" si="40"/>
        <v>Q1_2h_220_63</v>
      </c>
      <c r="B2604" t="s">
        <v>19660</v>
      </c>
      <c r="C2604" t="s">
        <v>1187</v>
      </c>
      <c r="D2604" t="s">
        <v>17583</v>
      </c>
      <c r="E2604" t="s">
        <v>1175</v>
      </c>
      <c r="G2604" t="s">
        <v>16942</v>
      </c>
    </row>
    <row r="2605" spans="1:7">
      <c r="A2605" s="1265" t="str">
        <f t="shared" si="40"/>
        <v>Q1_2h_220_64</v>
      </c>
      <c r="B2605" t="s">
        <v>19660</v>
      </c>
      <c r="C2605" t="s">
        <v>1187</v>
      </c>
      <c r="D2605" t="s">
        <v>17584</v>
      </c>
      <c r="E2605" t="s">
        <v>15090</v>
      </c>
      <c r="G2605" t="s">
        <v>14322</v>
      </c>
    </row>
    <row r="2606" spans="1:7">
      <c r="A2606" s="1265" t="str">
        <f t="shared" si="40"/>
        <v>Q1_2h_220_94</v>
      </c>
      <c r="B2606" t="s">
        <v>19660</v>
      </c>
      <c r="C2606" t="s">
        <v>1187</v>
      </c>
      <c r="D2606" t="s">
        <v>17585</v>
      </c>
      <c r="E2606" t="s">
        <v>1161</v>
      </c>
      <c r="G2606" t="s">
        <v>16862</v>
      </c>
    </row>
    <row r="2607" spans="1:7">
      <c r="A2607" s="1265" t="str">
        <f t="shared" si="40"/>
        <v>Q1_2h_220_95</v>
      </c>
      <c r="B2607" t="s">
        <v>19660</v>
      </c>
      <c r="C2607" t="s">
        <v>1187</v>
      </c>
      <c r="D2607" t="s">
        <v>17586</v>
      </c>
      <c r="E2607" t="s">
        <v>1162</v>
      </c>
      <c r="G2607" t="s">
        <v>16864</v>
      </c>
    </row>
    <row r="2608" spans="1:7">
      <c r="A2608" s="1265" t="str">
        <f t="shared" si="40"/>
        <v>Q1_2h_220_96</v>
      </c>
      <c r="B2608" t="s">
        <v>19660</v>
      </c>
      <c r="C2608" t="s">
        <v>1187</v>
      </c>
      <c r="D2608" t="s">
        <v>17587</v>
      </c>
      <c r="E2608" t="s">
        <v>1176</v>
      </c>
      <c r="G2608" t="s">
        <v>16862</v>
      </c>
    </row>
    <row r="2609" spans="1:7">
      <c r="A2609" s="1265" t="str">
        <f t="shared" si="40"/>
        <v>Q1_2h_220_97</v>
      </c>
      <c r="B2609" t="s">
        <v>19660</v>
      </c>
      <c r="C2609" t="s">
        <v>1187</v>
      </c>
      <c r="D2609" t="s">
        <v>17588</v>
      </c>
      <c r="E2609" t="s">
        <v>1177</v>
      </c>
      <c r="G2609" t="s">
        <v>16864</v>
      </c>
    </row>
    <row r="2610" spans="1:7">
      <c r="A2610" s="1265" t="str">
        <f t="shared" si="40"/>
        <v>Q1_2i_221_21</v>
      </c>
      <c r="B2610" t="s">
        <v>19661</v>
      </c>
      <c r="C2610" t="s">
        <v>1188</v>
      </c>
      <c r="D2610" t="s">
        <v>17590</v>
      </c>
      <c r="E2610" t="s">
        <v>16927</v>
      </c>
      <c r="G2610" t="s">
        <v>16928</v>
      </c>
    </row>
    <row r="2611" spans="1:7">
      <c r="A2611" s="1265" t="str">
        <f t="shared" si="40"/>
        <v>Q1_2i_221_22</v>
      </c>
      <c r="B2611" t="s">
        <v>19661</v>
      </c>
      <c r="C2611" t="s">
        <v>1188</v>
      </c>
      <c r="D2611" t="s">
        <v>17591</v>
      </c>
      <c r="E2611" t="s">
        <v>1152</v>
      </c>
      <c r="G2611" t="s">
        <v>16933</v>
      </c>
    </row>
    <row r="2612" spans="1:7">
      <c r="A2612" s="1265" t="str">
        <f t="shared" si="40"/>
        <v>Q1_2i_221_23</v>
      </c>
      <c r="B2612" t="s">
        <v>19661</v>
      </c>
      <c r="C2612" t="s">
        <v>1188</v>
      </c>
      <c r="D2612" t="s">
        <v>17592</v>
      </c>
      <c r="E2612" t="s">
        <v>1153</v>
      </c>
      <c r="G2612" t="s">
        <v>16935</v>
      </c>
    </row>
    <row r="2613" spans="1:7">
      <c r="A2613" s="1265" t="str">
        <f t="shared" si="40"/>
        <v>Q1_2i_221_24</v>
      </c>
      <c r="B2613" t="s">
        <v>19661</v>
      </c>
      <c r="C2613" t="s">
        <v>1188</v>
      </c>
      <c r="D2613" t="s">
        <v>17593</v>
      </c>
      <c r="E2613" t="s">
        <v>16937</v>
      </c>
      <c r="G2613" t="s">
        <v>16938</v>
      </c>
    </row>
    <row r="2614" spans="1:7">
      <c r="A2614" s="1265" t="str">
        <f t="shared" si="40"/>
        <v>Q1_2i_221_25</v>
      </c>
      <c r="B2614" t="s">
        <v>19661</v>
      </c>
      <c r="C2614" t="s">
        <v>1188</v>
      </c>
      <c r="D2614" t="s">
        <v>17594</v>
      </c>
      <c r="E2614" t="s">
        <v>1155</v>
      </c>
      <c r="G2614" t="s">
        <v>16940</v>
      </c>
    </row>
    <row r="2615" spans="1:7">
      <c r="A2615" s="1265" t="str">
        <f t="shared" si="40"/>
        <v>Q1_2i_221_26</v>
      </c>
      <c r="B2615" t="s">
        <v>19661</v>
      </c>
      <c r="C2615" t="s">
        <v>1188</v>
      </c>
      <c r="D2615" t="s">
        <v>17595</v>
      </c>
      <c r="E2615" t="s">
        <v>1156</v>
      </c>
      <c r="G2615" t="s">
        <v>16942</v>
      </c>
    </row>
    <row r="2616" spans="1:7">
      <c r="A2616" s="1265" t="str">
        <f t="shared" si="40"/>
        <v>Q1_2i_221_27</v>
      </c>
      <c r="B2616" t="s">
        <v>19661</v>
      </c>
      <c r="C2616" t="s">
        <v>1188</v>
      </c>
      <c r="D2616" t="s">
        <v>17596</v>
      </c>
      <c r="E2616" t="s">
        <v>1157</v>
      </c>
      <c r="G2616" t="s">
        <v>14322</v>
      </c>
    </row>
    <row r="2617" spans="1:7">
      <c r="A2617" s="1265" t="str">
        <f t="shared" si="40"/>
        <v>Q1_2i_221_28</v>
      </c>
      <c r="B2617" t="s">
        <v>19661</v>
      </c>
      <c r="C2617" t="s">
        <v>1188</v>
      </c>
      <c r="D2617" t="s">
        <v>17597</v>
      </c>
      <c r="E2617" t="s">
        <v>1178</v>
      </c>
      <c r="G2617" t="s">
        <v>16945</v>
      </c>
    </row>
    <row r="2618" spans="1:7">
      <c r="A2618" s="1265" t="str">
        <f t="shared" si="40"/>
        <v>Q1_2i_221_29</v>
      </c>
      <c r="B2618" t="s">
        <v>19661</v>
      </c>
      <c r="C2618" t="s">
        <v>1188</v>
      </c>
      <c r="D2618" t="s">
        <v>17598</v>
      </c>
      <c r="E2618" t="s">
        <v>1158</v>
      </c>
      <c r="G2618" t="s">
        <v>14322</v>
      </c>
    </row>
    <row r="2619" spans="1:7">
      <c r="A2619" s="1265" t="str">
        <f t="shared" si="40"/>
        <v>Q1_2i_221_30</v>
      </c>
      <c r="B2619" t="s">
        <v>19661</v>
      </c>
      <c r="C2619" t="s">
        <v>1188</v>
      </c>
      <c r="D2619" t="s">
        <v>17599</v>
      </c>
      <c r="E2619" t="s">
        <v>1159</v>
      </c>
      <c r="G2619" t="s">
        <v>16930</v>
      </c>
    </row>
    <row r="2620" spans="1:7">
      <c r="A2620" s="1265" t="str">
        <f t="shared" si="40"/>
        <v>Q1_2i_221_31</v>
      </c>
      <c r="B2620" t="s">
        <v>19661</v>
      </c>
      <c r="C2620" t="s">
        <v>1188</v>
      </c>
      <c r="D2620" t="s">
        <v>17600</v>
      </c>
      <c r="E2620" t="s">
        <v>1160</v>
      </c>
      <c r="G2620" t="s">
        <v>962</v>
      </c>
    </row>
    <row r="2621" spans="1:7">
      <c r="A2621" s="1265" t="str">
        <f t="shared" si="40"/>
        <v>Q1_2i_221_51</v>
      </c>
      <c r="B2621" t="s">
        <v>19661</v>
      </c>
      <c r="C2621" t="s">
        <v>1188</v>
      </c>
      <c r="D2621" t="s">
        <v>17601</v>
      </c>
      <c r="E2621" t="s">
        <v>1164</v>
      </c>
      <c r="G2621" t="s">
        <v>16933</v>
      </c>
    </row>
    <row r="2622" spans="1:7">
      <c r="A2622" s="1265" t="str">
        <f t="shared" si="40"/>
        <v>Q1_2i_221_52</v>
      </c>
      <c r="B2622" t="s">
        <v>19661</v>
      </c>
      <c r="C2622" t="s">
        <v>1188</v>
      </c>
      <c r="D2622" t="s">
        <v>17602</v>
      </c>
      <c r="E2622" t="s">
        <v>1165</v>
      </c>
      <c r="G2622" t="s">
        <v>16959</v>
      </c>
    </row>
    <row r="2623" spans="1:7">
      <c r="A2623" s="1265" t="str">
        <f t="shared" si="40"/>
        <v>Q1_2i_221_53</v>
      </c>
      <c r="B2623" t="s">
        <v>19661</v>
      </c>
      <c r="C2623" t="s">
        <v>1188</v>
      </c>
      <c r="D2623" t="s">
        <v>17603</v>
      </c>
      <c r="E2623" t="s">
        <v>1166</v>
      </c>
      <c r="G2623" t="s">
        <v>16961</v>
      </c>
    </row>
    <row r="2624" spans="1:7">
      <c r="A2624" s="1265" t="str">
        <f t="shared" si="40"/>
        <v>Q1_2i_221_54</v>
      </c>
      <c r="B2624" t="s">
        <v>19661</v>
      </c>
      <c r="C2624" t="s">
        <v>1188</v>
      </c>
      <c r="D2624" t="s">
        <v>17604</v>
      </c>
      <c r="E2624" t="s">
        <v>1167</v>
      </c>
      <c r="G2624" t="s">
        <v>16963</v>
      </c>
    </row>
    <row r="2625" spans="1:7">
      <c r="A2625" s="1265" t="str">
        <f t="shared" si="40"/>
        <v>Q1_2i_221_55</v>
      </c>
      <c r="B2625" t="s">
        <v>19661</v>
      </c>
      <c r="C2625" t="s">
        <v>1188</v>
      </c>
      <c r="D2625" t="s">
        <v>17605</v>
      </c>
      <c r="E2625" t="s">
        <v>1168</v>
      </c>
      <c r="G2625" t="s">
        <v>16959</v>
      </c>
    </row>
    <row r="2626" spans="1:7">
      <c r="A2626" s="1265" t="str">
        <f t="shared" ref="A2626:A2689" si="41">IF(F2626&lt;&gt;"","","")&amp;_xlfn.CONCAT(B2626,D2626)</f>
        <v>Q1_2i_221_56</v>
      </c>
      <c r="B2626" t="s">
        <v>19661</v>
      </c>
      <c r="C2626" t="s">
        <v>1188</v>
      </c>
      <c r="D2626" t="s">
        <v>17606</v>
      </c>
      <c r="E2626" t="s">
        <v>1179</v>
      </c>
      <c r="G2626" t="s">
        <v>16945</v>
      </c>
    </row>
    <row r="2627" spans="1:7">
      <c r="A2627" s="1265" t="str">
        <f t="shared" si="41"/>
        <v>Q1_2i_221_57</v>
      </c>
      <c r="B2627" t="s">
        <v>19661</v>
      </c>
      <c r="C2627" t="s">
        <v>1188</v>
      </c>
      <c r="D2627" t="s">
        <v>17607</v>
      </c>
      <c r="E2627" t="s">
        <v>1169</v>
      </c>
      <c r="G2627" t="s">
        <v>14339</v>
      </c>
    </row>
    <row r="2628" spans="1:7">
      <c r="A2628" s="1265" t="str">
        <f t="shared" si="41"/>
        <v>Q1_2i_221_58</v>
      </c>
      <c r="B2628" t="s">
        <v>19661</v>
      </c>
      <c r="C2628" t="s">
        <v>1188</v>
      </c>
      <c r="D2628" t="s">
        <v>17608</v>
      </c>
      <c r="E2628" t="s">
        <v>1170</v>
      </c>
      <c r="G2628" t="s">
        <v>962</v>
      </c>
    </row>
    <row r="2629" spans="1:7">
      <c r="A2629" s="1265" t="str">
        <f t="shared" si="41"/>
        <v>Q1_2i_221_59</v>
      </c>
      <c r="B2629" t="s">
        <v>19661</v>
      </c>
      <c r="C2629" t="s">
        <v>1188</v>
      </c>
      <c r="D2629" t="s">
        <v>17609</v>
      </c>
      <c r="E2629" t="s">
        <v>1171</v>
      </c>
      <c r="G2629" t="s">
        <v>16951</v>
      </c>
    </row>
    <row r="2630" spans="1:7">
      <c r="A2630" s="1265" t="str">
        <f t="shared" si="41"/>
        <v>Q1_2i_221_60</v>
      </c>
      <c r="B2630" t="s">
        <v>19661</v>
      </c>
      <c r="C2630" t="s">
        <v>1188</v>
      </c>
      <c r="D2630" t="s">
        <v>17610</v>
      </c>
      <c r="E2630" t="s">
        <v>1172</v>
      </c>
      <c r="G2630" t="s">
        <v>16951</v>
      </c>
    </row>
    <row r="2631" spans="1:7">
      <c r="A2631" s="1265" t="str">
        <f t="shared" si="41"/>
        <v>Q1_2i_221_61</v>
      </c>
      <c r="B2631" t="s">
        <v>19661</v>
      </c>
      <c r="C2631" t="s">
        <v>1188</v>
      </c>
      <c r="D2631" t="s">
        <v>17611</v>
      </c>
      <c r="E2631" t="s">
        <v>16953</v>
      </c>
      <c r="G2631" t="s">
        <v>16954</v>
      </c>
    </row>
    <row r="2632" spans="1:7">
      <c r="A2632" s="1265" t="str">
        <f t="shared" si="41"/>
        <v>Q1_2i_221_62</v>
      </c>
      <c r="B2632" t="s">
        <v>19661</v>
      </c>
      <c r="C2632" t="s">
        <v>1188</v>
      </c>
      <c r="D2632" t="s">
        <v>17612</v>
      </c>
      <c r="E2632" t="s">
        <v>1174</v>
      </c>
      <c r="G2632" t="s">
        <v>16956</v>
      </c>
    </row>
    <row r="2633" spans="1:7">
      <c r="A2633" s="1265" t="str">
        <f t="shared" si="41"/>
        <v>Q1_2i_221_63</v>
      </c>
      <c r="B2633" t="s">
        <v>19661</v>
      </c>
      <c r="C2633" t="s">
        <v>1188</v>
      </c>
      <c r="D2633" t="s">
        <v>17613</v>
      </c>
      <c r="E2633" t="s">
        <v>1175</v>
      </c>
      <c r="G2633" t="s">
        <v>16942</v>
      </c>
    </row>
    <row r="2634" spans="1:7">
      <c r="A2634" s="1265" t="str">
        <f t="shared" si="41"/>
        <v>Q1_2i_221_94</v>
      </c>
      <c r="B2634" t="s">
        <v>19661</v>
      </c>
      <c r="C2634" t="s">
        <v>1188</v>
      </c>
      <c r="D2634" t="s">
        <v>17614</v>
      </c>
      <c r="E2634" t="s">
        <v>1161</v>
      </c>
      <c r="G2634" t="s">
        <v>16862</v>
      </c>
    </row>
    <row r="2635" spans="1:7">
      <c r="A2635" s="1265" t="str">
        <f t="shared" si="41"/>
        <v>Q1_2i_221_95</v>
      </c>
      <c r="B2635" t="s">
        <v>19661</v>
      </c>
      <c r="C2635" t="s">
        <v>1188</v>
      </c>
      <c r="D2635" t="s">
        <v>17615</v>
      </c>
      <c r="E2635" t="s">
        <v>1162</v>
      </c>
      <c r="G2635" t="s">
        <v>16864</v>
      </c>
    </row>
    <row r="2636" spans="1:7">
      <c r="A2636" s="1265" t="str">
        <f t="shared" si="41"/>
        <v>Q1_2i_221_96</v>
      </c>
      <c r="B2636" t="s">
        <v>19661</v>
      </c>
      <c r="C2636" t="s">
        <v>1188</v>
      </c>
      <c r="D2636" t="s">
        <v>17616</v>
      </c>
      <c r="E2636" t="s">
        <v>1176</v>
      </c>
      <c r="G2636" t="s">
        <v>16862</v>
      </c>
    </row>
    <row r="2637" spans="1:7">
      <c r="A2637" s="1265" t="str">
        <f t="shared" si="41"/>
        <v>Q1_2i_221_97</v>
      </c>
      <c r="B2637" t="s">
        <v>19661</v>
      </c>
      <c r="C2637" t="s">
        <v>1188</v>
      </c>
      <c r="D2637" t="s">
        <v>17617</v>
      </c>
      <c r="E2637" t="s">
        <v>1177</v>
      </c>
      <c r="G2637" t="s">
        <v>16864</v>
      </c>
    </row>
    <row r="2638" spans="1:7">
      <c r="A2638" s="1265" t="str">
        <f t="shared" si="41"/>
        <v>Q1_2j_222_21</v>
      </c>
      <c r="B2638" t="s">
        <v>19662</v>
      </c>
      <c r="C2638" t="s">
        <v>17619</v>
      </c>
      <c r="D2638" t="s">
        <v>17620</v>
      </c>
      <c r="E2638" t="s">
        <v>16927</v>
      </c>
      <c r="G2638" t="s">
        <v>16928</v>
      </c>
    </row>
    <row r="2639" spans="1:7">
      <c r="A2639" s="1265" t="str">
        <f t="shared" si="41"/>
        <v>Q1_2j_222_22</v>
      </c>
      <c r="B2639" t="s">
        <v>19662</v>
      </c>
      <c r="C2639" t="s">
        <v>17619</v>
      </c>
      <c r="D2639" t="s">
        <v>17621</v>
      </c>
      <c r="E2639" t="s">
        <v>1152</v>
      </c>
      <c r="G2639" t="s">
        <v>16933</v>
      </c>
    </row>
    <row r="2640" spans="1:7">
      <c r="A2640" s="1265" t="str">
        <f t="shared" si="41"/>
        <v>Q1_2j_222_23</v>
      </c>
      <c r="B2640" t="s">
        <v>19662</v>
      </c>
      <c r="C2640" t="s">
        <v>17619</v>
      </c>
      <c r="D2640" t="s">
        <v>17622</v>
      </c>
      <c r="E2640" t="s">
        <v>1153</v>
      </c>
      <c r="G2640" t="s">
        <v>16935</v>
      </c>
    </row>
    <row r="2641" spans="1:7">
      <c r="A2641" s="1265" t="str">
        <f t="shared" si="41"/>
        <v>Q1_2j_222_24</v>
      </c>
      <c r="B2641" t="s">
        <v>19662</v>
      </c>
      <c r="C2641" t="s">
        <v>17619</v>
      </c>
      <c r="D2641" t="s">
        <v>17623</v>
      </c>
      <c r="E2641" t="s">
        <v>16937</v>
      </c>
      <c r="G2641" t="s">
        <v>16938</v>
      </c>
    </row>
    <row r="2642" spans="1:7">
      <c r="A2642" s="1265" t="str">
        <f t="shared" si="41"/>
        <v>Q1_2j_222_25</v>
      </c>
      <c r="B2642" t="s">
        <v>19662</v>
      </c>
      <c r="C2642" t="s">
        <v>17619</v>
      </c>
      <c r="D2642" t="s">
        <v>17624</v>
      </c>
      <c r="E2642" t="s">
        <v>1155</v>
      </c>
      <c r="G2642" t="s">
        <v>16940</v>
      </c>
    </row>
    <row r="2643" spans="1:7">
      <c r="A2643" s="1265" t="str">
        <f t="shared" si="41"/>
        <v>Q1_2j_222_26</v>
      </c>
      <c r="B2643" t="s">
        <v>19662</v>
      </c>
      <c r="C2643" t="s">
        <v>17619</v>
      </c>
      <c r="D2643" t="s">
        <v>17625</v>
      </c>
      <c r="E2643" t="s">
        <v>1156</v>
      </c>
      <c r="G2643" t="s">
        <v>16942</v>
      </c>
    </row>
    <row r="2644" spans="1:7">
      <c r="A2644" s="1265" t="str">
        <f t="shared" si="41"/>
        <v>Q1_2j_222_27</v>
      </c>
      <c r="B2644" t="s">
        <v>19662</v>
      </c>
      <c r="C2644" t="s">
        <v>17619</v>
      </c>
      <c r="D2644" t="s">
        <v>17626</v>
      </c>
      <c r="E2644" t="s">
        <v>1157</v>
      </c>
      <c r="G2644" t="s">
        <v>14322</v>
      </c>
    </row>
    <row r="2645" spans="1:7">
      <c r="A2645" s="1265" t="str">
        <f t="shared" si="41"/>
        <v>Q1_2j_222_28</v>
      </c>
      <c r="B2645" t="s">
        <v>19662</v>
      </c>
      <c r="C2645" t="s">
        <v>17619</v>
      </c>
      <c r="D2645" t="s">
        <v>17627</v>
      </c>
      <c r="E2645" t="s">
        <v>1178</v>
      </c>
      <c r="G2645" t="s">
        <v>16945</v>
      </c>
    </row>
    <row r="2646" spans="1:7">
      <c r="A2646" s="1265" t="str">
        <f t="shared" si="41"/>
        <v>Q1_2j_222_29</v>
      </c>
      <c r="B2646" t="s">
        <v>19662</v>
      </c>
      <c r="C2646" t="s">
        <v>17619</v>
      </c>
      <c r="D2646" t="s">
        <v>17628</v>
      </c>
      <c r="E2646" t="s">
        <v>1158</v>
      </c>
      <c r="G2646" t="s">
        <v>14322</v>
      </c>
    </row>
    <row r="2647" spans="1:7">
      <c r="A2647" s="1265" t="str">
        <f t="shared" si="41"/>
        <v>Q1_2j_222_30</v>
      </c>
      <c r="B2647" t="s">
        <v>19662</v>
      </c>
      <c r="C2647" t="s">
        <v>17619</v>
      </c>
      <c r="D2647" t="s">
        <v>17629</v>
      </c>
      <c r="E2647" t="s">
        <v>1159</v>
      </c>
      <c r="G2647" t="s">
        <v>16930</v>
      </c>
    </row>
    <row r="2648" spans="1:7">
      <c r="A2648" s="1265" t="str">
        <f t="shared" si="41"/>
        <v>Q1_2j_222_31</v>
      </c>
      <c r="B2648" t="s">
        <v>19662</v>
      </c>
      <c r="C2648" t="s">
        <v>17619</v>
      </c>
      <c r="D2648" t="s">
        <v>17630</v>
      </c>
      <c r="E2648" t="s">
        <v>1160</v>
      </c>
      <c r="G2648" t="s">
        <v>962</v>
      </c>
    </row>
    <row r="2649" spans="1:7">
      <c r="A2649" s="1265" t="str">
        <f t="shared" si="41"/>
        <v>Q1_2j_222_51</v>
      </c>
      <c r="B2649" t="s">
        <v>19662</v>
      </c>
      <c r="C2649" t="s">
        <v>17619</v>
      </c>
      <c r="D2649" t="s">
        <v>17631</v>
      </c>
      <c r="E2649" t="s">
        <v>1164</v>
      </c>
      <c r="G2649" t="s">
        <v>16933</v>
      </c>
    </row>
    <row r="2650" spans="1:7">
      <c r="A2650" s="1265" t="str">
        <f t="shared" si="41"/>
        <v>Q1_2j_222_52</v>
      </c>
      <c r="B2650" t="s">
        <v>19662</v>
      </c>
      <c r="C2650" t="s">
        <v>17619</v>
      </c>
      <c r="D2650" t="s">
        <v>17632</v>
      </c>
      <c r="E2650" t="s">
        <v>1165</v>
      </c>
      <c r="G2650" t="s">
        <v>16959</v>
      </c>
    </row>
    <row r="2651" spans="1:7">
      <c r="A2651" s="1265" t="str">
        <f t="shared" si="41"/>
        <v>Q1_2j_222_53</v>
      </c>
      <c r="B2651" t="s">
        <v>19662</v>
      </c>
      <c r="C2651" t="s">
        <v>17619</v>
      </c>
      <c r="D2651" t="s">
        <v>17633</v>
      </c>
      <c r="E2651" t="s">
        <v>1166</v>
      </c>
      <c r="G2651" t="s">
        <v>16961</v>
      </c>
    </row>
    <row r="2652" spans="1:7">
      <c r="A2652" s="1265" t="str">
        <f t="shared" si="41"/>
        <v>Q1_2j_222_54</v>
      </c>
      <c r="B2652" t="s">
        <v>19662</v>
      </c>
      <c r="C2652" t="s">
        <v>17619</v>
      </c>
      <c r="D2652" t="s">
        <v>17634</v>
      </c>
      <c r="E2652" t="s">
        <v>1167</v>
      </c>
      <c r="G2652" t="s">
        <v>16963</v>
      </c>
    </row>
    <row r="2653" spans="1:7">
      <c r="A2653" s="1265" t="str">
        <f t="shared" si="41"/>
        <v>Q1_2j_222_55</v>
      </c>
      <c r="B2653" t="s">
        <v>19662</v>
      </c>
      <c r="C2653" t="s">
        <v>17619</v>
      </c>
      <c r="D2653" t="s">
        <v>17635</v>
      </c>
      <c r="E2653" t="s">
        <v>1168</v>
      </c>
      <c r="G2653" t="s">
        <v>16959</v>
      </c>
    </row>
    <row r="2654" spans="1:7">
      <c r="A2654" s="1265" t="str">
        <f t="shared" si="41"/>
        <v>Q1_2j_222_56</v>
      </c>
      <c r="B2654" t="s">
        <v>19662</v>
      </c>
      <c r="C2654" t="s">
        <v>17619</v>
      </c>
      <c r="D2654" t="s">
        <v>17636</v>
      </c>
      <c r="E2654" t="s">
        <v>1179</v>
      </c>
      <c r="G2654" t="s">
        <v>16945</v>
      </c>
    </row>
    <row r="2655" spans="1:7">
      <c r="A2655" s="1265" t="str">
        <f t="shared" si="41"/>
        <v>Q1_2j_222_57</v>
      </c>
      <c r="B2655" t="s">
        <v>19662</v>
      </c>
      <c r="C2655" t="s">
        <v>17619</v>
      </c>
      <c r="D2655" t="s">
        <v>17637</v>
      </c>
      <c r="E2655" t="s">
        <v>1169</v>
      </c>
      <c r="G2655" t="s">
        <v>14339</v>
      </c>
    </row>
    <row r="2656" spans="1:7">
      <c r="A2656" s="1265" t="str">
        <f t="shared" si="41"/>
        <v>Q1_2j_222_58</v>
      </c>
      <c r="B2656" t="s">
        <v>19662</v>
      </c>
      <c r="C2656" t="s">
        <v>17619</v>
      </c>
      <c r="D2656" t="s">
        <v>17638</v>
      </c>
      <c r="E2656" t="s">
        <v>1170</v>
      </c>
      <c r="G2656" t="s">
        <v>962</v>
      </c>
    </row>
    <row r="2657" spans="1:7">
      <c r="A2657" s="1265" t="str">
        <f t="shared" si="41"/>
        <v>Q1_2j_222_59</v>
      </c>
      <c r="B2657" t="s">
        <v>19662</v>
      </c>
      <c r="C2657" t="s">
        <v>17619</v>
      </c>
      <c r="D2657" t="s">
        <v>17639</v>
      </c>
      <c r="E2657" t="s">
        <v>1171</v>
      </c>
      <c r="G2657" t="s">
        <v>16951</v>
      </c>
    </row>
    <row r="2658" spans="1:7">
      <c r="A2658" s="1265" t="str">
        <f t="shared" si="41"/>
        <v>Q1_2j_222_60</v>
      </c>
      <c r="B2658" t="s">
        <v>19662</v>
      </c>
      <c r="C2658" t="s">
        <v>17619</v>
      </c>
      <c r="D2658" t="s">
        <v>17640</v>
      </c>
      <c r="E2658" t="s">
        <v>1172</v>
      </c>
      <c r="G2658" t="s">
        <v>16951</v>
      </c>
    </row>
    <row r="2659" spans="1:7">
      <c r="A2659" s="1265" t="str">
        <f t="shared" si="41"/>
        <v>Q1_2j_222_61</v>
      </c>
      <c r="B2659" t="s">
        <v>19662</v>
      </c>
      <c r="C2659" t="s">
        <v>17619</v>
      </c>
      <c r="D2659" t="s">
        <v>17641</v>
      </c>
      <c r="E2659" t="s">
        <v>16953</v>
      </c>
      <c r="G2659" t="s">
        <v>16954</v>
      </c>
    </row>
    <row r="2660" spans="1:7">
      <c r="A2660" s="1265" t="str">
        <f t="shared" si="41"/>
        <v>Q1_2j_222_62</v>
      </c>
      <c r="B2660" t="s">
        <v>19662</v>
      </c>
      <c r="C2660" t="s">
        <v>17619</v>
      </c>
      <c r="D2660" t="s">
        <v>17642</v>
      </c>
      <c r="E2660" t="s">
        <v>1174</v>
      </c>
      <c r="G2660" t="s">
        <v>16956</v>
      </c>
    </row>
    <row r="2661" spans="1:7">
      <c r="A2661" s="1265" t="str">
        <f t="shared" si="41"/>
        <v>Q1_2j_222_63</v>
      </c>
      <c r="B2661" t="s">
        <v>19662</v>
      </c>
      <c r="C2661" t="s">
        <v>17619</v>
      </c>
      <c r="D2661" t="s">
        <v>17643</v>
      </c>
      <c r="E2661" t="s">
        <v>1175</v>
      </c>
      <c r="G2661" t="s">
        <v>16942</v>
      </c>
    </row>
    <row r="2662" spans="1:7">
      <c r="A2662" s="1265" t="str">
        <f t="shared" si="41"/>
        <v>Q1_2j_222_94</v>
      </c>
      <c r="B2662" t="s">
        <v>19662</v>
      </c>
      <c r="C2662" t="s">
        <v>17619</v>
      </c>
      <c r="D2662" t="s">
        <v>17644</v>
      </c>
      <c r="E2662" t="s">
        <v>1161</v>
      </c>
      <c r="G2662" t="s">
        <v>16862</v>
      </c>
    </row>
    <row r="2663" spans="1:7">
      <c r="A2663" s="1265" t="str">
        <f t="shared" si="41"/>
        <v>Q1_2j_222_95</v>
      </c>
      <c r="B2663" t="s">
        <v>19662</v>
      </c>
      <c r="C2663" t="s">
        <v>17619</v>
      </c>
      <c r="D2663" t="s">
        <v>17645</v>
      </c>
      <c r="E2663" t="s">
        <v>1162</v>
      </c>
      <c r="G2663" t="s">
        <v>16864</v>
      </c>
    </row>
    <row r="2664" spans="1:7">
      <c r="A2664" s="1265" t="str">
        <f t="shared" si="41"/>
        <v>Q1_2j_222_96</v>
      </c>
      <c r="B2664" t="s">
        <v>19662</v>
      </c>
      <c r="C2664" t="s">
        <v>17619</v>
      </c>
      <c r="D2664" t="s">
        <v>17646</v>
      </c>
      <c r="E2664" t="s">
        <v>1176</v>
      </c>
      <c r="G2664" t="s">
        <v>16862</v>
      </c>
    </row>
    <row r="2665" spans="1:7">
      <c r="A2665" s="1265" t="str">
        <f t="shared" si="41"/>
        <v>Q1_2j_222_97</v>
      </c>
      <c r="B2665" t="s">
        <v>19662</v>
      </c>
      <c r="C2665" t="s">
        <v>17619</v>
      </c>
      <c r="D2665" t="s">
        <v>17647</v>
      </c>
      <c r="E2665" t="s">
        <v>1177</v>
      </c>
      <c r="G2665" t="s">
        <v>16864</v>
      </c>
    </row>
    <row r="2666" spans="1:7">
      <c r="A2666" s="1265" t="str">
        <f t="shared" si="41"/>
        <v>Q1_3_301</v>
      </c>
      <c r="B2666" t="s">
        <v>19663</v>
      </c>
      <c r="C2666" t="s">
        <v>19664</v>
      </c>
      <c r="D2666" t="s">
        <v>19665</v>
      </c>
      <c r="E2666" t="s">
        <v>16125</v>
      </c>
    </row>
    <row r="2667" spans="1:7">
      <c r="A2667" s="1265" t="str">
        <f t="shared" si="41"/>
        <v>Q1_3_302</v>
      </c>
      <c r="B2667" t="s">
        <v>19663</v>
      </c>
      <c r="C2667" t="s">
        <v>19664</v>
      </c>
      <c r="D2667" t="s">
        <v>19666</v>
      </c>
      <c r="E2667" t="s">
        <v>87</v>
      </c>
    </row>
    <row r="2668" spans="1:7">
      <c r="A2668" s="1265" t="str">
        <f t="shared" si="41"/>
        <v>Q1_3_303</v>
      </c>
      <c r="B2668" t="s">
        <v>19663</v>
      </c>
      <c r="C2668" t="s">
        <v>19664</v>
      </c>
      <c r="D2668" t="s">
        <v>19667</v>
      </c>
      <c r="E2668" t="s">
        <v>86</v>
      </c>
    </row>
    <row r="2669" spans="1:7">
      <c r="A2669" s="1265" t="str">
        <f t="shared" si="41"/>
        <v>Q1_3_304</v>
      </c>
      <c r="B2669" t="s">
        <v>19663</v>
      </c>
      <c r="C2669" t="s">
        <v>19664</v>
      </c>
      <c r="D2669" t="s">
        <v>19668</v>
      </c>
      <c r="E2669" t="s">
        <v>84</v>
      </c>
    </row>
    <row r="2670" spans="1:7">
      <c r="A2670" s="1265" t="str">
        <f t="shared" si="41"/>
        <v>Q1_3_305</v>
      </c>
      <c r="B2670" t="s">
        <v>19663</v>
      </c>
      <c r="C2670" t="s">
        <v>19664</v>
      </c>
      <c r="D2670" t="s">
        <v>19669</v>
      </c>
      <c r="E2670" t="s">
        <v>16126</v>
      </c>
    </row>
    <row r="2671" spans="1:7">
      <c r="A2671" s="1265" t="str">
        <f t="shared" si="41"/>
        <v>Q1_3_306</v>
      </c>
      <c r="B2671" t="s">
        <v>19663</v>
      </c>
      <c r="C2671" t="s">
        <v>19664</v>
      </c>
      <c r="D2671" t="s">
        <v>19670</v>
      </c>
      <c r="E2671" t="s">
        <v>993</v>
      </c>
    </row>
    <row r="2672" spans="1:7">
      <c r="A2672" s="1265" t="str">
        <f t="shared" si="41"/>
        <v>Q1_3_307</v>
      </c>
      <c r="B2672" t="s">
        <v>19663</v>
      </c>
      <c r="C2672" t="s">
        <v>19664</v>
      </c>
      <c r="D2672" t="s">
        <v>19671</v>
      </c>
      <c r="E2672" t="s">
        <v>19672</v>
      </c>
    </row>
    <row r="2673" spans="1:7">
      <c r="A2673" s="1265" t="str">
        <f t="shared" si="41"/>
        <v>Q1_3_308</v>
      </c>
      <c r="B2673" t="s">
        <v>19663</v>
      </c>
      <c r="C2673" t="s">
        <v>19664</v>
      </c>
      <c r="D2673" t="s">
        <v>19673</v>
      </c>
      <c r="E2673" t="s">
        <v>19674</v>
      </c>
    </row>
    <row r="2674" spans="1:7">
      <c r="A2674" s="1265" t="str">
        <f t="shared" si="41"/>
        <v>Q1_3_399</v>
      </c>
      <c r="B2674" t="s">
        <v>19663</v>
      </c>
      <c r="C2674" t="s">
        <v>19664</v>
      </c>
      <c r="D2674" t="s">
        <v>19675</v>
      </c>
      <c r="E2674" t="s">
        <v>16593</v>
      </c>
    </row>
    <row r="2675" spans="1:7">
      <c r="A2675" s="1265" t="str">
        <f t="shared" si="41"/>
        <v>Q1_3a_301_1</v>
      </c>
      <c r="B2675" t="s">
        <v>17025</v>
      </c>
      <c r="C2675" t="s">
        <v>17026</v>
      </c>
      <c r="D2675" t="s">
        <v>19676</v>
      </c>
      <c r="E2675" t="s">
        <v>16000</v>
      </c>
      <c r="G2675" t="s">
        <v>14322</v>
      </c>
    </row>
    <row r="2676" spans="1:7">
      <c r="A2676" s="1265" t="str">
        <f t="shared" si="41"/>
        <v>Q1_3a_301_10</v>
      </c>
      <c r="B2676" t="s">
        <v>17025</v>
      </c>
      <c r="C2676" t="s">
        <v>17026</v>
      </c>
      <c r="D2676" t="s">
        <v>19677</v>
      </c>
      <c r="E2676" t="s">
        <v>19678</v>
      </c>
      <c r="G2676" t="s">
        <v>14322</v>
      </c>
    </row>
    <row r="2677" spans="1:7">
      <c r="A2677" s="1265" t="str">
        <f t="shared" si="41"/>
        <v>Q1_3a_301_101</v>
      </c>
      <c r="B2677" t="s">
        <v>17025</v>
      </c>
      <c r="C2677" t="s">
        <v>17026</v>
      </c>
      <c r="D2677" t="s">
        <v>19679</v>
      </c>
      <c r="E2677" t="s">
        <v>3757</v>
      </c>
      <c r="G2677" t="s">
        <v>962</v>
      </c>
    </row>
    <row r="2678" spans="1:7">
      <c r="A2678" s="1265" t="str">
        <f t="shared" si="41"/>
        <v>Q1_3a_301_102</v>
      </c>
      <c r="B2678" t="s">
        <v>17025</v>
      </c>
      <c r="C2678" t="s">
        <v>17026</v>
      </c>
      <c r="D2678" t="s">
        <v>19680</v>
      </c>
      <c r="E2678" t="s">
        <v>3758</v>
      </c>
      <c r="G2678" t="s">
        <v>962</v>
      </c>
    </row>
    <row r="2679" spans="1:7">
      <c r="A2679" s="1265" t="str">
        <f t="shared" si="41"/>
        <v>Q1_3a_301_103</v>
      </c>
      <c r="B2679" t="s">
        <v>17025</v>
      </c>
      <c r="C2679" t="s">
        <v>17026</v>
      </c>
      <c r="D2679" t="s">
        <v>19681</v>
      </c>
      <c r="E2679" t="s">
        <v>3760</v>
      </c>
      <c r="G2679" t="s">
        <v>962</v>
      </c>
    </row>
    <row r="2680" spans="1:7">
      <c r="A2680" s="1265" t="str">
        <f t="shared" si="41"/>
        <v>Q1_3a_301_104</v>
      </c>
      <c r="B2680" t="s">
        <v>17025</v>
      </c>
      <c r="C2680" t="s">
        <v>17026</v>
      </c>
      <c r="D2680" t="s">
        <v>19682</v>
      </c>
      <c r="E2680" t="s">
        <v>5439</v>
      </c>
      <c r="G2680" t="s">
        <v>962</v>
      </c>
    </row>
    <row r="2681" spans="1:7">
      <c r="A2681" s="1265" t="str">
        <f t="shared" si="41"/>
        <v>Q1_3a_301_105</v>
      </c>
      <c r="B2681" t="s">
        <v>17025</v>
      </c>
      <c r="C2681" t="s">
        <v>17026</v>
      </c>
      <c r="D2681" t="s">
        <v>19683</v>
      </c>
      <c r="E2681" t="s">
        <v>16119</v>
      </c>
      <c r="G2681" t="s">
        <v>962</v>
      </c>
    </row>
    <row r="2682" spans="1:7">
      <c r="A2682" s="1265" t="str">
        <f t="shared" si="41"/>
        <v>Q1_3a_301_106</v>
      </c>
      <c r="B2682" t="s">
        <v>17025</v>
      </c>
      <c r="C2682" t="s">
        <v>17026</v>
      </c>
      <c r="D2682" t="s">
        <v>19684</v>
      </c>
      <c r="E2682" t="s">
        <v>14416</v>
      </c>
      <c r="G2682" t="s">
        <v>14416</v>
      </c>
    </row>
    <row r="2683" spans="1:7">
      <c r="A2683" s="1265" t="str">
        <f t="shared" si="41"/>
        <v>Q1_3a_301_107</v>
      </c>
      <c r="B2683" t="s">
        <v>17025</v>
      </c>
      <c r="C2683" t="s">
        <v>17026</v>
      </c>
      <c r="D2683" t="s">
        <v>19685</v>
      </c>
      <c r="E2683" t="s">
        <v>18912</v>
      </c>
      <c r="G2683" t="s">
        <v>14322</v>
      </c>
    </row>
    <row r="2684" spans="1:7">
      <c r="A2684" s="1265" t="str">
        <f t="shared" si="41"/>
        <v>Q1_3a_301_108</v>
      </c>
      <c r="B2684" t="s">
        <v>17025</v>
      </c>
      <c r="C2684" t="s">
        <v>17026</v>
      </c>
      <c r="D2684" t="s">
        <v>19686</v>
      </c>
      <c r="E2684" t="s">
        <v>18710</v>
      </c>
      <c r="G2684" t="s">
        <v>14322</v>
      </c>
    </row>
    <row r="2685" spans="1:7">
      <c r="A2685" s="1265" t="str">
        <f t="shared" si="41"/>
        <v>Q1_3a_301_109</v>
      </c>
      <c r="B2685" t="s">
        <v>17025</v>
      </c>
      <c r="C2685" t="s">
        <v>17026</v>
      </c>
      <c r="D2685" t="s">
        <v>19687</v>
      </c>
      <c r="E2685" t="s">
        <v>16175</v>
      </c>
      <c r="G2685" t="s">
        <v>14322</v>
      </c>
    </row>
    <row r="2686" spans="1:7">
      <c r="A2686" s="1265" t="str">
        <f t="shared" si="41"/>
        <v>Q1_3a_301_11</v>
      </c>
      <c r="B2686" t="s">
        <v>17025</v>
      </c>
      <c r="C2686" t="s">
        <v>17026</v>
      </c>
      <c r="D2686" t="s">
        <v>19688</v>
      </c>
      <c r="E2686" t="s">
        <v>14240</v>
      </c>
      <c r="G2686" t="s">
        <v>14322</v>
      </c>
    </row>
    <row r="2687" spans="1:7">
      <c r="A2687" s="1265" t="str">
        <f t="shared" si="41"/>
        <v>Q1_3a_301_110</v>
      </c>
      <c r="B2687" t="s">
        <v>17025</v>
      </c>
      <c r="C2687" t="s">
        <v>17026</v>
      </c>
      <c r="D2687" t="s">
        <v>19689</v>
      </c>
      <c r="E2687" t="s">
        <v>3752</v>
      </c>
      <c r="G2687" t="s">
        <v>962</v>
      </c>
    </row>
    <row r="2688" spans="1:7">
      <c r="A2688" s="1265" t="str">
        <f t="shared" si="41"/>
        <v>Q1_3a_301_111</v>
      </c>
      <c r="B2688" t="s">
        <v>17025</v>
      </c>
      <c r="C2688" t="s">
        <v>17026</v>
      </c>
      <c r="D2688" t="s">
        <v>19690</v>
      </c>
      <c r="E2688" t="s">
        <v>3753</v>
      </c>
      <c r="G2688" t="s">
        <v>17218</v>
      </c>
    </row>
    <row r="2689" spans="1:7">
      <c r="A2689" s="1265" t="str">
        <f t="shared" si="41"/>
        <v>Q1_3a_301_112</v>
      </c>
      <c r="B2689" t="s">
        <v>17025</v>
      </c>
      <c r="C2689" t="s">
        <v>17026</v>
      </c>
      <c r="D2689" t="s">
        <v>19691</v>
      </c>
      <c r="E2689" t="s">
        <v>19692</v>
      </c>
      <c r="G2689" t="s">
        <v>14322</v>
      </c>
    </row>
    <row r="2690" spans="1:7">
      <c r="A2690" s="1265" t="str">
        <f t="shared" ref="A2690:A2753" si="42">IF(F2690&lt;&gt;"","","")&amp;_xlfn.CONCAT(B2690,D2690)</f>
        <v>Q1_3a_301_113</v>
      </c>
      <c r="B2690" t="s">
        <v>17025</v>
      </c>
      <c r="C2690" t="s">
        <v>17026</v>
      </c>
      <c r="D2690" t="s">
        <v>19693</v>
      </c>
      <c r="E2690" t="s">
        <v>19694</v>
      </c>
      <c r="G2690" t="s">
        <v>14322</v>
      </c>
    </row>
    <row r="2691" spans="1:7">
      <c r="A2691" s="1265" t="str">
        <f t="shared" si="42"/>
        <v>Q1_3a_301_114</v>
      </c>
      <c r="B2691" t="s">
        <v>17025</v>
      </c>
      <c r="C2691" t="s">
        <v>17026</v>
      </c>
      <c r="D2691" t="s">
        <v>19695</v>
      </c>
      <c r="E2691" t="s">
        <v>19696</v>
      </c>
      <c r="G2691" t="s">
        <v>14322</v>
      </c>
    </row>
    <row r="2692" spans="1:7">
      <c r="A2692" s="1265" t="str">
        <f t="shared" si="42"/>
        <v>Q1_3a_301_115</v>
      </c>
      <c r="B2692" t="s">
        <v>17025</v>
      </c>
      <c r="C2692" t="s">
        <v>17026</v>
      </c>
      <c r="D2692" t="s">
        <v>19697</v>
      </c>
      <c r="E2692" t="s">
        <v>3759</v>
      </c>
      <c r="G2692" t="s">
        <v>962</v>
      </c>
    </row>
    <row r="2693" spans="1:7">
      <c r="A2693" s="1265" t="str">
        <f t="shared" si="42"/>
        <v>Q1_3a_301_116</v>
      </c>
      <c r="B2693" t="s">
        <v>17025</v>
      </c>
      <c r="C2693" t="s">
        <v>17026</v>
      </c>
      <c r="D2693" t="s">
        <v>19698</v>
      </c>
      <c r="E2693" t="s">
        <v>3763</v>
      </c>
      <c r="G2693" t="s">
        <v>962</v>
      </c>
    </row>
    <row r="2694" spans="1:7">
      <c r="A2694" s="1265" t="str">
        <f t="shared" si="42"/>
        <v>Q1_3a_301_117</v>
      </c>
      <c r="B2694" t="s">
        <v>17025</v>
      </c>
      <c r="C2694" t="s">
        <v>17026</v>
      </c>
      <c r="D2694" t="s">
        <v>19699</v>
      </c>
      <c r="E2694" t="s">
        <v>3761</v>
      </c>
      <c r="G2694" t="s">
        <v>962</v>
      </c>
    </row>
    <row r="2695" spans="1:7">
      <c r="A2695" s="1265" t="str">
        <f t="shared" si="42"/>
        <v>Q1_3a_301_118</v>
      </c>
      <c r="B2695" t="s">
        <v>17025</v>
      </c>
      <c r="C2695" t="s">
        <v>17026</v>
      </c>
      <c r="D2695" t="s">
        <v>19700</v>
      </c>
      <c r="E2695" t="s">
        <v>12510</v>
      </c>
      <c r="G2695" t="s">
        <v>962</v>
      </c>
    </row>
    <row r="2696" spans="1:7" ht="15.75">
      <c r="A2696" s="1265" t="str">
        <f t="shared" si="42"/>
        <v>Q1_3a_301_119</v>
      </c>
      <c r="B2696" t="s">
        <v>17025</v>
      </c>
      <c r="C2696" t="s">
        <v>17026</v>
      </c>
      <c r="D2696" t="s">
        <v>19701</v>
      </c>
      <c r="E2696" s="1267" t="s">
        <v>6874</v>
      </c>
      <c r="G2696" t="s">
        <v>962</v>
      </c>
    </row>
    <row r="2697" spans="1:7">
      <c r="A2697" s="1265" t="str">
        <f t="shared" si="42"/>
        <v>Q1_3a_301_12</v>
      </c>
      <c r="B2697" t="s">
        <v>17025</v>
      </c>
      <c r="C2697" t="s">
        <v>17026</v>
      </c>
      <c r="D2697" t="s">
        <v>19702</v>
      </c>
      <c r="E2697" t="s">
        <v>14241</v>
      </c>
      <c r="G2697" t="s">
        <v>14322</v>
      </c>
    </row>
    <row r="2698" spans="1:7">
      <c r="A2698" s="1265" t="str">
        <f t="shared" si="42"/>
        <v>Q1_3a_301_120</v>
      </c>
      <c r="B2698" t="s">
        <v>17025</v>
      </c>
      <c r="C2698" t="s">
        <v>17026</v>
      </c>
      <c r="D2698" t="s">
        <v>19703</v>
      </c>
      <c r="E2698" t="s">
        <v>19704</v>
      </c>
      <c r="G2698" t="s">
        <v>14322</v>
      </c>
    </row>
    <row r="2699" spans="1:7">
      <c r="A2699" s="1265" t="str">
        <f t="shared" si="42"/>
        <v>Q1_3a_301_121</v>
      </c>
      <c r="B2699" t="s">
        <v>17025</v>
      </c>
      <c r="C2699" t="s">
        <v>17026</v>
      </c>
      <c r="D2699" t="s">
        <v>19705</v>
      </c>
      <c r="E2699" t="s">
        <v>19706</v>
      </c>
      <c r="G2699" t="s">
        <v>14322</v>
      </c>
    </row>
    <row r="2700" spans="1:7">
      <c r="A2700" s="1265" t="str">
        <f t="shared" si="42"/>
        <v>Q1_3a_301_122</v>
      </c>
      <c r="B2700" t="s">
        <v>17025</v>
      </c>
      <c r="C2700" t="s">
        <v>17026</v>
      </c>
      <c r="D2700" t="s">
        <v>19707</v>
      </c>
      <c r="E2700" t="s">
        <v>19708</v>
      </c>
      <c r="G2700" t="s">
        <v>14322</v>
      </c>
    </row>
    <row r="2701" spans="1:7">
      <c r="A2701" s="1265" t="str">
        <f t="shared" si="42"/>
        <v>Q1_3a_301_123</v>
      </c>
      <c r="B2701" t="s">
        <v>17025</v>
      </c>
      <c r="C2701" t="s">
        <v>17026</v>
      </c>
      <c r="D2701" t="s">
        <v>19709</v>
      </c>
      <c r="E2701" t="s">
        <v>19710</v>
      </c>
      <c r="G2701" t="s">
        <v>14322</v>
      </c>
    </row>
    <row r="2702" spans="1:7">
      <c r="A2702" s="1265" t="str">
        <f t="shared" si="42"/>
        <v>Q1_3a_301_124</v>
      </c>
      <c r="B2702" t="s">
        <v>17025</v>
      </c>
      <c r="C2702" t="s">
        <v>17026</v>
      </c>
      <c r="D2702" t="s">
        <v>19711</v>
      </c>
      <c r="E2702" t="s">
        <v>19712</v>
      </c>
      <c r="G2702" t="s">
        <v>14322</v>
      </c>
    </row>
    <row r="2703" spans="1:7">
      <c r="A2703" s="1265" t="str">
        <f t="shared" si="42"/>
        <v>Q1_3a_301_13</v>
      </c>
      <c r="B2703" t="s">
        <v>17025</v>
      </c>
      <c r="C2703" t="s">
        <v>17026</v>
      </c>
      <c r="D2703" t="s">
        <v>19713</v>
      </c>
      <c r="E2703" t="s">
        <v>89</v>
      </c>
      <c r="G2703" t="s">
        <v>14322</v>
      </c>
    </row>
    <row r="2704" spans="1:7">
      <c r="A2704" s="1265" t="str">
        <f t="shared" si="42"/>
        <v>Q1_3a_301_14</v>
      </c>
      <c r="B2704" t="s">
        <v>17025</v>
      </c>
      <c r="C2704" t="s">
        <v>17026</v>
      </c>
      <c r="D2704" t="s">
        <v>19714</v>
      </c>
      <c r="E2704" t="s">
        <v>14242</v>
      </c>
      <c r="G2704" t="s">
        <v>14322</v>
      </c>
    </row>
    <row r="2705" spans="1:7">
      <c r="A2705" s="1265" t="str">
        <f t="shared" si="42"/>
        <v>Q1_3a_301_15</v>
      </c>
      <c r="B2705" t="s">
        <v>17025</v>
      </c>
      <c r="C2705" t="s">
        <v>17026</v>
      </c>
      <c r="D2705" t="s">
        <v>19715</v>
      </c>
      <c r="E2705" t="s">
        <v>88</v>
      </c>
      <c r="G2705" t="s">
        <v>14322</v>
      </c>
    </row>
    <row r="2706" spans="1:7">
      <c r="A2706" s="1265" t="str">
        <f t="shared" si="42"/>
        <v>Q1_3a_301_150</v>
      </c>
      <c r="B2706" t="s">
        <v>17025</v>
      </c>
      <c r="C2706" t="s">
        <v>17026</v>
      </c>
      <c r="D2706" t="s">
        <v>19716</v>
      </c>
      <c r="E2706" t="s">
        <v>88</v>
      </c>
      <c r="G2706" t="s">
        <v>14322</v>
      </c>
    </row>
    <row r="2707" spans="1:7">
      <c r="A2707" s="1265" t="str">
        <f t="shared" si="42"/>
        <v>Q1_3a_301_151</v>
      </c>
      <c r="B2707" t="s">
        <v>17025</v>
      </c>
      <c r="C2707" t="s">
        <v>17026</v>
      </c>
      <c r="D2707" t="s">
        <v>19717</v>
      </c>
      <c r="E2707" t="s">
        <v>16168</v>
      </c>
      <c r="G2707" t="s">
        <v>17290</v>
      </c>
    </row>
    <row r="2708" spans="1:7">
      <c r="A2708" s="1265" t="str">
        <f t="shared" si="42"/>
        <v>Q1_3a_301_152</v>
      </c>
      <c r="B2708" t="s">
        <v>17025</v>
      </c>
      <c r="C2708" t="s">
        <v>17026</v>
      </c>
      <c r="D2708" t="s">
        <v>19718</v>
      </c>
      <c r="E2708" t="s">
        <v>16169</v>
      </c>
      <c r="G2708" t="s">
        <v>16903</v>
      </c>
    </row>
    <row r="2709" spans="1:7">
      <c r="A2709" s="1265" t="str">
        <f t="shared" si="42"/>
        <v>Q1_3a_301_153</v>
      </c>
      <c r="B2709" t="s">
        <v>17025</v>
      </c>
      <c r="C2709" t="s">
        <v>17026</v>
      </c>
      <c r="D2709" t="s">
        <v>19719</v>
      </c>
      <c r="E2709" t="s">
        <v>16170</v>
      </c>
      <c r="G2709" t="s">
        <v>16866</v>
      </c>
    </row>
    <row r="2710" spans="1:7">
      <c r="A2710" s="1265" t="str">
        <f t="shared" si="42"/>
        <v>Q1_3a_301_154</v>
      </c>
      <c r="B2710" t="s">
        <v>17025</v>
      </c>
      <c r="C2710" t="s">
        <v>17026</v>
      </c>
      <c r="D2710" t="s">
        <v>19720</v>
      </c>
      <c r="E2710" t="s">
        <v>16171</v>
      </c>
      <c r="G2710" t="s">
        <v>14322</v>
      </c>
    </row>
    <row r="2711" spans="1:7">
      <c r="A2711" s="1265" t="str">
        <f t="shared" si="42"/>
        <v>Q1_3a_301_16</v>
      </c>
      <c r="B2711" t="s">
        <v>17025</v>
      </c>
      <c r="C2711" t="s">
        <v>17026</v>
      </c>
      <c r="D2711" t="s">
        <v>19721</v>
      </c>
      <c r="E2711" t="s">
        <v>3520</v>
      </c>
      <c r="G2711" t="s">
        <v>14322</v>
      </c>
    </row>
    <row r="2712" spans="1:7">
      <c r="A2712" s="1265" t="str">
        <f t="shared" si="42"/>
        <v>Q1_3a_301_17</v>
      </c>
      <c r="B2712" t="s">
        <v>17025</v>
      </c>
      <c r="C2712" t="s">
        <v>17026</v>
      </c>
      <c r="D2712" t="s">
        <v>19722</v>
      </c>
      <c r="E2712" t="s">
        <v>19723</v>
      </c>
      <c r="G2712" t="s">
        <v>14322</v>
      </c>
    </row>
    <row r="2713" spans="1:7">
      <c r="A2713" s="1265" t="str">
        <f t="shared" si="42"/>
        <v>Q1_3a_301_18</v>
      </c>
      <c r="B2713" t="s">
        <v>17025</v>
      </c>
      <c r="C2713" t="s">
        <v>17026</v>
      </c>
      <c r="D2713" t="s">
        <v>19724</v>
      </c>
      <c r="E2713" t="s">
        <v>41</v>
      </c>
      <c r="G2713" t="s">
        <v>14322</v>
      </c>
    </row>
    <row r="2714" spans="1:7">
      <c r="A2714" s="1265" t="str">
        <f t="shared" si="42"/>
        <v>Q1_3a_301_19</v>
      </c>
      <c r="B2714" t="s">
        <v>17025</v>
      </c>
      <c r="C2714" t="s">
        <v>17026</v>
      </c>
      <c r="D2714" t="s">
        <v>19725</v>
      </c>
      <c r="E2714" t="s">
        <v>3525</v>
      </c>
      <c r="G2714" t="s">
        <v>14322</v>
      </c>
    </row>
    <row r="2715" spans="1:7">
      <c r="A2715" s="1265" t="str">
        <f t="shared" si="42"/>
        <v>Q1_3a_301_2</v>
      </c>
      <c r="B2715" t="s">
        <v>17025</v>
      </c>
      <c r="C2715" t="s">
        <v>17026</v>
      </c>
      <c r="D2715" t="s">
        <v>19726</v>
      </c>
      <c r="E2715" t="s">
        <v>85</v>
      </c>
      <c r="G2715" t="s">
        <v>14322</v>
      </c>
    </row>
    <row r="2716" spans="1:7">
      <c r="A2716" s="1265" t="str">
        <f t="shared" si="42"/>
        <v>Q1_3a_301_20</v>
      </c>
      <c r="B2716" t="s">
        <v>17025</v>
      </c>
      <c r="C2716" t="s">
        <v>17026</v>
      </c>
      <c r="D2716" t="s">
        <v>19727</v>
      </c>
      <c r="E2716" t="s">
        <v>19728</v>
      </c>
      <c r="G2716" t="s">
        <v>16866</v>
      </c>
    </row>
    <row r="2717" spans="1:7">
      <c r="A2717" s="1265" t="str">
        <f t="shared" si="42"/>
        <v>Q1_3a_301_201</v>
      </c>
      <c r="B2717" t="s">
        <v>17025</v>
      </c>
      <c r="C2717" t="s">
        <v>17026</v>
      </c>
      <c r="D2717" t="s">
        <v>19729</v>
      </c>
      <c r="E2717" t="s">
        <v>3806</v>
      </c>
      <c r="G2717" t="s">
        <v>16862</v>
      </c>
    </row>
    <row r="2718" spans="1:7">
      <c r="A2718" s="1265" t="str">
        <f t="shared" si="42"/>
        <v>Q1_3a_301_202</v>
      </c>
      <c r="B2718" t="s">
        <v>17025</v>
      </c>
      <c r="C2718" t="s">
        <v>17026</v>
      </c>
      <c r="D2718" t="s">
        <v>19730</v>
      </c>
      <c r="E2718" t="s">
        <v>14317</v>
      </c>
      <c r="G2718" t="s">
        <v>16864</v>
      </c>
    </row>
    <row r="2719" spans="1:7">
      <c r="A2719" s="1265" t="str">
        <f t="shared" si="42"/>
        <v>Q1_3a_301_203</v>
      </c>
      <c r="B2719" t="s">
        <v>17025</v>
      </c>
      <c r="C2719" t="s">
        <v>17026</v>
      </c>
      <c r="D2719" t="s">
        <v>19731</v>
      </c>
      <c r="E2719" t="s">
        <v>3747</v>
      </c>
      <c r="G2719" t="s">
        <v>16862</v>
      </c>
    </row>
    <row r="2720" spans="1:7">
      <c r="A2720" s="1265" t="str">
        <f t="shared" si="42"/>
        <v>Q1_3a_301_204</v>
      </c>
      <c r="B2720" t="s">
        <v>17025</v>
      </c>
      <c r="C2720" t="s">
        <v>17026</v>
      </c>
      <c r="D2720" t="s">
        <v>19732</v>
      </c>
      <c r="E2720" t="s">
        <v>3748</v>
      </c>
      <c r="G2720" t="s">
        <v>16864</v>
      </c>
    </row>
    <row r="2721" spans="1:7">
      <c r="A2721" s="1265" t="str">
        <f t="shared" si="42"/>
        <v>Q1_3a_301_205</v>
      </c>
      <c r="B2721" t="s">
        <v>17025</v>
      </c>
      <c r="C2721" t="s">
        <v>17026</v>
      </c>
      <c r="D2721" t="s">
        <v>19733</v>
      </c>
      <c r="E2721" t="s">
        <v>3754</v>
      </c>
      <c r="G2721" t="s">
        <v>16862</v>
      </c>
    </row>
    <row r="2722" spans="1:7">
      <c r="A2722" s="1265" t="str">
        <f t="shared" si="42"/>
        <v>Q1_3a_301_206</v>
      </c>
      <c r="B2722" t="s">
        <v>17025</v>
      </c>
      <c r="C2722" t="s">
        <v>17026</v>
      </c>
      <c r="D2722" t="s">
        <v>19734</v>
      </c>
      <c r="E2722" t="s">
        <v>3755</v>
      </c>
      <c r="G2722" t="s">
        <v>16864</v>
      </c>
    </row>
    <row r="2723" spans="1:7">
      <c r="A2723" s="1265" t="str">
        <f t="shared" si="42"/>
        <v>Q1_3a_301_207</v>
      </c>
      <c r="B2723" t="s">
        <v>17025</v>
      </c>
      <c r="C2723" t="s">
        <v>17026</v>
      </c>
      <c r="D2723" t="s">
        <v>19735</v>
      </c>
      <c r="E2723" t="s">
        <v>3749</v>
      </c>
      <c r="G2723" t="s">
        <v>16862</v>
      </c>
    </row>
    <row r="2724" spans="1:7">
      <c r="A2724" s="1265" t="str">
        <f t="shared" si="42"/>
        <v>Q1_3a_301_208</v>
      </c>
      <c r="B2724" t="s">
        <v>17025</v>
      </c>
      <c r="C2724" t="s">
        <v>17026</v>
      </c>
      <c r="D2724" t="s">
        <v>19736</v>
      </c>
      <c r="E2724" t="s">
        <v>19737</v>
      </c>
      <c r="G2724" t="s">
        <v>16864</v>
      </c>
    </row>
    <row r="2725" spans="1:7">
      <c r="A2725" s="1265" t="str">
        <f t="shared" si="42"/>
        <v>Q1_3a_301_209</v>
      </c>
      <c r="B2725" t="s">
        <v>17025</v>
      </c>
      <c r="C2725" t="s">
        <v>17026</v>
      </c>
      <c r="D2725" t="s">
        <v>19738</v>
      </c>
      <c r="E2725" t="s">
        <v>3765</v>
      </c>
      <c r="G2725" t="s">
        <v>16862</v>
      </c>
    </row>
    <row r="2726" spans="1:7">
      <c r="A2726" s="1265" t="str">
        <f t="shared" si="42"/>
        <v>Q1_3a_301_21</v>
      </c>
      <c r="B2726" t="s">
        <v>17025</v>
      </c>
      <c r="C2726" t="s">
        <v>17026</v>
      </c>
      <c r="D2726" t="s">
        <v>19739</v>
      </c>
      <c r="E2726" t="s">
        <v>19740</v>
      </c>
      <c r="G2726" t="s">
        <v>19741</v>
      </c>
    </row>
    <row r="2727" spans="1:7">
      <c r="A2727" s="1265" t="str">
        <f t="shared" si="42"/>
        <v>Q1_3a_301_210</v>
      </c>
      <c r="B2727" t="s">
        <v>17025</v>
      </c>
      <c r="C2727" t="s">
        <v>17026</v>
      </c>
      <c r="D2727" t="s">
        <v>19742</v>
      </c>
      <c r="E2727" t="s">
        <v>3766</v>
      </c>
      <c r="G2727" t="s">
        <v>16864</v>
      </c>
    </row>
    <row r="2728" spans="1:7">
      <c r="A2728" s="1265" t="str">
        <f t="shared" si="42"/>
        <v>Q1_3a_301_211</v>
      </c>
      <c r="B2728" t="s">
        <v>17025</v>
      </c>
      <c r="C2728" t="s">
        <v>17026</v>
      </c>
      <c r="D2728" t="s">
        <v>19743</v>
      </c>
      <c r="E2728" t="s">
        <v>4292</v>
      </c>
      <c r="G2728" t="s">
        <v>962</v>
      </c>
    </row>
    <row r="2729" spans="1:7">
      <c r="A2729" s="1265" t="str">
        <f t="shared" si="42"/>
        <v>Q1_3a_301_212</v>
      </c>
      <c r="B2729" t="s">
        <v>17025</v>
      </c>
      <c r="C2729" t="s">
        <v>17026</v>
      </c>
      <c r="D2729" t="s">
        <v>19744</v>
      </c>
      <c r="E2729" t="s">
        <v>3730</v>
      </c>
      <c r="G2729" t="s">
        <v>962</v>
      </c>
    </row>
    <row r="2730" spans="1:7">
      <c r="A2730" s="1265" t="str">
        <f t="shared" si="42"/>
        <v>Q1_3a_301_213</v>
      </c>
      <c r="B2730" t="s">
        <v>17025</v>
      </c>
      <c r="C2730" t="s">
        <v>17026</v>
      </c>
      <c r="D2730" t="s">
        <v>19745</v>
      </c>
      <c r="E2730" t="s">
        <v>4291</v>
      </c>
      <c r="G2730" t="s">
        <v>962</v>
      </c>
    </row>
    <row r="2731" spans="1:7">
      <c r="A2731" s="1265" t="str">
        <f t="shared" si="42"/>
        <v>Q1_3a_301_214</v>
      </c>
      <c r="B2731" t="s">
        <v>17025</v>
      </c>
      <c r="C2731" t="s">
        <v>17026</v>
      </c>
      <c r="D2731" t="s">
        <v>19746</v>
      </c>
      <c r="E2731" t="s">
        <v>5675</v>
      </c>
      <c r="G2731" t="s">
        <v>16862</v>
      </c>
    </row>
    <row r="2732" spans="1:7">
      <c r="A2732" s="1265" t="str">
        <f t="shared" si="42"/>
        <v>Q1_3a_301_215</v>
      </c>
      <c r="B2732" t="s">
        <v>17025</v>
      </c>
      <c r="C2732" t="s">
        <v>17026</v>
      </c>
      <c r="D2732" t="s">
        <v>19747</v>
      </c>
      <c r="E2732" t="s">
        <v>16178</v>
      </c>
      <c r="G2732" t="s">
        <v>16864</v>
      </c>
    </row>
    <row r="2733" spans="1:7">
      <c r="A2733" s="1265" t="str">
        <f t="shared" si="42"/>
        <v>Q1_3a_301_216</v>
      </c>
      <c r="B2733" t="s">
        <v>17025</v>
      </c>
      <c r="C2733" t="s">
        <v>17026</v>
      </c>
      <c r="D2733" t="s">
        <v>19748</v>
      </c>
      <c r="E2733" t="s">
        <v>5667</v>
      </c>
      <c r="G2733" t="s">
        <v>14322</v>
      </c>
    </row>
    <row r="2734" spans="1:7">
      <c r="A2734" s="1265" t="str">
        <f t="shared" si="42"/>
        <v>Q1_3a_301_217</v>
      </c>
      <c r="B2734" t="s">
        <v>17025</v>
      </c>
      <c r="C2734" t="s">
        <v>17026</v>
      </c>
      <c r="D2734" t="s">
        <v>19749</v>
      </c>
      <c r="E2734" t="s">
        <v>3114</v>
      </c>
      <c r="G2734" t="s">
        <v>14322</v>
      </c>
    </row>
    <row r="2735" spans="1:7">
      <c r="A2735" s="1265" t="str">
        <f t="shared" si="42"/>
        <v>Q1_3a_301_218</v>
      </c>
      <c r="B2735" t="s">
        <v>17025</v>
      </c>
      <c r="C2735" t="s">
        <v>17026</v>
      </c>
      <c r="D2735" t="s">
        <v>19750</v>
      </c>
      <c r="E2735" t="s">
        <v>19751</v>
      </c>
      <c r="G2735" t="s">
        <v>14322</v>
      </c>
    </row>
    <row r="2736" spans="1:7">
      <c r="A2736" s="1265" t="str">
        <f t="shared" si="42"/>
        <v>Q1_3a_301_219</v>
      </c>
      <c r="B2736" t="s">
        <v>17025</v>
      </c>
      <c r="C2736" t="s">
        <v>17026</v>
      </c>
      <c r="D2736" t="s">
        <v>19752</v>
      </c>
      <c r="E2736" t="s">
        <v>5439</v>
      </c>
      <c r="G2736" t="s">
        <v>962</v>
      </c>
    </row>
    <row r="2737" spans="1:7">
      <c r="A2737" s="1265" t="str">
        <f t="shared" si="42"/>
        <v>Q1_3a_301_22</v>
      </c>
      <c r="B2737" t="s">
        <v>17025</v>
      </c>
      <c r="C2737" t="s">
        <v>17026</v>
      </c>
      <c r="D2737" t="s">
        <v>19753</v>
      </c>
      <c r="E2737" t="s">
        <v>168</v>
      </c>
      <c r="G2737" t="s">
        <v>19754</v>
      </c>
    </row>
    <row r="2738" spans="1:7">
      <c r="A2738" s="1265" t="str">
        <f t="shared" si="42"/>
        <v>Q1_3a_301_220</v>
      </c>
      <c r="B2738" t="s">
        <v>17025</v>
      </c>
      <c r="C2738" t="s">
        <v>17026</v>
      </c>
      <c r="D2738" t="s">
        <v>19755</v>
      </c>
      <c r="E2738" t="s">
        <v>19756</v>
      </c>
      <c r="G2738" t="s">
        <v>18659</v>
      </c>
    </row>
    <row r="2739" spans="1:7">
      <c r="A2739" s="1265" t="str">
        <f t="shared" si="42"/>
        <v>Q1_3a_301_221</v>
      </c>
      <c r="B2739" t="s">
        <v>17025</v>
      </c>
      <c r="C2739" t="s">
        <v>17026</v>
      </c>
      <c r="D2739" t="s">
        <v>19757</v>
      </c>
      <c r="E2739" t="s">
        <v>12221</v>
      </c>
      <c r="G2739" t="s">
        <v>16862</v>
      </c>
    </row>
    <row r="2740" spans="1:7">
      <c r="A2740" s="1265" t="str">
        <f t="shared" si="42"/>
        <v>Q1_3a_301_222</v>
      </c>
      <c r="B2740" t="s">
        <v>17025</v>
      </c>
      <c r="C2740" t="s">
        <v>17026</v>
      </c>
      <c r="D2740" t="s">
        <v>19758</v>
      </c>
      <c r="E2740" t="s">
        <v>12222</v>
      </c>
      <c r="G2740" t="s">
        <v>16862</v>
      </c>
    </row>
    <row r="2741" spans="1:7">
      <c r="A2741" s="1265" t="str">
        <f t="shared" si="42"/>
        <v>Q1_3a_301_223</v>
      </c>
      <c r="B2741" t="s">
        <v>17025</v>
      </c>
      <c r="C2741" t="s">
        <v>17026</v>
      </c>
      <c r="D2741" t="s">
        <v>19759</v>
      </c>
      <c r="E2741" t="s">
        <v>12223</v>
      </c>
      <c r="G2741" t="s">
        <v>16862</v>
      </c>
    </row>
    <row r="2742" spans="1:7">
      <c r="A2742" s="1265" t="str">
        <f t="shared" si="42"/>
        <v>Q1_3a_301_224</v>
      </c>
      <c r="B2742" t="s">
        <v>17025</v>
      </c>
      <c r="C2742" t="s">
        <v>17026</v>
      </c>
      <c r="D2742" t="s">
        <v>19760</v>
      </c>
      <c r="E2742" t="s">
        <v>12574</v>
      </c>
      <c r="G2742" t="s">
        <v>16862</v>
      </c>
    </row>
    <row r="2743" spans="1:7">
      <c r="A2743" s="1265" t="str">
        <f t="shared" si="42"/>
        <v>Q1_3a_301_225</v>
      </c>
      <c r="B2743" t="s">
        <v>17025</v>
      </c>
      <c r="C2743" t="s">
        <v>17026</v>
      </c>
      <c r="D2743" t="s">
        <v>19761</v>
      </c>
      <c r="E2743" t="s">
        <v>12575</v>
      </c>
      <c r="G2743" t="s">
        <v>17218</v>
      </c>
    </row>
    <row r="2744" spans="1:7">
      <c r="A2744" s="1265" t="str">
        <f t="shared" si="42"/>
        <v>Q1_3a_301_226</v>
      </c>
      <c r="B2744" t="s">
        <v>17025</v>
      </c>
      <c r="C2744" t="s">
        <v>17026</v>
      </c>
      <c r="D2744" t="s">
        <v>19762</v>
      </c>
      <c r="E2744" t="s">
        <v>12577</v>
      </c>
      <c r="G2744" t="s">
        <v>16862</v>
      </c>
    </row>
    <row r="2745" spans="1:7">
      <c r="A2745" s="1265" t="str">
        <f t="shared" si="42"/>
        <v>Q1_3a_301_227</v>
      </c>
      <c r="B2745" t="s">
        <v>17025</v>
      </c>
      <c r="C2745" t="s">
        <v>17026</v>
      </c>
      <c r="D2745" t="s">
        <v>19763</v>
      </c>
      <c r="E2745" t="s">
        <v>19764</v>
      </c>
      <c r="G2745" t="s">
        <v>14322</v>
      </c>
    </row>
    <row r="2746" spans="1:7">
      <c r="A2746" s="1265" t="str">
        <f t="shared" si="42"/>
        <v>Q1_3a_301_228</v>
      </c>
      <c r="B2746" t="s">
        <v>17025</v>
      </c>
      <c r="C2746" t="s">
        <v>17026</v>
      </c>
      <c r="D2746" t="s">
        <v>19765</v>
      </c>
      <c r="E2746" t="s">
        <v>19766</v>
      </c>
      <c r="G2746" t="s">
        <v>14322</v>
      </c>
    </row>
    <row r="2747" spans="1:7">
      <c r="A2747" s="1265" t="str">
        <f t="shared" si="42"/>
        <v>Q1_3a_301_229</v>
      </c>
      <c r="B2747" t="s">
        <v>17025</v>
      </c>
      <c r="C2747" t="s">
        <v>17026</v>
      </c>
      <c r="D2747" t="s">
        <v>19767</v>
      </c>
      <c r="E2747" t="s">
        <v>19694</v>
      </c>
      <c r="G2747" t="s">
        <v>14322</v>
      </c>
    </row>
    <row r="2748" spans="1:7">
      <c r="A2748" s="1265" t="str">
        <f t="shared" si="42"/>
        <v>Q1_3a_301_23</v>
      </c>
      <c r="B2748" t="s">
        <v>17025</v>
      </c>
      <c r="C2748" t="s">
        <v>17026</v>
      </c>
      <c r="D2748" t="s">
        <v>19768</v>
      </c>
      <c r="E2748" t="s">
        <v>14244</v>
      </c>
      <c r="G2748" t="s">
        <v>16866</v>
      </c>
    </row>
    <row r="2749" spans="1:7">
      <c r="A2749" s="1265" t="str">
        <f t="shared" si="42"/>
        <v>Q1_3a_301_230</v>
      </c>
      <c r="B2749" t="s">
        <v>17025</v>
      </c>
      <c r="C2749" t="s">
        <v>17026</v>
      </c>
      <c r="D2749" t="s">
        <v>19769</v>
      </c>
      <c r="E2749" t="s">
        <v>19770</v>
      </c>
      <c r="G2749" t="s">
        <v>14322</v>
      </c>
    </row>
    <row r="2750" spans="1:7">
      <c r="A2750" s="1265" t="str">
        <f t="shared" si="42"/>
        <v>Q1_3a_301_231</v>
      </c>
      <c r="B2750" t="s">
        <v>17025</v>
      </c>
      <c r="C2750" t="s">
        <v>17026</v>
      </c>
      <c r="D2750" t="s">
        <v>19771</v>
      </c>
      <c r="E2750" t="s">
        <v>9123</v>
      </c>
      <c r="G2750" t="s">
        <v>16862</v>
      </c>
    </row>
    <row r="2751" spans="1:7">
      <c r="A2751" s="1265" t="str">
        <f t="shared" si="42"/>
        <v>Q1_3a_301_232</v>
      </c>
      <c r="B2751" t="s">
        <v>17025</v>
      </c>
      <c r="C2751" t="s">
        <v>17026</v>
      </c>
      <c r="D2751" t="s">
        <v>19772</v>
      </c>
      <c r="E2751" t="s">
        <v>12225</v>
      </c>
      <c r="G2751" t="s">
        <v>16862</v>
      </c>
    </row>
    <row r="2752" spans="1:7">
      <c r="A2752" s="1265" t="str">
        <f t="shared" si="42"/>
        <v>Q1_3a_301_233</v>
      </c>
      <c r="B2752" t="s">
        <v>17025</v>
      </c>
      <c r="C2752" t="s">
        <v>17026</v>
      </c>
      <c r="D2752" t="s">
        <v>19773</v>
      </c>
      <c r="E2752" t="s">
        <v>19774</v>
      </c>
      <c r="G2752" t="s">
        <v>16862</v>
      </c>
    </row>
    <row r="2753" spans="1:7">
      <c r="A2753" s="1265" t="str">
        <f t="shared" si="42"/>
        <v>Q1_3a_301_234</v>
      </c>
      <c r="B2753" t="s">
        <v>17025</v>
      </c>
      <c r="C2753" t="s">
        <v>17026</v>
      </c>
      <c r="D2753" t="s">
        <v>19775</v>
      </c>
      <c r="E2753" t="s">
        <v>12227</v>
      </c>
      <c r="G2753" t="s">
        <v>16862</v>
      </c>
    </row>
    <row r="2754" spans="1:7">
      <c r="A2754" s="1265" t="str">
        <f t="shared" ref="A2754:A2817" si="43">IF(F2754&lt;&gt;"","","")&amp;_xlfn.CONCAT(B2754,D2754)</f>
        <v>Q1_3a_301_235</v>
      </c>
      <c r="B2754" t="s">
        <v>17025</v>
      </c>
      <c r="C2754" t="s">
        <v>17026</v>
      </c>
      <c r="D2754" t="s">
        <v>19776</v>
      </c>
      <c r="E2754" t="s">
        <v>19777</v>
      </c>
      <c r="G2754" t="s">
        <v>14322</v>
      </c>
    </row>
    <row r="2755" spans="1:7">
      <c r="A2755" s="1265" t="str">
        <f t="shared" si="43"/>
        <v>Q1_3a_301_236</v>
      </c>
      <c r="B2755" t="s">
        <v>17025</v>
      </c>
      <c r="C2755" t="s">
        <v>17026</v>
      </c>
      <c r="D2755" t="s">
        <v>19778</v>
      </c>
      <c r="E2755" t="s">
        <v>19779</v>
      </c>
      <c r="G2755" t="s">
        <v>14322</v>
      </c>
    </row>
    <row r="2756" spans="1:7">
      <c r="A2756" s="1265" t="str">
        <f t="shared" si="43"/>
        <v>Q1_3a_301_237</v>
      </c>
      <c r="B2756" t="s">
        <v>17025</v>
      </c>
      <c r="C2756" t="s">
        <v>17026</v>
      </c>
      <c r="D2756" t="s">
        <v>19780</v>
      </c>
      <c r="E2756" t="s">
        <v>12586</v>
      </c>
      <c r="G2756" t="s">
        <v>16862</v>
      </c>
    </row>
    <row r="2757" spans="1:7">
      <c r="A2757" s="1265" t="str">
        <f t="shared" si="43"/>
        <v>Q1_3a_301_238</v>
      </c>
      <c r="B2757" t="s">
        <v>17025</v>
      </c>
      <c r="C2757" t="s">
        <v>17026</v>
      </c>
      <c r="D2757" t="s">
        <v>19781</v>
      </c>
      <c r="E2757" t="s">
        <v>12587</v>
      </c>
      <c r="G2757" t="s">
        <v>16864</v>
      </c>
    </row>
    <row r="2758" spans="1:7">
      <c r="A2758" s="1265" t="str">
        <f t="shared" si="43"/>
        <v>Q1_3a_301_239</v>
      </c>
      <c r="B2758" t="s">
        <v>17025</v>
      </c>
      <c r="C2758" t="s">
        <v>17026</v>
      </c>
      <c r="D2758" t="s">
        <v>19782</v>
      </c>
      <c r="E2758" t="s">
        <v>12592</v>
      </c>
      <c r="G2758" t="s">
        <v>16862</v>
      </c>
    </row>
    <row r="2759" spans="1:7">
      <c r="A2759" s="1265" t="str">
        <f t="shared" si="43"/>
        <v>Q1_3a_301_24</v>
      </c>
      <c r="B2759" t="s">
        <v>17025</v>
      </c>
      <c r="C2759" t="s">
        <v>17026</v>
      </c>
      <c r="D2759" t="s">
        <v>19783</v>
      </c>
      <c r="E2759" t="s">
        <v>16003</v>
      </c>
      <c r="G2759" t="s">
        <v>16866</v>
      </c>
    </row>
    <row r="2760" spans="1:7">
      <c r="A2760" s="1265" t="str">
        <f t="shared" si="43"/>
        <v>Q1_3a_301_240</v>
      </c>
      <c r="B2760" t="s">
        <v>17025</v>
      </c>
      <c r="C2760" t="s">
        <v>17026</v>
      </c>
      <c r="D2760" t="s">
        <v>19784</v>
      </c>
      <c r="E2760" t="s">
        <v>19785</v>
      </c>
      <c r="G2760" t="s">
        <v>16864</v>
      </c>
    </row>
    <row r="2761" spans="1:7">
      <c r="A2761" s="1265" t="str">
        <f t="shared" si="43"/>
        <v>Q1_3a_301_241</v>
      </c>
      <c r="B2761" t="s">
        <v>17025</v>
      </c>
      <c r="C2761" t="s">
        <v>17026</v>
      </c>
      <c r="D2761" t="s">
        <v>19786</v>
      </c>
      <c r="E2761" t="s">
        <v>12595</v>
      </c>
      <c r="G2761" t="s">
        <v>16862</v>
      </c>
    </row>
    <row r="2762" spans="1:7">
      <c r="A2762" s="1265" t="str">
        <f t="shared" si="43"/>
        <v>Q1_3a_301_242</v>
      </c>
      <c r="B2762" t="s">
        <v>17025</v>
      </c>
      <c r="C2762" t="s">
        <v>16125</v>
      </c>
      <c r="D2762" t="s">
        <v>17648</v>
      </c>
      <c r="E2762" t="s">
        <v>12596</v>
      </c>
      <c r="G2762" t="s">
        <v>16864</v>
      </c>
    </row>
    <row r="2763" spans="1:7">
      <c r="A2763" s="1265" t="str">
        <f t="shared" si="43"/>
        <v>Q1_3a_301_243</v>
      </c>
      <c r="B2763" t="s">
        <v>17025</v>
      </c>
      <c r="C2763" t="s">
        <v>17026</v>
      </c>
      <c r="D2763" t="s">
        <v>19787</v>
      </c>
      <c r="E2763" t="s">
        <v>9234</v>
      </c>
      <c r="G2763" t="s">
        <v>16862</v>
      </c>
    </row>
    <row r="2764" spans="1:7">
      <c r="A2764" s="1265" t="str">
        <f t="shared" si="43"/>
        <v>Q1_3a_301_244</v>
      </c>
      <c r="B2764" t="s">
        <v>17025</v>
      </c>
      <c r="C2764" t="s">
        <v>17026</v>
      </c>
      <c r="D2764" t="s">
        <v>19788</v>
      </c>
      <c r="E2764" t="s">
        <v>12224</v>
      </c>
      <c r="G2764" t="s">
        <v>16862</v>
      </c>
    </row>
    <row r="2765" spans="1:7">
      <c r="A2765" s="1265" t="str">
        <f t="shared" si="43"/>
        <v>Q1_3a_301_25</v>
      </c>
      <c r="B2765" t="s">
        <v>17025</v>
      </c>
      <c r="C2765" t="s">
        <v>17026</v>
      </c>
      <c r="D2765" t="s">
        <v>19789</v>
      </c>
      <c r="E2765" t="s">
        <v>14245</v>
      </c>
      <c r="G2765" t="s">
        <v>16866</v>
      </c>
    </row>
    <row r="2766" spans="1:7">
      <c r="A2766" s="1265" t="str">
        <f t="shared" si="43"/>
        <v>Q1_3a_301_26</v>
      </c>
      <c r="B2766" t="s">
        <v>17025</v>
      </c>
      <c r="C2766" t="s">
        <v>17026</v>
      </c>
      <c r="D2766" t="s">
        <v>19790</v>
      </c>
      <c r="E2766" t="s">
        <v>14246</v>
      </c>
      <c r="G2766" t="s">
        <v>16866</v>
      </c>
    </row>
    <row r="2767" spans="1:7">
      <c r="A2767" s="1265" t="str">
        <f t="shared" si="43"/>
        <v>Q1_3a_301_27</v>
      </c>
      <c r="B2767" t="s">
        <v>17025</v>
      </c>
      <c r="C2767" t="s">
        <v>17026</v>
      </c>
      <c r="D2767" t="s">
        <v>19791</v>
      </c>
      <c r="E2767" t="s">
        <v>14247</v>
      </c>
      <c r="G2767" t="s">
        <v>16866</v>
      </c>
    </row>
    <row r="2768" spans="1:7">
      <c r="A2768" s="1265" t="str">
        <f t="shared" si="43"/>
        <v>Q1_3a_301_28</v>
      </c>
      <c r="B2768" t="s">
        <v>17025</v>
      </c>
      <c r="C2768" t="s">
        <v>17026</v>
      </c>
      <c r="D2768" t="s">
        <v>19792</v>
      </c>
      <c r="E2768" t="s">
        <v>14248</v>
      </c>
      <c r="G2768" t="s">
        <v>16866</v>
      </c>
    </row>
    <row r="2769" spans="1:7">
      <c r="A2769" s="1265" t="str">
        <f t="shared" si="43"/>
        <v>Q1_3a_301_29</v>
      </c>
      <c r="B2769" t="s">
        <v>17025</v>
      </c>
      <c r="C2769" t="s">
        <v>17026</v>
      </c>
      <c r="D2769" t="s">
        <v>19793</v>
      </c>
      <c r="E2769" t="s">
        <v>14249</v>
      </c>
      <c r="G2769" t="s">
        <v>16866</v>
      </c>
    </row>
    <row r="2770" spans="1:7">
      <c r="A2770" s="1265" t="str">
        <f t="shared" si="43"/>
        <v>Q1_3a_301_3</v>
      </c>
      <c r="B2770" t="s">
        <v>17025</v>
      </c>
      <c r="C2770" t="s">
        <v>17026</v>
      </c>
      <c r="D2770" t="s">
        <v>19794</v>
      </c>
      <c r="E2770" t="s">
        <v>91</v>
      </c>
      <c r="G2770" t="s">
        <v>14322</v>
      </c>
    </row>
    <row r="2771" spans="1:7">
      <c r="A2771" s="1265" t="str">
        <f t="shared" si="43"/>
        <v>Q1_3a_301_30</v>
      </c>
      <c r="B2771" t="s">
        <v>17025</v>
      </c>
      <c r="C2771" t="s">
        <v>17026</v>
      </c>
      <c r="D2771" t="s">
        <v>19795</v>
      </c>
      <c r="E2771" t="s">
        <v>14250</v>
      </c>
      <c r="G2771" t="s">
        <v>16866</v>
      </c>
    </row>
    <row r="2772" spans="1:7">
      <c r="A2772" s="1265" t="str">
        <f t="shared" si="43"/>
        <v>Q1_3a_301_301</v>
      </c>
      <c r="B2772" t="s">
        <v>17025</v>
      </c>
      <c r="C2772" t="s">
        <v>17026</v>
      </c>
      <c r="D2772" t="s">
        <v>19796</v>
      </c>
      <c r="E2772" t="s">
        <v>1055</v>
      </c>
      <c r="G2772" t="s">
        <v>14416</v>
      </c>
    </row>
    <row r="2773" spans="1:7">
      <c r="A2773" s="1265" t="str">
        <f t="shared" si="43"/>
        <v>Q1_3a_301_302</v>
      </c>
      <c r="B2773" t="s">
        <v>17025</v>
      </c>
      <c r="C2773" t="s">
        <v>17026</v>
      </c>
      <c r="D2773" t="s">
        <v>19797</v>
      </c>
      <c r="E2773" t="s">
        <v>4293</v>
      </c>
      <c r="G2773" t="s">
        <v>17218</v>
      </c>
    </row>
    <row r="2774" spans="1:7">
      <c r="A2774" s="1265" t="str">
        <f t="shared" si="43"/>
        <v>Q1_3a_301_303</v>
      </c>
      <c r="B2774" t="s">
        <v>17025</v>
      </c>
      <c r="C2774" t="s">
        <v>17026</v>
      </c>
      <c r="D2774" t="s">
        <v>19798</v>
      </c>
      <c r="E2774" t="s">
        <v>19799</v>
      </c>
      <c r="G2774" t="s">
        <v>14322</v>
      </c>
    </row>
    <row r="2775" spans="1:7">
      <c r="A2775" s="1265" t="str">
        <f t="shared" si="43"/>
        <v>Q1_3a_301_304</v>
      </c>
      <c r="B2775" t="s">
        <v>17025</v>
      </c>
      <c r="C2775" t="s">
        <v>17026</v>
      </c>
      <c r="D2775" t="s">
        <v>19800</v>
      </c>
      <c r="E2775" t="s">
        <v>19801</v>
      </c>
      <c r="G2775" t="s">
        <v>14322</v>
      </c>
    </row>
    <row r="2776" spans="1:7">
      <c r="A2776" s="1265" t="str">
        <f t="shared" si="43"/>
        <v>Q1_3a_301_31</v>
      </c>
      <c r="B2776" t="s">
        <v>17025</v>
      </c>
      <c r="C2776" t="s">
        <v>17026</v>
      </c>
      <c r="D2776" t="s">
        <v>19802</v>
      </c>
      <c r="E2776" t="s">
        <v>14251</v>
      </c>
      <c r="G2776" t="s">
        <v>16866</v>
      </c>
    </row>
    <row r="2777" spans="1:7">
      <c r="A2777" s="1265" t="str">
        <f t="shared" si="43"/>
        <v>Q1_3a_301_32</v>
      </c>
      <c r="B2777" t="s">
        <v>17025</v>
      </c>
      <c r="C2777" t="s">
        <v>17026</v>
      </c>
      <c r="D2777" t="s">
        <v>19803</v>
      </c>
      <c r="E2777" t="s">
        <v>14252</v>
      </c>
      <c r="G2777" t="s">
        <v>16866</v>
      </c>
    </row>
    <row r="2778" spans="1:7">
      <c r="A2778" s="1265" t="str">
        <f t="shared" si="43"/>
        <v>Q1_3a_301_33</v>
      </c>
      <c r="B2778" t="s">
        <v>17025</v>
      </c>
      <c r="C2778" t="s">
        <v>17026</v>
      </c>
      <c r="D2778" t="s">
        <v>19804</v>
      </c>
      <c r="E2778" t="s">
        <v>14253</v>
      </c>
      <c r="G2778" t="s">
        <v>16866</v>
      </c>
    </row>
    <row r="2779" spans="1:7">
      <c r="A2779" s="1265" t="str">
        <f t="shared" si="43"/>
        <v>Q1_3a_301_34</v>
      </c>
      <c r="B2779" t="s">
        <v>17025</v>
      </c>
      <c r="C2779" t="s">
        <v>17026</v>
      </c>
      <c r="D2779" t="s">
        <v>19805</v>
      </c>
      <c r="E2779" t="s">
        <v>14254</v>
      </c>
      <c r="G2779" t="s">
        <v>16866</v>
      </c>
    </row>
    <row r="2780" spans="1:7">
      <c r="A2780" s="1265" t="str">
        <f t="shared" si="43"/>
        <v>Q1_3a_301_35</v>
      </c>
      <c r="B2780" t="s">
        <v>17025</v>
      </c>
      <c r="C2780" t="s">
        <v>17026</v>
      </c>
      <c r="D2780" t="s">
        <v>19806</v>
      </c>
      <c r="E2780" t="s">
        <v>14255</v>
      </c>
      <c r="G2780" t="s">
        <v>16866</v>
      </c>
    </row>
    <row r="2781" spans="1:7">
      <c r="A2781" s="1265" t="str">
        <f t="shared" si="43"/>
        <v>Q1_3a_301_36</v>
      </c>
      <c r="B2781" t="s">
        <v>17025</v>
      </c>
      <c r="C2781" t="s">
        <v>17026</v>
      </c>
      <c r="D2781" t="s">
        <v>19807</v>
      </c>
      <c r="E2781" t="s">
        <v>14256</v>
      </c>
      <c r="G2781" t="s">
        <v>17309</v>
      </c>
    </row>
    <row r="2782" spans="1:7">
      <c r="A2782" s="1265" t="str">
        <f t="shared" si="43"/>
        <v>Q1_3a_301_37</v>
      </c>
      <c r="B2782" t="s">
        <v>17025</v>
      </c>
      <c r="C2782" t="s">
        <v>17026</v>
      </c>
      <c r="D2782" t="s">
        <v>19808</v>
      </c>
      <c r="E2782" t="s">
        <v>14257</v>
      </c>
      <c r="G2782" t="s">
        <v>17309</v>
      </c>
    </row>
    <row r="2783" spans="1:7">
      <c r="A2783" s="1265" t="str">
        <f t="shared" si="43"/>
        <v>Q1_3a_301_38</v>
      </c>
      <c r="B2783" t="s">
        <v>17025</v>
      </c>
      <c r="C2783" t="s">
        <v>17026</v>
      </c>
      <c r="D2783" t="s">
        <v>19809</v>
      </c>
      <c r="E2783" t="s">
        <v>16005</v>
      </c>
      <c r="G2783" t="s">
        <v>17309</v>
      </c>
    </row>
    <row r="2784" spans="1:7">
      <c r="A2784" s="1265" t="str">
        <f t="shared" si="43"/>
        <v>Q1_3a_301_39</v>
      </c>
      <c r="B2784" t="s">
        <v>17025</v>
      </c>
      <c r="C2784" t="s">
        <v>17026</v>
      </c>
      <c r="D2784" t="s">
        <v>19810</v>
      </c>
      <c r="E2784" t="s">
        <v>14258</v>
      </c>
      <c r="G2784" t="s">
        <v>17309</v>
      </c>
    </row>
    <row r="2785" spans="1:7">
      <c r="A2785" s="1265" t="str">
        <f t="shared" si="43"/>
        <v>Q1_3a_301_398</v>
      </c>
      <c r="B2785" t="s">
        <v>17025</v>
      </c>
      <c r="C2785" t="s">
        <v>17026</v>
      </c>
      <c r="D2785" t="s">
        <v>19811</v>
      </c>
      <c r="E2785" t="s">
        <v>787</v>
      </c>
      <c r="G2785" t="s">
        <v>16862</v>
      </c>
    </row>
    <row r="2786" spans="1:7">
      <c r="A2786" s="1265" t="str">
        <f t="shared" si="43"/>
        <v>Q1_3a_301_399</v>
      </c>
      <c r="B2786" t="s">
        <v>17025</v>
      </c>
      <c r="C2786" t="s">
        <v>17026</v>
      </c>
      <c r="D2786" t="s">
        <v>19812</v>
      </c>
      <c r="E2786" t="s">
        <v>788</v>
      </c>
      <c r="G2786" t="s">
        <v>16864</v>
      </c>
    </row>
    <row r="2787" spans="1:7">
      <c r="A2787" s="1265" t="str">
        <f t="shared" si="43"/>
        <v>Q1_3a_301_4</v>
      </c>
      <c r="B2787" t="s">
        <v>17025</v>
      </c>
      <c r="C2787" t="s">
        <v>17026</v>
      </c>
      <c r="D2787" t="s">
        <v>19813</v>
      </c>
      <c r="E2787" t="s">
        <v>14233</v>
      </c>
      <c r="G2787" t="s">
        <v>14322</v>
      </c>
    </row>
    <row r="2788" spans="1:7">
      <c r="A2788" s="1265" t="str">
        <f t="shared" si="43"/>
        <v>Q1_3a_301_40</v>
      </c>
      <c r="B2788" t="s">
        <v>17025</v>
      </c>
      <c r="C2788" t="s">
        <v>17026</v>
      </c>
      <c r="D2788" t="s">
        <v>19814</v>
      </c>
      <c r="E2788" t="s">
        <v>14259</v>
      </c>
      <c r="G2788" t="s">
        <v>17309</v>
      </c>
    </row>
    <row r="2789" spans="1:7">
      <c r="A2789" s="1265" t="str">
        <f t="shared" si="43"/>
        <v>Q1_3a_301_401</v>
      </c>
      <c r="B2789" t="s">
        <v>17025</v>
      </c>
      <c r="C2789" t="s">
        <v>17026</v>
      </c>
      <c r="D2789" t="s">
        <v>19815</v>
      </c>
      <c r="E2789" t="s">
        <v>17245</v>
      </c>
      <c r="G2789" t="s">
        <v>14322</v>
      </c>
    </row>
    <row r="2790" spans="1:7">
      <c r="A2790" s="1265" t="str">
        <f t="shared" si="43"/>
        <v>Q1_3a_301_402</v>
      </c>
      <c r="B2790" t="s">
        <v>17025</v>
      </c>
      <c r="C2790" t="s">
        <v>17026</v>
      </c>
      <c r="D2790" t="s">
        <v>19816</v>
      </c>
      <c r="E2790" t="s">
        <v>3739</v>
      </c>
      <c r="G2790" t="s">
        <v>17218</v>
      </c>
    </row>
    <row r="2791" spans="1:7">
      <c r="A2791" s="1265" t="str">
        <f t="shared" si="43"/>
        <v>Q1_3a_301_403</v>
      </c>
      <c r="B2791" t="s">
        <v>17025</v>
      </c>
      <c r="C2791" t="s">
        <v>17026</v>
      </c>
      <c r="D2791" t="s">
        <v>19817</v>
      </c>
      <c r="E2791" t="s">
        <v>3740</v>
      </c>
      <c r="G2791" t="s">
        <v>17218</v>
      </c>
    </row>
    <row r="2792" spans="1:7">
      <c r="A2792" s="1265" t="str">
        <f t="shared" si="43"/>
        <v>Q1_3a_301_404</v>
      </c>
      <c r="B2792" t="s">
        <v>17025</v>
      </c>
      <c r="C2792" t="s">
        <v>17026</v>
      </c>
      <c r="D2792" t="s">
        <v>19818</v>
      </c>
      <c r="E2792" t="s">
        <v>4294</v>
      </c>
      <c r="G2792" t="s">
        <v>17218</v>
      </c>
    </row>
    <row r="2793" spans="1:7">
      <c r="A2793" s="1265" t="str">
        <f t="shared" si="43"/>
        <v>Q1_3a_301_405</v>
      </c>
      <c r="B2793" t="s">
        <v>17025</v>
      </c>
      <c r="C2793" t="s">
        <v>17026</v>
      </c>
      <c r="D2793" t="s">
        <v>19819</v>
      </c>
      <c r="E2793" t="s">
        <v>5439</v>
      </c>
      <c r="G2793" t="s">
        <v>962</v>
      </c>
    </row>
    <row r="2794" spans="1:7">
      <c r="A2794" s="1265" t="str">
        <f t="shared" si="43"/>
        <v>Q1_3a_301_406</v>
      </c>
      <c r="B2794" t="s">
        <v>17025</v>
      </c>
      <c r="C2794" t="s">
        <v>17026</v>
      </c>
      <c r="D2794" t="s">
        <v>19820</v>
      </c>
      <c r="E2794" t="s">
        <v>3738</v>
      </c>
      <c r="G2794" t="s">
        <v>17107</v>
      </c>
    </row>
    <row r="2795" spans="1:7">
      <c r="A2795" s="1265" t="str">
        <f t="shared" si="43"/>
        <v>Q1_3a_301_407</v>
      </c>
      <c r="B2795" t="s">
        <v>17025</v>
      </c>
      <c r="C2795" t="s">
        <v>17026</v>
      </c>
      <c r="D2795" t="s">
        <v>19821</v>
      </c>
      <c r="E2795" t="s">
        <v>19822</v>
      </c>
      <c r="G2795" t="s">
        <v>14322</v>
      </c>
    </row>
    <row r="2796" spans="1:7">
      <c r="A2796" s="1265" t="str">
        <f t="shared" si="43"/>
        <v>Q1_3a_301_408</v>
      </c>
      <c r="B2796" t="s">
        <v>17025</v>
      </c>
      <c r="C2796" t="s">
        <v>17026</v>
      </c>
      <c r="D2796" t="s">
        <v>19823</v>
      </c>
      <c r="E2796" t="s">
        <v>19824</v>
      </c>
      <c r="G2796" t="s">
        <v>14322</v>
      </c>
    </row>
    <row r="2797" spans="1:7">
      <c r="A2797" s="1265" t="str">
        <f t="shared" si="43"/>
        <v>Q1_3a_301_409</v>
      </c>
      <c r="B2797" t="s">
        <v>17025</v>
      </c>
      <c r="C2797" t="s">
        <v>17026</v>
      </c>
      <c r="D2797" t="s">
        <v>19825</v>
      </c>
      <c r="E2797" t="s">
        <v>12601</v>
      </c>
      <c r="G2797" t="s">
        <v>16862</v>
      </c>
    </row>
    <row r="2798" spans="1:7">
      <c r="A2798" s="1265" t="str">
        <f t="shared" si="43"/>
        <v>Q1_3a_301_41</v>
      </c>
      <c r="B2798" t="s">
        <v>17025</v>
      </c>
      <c r="C2798" t="s">
        <v>17026</v>
      </c>
      <c r="D2798" t="s">
        <v>19826</v>
      </c>
      <c r="E2798" t="s">
        <v>14260</v>
      </c>
      <c r="G2798" t="s">
        <v>17309</v>
      </c>
    </row>
    <row r="2799" spans="1:7">
      <c r="A2799" s="1265" t="str">
        <f t="shared" si="43"/>
        <v>Q1_3a_301_410</v>
      </c>
      <c r="B2799" t="s">
        <v>17025</v>
      </c>
      <c r="C2799" t="s">
        <v>17026</v>
      </c>
      <c r="D2799" t="s">
        <v>19827</v>
      </c>
      <c r="E2799" t="s">
        <v>12602</v>
      </c>
      <c r="G2799" t="s">
        <v>16864</v>
      </c>
    </row>
    <row r="2800" spans="1:7">
      <c r="A2800" s="1265" t="str">
        <f t="shared" si="43"/>
        <v>Q1_3a_301_42</v>
      </c>
      <c r="B2800" t="s">
        <v>17025</v>
      </c>
      <c r="C2800" t="s">
        <v>17026</v>
      </c>
      <c r="D2800" t="s">
        <v>19828</v>
      </c>
      <c r="E2800" t="s">
        <v>14261</v>
      </c>
      <c r="G2800" t="s">
        <v>17309</v>
      </c>
    </row>
    <row r="2801" spans="1:7">
      <c r="A2801" s="1265" t="str">
        <f t="shared" si="43"/>
        <v>Q1_3a_301_43</v>
      </c>
      <c r="B2801" t="s">
        <v>17025</v>
      </c>
      <c r="C2801" t="s">
        <v>17026</v>
      </c>
      <c r="D2801" t="s">
        <v>19829</v>
      </c>
      <c r="E2801" t="s">
        <v>14262</v>
      </c>
      <c r="G2801" t="s">
        <v>17309</v>
      </c>
    </row>
    <row r="2802" spans="1:7">
      <c r="A2802" s="1265" t="str">
        <f t="shared" si="43"/>
        <v>Q1_3a_301_45</v>
      </c>
      <c r="B2802" t="s">
        <v>17025</v>
      </c>
      <c r="C2802" t="s">
        <v>17026</v>
      </c>
      <c r="D2802" t="s">
        <v>19830</v>
      </c>
      <c r="E2802" t="s">
        <v>19831</v>
      </c>
      <c r="G2802" t="s">
        <v>104</v>
      </c>
    </row>
    <row r="2803" spans="1:7">
      <c r="A2803" s="1265" t="str">
        <f t="shared" si="43"/>
        <v>Q1_3a_301_46</v>
      </c>
      <c r="B2803" t="s">
        <v>17025</v>
      </c>
      <c r="C2803" t="s">
        <v>17026</v>
      </c>
      <c r="D2803" t="s">
        <v>19832</v>
      </c>
      <c r="E2803" t="s">
        <v>176</v>
      </c>
      <c r="G2803" t="s">
        <v>17309</v>
      </c>
    </row>
    <row r="2804" spans="1:7">
      <c r="A2804" s="1265" t="str">
        <f t="shared" si="43"/>
        <v>Q1_3a_301_47</v>
      </c>
      <c r="B2804" t="s">
        <v>17025</v>
      </c>
      <c r="C2804" t="s">
        <v>17026</v>
      </c>
      <c r="D2804" t="s">
        <v>19833</v>
      </c>
      <c r="E2804" t="s">
        <v>170</v>
      </c>
      <c r="G2804" t="s">
        <v>793</v>
      </c>
    </row>
    <row r="2805" spans="1:7">
      <c r="A2805" s="1265" t="str">
        <f t="shared" si="43"/>
        <v>Q1_3a_301_48</v>
      </c>
      <c r="B2805" t="s">
        <v>17025</v>
      </c>
      <c r="C2805" t="s">
        <v>17026</v>
      </c>
      <c r="D2805" t="s">
        <v>19834</v>
      </c>
      <c r="E2805" t="s">
        <v>14263</v>
      </c>
      <c r="G2805" t="s">
        <v>793</v>
      </c>
    </row>
    <row r="2806" spans="1:7">
      <c r="A2806" s="1265" t="str">
        <f t="shared" si="43"/>
        <v>Q1_3a_301_49</v>
      </c>
      <c r="B2806" t="s">
        <v>17025</v>
      </c>
      <c r="C2806" t="s">
        <v>17026</v>
      </c>
      <c r="D2806" t="s">
        <v>19835</v>
      </c>
      <c r="E2806" t="s">
        <v>14264</v>
      </c>
      <c r="G2806" t="s">
        <v>793</v>
      </c>
    </row>
    <row r="2807" spans="1:7">
      <c r="A2807" s="1265" t="str">
        <f t="shared" si="43"/>
        <v>Q1_3a_301_498</v>
      </c>
      <c r="B2807" t="s">
        <v>17025</v>
      </c>
      <c r="C2807" t="s">
        <v>17026</v>
      </c>
      <c r="D2807" t="s">
        <v>19836</v>
      </c>
      <c r="E2807" t="s">
        <v>747</v>
      </c>
      <c r="G2807" t="s">
        <v>16862</v>
      </c>
    </row>
    <row r="2808" spans="1:7">
      <c r="A2808" s="1265" t="str">
        <f t="shared" si="43"/>
        <v>Q1_3a_301_499</v>
      </c>
      <c r="B2808" t="s">
        <v>17025</v>
      </c>
      <c r="C2808" t="s">
        <v>17026</v>
      </c>
      <c r="D2808" t="s">
        <v>19837</v>
      </c>
      <c r="E2808" t="s">
        <v>1070</v>
      </c>
      <c r="G2808" t="s">
        <v>16864</v>
      </c>
    </row>
    <row r="2809" spans="1:7">
      <c r="A2809" s="1265" t="str">
        <f t="shared" si="43"/>
        <v>Q1_3a_301_5</v>
      </c>
      <c r="B2809" t="s">
        <v>17025</v>
      </c>
      <c r="C2809" t="s">
        <v>17026</v>
      </c>
      <c r="D2809" t="s">
        <v>19838</v>
      </c>
      <c r="E2809" t="s">
        <v>90</v>
      </c>
      <c r="G2809" t="s">
        <v>14322</v>
      </c>
    </row>
    <row r="2810" spans="1:7">
      <c r="A2810" s="1265" t="str">
        <f t="shared" si="43"/>
        <v>Q1_3a_301_50</v>
      </c>
      <c r="B2810" t="s">
        <v>17025</v>
      </c>
      <c r="C2810" t="s">
        <v>17026</v>
      </c>
      <c r="D2810" t="s">
        <v>19839</v>
      </c>
      <c r="E2810" t="s">
        <v>17245</v>
      </c>
      <c r="G2810" t="s">
        <v>14322</v>
      </c>
    </row>
    <row r="2811" spans="1:7">
      <c r="A2811" s="1265" t="str">
        <f t="shared" si="43"/>
        <v>Q1_3a_301_501</v>
      </c>
      <c r="B2811" t="s">
        <v>17025</v>
      </c>
      <c r="C2811" t="s">
        <v>17026</v>
      </c>
      <c r="D2811" t="s">
        <v>19840</v>
      </c>
      <c r="E2811" t="s">
        <v>5672</v>
      </c>
      <c r="G2811" t="s">
        <v>18286</v>
      </c>
    </row>
    <row r="2812" spans="1:7">
      <c r="A2812" s="1265" t="str">
        <f t="shared" si="43"/>
        <v>Q1_3a_301_502</v>
      </c>
      <c r="B2812" t="s">
        <v>17025</v>
      </c>
      <c r="C2812" t="s">
        <v>17026</v>
      </c>
      <c r="D2812" t="s">
        <v>19841</v>
      </c>
      <c r="E2812" t="s">
        <v>5671</v>
      </c>
      <c r="G2812" t="s">
        <v>16862</v>
      </c>
    </row>
    <row r="2813" spans="1:7">
      <c r="A2813" s="1265" t="str">
        <f t="shared" si="43"/>
        <v>Q1_3a_301_503</v>
      </c>
      <c r="B2813" t="s">
        <v>17025</v>
      </c>
      <c r="C2813" t="s">
        <v>17026</v>
      </c>
      <c r="D2813" t="s">
        <v>19842</v>
      </c>
      <c r="E2813" t="s">
        <v>19843</v>
      </c>
      <c r="G2813" t="s">
        <v>14322</v>
      </c>
    </row>
    <row r="2814" spans="1:7">
      <c r="A2814" s="1265" t="str">
        <f t="shared" si="43"/>
        <v>Q1_3a_301_504</v>
      </c>
      <c r="B2814" t="s">
        <v>17025</v>
      </c>
      <c r="C2814" t="s">
        <v>17026</v>
      </c>
      <c r="D2814" t="s">
        <v>19844</v>
      </c>
      <c r="E2814" t="s">
        <v>19777</v>
      </c>
      <c r="G2814" t="s">
        <v>14322</v>
      </c>
    </row>
    <row r="2815" spans="1:7">
      <c r="A2815" s="1265" t="str">
        <f t="shared" si="43"/>
        <v>Q1_3a_301_505</v>
      </c>
      <c r="B2815" t="s">
        <v>17025</v>
      </c>
      <c r="C2815" t="s">
        <v>17026</v>
      </c>
      <c r="D2815" t="s">
        <v>19845</v>
      </c>
      <c r="E2815" t="s">
        <v>6873</v>
      </c>
      <c r="G2815" t="s">
        <v>962</v>
      </c>
    </row>
    <row r="2816" spans="1:7">
      <c r="A2816" s="1265" t="str">
        <f t="shared" si="43"/>
        <v>Q1_3a_301_506</v>
      </c>
      <c r="B2816" t="s">
        <v>17025</v>
      </c>
      <c r="C2816" t="s">
        <v>17026</v>
      </c>
      <c r="D2816" t="s">
        <v>19846</v>
      </c>
      <c r="E2816" t="s">
        <v>5679</v>
      </c>
      <c r="G2816" t="s">
        <v>962</v>
      </c>
    </row>
    <row r="2817" spans="1:7">
      <c r="A2817" s="1265" t="str">
        <f t="shared" si="43"/>
        <v>Q1_3a_301_507</v>
      </c>
      <c r="B2817" t="s">
        <v>17025</v>
      </c>
      <c r="C2817" t="s">
        <v>17026</v>
      </c>
      <c r="D2817" t="s">
        <v>19847</v>
      </c>
      <c r="E2817" t="s">
        <v>5677</v>
      </c>
      <c r="G2817" t="s">
        <v>5677</v>
      </c>
    </row>
    <row r="2818" spans="1:7">
      <c r="A2818" s="1265" t="str">
        <f t="shared" ref="A2818:A2881" si="44">IF(F2818&lt;&gt;"","","")&amp;_xlfn.CONCAT(B2818,D2818)</f>
        <v>Q1_3a_301_508</v>
      </c>
      <c r="B2818" t="s">
        <v>17025</v>
      </c>
      <c r="C2818" t="s">
        <v>17026</v>
      </c>
      <c r="D2818" t="s">
        <v>19848</v>
      </c>
      <c r="E2818" t="s">
        <v>5678</v>
      </c>
      <c r="G2818" t="s">
        <v>962</v>
      </c>
    </row>
    <row r="2819" spans="1:7">
      <c r="A2819" s="1265" t="str">
        <f t="shared" si="44"/>
        <v>Q1_3a_301_509</v>
      </c>
      <c r="B2819" t="s">
        <v>17025</v>
      </c>
      <c r="C2819" t="s">
        <v>17026</v>
      </c>
      <c r="D2819" t="s">
        <v>19849</v>
      </c>
      <c r="E2819" t="s">
        <v>1062</v>
      </c>
      <c r="G2819" t="s">
        <v>14322</v>
      </c>
    </row>
    <row r="2820" spans="1:7">
      <c r="A2820" s="1265" t="str">
        <f t="shared" si="44"/>
        <v>Q1_3a_301_51</v>
      </c>
      <c r="B2820" t="s">
        <v>17025</v>
      </c>
      <c r="C2820" t="s">
        <v>17026</v>
      </c>
      <c r="D2820" t="s">
        <v>19850</v>
      </c>
      <c r="E2820" t="s">
        <v>640</v>
      </c>
      <c r="G2820" t="s">
        <v>16862</v>
      </c>
    </row>
    <row r="2821" spans="1:7">
      <c r="A2821" s="1265" t="str">
        <f t="shared" si="44"/>
        <v>Q1_3a_301_510</v>
      </c>
      <c r="B2821" t="s">
        <v>17025</v>
      </c>
      <c r="C2821" t="s">
        <v>17026</v>
      </c>
      <c r="D2821" t="s">
        <v>19851</v>
      </c>
      <c r="E2821" t="s">
        <v>16177</v>
      </c>
      <c r="G2821" t="s">
        <v>14322</v>
      </c>
    </row>
    <row r="2822" spans="1:7">
      <c r="A2822" s="1265" t="str">
        <f t="shared" si="44"/>
        <v>Q1_3a_301_511</v>
      </c>
      <c r="B2822" t="s">
        <v>17025</v>
      </c>
      <c r="C2822" t="s">
        <v>17026</v>
      </c>
      <c r="D2822" t="s">
        <v>19852</v>
      </c>
      <c r="E2822" t="s">
        <v>5105</v>
      </c>
      <c r="G2822" t="s">
        <v>16862</v>
      </c>
    </row>
    <row r="2823" spans="1:7">
      <c r="A2823" s="1265" t="str">
        <f t="shared" si="44"/>
        <v>Q1_3a_301_512</v>
      </c>
      <c r="B2823" t="s">
        <v>17025</v>
      </c>
      <c r="C2823" t="s">
        <v>17026</v>
      </c>
      <c r="D2823" t="s">
        <v>19853</v>
      </c>
      <c r="E2823" t="s">
        <v>5102</v>
      </c>
      <c r="G2823" t="s">
        <v>16864</v>
      </c>
    </row>
    <row r="2824" spans="1:7">
      <c r="A2824" s="1265" t="str">
        <f t="shared" si="44"/>
        <v>Q1_3a_301_513</v>
      </c>
      <c r="B2824" t="s">
        <v>17025</v>
      </c>
      <c r="C2824" t="s">
        <v>17026</v>
      </c>
      <c r="D2824" t="s">
        <v>19854</v>
      </c>
      <c r="E2824" t="s">
        <v>6496</v>
      </c>
      <c r="G2824" t="s">
        <v>16864</v>
      </c>
    </row>
    <row r="2825" spans="1:7">
      <c r="A2825" s="1265" t="str">
        <f t="shared" si="44"/>
        <v>Q1_3a_301_514</v>
      </c>
      <c r="B2825" t="s">
        <v>17025</v>
      </c>
      <c r="C2825" t="s">
        <v>17026</v>
      </c>
      <c r="D2825" t="s">
        <v>19855</v>
      </c>
      <c r="E2825" t="s">
        <v>6497</v>
      </c>
      <c r="G2825" t="s">
        <v>16864</v>
      </c>
    </row>
    <row r="2826" spans="1:7">
      <c r="A2826" s="1265" t="str">
        <f t="shared" si="44"/>
        <v>Q1_3a_301_515</v>
      </c>
      <c r="B2826" t="s">
        <v>17025</v>
      </c>
      <c r="C2826" t="s">
        <v>17026</v>
      </c>
      <c r="D2826" t="s">
        <v>19856</v>
      </c>
      <c r="E2826" t="s">
        <v>6498</v>
      </c>
      <c r="G2826" t="s">
        <v>18036</v>
      </c>
    </row>
    <row r="2827" spans="1:7">
      <c r="A2827" s="1265" t="str">
        <f t="shared" si="44"/>
        <v>Q1_3a_301_516</v>
      </c>
      <c r="B2827" t="s">
        <v>17025</v>
      </c>
      <c r="C2827" t="s">
        <v>17026</v>
      </c>
      <c r="D2827" t="s">
        <v>19857</v>
      </c>
      <c r="E2827" t="s">
        <v>6283</v>
      </c>
      <c r="G2827" t="s">
        <v>16864</v>
      </c>
    </row>
    <row r="2828" spans="1:7">
      <c r="A2828" s="1265" t="str">
        <f t="shared" si="44"/>
        <v>Q1_3a_301_517</v>
      </c>
      <c r="B2828" t="s">
        <v>17025</v>
      </c>
      <c r="C2828" t="s">
        <v>17026</v>
      </c>
      <c r="D2828" t="s">
        <v>19858</v>
      </c>
      <c r="E2828" t="s">
        <v>5682</v>
      </c>
      <c r="G2828" t="s">
        <v>16862</v>
      </c>
    </row>
    <row r="2829" spans="1:7">
      <c r="A2829" s="1265" t="str">
        <f t="shared" si="44"/>
        <v>Q1_3a_301_518</v>
      </c>
      <c r="B2829" t="s">
        <v>17025</v>
      </c>
      <c r="C2829" t="s">
        <v>17026</v>
      </c>
      <c r="D2829" t="s">
        <v>19859</v>
      </c>
      <c r="E2829" t="s">
        <v>5683</v>
      </c>
      <c r="G2829" t="s">
        <v>16864</v>
      </c>
    </row>
    <row r="2830" spans="1:7">
      <c r="A2830" s="1265" t="str">
        <f t="shared" si="44"/>
        <v>Q1_3a_301_519</v>
      </c>
      <c r="B2830" t="s">
        <v>17025</v>
      </c>
      <c r="C2830" t="s">
        <v>17026</v>
      </c>
      <c r="D2830" t="s">
        <v>19860</v>
      </c>
      <c r="E2830" t="s">
        <v>5094</v>
      </c>
      <c r="G2830" t="s">
        <v>16864</v>
      </c>
    </row>
    <row r="2831" spans="1:7">
      <c r="A2831" s="1265" t="str">
        <f t="shared" si="44"/>
        <v>Q1_3a_301_52</v>
      </c>
      <c r="B2831" t="s">
        <v>17025</v>
      </c>
      <c r="C2831" t="s">
        <v>17026</v>
      </c>
      <c r="D2831" t="s">
        <v>19861</v>
      </c>
      <c r="E2831" t="s">
        <v>641</v>
      </c>
      <c r="G2831" t="s">
        <v>641</v>
      </c>
    </row>
    <row r="2832" spans="1:7">
      <c r="A2832" s="1265" t="str">
        <f t="shared" si="44"/>
        <v>Q1_3a_301_520</v>
      </c>
      <c r="B2832" t="s">
        <v>17025</v>
      </c>
      <c r="C2832" t="s">
        <v>17026</v>
      </c>
      <c r="D2832" t="s">
        <v>19862</v>
      </c>
      <c r="E2832" t="s">
        <v>5095</v>
      </c>
      <c r="G2832" t="s">
        <v>17099</v>
      </c>
    </row>
    <row r="2833" spans="1:7">
      <c r="A2833" s="1265" t="str">
        <f t="shared" si="44"/>
        <v>Q1_3a_301_521</v>
      </c>
      <c r="B2833" t="s">
        <v>17025</v>
      </c>
      <c r="C2833" t="s">
        <v>17026</v>
      </c>
      <c r="D2833" t="s">
        <v>19863</v>
      </c>
      <c r="E2833" t="s">
        <v>5092</v>
      </c>
      <c r="G2833" t="s">
        <v>14322</v>
      </c>
    </row>
    <row r="2834" spans="1:7">
      <c r="A2834" s="1265" t="str">
        <f t="shared" si="44"/>
        <v>Q1_3a_301_522</v>
      </c>
      <c r="B2834" t="s">
        <v>17025</v>
      </c>
      <c r="C2834" t="s">
        <v>17026</v>
      </c>
      <c r="D2834" t="s">
        <v>19864</v>
      </c>
      <c r="E2834" t="s">
        <v>5093</v>
      </c>
      <c r="G2834" t="s">
        <v>14322</v>
      </c>
    </row>
    <row r="2835" spans="1:7">
      <c r="A2835" s="1265" t="str">
        <f t="shared" si="44"/>
        <v>Q1_3a_301_523</v>
      </c>
      <c r="B2835" t="s">
        <v>17025</v>
      </c>
      <c r="C2835" t="s">
        <v>17026</v>
      </c>
      <c r="D2835" t="s">
        <v>19865</v>
      </c>
      <c r="E2835" t="s">
        <v>5101</v>
      </c>
      <c r="G2835" t="s">
        <v>16864</v>
      </c>
    </row>
    <row r="2836" spans="1:7">
      <c r="A2836" s="1265" t="str">
        <f t="shared" si="44"/>
        <v>Q1_3a_301_524</v>
      </c>
      <c r="B2836" t="s">
        <v>17025</v>
      </c>
      <c r="C2836" t="s">
        <v>17026</v>
      </c>
      <c r="D2836" t="s">
        <v>19866</v>
      </c>
      <c r="E2836" t="s">
        <v>8828</v>
      </c>
      <c r="G2836" t="s">
        <v>16864</v>
      </c>
    </row>
    <row r="2837" spans="1:7">
      <c r="A2837" s="1265" t="str">
        <f t="shared" si="44"/>
        <v>Q1_3a_301_525</v>
      </c>
      <c r="B2837" t="s">
        <v>17025</v>
      </c>
      <c r="C2837" t="s">
        <v>17026</v>
      </c>
      <c r="D2837" t="s">
        <v>19867</v>
      </c>
      <c r="E2837" t="s">
        <v>5100</v>
      </c>
      <c r="G2837" t="s">
        <v>16864</v>
      </c>
    </row>
    <row r="2838" spans="1:7">
      <c r="A2838" s="1265" t="str">
        <f t="shared" si="44"/>
        <v>Q1_3a_301_526</v>
      </c>
      <c r="B2838" t="s">
        <v>17025</v>
      </c>
      <c r="C2838" t="s">
        <v>17026</v>
      </c>
      <c r="D2838" t="s">
        <v>19868</v>
      </c>
      <c r="E2838" t="s">
        <v>5103</v>
      </c>
      <c r="G2838" t="s">
        <v>16862</v>
      </c>
    </row>
    <row r="2839" spans="1:7">
      <c r="A2839" s="1265" t="str">
        <f t="shared" si="44"/>
        <v>Q1_3a_301_527</v>
      </c>
      <c r="B2839" t="s">
        <v>17025</v>
      </c>
      <c r="C2839" t="s">
        <v>17026</v>
      </c>
      <c r="D2839" t="s">
        <v>19869</v>
      </c>
      <c r="E2839" t="s">
        <v>5104</v>
      </c>
      <c r="G2839" t="s">
        <v>16864</v>
      </c>
    </row>
    <row r="2840" spans="1:7">
      <c r="A2840" s="1265" t="str">
        <f t="shared" si="44"/>
        <v>Q1_3a_301_528</v>
      </c>
      <c r="B2840" t="s">
        <v>17025</v>
      </c>
      <c r="C2840" t="s">
        <v>17026</v>
      </c>
      <c r="D2840" t="s">
        <v>19870</v>
      </c>
      <c r="E2840" t="s">
        <v>16176</v>
      </c>
      <c r="G2840" t="s">
        <v>16862</v>
      </c>
    </row>
    <row r="2841" spans="1:7">
      <c r="A2841" s="1265" t="str">
        <f t="shared" si="44"/>
        <v>Q1_3a_301_529</v>
      </c>
      <c r="B2841" t="s">
        <v>17025</v>
      </c>
      <c r="C2841" t="s">
        <v>17026</v>
      </c>
      <c r="D2841" t="s">
        <v>19871</v>
      </c>
      <c r="E2841" t="s">
        <v>5105</v>
      </c>
      <c r="G2841" t="s">
        <v>16862</v>
      </c>
    </row>
    <row r="2842" spans="1:7">
      <c r="A2842" s="1265" t="str">
        <f t="shared" si="44"/>
        <v>Q1_3a_301_53</v>
      </c>
      <c r="B2842" t="s">
        <v>17025</v>
      </c>
      <c r="C2842" t="s">
        <v>17026</v>
      </c>
      <c r="D2842" t="s">
        <v>19872</v>
      </c>
      <c r="E2842" t="s">
        <v>730</v>
      </c>
      <c r="G2842" t="s">
        <v>17107</v>
      </c>
    </row>
    <row r="2843" spans="1:7">
      <c r="A2843" s="1265" t="str">
        <f t="shared" si="44"/>
        <v>Q1_3a_301_530</v>
      </c>
      <c r="B2843" t="s">
        <v>17025</v>
      </c>
      <c r="C2843" t="s">
        <v>17026</v>
      </c>
      <c r="D2843" t="s">
        <v>19873</v>
      </c>
      <c r="E2843" t="s">
        <v>5102</v>
      </c>
      <c r="G2843" t="s">
        <v>16864</v>
      </c>
    </row>
    <row r="2844" spans="1:7">
      <c r="A2844" s="1265" t="str">
        <f t="shared" si="44"/>
        <v>Q1_3a_301_531</v>
      </c>
      <c r="B2844" t="s">
        <v>17025</v>
      </c>
      <c r="C2844" t="s">
        <v>17026</v>
      </c>
      <c r="D2844" t="s">
        <v>19874</v>
      </c>
      <c r="E2844" t="s">
        <v>5359</v>
      </c>
      <c r="G2844" t="s">
        <v>16862</v>
      </c>
    </row>
    <row r="2845" spans="1:7">
      <c r="A2845" s="1265" t="str">
        <f t="shared" si="44"/>
        <v>Q1_3a_301_532</v>
      </c>
      <c r="B2845" t="s">
        <v>17025</v>
      </c>
      <c r="C2845" t="s">
        <v>17026</v>
      </c>
      <c r="D2845" t="s">
        <v>19875</v>
      </c>
      <c r="E2845" t="s">
        <v>5360</v>
      </c>
      <c r="G2845" t="s">
        <v>16864</v>
      </c>
    </row>
    <row r="2846" spans="1:7">
      <c r="A2846" s="1265" t="str">
        <f t="shared" si="44"/>
        <v>Q1_3a_301_533</v>
      </c>
      <c r="B2846" t="s">
        <v>17025</v>
      </c>
      <c r="C2846" t="s">
        <v>17026</v>
      </c>
      <c r="D2846" t="s">
        <v>19876</v>
      </c>
      <c r="E2846" t="s">
        <v>14335</v>
      </c>
      <c r="G2846" t="s">
        <v>16864</v>
      </c>
    </row>
    <row r="2847" spans="1:7">
      <c r="A2847" s="1265" t="str">
        <f t="shared" si="44"/>
        <v>Q1_3a_301_534</v>
      </c>
      <c r="B2847" t="s">
        <v>17025</v>
      </c>
      <c r="C2847" t="s">
        <v>17026</v>
      </c>
      <c r="D2847" t="s">
        <v>19877</v>
      </c>
      <c r="E2847" t="s">
        <v>14329</v>
      </c>
      <c r="G2847" t="s">
        <v>16862</v>
      </c>
    </row>
    <row r="2848" spans="1:7">
      <c r="A2848" s="1265" t="str">
        <f t="shared" si="44"/>
        <v>Q1_3a_301_535</v>
      </c>
      <c r="B2848" t="s">
        <v>17025</v>
      </c>
      <c r="C2848" t="s">
        <v>17026</v>
      </c>
      <c r="D2848" t="s">
        <v>19878</v>
      </c>
      <c r="E2848" t="s">
        <v>14330</v>
      </c>
      <c r="G2848" t="s">
        <v>16864</v>
      </c>
    </row>
    <row r="2849" spans="1:7">
      <c r="A2849" s="1265" t="str">
        <f t="shared" si="44"/>
        <v>Q1_3a_301_536</v>
      </c>
      <c r="B2849" t="s">
        <v>17025</v>
      </c>
      <c r="C2849" t="s">
        <v>17026</v>
      </c>
      <c r="D2849" t="s">
        <v>19879</v>
      </c>
      <c r="E2849" t="s">
        <v>8985</v>
      </c>
      <c r="G2849" t="s">
        <v>962</v>
      </c>
    </row>
    <row r="2850" spans="1:7">
      <c r="A2850" s="1265" t="str">
        <f t="shared" si="44"/>
        <v>Q1_3a_301_537</v>
      </c>
      <c r="B2850" t="s">
        <v>17025</v>
      </c>
      <c r="C2850" t="s">
        <v>17026</v>
      </c>
      <c r="D2850" t="s">
        <v>19880</v>
      </c>
      <c r="E2850" t="s">
        <v>16174</v>
      </c>
      <c r="G2850" t="s">
        <v>962</v>
      </c>
    </row>
    <row r="2851" spans="1:7">
      <c r="A2851" s="1265" t="str">
        <f t="shared" si="44"/>
        <v>Q1_3a_301_538</v>
      </c>
      <c r="B2851" t="s">
        <v>17025</v>
      </c>
      <c r="C2851" t="s">
        <v>17026</v>
      </c>
      <c r="D2851" t="s">
        <v>19881</v>
      </c>
      <c r="E2851" t="s">
        <v>16173</v>
      </c>
      <c r="G2851" t="s">
        <v>962</v>
      </c>
    </row>
    <row r="2852" spans="1:7">
      <c r="A2852" s="1265" t="str">
        <f t="shared" si="44"/>
        <v>Q1_3a_301_539</v>
      </c>
      <c r="B2852" t="s">
        <v>17025</v>
      </c>
      <c r="C2852" t="s">
        <v>17026</v>
      </c>
      <c r="D2852" t="s">
        <v>19882</v>
      </c>
      <c r="E2852" t="s">
        <v>5488</v>
      </c>
      <c r="G2852" t="s">
        <v>5488</v>
      </c>
    </row>
    <row r="2853" spans="1:7">
      <c r="A2853" s="1265" t="str">
        <f t="shared" si="44"/>
        <v>Q1_3a_301_54</v>
      </c>
      <c r="B2853" t="s">
        <v>17025</v>
      </c>
      <c r="C2853" t="s">
        <v>17026</v>
      </c>
      <c r="D2853" t="s">
        <v>19883</v>
      </c>
      <c r="E2853" t="s">
        <v>738</v>
      </c>
      <c r="G2853" t="s">
        <v>17107</v>
      </c>
    </row>
    <row r="2854" spans="1:7">
      <c r="A2854" s="1265" t="str">
        <f t="shared" si="44"/>
        <v>Q1_3a_301_55</v>
      </c>
      <c r="B2854" t="s">
        <v>17025</v>
      </c>
      <c r="C2854" t="s">
        <v>17026</v>
      </c>
      <c r="D2854" t="s">
        <v>19884</v>
      </c>
      <c r="E2854" t="s">
        <v>727</v>
      </c>
      <c r="G2854" t="s">
        <v>962</v>
      </c>
    </row>
    <row r="2855" spans="1:7">
      <c r="A2855" s="1265" t="str">
        <f t="shared" si="44"/>
        <v>Q1_3a_301_550</v>
      </c>
      <c r="B2855" t="s">
        <v>17025</v>
      </c>
      <c r="C2855" t="s">
        <v>17026</v>
      </c>
      <c r="D2855" t="s">
        <v>19885</v>
      </c>
      <c r="E2855" t="s">
        <v>727</v>
      </c>
      <c r="G2855" t="s">
        <v>962</v>
      </c>
    </row>
    <row r="2856" spans="1:7">
      <c r="A2856" s="1265" t="str">
        <f t="shared" si="44"/>
        <v>Q1_3a_301_56</v>
      </c>
      <c r="B2856" t="s">
        <v>17025</v>
      </c>
      <c r="C2856" t="s">
        <v>17026</v>
      </c>
      <c r="D2856" t="s">
        <v>19886</v>
      </c>
      <c r="E2856" t="s">
        <v>19887</v>
      </c>
      <c r="G2856" t="s">
        <v>962</v>
      </c>
    </row>
    <row r="2857" spans="1:7">
      <c r="A2857" s="1265" t="str">
        <f t="shared" si="44"/>
        <v>Q1_3a_301_57</v>
      </c>
      <c r="B2857" t="s">
        <v>17025</v>
      </c>
      <c r="C2857" t="s">
        <v>17026</v>
      </c>
      <c r="D2857" t="s">
        <v>19888</v>
      </c>
      <c r="E2857" t="s">
        <v>14438</v>
      </c>
      <c r="G2857" t="s">
        <v>962</v>
      </c>
    </row>
    <row r="2858" spans="1:7">
      <c r="A2858" s="1265" t="str">
        <f t="shared" si="44"/>
        <v>Q1_3a_301_58</v>
      </c>
      <c r="B2858" t="s">
        <v>17025</v>
      </c>
      <c r="C2858" t="s">
        <v>17026</v>
      </c>
      <c r="D2858" t="s">
        <v>19889</v>
      </c>
      <c r="E2858" t="s">
        <v>739</v>
      </c>
      <c r="G2858" t="s">
        <v>962</v>
      </c>
    </row>
    <row r="2859" spans="1:7">
      <c r="A2859" s="1265" t="str">
        <f t="shared" si="44"/>
        <v>Q1_3a_301_59</v>
      </c>
      <c r="B2859" t="s">
        <v>17025</v>
      </c>
      <c r="C2859" t="s">
        <v>17026</v>
      </c>
      <c r="D2859" t="s">
        <v>19890</v>
      </c>
      <c r="E2859" t="s">
        <v>1341</v>
      </c>
      <c r="G2859" t="s">
        <v>16864</v>
      </c>
    </row>
    <row r="2860" spans="1:7">
      <c r="A2860" s="1265" t="str">
        <f t="shared" si="44"/>
        <v>Q1_3a_301_6</v>
      </c>
      <c r="B2860" t="s">
        <v>17025</v>
      </c>
      <c r="C2860" t="s">
        <v>17026</v>
      </c>
      <c r="D2860" t="s">
        <v>19891</v>
      </c>
      <c r="E2860" t="s">
        <v>19892</v>
      </c>
      <c r="G2860" t="s">
        <v>14322</v>
      </c>
    </row>
    <row r="2861" spans="1:7">
      <c r="A2861" s="1265" t="str">
        <f t="shared" si="44"/>
        <v>Q1_3a_301_60</v>
      </c>
      <c r="B2861" t="s">
        <v>17025</v>
      </c>
      <c r="C2861" t="s">
        <v>17026</v>
      </c>
      <c r="D2861" t="s">
        <v>19893</v>
      </c>
      <c r="E2861" t="s">
        <v>1342</v>
      </c>
      <c r="G2861" t="s">
        <v>14322</v>
      </c>
    </row>
    <row r="2862" spans="1:7">
      <c r="A2862" s="1265" t="str">
        <f t="shared" si="44"/>
        <v>Q1_3a_301_601</v>
      </c>
      <c r="B2862" t="s">
        <v>17025</v>
      </c>
      <c r="C2862" t="s">
        <v>17026</v>
      </c>
      <c r="D2862" t="s">
        <v>19894</v>
      </c>
      <c r="E2862" t="s">
        <v>12893</v>
      </c>
      <c r="G2862" t="s">
        <v>14322</v>
      </c>
    </row>
    <row r="2863" spans="1:7">
      <c r="A2863" s="1265" t="str">
        <f t="shared" si="44"/>
        <v>Q1_3a_301_602</v>
      </c>
      <c r="B2863" t="s">
        <v>17025</v>
      </c>
      <c r="C2863" t="s">
        <v>17026</v>
      </c>
      <c r="D2863" t="s">
        <v>19895</v>
      </c>
      <c r="E2863" t="s">
        <v>12894</v>
      </c>
      <c r="G2863" t="s">
        <v>962</v>
      </c>
    </row>
    <row r="2864" spans="1:7">
      <c r="A2864" s="1265" t="str">
        <f t="shared" si="44"/>
        <v>Q1_3a_301_603</v>
      </c>
      <c r="B2864" t="s">
        <v>17025</v>
      </c>
      <c r="C2864" t="s">
        <v>17026</v>
      </c>
      <c r="D2864" t="s">
        <v>19896</v>
      </c>
      <c r="E2864" t="s">
        <v>12895</v>
      </c>
      <c r="G2864" t="s">
        <v>962</v>
      </c>
    </row>
    <row r="2865" spans="1:7">
      <c r="A2865" s="1265" t="str">
        <f t="shared" si="44"/>
        <v>Q1_3a_301_604</v>
      </c>
      <c r="B2865" t="s">
        <v>17025</v>
      </c>
      <c r="C2865" t="s">
        <v>17026</v>
      </c>
      <c r="D2865" t="s">
        <v>19897</v>
      </c>
      <c r="E2865" t="s">
        <v>12896</v>
      </c>
      <c r="G2865" t="s">
        <v>14322</v>
      </c>
    </row>
    <row r="2866" spans="1:7">
      <c r="A2866" s="1265" t="str">
        <f t="shared" si="44"/>
        <v>Q1_3a_301_605</v>
      </c>
      <c r="B2866" t="s">
        <v>17025</v>
      </c>
      <c r="C2866" t="s">
        <v>17026</v>
      </c>
      <c r="D2866" t="s">
        <v>19898</v>
      </c>
      <c r="E2866" t="s">
        <v>12897</v>
      </c>
      <c r="G2866" t="s">
        <v>14322</v>
      </c>
    </row>
    <row r="2867" spans="1:7">
      <c r="A2867" s="1265" t="str">
        <f t="shared" si="44"/>
        <v>Q1_3a_301_606</v>
      </c>
      <c r="B2867" t="s">
        <v>17025</v>
      </c>
      <c r="C2867" t="s">
        <v>17026</v>
      </c>
      <c r="D2867" t="s">
        <v>19899</v>
      </c>
      <c r="E2867" t="s">
        <v>12898</v>
      </c>
      <c r="G2867" t="s">
        <v>962</v>
      </c>
    </row>
    <row r="2868" spans="1:7">
      <c r="A2868" s="1265" t="str">
        <f t="shared" si="44"/>
        <v>Q1_3a_301_607</v>
      </c>
      <c r="B2868" t="s">
        <v>17025</v>
      </c>
      <c r="C2868" t="s">
        <v>17026</v>
      </c>
      <c r="D2868" t="s">
        <v>19900</v>
      </c>
      <c r="E2868" t="s">
        <v>12899</v>
      </c>
      <c r="G2868" t="s">
        <v>962</v>
      </c>
    </row>
    <row r="2869" spans="1:7">
      <c r="A2869" s="1265" t="str">
        <f t="shared" si="44"/>
        <v>Q1_3a_301_608</v>
      </c>
      <c r="B2869" t="s">
        <v>17025</v>
      </c>
      <c r="C2869" t="s">
        <v>17026</v>
      </c>
      <c r="D2869" t="s">
        <v>19901</v>
      </c>
      <c r="E2869" t="s">
        <v>12900</v>
      </c>
      <c r="G2869" t="s">
        <v>962</v>
      </c>
    </row>
    <row r="2870" spans="1:7">
      <c r="A2870" s="1265" t="str">
        <f t="shared" si="44"/>
        <v>Q1_3a_301_609</v>
      </c>
      <c r="B2870" t="s">
        <v>17025</v>
      </c>
      <c r="C2870" t="s">
        <v>17026</v>
      </c>
      <c r="D2870" t="s">
        <v>19902</v>
      </c>
      <c r="E2870" t="s">
        <v>12907</v>
      </c>
      <c r="G2870" t="s">
        <v>16862</v>
      </c>
    </row>
    <row r="2871" spans="1:7">
      <c r="A2871" s="1265" t="str">
        <f t="shared" si="44"/>
        <v>Q1_3a_301_61</v>
      </c>
      <c r="B2871" t="s">
        <v>17025</v>
      </c>
      <c r="C2871" t="s">
        <v>17026</v>
      </c>
      <c r="D2871" t="s">
        <v>19903</v>
      </c>
      <c r="E2871" t="s">
        <v>832</v>
      </c>
      <c r="G2871" t="s">
        <v>962</v>
      </c>
    </row>
    <row r="2872" spans="1:7">
      <c r="A2872" s="1265" t="str">
        <f t="shared" si="44"/>
        <v>Q1_3a_301_610</v>
      </c>
      <c r="B2872" t="s">
        <v>17025</v>
      </c>
      <c r="C2872" t="s">
        <v>17026</v>
      </c>
      <c r="D2872" t="s">
        <v>19904</v>
      </c>
      <c r="E2872" t="s">
        <v>12908</v>
      </c>
      <c r="G2872" t="s">
        <v>16864</v>
      </c>
    </row>
    <row r="2873" spans="1:7">
      <c r="A2873" s="1265" t="str">
        <f t="shared" si="44"/>
        <v>Q1_3a_301_611</v>
      </c>
      <c r="B2873" t="s">
        <v>17025</v>
      </c>
      <c r="C2873" t="s">
        <v>17026</v>
      </c>
      <c r="D2873" t="s">
        <v>19905</v>
      </c>
      <c r="E2873" t="s">
        <v>12903</v>
      </c>
      <c r="G2873" t="s">
        <v>14322</v>
      </c>
    </row>
    <row r="2874" spans="1:7">
      <c r="A2874" s="1265" t="str">
        <f t="shared" si="44"/>
        <v>Q1_3a_301_612</v>
      </c>
      <c r="B2874" t="s">
        <v>17025</v>
      </c>
      <c r="C2874" t="s">
        <v>17026</v>
      </c>
      <c r="D2874" t="s">
        <v>19906</v>
      </c>
      <c r="E2874" t="s">
        <v>12904</v>
      </c>
      <c r="G2874" t="s">
        <v>962</v>
      </c>
    </row>
    <row r="2875" spans="1:7">
      <c r="A2875" s="1265" t="str">
        <f t="shared" si="44"/>
        <v>Q1_3a_301_613</v>
      </c>
      <c r="B2875" t="s">
        <v>17025</v>
      </c>
      <c r="C2875" t="s">
        <v>17026</v>
      </c>
      <c r="D2875" t="s">
        <v>19907</v>
      </c>
      <c r="E2875" t="s">
        <v>12905</v>
      </c>
      <c r="G2875" t="s">
        <v>962</v>
      </c>
    </row>
    <row r="2876" spans="1:7">
      <c r="A2876" s="1265" t="str">
        <f t="shared" si="44"/>
        <v>Q1_3a_301_614</v>
      </c>
      <c r="B2876" t="s">
        <v>17025</v>
      </c>
      <c r="C2876" t="s">
        <v>17026</v>
      </c>
      <c r="D2876" t="s">
        <v>19908</v>
      </c>
      <c r="E2876" t="s">
        <v>12906</v>
      </c>
      <c r="G2876" t="s">
        <v>962</v>
      </c>
    </row>
    <row r="2877" spans="1:7">
      <c r="A2877" s="1265" t="str">
        <f t="shared" si="44"/>
        <v>Q1_3a_301_615</v>
      </c>
      <c r="B2877" t="s">
        <v>17025</v>
      </c>
      <c r="C2877" t="s">
        <v>17026</v>
      </c>
      <c r="D2877" t="s">
        <v>19909</v>
      </c>
      <c r="E2877" t="s">
        <v>12909</v>
      </c>
      <c r="G2877" t="s">
        <v>16862</v>
      </c>
    </row>
    <row r="2878" spans="1:7">
      <c r="A2878" s="1265" t="str">
        <f t="shared" si="44"/>
        <v>Q1_3a_301_616</v>
      </c>
      <c r="B2878" t="s">
        <v>17025</v>
      </c>
      <c r="C2878" t="s">
        <v>17026</v>
      </c>
      <c r="D2878" t="s">
        <v>19910</v>
      </c>
      <c r="E2878" t="s">
        <v>12910</v>
      </c>
      <c r="G2878" t="s">
        <v>16864</v>
      </c>
    </row>
    <row r="2879" spans="1:7">
      <c r="A2879" s="1265" t="str">
        <f t="shared" si="44"/>
        <v>Q1_3a_301_617</v>
      </c>
      <c r="B2879" t="s">
        <v>17025</v>
      </c>
      <c r="C2879" t="s">
        <v>17026</v>
      </c>
      <c r="D2879" t="s">
        <v>19911</v>
      </c>
      <c r="E2879" t="s">
        <v>12890</v>
      </c>
      <c r="G2879" t="s">
        <v>14322</v>
      </c>
    </row>
    <row r="2880" spans="1:7">
      <c r="A2880" s="1265" t="str">
        <f t="shared" si="44"/>
        <v>Q1_3a_301_618</v>
      </c>
      <c r="B2880" t="s">
        <v>17025</v>
      </c>
      <c r="C2880" t="s">
        <v>17026</v>
      </c>
      <c r="D2880" t="s">
        <v>19912</v>
      </c>
      <c r="E2880" t="s">
        <v>12891</v>
      </c>
      <c r="G2880" t="s">
        <v>962</v>
      </c>
    </row>
    <row r="2881" spans="1:7">
      <c r="A2881" s="1265" t="str">
        <f t="shared" si="44"/>
        <v>Q1_3a_301_619</v>
      </c>
      <c r="B2881" t="s">
        <v>17025</v>
      </c>
      <c r="C2881" t="s">
        <v>17026</v>
      </c>
      <c r="D2881" t="s">
        <v>19913</v>
      </c>
      <c r="E2881" t="s">
        <v>12892</v>
      </c>
      <c r="G2881" t="s">
        <v>14322</v>
      </c>
    </row>
    <row r="2882" spans="1:7">
      <c r="A2882" s="1265" t="str">
        <f t="shared" ref="A2882:A2945" si="45">IF(F2882&lt;&gt;"","","")&amp;_xlfn.CONCAT(B2882,D2882)</f>
        <v>Q1_3a_301_62</v>
      </c>
      <c r="B2882" t="s">
        <v>17025</v>
      </c>
      <c r="C2882" t="s">
        <v>17026</v>
      </c>
      <c r="D2882" t="s">
        <v>19914</v>
      </c>
      <c r="E2882" t="s">
        <v>922</v>
      </c>
      <c r="G2882" t="s">
        <v>962</v>
      </c>
    </row>
    <row r="2883" spans="1:7">
      <c r="A2883" s="1265" t="str">
        <f t="shared" si="45"/>
        <v>Q1_3a_301_620</v>
      </c>
      <c r="B2883" t="s">
        <v>17025</v>
      </c>
      <c r="C2883" t="s">
        <v>17026</v>
      </c>
      <c r="D2883" t="s">
        <v>19915</v>
      </c>
      <c r="E2883" t="s">
        <v>16754</v>
      </c>
      <c r="G2883" t="s">
        <v>16864</v>
      </c>
    </row>
    <row r="2884" spans="1:7">
      <c r="A2884" s="1265" t="str">
        <f t="shared" si="45"/>
        <v>Q1_3a_301_621</v>
      </c>
      <c r="B2884" t="s">
        <v>17025</v>
      </c>
      <c r="C2884" t="s">
        <v>17026</v>
      </c>
      <c r="D2884" t="s">
        <v>19916</v>
      </c>
      <c r="E2884" t="s">
        <v>16755</v>
      </c>
      <c r="G2884" t="s">
        <v>16864</v>
      </c>
    </row>
    <row r="2885" spans="1:7">
      <c r="A2885" s="1265" t="str">
        <f t="shared" si="45"/>
        <v>Q1_3a_301_625</v>
      </c>
      <c r="B2885" t="s">
        <v>17025</v>
      </c>
      <c r="C2885" t="s">
        <v>17026</v>
      </c>
      <c r="D2885" t="s">
        <v>19917</v>
      </c>
      <c r="E2885" t="s">
        <v>9235</v>
      </c>
      <c r="G2885" t="s">
        <v>16862</v>
      </c>
    </row>
    <row r="2886" spans="1:7">
      <c r="A2886" s="1265" t="str">
        <f t="shared" si="45"/>
        <v>Q1_3a_301_626</v>
      </c>
      <c r="B2886" t="s">
        <v>17025</v>
      </c>
      <c r="C2886" t="s">
        <v>17026</v>
      </c>
      <c r="D2886" t="s">
        <v>19918</v>
      </c>
      <c r="E2886" t="s">
        <v>13808</v>
      </c>
      <c r="G2886" t="s">
        <v>19919</v>
      </c>
    </row>
    <row r="2887" spans="1:7">
      <c r="A2887" s="1265" t="str">
        <f t="shared" si="45"/>
        <v>Q1_3a_301_628</v>
      </c>
      <c r="B2887" t="s">
        <v>17025</v>
      </c>
      <c r="C2887" t="s">
        <v>17026</v>
      </c>
      <c r="D2887" t="s">
        <v>19920</v>
      </c>
      <c r="E2887" t="s">
        <v>13821</v>
      </c>
      <c r="G2887" t="s">
        <v>16862</v>
      </c>
    </row>
    <row r="2888" spans="1:7">
      <c r="A2888" s="1265" t="str">
        <f t="shared" si="45"/>
        <v>Q1_3a_301_629</v>
      </c>
      <c r="B2888" t="s">
        <v>17025</v>
      </c>
      <c r="C2888" t="s">
        <v>17026</v>
      </c>
      <c r="D2888" t="s">
        <v>19921</v>
      </c>
      <c r="E2888" t="s">
        <v>19922</v>
      </c>
      <c r="G2888" t="s">
        <v>14322</v>
      </c>
    </row>
    <row r="2889" spans="1:7">
      <c r="A2889" s="1265" t="str">
        <f t="shared" si="45"/>
        <v>Q1_3a_301_63</v>
      </c>
      <c r="B2889" t="s">
        <v>17025</v>
      </c>
      <c r="C2889" t="s">
        <v>17026</v>
      </c>
      <c r="D2889" t="s">
        <v>19923</v>
      </c>
      <c r="E2889" t="s">
        <v>833</v>
      </c>
      <c r="G2889" t="s">
        <v>962</v>
      </c>
    </row>
    <row r="2890" spans="1:7">
      <c r="A2890" s="1265" t="str">
        <f t="shared" si="45"/>
        <v>Q1_3a_301_630</v>
      </c>
      <c r="B2890" t="s">
        <v>17025</v>
      </c>
      <c r="C2890" t="s">
        <v>17026</v>
      </c>
      <c r="D2890" t="s">
        <v>19924</v>
      </c>
      <c r="E2890" t="s">
        <v>19925</v>
      </c>
      <c r="G2890" t="s">
        <v>14322</v>
      </c>
    </row>
    <row r="2891" spans="1:7">
      <c r="A2891" s="1265" t="str">
        <f t="shared" si="45"/>
        <v>Q1_3a_301_64</v>
      </c>
      <c r="B2891" t="s">
        <v>17025</v>
      </c>
      <c r="C2891" t="s">
        <v>17026</v>
      </c>
      <c r="D2891" t="s">
        <v>19926</v>
      </c>
      <c r="E2891" t="s">
        <v>980</v>
      </c>
      <c r="G2891" t="s">
        <v>19927</v>
      </c>
    </row>
    <row r="2892" spans="1:7">
      <c r="A2892" s="1265" t="str">
        <f t="shared" si="45"/>
        <v>Q1_3a_301_65</v>
      </c>
      <c r="B2892" t="s">
        <v>17025</v>
      </c>
      <c r="C2892" t="s">
        <v>17026</v>
      </c>
      <c r="D2892" t="s">
        <v>19928</v>
      </c>
      <c r="E2892" t="s">
        <v>979</v>
      </c>
      <c r="G2892" t="s">
        <v>17823</v>
      </c>
    </row>
    <row r="2893" spans="1:7">
      <c r="A2893" s="1265" t="str">
        <f t="shared" si="45"/>
        <v>Q1_3a_301_66</v>
      </c>
      <c r="B2893" t="s">
        <v>17025</v>
      </c>
      <c r="C2893" t="s">
        <v>17026</v>
      </c>
      <c r="D2893" t="s">
        <v>19929</v>
      </c>
      <c r="E2893" t="s">
        <v>3114</v>
      </c>
      <c r="G2893" t="s">
        <v>14322</v>
      </c>
    </row>
    <row r="2894" spans="1:7">
      <c r="A2894" s="1265" t="str">
        <f t="shared" si="45"/>
        <v>Q1_3a_301_67</v>
      </c>
      <c r="B2894" t="s">
        <v>17025</v>
      </c>
      <c r="C2894" t="s">
        <v>17026</v>
      </c>
      <c r="D2894" t="s">
        <v>19930</v>
      </c>
      <c r="E2894" t="s">
        <v>19931</v>
      </c>
      <c r="G2894" t="s">
        <v>14322</v>
      </c>
    </row>
    <row r="2895" spans="1:7">
      <c r="A2895" s="1265" t="str">
        <f t="shared" si="45"/>
        <v>Q1_3a_301_68</v>
      </c>
      <c r="B2895" t="s">
        <v>17025</v>
      </c>
      <c r="C2895" t="s">
        <v>17026</v>
      </c>
      <c r="D2895" t="s">
        <v>19932</v>
      </c>
      <c r="E2895" t="s">
        <v>19933</v>
      </c>
      <c r="G2895" t="s">
        <v>14322</v>
      </c>
    </row>
    <row r="2896" spans="1:7">
      <c r="A2896" s="1265" t="str">
        <f t="shared" si="45"/>
        <v>Q1_3a_301_69</v>
      </c>
      <c r="B2896" t="s">
        <v>17025</v>
      </c>
      <c r="C2896" t="s">
        <v>17026</v>
      </c>
      <c r="D2896" t="s">
        <v>19934</v>
      </c>
      <c r="E2896" t="s">
        <v>19935</v>
      </c>
      <c r="G2896" t="s">
        <v>14322</v>
      </c>
    </row>
    <row r="2897" spans="1:7">
      <c r="A2897" s="1265" t="str">
        <f t="shared" si="45"/>
        <v>Q1_3a_301_7</v>
      </c>
      <c r="B2897" t="s">
        <v>17025</v>
      </c>
      <c r="C2897" t="s">
        <v>17026</v>
      </c>
      <c r="D2897" t="s">
        <v>19936</v>
      </c>
      <c r="E2897" t="s">
        <v>19937</v>
      </c>
      <c r="G2897" t="s">
        <v>14322</v>
      </c>
    </row>
    <row r="2898" spans="1:7">
      <c r="A2898" s="1265" t="str">
        <f t="shared" si="45"/>
        <v>Q1_3a_301_70</v>
      </c>
      <c r="B2898" t="s">
        <v>17025</v>
      </c>
      <c r="C2898" t="s">
        <v>17026</v>
      </c>
      <c r="D2898" t="s">
        <v>19938</v>
      </c>
      <c r="E2898" t="s">
        <v>17215</v>
      </c>
      <c r="G2898" t="s">
        <v>14322</v>
      </c>
    </row>
    <row r="2899" spans="1:7">
      <c r="A2899" s="1265" t="str">
        <f t="shared" si="45"/>
        <v>Q1_3a_301_71</v>
      </c>
      <c r="B2899" t="s">
        <v>17025</v>
      </c>
      <c r="C2899" t="s">
        <v>17026</v>
      </c>
      <c r="D2899" t="s">
        <v>19939</v>
      </c>
      <c r="E2899" t="s">
        <v>1295</v>
      </c>
      <c r="G2899" t="s">
        <v>962</v>
      </c>
    </row>
    <row r="2900" spans="1:7">
      <c r="A2900" s="1265" t="str">
        <f t="shared" si="45"/>
        <v>Q1_3a_301_72</v>
      </c>
      <c r="B2900" t="s">
        <v>17025</v>
      </c>
      <c r="C2900" t="s">
        <v>17026</v>
      </c>
      <c r="D2900" t="s">
        <v>19940</v>
      </c>
      <c r="E2900" t="s">
        <v>3756</v>
      </c>
      <c r="G2900" t="s">
        <v>962</v>
      </c>
    </row>
    <row r="2901" spans="1:7">
      <c r="A2901" s="1265" t="str">
        <f t="shared" si="45"/>
        <v>Q1_3a_301_73</v>
      </c>
      <c r="B2901" t="s">
        <v>17025</v>
      </c>
      <c r="C2901" t="s">
        <v>17026</v>
      </c>
      <c r="D2901" t="s">
        <v>19941</v>
      </c>
      <c r="E2901" t="s">
        <v>16219</v>
      </c>
      <c r="G2901" t="s">
        <v>962</v>
      </c>
    </row>
    <row r="2902" spans="1:7">
      <c r="A2902" s="1265" t="str">
        <f t="shared" si="45"/>
        <v>Q1_3a_301_74</v>
      </c>
      <c r="B2902" t="s">
        <v>17025</v>
      </c>
      <c r="C2902" t="s">
        <v>17026</v>
      </c>
      <c r="D2902" t="s">
        <v>19942</v>
      </c>
      <c r="E2902" t="s">
        <v>16227</v>
      </c>
      <c r="G2902" t="s">
        <v>962</v>
      </c>
    </row>
    <row r="2903" spans="1:7">
      <c r="A2903" s="1265" t="str">
        <f t="shared" si="45"/>
        <v>Q1_3a_301_75</v>
      </c>
      <c r="B2903" t="s">
        <v>17025</v>
      </c>
      <c r="C2903" t="s">
        <v>17026</v>
      </c>
      <c r="D2903" t="s">
        <v>19943</v>
      </c>
      <c r="E2903" t="s">
        <v>19944</v>
      </c>
      <c r="G2903" t="s">
        <v>962</v>
      </c>
    </row>
    <row r="2904" spans="1:7">
      <c r="A2904" s="1265" t="str">
        <f t="shared" si="45"/>
        <v>Q1_3a_301_77</v>
      </c>
      <c r="B2904" t="s">
        <v>17025</v>
      </c>
      <c r="C2904" t="s">
        <v>17026</v>
      </c>
      <c r="D2904" t="s">
        <v>19945</v>
      </c>
      <c r="E2904" t="s">
        <v>19946</v>
      </c>
      <c r="G2904" t="s">
        <v>962</v>
      </c>
    </row>
    <row r="2905" spans="1:7">
      <c r="A2905" s="1265" t="str">
        <f t="shared" si="45"/>
        <v>Q1_3a_301_78</v>
      </c>
      <c r="B2905" t="s">
        <v>17025</v>
      </c>
      <c r="C2905" t="s">
        <v>17026</v>
      </c>
      <c r="D2905" t="s">
        <v>19947</v>
      </c>
      <c r="E2905" t="s">
        <v>16223</v>
      </c>
      <c r="G2905" t="s">
        <v>962</v>
      </c>
    </row>
    <row r="2906" spans="1:7">
      <c r="A2906" s="1265" t="str">
        <f t="shared" si="45"/>
        <v>Q1_3a_301_79</v>
      </c>
      <c r="B2906" t="s">
        <v>17025</v>
      </c>
      <c r="C2906" t="s">
        <v>17026</v>
      </c>
      <c r="D2906" t="s">
        <v>19948</v>
      </c>
      <c r="E2906" t="s">
        <v>16224</v>
      </c>
      <c r="G2906" t="s">
        <v>962</v>
      </c>
    </row>
    <row r="2907" spans="1:7">
      <c r="A2907" s="1265" t="str">
        <f t="shared" si="45"/>
        <v>Q1_3a_301_8</v>
      </c>
      <c r="B2907" t="s">
        <v>17025</v>
      </c>
      <c r="C2907" t="s">
        <v>17026</v>
      </c>
      <c r="D2907" t="s">
        <v>19949</v>
      </c>
      <c r="E2907" t="s">
        <v>14237</v>
      </c>
      <c r="G2907" t="s">
        <v>14322</v>
      </c>
    </row>
    <row r="2908" spans="1:7">
      <c r="A2908" s="1265" t="str">
        <f t="shared" si="45"/>
        <v>Q1_3a_301_80</v>
      </c>
      <c r="B2908" t="s">
        <v>17025</v>
      </c>
      <c r="C2908" t="s">
        <v>17026</v>
      </c>
      <c r="D2908" t="s">
        <v>19950</v>
      </c>
      <c r="E2908" t="s">
        <v>14990</v>
      </c>
      <c r="G2908" t="s">
        <v>14322</v>
      </c>
    </row>
    <row r="2909" spans="1:7">
      <c r="A2909" s="1265" t="str">
        <f t="shared" si="45"/>
        <v>Q1_3a_301_82</v>
      </c>
      <c r="B2909" t="s">
        <v>17025</v>
      </c>
      <c r="C2909" t="s">
        <v>17026</v>
      </c>
      <c r="D2909" t="s">
        <v>19951</v>
      </c>
      <c r="E2909" t="s">
        <v>3122</v>
      </c>
      <c r="G2909" t="s">
        <v>14322</v>
      </c>
    </row>
    <row r="2910" spans="1:7">
      <c r="A2910" s="1265" t="str">
        <f t="shared" si="45"/>
        <v>Q1_3a_301_83</v>
      </c>
      <c r="B2910" t="s">
        <v>17025</v>
      </c>
      <c r="C2910" t="s">
        <v>17026</v>
      </c>
      <c r="D2910" t="s">
        <v>19952</v>
      </c>
      <c r="E2910" t="s">
        <v>3129</v>
      </c>
      <c r="G2910" t="s">
        <v>16864</v>
      </c>
    </row>
    <row r="2911" spans="1:7">
      <c r="A2911" s="1265" t="str">
        <f t="shared" si="45"/>
        <v>Q1_3a_301_84</v>
      </c>
      <c r="B2911" t="s">
        <v>17025</v>
      </c>
      <c r="C2911" t="s">
        <v>17026</v>
      </c>
      <c r="D2911" t="s">
        <v>19953</v>
      </c>
      <c r="E2911" t="s">
        <v>16225</v>
      </c>
      <c r="G2911" t="s">
        <v>962</v>
      </c>
    </row>
    <row r="2912" spans="1:7">
      <c r="A2912" s="1265" t="str">
        <f t="shared" si="45"/>
        <v>Q1_3a_301_85</v>
      </c>
      <c r="B2912" t="s">
        <v>17025</v>
      </c>
      <c r="C2912" t="s">
        <v>17026</v>
      </c>
      <c r="D2912" t="s">
        <v>19954</v>
      </c>
      <c r="E2912" t="s">
        <v>3127</v>
      </c>
      <c r="G2912" t="s">
        <v>18295</v>
      </c>
    </row>
    <row r="2913" spans="1:7">
      <c r="A2913" s="1265" t="str">
        <f t="shared" si="45"/>
        <v>Q1_3a_301_86</v>
      </c>
      <c r="B2913" t="s">
        <v>17025</v>
      </c>
      <c r="C2913" t="s">
        <v>17026</v>
      </c>
      <c r="D2913" t="s">
        <v>19955</v>
      </c>
      <c r="E2913" t="s">
        <v>19956</v>
      </c>
      <c r="G2913" t="s">
        <v>18295</v>
      </c>
    </row>
    <row r="2914" spans="1:7">
      <c r="A2914" s="1265" t="str">
        <f t="shared" si="45"/>
        <v>Q1_3a_301_87</v>
      </c>
      <c r="B2914" t="s">
        <v>17025</v>
      </c>
      <c r="C2914" t="s">
        <v>17026</v>
      </c>
      <c r="D2914" t="s">
        <v>19957</v>
      </c>
      <c r="E2914" t="s">
        <v>19958</v>
      </c>
      <c r="G2914" t="s">
        <v>962</v>
      </c>
    </row>
    <row r="2915" spans="1:7">
      <c r="A2915" s="1265" t="str">
        <f t="shared" si="45"/>
        <v>Q1_3a_301_88</v>
      </c>
      <c r="B2915" t="s">
        <v>17025</v>
      </c>
      <c r="C2915" t="s">
        <v>17026</v>
      </c>
      <c r="D2915" t="s">
        <v>19959</v>
      </c>
      <c r="E2915" t="s">
        <v>19960</v>
      </c>
      <c r="G2915" t="s">
        <v>962</v>
      </c>
    </row>
    <row r="2916" spans="1:7">
      <c r="A2916" s="1265" t="str">
        <f t="shared" si="45"/>
        <v>Q1_3a_301_89</v>
      </c>
      <c r="B2916" t="s">
        <v>17025</v>
      </c>
      <c r="C2916" t="s">
        <v>17026</v>
      </c>
      <c r="D2916" t="s">
        <v>19961</v>
      </c>
      <c r="E2916" t="s">
        <v>19962</v>
      </c>
      <c r="G2916" t="s">
        <v>14322</v>
      </c>
    </row>
    <row r="2917" spans="1:7">
      <c r="A2917" s="1265" t="str">
        <f t="shared" si="45"/>
        <v>Q1_3a_301_9</v>
      </c>
      <c r="B2917" t="s">
        <v>17025</v>
      </c>
      <c r="C2917" t="s">
        <v>17026</v>
      </c>
      <c r="D2917" t="s">
        <v>19963</v>
      </c>
      <c r="E2917" t="s">
        <v>14238</v>
      </c>
      <c r="G2917" t="s">
        <v>14322</v>
      </c>
    </row>
    <row r="2918" spans="1:7">
      <c r="A2918" s="1265" t="str">
        <f t="shared" si="45"/>
        <v>Q1_3a_301_90</v>
      </c>
      <c r="B2918" t="s">
        <v>17025</v>
      </c>
      <c r="C2918" t="s">
        <v>17026</v>
      </c>
      <c r="D2918" t="s">
        <v>19964</v>
      </c>
      <c r="E2918" t="s">
        <v>19696</v>
      </c>
      <c r="G2918" t="s">
        <v>14322</v>
      </c>
    </row>
    <row r="2919" spans="1:7">
      <c r="A2919" s="1265" t="str">
        <f t="shared" si="45"/>
        <v>Q1_3a_301_91</v>
      </c>
      <c r="B2919" t="s">
        <v>17025</v>
      </c>
      <c r="C2919" t="s">
        <v>17026</v>
      </c>
      <c r="D2919" t="s">
        <v>19965</v>
      </c>
      <c r="E2919" t="s">
        <v>742</v>
      </c>
      <c r="G2919" t="s">
        <v>16866</v>
      </c>
    </row>
    <row r="2920" spans="1:7">
      <c r="A2920" s="1265" t="str">
        <f t="shared" si="45"/>
        <v>Q1_3a_301_92</v>
      </c>
      <c r="B2920" t="s">
        <v>17025</v>
      </c>
      <c r="C2920" t="s">
        <v>17026</v>
      </c>
      <c r="D2920" t="s">
        <v>19966</v>
      </c>
      <c r="E2920" t="s">
        <v>737</v>
      </c>
      <c r="G2920" t="s">
        <v>17309</v>
      </c>
    </row>
    <row r="2921" spans="1:7">
      <c r="A2921" s="1265" t="str">
        <f t="shared" si="45"/>
        <v>Q1_3a_301_93</v>
      </c>
      <c r="B2921" t="s">
        <v>17025</v>
      </c>
      <c r="C2921" t="s">
        <v>17026</v>
      </c>
      <c r="D2921" t="s">
        <v>19967</v>
      </c>
      <c r="E2921" t="s">
        <v>19968</v>
      </c>
      <c r="G2921" t="s">
        <v>14322</v>
      </c>
    </row>
    <row r="2922" spans="1:7">
      <c r="A2922" s="1265" t="str">
        <f t="shared" si="45"/>
        <v>Q1_3a_301_94</v>
      </c>
      <c r="B2922" t="s">
        <v>17025</v>
      </c>
      <c r="C2922" t="s">
        <v>17026</v>
      </c>
      <c r="D2922" t="s">
        <v>19969</v>
      </c>
      <c r="E2922" t="s">
        <v>19970</v>
      </c>
      <c r="G2922" t="s">
        <v>14322</v>
      </c>
    </row>
    <row r="2923" spans="1:7">
      <c r="A2923" s="1265" t="str">
        <f t="shared" si="45"/>
        <v>Q1_3a_301_95</v>
      </c>
      <c r="B2923" t="s">
        <v>17025</v>
      </c>
      <c r="C2923" t="s">
        <v>17026</v>
      </c>
      <c r="D2923" t="s">
        <v>19971</v>
      </c>
      <c r="E2923" t="s">
        <v>19972</v>
      </c>
      <c r="G2923" t="s">
        <v>14322</v>
      </c>
    </row>
    <row r="2924" spans="1:7">
      <c r="A2924" s="1265" t="str">
        <f t="shared" si="45"/>
        <v>Q1_3a_301_96</v>
      </c>
      <c r="B2924" t="s">
        <v>17025</v>
      </c>
      <c r="C2924" t="s">
        <v>17026</v>
      </c>
      <c r="D2924" t="s">
        <v>19973</v>
      </c>
      <c r="E2924" t="s">
        <v>3994</v>
      </c>
      <c r="G2924" t="s">
        <v>793</v>
      </c>
    </row>
    <row r="2925" spans="1:7">
      <c r="A2925" s="1265" t="str">
        <f t="shared" si="45"/>
        <v>Q1_3a_301_97</v>
      </c>
      <c r="B2925" t="s">
        <v>17025</v>
      </c>
      <c r="C2925" t="s">
        <v>17026</v>
      </c>
      <c r="D2925" t="s">
        <v>19974</v>
      </c>
      <c r="E2925" t="s">
        <v>3130</v>
      </c>
      <c r="G2925" t="s">
        <v>16862</v>
      </c>
    </row>
    <row r="2926" spans="1:7">
      <c r="A2926" s="1265" t="str">
        <f t="shared" si="45"/>
        <v>Q1_3a_301_98</v>
      </c>
      <c r="B2926" t="s">
        <v>17025</v>
      </c>
      <c r="C2926" t="s">
        <v>17026</v>
      </c>
      <c r="D2926" t="s">
        <v>19975</v>
      </c>
      <c r="E2926" t="s">
        <v>789</v>
      </c>
      <c r="G2926" t="s">
        <v>16862</v>
      </c>
    </row>
    <row r="2927" spans="1:7">
      <c r="A2927" s="1265" t="str">
        <f t="shared" si="45"/>
        <v>Q1_3a_301_99</v>
      </c>
      <c r="B2927" t="s">
        <v>17025</v>
      </c>
      <c r="C2927" t="s">
        <v>17026</v>
      </c>
      <c r="D2927" t="s">
        <v>19976</v>
      </c>
      <c r="E2927" t="s">
        <v>175</v>
      </c>
      <c r="G2927" t="s">
        <v>16864</v>
      </c>
    </row>
    <row r="2928" spans="1:7">
      <c r="A2928" s="1265" t="str">
        <f t="shared" si="45"/>
        <v>Q1_3b_303_1</v>
      </c>
      <c r="B2928" t="s">
        <v>17650</v>
      </c>
      <c r="C2928" t="s">
        <v>86</v>
      </c>
      <c r="D2928" t="s">
        <v>19977</v>
      </c>
      <c r="E2928" t="s">
        <v>177</v>
      </c>
      <c r="G2928" t="s">
        <v>14322</v>
      </c>
    </row>
    <row r="2929" spans="1:7">
      <c r="A2929" s="1265" t="str">
        <f t="shared" si="45"/>
        <v>Q1_3b_303_10</v>
      </c>
      <c r="B2929" t="s">
        <v>17650</v>
      </c>
      <c r="C2929" t="s">
        <v>86</v>
      </c>
      <c r="D2929" t="s">
        <v>19978</v>
      </c>
      <c r="E2929" t="s">
        <v>836</v>
      </c>
      <c r="G2929" t="s">
        <v>14322</v>
      </c>
    </row>
    <row r="2930" spans="1:7">
      <c r="A2930" s="1265" t="str">
        <f t="shared" si="45"/>
        <v>Q1_3b_303_11</v>
      </c>
      <c r="B2930" t="s">
        <v>17650</v>
      </c>
      <c r="C2930" t="s">
        <v>86</v>
      </c>
      <c r="D2930" t="s">
        <v>19979</v>
      </c>
      <c r="E2930" t="s">
        <v>833</v>
      </c>
      <c r="G2930" t="s">
        <v>962</v>
      </c>
    </row>
    <row r="2931" spans="1:7">
      <c r="A2931" s="1265" t="str">
        <f t="shared" si="45"/>
        <v>Q1_3b_303_12</v>
      </c>
      <c r="B2931" t="s">
        <v>17650</v>
      </c>
      <c r="C2931" t="s">
        <v>86</v>
      </c>
      <c r="D2931" t="s">
        <v>19980</v>
      </c>
      <c r="E2931" t="s">
        <v>834</v>
      </c>
      <c r="G2931" t="s">
        <v>962</v>
      </c>
    </row>
    <row r="2932" spans="1:7">
      <c r="A2932" s="1265" t="str">
        <f t="shared" si="45"/>
        <v>Q1_3b_303_13</v>
      </c>
      <c r="B2932" t="s">
        <v>17650</v>
      </c>
      <c r="C2932" t="s">
        <v>86</v>
      </c>
      <c r="D2932" t="s">
        <v>19981</v>
      </c>
      <c r="E2932" t="s">
        <v>838</v>
      </c>
      <c r="G2932" t="s">
        <v>838</v>
      </c>
    </row>
    <row r="2933" spans="1:7">
      <c r="A2933" s="1265" t="str">
        <f t="shared" si="45"/>
        <v>Q1_3b_303_14</v>
      </c>
      <c r="B2933" t="s">
        <v>17650</v>
      </c>
      <c r="C2933" t="s">
        <v>86</v>
      </c>
      <c r="D2933" t="s">
        <v>19982</v>
      </c>
      <c r="E2933" t="s">
        <v>837</v>
      </c>
      <c r="G2933" t="s">
        <v>837</v>
      </c>
    </row>
    <row r="2934" spans="1:7">
      <c r="A2934" s="1265" t="str">
        <f t="shared" si="45"/>
        <v>Q1_3b_303_15</v>
      </c>
      <c r="B2934" t="s">
        <v>17650</v>
      </c>
      <c r="C2934" t="s">
        <v>86</v>
      </c>
      <c r="D2934" t="s">
        <v>19983</v>
      </c>
      <c r="E2934" t="s">
        <v>1060</v>
      </c>
      <c r="G2934" t="s">
        <v>1060</v>
      </c>
    </row>
    <row r="2935" spans="1:7">
      <c r="A2935" s="1265" t="str">
        <f t="shared" si="45"/>
        <v>Q1_3b_303_16</v>
      </c>
      <c r="B2935" t="s">
        <v>17650</v>
      </c>
      <c r="C2935" t="s">
        <v>86</v>
      </c>
      <c r="D2935" t="s">
        <v>19984</v>
      </c>
      <c r="E2935" t="s">
        <v>1057</v>
      </c>
      <c r="G2935" t="s">
        <v>17657</v>
      </c>
    </row>
    <row r="2936" spans="1:7">
      <c r="A2936" s="1265" t="str">
        <f t="shared" si="45"/>
        <v>Q1_3b_303_17</v>
      </c>
      <c r="B2936" t="s">
        <v>17650</v>
      </c>
      <c r="C2936" t="s">
        <v>86</v>
      </c>
      <c r="D2936" t="s">
        <v>19985</v>
      </c>
      <c r="E2936" t="s">
        <v>1058</v>
      </c>
      <c r="G2936" t="s">
        <v>17235</v>
      </c>
    </row>
    <row r="2937" spans="1:7">
      <c r="A2937" s="1265" t="str">
        <f t="shared" si="45"/>
        <v>Q1_3b_303_18</v>
      </c>
      <c r="B2937" t="s">
        <v>17650</v>
      </c>
      <c r="C2937" t="s">
        <v>86</v>
      </c>
      <c r="D2937" t="s">
        <v>19986</v>
      </c>
      <c r="E2937" t="s">
        <v>3114</v>
      </c>
      <c r="G2937" t="s">
        <v>14322</v>
      </c>
    </row>
    <row r="2938" spans="1:7">
      <c r="A2938" s="1265" t="str">
        <f t="shared" si="45"/>
        <v>Q1_3b_303_19</v>
      </c>
      <c r="B2938" t="s">
        <v>17650</v>
      </c>
      <c r="C2938" t="s">
        <v>86</v>
      </c>
      <c r="D2938" t="s">
        <v>19987</v>
      </c>
      <c r="E2938" t="s">
        <v>18912</v>
      </c>
      <c r="G2938" t="s">
        <v>14322</v>
      </c>
    </row>
    <row r="2939" spans="1:7">
      <c r="A2939" s="1265" t="str">
        <f t="shared" si="45"/>
        <v>Q1_3b_303_2</v>
      </c>
      <c r="B2939" t="s">
        <v>17650</v>
      </c>
      <c r="C2939" t="s">
        <v>86</v>
      </c>
      <c r="D2939" t="s">
        <v>19988</v>
      </c>
      <c r="E2939" t="s">
        <v>169</v>
      </c>
      <c r="G2939" t="s">
        <v>16866</v>
      </c>
    </row>
    <row r="2940" spans="1:7">
      <c r="A2940" s="1265" t="str">
        <f t="shared" si="45"/>
        <v>Q1_3b_303_20</v>
      </c>
      <c r="B2940" t="s">
        <v>17650</v>
      </c>
      <c r="C2940" t="s">
        <v>86</v>
      </c>
      <c r="D2940" t="s">
        <v>19989</v>
      </c>
      <c r="E2940" t="s">
        <v>1056</v>
      </c>
      <c r="G2940" t="s">
        <v>17218</v>
      </c>
    </row>
    <row r="2941" spans="1:7">
      <c r="A2941" s="1265" t="str">
        <f t="shared" si="45"/>
        <v>Q1_3b_303_21</v>
      </c>
      <c r="B2941" t="s">
        <v>17650</v>
      </c>
      <c r="C2941" t="s">
        <v>86</v>
      </c>
      <c r="D2941" t="s">
        <v>19990</v>
      </c>
      <c r="E2941" t="s">
        <v>1061</v>
      </c>
      <c r="G2941" t="s">
        <v>104</v>
      </c>
    </row>
    <row r="2942" spans="1:7">
      <c r="A2942" s="1265" t="str">
        <f t="shared" si="45"/>
        <v>Q1_3b_303_22</v>
      </c>
      <c r="B2942" t="s">
        <v>17650</v>
      </c>
      <c r="C2942" t="s">
        <v>86</v>
      </c>
      <c r="D2942" t="s">
        <v>19991</v>
      </c>
      <c r="E2942" t="s">
        <v>16179</v>
      </c>
      <c r="G2942" t="s">
        <v>793</v>
      </c>
    </row>
    <row r="2943" spans="1:7">
      <c r="A2943" s="1265" t="str">
        <f t="shared" si="45"/>
        <v>Q1_3b_303_23</v>
      </c>
      <c r="B2943" t="s">
        <v>17650</v>
      </c>
      <c r="C2943" t="s">
        <v>86</v>
      </c>
      <c r="D2943" t="s">
        <v>19992</v>
      </c>
      <c r="E2943" t="s">
        <v>1059</v>
      </c>
      <c r="G2943" t="s">
        <v>1059</v>
      </c>
    </row>
    <row r="2944" spans="1:7">
      <c r="A2944" s="1265" t="str">
        <f t="shared" si="45"/>
        <v>Q1_3b_303_24</v>
      </c>
      <c r="B2944" t="s">
        <v>17650</v>
      </c>
      <c r="C2944" t="s">
        <v>86</v>
      </c>
      <c r="D2944" t="s">
        <v>19993</v>
      </c>
      <c r="E2944" t="s">
        <v>1062</v>
      </c>
      <c r="G2944" t="s">
        <v>14322</v>
      </c>
    </row>
    <row r="2945" spans="1:7">
      <c r="A2945" s="1265" t="str">
        <f t="shared" si="45"/>
        <v>Q1_3b_303_25</v>
      </c>
      <c r="B2945" t="s">
        <v>17650</v>
      </c>
      <c r="C2945" t="s">
        <v>86</v>
      </c>
      <c r="D2945" t="s">
        <v>19994</v>
      </c>
      <c r="E2945" t="s">
        <v>1314</v>
      </c>
      <c r="G2945" t="s">
        <v>16862</v>
      </c>
    </row>
    <row r="2946" spans="1:7">
      <c r="A2946" s="1265" t="str">
        <f t="shared" ref="A2946:A3009" si="46">IF(F2946&lt;&gt;"","","")&amp;_xlfn.CONCAT(B2946,D2946)</f>
        <v>Q1_3b_303_26</v>
      </c>
      <c r="B2946" t="s">
        <v>17650</v>
      </c>
      <c r="C2946" t="s">
        <v>86</v>
      </c>
      <c r="D2946" t="s">
        <v>19995</v>
      </c>
      <c r="E2946" t="s">
        <v>5439</v>
      </c>
      <c r="G2946" t="s">
        <v>962</v>
      </c>
    </row>
    <row r="2947" spans="1:7">
      <c r="A2947" s="1265" t="str">
        <f t="shared" si="46"/>
        <v>Q1_3b_303_27</v>
      </c>
      <c r="B2947" t="s">
        <v>17650</v>
      </c>
      <c r="C2947" t="s">
        <v>86</v>
      </c>
      <c r="D2947" t="s">
        <v>19996</v>
      </c>
      <c r="E2947" t="s">
        <v>3739</v>
      </c>
      <c r="G2947" t="s">
        <v>17218</v>
      </c>
    </row>
    <row r="2948" spans="1:7">
      <c r="A2948" s="1265" t="str">
        <f t="shared" si="46"/>
        <v>Q1_3b_303_28</v>
      </c>
      <c r="B2948" t="s">
        <v>17650</v>
      </c>
      <c r="C2948" t="s">
        <v>86</v>
      </c>
      <c r="D2948" t="s">
        <v>19997</v>
      </c>
      <c r="E2948" t="s">
        <v>3740</v>
      </c>
      <c r="G2948" t="s">
        <v>17218</v>
      </c>
    </row>
    <row r="2949" spans="1:7">
      <c r="A2949" s="1265" t="str">
        <f t="shared" si="46"/>
        <v>Q1_3b_303_29</v>
      </c>
      <c r="B2949" t="s">
        <v>17650</v>
      </c>
      <c r="C2949" t="s">
        <v>86</v>
      </c>
      <c r="D2949" t="s">
        <v>19998</v>
      </c>
      <c r="E2949" t="s">
        <v>4294</v>
      </c>
      <c r="G2949" t="s">
        <v>17218</v>
      </c>
    </row>
    <row r="2950" spans="1:7">
      <c r="A2950" s="1265" t="str">
        <f t="shared" si="46"/>
        <v>Q1_3b_303_3</v>
      </c>
      <c r="B2950" t="s">
        <v>17650</v>
      </c>
      <c r="C2950" t="s">
        <v>86</v>
      </c>
      <c r="D2950" t="s">
        <v>19999</v>
      </c>
      <c r="E2950" t="s">
        <v>171</v>
      </c>
      <c r="G2950" t="s">
        <v>793</v>
      </c>
    </row>
    <row r="2951" spans="1:7">
      <c r="A2951" s="1265" t="str">
        <f t="shared" si="46"/>
        <v>Q1_3b_303_30</v>
      </c>
      <c r="B2951" t="s">
        <v>17650</v>
      </c>
      <c r="C2951" t="s">
        <v>86</v>
      </c>
      <c r="D2951" t="s">
        <v>20000</v>
      </c>
      <c r="E2951" t="s">
        <v>3140</v>
      </c>
      <c r="G2951" t="s">
        <v>16864</v>
      </c>
    </row>
    <row r="2952" spans="1:7">
      <c r="A2952" s="1265" t="str">
        <f t="shared" si="46"/>
        <v>Q1_3b_303_31</v>
      </c>
      <c r="B2952" t="s">
        <v>17650</v>
      </c>
      <c r="C2952" t="s">
        <v>86</v>
      </c>
      <c r="D2952" t="s">
        <v>20001</v>
      </c>
      <c r="E2952" t="s">
        <v>1056</v>
      </c>
      <c r="G2952" t="s">
        <v>17218</v>
      </c>
    </row>
    <row r="2953" spans="1:7">
      <c r="A2953" s="1265" t="str">
        <f t="shared" si="46"/>
        <v>Q1_3b_303_32</v>
      </c>
      <c r="B2953" t="s">
        <v>17650</v>
      </c>
      <c r="C2953" t="s">
        <v>86</v>
      </c>
      <c r="D2953" t="s">
        <v>20002</v>
      </c>
      <c r="E2953" t="s">
        <v>3144</v>
      </c>
      <c r="G2953" t="s">
        <v>962</v>
      </c>
    </row>
    <row r="2954" spans="1:7">
      <c r="A2954" s="1265" t="str">
        <f t="shared" si="46"/>
        <v>Q1_3b_303_33</v>
      </c>
      <c r="B2954" t="s">
        <v>17650</v>
      </c>
      <c r="C2954" t="s">
        <v>86</v>
      </c>
      <c r="D2954" t="s">
        <v>20003</v>
      </c>
      <c r="E2954" t="s">
        <v>3146</v>
      </c>
      <c r="G2954" t="s">
        <v>16864</v>
      </c>
    </row>
    <row r="2955" spans="1:7">
      <c r="A2955" s="1265" t="str">
        <f t="shared" si="46"/>
        <v>Q1_3b_303_34</v>
      </c>
      <c r="B2955" t="s">
        <v>17650</v>
      </c>
      <c r="C2955" t="s">
        <v>86</v>
      </c>
      <c r="D2955" t="s">
        <v>20004</v>
      </c>
      <c r="E2955" t="s">
        <v>3147</v>
      </c>
      <c r="G2955" t="s">
        <v>16864</v>
      </c>
    </row>
    <row r="2956" spans="1:7">
      <c r="A2956" s="1265" t="str">
        <f t="shared" si="46"/>
        <v>Q1_3b_303_35</v>
      </c>
      <c r="B2956" t="s">
        <v>17650</v>
      </c>
      <c r="C2956" t="s">
        <v>86</v>
      </c>
      <c r="D2956" t="s">
        <v>20005</v>
      </c>
      <c r="E2956" t="s">
        <v>3141</v>
      </c>
      <c r="G2956" t="s">
        <v>962</v>
      </c>
    </row>
    <row r="2957" spans="1:7">
      <c r="A2957" s="1265" t="str">
        <f t="shared" si="46"/>
        <v>Q1_3b_303_36</v>
      </c>
      <c r="B2957" t="s">
        <v>17650</v>
      </c>
      <c r="C2957" t="s">
        <v>86</v>
      </c>
      <c r="D2957" t="s">
        <v>20006</v>
      </c>
      <c r="E2957" t="s">
        <v>3142</v>
      </c>
      <c r="G2957" t="s">
        <v>962</v>
      </c>
    </row>
    <row r="2958" spans="1:7">
      <c r="A2958" s="1265" t="str">
        <f t="shared" si="46"/>
        <v>Q1_3b_303_37</v>
      </c>
      <c r="B2958" t="s">
        <v>17650</v>
      </c>
      <c r="C2958" t="s">
        <v>86</v>
      </c>
      <c r="D2958" t="s">
        <v>20007</v>
      </c>
      <c r="E2958" t="s">
        <v>3145</v>
      </c>
      <c r="G2958" t="s">
        <v>16864</v>
      </c>
    </row>
    <row r="2959" spans="1:7">
      <c r="A2959" s="1265" t="str">
        <f t="shared" si="46"/>
        <v>Q1_3b_303_38</v>
      </c>
      <c r="B2959" t="s">
        <v>17650</v>
      </c>
      <c r="C2959" t="s">
        <v>86</v>
      </c>
      <c r="D2959" t="s">
        <v>20008</v>
      </c>
      <c r="E2959" t="s">
        <v>17245</v>
      </c>
      <c r="G2959" t="s">
        <v>14322</v>
      </c>
    </row>
    <row r="2960" spans="1:7">
      <c r="A2960" s="1265" t="str">
        <f t="shared" si="46"/>
        <v>Q1_3b_303_39</v>
      </c>
      <c r="B2960" t="s">
        <v>17650</v>
      </c>
      <c r="C2960" t="s">
        <v>86</v>
      </c>
      <c r="D2960" t="s">
        <v>20009</v>
      </c>
      <c r="E2960" t="s">
        <v>3133</v>
      </c>
      <c r="G2960" t="s">
        <v>16864</v>
      </c>
    </row>
    <row r="2961" spans="1:7">
      <c r="A2961" s="1265" t="str">
        <f t="shared" si="46"/>
        <v>Q1_3b_303_4</v>
      </c>
      <c r="B2961" t="s">
        <v>17650</v>
      </c>
      <c r="C2961" t="s">
        <v>86</v>
      </c>
      <c r="D2961" t="s">
        <v>20010</v>
      </c>
      <c r="E2961" t="s">
        <v>20011</v>
      </c>
      <c r="G2961" t="s">
        <v>104</v>
      </c>
    </row>
    <row r="2962" spans="1:7">
      <c r="A2962" s="1265" t="str">
        <f t="shared" si="46"/>
        <v>Q1_3b_303_40</v>
      </c>
      <c r="B2962" t="s">
        <v>17650</v>
      </c>
      <c r="C2962" t="s">
        <v>86</v>
      </c>
      <c r="D2962" t="s">
        <v>20012</v>
      </c>
      <c r="E2962" t="s">
        <v>3192</v>
      </c>
      <c r="G2962" t="s">
        <v>14322</v>
      </c>
    </row>
    <row r="2963" spans="1:7">
      <c r="A2963" s="1265" t="str">
        <f t="shared" si="46"/>
        <v>Q1_3b_303_41</v>
      </c>
      <c r="B2963" t="s">
        <v>17650</v>
      </c>
      <c r="C2963" t="s">
        <v>86</v>
      </c>
      <c r="D2963" t="s">
        <v>20013</v>
      </c>
      <c r="E2963" t="s">
        <v>17661</v>
      </c>
      <c r="G2963" t="s">
        <v>3150</v>
      </c>
    </row>
    <row r="2964" spans="1:7">
      <c r="A2964" s="1265" t="str">
        <f t="shared" si="46"/>
        <v>Q1_3b_303_42</v>
      </c>
      <c r="B2964" t="s">
        <v>17650</v>
      </c>
      <c r="C2964" t="s">
        <v>86</v>
      </c>
      <c r="D2964" t="s">
        <v>20014</v>
      </c>
      <c r="E2964" t="s">
        <v>3143</v>
      </c>
      <c r="G2964" t="s">
        <v>16864</v>
      </c>
    </row>
    <row r="2965" spans="1:7">
      <c r="A2965" s="1265" t="str">
        <f t="shared" si="46"/>
        <v>Q1_3b_303_43</v>
      </c>
      <c r="B2965" t="s">
        <v>17650</v>
      </c>
      <c r="C2965" t="s">
        <v>86</v>
      </c>
      <c r="D2965" t="s">
        <v>20015</v>
      </c>
      <c r="E2965" t="s">
        <v>5666</v>
      </c>
      <c r="G2965" t="s">
        <v>962</v>
      </c>
    </row>
    <row r="2966" spans="1:7">
      <c r="A2966" s="1265" t="str">
        <f t="shared" si="46"/>
        <v>Q1_3b_303_44</v>
      </c>
      <c r="B2966" t="s">
        <v>17650</v>
      </c>
      <c r="C2966" t="s">
        <v>86</v>
      </c>
      <c r="D2966" t="s">
        <v>20016</v>
      </c>
      <c r="E2966" t="s">
        <v>14331</v>
      </c>
      <c r="G2966" t="s">
        <v>962</v>
      </c>
    </row>
    <row r="2967" spans="1:7">
      <c r="A2967" s="1265" t="str">
        <f t="shared" si="46"/>
        <v>Q1_3b_303_45</v>
      </c>
      <c r="B2967" t="s">
        <v>17650</v>
      </c>
      <c r="C2967" t="s">
        <v>86</v>
      </c>
      <c r="D2967" t="s">
        <v>20017</v>
      </c>
      <c r="E2967" t="s">
        <v>5506</v>
      </c>
      <c r="G2967" t="s">
        <v>5506</v>
      </c>
    </row>
    <row r="2968" spans="1:7">
      <c r="A2968" s="1265" t="str">
        <f t="shared" si="46"/>
        <v>Q1_3b_303_46</v>
      </c>
      <c r="B2968" t="s">
        <v>17650</v>
      </c>
      <c r="C2968" t="s">
        <v>86</v>
      </c>
      <c r="D2968" t="s">
        <v>20018</v>
      </c>
      <c r="E2968" t="s">
        <v>5453</v>
      </c>
      <c r="G2968" t="s">
        <v>5453</v>
      </c>
    </row>
    <row r="2969" spans="1:7">
      <c r="A2969" s="1265" t="str">
        <f t="shared" si="46"/>
        <v>Q1_3b_303_47</v>
      </c>
      <c r="B2969" t="s">
        <v>17650</v>
      </c>
      <c r="C2969" t="s">
        <v>86</v>
      </c>
      <c r="D2969" t="s">
        <v>20019</v>
      </c>
      <c r="E2969" t="s">
        <v>5481</v>
      </c>
      <c r="G2969" t="s">
        <v>18750</v>
      </c>
    </row>
    <row r="2970" spans="1:7">
      <c r="A2970" s="1265" t="str">
        <f t="shared" si="46"/>
        <v>Q1_3b_303_48</v>
      </c>
      <c r="B2970" t="s">
        <v>17650</v>
      </c>
      <c r="C2970" t="s">
        <v>86</v>
      </c>
      <c r="D2970" t="s">
        <v>20020</v>
      </c>
      <c r="E2970" t="s">
        <v>5482</v>
      </c>
      <c r="G2970" t="s">
        <v>5482</v>
      </c>
    </row>
    <row r="2971" spans="1:7">
      <c r="A2971" s="1265" t="str">
        <f t="shared" si="46"/>
        <v>Q1_3b_303_5</v>
      </c>
      <c r="B2971" t="s">
        <v>17650</v>
      </c>
      <c r="C2971" t="s">
        <v>86</v>
      </c>
      <c r="D2971" t="s">
        <v>20021</v>
      </c>
      <c r="E2971" t="s">
        <v>20022</v>
      </c>
      <c r="G2971" t="s">
        <v>14322</v>
      </c>
    </row>
    <row r="2972" spans="1:7">
      <c r="A2972" s="1265" t="str">
        <f t="shared" si="46"/>
        <v>Q1_3b_303_50</v>
      </c>
      <c r="B2972" t="s">
        <v>17650</v>
      </c>
      <c r="C2972" t="s">
        <v>86</v>
      </c>
      <c r="D2972" t="s">
        <v>20023</v>
      </c>
      <c r="E2972" t="s">
        <v>20024</v>
      </c>
      <c r="G2972" t="s">
        <v>14322</v>
      </c>
    </row>
    <row r="2973" spans="1:7">
      <c r="A2973" s="1265" t="str">
        <f t="shared" si="46"/>
        <v>Q1_3b_303_51</v>
      </c>
      <c r="B2973" t="s">
        <v>17650</v>
      </c>
      <c r="C2973" t="s">
        <v>86</v>
      </c>
      <c r="D2973" t="s">
        <v>20025</v>
      </c>
      <c r="E2973" t="s">
        <v>14333</v>
      </c>
      <c r="G2973" t="s">
        <v>18659</v>
      </c>
    </row>
    <row r="2974" spans="1:7">
      <c r="A2974" s="1265" t="str">
        <f t="shared" si="46"/>
        <v>Q1_3b_303_52</v>
      </c>
      <c r="B2974" t="s">
        <v>17650</v>
      </c>
      <c r="C2974" t="s">
        <v>86</v>
      </c>
      <c r="D2974" t="s">
        <v>20026</v>
      </c>
      <c r="E2974" t="s">
        <v>5457</v>
      </c>
      <c r="G2974" t="s">
        <v>20027</v>
      </c>
    </row>
    <row r="2975" spans="1:7">
      <c r="A2975" s="1265" t="str">
        <f t="shared" si="46"/>
        <v>Q1_3b_303_53</v>
      </c>
      <c r="B2975" t="s">
        <v>17650</v>
      </c>
      <c r="C2975" t="s">
        <v>86</v>
      </c>
      <c r="D2975" t="s">
        <v>20028</v>
      </c>
      <c r="E2975" t="s">
        <v>5458</v>
      </c>
      <c r="G2975" t="s">
        <v>20029</v>
      </c>
    </row>
    <row r="2976" spans="1:7">
      <c r="A2976" s="1265" t="str">
        <f t="shared" si="46"/>
        <v>Q1_3b_303_54</v>
      </c>
      <c r="B2976" t="s">
        <v>17650</v>
      </c>
      <c r="C2976" t="s">
        <v>86</v>
      </c>
      <c r="D2976" t="s">
        <v>20030</v>
      </c>
      <c r="E2976" t="s">
        <v>5513</v>
      </c>
      <c r="G2976" t="s">
        <v>5513</v>
      </c>
    </row>
    <row r="2977" spans="1:7">
      <c r="A2977" s="1265" t="str">
        <f t="shared" si="46"/>
        <v>Q1_3b_303_55</v>
      </c>
      <c r="B2977" t="s">
        <v>17650</v>
      </c>
      <c r="C2977" t="s">
        <v>86</v>
      </c>
      <c r="D2977" t="s">
        <v>20031</v>
      </c>
      <c r="E2977" t="s">
        <v>14332</v>
      </c>
      <c r="G2977" t="s">
        <v>5482</v>
      </c>
    </row>
    <row r="2978" spans="1:7">
      <c r="A2978" s="1265" t="str">
        <f t="shared" si="46"/>
        <v>Q1_3b_303_56</v>
      </c>
      <c r="B2978" t="s">
        <v>17650</v>
      </c>
      <c r="C2978" t="s">
        <v>86</v>
      </c>
      <c r="D2978" t="s">
        <v>20032</v>
      </c>
      <c r="E2978" t="s">
        <v>12709</v>
      </c>
      <c r="G2978" t="s">
        <v>18659</v>
      </c>
    </row>
    <row r="2979" spans="1:7">
      <c r="A2979" s="1265" t="str">
        <f t="shared" si="46"/>
        <v>Q1_3b_303_57</v>
      </c>
      <c r="B2979" t="s">
        <v>17650</v>
      </c>
      <c r="C2979" t="s">
        <v>86</v>
      </c>
      <c r="D2979" t="s">
        <v>20033</v>
      </c>
      <c r="E2979" t="s">
        <v>9083</v>
      </c>
      <c r="G2979" t="s">
        <v>20027</v>
      </c>
    </row>
    <row r="2980" spans="1:7">
      <c r="A2980" s="1265" t="str">
        <f t="shared" si="46"/>
        <v>Q1_3b_303_58</v>
      </c>
      <c r="B2980" t="s">
        <v>17650</v>
      </c>
      <c r="C2980" t="s">
        <v>86</v>
      </c>
      <c r="D2980" t="s">
        <v>20034</v>
      </c>
      <c r="E2980" t="s">
        <v>12914</v>
      </c>
      <c r="G2980" t="s">
        <v>20035</v>
      </c>
    </row>
    <row r="2981" spans="1:7">
      <c r="A2981" s="1265" t="str">
        <f t="shared" si="46"/>
        <v>Q1_3b_303_59</v>
      </c>
      <c r="B2981" t="s">
        <v>17650</v>
      </c>
      <c r="C2981" t="s">
        <v>86</v>
      </c>
      <c r="D2981" t="s">
        <v>20036</v>
      </c>
      <c r="E2981" t="s">
        <v>12915</v>
      </c>
      <c r="G2981" t="s">
        <v>12915</v>
      </c>
    </row>
    <row r="2982" spans="1:7">
      <c r="A2982" s="1265" t="str">
        <f t="shared" si="46"/>
        <v>Q1_3b_303_6</v>
      </c>
      <c r="B2982" t="s">
        <v>17650</v>
      </c>
      <c r="C2982" t="s">
        <v>86</v>
      </c>
      <c r="D2982" t="s">
        <v>20037</v>
      </c>
      <c r="E2982" t="s">
        <v>17495</v>
      </c>
      <c r="G2982" t="s">
        <v>14322</v>
      </c>
    </row>
    <row r="2983" spans="1:7">
      <c r="A2983" s="1265" t="str">
        <f t="shared" si="46"/>
        <v>Q1_3b_303_60</v>
      </c>
      <c r="B2983" t="s">
        <v>17650</v>
      </c>
      <c r="C2983" t="s">
        <v>86</v>
      </c>
      <c r="D2983" t="s">
        <v>20038</v>
      </c>
      <c r="E2983" t="s">
        <v>20039</v>
      </c>
      <c r="G2983" t="s">
        <v>14322</v>
      </c>
    </row>
    <row r="2984" spans="1:7">
      <c r="A2984" s="1265" t="str">
        <f t="shared" si="46"/>
        <v>Q1_3b_303_61</v>
      </c>
      <c r="B2984" t="s">
        <v>17650</v>
      </c>
      <c r="C2984" t="s">
        <v>86</v>
      </c>
      <c r="D2984" t="s">
        <v>20040</v>
      </c>
      <c r="E2984" t="s">
        <v>15634</v>
      </c>
      <c r="G2984" t="s">
        <v>16903</v>
      </c>
    </row>
    <row r="2985" spans="1:7">
      <c r="A2985" s="1265" t="str">
        <f t="shared" si="46"/>
        <v>Q1_3b_303_62</v>
      </c>
      <c r="B2985" t="s">
        <v>17650</v>
      </c>
      <c r="C2985" t="s">
        <v>86</v>
      </c>
      <c r="D2985" t="s">
        <v>20041</v>
      </c>
      <c r="E2985" t="s">
        <v>15636</v>
      </c>
      <c r="G2985" t="s">
        <v>20042</v>
      </c>
    </row>
    <row r="2986" spans="1:7">
      <c r="A2986" s="1265" t="str">
        <f t="shared" si="46"/>
        <v>Q1_3b_303_7</v>
      </c>
      <c r="B2986" t="s">
        <v>17650</v>
      </c>
      <c r="C2986" t="s">
        <v>86</v>
      </c>
      <c r="D2986" t="s">
        <v>20043</v>
      </c>
      <c r="E2986" t="s">
        <v>640</v>
      </c>
      <c r="G2986" t="s">
        <v>16862</v>
      </c>
    </row>
    <row r="2987" spans="1:7">
      <c r="A2987" s="1265" t="str">
        <f t="shared" si="46"/>
        <v>Q1_3b_303_8</v>
      </c>
      <c r="B2987" t="s">
        <v>17650</v>
      </c>
      <c r="C2987" t="s">
        <v>86</v>
      </c>
      <c r="D2987" t="s">
        <v>20044</v>
      </c>
      <c r="E2987" t="s">
        <v>835</v>
      </c>
      <c r="G2987" t="s">
        <v>835</v>
      </c>
    </row>
    <row r="2988" spans="1:7">
      <c r="A2988" s="1265" t="str">
        <f t="shared" si="46"/>
        <v>Q1_3b_303_9</v>
      </c>
      <c r="B2988" t="s">
        <v>17650</v>
      </c>
      <c r="C2988" t="s">
        <v>86</v>
      </c>
      <c r="D2988" t="s">
        <v>20045</v>
      </c>
      <c r="E2988" t="s">
        <v>839</v>
      </c>
      <c r="G2988" t="s">
        <v>839</v>
      </c>
    </row>
    <row r="2989" spans="1:7">
      <c r="A2989" s="1265" t="str">
        <f t="shared" si="46"/>
        <v>Q1_3b_303_97</v>
      </c>
      <c r="B2989" t="s">
        <v>17650</v>
      </c>
      <c r="C2989" t="s">
        <v>86</v>
      </c>
      <c r="D2989" t="s">
        <v>20046</v>
      </c>
      <c r="E2989" t="s">
        <v>12599</v>
      </c>
      <c r="G2989" t="s">
        <v>16862</v>
      </c>
    </row>
    <row r="2990" spans="1:7">
      <c r="A2990" s="1265" t="str">
        <f t="shared" si="46"/>
        <v>Q1_3b_303_98</v>
      </c>
      <c r="B2990" t="s">
        <v>17650</v>
      </c>
      <c r="C2990" t="s">
        <v>86</v>
      </c>
      <c r="D2990" t="s">
        <v>20047</v>
      </c>
      <c r="E2990" t="s">
        <v>747</v>
      </c>
      <c r="G2990" t="s">
        <v>16862</v>
      </c>
    </row>
    <row r="2991" spans="1:7">
      <c r="A2991" s="1265" t="str">
        <f t="shared" si="46"/>
        <v>Q1_3b_303_99</v>
      </c>
      <c r="B2991" t="s">
        <v>17650</v>
      </c>
      <c r="C2991" t="s">
        <v>86</v>
      </c>
      <c r="D2991" t="s">
        <v>20048</v>
      </c>
      <c r="E2991" t="s">
        <v>178</v>
      </c>
      <c r="G2991" t="s">
        <v>16864</v>
      </c>
    </row>
    <row r="2992" spans="1:7">
      <c r="A2992" s="1265" t="str">
        <f t="shared" si="46"/>
        <v>Q1_3c_302_1</v>
      </c>
      <c r="B2992" t="s">
        <v>20049</v>
      </c>
      <c r="C2992" t="s">
        <v>87</v>
      </c>
      <c r="D2992" t="s">
        <v>20050</v>
      </c>
      <c r="E2992" t="s">
        <v>20022</v>
      </c>
      <c r="G2992" t="s">
        <v>14322</v>
      </c>
    </row>
    <row r="2993" spans="1:7">
      <c r="A2993" s="1265" t="str">
        <f t="shared" si="46"/>
        <v>Q1_3c_302_10</v>
      </c>
      <c r="B2993" t="s">
        <v>20049</v>
      </c>
      <c r="C2993" t="s">
        <v>87</v>
      </c>
      <c r="D2993" t="s">
        <v>20051</v>
      </c>
      <c r="E2993" t="s">
        <v>3133</v>
      </c>
      <c r="G2993" t="s">
        <v>16864</v>
      </c>
    </row>
    <row r="2994" spans="1:7">
      <c r="A2994" s="1265" t="str">
        <f t="shared" si="46"/>
        <v>Q1_3c_302_11</v>
      </c>
      <c r="B2994" t="s">
        <v>20049</v>
      </c>
      <c r="C2994" t="s">
        <v>87</v>
      </c>
      <c r="D2994" t="s">
        <v>20052</v>
      </c>
      <c r="E2994" t="s">
        <v>3131</v>
      </c>
      <c r="G2994" t="s">
        <v>3150</v>
      </c>
    </row>
    <row r="2995" spans="1:7">
      <c r="A2995" s="1265" t="str">
        <f t="shared" si="46"/>
        <v>Q1_3c_302_12</v>
      </c>
      <c r="B2995" t="s">
        <v>20049</v>
      </c>
      <c r="C2995" t="s">
        <v>87</v>
      </c>
      <c r="D2995" t="s">
        <v>20053</v>
      </c>
      <c r="E2995" t="s">
        <v>3132</v>
      </c>
      <c r="G2995" t="s">
        <v>16862</v>
      </c>
    </row>
    <row r="2996" spans="1:7">
      <c r="A2996" s="1265" t="str">
        <f t="shared" si="46"/>
        <v>Q1_3c_302_13</v>
      </c>
      <c r="B2996" t="s">
        <v>20049</v>
      </c>
      <c r="C2996" t="s">
        <v>87</v>
      </c>
      <c r="D2996" t="s">
        <v>20054</v>
      </c>
      <c r="E2996" t="s">
        <v>3134</v>
      </c>
      <c r="G2996" t="s">
        <v>16864</v>
      </c>
    </row>
    <row r="2997" spans="1:7">
      <c r="A2997" s="1265" t="str">
        <f t="shared" si="46"/>
        <v>Q1_3c_302_14</v>
      </c>
      <c r="B2997" t="s">
        <v>20049</v>
      </c>
      <c r="C2997" t="s">
        <v>87</v>
      </c>
      <c r="D2997" t="s">
        <v>20055</v>
      </c>
      <c r="E2997" t="s">
        <v>3136</v>
      </c>
      <c r="G2997" t="s">
        <v>16864</v>
      </c>
    </row>
    <row r="2998" spans="1:7">
      <c r="A2998" s="1265" t="str">
        <f t="shared" si="46"/>
        <v>Q1_3c_302_15</v>
      </c>
      <c r="B2998" t="s">
        <v>20049</v>
      </c>
      <c r="C2998" t="s">
        <v>87</v>
      </c>
      <c r="D2998" t="s">
        <v>20056</v>
      </c>
      <c r="E2998" t="s">
        <v>3135</v>
      </c>
      <c r="G2998" t="s">
        <v>962</v>
      </c>
    </row>
    <row r="2999" spans="1:7">
      <c r="A2999" s="1265" t="str">
        <f t="shared" si="46"/>
        <v>Q1_3c_302_16</v>
      </c>
      <c r="B2999" t="s">
        <v>20049</v>
      </c>
      <c r="C2999" t="s">
        <v>87</v>
      </c>
      <c r="D2999" t="s">
        <v>20057</v>
      </c>
      <c r="E2999" t="s">
        <v>3137</v>
      </c>
      <c r="G2999" t="s">
        <v>16864</v>
      </c>
    </row>
    <row r="3000" spans="1:7">
      <c r="A3000" s="1265" t="str">
        <f t="shared" si="46"/>
        <v>Q1_3c_302_17</v>
      </c>
      <c r="B3000" t="s">
        <v>20049</v>
      </c>
      <c r="C3000" t="s">
        <v>87</v>
      </c>
      <c r="D3000" t="s">
        <v>20058</v>
      </c>
      <c r="E3000" t="s">
        <v>20059</v>
      </c>
      <c r="G3000" t="s">
        <v>14322</v>
      </c>
    </row>
    <row r="3001" spans="1:7">
      <c r="A3001" s="1265" t="str">
        <f t="shared" si="46"/>
        <v>Q1_3c_302_18</v>
      </c>
      <c r="B3001" t="s">
        <v>20049</v>
      </c>
      <c r="C3001" t="s">
        <v>87</v>
      </c>
      <c r="D3001" t="s">
        <v>20060</v>
      </c>
      <c r="E3001" t="s">
        <v>19801</v>
      </c>
      <c r="G3001" t="s">
        <v>14322</v>
      </c>
    </row>
    <row r="3002" spans="1:7">
      <c r="A3002" s="1265" t="str">
        <f t="shared" si="46"/>
        <v>Q1_3c_302_19</v>
      </c>
      <c r="B3002" t="s">
        <v>20049</v>
      </c>
      <c r="C3002" t="s">
        <v>87</v>
      </c>
      <c r="D3002" t="s">
        <v>20061</v>
      </c>
      <c r="E3002" t="s">
        <v>12597</v>
      </c>
      <c r="G3002" t="s">
        <v>17218</v>
      </c>
    </row>
    <row r="3003" spans="1:7">
      <c r="A3003" s="1265" t="str">
        <f t="shared" si="46"/>
        <v>Q1_3c_302_2</v>
      </c>
      <c r="B3003" t="s">
        <v>20049</v>
      </c>
      <c r="C3003" t="s">
        <v>87</v>
      </c>
      <c r="D3003" t="s">
        <v>20062</v>
      </c>
      <c r="E3003" t="s">
        <v>17495</v>
      </c>
      <c r="G3003" t="s">
        <v>14322</v>
      </c>
    </row>
    <row r="3004" spans="1:7">
      <c r="A3004" s="1265" t="str">
        <f t="shared" si="46"/>
        <v>Q1_3c_302_20</v>
      </c>
      <c r="B3004" t="s">
        <v>20049</v>
      </c>
      <c r="C3004" t="s">
        <v>87</v>
      </c>
      <c r="D3004" t="s">
        <v>20063</v>
      </c>
      <c r="E3004" t="s">
        <v>5445</v>
      </c>
      <c r="G3004" t="s">
        <v>5445</v>
      </c>
    </row>
    <row r="3005" spans="1:7">
      <c r="A3005" s="1265" t="str">
        <f t="shared" si="46"/>
        <v>Q1_3c_302_21</v>
      </c>
      <c r="B3005" t="s">
        <v>20049</v>
      </c>
      <c r="C3005" t="s">
        <v>87</v>
      </c>
      <c r="D3005" t="s">
        <v>20064</v>
      </c>
      <c r="E3005" t="s">
        <v>5444</v>
      </c>
      <c r="G3005" t="s">
        <v>5506</v>
      </c>
    </row>
    <row r="3006" spans="1:7">
      <c r="A3006" s="1265" t="str">
        <f t="shared" si="46"/>
        <v>Q1_3c_302_22</v>
      </c>
      <c r="B3006" t="s">
        <v>20049</v>
      </c>
      <c r="C3006" t="s">
        <v>87</v>
      </c>
      <c r="D3006" t="s">
        <v>20065</v>
      </c>
      <c r="E3006" t="s">
        <v>9072</v>
      </c>
      <c r="G3006" t="s">
        <v>5482</v>
      </c>
    </row>
    <row r="3007" spans="1:7">
      <c r="A3007" s="1265" t="str">
        <f t="shared" si="46"/>
        <v>Q1_3c_302_23</v>
      </c>
      <c r="B3007" t="s">
        <v>20049</v>
      </c>
      <c r="C3007" t="s">
        <v>87</v>
      </c>
      <c r="D3007" t="s">
        <v>20066</v>
      </c>
      <c r="E3007" t="s">
        <v>5446</v>
      </c>
      <c r="G3007" t="s">
        <v>5446</v>
      </c>
    </row>
    <row r="3008" spans="1:7">
      <c r="A3008" s="1265" t="str">
        <f t="shared" si="46"/>
        <v>Q1_3c_302_24</v>
      </c>
      <c r="B3008" t="s">
        <v>20049</v>
      </c>
      <c r="C3008" t="s">
        <v>87</v>
      </c>
      <c r="D3008" t="s">
        <v>20067</v>
      </c>
      <c r="E3008" t="s">
        <v>9239</v>
      </c>
      <c r="G3008" t="s">
        <v>16862</v>
      </c>
    </row>
    <row r="3009" spans="1:7">
      <c r="A3009" s="1265" t="str">
        <f t="shared" si="46"/>
        <v>Q1_3c_302_25</v>
      </c>
      <c r="B3009" t="s">
        <v>20049</v>
      </c>
      <c r="C3009" t="s">
        <v>87</v>
      </c>
      <c r="D3009" t="s">
        <v>20068</v>
      </c>
      <c r="E3009" t="s">
        <v>20069</v>
      </c>
      <c r="G3009" t="s">
        <v>18659</v>
      </c>
    </row>
    <row r="3010" spans="1:7">
      <c r="A3010" s="1265" t="str">
        <f t="shared" ref="A3010:A3073" si="47">IF(F3010&lt;&gt;"","","")&amp;_xlfn.CONCAT(B3010,D3010)</f>
        <v>Q1_3c_302_26</v>
      </c>
      <c r="B3010" t="s">
        <v>20049</v>
      </c>
      <c r="C3010" t="s">
        <v>87</v>
      </c>
      <c r="D3010" t="s">
        <v>20070</v>
      </c>
      <c r="E3010" t="s">
        <v>20027</v>
      </c>
      <c r="G3010" t="s">
        <v>20027</v>
      </c>
    </row>
    <row r="3011" spans="1:7">
      <c r="A3011" s="1265" t="str">
        <f t="shared" si="47"/>
        <v>Q1_3c_302_27</v>
      </c>
      <c r="B3011" t="s">
        <v>20049</v>
      </c>
      <c r="C3011" t="s">
        <v>87</v>
      </c>
      <c r="D3011" t="s">
        <v>20071</v>
      </c>
      <c r="E3011" t="s">
        <v>5449</v>
      </c>
      <c r="G3011" t="s">
        <v>5513</v>
      </c>
    </row>
    <row r="3012" spans="1:7">
      <c r="A3012" s="1265" t="str">
        <f t="shared" si="47"/>
        <v>Q1_3c_302_28</v>
      </c>
      <c r="B3012" t="s">
        <v>20049</v>
      </c>
      <c r="C3012" t="s">
        <v>87</v>
      </c>
      <c r="D3012" t="s">
        <v>20072</v>
      </c>
      <c r="E3012" t="s">
        <v>20073</v>
      </c>
      <c r="G3012" t="s">
        <v>1062</v>
      </c>
    </row>
    <row r="3013" spans="1:7">
      <c r="A3013" s="1265" t="str">
        <f t="shared" si="47"/>
        <v>Q1_3c_302_29</v>
      </c>
      <c r="B3013" t="s">
        <v>20049</v>
      </c>
      <c r="C3013" t="s">
        <v>87</v>
      </c>
      <c r="D3013" t="s">
        <v>20074</v>
      </c>
      <c r="E3013" t="s">
        <v>20075</v>
      </c>
      <c r="G3013" t="s">
        <v>14322</v>
      </c>
    </row>
    <row r="3014" spans="1:7">
      <c r="A3014" s="1265" t="str">
        <f t="shared" si="47"/>
        <v>Q1_3c_302_3</v>
      </c>
      <c r="B3014" t="s">
        <v>20049</v>
      </c>
      <c r="C3014" t="s">
        <v>87</v>
      </c>
      <c r="D3014" t="s">
        <v>20076</v>
      </c>
      <c r="E3014" t="s">
        <v>20077</v>
      </c>
      <c r="G3014" t="s">
        <v>14322</v>
      </c>
    </row>
    <row r="3015" spans="1:7">
      <c r="A3015" s="1265" t="str">
        <f t="shared" si="47"/>
        <v>Q1_3c_302_30</v>
      </c>
      <c r="B3015" t="s">
        <v>20049</v>
      </c>
      <c r="C3015" t="s">
        <v>87</v>
      </c>
      <c r="D3015" t="s">
        <v>20078</v>
      </c>
      <c r="E3015" t="s">
        <v>12708</v>
      </c>
      <c r="G3015" t="s">
        <v>5482</v>
      </c>
    </row>
    <row r="3016" spans="1:7">
      <c r="A3016" s="1265" t="str">
        <f t="shared" si="47"/>
        <v>Q1_3c_302_31</v>
      </c>
      <c r="B3016" t="s">
        <v>20049</v>
      </c>
      <c r="C3016" t="s">
        <v>87</v>
      </c>
      <c r="D3016" t="s">
        <v>20079</v>
      </c>
      <c r="E3016" t="s">
        <v>12709</v>
      </c>
      <c r="G3016" t="s">
        <v>18659</v>
      </c>
    </row>
    <row r="3017" spans="1:7">
      <c r="A3017" s="1265" t="str">
        <f t="shared" si="47"/>
        <v>Q1_3c_302_32</v>
      </c>
      <c r="B3017" t="s">
        <v>20049</v>
      </c>
      <c r="C3017" t="s">
        <v>87</v>
      </c>
      <c r="D3017" t="s">
        <v>20080</v>
      </c>
      <c r="E3017" t="s">
        <v>12710</v>
      </c>
      <c r="G3017" t="s">
        <v>20027</v>
      </c>
    </row>
    <row r="3018" spans="1:7">
      <c r="A3018" s="1265" t="str">
        <f t="shared" si="47"/>
        <v>Q1_3c_302_33</v>
      </c>
      <c r="B3018" t="s">
        <v>20049</v>
      </c>
      <c r="C3018" t="s">
        <v>87</v>
      </c>
      <c r="D3018" t="s">
        <v>20081</v>
      </c>
      <c r="E3018" t="s">
        <v>12911</v>
      </c>
      <c r="G3018" t="s">
        <v>20082</v>
      </c>
    </row>
    <row r="3019" spans="1:7">
      <c r="A3019" s="1265" t="str">
        <f t="shared" si="47"/>
        <v>Q1_3c_302_34</v>
      </c>
      <c r="B3019" t="s">
        <v>20049</v>
      </c>
      <c r="C3019" t="s">
        <v>87</v>
      </c>
      <c r="D3019" t="s">
        <v>20083</v>
      </c>
      <c r="E3019" t="s">
        <v>12912</v>
      </c>
      <c r="G3019" t="s">
        <v>12912</v>
      </c>
    </row>
    <row r="3020" spans="1:7">
      <c r="A3020" s="1265" t="str">
        <f t="shared" si="47"/>
        <v>Q1_3c_302_35</v>
      </c>
      <c r="B3020" t="s">
        <v>20049</v>
      </c>
      <c r="C3020" t="s">
        <v>87</v>
      </c>
      <c r="D3020" t="s">
        <v>20084</v>
      </c>
      <c r="E3020" t="s">
        <v>12913</v>
      </c>
      <c r="G3020" t="s">
        <v>18002</v>
      </c>
    </row>
    <row r="3021" spans="1:7">
      <c r="A3021" s="1265" t="str">
        <f t="shared" si="47"/>
        <v>Q1_3c_302_36</v>
      </c>
      <c r="B3021" t="s">
        <v>20049</v>
      </c>
      <c r="C3021" t="s">
        <v>87</v>
      </c>
      <c r="D3021" t="s">
        <v>20085</v>
      </c>
      <c r="E3021" t="s">
        <v>5684</v>
      </c>
      <c r="G3021" t="s">
        <v>18659</v>
      </c>
    </row>
    <row r="3022" spans="1:7">
      <c r="A3022" s="1265" t="str">
        <f t="shared" si="47"/>
        <v>Q1_3c_302_4</v>
      </c>
      <c r="B3022" t="s">
        <v>20049</v>
      </c>
      <c r="C3022" t="s">
        <v>87</v>
      </c>
      <c r="D3022" t="s">
        <v>20086</v>
      </c>
      <c r="E3022" t="s">
        <v>1055</v>
      </c>
      <c r="G3022" t="s">
        <v>14416</v>
      </c>
    </row>
    <row r="3023" spans="1:7">
      <c r="A3023" s="1265" t="str">
        <f t="shared" si="47"/>
        <v>Q1_3c_302_5</v>
      </c>
      <c r="B3023" t="s">
        <v>20049</v>
      </c>
      <c r="C3023" t="s">
        <v>87</v>
      </c>
      <c r="D3023" t="s">
        <v>20087</v>
      </c>
      <c r="E3023" t="s">
        <v>1060</v>
      </c>
      <c r="G3023" t="s">
        <v>1060</v>
      </c>
    </row>
    <row r="3024" spans="1:7">
      <c r="A3024" s="1265" t="str">
        <f t="shared" si="47"/>
        <v>Q1_3c_302_6</v>
      </c>
      <c r="B3024" t="s">
        <v>20049</v>
      </c>
      <c r="C3024" t="s">
        <v>87</v>
      </c>
      <c r="D3024" t="s">
        <v>20088</v>
      </c>
      <c r="E3024" t="s">
        <v>1057</v>
      </c>
      <c r="G3024" t="s">
        <v>17657</v>
      </c>
    </row>
    <row r="3025" spans="1:7">
      <c r="A3025" s="1265" t="str">
        <f t="shared" si="47"/>
        <v>Q1_3c_302_7</v>
      </c>
      <c r="B3025" t="s">
        <v>20049</v>
      </c>
      <c r="C3025" t="s">
        <v>87</v>
      </c>
      <c r="D3025" t="s">
        <v>20089</v>
      </c>
      <c r="E3025" t="s">
        <v>1058</v>
      </c>
      <c r="G3025" t="s">
        <v>17235</v>
      </c>
    </row>
    <row r="3026" spans="1:7">
      <c r="A3026" s="1265" t="str">
        <f t="shared" si="47"/>
        <v>Q1_3c_302_8</v>
      </c>
      <c r="B3026" t="s">
        <v>20049</v>
      </c>
      <c r="C3026" t="s">
        <v>87</v>
      </c>
      <c r="D3026" t="s">
        <v>20090</v>
      </c>
      <c r="E3026" t="s">
        <v>1056</v>
      </c>
      <c r="G3026" t="s">
        <v>17218</v>
      </c>
    </row>
    <row r="3027" spans="1:7">
      <c r="A3027" s="1265" t="str">
        <f t="shared" si="47"/>
        <v>Q1_3c_302_9</v>
      </c>
      <c r="B3027" t="s">
        <v>20049</v>
      </c>
      <c r="C3027" t="s">
        <v>87</v>
      </c>
      <c r="D3027" t="s">
        <v>20091</v>
      </c>
      <c r="E3027" t="s">
        <v>1059</v>
      </c>
      <c r="G3027" t="s">
        <v>1059</v>
      </c>
    </row>
    <row r="3028" spans="1:7">
      <c r="A3028" s="1265" t="str">
        <f t="shared" si="47"/>
        <v>Q1_3c_302_96</v>
      </c>
      <c r="B3028" t="s">
        <v>20049</v>
      </c>
      <c r="C3028" t="s">
        <v>87</v>
      </c>
      <c r="D3028" t="s">
        <v>20092</v>
      </c>
      <c r="E3028" t="s">
        <v>12577</v>
      </c>
      <c r="G3028" t="s">
        <v>16862</v>
      </c>
    </row>
    <row r="3029" spans="1:7">
      <c r="A3029" s="1265" t="str">
        <f t="shared" si="47"/>
        <v>Q1_3c_302_97</v>
      </c>
      <c r="B3029" t="s">
        <v>20049</v>
      </c>
      <c r="C3029" t="s">
        <v>87</v>
      </c>
      <c r="D3029" t="s">
        <v>20093</v>
      </c>
      <c r="E3029" t="s">
        <v>1314</v>
      </c>
      <c r="G3029" t="s">
        <v>16862</v>
      </c>
    </row>
    <row r="3030" spans="1:7">
      <c r="A3030" s="1265" t="str">
        <f t="shared" si="47"/>
        <v>Q1_3c_302_98</v>
      </c>
      <c r="B3030" t="s">
        <v>20049</v>
      </c>
      <c r="C3030" t="s">
        <v>87</v>
      </c>
      <c r="D3030" t="s">
        <v>20094</v>
      </c>
      <c r="E3030" t="s">
        <v>787</v>
      </c>
      <c r="G3030" t="s">
        <v>16862</v>
      </c>
    </row>
    <row r="3031" spans="1:7">
      <c r="A3031" s="1265" t="str">
        <f t="shared" si="47"/>
        <v>Q1_3c_302_99</v>
      </c>
      <c r="B3031" t="s">
        <v>20049</v>
      </c>
      <c r="C3031" t="s">
        <v>87</v>
      </c>
      <c r="D3031" t="s">
        <v>20095</v>
      </c>
      <c r="E3031" t="s">
        <v>788</v>
      </c>
      <c r="G3031" t="s">
        <v>16864</v>
      </c>
    </row>
    <row r="3032" spans="1:7">
      <c r="A3032" s="1265" t="str">
        <f t="shared" si="47"/>
        <v>Q1_3d_305_1</v>
      </c>
      <c r="B3032" t="s">
        <v>20096</v>
      </c>
      <c r="C3032" t="s">
        <v>20097</v>
      </c>
      <c r="D3032" t="s">
        <v>20098</v>
      </c>
      <c r="E3032" t="s">
        <v>20099</v>
      </c>
      <c r="G3032" t="s">
        <v>793</v>
      </c>
    </row>
    <row r="3033" spans="1:7">
      <c r="A3033" s="1265" t="str">
        <f t="shared" si="47"/>
        <v>Q1_3d_305_10</v>
      </c>
      <c r="B3033" t="s">
        <v>20096</v>
      </c>
      <c r="C3033" t="s">
        <v>20097</v>
      </c>
      <c r="D3033" t="s">
        <v>20100</v>
      </c>
      <c r="E3033" t="s">
        <v>5506</v>
      </c>
      <c r="G3033" t="s">
        <v>5506</v>
      </c>
    </row>
    <row r="3034" spans="1:7">
      <c r="A3034" s="1265" t="str">
        <f t="shared" si="47"/>
        <v>Q1_3d_305_11</v>
      </c>
      <c r="B3034" t="s">
        <v>20096</v>
      </c>
      <c r="C3034" t="s">
        <v>20097</v>
      </c>
      <c r="D3034" t="s">
        <v>20101</v>
      </c>
      <c r="E3034" t="s">
        <v>5453</v>
      </c>
      <c r="G3034" t="s">
        <v>5453</v>
      </c>
    </row>
    <row r="3035" spans="1:7">
      <c r="A3035" s="1265" t="str">
        <f t="shared" si="47"/>
        <v>Q1_3d_305_12</v>
      </c>
      <c r="B3035" t="s">
        <v>20096</v>
      </c>
      <c r="C3035" t="s">
        <v>20097</v>
      </c>
      <c r="D3035" t="s">
        <v>20102</v>
      </c>
      <c r="E3035" t="s">
        <v>5481</v>
      </c>
      <c r="G3035" t="s">
        <v>18750</v>
      </c>
    </row>
    <row r="3036" spans="1:7">
      <c r="A3036" s="1265" t="str">
        <f t="shared" si="47"/>
        <v>Q1_3d_305_13</v>
      </c>
      <c r="B3036" t="s">
        <v>20096</v>
      </c>
      <c r="C3036" t="s">
        <v>20097</v>
      </c>
      <c r="D3036" t="s">
        <v>20103</v>
      </c>
      <c r="E3036" t="s">
        <v>5482</v>
      </c>
      <c r="G3036" t="s">
        <v>5482</v>
      </c>
    </row>
    <row r="3037" spans="1:7">
      <c r="A3037" s="1265" t="str">
        <f t="shared" si="47"/>
        <v>Q1_3d_305_15</v>
      </c>
      <c r="B3037" t="s">
        <v>20096</v>
      </c>
      <c r="C3037" t="s">
        <v>20097</v>
      </c>
      <c r="D3037" t="s">
        <v>20104</v>
      </c>
      <c r="E3037" t="s">
        <v>14363</v>
      </c>
      <c r="G3037" t="s">
        <v>18659</v>
      </c>
    </row>
    <row r="3038" spans="1:7">
      <c r="A3038" s="1265" t="str">
        <f t="shared" si="47"/>
        <v>Q1_3d_305_16</v>
      </c>
      <c r="B3038" t="s">
        <v>20096</v>
      </c>
      <c r="C3038" t="s">
        <v>20097</v>
      </c>
      <c r="D3038" t="s">
        <v>20105</v>
      </c>
      <c r="E3038" t="s">
        <v>20106</v>
      </c>
      <c r="G3038" t="s">
        <v>962</v>
      </c>
    </row>
    <row r="3039" spans="1:7">
      <c r="A3039" s="1265" t="str">
        <f t="shared" si="47"/>
        <v>Q1_3d_305_17</v>
      </c>
      <c r="B3039" t="s">
        <v>20096</v>
      </c>
      <c r="C3039" t="s">
        <v>20097</v>
      </c>
      <c r="D3039" t="s">
        <v>20107</v>
      </c>
      <c r="E3039" t="s">
        <v>20108</v>
      </c>
      <c r="G3039" t="s">
        <v>20108</v>
      </c>
    </row>
    <row r="3040" spans="1:7">
      <c r="A3040" s="1265" t="str">
        <f t="shared" si="47"/>
        <v>Q1_3d_305_18</v>
      </c>
      <c r="B3040" t="s">
        <v>20096</v>
      </c>
      <c r="C3040" t="s">
        <v>20097</v>
      </c>
      <c r="D3040" t="s">
        <v>20109</v>
      </c>
      <c r="E3040" t="s">
        <v>1062</v>
      </c>
      <c r="G3040" t="s">
        <v>14322</v>
      </c>
    </row>
    <row r="3041" spans="1:7">
      <c r="A3041" s="1265" t="str">
        <f t="shared" si="47"/>
        <v>Q1_3d_305_19</v>
      </c>
      <c r="B3041" t="s">
        <v>20096</v>
      </c>
      <c r="C3041" t="s">
        <v>20097</v>
      </c>
      <c r="D3041" t="s">
        <v>20110</v>
      </c>
      <c r="E3041" t="s">
        <v>9073</v>
      </c>
      <c r="G3041" t="s">
        <v>20111</v>
      </c>
    </row>
    <row r="3042" spans="1:7">
      <c r="A3042" s="1265" t="str">
        <f t="shared" si="47"/>
        <v>Q1_3d_305_2</v>
      </c>
      <c r="B3042" t="s">
        <v>20096</v>
      </c>
      <c r="C3042" t="s">
        <v>20097</v>
      </c>
      <c r="D3042" t="s">
        <v>20112</v>
      </c>
      <c r="E3042" t="s">
        <v>1064</v>
      </c>
      <c r="G3042" t="s">
        <v>793</v>
      </c>
    </row>
    <row r="3043" spans="1:7">
      <c r="A3043" s="1265" t="str">
        <f t="shared" si="47"/>
        <v>Q1_3d_305_20</v>
      </c>
      <c r="B3043" t="s">
        <v>20096</v>
      </c>
      <c r="C3043" t="s">
        <v>20097</v>
      </c>
      <c r="D3043" t="s">
        <v>20113</v>
      </c>
      <c r="E3043" t="s">
        <v>9079</v>
      </c>
      <c r="G3043" t="s">
        <v>5445</v>
      </c>
    </row>
    <row r="3044" spans="1:7">
      <c r="A3044" s="1265" t="str">
        <f t="shared" si="47"/>
        <v>Q1_3d_305_21</v>
      </c>
      <c r="B3044" t="s">
        <v>20096</v>
      </c>
      <c r="C3044" t="s">
        <v>20097</v>
      </c>
      <c r="D3044" t="s">
        <v>20114</v>
      </c>
      <c r="E3044" t="s">
        <v>9078</v>
      </c>
      <c r="G3044" t="s">
        <v>20115</v>
      </c>
    </row>
    <row r="3045" spans="1:7">
      <c r="A3045" s="1265" t="str">
        <f t="shared" si="47"/>
        <v>Q1_3d_305_22</v>
      </c>
      <c r="B3045" t="s">
        <v>20096</v>
      </c>
      <c r="C3045" t="s">
        <v>20097</v>
      </c>
      <c r="D3045" t="s">
        <v>20116</v>
      </c>
      <c r="E3045" t="s">
        <v>9076</v>
      </c>
      <c r="G3045" t="s">
        <v>5482</v>
      </c>
    </row>
    <row r="3046" spans="1:7">
      <c r="A3046" s="1265" t="str">
        <f t="shared" si="47"/>
        <v>Q1_3d_305_23</v>
      </c>
      <c r="B3046" t="s">
        <v>20096</v>
      </c>
      <c r="C3046" t="s">
        <v>20097</v>
      </c>
      <c r="D3046" t="s">
        <v>20117</v>
      </c>
      <c r="E3046" t="s">
        <v>9074</v>
      </c>
      <c r="G3046" t="s">
        <v>20027</v>
      </c>
    </row>
    <row r="3047" spans="1:7">
      <c r="A3047" s="1265" t="str">
        <f t="shared" si="47"/>
        <v>Q1_3d_305_24</v>
      </c>
      <c r="B3047" t="s">
        <v>20096</v>
      </c>
      <c r="C3047" t="s">
        <v>20097</v>
      </c>
      <c r="D3047" t="s">
        <v>20118</v>
      </c>
      <c r="E3047" t="s">
        <v>14334</v>
      </c>
      <c r="G3047" t="s">
        <v>20108</v>
      </c>
    </row>
    <row r="3048" spans="1:7">
      <c r="A3048" s="1265" t="str">
        <f t="shared" si="47"/>
        <v>Q1_3d_305_25</v>
      </c>
      <c r="B3048" t="s">
        <v>20096</v>
      </c>
      <c r="C3048" t="s">
        <v>20097</v>
      </c>
      <c r="D3048" t="s">
        <v>20119</v>
      </c>
      <c r="E3048" t="s">
        <v>9077</v>
      </c>
      <c r="G3048" t="s">
        <v>5513</v>
      </c>
    </row>
    <row r="3049" spans="1:7">
      <c r="A3049" s="1265" t="str">
        <f t="shared" si="47"/>
        <v>Q1_3d_305_3</v>
      </c>
      <c r="B3049" t="s">
        <v>20096</v>
      </c>
      <c r="C3049" t="s">
        <v>20097</v>
      </c>
      <c r="D3049" t="s">
        <v>20120</v>
      </c>
      <c r="E3049" t="s">
        <v>1065</v>
      </c>
      <c r="G3049" t="s">
        <v>14416</v>
      </c>
    </row>
    <row r="3050" spans="1:7">
      <c r="A3050" s="1265" t="str">
        <f t="shared" si="47"/>
        <v>Q1_3d_305_4</v>
      </c>
      <c r="B3050" t="s">
        <v>20096</v>
      </c>
      <c r="C3050" t="s">
        <v>20097</v>
      </c>
      <c r="D3050" t="s">
        <v>20121</v>
      </c>
      <c r="E3050" t="s">
        <v>1066</v>
      </c>
      <c r="G3050" t="s">
        <v>793</v>
      </c>
    </row>
    <row r="3051" spans="1:7">
      <c r="A3051" s="1265" t="str">
        <f t="shared" si="47"/>
        <v>Q1_3d_305_5</v>
      </c>
      <c r="B3051" t="s">
        <v>20096</v>
      </c>
      <c r="C3051" t="s">
        <v>20097</v>
      </c>
      <c r="D3051" t="s">
        <v>20122</v>
      </c>
      <c r="E3051" t="s">
        <v>1067</v>
      </c>
      <c r="G3051" t="s">
        <v>20123</v>
      </c>
    </row>
    <row r="3052" spans="1:7">
      <c r="A3052" s="1265" t="str">
        <f t="shared" si="47"/>
        <v>Q1_3d_305_6</v>
      </c>
      <c r="B3052" t="s">
        <v>20096</v>
      </c>
      <c r="C3052" t="s">
        <v>20097</v>
      </c>
      <c r="D3052" t="s">
        <v>20124</v>
      </c>
      <c r="E3052" t="s">
        <v>1068</v>
      </c>
      <c r="G3052" t="s">
        <v>20125</v>
      </c>
    </row>
    <row r="3053" spans="1:7">
      <c r="A3053" s="1265" t="str">
        <f t="shared" si="47"/>
        <v>Q1_3d_305_7</v>
      </c>
      <c r="B3053" t="s">
        <v>20096</v>
      </c>
      <c r="C3053" t="s">
        <v>20097</v>
      </c>
      <c r="D3053" t="s">
        <v>20126</v>
      </c>
      <c r="E3053" t="s">
        <v>1069</v>
      </c>
      <c r="G3053" t="s">
        <v>1069</v>
      </c>
    </row>
    <row r="3054" spans="1:7">
      <c r="A3054" s="1265" t="str">
        <f t="shared" si="47"/>
        <v>Q1_3d_305_8</v>
      </c>
      <c r="B3054" t="s">
        <v>20096</v>
      </c>
      <c r="C3054" t="s">
        <v>20097</v>
      </c>
      <c r="D3054" t="s">
        <v>20127</v>
      </c>
      <c r="E3054" t="s">
        <v>3605</v>
      </c>
      <c r="G3054" t="s">
        <v>16864</v>
      </c>
    </row>
    <row r="3055" spans="1:7">
      <c r="A3055" s="1265" t="str">
        <f t="shared" si="47"/>
        <v>Q1_3d_305_9</v>
      </c>
      <c r="B3055" t="s">
        <v>20096</v>
      </c>
      <c r="C3055" t="s">
        <v>20097</v>
      </c>
      <c r="D3055" t="s">
        <v>20128</v>
      </c>
      <c r="E3055" t="s">
        <v>20129</v>
      </c>
      <c r="G3055" t="s">
        <v>20111</v>
      </c>
    </row>
    <row r="3056" spans="1:7">
      <c r="A3056" s="1265" t="str">
        <f t="shared" si="47"/>
        <v>Q1_3d_305_97</v>
      </c>
      <c r="B3056" t="s">
        <v>20096</v>
      </c>
      <c r="C3056" t="s">
        <v>20097</v>
      </c>
      <c r="D3056" t="s">
        <v>20130</v>
      </c>
      <c r="E3056" t="s">
        <v>14471</v>
      </c>
      <c r="G3056" t="s">
        <v>16862</v>
      </c>
    </row>
    <row r="3057" spans="1:7">
      <c r="A3057" s="1265" t="str">
        <f t="shared" si="47"/>
        <v>Q1_3d_305_98</v>
      </c>
      <c r="B3057" t="s">
        <v>20096</v>
      </c>
      <c r="C3057" t="s">
        <v>20097</v>
      </c>
      <c r="D3057" t="s">
        <v>20131</v>
      </c>
      <c r="E3057" t="s">
        <v>14472</v>
      </c>
      <c r="G3057" t="s">
        <v>16862</v>
      </c>
    </row>
    <row r="3058" spans="1:7">
      <c r="A3058" s="1265" t="str">
        <f t="shared" si="47"/>
        <v>Q1_3d_305_99</v>
      </c>
      <c r="B3058" t="s">
        <v>20096</v>
      </c>
      <c r="C3058" t="s">
        <v>20097</v>
      </c>
      <c r="D3058" t="s">
        <v>20132</v>
      </c>
      <c r="E3058" t="s">
        <v>1071</v>
      </c>
      <c r="G3058" t="s">
        <v>16864</v>
      </c>
    </row>
    <row r="3059" spans="1:7">
      <c r="A3059" s="1265" t="str">
        <f t="shared" si="47"/>
        <v>Q1_3e_304_1</v>
      </c>
      <c r="B3059" t="s">
        <v>17028</v>
      </c>
      <c r="C3059" t="s">
        <v>84</v>
      </c>
      <c r="D3059" t="s">
        <v>20133</v>
      </c>
      <c r="E3059" t="s">
        <v>793</v>
      </c>
      <c r="G3059" t="s">
        <v>793</v>
      </c>
    </row>
    <row r="3060" spans="1:7">
      <c r="A3060" s="1265" t="str">
        <f t="shared" si="47"/>
        <v>Q1_3e_304_10</v>
      </c>
      <c r="B3060" t="s">
        <v>17028</v>
      </c>
      <c r="C3060" t="s">
        <v>84</v>
      </c>
      <c r="D3060" t="s">
        <v>17651</v>
      </c>
      <c r="E3060" t="s">
        <v>5691</v>
      </c>
      <c r="G3060" t="s">
        <v>14416</v>
      </c>
    </row>
    <row r="3061" spans="1:7">
      <c r="A3061" s="1265" t="str">
        <f t="shared" si="47"/>
        <v>Q1_3e_304_11</v>
      </c>
      <c r="B3061" t="s">
        <v>17028</v>
      </c>
      <c r="C3061" t="s">
        <v>84</v>
      </c>
      <c r="D3061" t="s">
        <v>17652</v>
      </c>
      <c r="E3061" t="s">
        <v>5094</v>
      </c>
      <c r="G3061" t="s">
        <v>16864</v>
      </c>
    </row>
    <row r="3062" spans="1:7">
      <c r="A3062" s="1265" t="str">
        <f t="shared" si="47"/>
        <v>Q1_3e_304_12</v>
      </c>
      <c r="B3062" t="s">
        <v>17028</v>
      </c>
      <c r="C3062" t="s">
        <v>84</v>
      </c>
      <c r="D3062" t="s">
        <v>17653</v>
      </c>
      <c r="E3062" t="s">
        <v>5473</v>
      </c>
      <c r="G3062" t="s">
        <v>5445</v>
      </c>
    </row>
    <row r="3063" spans="1:7">
      <c r="A3063" s="1265" t="str">
        <f t="shared" si="47"/>
        <v>Q1_3e_304_13</v>
      </c>
      <c r="B3063" t="s">
        <v>17028</v>
      </c>
      <c r="C3063" t="s">
        <v>84</v>
      </c>
      <c r="D3063" t="s">
        <v>17654</v>
      </c>
      <c r="E3063" t="s">
        <v>5474</v>
      </c>
      <c r="G3063" t="s">
        <v>5453</v>
      </c>
    </row>
    <row r="3064" spans="1:7">
      <c r="A3064" s="1265" t="str">
        <f t="shared" si="47"/>
        <v>Q1_3e_304_15</v>
      </c>
      <c r="B3064" t="s">
        <v>17028</v>
      </c>
      <c r="C3064" t="s">
        <v>84</v>
      </c>
      <c r="D3064" t="s">
        <v>20134</v>
      </c>
      <c r="E3064" t="s">
        <v>14363</v>
      </c>
      <c r="G3064" t="s">
        <v>1060</v>
      </c>
    </row>
    <row r="3065" spans="1:7">
      <c r="A3065" s="1265" t="str">
        <f t="shared" si="47"/>
        <v>Q1_3e_304_16</v>
      </c>
      <c r="B3065" t="s">
        <v>17028</v>
      </c>
      <c r="C3065" t="s">
        <v>84</v>
      </c>
      <c r="D3065" t="s">
        <v>17656</v>
      </c>
      <c r="E3065" t="s">
        <v>5476</v>
      </c>
      <c r="G3065" t="s">
        <v>17657</v>
      </c>
    </row>
    <row r="3066" spans="1:7">
      <c r="A3066" s="1265" t="str">
        <f t="shared" si="47"/>
        <v>Q1_3e_304_17</v>
      </c>
      <c r="B3066" t="s">
        <v>17028</v>
      </c>
      <c r="C3066" t="s">
        <v>84</v>
      </c>
      <c r="D3066" t="s">
        <v>20135</v>
      </c>
      <c r="E3066" t="s">
        <v>20136</v>
      </c>
      <c r="G3066" t="s">
        <v>1058</v>
      </c>
    </row>
    <row r="3067" spans="1:7">
      <c r="A3067" s="1265" t="str">
        <f t="shared" si="47"/>
        <v>Q1_3e_304_18</v>
      </c>
      <c r="B3067" t="s">
        <v>17028</v>
      </c>
      <c r="C3067" t="s">
        <v>84</v>
      </c>
      <c r="D3067" t="s">
        <v>20137</v>
      </c>
      <c r="E3067" t="s">
        <v>16903</v>
      </c>
      <c r="G3067" t="s">
        <v>14322</v>
      </c>
    </row>
    <row r="3068" spans="1:7">
      <c r="A3068" s="1265" t="str">
        <f t="shared" si="47"/>
        <v>Q1_3e_304_19</v>
      </c>
      <c r="B3068" t="s">
        <v>17028</v>
      </c>
      <c r="C3068" t="s">
        <v>84</v>
      </c>
      <c r="D3068" t="s">
        <v>20138</v>
      </c>
      <c r="E3068" t="s">
        <v>109</v>
      </c>
      <c r="G3068" t="s">
        <v>14322</v>
      </c>
    </row>
    <row r="3069" spans="1:7">
      <c r="A3069" s="1265" t="str">
        <f t="shared" si="47"/>
        <v>Q1_3e_304_2</v>
      </c>
      <c r="B3069" t="s">
        <v>17028</v>
      </c>
      <c r="C3069" t="s">
        <v>84</v>
      </c>
      <c r="D3069" t="s">
        <v>20139</v>
      </c>
      <c r="E3069" t="s">
        <v>14426</v>
      </c>
      <c r="G3069" t="s">
        <v>793</v>
      </c>
    </row>
    <row r="3070" spans="1:7">
      <c r="A3070" s="1265" t="str">
        <f t="shared" si="47"/>
        <v>Q1_3e_304_20</v>
      </c>
      <c r="B3070" t="s">
        <v>17028</v>
      </c>
      <c r="C3070" t="s">
        <v>84</v>
      </c>
      <c r="D3070" t="s">
        <v>20140</v>
      </c>
      <c r="E3070" t="s">
        <v>20141</v>
      </c>
      <c r="G3070" t="s">
        <v>20142</v>
      </c>
    </row>
    <row r="3071" spans="1:7">
      <c r="A3071" s="1265" t="str">
        <f t="shared" si="47"/>
        <v>Q1_3e_304_21</v>
      </c>
      <c r="B3071" t="s">
        <v>17028</v>
      </c>
      <c r="C3071" t="s">
        <v>84</v>
      </c>
      <c r="D3071" t="s">
        <v>20143</v>
      </c>
      <c r="E3071" t="s">
        <v>15909</v>
      </c>
      <c r="G3071" t="s">
        <v>104</v>
      </c>
    </row>
    <row r="3072" spans="1:7">
      <c r="A3072" s="1265" t="str">
        <f t="shared" si="47"/>
        <v>Q1_3e_304_22</v>
      </c>
      <c r="B3072" t="s">
        <v>17028</v>
      </c>
      <c r="C3072" t="s">
        <v>84</v>
      </c>
      <c r="D3072" t="s">
        <v>20144</v>
      </c>
      <c r="E3072" t="s">
        <v>793</v>
      </c>
      <c r="G3072" t="s">
        <v>793</v>
      </c>
    </row>
    <row r="3073" spans="1:7">
      <c r="A3073" s="1265" t="str">
        <f t="shared" si="47"/>
        <v>Q1_3e_304_23</v>
      </c>
      <c r="B3073" t="s">
        <v>17028</v>
      </c>
      <c r="C3073" t="s">
        <v>84</v>
      </c>
      <c r="D3073" t="s">
        <v>20145</v>
      </c>
      <c r="E3073" t="s">
        <v>15910</v>
      </c>
      <c r="G3073" t="s">
        <v>1059</v>
      </c>
    </row>
    <row r="3074" spans="1:7">
      <c r="A3074" s="1265" t="str">
        <f t="shared" ref="A3074:A3137" si="48">IF(F3074&lt;&gt;"","","")&amp;_xlfn.CONCAT(B3074,D3074)</f>
        <v>Q1_3e_304_24</v>
      </c>
      <c r="B3074" t="s">
        <v>17028</v>
      </c>
      <c r="C3074" t="s">
        <v>84</v>
      </c>
      <c r="D3074" t="s">
        <v>20146</v>
      </c>
      <c r="E3074" t="s">
        <v>15911</v>
      </c>
      <c r="G3074" t="s">
        <v>14322</v>
      </c>
    </row>
    <row r="3075" spans="1:7">
      <c r="A3075" s="1265" t="str">
        <f t="shared" si="48"/>
        <v>Q1_3e_304_3</v>
      </c>
      <c r="B3075" t="s">
        <v>17028</v>
      </c>
      <c r="C3075" t="s">
        <v>84</v>
      </c>
      <c r="D3075" t="s">
        <v>20147</v>
      </c>
      <c r="E3075" t="s">
        <v>640</v>
      </c>
      <c r="G3075" t="s">
        <v>793</v>
      </c>
    </row>
    <row r="3076" spans="1:7">
      <c r="A3076" s="1265" t="str">
        <f t="shared" si="48"/>
        <v>Q1_3e_304_4</v>
      </c>
      <c r="B3076" t="s">
        <v>17028</v>
      </c>
      <c r="C3076" t="s">
        <v>84</v>
      </c>
      <c r="D3076" t="s">
        <v>20148</v>
      </c>
      <c r="E3076" t="s">
        <v>14427</v>
      </c>
      <c r="G3076" t="s">
        <v>793</v>
      </c>
    </row>
    <row r="3077" spans="1:7">
      <c r="A3077" s="1265" t="str">
        <f t="shared" si="48"/>
        <v>Q1_3e_304_5</v>
      </c>
      <c r="B3077" t="s">
        <v>17028</v>
      </c>
      <c r="C3077" t="s">
        <v>84</v>
      </c>
      <c r="D3077" t="s">
        <v>20149</v>
      </c>
      <c r="E3077" t="s">
        <v>3131</v>
      </c>
      <c r="G3077" t="s">
        <v>3150</v>
      </c>
    </row>
    <row r="3078" spans="1:7">
      <c r="A3078" s="1265" t="str">
        <f t="shared" si="48"/>
        <v>Q1_3e_304_6</v>
      </c>
      <c r="B3078" t="s">
        <v>17028</v>
      </c>
      <c r="C3078" t="s">
        <v>84</v>
      </c>
      <c r="D3078" t="s">
        <v>20150</v>
      </c>
      <c r="E3078" t="s">
        <v>3134</v>
      </c>
      <c r="G3078" t="s">
        <v>16864</v>
      </c>
    </row>
    <row r="3079" spans="1:7">
      <c r="A3079" s="1265" t="str">
        <f t="shared" si="48"/>
        <v>Q1_3e_304_7</v>
      </c>
      <c r="B3079" t="s">
        <v>17028</v>
      </c>
      <c r="C3079" t="s">
        <v>84</v>
      </c>
      <c r="D3079" t="s">
        <v>20151</v>
      </c>
      <c r="E3079" t="s">
        <v>20152</v>
      </c>
      <c r="G3079" t="s">
        <v>962</v>
      </c>
    </row>
    <row r="3080" spans="1:7">
      <c r="A3080" s="1265" t="str">
        <f t="shared" si="48"/>
        <v>Q1_3e_304_8</v>
      </c>
      <c r="B3080" t="s">
        <v>17028</v>
      </c>
      <c r="C3080" t="s">
        <v>84</v>
      </c>
      <c r="D3080" t="s">
        <v>20153</v>
      </c>
      <c r="E3080" t="s">
        <v>20154</v>
      </c>
      <c r="G3080" t="s">
        <v>962</v>
      </c>
    </row>
    <row r="3081" spans="1:7">
      <c r="A3081" s="1265" t="str">
        <f t="shared" si="48"/>
        <v>Q1_3e_304_9</v>
      </c>
      <c r="B3081" t="s">
        <v>17028</v>
      </c>
      <c r="C3081" t="s">
        <v>84</v>
      </c>
      <c r="D3081" t="s">
        <v>20155</v>
      </c>
      <c r="E3081" t="s">
        <v>5690</v>
      </c>
      <c r="G3081" t="s">
        <v>5690</v>
      </c>
    </row>
    <row r="3082" spans="1:7">
      <c r="A3082" s="1265" t="str">
        <f t="shared" si="48"/>
        <v>Q1_3e_304_98</v>
      </c>
      <c r="B3082" t="s">
        <v>17028</v>
      </c>
      <c r="C3082" t="s">
        <v>84</v>
      </c>
      <c r="D3082" t="s">
        <v>20156</v>
      </c>
      <c r="E3082" t="s">
        <v>797</v>
      </c>
      <c r="G3082" t="s">
        <v>16862</v>
      </c>
    </row>
    <row r="3083" spans="1:7">
      <c r="A3083" s="1265" t="str">
        <f t="shared" si="48"/>
        <v>Q1_3e_304_99</v>
      </c>
      <c r="B3083" t="s">
        <v>17028</v>
      </c>
      <c r="C3083" t="s">
        <v>84</v>
      </c>
      <c r="D3083" t="s">
        <v>20157</v>
      </c>
      <c r="E3083" t="s">
        <v>798</v>
      </c>
      <c r="G3083" t="s">
        <v>16864</v>
      </c>
    </row>
    <row r="3084" spans="1:7">
      <c r="A3084" s="1265" t="str">
        <f t="shared" si="48"/>
        <v>Q1_3f_307_1</v>
      </c>
      <c r="B3084" t="s">
        <v>20158</v>
      </c>
      <c r="C3084" t="s">
        <v>20159</v>
      </c>
      <c r="D3084" t="s">
        <v>20160</v>
      </c>
      <c r="E3084" t="s">
        <v>12644</v>
      </c>
      <c r="G3084" t="s">
        <v>14322</v>
      </c>
    </row>
    <row r="3085" spans="1:7">
      <c r="A3085" s="1265" t="str">
        <f t="shared" si="48"/>
        <v>Q1_3f_307_2</v>
      </c>
      <c r="B3085" t="s">
        <v>20158</v>
      </c>
      <c r="C3085" t="s">
        <v>20159</v>
      </c>
      <c r="D3085" t="s">
        <v>20161</v>
      </c>
      <c r="E3085" t="s">
        <v>20162</v>
      </c>
      <c r="G3085" t="s">
        <v>17309</v>
      </c>
    </row>
    <row r="3086" spans="1:7">
      <c r="A3086" s="1265" t="str">
        <f t="shared" si="48"/>
        <v>Q1_3f_307_3</v>
      </c>
      <c r="B3086" t="s">
        <v>20158</v>
      </c>
      <c r="C3086" t="s">
        <v>20159</v>
      </c>
      <c r="D3086" t="s">
        <v>20163</v>
      </c>
      <c r="E3086" t="s">
        <v>15027</v>
      </c>
      <c r="G3086" t="s">
        <v>17309</v>
      </c>
    </row>
    <row r="3087" spans="1:7">
      <c r="A3087" s="1265" t="str">
        <f t="shared" si="48"/>
        <v>Q1_3f_307_4</v>
      </c>
      <c r="B3087" t="s">
        <v>20158</v>
      </c>
      <c r="C3087" t="s">
        <v>20159</v>
      </c>
      <c r="D3087" t="s">
        <v>20164</v>
      </c>
      <c r="E3087" t="s">
        <v>15030</v>
      </c>
      <c r="G3087" t="s">
        <v>16866</v>
      </c>
    </row>
    <row r="3088" spans="1:7">
      <c r="A3088" s="1265" t="str">
        <f t="shared" si="48"/>
        <v>Q1_3f_307_5</v>
      </c>
      <c r="B3088" t="s">
        <v>20158</v>
      </c>
      <c r="C3088" t="s">
        <v>20159</v>
      </c>
      <c r="D3088" t="s">
        <v>20165</v>
      </c>
      <c r="E3088" t="s">
        <v>20166</v>
      </c>
      <c r="G3088" t="s">
        <v>793</v>
      </c>
    </row>
    <row r="3089" spans="1:7">
      <c r="A3089" s="1265" t="str">
        <f t="shared" si="48"/>
        <v>Q1_3f_307_6</v>
      </c>
      <c r="B3089" t="s">
        <v>20158</v>
      </c>
      <c r="C3089" t="s">
        <v>20159</v>
      </c>
      <c r="D3089" t="s">
        <v>20167</v>
      </c>
      <c r="E3089" t="s">
        <v>20168</v>
      </c>
      <c r="G3089" t="s">
        <v>14322</v>
      </c>
    </row>
    <row r="3090" spans="1:7">
      <c r="A3090" s="1265" t="str">
        <f t="shared" si="48"/>
        <v>Q1_3f_307_98</v>
      </c>
      <c r="B3090" t="s">
        <v>20158</v>
      </c>
      <c r="C3090" t="s">
        <v>20159</v>
      </c>
      <c r="D3090" t="s">
        <v>20169</v>
      </c>
      <c r="E3090" t="s">
        <v>12650</v>
      </c>
      <c r="G3090" t="s">
        <v>16862</v>
      </c>
    </row>
    <row r="3091" spans="1:7">
      <c r="A3091" s="1265" t="str">
        <f t="shared" si="48"/>
        <v>Q1_3f_307_99</v>
      </c>
      <c r="B3091" t="s">
        <v>20158</v>
      </c>
      <c r="C3091" t="s">
        <v>20159</v>
      </c>
      <c r="D3091" t="s">
        <v>20170</v>
      </c>
      <c r="E3091" t="s">
        <v>12651</v>
      </c>
      <c r="G3091" t="s">
        <v>16864</v>
      </c>
    </row>
    <row r="3092" spans="1:7">
      <c r="A3092" s="1265" t="str">
        <f t="shared" si="48"/>
        <v>Q1_3g_308_16</v>
      </c>
      <c r="B3092" t="s">
        <v>20171</v>
      </c>
      <c r="C3092" t="s">
        <v>19674</v>
      </c>
      <c r="D3092" t="s">
        <v>20172</v>
      </c>
      <c r="E3092" t="s">
        <v>12840</v>
      </c>
      <c r="G3092" t="s">
        <v>16866</v>
      </c>
    </row>
    <row r="3093" spans="1:7">
      <c r="A3093" s="1265" t="str">
        <f t="shared" si="48"/>
        <v>Q1_3g_308_17</v>
      </c>
      <c r="B3093" t="s">
        <v>20171</v>
      </c>
      <c r="C3093" t="s">
        <v>19674</v>
      </c>
      <c r="D3093" t="s">
        <v>20173</v>
      </c>
      <c r="E3093" t="s">
        <v>12841</v>
      </c>
      <c r="G3093" t="s">
        <v>16862</v>
      </c>
    </row>
    <row r="3094" spans="1:7">
      <c r="A3094" s="1265" t="str">
        <f t="shared" si="48"/>
        <v>Q1_3g_308_3</v>
      </c>
      <c r="B3094" t="s">
        <v>20171</v>
      </c>
      <c r="C3094" t="s">
        <v>19674</v>
      </c>
      <c r="D3094" t="s">
        <v>20174</v>
      </c>
      <c r="E3094" t="s">
        <v>16881</v>
      </c>
      <c r="G3094" t="s">
        <v>14322</v>
      </c>
    </row>
    <row r="3095" spans="1:7">
      <c r="A3095" s="1265" t="str">
        <f t="shared" si="48"/>
        <v>Q1_3g_308_4</v>
      </c>
      <c r="B3095" t="s">
        <v>20171</v>
      </c>
      <c r="C3095" t="s">
        <v>19674</v>
      </c>
      <c r="D3095" t="s">
        <v>20175</v>
      </c>
      <c r="E3095" t="s">
        <v>16883</v>
      </c>
      <c r="G3095" t="s">
        <v>16862</v>
      </c>
    </row>
    <row r="3096" spans="1:7">
      <c r="A3096" s="1265" t="str">
        <f t="shared" si="48"/>
        <v>Q1_4_401</v>
      </c>
      <c r="B3096" t="s">
        <v>17030</v>
      </c>
      <c r="C3096" t="s">
        <v>17031</v>
      </c>
      <c r="D3096" t="s">
        <v>20176</v>
      </c>
      <c r="E3096" t="s">
        <v>82</v>
      </c>
    </row>
    <row r="3097" spans="1:7">
      <c r="A3097" s="1265" t="str">
        <f t="shared" si="48"/>
        <v>Q1_4_402</v>
      </c>
      <c r="B3097" t="s">
        <v>17030</v>
      </c>
      <c r="C3097" t="s">
        <v>17031</v>
      </c>
      <c r="D3097" t="s">
        <v>20177</v>
      </c>
      <c r="E3097" t="s">
        <v>81</v>
      </c>
    </row>
    <row r="3098" spans="1:7">
      <c r="A3098" s="1265" t="str">
        <f t="shared" si="48"/>
        <v>Q1_4_403</v>
      </c>
      <c r="B3098" t="s">
        <v>17030</v>
      </c>
      <c r="C3098" t="s">
        <v>17031</v>
      </c>
      <c r="D3098" t="s">
        <v>20178</v>
      </c>
      <c r="E3098" t="s">
        <v>80</v>
      </c>
    </row>
    <row r="3099" spans="1:7">
      <c r="A3099" s="1265" t="str">
        <f t="shared" si="48"/>
        <v>Q1_4_404</v>
      </c>
      <c r="B3099" t="s">
        <v>17030</v>
      </c>
      <c r="C3099" t="s">
        <v>17031</v>
      </c>
      <c r="D3099" t="s">
        <v>20179</v>
      </c>
      <c r="E3099" t="s">
        <v>79</v>
      </c>
    </row>
    <row r="3100" spans="1:7">
      <c r="A3100" s="1265" t="str">
        <f t="shared" si="48"/>
        <v>Q1_4_405</v>
      </c>
      <c r="B3100" t="s">
        <v>17030</v>
      </c>
      <c r="C3100" t="s">
        <v>17031</v>
      </c>
      <c r="D3100" t="s">
        <v>20180</v>
      </c>
      <c r="E3100" t="s">
        <v>749</v>
      </c>
    </row>
    <row r="3101" spans="1:7">
      <c r="A3101" s="1265" t="str">
        <f t="shared" si="48"/>
        <v>Q1_4_406</v>
      </c>
      <c r="B3101" t="s">
        <v>17030</v>
      </c>
      <c r="C3101" t="s">
        <v>17031</v>
      </c>
      <c r="D3101" t="s">
        <v>20181</v>
      </c>
      <c r="E3101" t="s">
        <v>78</v>
      </c>
    </row>
    <row r="3102" spans="1:7">
      <c r="A3102" s="1265" t="str">
        <f t="shared" si="48"/>
        <v>Q1_4_407</v>
      </c>
      <c r="B3102" t="s">
        <v>17030</v>
      </c>
      <c r="C3102" t="s">
        <v>17031</v>
      </c>
      <c r="D3102" t="s">
        <v>20182</v>
      </c>
      <c r="E3102" t="s">
        <v>14425</v>
      </c>
    </row>
    <row r="3103" spans="1:7">
      <c r="A3103" s="1265" t="str">
        <f t="shared" si="48"/>
        <v>Q1_4_408</v>
      </c>
      <c r="B3103" t="s">
        <v>17030</v>
      </c>
      <c r="C3103" t="s">
        <v>17031</v>
      </c>
      <c r="D3103" t="s">
        <v>20183</v>
      </c>
      <c r="E3103" t="s">
        <v>4005</v>
      </c>
    </row>
    <row r="3104" spans="1:7">
      <c r="A3104" s="1265" t="str">
        <f t="shared" si="48"/>
        <v>Q1_4_409</v>
      </c>
      <c r="B3104" t="s">
        <v>17030</v>
      </c>
      <c r="C3104" t="s">
        <v>17031</v>
      </c>
      <c r="D3104" t="s">
        <v>20184</v>
      </c>
      <c r="E3104" t="s">
        <v>3308</v>
      </c>
    </row>
    <row r="3105" spans="1:5">
      <c r="A3105" s="1265" t="str">
        <f t="shared" si="48"/>
        <v>Q1_4_411</v>
      </c>
      <c r="B3105" t="s">
        <v>17030</v>
      </c>
      <c r="C3105" t="s">
        <v>17031</v>
      </c>
      <c r="D3105" t="s">
        <v>20185</v>
      </c>
      <c r="E3105" t="s">
        <v>1006</v>
      </c>
    </row>
    <row r="3106" spans="1:5">
      <c r="A3106" s="1265" t="str">
        <f t="shared" si="48"/>
        <v>Q1_4_412</v>
      </c>
      <c r="B3106" t="s">
        <v>17030</v>
      </c>
      <c r="C3106" t="s">
        <v>17031</v>
      </c>
      <c r="D3106" t="s">
        <v>20186</v>
      </c>
      <c r="E3106" t="s">
        <v>842</v>
      </c>
    </row>
    <row r="3107" spans="1:5">
      <c r="A3107" s="1265" t="str">
        <f t="shared" si="48"/>
        <v>Q1_4_413</v>
      </c>
      <c r="B3107" t="s">
        <v>17030</v>
      </c>
      <c r="C3107" t="s">
        <v>17031</v>
      </c>
      <c r="D3107" t="s">
        <v>20187</v>
      </c>
      <c r="E3107" t="s">
        <v>531</v>
      </c>
    </row>
    <row r="3108" spans="1:5">
      <c r="A3108" s="1265" t="str">
        <f t="shared" si="48"/>
        <v>Q1_4_414</v>
      </c>
      <c r="B3108" t="s">
        <v>17030</v>
      </c>
      <c r="C3108" t="s">
        <v>17031</v>
      </c>
      <c r="D3108" t="s">
        <v>20188</v>
      </c>
      <c r="E3108" t="s">
        <v>532</v>
      </c>
    </row>
    <row r="3109" spans="1:5">
      <c r="A3109" s="1265" t="str">
        <f t="shared" si="48"/>
        <v>Q1_4_415</v>
      </c>
      <c r="B3109" t="s">
        <v>17030</v>
      </c>
      <c r="C3109" t="s">
        <v>17031</v>
      </c>
      <c r="D3109" t="s">
        <v>20189</v>
      </c>
      <c r="E3109" t="s">
        <v>1017</v>
      </c>
    </row>
    <row r="3110" spans="1:5">
      <c r="A3110" s="1265" t="str">
        <f t="shared" si="48"/>
        <v>Q1_4_416</v>
      </c>
      <c r="B3110" t="s">
        <v>17030</v>
      </c>
      <c r="C3110" t="s">
        <v>17031</v>
      </c>
      <c r="D3110" t="s">
        <v>20190</v>
      </c>
      <c r="E3110" t="s">
        <v>5328</v>
      </c>
    </row>
    <row r="3111" spans="1:5">
      <c r="A3111" s="1265" t="str">
        <f t="shared" si="48"/>
        <v>Q1_4_417</v>
      </c>
      <c r="B3111" t="s">
        <v>17030</v>
      </c>
      <c r="C3111" t="s">
        <v>17031</v>
      </c>
      <c r="D3111" t="s">
        <v>20191</v>
      </c>
      <c r="E3111" t="s">
        <v>1019</v>
      </c>
    </row>
    <row r="3112" spans="1:5">
      <c r="A3112" s="1265" t="str">
        <f t="shared" si="48"/>
        <v>Q1_4_418</v>
      </c>
      <c r="B3112" t="s">
        <v>17030</v>
      </c>
      <c r="C3112" t="s">
        <v>17031</v>
      </c>
      <c r="D3112" t="s">
        <v>20192</v>
      </c>
      <c r="E3112" t="s">
        <v>16186</v>
      </c>
    </row>
    <row r="3113" spans="1:5">
      <c r="A3113" s="1265" t="str">
        <f t="shared" si="48"/>
        <v>Q1_4_420</v>
      </c>
      <c r="B3113" t="s">
        <v>17030</v>
      </c>
      <c r="C3113" t="s">
        <v>17031</v>
      </c>
      <c r="D3113" t="s">
        <v>20193</v>
      </c>
      <c r="E3113" t="s">
        <v>842</v>
      </c>
    </row>
    <row r="3114" spans="1:5">
      <c r="A3114" s="1265" t="str">
        <f t="shared" si="48"/>
        <v>Q1_4_421</v>
      </c>
      <c r="B3114" t="s">
        <v>17030</v>
      </c>
      <c r="C3114" t="s">
        <v>17031</v>
      </c>
      <c r="D3114" t="s">
        <v>20194</v>
      </c>
      <c r="E3114" t="s">
        <v>14338</v>
      </c>
    </row>
    <row r="3115" spans="1:5">
      <c r="A3115" s="1265" t="str">
        <f t="shared" si="48"/>
        <v>Q1_4_422</v>
      </c>
      <c r="B3115" t="s">
        <v>17030</v>
      </c>
      <c r="C3115" t="s">
        <v>17031</v>
      </c>
      <c r="D3115" t="s">
        <v>20195</v>
      </c>
      <c r="E3115" t="s">
        <v>14459</v>
      </c>
    </row>
    <row r="3116" spans="1:5">
      <c r="A3116" s="1265" t="str">
        <f t="shared" si="48"/>
        <v>Q1_4_423</v>
      </c>
      <c r="B3116" t="s">
        <v>17030</v>
      </c>
      <c r="C3116" t="s">
        <v>17031</v>
      </c>
      <c r="D3116" t="s">
        <v>20196</v>
      </c>
      <c r="E3116" t="s">
        <v>999</v>
      </c>
    </row>
    <row r="3117" spans="1:5">
      <c r="A3117" s="1265" t="str">
        <f t="shared" si="48"/>
        <v>Q1_4_424</v>
      </c>
      <c r="B3117" t="s">
        <v>17030</v>
      </c>
      <c r="C3117" t="s">
        <v>17031</v>
      </c>
      <c r="D3117" t="s">
        <v>20197</v>
      </c>
      <c r="E3117" t="s">
        <v>1021</v>
      </c>
    </row>
    <row r="3118" spans="1:5">
      <c r="A3118" s="1265" t="str">
        <f t="shared" si="48"/>
        <v>Q1_4_425</v>
      </c>
      <c r="B3118" t="s">
        <v>17030</v>
      </c>
      <c r="C3118" t="s">
        <v>17031</v>
      </c>
      <c r="D3118" t="s">
        <v>20198</v>
      </c>
      <c r="E3118" t="s">
        <v>1020</v>
      </c>
    </row>
    <row r="3119" spans="1:5">
      <c r="A3119" s="1265" t="str">
        <f t="shared" si="48"/>
        <v>Q1_4_426</v>
      </c>
      <c r="B3119" t="s">
        <v>17030</v>
      </c>
      <c r="C3119" t="s">
        <v>17031</v>
      </c>
      <c r="D3119" t="s">
        <v>20199</v>
      </c>
      <c r="E3119" t="s">
        <v>1022</v>
      </c>
    </row>
    <row r="3120" spans="1:5">
      <c r="A3120" s="1265" t="str">
        <f t="shared" si="48"/>
        <v>Q1_4_427</v>
      </c>
      <c r="B3120" t="s">
        <v>17030</v>
      </c>
      <c r="C3120" t="s">
        <v>17031</v>
      </c>
      <c r="D3120" t="s">
        <v>20200</v>
      </c>
      <c r="E3120" t="s">
        <v>1072</v>
      </c>
    </row>
    <row r="3121" spans="1:5">
      <c r="A3121" s="1265" t="str">
        <f t="shared" si="48"/>
        <v>Q1_4_428</v>
      </c>
      <c r="B3121" t="s">
        <v>17030</v>
      </c>
      <c r="C3121" t="s">
        <v>17031</v>
      </c>
      <c r="D3121" t="s">
        <v>20201</v>
      </c>
      <c r="E3121" t="s">
        <v>3153</v>
      </c>
    </row>
    <row r="3122" spans="1:5">
      <c r="A3122" s="1265" t="str">
        <f t="shared" si="48"/>
        <v>Q1_4_429</v>
      </c>
      <c r="B3122" t="s">
        <v>17030</v>
      </c>
      <c r="C3122" t="s">
        <v>17031</v>
      </c>
      <c r="D3122" t="s">
        <v>20202</v>
      </c>
      <c r="E3122" t="s">
        <v>3154</v>
      </c>
    </row>
    <row r="3123" spans="1:5">
      <c r="A3123" s="1265" t="str">
        <f t="shared" si="48"/>
        <v>Q1_4_430</v>
      </c>
      <c r="B3123" t="s">
        <v>17030</v>
      </c>
      <c r="C3123" t="s">
        <v>17031</v>
      </c>
      <c r="D3123" t="s">
        <v>20203</v>
      </c>
      <c r="E3123" t="s">
        <v>3155</v>
      </c>
    </row>
    <row r="3124" spans="1:5">
      <c r="A3124" s="1265" t="str">
        <f t="shared" si="48"/>
        <v>Q1_4_431</v>
      </c>
      <c r="B3124" t="s">
        <v>17030</v>
      </c>
      <c r="C3124" t="s">
        <v>17031</v>
      </c>
      <c r="D3124" t="s">
        <v>20204</v>
      </c>
      <c r="E3124" t="s">
        <v>4295</v>
      </c>
    </row>
    <row r="3125" spans="1:5">
      <c r="A3125" s="1265" t="str">
        <f t="shared" si="48"/>
        <v>Q1_4_433</v>
      </c>
      <c r="B3125" t="s">
        <v>17030</v>
      </c>
      <c r="C3125" t="s">
        <v>17031</v>
      </c>
      <c r="D3125" t="s">
        <v>20205</v>
      </c>
      <c r="E3125" t="s">
        <v>20206</v>
      </c>
    </row>
    <row r="3126" spans="1:5">
      <c r="A3126" s="1265" t="str">
        <f t="shared" si="48"/>
        <v>Q1_4_434</v>
      </c>
      <c r="B3126" t="s">
        <v>17030</v>
      </c>
      <c r="C3126" t="s">
        <v>17031</v>
      </c>
      <c r="D3126" t="s">
        <v>20207</v>
      </c>
      <c r="E3126" t="s">
        <v>5107</v>
      </c>
    </row>
    <row r="3127" spans="1:5">
      <c r="A3127" s="1265" t="str">
        <f t="shared" si="48"/>
        <v>Q1_4_435</v>
      </c>
      <c r="B3127" t="s">
        <v>17030</v>
      </c>
      <c r="C3127" t="s">
        <v>17031</v>
      </c>
      <c r="D3127" t="s">
        <v>20208</v>
      </c>
      <c r="E3127" t="s">
        <v>5109</v>
      </c>
    </row>
    <row r="3128" spans="1:5">
      <c r="A3128" s="1265" t="str">
        <f t="shared" si="48"/>
        <v>Q1_4_436</v>
      </c>
      <c r="B3128" t="s">
        <v>17030</v>
      </c>
      <c r="C3128" t="s">
        <v>17031</v>
      </c>
      <c r="D3128" t="s">
        <v>20209</v>
      </c>
      <c r="E3128" t="s">
        <v>5123</v>
      </c>
    </row>
    <row r="3129" spans="1:5">
      <c r="A3129" s="1265" t="str">
        <f t="shared" si="48"/>
        <v>Q1_4_437</v>
      </c>
      <c r="B3129" t="s">
        <v>17030</v>
      </c>
      <c r="C3129" t="s">
        <v>17031</v>
      </c>
      <c r="D3129" t="s">
        <v>20210</v>
      </c>
      <c r="E3129" t="s">
        <v>5141</v>
      </c>
    </row>
    <row r="3130" spans="1:5">
      <c r="A3130" s="1265" t="str">
        <f t="shared" si="48"/>
        <v>Q1_4_438</v>
      </c>
      <c r="B3130" t="s">
        <v>17030</v>
      </c>
      <c r="C3130" t="s">
        <v>17031</v>
      </c>
      <c r="D3130" t="s">
        <v>20211</v>
      </c>
      <c r="E3130" t="s">
        <v>5362</v>
      </c>
    </row>
    <row r="3131" spans="1:5">
      <c r="A3131" s="1265" t="str">
        <f t="shared" si="48"/>
        <v>Q1_4_439</v>
      </c>
      <c r="B3131" t="s">
        <v>17030</v>
      </c>
      <c r="C3131" t="s">
        <v>17031</v>
      </c>
      <c r="D3131" t="s">
        <v>20212</v>
      </c>
      <c r="E3131" t="s">
        <v>5499</v>
      </c>
    </row>
    <row r="3132" spans="1:5">
      <c r="A3132" s="1265" t="str">
        <f t="shared" si="48"/>
        <v>Q1_4_440</v>
      </c>
      <c r="B3132" t="s">
        <v>17030</v>
      </c>
      <c r="C3132" t="s">
        <v>17031</v>
      </c>
      <c r="D3132" t="s">
        <v>20213</v>
      </c>
      <c r="E3132" t="s">
        <v>20214</v>
      </c>
    </row>
    <row r="3133" spans="1:5">
      <c r="A3133" s="1265" t="str">
        <f t="shared" si="48"/>
        <v>Q1_4_441</v>
      </c>
      <c r="B3133" t="s">
        <v>17030</v>
      </c>
      <c r="C3133" t="s">
        <v>17031</v>
      </c>
      <c r="D3133" t="s">
        <v>20215</v>
      </c>
      <c r="E3133" t="s">
        <v>14455</v>
      </c>
    </row>
    <row r="3134" spans="1:5">
      <c r="A3134" s="1265" t="str">
        <f t="shared" si="48"/>
        <v>Q1_4_442</v>
      </c>
      <c r="B3134" t="s">
        <v>17030</v>
      </c>
      <c r="C3134" t="s">
        <v>17031</v>
      </c>
      <c r="D3134" t="s">
        <v>20216</v>
      </c>
      <c r="E3134" t="s">
        <v>16185</v>
      </c>
    </row>
    <row r="3135" spans="1:5">
      <c r="A3135" s="1265" t="str">
        <f t="shared" si="48"/>
        <v>Q1_4_443</v>
      </c>
      <c r="B3135" t="s">
        <v>17030</v>
      </c>
      <c r="C3135" t="s">
        <v>17031</v>
      </c>
      <c r="D3135" t="s">
        <v>20217</v>
      </c>
      <c r="E3135" t="s">
        <v>5134</v>
      </c>
    </row>
    <row r="3136" spans="1:5">
      <c r="A3136" s="1265" t="str">
        <f t="shared" si="48"/>
        <v>Q1_4_444</v>
      </c>
      <c r="B3136" t="s">
        <v>17030</v>
      </c>
      <c r="C3136" t="s">
        <v>17031</v>
      </c>
      <c r="D3136" t="s">
        <v>20218</v>
      </c>
      <c r="E3136" t="s">
        <v>5695</v>
      </c>
    </row>
    <row r="3137" spans="1:7">
      <c r="A3137" s="1265" t="str">
        <f t="shared" si="48"/>
        <v>Q1_4_445</v>
      </c>
      <c r="B3137" t="s">
        <v>17030</v>
      </c>
      <c r="C3137" t="s">
        <v>17031</v>
      </c>
      <c r="D3137" t="s">
        <v>20219</v>
      </c>
      <c r="E3137" t="s">
        <v>38</v>
      </c>
    </row>
    <row r="3138" spans="1:7">
      <c r="A3138" s="1265" t="str">
        <f t="shared" ref="A3138:A3201" si="49">IF(F3138&lt;&gt;"","","")&amp;_xlfn.CONCAT(B3138,D3138)</f>
        <v>Q1_4_446</v>
      </c>
      <c r="B3138" t="s">
        <v>17030</v>
      </c>
      <c r="C3138" t="s">
        <v>17031</v>
      </c>
      <c r="D3138" t="s">
        <v>20220</v>
      </c>
      <c r="E3138" t="s">
        <v>5086</v>
      </c>
    </row>
    <row r="3139" spans="1:7">
      <c r="A3139" s="1265" t="str">
        <f t="shared" si="49"/>
        <v>Q1_4_447</v>
      </c>
      <c r="B3139" t="s">
        <v>17030</v>
      </c>
      <c r="C3139" t="s">
        <v>17031</v>
      </c>
      <c r="D3139" t="s">
        <v>20221</v>
      </c>
      <c r="E3139" t="s">
        <v>9062</v>
      </c>
    </row>
    <row r="3140" spans="1:7">
      <c r="A3140" s="1265" t="str">
        <f t="shared" si="49"/>
        <v>Q1_4_448</v>
      </c>
      <c r="B3140" t="s">
        <v>17030</v>
      </c>
      <c r="C3140" t="s">
        <v>17031</v>
      </c>
      <c r="D3140" t="s">
        <v>20222</v>
      </c>
      <c r="E3140" t="s">
        <v>14456</v>
      </c>
    </row>
    <row r="3141" spans="1:7">
      <c r="A3141" s="1265" t="str">
        <f t="shared" si="49"/>
        <v>Q1_4_449</v>
      </c>
      <c r="B3141" t="s">
        <v>17030</v>
      </c>
      <c r="C3141" t="s">
        <v>17031</v>
      </c>
      <c r="D3141" t="s">
        <v>20223</v>
      </c>
      <c r="E3141" t="s">
        <v>14457</v>
      </c>
    </row>
    <row r="3142" spans="1:7">
      <c r="A3142" s="1265" t="str">
        <f t="shared" si="49"/>
        <v>Q1_4_450</v>
      </c>
      <c r="B3142" t="s">
        <v>17030</v>
      </c>
      <c r="C3142" t="s">
        <v>17031</v>
      </c>
      <c r="D3142" t="s">
        <v>20224</v>
      </c>
      <c r="E3142" t="s">
        <v>14458</v>
      </c>
    </row>
    <row r="3143" spans="1:7">
      <c r="A3143" s="1265" t="str">
        <f t="shared" si="49"/>
        <v>Q1_4_451</v>
      </c>
      <c r="B3143" t="s">
        <v>17030</v>
      </c>
      <c r="C3143" t="s">
        <v>17031</v>
      </c>
      <c r="D3143" t="s">
        <v>20225</v>
      </c>
      <c r="E3143" t="s">
        <v>13825</v>
      </c>
    </row>
    <row r="3144" spans="1:7">
      <c r="A3144" s="1265" t="str">
        <f t="shared" si="49"/>
        <v>Q1_4_453</v>
      </c>
      <c r="B3144" t="s">
        <v>17030</v>
      </c>
      <c r="C3144" t="s">
        <v>17031</v>
      </c>
      <c r="D3144" t="s">
        <v>20226</v>
      </c>
      <c r="E3144" t="s">
        <v>14337</v>
      </c>
    </row>
    <row r="3145" spans="1:7">
      <c r="A3145" s="1265" t="str">
        <f t="shared" si="49"/>
        <v>Q1_4_499</v>
      </c>
      <c r="B3145" t="s">
        <v>17030</v>
      </c>
      <c r="C3145" t="s">
        <v>17031</v>
      </c>
      <c r="D3145" t="s">
        <v>20227</v>
      </c>
      <c r="E3145" t="s">
        <v>1201</v>
      </c>
    </row>
    <row r="3146" spans="1:7">
      <c r="A3146" s="1265" t="str">
        <f t="shared" si="49"/>
        <v>Q1_4a_405_1</v>
      </c>
      <c r="B3146" t="s">
        <v>20228</v>
      </c>
      <c r="C3146" t="s">
        <v>749</v>
      </c>
      <c r="D3146" t="s">
        <v>20229</v>
      </c>
      <c r="E3146" t="s">
        <v>18277</v>
      </c>
      <c r="G3146" t="s">
        <v>14322</v>
      </c>
    </row>
    <row r="3147" spans="1:7">
      <c r="A3147" s="1265" t="str">
        <f t="shared" si="49"/>
        <v>Q1_4a_405_10</v>
      </c>
      <c r="B3147" t="s">
        <v>20228</v>
      </c>
      <c r="C3147" t="s">
        <v>749</v>
      </c>
      <c r="D3147" t="s">
        <v>20230</v>
      </c>
      <c r="E3147" t="s">
        <v>831</v>
      </c>
      <c r="G3147" t="s">
        <v>14322</v>
      </c>
    </row>
    <row r="3148" spans="1:7">
      <c r="A3148" s="1265" t="str">
        <f t="shared" si="49"/>
        <v>Q1_4a_405_11</v>
      </c>
      <c r="B3148" t="s">
        <v>20228</v>
      </c>
      <c r="C3148" t="s">
        <v>749</v>
      </c>
      <c r="D3148" t="s">
        <v>20231</v>
      </c>
      <c r="E3148" t="s">
        <v>931</v>
      </c>
      <c r="G3148" t="s">
        <v>17183</v>
      </c>
    </row>
    <row r="3149" spans="1:7">
      <c r="A3149" s="1265" t="str">
        <f t="shared" si="49"/>
        <v>Q1_4a_405_12</v>
      </c>
      <c r="B3149" t="s">
        <v>20228</v>
      </c>
      <c r="C3149" t="s">
        <v>749</v>
      </c>
      <c r="D3149" t="s">
        <v>20232</v>
      </c>
      <c r="E3149" t="s">
        <v>932</v>
      </c>
      <c r="G3149" t="s">
        <v>17183</v>
      </c>
    </row>
    <row r="3150" spans="1:7">
      <c r="A3150" s="1265" t="str">
        <f t="shared" si="49"/>
        <v>Q1_4a_405_2</v>
      </c>
      <c r="B3150" t="s">
        <v>20228</v>
      </c>
      <c r="C3150" t="s">
        <v>749</v>
      </c>
      <c r="D3150" t="s">
        <v>20233</v>
      </c>
      <c r="E3150" t="s">
        <v>136</v>
      </c>
      <c r="G3150" t="s">
        <v>17054</v>
      </c>
    </row>
    <row r="3151" spans="1:7">
      <c r="A3151" s="1265" t="str">
        <f t="shared" si="49"/>
        <v>Q1_4a_405_3</v>
      </c>
      <c r="B3151" t="s">
        <v>20228</v>
      </c>
      <c r="C3151" t="s">
        <v>749</v>
      </c>
      <c r="D3151" t="s">
        <v>20234</v>
      </c>
      <c r="E3151" t="s">
        <v>137</v>
      </c>
      <c r="G3151" t="s">
        <v>16866</v>
      </c>
    </row>
    <row r="3152" spans="1:7">
      <c r="A3152" s="1265" t="str">
        <f t="shared" si="49"/>
        <v>Q1_4a_405_4</v>
      </c>
      <c r="B3152" t="s">
        <v>20228</v>
      </c>
      <c r="C3152" t="s">
        <v>749</v>
      </c>
      <c r="D3152" t="s">
        <v>20235</v>
      </c>
      <c r="E3152" t="s">
        <v>138</v>
      </c>
      <c r="G3152" t="s">
        <v>793</v>
      </c>
    </row>
    <row r="3153" spans="1:7">
      <c r="A3153" s="1265" t="str">
        <f t="shared" si="49"/>
        <v>Q1_4a_405_5</v>
      </c>
      <c r="B3153" t="s">
        <v>20228</v>
      </c>
      <c r="C3153" t="s">
        <v>749</v>
      </c>
      <c r="D3153" t="s">
        <v>20236</v>
      </c>
      <c r="E3153" t="s">
        <v>18293</v>
      </c>
      <c r="G3153" t="s">
        <v>962</v>
      </c>
    </row>
    <row r="3154" spans="1:7">
      <c r="A3154" s="1265" t="str">
        <f t="shared" si="49"/>
        <v>Q1_4a_405_6</v>
      </c>
      <c r="B3154" t="s">
        <v>20228</v>
      </c>
      <c r="C3154" t="s">
        <v>749</v>
      </c>
      <c r="D3154" t="s">
        <v>20237</v>
      </c>
      <c r="E3154" t="s">
        <v>3152</v>
      </c>
      <c r="G3154" t="s">
        <v>18295</v>
      </c>
    </row>
    <row r="3155" spans="1:7">
      <c r="A3155" s="1265" t="str">
        <f t="shared" si="49"/>
        <v>Q1_4a_405_7</v>
      </c>
      <c r="B3155" t="s">
        <v>20228</v>
      </c>
      <c r="C3155" t="s">
        <v>749</v>
      </c>
      <c r="D3155" t="s">
        <v>20238</v>
      </c>
      <c r="E3155" t="s">
        <v>18297</v>
      </c>
      <c r="G3155" t="s">
        <v>14322</v>
      </c>
    </row>
    <row r="3156" spans="1:7">
      <c r="A3156" s="1265" t="str">
        <f t="shared" si="49"/>
        <v>Q1_4a_405_8</v>
      </c>
      <c r="B3156" t="s">
        <v>20228</v>
      </c>
      <c r="C3156" t="s">
        <v>749</v>
      </c>
      <c r="D3156" t="s">
        <v>20239</v>
      </c>
      <c r="E3156" t="s">
        <v>930</v>
      </c>
      <c r="G3156" t="s">
        <v>930</v>
      </c>
    </row>
    <row r="3157" spans="1:7">
      <c r="A3157" s="1265" t="str">
        <f t="shared" si="49"/>
        <v>Q1_4a_405_9</v>
      </c>
      <c r="B3157" t="s">
        <v>20228</v>
      </c>
      <c r="C3157" t="s">
        <v>749</v>
      </c>
      <c r="D3157" t="s">
        <v>20240</v>
      </c>
      <c r="E3157" t="s">
        <v>929</v>
      </c>
      <c r="G3157" t="s">
        <v>929</v>
      </c>
    </row>
    <row r="3158" spans="1:7">
      <c r="A3158" s="1265" t="str">
        <f t="shared" si="49"/>
        <v>Q1_4a_405_98</v>
      </c>
      <c r="B3158" t="s">
        <v>20228</v>
      </c>
      <c r="C3158" t="s">
        <v>749</v>
      </c>
      <c r="D3158" t="s">
        <v>20241</v>
      </c>
      <c r="E3158" t="s">
        <v>748</v>
      </c>
      <c r="G3158" t="s">
        <v>16862</v>
      </c>
    </row>
    <row r="3159" spans="1:7">
      <c r="A3159" s="1265" t="str">
        <f t="shared" si="49"/>
        <v>Q1_4a_405_99</v>
      </c>
      <c r="B3159" t="s">
        <v>20228</v>
      </c>
      <c r="C3159" t="s">
        <v>749</v>
      </c>
      <c r="D3159" t="s">
        <v>20242</v>
      </c>
      <c r="E3159" t="s">
        <v>139</v>
      </c>
      <c r="G3159" t="s">
        <v>16864</v>
      </c>
    </row>
    <row r="3160" spans="1:7">
      <c r="A3160" s="1265" t="str">
        <f t="shared" si="49"/>
        <v>Q1_4b_409_1</v>
      </c>
      <c r="B3160" t="s">
        <v>20243</v>
      </c>
      <c r="C3160" t="s">
        <v>3308</v>
      </c>
      <c r="D3160" t="s">
        <v>17691</v>
      </c>
      <c r="E3160" t="s">
        <v>18687</v>
      </c>
      <c r="G3160" t="s">
        <v>16866</v>
      </c>
    </row>
    <row r="3161" spans="1:7">
      <c r="A3161" s="1265" t="str">
        <f t="shared" si="49"/>
        <v>Q1_4b_409_2</v>
      </c>
      <c r="B3161" t="s">
        <v>20243</v>
      </c>
      <c r="C3161" t="s">
        <v>3308</v>
      </c>
      <c r="D3161" t="s">
        <v>20244</v>
      </c>
      <c r="E3161" t="s">
        <v>141</v>
      </c>
      <c r="G3161" t="s">
        <v>16981</v>
      </c>
    </row>
    <row r="3162" spans="1:7">
      <c r="A3162" s="1265" t="str">
        <f t="shared" si="49"/>
        <v>Q1_4b_409_3</v>
      </c>
      <c r="B3162" t="s">
        <v>20243</v>
      </c>
      <c r="C3162" t="s">
        <v>3308</v>
      </c>
      <c r="D3162" t="s">
        <v>20245</v>
      </c>
      <c r="E3162" t="s">
        <v>18681</v>
      </c>
      <c r="G3162" t="s">
        <v>14322</v>
      </c>
    </row>
    <row r="3163" spans="1:7">
      <c r="A3163" s="1265" t="str">
        <f t="shared" si="49"/>
        <v>Q1_4b_409_4</v>
      </c>
      <c r="B3163" t="s">
        <v>20243</v>
      </c>
      <c r="C3163" t="s">
        <v>3308</v>
      </c>
      <c r="D3163" t="s">
        <v>20246</v>
      </c>
      <c r="E3163" t="s">
        <v>18690</v>
      </c>
      <c r="G3163" t="s">
        <v>104</v>
      </c>
    </row>
    <row r="3164" spans="1:7">
      <c r="A3164" s="1265" t="str">
        <f t="shared" si="49"/>
        <v>Q1_4b_409_5</v>
      </c>
      <c r="B3164" t="s">
        <v>20243</v>
      </c>
      <c r="C3164" t="s">
        <v>3308</v>
      </c>
      <c r="D3164" t="s">
        <v>20247</v>
      </c>
      <c r="E3164" t="s">
        <v>18692</v>
      </c>
      <c r="G3164" t="s">
        <v>18693</v>
      </c>
    </row>
    <row r="3165" spans="1:7">
      <c r="A3165" s="1265" t="str">
        <f t="shared" si="49"/>
        <v>Q1_4b_409_6</v>
      </c>
      <c r="B3165" t="s">
        <v>20243</v>
      </c>
      <c r="C3165" t="s">
        <v>3308</v>
      </c>
      <c r="D3165" t="s">
        <v>17700</v>
      </c>
      <c r="E3165" t="s">
        <v>18683</v>
      </c>
      <c r="G3165" t="s">
        <v>14322</v>
      </c>
    </row>
    <row r="3166" spans="1:7">
      <c r="A3166" s="1265" t="str">
        <f t="shared" si="49"/>
        <v>Q1_4b_409_7</v>
      </c>
      <c r="B3166" t="s">
        <v>20243</v>
      </c>
      <c r="C3166" t="s">
        <v>3308</v>
      </c>
      <c r="D3166" t="s">
        <v>17701</v>
      </c>
      <c r="E3166" t="s">
        <v>18685</v>
      </c>
      <c r="G3166" t="s">
        <v>14322</v>
      </c>
    </row>
    <row r="3167" spans="1:7">
      <c r="A3167" s="1265" t="str">
        <f t="shared" si="49"/>
        <v>Q1_4b_409_8</v>
      </c>
      <c r="B3167" t="s">
        <v>20243</v>
      </c>
      <c r="C3167" t="s">
        <v>3308</v>
      </c>
      <c r="D3167" t="s">
        <v>17702</v>
      </c>
      <c r="E3167" t="s">
        <v>18695</v>
      </c>
      <c r="G3167" t="s">
        <v>14322</v>
      </c>
    </row>
    <row r="3168" spans="1:7">
      <c r="A3168" s="1265" t="str">
        <f t="shared" si="49"/>
        <v>Q1_4b_409_9</v>
      </c>
      <c r="B3168" t="s">
        <v>20243</v>
      </c>
      <c r="C3168" t="s">
        <v>3308</v>
      </c>
      <c r="D3168" t="s">
        <v>17703</v>
      </c>
      <c r="E3168" t="s">
        <v>15954</v>
      </c>
      <c r="G3168" t="s">
        <v>17704</v>
      </c>
    </row>
    <row r="3169" spans="1:7">
      <c r="A3169" s="1265" t="str">
        <f t="shared" si="49"/>
        <v>Q1_4b_409_98</v>
      </c>
      <c r="B3169" t="s">
        <v>20243</v>
      </c>
      <c r="C3169" t="s">
        <v>3308</v>
      </c>
      <c r="D3169" t="s">
        <v>20248</v>
      </c>
      <c r="E3169" t="s">
        <v>750</v>
      </c>
      <c r="G3169" t="s">
        <v>16862</v>
      </c>
    </row>
    <row r="3170" spans="1:7">
      <c r="A3170" s="1265" t="str">
        <f t="shared" si="49"/>
        <v>Q1_4b_409_99</v>
      </c>
      <c r="B3170" t="s">
        <v>20243</v>
      </c>
      <c r="C3170" t="s">
        <v>3308</v>
      </c>
      <c r="D3170" t="s">
        <v>20249</v>
      </c>
      <c r="E3170" t="s">
        <v>145</v>
      </c>
      <c r="G3170" t="s">
        <v>16864</v>
      </c>
    </row>
    <row r="3171" spans="1:7">
      <c r="A3171" s="1265" t="str">
        <f t="shared" si="49"/>
        <v>Q1_4d_402_1</v>
      </c>
      <c r="B3171" t="s">
        <v>20250</v>
      </c>
      <c r="C3171" t="s">
        <v>81</v>
      </c>
      <c r="D3171" t="s">
        <v>20251</v>
      </c>
      <c r="E3171" t="s">
        <v>930</v>
      </c>
      <c r="G3171" t="s">
        <v>930</v>
      </c>
    </row>
    <row r="3172" spans="1:7">
      <c r="A3172" s="1265" t="str">
        <f t="shared" si="49"/>
        <v>Q1_4d_402_10</v>
      </c>
      <c r="B3172" t="s">
        <v>20250</v>
      </c>
      <c r="C3172" t="s">
        <v>81</v>
      </c>
      <c r="D3172" t="s">
        <v>20252</v>
      </c>
      <c r="E3172" t="s">
        <v>5111</v>
      </c>
      <c r="G3172" t="s">
        <v>16864</v>
      </c>
    </row>
    <row r="3173" spans="1:7">
      <c r="A3173" s="1265" t="str">
        <f t="shared" si="49"/>
        <v>Q1_4d_402_11</v>
      </c>
      <c r="B3173" t="s">
        <v>20250</v>
      </c>
      <c r="C3173" t="s">
        <v>81</v>
      </c>
      <c r="D3173" t="s">
        <v>20253</v>
      </c>
      <c r="E3173" t="s">
        <v>5117</v>
      </c>
      <c r="G3173" t="s">
        <v>17099</v>
      </c>
    </row>
    <row r="3174" spans="1:7">
      <c r="A3174" s="1265" t="str">
        <f t="shared" si="49"/>
        <v>Q1_4d_402_12</v>
      </c>
      <c r="B3174" t="s">
        <v>20250</v>
      </c>
      <c r="C3174" t="s">
        <v>81</v>
      </c>
      <c r="D3174" t="s">
        <v>20254</v>
      </c>
      <c r="E3174" t="s">
        <v>5118</v>
      </c>
      <c r="G3174" t="s">
        <v>16864</v>
      </c>
    </row>
    <row r="3175" spans="1:7">
      <c r="A3175" s="1265" t="str">
        <f t="shared" si="49"/>
        <v>Q1_4d_402_13</v>
      </c>
      <c r="B3175" t="s">
        <v>20250</v>
      </c>
      <c r="C3175" t="s">
        <v>81</v>
      </c>
      <c r="D3175" t="s">
        <v>20255</v>
      </c>
      <c r="E3175" t="s">
        <v>5119</v>
      </c>
      <c r="G3175" t="s">
        <v>16864</v>
      </c>
    </row>
    <row r="3176" spans="1:7">
      <c r="A3176" s="1265" t="str">
        <f t="shared" si="49"/>
        <v>Q1_4d_402_14</v>
      </c>
      <c r="B3176" t="s">
        <v>20250</v>
      </c>
      <c r="C3176" t="s">
        <v>81</v>
      </c>
      <c r="D3176" t="s">
        <v>20256</v>
      </c>
      <c r="E3176" t="s">
        <v>5120</v>
      </c>
      <c r="G3176" t="s">
        <v>5120</v>
      </c>
    </row>
    <row r="3177" spans="1:7">
      <c r="A3177" s="1265" t="str">
        <f t="shared" si="49"/>
        <v>Q1_4d_402_15</v>
      </c>
      <c r="B3177" t="s">
        <v>20250</v>
      </c>
      <c r="C3177" t="s">
        <v>81</v>
      </c>
      <c r="D3177" t="s">
        <v>20257</v>
      </c>
      <c r="E3177" t="s">
        <v>5121</v>
      </c>
      <c r="G3177" t="s">
        <v>16864</v>
      </c>
    </row>
    <row r="3178" spans="1:7">
      <c r="A3178" s="1265" t="str">
        <f t="shared" si="49"/>
        <v>Q1_4d_402_16</v>
      </c>
      <c r="B3178" t="s">
        <v>20250</v>
      </c>
      <c r="C3178" t="s">
        <v>81</v>
      </c>
      <c r="D3178" t="s">
        <v>20258</v>
      </c>
      <c r="E3178" t="s">
        <v>5494</v>
      </c>
      <c r="G3178" t="s">
        <v>20259</v>
      </c>
    </row>
    <row r="3179" spans="1:7">
      <c r="A3179" s="1265" t="str">
        <f t="shared" si="49"/>
        <v>Q1_4d_402_18</v>
      </c>
      <c r="B3179" t="s">
        <v>20250</v>
      </c>
      <c r="C3179" t="s">
        <v>81</v>
      </c>
      <c r="D3179" t="s">
        <v>20260</v>
      </c>
      <c r="E3179" t="s">
        <v>5490</v>
      </c>
      <c r="G3179" t="s">
        <v>17679</v>
      </c>
    </row>
    <row r="3180" spans="1:7">
      <c r="A3180" s="1265" t="str">
        <f t="shared" si="49"/>
        <v>Q1_4d_402_19</v>
      </c>
      <c r="B3180" t="s">
        <v>20250</v>
      </c>
      <c r="C3180" t="s">
        <v>81</v>
      </c>
      <c r="D3180" t="s">
        <v>20261</v>
      </c>
      <c r="E3180" t="s">
        <v>5495</v>
      </c>
      <c r="G3180" t="s">
        <v>17679</v>
      </c>
    </row>
    <row r="3181" spans="1:7">
      <c r="A3181" s="1265" t="str">
        <f t="shared" si="49"/>
        <v>Q1_4d_402_2</v>
      </c>
      <c r="B3181" t="s">
        <v>20250</v>
      </c>
      <c r="C3181" t="s">
        <v>81</v>
      </c>
      <c r="D3181" t="s">
        <v>20262</v>
      </c>
      <c r="E3181" t="s">
        <v>929</v>
      </c>
      <c r="G3181" t="s">
        <v>929</v>
      </c>
    </row>
    <row r="3182" spans="1:7">
      <c r="A3182" s="1265" t="str">
        <f t="shared" si="49"/>
        <v>Q1_4d_402_20</v>
      </c>
      <c r="B3182" t="s">
        <v>20250</v>
      </c>
      <c r="C3182" t="s">
        <v>81</v>
      </c>
      <c r="D3182" t="s">
        <v>20263</v>
      </c>
      <c r="E3182" t="s">
        <v>1241</v>
      </c>
      <c r="G3182" t="s">
        <v>1241</v>
      </c>
    </row>
    <row r="3183" spans="1:7">
      <c r="A3183" s="1265" t="str">
        <f t="shared" si="49"/>
        <v>Q1_4d_402_21</v>
      </c>
      <c r="B3183" t="s">
        <v>20250</v>
      </c>
      <c r="C3183" t="s">
        <v>81</v>
      </c>
      <c r="D3183" t="s">
        <v>20264</v>
      </c>
      <c r="E3183" t="s">
        <v>5700</v>
      </c>
      <c r="G3183" t="s">
        <v>16862</v>
      </c>
    </row>
    <row r="3184" spans="1:7">
      <c r="A3184" s="1265" t="str">
        <f t="shared" si="49"/>
        <v>Q1_4d_402_22</v>
      </c>
      <c r="B3184" t="s">
        <v>20250</v>
      </c>
      <c r="C3184" t="s">
        <v>81</v>
      </c>
      <c r="D3184" t="s">
        <v>20265</v>
      </c>
      <c r="E3184" t="s">
        <v>14281</v>
      </c>
      <c r="G3184" t="s">
        <v>14281</v>
      </c>
    </row>
    <row r="3185" spans="1:7">
      <c r="A3185" s="1265" t="str">
        <f t="shared" si="49"/>
        <v>Q1_4d_402_23</v>
      </c>
      <c r="B3185" t="s">
        <v>20250</v>
      </c>
      <c r="C3185" t="s">
        <v>81</v>
      </c>
      <c r="D3185" t="s">
        <v>20266</v>
      </c>
      <c r="E3185" t="s">
        <v>14282</v>
      </c>
      <c r="G3185" t="s">
        <v>14282</v>
      </c>
    </row>
    <row r="3186" spans="1:7">
      <c r="A3186" s="1265" t="str">
        <f t="shared" si="49"/>
        <v>Q1_4d_402_24</v>
      </c>
      <c r="B3186" t="s">
        <v>20250</v>
      </c>
      <c r="C3186" t="s">
        <v>81</v>
      </c>
      <c r="D3186" t="s">
        <v>20267</v>
      </c>
      <c r="E3186" t="s">
        <v>5698</v>
      </c>
      <c r="G3186" t="s">
        <v>1241</v>
      </c>
    </row>
    <row r="3187" spans="1:7">
      <c r="A3187" s="1265" t="str">
        <f t="shared" si="49"/>
        <v>Q1_4d_402_25</v>
      </c>
      <c r="B3187" t="s">
        <v>20250</v>
      </c>
      <c r="C3187" t="s">
        <v>81</v>
      </c>
      <c r="D3187" t="s">
        <v>20268</v>
      </c>
      <c r="E3187" t="s">
        <v>5146</v>
      </c>
      <c r="G3187" t="s">
        <v>17099</v>
      </c>
    </row>
    <row r="3188" spans="1:7">
      <c r="A3188" s="1265" t="str">
        <f t="shared" si="49"/>
        <v>Q1_4d_402_3</v>
      </c>
      <c r="B3188" t="s">
        <v>20250</v>
      </c>
      <c r="C3188" t="s">
        <v>81</v>
      </c>
      <c r="D3188" t="s">
        <v>20269</v>
      </c>
      <c r="E3188" t="s">
        <v>931</v>
      </c>
      <c r="G3188" t="s">
        <v>17183</v>
      </c>
    </row>
    <row r="3189" spans="1:7">
      <c r="A3189" s="1265" t="str">
        <f t="shared" si="49"/>
        <v>Q1_4d_402_4</v>
      </c>
      <c r="B3189" t="s">
        <v>20250</v>
      </c>
      <c r="C3189" t="s">
        <v>81</v>
      </c>
      <c r="D3189" t="s">
        <v>20270</v>
      </c>
      <c r="E3189" t="s">
        <v>944</v>
      </c>
      <c r="G3189" t="s">
        <v>930</v>
      </c>
    </row>
    <row r="3190" spans="1:7">
      <c r="A3190" s="1265" t="str">
        <f t="shared" si="49"/>
        <v>Q1_4d_402_8</v>
      </c>
      <c r="B3190" t="s">
        <v>20250</v>
      </c>
      <c r="C3190" t="s">
        <v>81</v>
      </c>
      <c r="D3190" t="s">
        <v>20271</v>
      </c>
      <c r="E3190" t="s">
        <v>5112</v>
      </c>
      <c r="G3190" t="s">
        <v>16864</v>
      </c>
    </row>
    <row r="3191" spans="1:7">
      <c r="A3191" s="1265" t="str">
        <f t="shared" si="49"/>
        <v>Q1_4d_402_9</v>
      </c>
      <c r="B3191" t="s">
        <v>20250</v>
      </c>
      <c r="C3191" t="s">
        <v>81</v>
      </c>
      <c r="D3191" t="s">
        <v>20272</v>
      </c>
      <c r="E3191" t="s">
        <v>5116</v>
      </c>
      <c r="G3191" t="s">
        <v>16864</v>
      </c>
    </row>
    <row r="3192" spans="1:7">
      <c r="A3192" s="1265" t="str">
        <f t="shared" si="49"/>
        <v>Q1_4d_402_98</v>
      </c>
      <c r="B3192" t="s">
        <v>20250</v>
      </c>
      <c r="C3192" t="s">
        <v>81</v>
      </c>
      <c r="D3192" t="s">
        <v>20273</v>
      </c>
      <c r="E3192" t="s">
        <v>5139</v>
      </c>
      <c r="G3192" t="s">
        <v>16862</v>
      </c>
    </row>
    <row r="3193" spans="1:7">
      <c r="A3193" s="1265" t="str">
        <f t="shared" si="49"/>
        <v>Q1_4d_402_99</v>
      </c>
      <c r="B3193" t="s">
        <v>20250</v>
      </c>
      <c r="C3193" t="s">
        <v>81</v>
      </c>
      <c r="D3193" t="s">
        <v>20274</v>
      </c>
      <c r="E3193" t="s">
        <v>5114</v>
      </c>
      <c r="G3193" t="s">
        <v>16864</v>
      </c>
    </row>
    <row r="3194" spans="1:7">
      <c r="A3194" s="1265" t="str">
        <f t="shared" si="49"/>
        <v>Q1_4e_406_1</v>
      </c>
      <c r="B3194" t="s">
        <v>20275</v>
      </c>
      <c r="C3194" t="s">
        <v>78</v>
      </c>
      <c r="D3194" t="s">
        <v>20276</v>
      </c>
      <c r="E3194" t="s">
        <v>939</v>
      </c>
      <c r="G3194" t="s">
        <v>939</v>
      </c>
    </row>
    <row r="3195" spans="1:7">
      <c r="A3195" s="1265" t="str">
        <f t="shared" si="49"/>
        <v>Q1_4e_406_2</v>
      </c>
      <c r="B3195" t="s">
        <v>20275</v>
      </c>
      <c r="C3195" t="s">
        <v>78</v>
      </c>
      <c r="D3195" t="s">
        <v>20277</v>
      </c>
      <c r="E3195" t="s">
        <v>831</v>
      </c>
      <c r="G3195" t="s">
        <v>14322</v>
      </c>
    </row>
    <row r="3196" spans="1:7">
      <c r="A3196" s="1265" t="str">
        <f t="shared" si="49"/>
        <v>Q1_4e_406_3</v>
      </c>
      <c r="B3196" t="s">
        <v>20275</v>
      </c>
      <c r="C3196" t="s">
        <v>78</v>
      </c>
      <c r="D3196" t="s">
        <v>20278</v>
      </c>
      <c r="E3196" t="s">
        <v>929</v>
      </c>
      <c r="G3196" t="s">
        <v>929</v>
      </c>
    </row>
    <row r="3197" spans="1:7">
      <c r="A3197" s="1265" t="str">
        <f t="shared" si="49"/>
        <v>Q1_4e_406_98</v>
      </c>
      <c r="B3197" t="s">
        <v>20275</v>
      </c>
      <c r="C3197" t="s">
        <v>78</v>
      </c>
      <c r="D3197" t="s">
        <v>20279</v>
      </c>
      <c r="E3197" t="s">
        <v>3767</v>
      </c>
      <c r="G3197" t="s">
        <v>16862</v>
      </c>
    </row>
    <row r="3198" spans="1:7">
      <c r="A3198" s="1265" t="str">
        <f t="shared" si="49"/>
        <v>Q1_4e_406_99</v>
      </c>
      <c r="B3198" t="s">
        <v>20275</v>
      </c>
      <c r="C3198" t="s">
        <v>78</v>
      </c>
      <c r="D3198" t="s">
        <v>20280</v>
      </c>
      <c r="E3198" t="s">
        <v>3768</v>
      </c>
      <c r="G3198" t="s">
        <v>16864</v>
      </c>
    </row>
    <row r="3199" spans="1:7">
      <c r="A3199" s="1265" t="str">
        <f t="shared" si="49"/>
        <v>Q1_4f_407_1</v>
      </c>
      <c r="B3199" t="s">
        <v>20281</v>
      </c>
      <c r="C3199" t="s">
        <v>20282</v>
      </c>
      <c r="D3199" t="s">
        <v>17684</v>
      </c>
      <c r="E3199" t="s">
        <v>1241</v>
      </c>
      <c r="G3199" t="s">
        <v>1241</v>
      </c>
    </row>
    <row r="3200" spans="1:7">
      <c r="A3200" s="1265" t="str">
        <f t="shared" si="49"/>
        <v>Q1_4f_407_2</v>
      </c>
      <c r="B3200" t="s">
        <v>20281</v>
      </c>
      <c r="C3200" t="s">
        <v>20282</v>
      </c>
      <c r="D3200" t="s">
        <v>20283</v>
      </c>
      <c r="E3200" t="s">
        <v>939</v>
      </c>
      <c r="G3200" t="s">
        <v>939</v>
      </c>
    </row>
    <row r="3201" spans="1:7">
      <c r="A3201" s="1265" t="str">
        <f t="shared" si="49"/>
        <v>Q1_4f_407_3</v>
      </c>
      <c r="B3201" t="s">
        <v>20281</v>
      </c>
      <c r="C3201" t="s">
        <v>20282</v>
      </c>
      <c r="D3201" t="s">
        <v>20284</v>
      </c>
      <c r="E3201" t="s">
        <v>1236</v>
      </c>
      <c r="G3201" t="s">
        <v>1236</v>
      </c>
    </row>
    <row r="3202" spans="1:7">
      <c r="A3202" s="1265" t="str">
        <f t="shared" ref="A3202:A3265" si="50">IF(F3202&lt;&gt;"","","")&amp;_xlfn.CONCAT(B3202,D3202)</f>
        <v>Q1_4f_407_4</v>
      </c>
      <c r="B3202" t="s">
        <v>20281</v>
      </c>
      <c r="C3202" t="s">
        <v>20282</v>
      </c>
      <c r="D3202" t="s">
        <v>20285</v>
      </c>
      <c r="E3202" t="s">
        <v>1237</v>
      </c>
      <c r="G3202" t="s">
        <v>1237</v>
      </c>
    </row>
    <row r="3203" spans="1:7">
      <c r="A3203" s="1265" t="str">
        <f t="shared" si="50"/>
        <v>Q1_4f_407_5</v>
      </c>
      <c r="B3203" t="s">
        <v>20281</v>
      </c>
      <c r="C3203" t="s">
        <v>20282</v>
      </c>
      <c r="D3203" t="s">
        <v>17685</v>
      </c>
      <c r="E3203" t="s">
        <v>14367</v>
      </c>
      <c r="G3203" t="s">
        <v>1241</v>
      </c>
    </row>
    <row r="3204" spans="1:7">
      <c r="A3204" s="1265" t="str">
        <f t="shared" si="50"/>
        <v>Q1_4f_407_6</v>
      </c>
      <c r="B3204" t="s">
        <v>20281</v>
      </c>
      <c r="C3204" t="s">
        <v>20282</v>
      </c>
      <c r="D3204" t="s">
        <v>17686</v>
      </c>
      <c r="E3204" t="s">
        <v>5130</v>
      </c>
      <c r="G3204" t="s">
        <v>16864</v>
      </c>
    </row>
    <row r="3205" spans="1:7">
      <c r="A3205" s="1265" t="str">
        <f t="shared" si="50"/>
        <v>Q1_4f_407_98</v>
      </c>
      <c r="B3205" t="s">
        <v>20281</v>
      </c>
      <c r="C3205" t="s">
        <v>20282</v>
      </c>
      <c r="D3205" t="s">
        <v>17687</v>
      </c>
      <c r="E3205" t="s">
        <v>3769</v>
      </c>
      <c r="G3205" t="s">
        <v>16862</v>
      </c>
    </row>
    <row r="3206" spans="1:7">
      <c r="A3206" s="1265" t="str">
        <f t="shared" si="50"/>
        <v>Q1_4f_407_99</v>
      </c>
      <c r="B3206" t="s">
        <v>20281</v>
      </c>
      <c r="C3206" t="s">
        <v>20282</v>
      </c>
      <c r="D3206" t="s">
        <v>17688</v>
      </c>
      <c r="E3206" t="s">
        <v>3770</v>
      </c>
      <c r="G3206" t="s">
        <v>16864</v>
      </c>
    </row>
    <row r="3207" spans="1:7">
      <c r="A3207" s="1265" t="str">
        <f t="shared" si="50"/>
        <v>Q1_4g_418_1</v>
      </c>
      <c r="B3207" t="s">
        <v>20286</v>
      </c>
      <c r="C3207" t="s">
        <v>995</v>
      </c>
      <c r="D3207" t="s">
        <v>20287</v>
      </c>
      <c r="E3207" t="s">
        <v>1240</v>
      </c>
      <c r="G3207" t="s">
        <v>1241</v>
      </c>
    </row>
    <row r="3208" spans="1:7">
      <c r="A3208" s="1265" t="str">
        <f t="shared" si="50"/>
        <v>Q1_4g_418_2</v>
      </c>
      <c r="B3208" t="s">
        <v>20286</v>
      </c>
      <c r="C3208" t="s">
        <v>995</v>
      </c>
      <c r="D3208" t="s">
        <v>20288</v>
      </c>
      <c r="E3208" t="s">
        <v>1238</v>
      </c>
      <c r="G3208" t="s">
        <v>1241</v>
      </c>
    </row>
    <row r="3209" spans="1:7">
      <c r="A3209" s="1265" t="str">
        <f t="shared" si="50"/>
        <v>Q1_4g_418_3</v>
      </c>
      <c r="B3209" t="s">
        <v>20286</v>
      </c>
      <c r="C3209" t="s">
        <v>995</v>
      </c>
      <c r="D3209" t="s">
        <v>20289</v>
      </c>
      <c r="E3209" t="s">
        <v>1236</v>
      </c>
      <c r="G3209" t="s">
        <v>1236</v>
      </c>
    </row>
    <row r="3210" spans="1:7">
      <c r="A3210" s="1265" t="str">
        <f t="shared" si="50"/>
        <v>Q1_4g_418_4</v>
      </c>
      <c r="B3210" t="s">
        <v>20286</v>
      </c>
      <c r="C3210" t="s">
        <v>995</v>
      </c>
      <c r="D3210" t="s">
        <v>20290</v>
      </c>
      <c r="E3210" t="s">
        <v>1241</v>
      </c>
      <c r="G3210" t="s">
        <v>1241</v>
      </c>
    </row>
    <row r="3211" spans="1:7">
      <c r="A3211" s="1265" t="str">
        <f t="shared" si="50"/>
        <v>Q1_4g_418_5</v>
      </c>
      <c r="B3211" t="s">
        <v>20286</v>
      </c>
      <c r="C3211" t="s">
        <v>995</v>
      </c>
      <c r="D3211" t="s">
        <v>20291</v>
      </c>
      <c r="E3211" t="s">
        <v>14284</v>
      </c>
      <c r="G3211" t="s">
        <v>14284</v>
      </c>
    </row>
    <row r="3212" spans="1:7">
      <c r="A3212" s="1265" t="str">
        <f t="shared" si="50"/>
        <v>Q1_4g_418_6</v>
      </c>
      <c r="B3212" t="s">
        <v>20286</v>
      </c>
      <c r="C3212" t="s">
        <v>995</v>
      </c>
      <c r="D3212" t="s">
        <v>20292</v>
      </c>
      <c r="E3212" t="s">
        <v>14285</v>
      </c>
      <c r="G3212" t="s">
        <v>16864</v>
      </c>
    </row>
    <row r="3213" spans="1:7">
      <c r="A3213" s="1265" t="str">
        <f t="shared" si="50"/>
        <v>Q1_4g_418_98</v>
      </c>
      <c r="B3213" t="s">
        <v>20286</v>
      </c>
      <c r="C3213" t="s">
        <v>995</v>
      </c>
      <c r="D3213" t="s">
        <v>20293</v>
      </c>
      <c r="E3213" t="s">
        <v>3771</v>
      </c>
      <c r="G3213" t="s">
        <v>16862</v>
      </c>
    </row>
    <row r="3214" spans="1:7">
      <c r="A3214" s="1265" t="str">
        <f t="shared" si="50"/>
        <v>Q1_4g_418_99</v>
      </c>
      <c r="B3214" t="s">
        <v>20286</v>
      </c>
      <c r="C3214" t="s">
        <v>995</v>
      </c>
      <c r="D3214" t="s">
        <v>20294</v>
      </c>
      <c r="E3214" t="s">
        <v>3772</v>
      </c>
      <c r="G3214" t="s">
        <v>16864</v>
      </c>
    </row>
    <row r="3215" spans="1:7">
      <c r="A3215" s="1265" t="str">
        <f t="shared" si="50"/>
        <v>Q1_4h_420_1</v>
      </c>
      <c r="B3215" t="s">
        <v>20295</v>
      </c>
      <c r="C3215" t="s">
        <v>842</v>
      </c>
      <c r="D3215" t="s">
        <v>20296</v>
      </c>
      <c r="E3215" t="s">
        <v>1238</v>
      </c>
      <c r="G3215" t="s">
        <v>1241</v>
      </c>
    </row>
    <row r="3216" spans="1:7">
      <c r="A3216" s="1265" t="str">
        <f t="shared" si="50"/>
        <v>Q1_4h_420_2</v>
      </c>
      <c r="B3216" t="s">
        <v>20295</v>
      </c>
      <c r="C3216" t="s">
        <v>842</v>
      </c>
      <c r="D3216" t="s">
        <v>20297</v>
      </c>
      <c r="E3216" t="s">
        <v>939</v>
      </c>
      <c r="G3216" t="s">
        <v>939</v>
      </c>
    </row>
    <row r="3217" spans="1:7">
      <c r="A3217" s="1265" t="str">
        <f t="shared" si="50"/>
        <v>Q1_4h_420_3</v>
      </c>
      <c r="B3217" t="s">
        <v>20295</v>
      </c>
      <c r="C3217" t="s">
        <v>842</v>
      </c>
      <c r="D3217" t="s">
        <v>20298</v>
      </c>
      <c r="E3217" t="s">
        <v>1237</v>
      </c>
      <c r="G3217" t="s">
        <v>1237</v>
      </c>
    </row>
    <row r="3218" spans="1:7">
      <c r="A3218" s="1265" t="str">
        <f t="shared" si="50"/>
        <v>Q1_4h_420_98</v>
      </c>
      <c r="B3218" t="s">
        <v>20295</v>
      </c>
      <c r="C3218" t="s">
        <v>842</v>
      </c>
      <c r="D3218" t="s">
        <v>20299</v>
      </c>
      <c r="E3218" t="s">
        <v>3774</v>
      </c>
      <c r="G3218" t="s">
        <v>16862</v>
      </c>
    </row>
    <row r="3219" spans="1:7">
      <c r="A3219" s="1265" t="str">
        <f t="shared" si="50"/>
        <v>Q1_4h_420_99</v>
      </c>
      <c r="B3219" t="s">
        <v>20295</v>
      </c>
      <c r="C3219" t="s">
        <v>842</v>
      </c>
      <c r="D3219" t="s">
        <v>20300</v>
      </c>
      <c r="E3219" t="s">
        <v>3775</v>
      </c>
      <c r="G3219" t="s">
        <v>16864</v>
      </c>
    </row>
    <row r="3220" spans="1:7">
      <c r="A3220" s="1265" t="str">
        <f t="shared" si="50"/>
        <v>Q1_4i_421_1</v>
      </c>
      <c r="B3220" t="s">
        <v>20301</v>
      </c>
      <c r="C3220" t="s">
        <v>14338</v>
      </c>
      <c r="D3220" t="s">
        <v>20302</v>
      </c>
      <c r="E3220" t="s">
        <v>1240</v>
      </c>
      <c r="G3220" t="s">
        <v>1241</v>
      </c>
    </row>
    <row r="3221" spans="1:7">
      <c r="A3221" s="1265" t="str">
        <f t="shared" si="50"/>
        <v>Q1_4i_421_2</v>
      </c>
      <c r="B3221" t="s">
        <v>20301</v>
      </c>
      <c r="C3221" t="s">
        <v>14338</v>
      </c>
      <c r="D3221" t="s">
        <v>20303</v>
      </c>
      <c r="E3221" t="s">
        <v>939</v>
      </c>
      <c r="G3221" t="s">
        <v>939</v>
      </c>
    </row>
    <row r="3222" spans="1:7">
      <c r="A3222" s="1265" t="str">
        <f t="shared" si="50"/>
        <v>Q1_4i_421_3</v>
      </c>
      <c r="B3222" t="s">
        <v>20301</v>
      </c>
      <c r="C3222" t="s">
        <v>14338</v>
      </c>
      <c r="D3222" t="s">
        <v>20304</v>
      </c>
      <c r="E3222" t="s">
        <v>3776</v>
      </c>
      <c r="G3222" t="s">
        <v>16864</v>
      </c>
    </row>
    <row r="3223" spans="1:7">
      <c r="A3223" s="1265" t="str">
        <f t="shared" si="50"/>
        <v>Q1_4i_421_98</v>
      </c>
      <c r="B3223" t="s">
        <v>20301</v>
      </c>
      <c r="C3223" t="s">
        <v>14338</v>
      </c>
      <c r="D3223" t="s">
        <v>20305</v>
      </c>
      <c r="E3223" t="s">
        <v>3777</v>
      </c>
      <c r="G3223" t="s">
        <v>16862</v>
      </c>
    </row>
    <row r="3224" spans="1:7">
      <c r="A3224" s="1265" t="str">
        <f t="shared" si="50"/>
        <v>Q1_4i_421_99</v>
      </c>
      <c r="B3224" t="s">
        <v>20301</v>
      </c>
      <c r="C3224" t="s">
        <v>14338</v>
      </c>
      <c r="D3224" t="s">
        <v>20306</v>
      </c>
      <c r="E3224" t="s">
        <v>3778</v>
      </c>
      <c r="G3224" t="s">
        <v>16864</v>
      </c>
    </row>
    <row r="3225" spans="1:7">
      <c r="A3225" s="1265" t="str">
        <f t="shared" si="50"/>
        <v>Q1_4j_423_1</v>
      </c>
      <c r="B3225" t="s">
        <v>20307</v>
      </c>
      <c r="C3225" t="s">
        <v>20308</v>
      </c>
      <c r="D3225" t="s">
        <v>20309</v>
      </c>
      <c r="E3225" t="s">
        <v>1241</v>
      </c>
      <c r="G3225" t="s">
        <v>1241</v>
      </c>
    </row>
    <row r="3226" spans="1:7">
      <c r="A3226" s="1265" t="str">
        <f t="shared" si="50"/>
        <v>Q1_4j_423_2</v>
      </c>
      <c r="B3226" t="s">
        <v>20307</v>
      </c>
      <c r="C3226" t="s">
        <v>20308</v>
      </c>
      <c r="D3226" t="s">
        <v>20310</v>
      </c>
      <c r="E3226" t="s">
        <v>939</v>
      </c>
      <c r="G3226" t="s">
        <v>939</v>
      </c>
    </row>
    <row r="3227" spans="1:7">
      <c r="A3227" s="1265" t="str">
        <f t="shared" si="50"/>
        <v>Q1_4j_423_3</v>
      </c>
      <c r="B3227" t="s">
        <v>20307</v>
      </c>
      <c r="C3227" t="s">
        <v>20308</v>
      </c>
      <c r="D3227" t="s">
        <v>20311</v>
      </c>
      <c r="E3227" t="s">
        <v>1236</v>
      </c>
      <c r="G3227" t="s">
        <v>1236</v>
      </c>
    </row>
    <row r="3228" spans="1:7">
      <c r="A3228" s="1265" t="str">
        <f t="shared" si="50"/>
        <v>Q1_4j_423_4</v>
      </c>
      <c r="B3228" t="s">
        <v>20307</v>
      </c>
      <c r="C3228" t="s">
        <v>20308</v>
      </c>
      <c r="D3228" t="s">
        <v>20312</v>
      </c>
      <c r="E3228" t="s">
        <v>1237</v>
      </c>
      <c r="G3228" t="s">
        <v>1237</v>
      </c>
    </row>
    <row r="3229" spans="1:7">
      <c r="A3229" s="1265" t="str">
        <f t="shared" si="50"/>
        <v>Q1_4j_423_98</v>
      </c>
      <c r="B3229" t="s">
        <v>20307</v>
      </c>
      <c r="C3229" t="s">
        <v>20308</v>
      </c>
      <c r="D3229" t="s">
        <v>20313</v>
      </c>
      <c r="E3229" t="s">
        <v>3779</v>
      </c>
      <c r="G3229" t="s">
        <v>16862</v>
      </c>
    </row>
    <row r="3230" spans="1:7">
      <c r="A3230" s="1265" t="str">
        <f t="shared" si="50"/>
        <v>Q1_4j_423_99</v>
      </c>
      <c r="B3230" t="s">
        <v>20307</v>
      </c>
      <c r="C3230" t="s">
        <v>20308</v>
      </c>
      <c r="D3230" t="s">
        <v>20314</v>
      </c>
      <c r="E3230" t="s">
        <v>3935</v>
      </c>
      <c r="G3230" t="s">
        <v>16864</v>
      </c>
    </row>
    <row r="3231" spans="1:7">
      <c r="A3231" s="1265" t="str">
        <f t="shared" si="50"/>
        <v>Q1_4k_440_1</v>
      </c>
      <c r="B3231" t="s">
        <v>20315</v>
      </c>
      <c r="C3231" t="s">
        <v>20316</v>
      </c>
      <c r="D3231" t="s">
        <v>20317</v>
      </c>
      <c r="E3231" t="s">
        <v>5729</v>
      </c>
      <c r="G3231" t="s">
        <v>20318</v>
      </c>
    </row>
    <row r="3232" spans="1:7">
      <c r="A3232" s="1265" t="str">
        <f t="shared" si="50"/>
        <v>Q1_4k_440_2</v>
      </c>
      <c r="B3232" t="s">
        <v>20315</v>
      </c>
      <c r="C3232" t="s">
        <v>20316</v>
      </c>
      <c r="D3232" t="s">
        <v>20319</v>
      </c>
      <c r="E3232" t="s">
        <v>5728</v>
      </c>
      <c r="G3232" t="s">
        <v>20318</v>
      </c>
    </row>
    <row r="3233" spans="1:7">
      <c r="A3233" s="1265" t="str">
        <f t="shared" si="50"/>
        <v>Q1_4k_440_3</v>
      </c>
      <c r="B3233" t="s">
        <v>20315</v>
      </c>
      <c r="C3233" t="s">
        <v>20316</v>
      </c>
      <c r="D3233" t="s">
        <v>20320</v>
      </c>
      <c r="E3233" t="s">
        <v>5298</v>
      </c>
      <c r="G3233" t="s">
        <v>17419</v>
      </c>
    </row>
    <row r="3234" spans="1:7">
      <c r="A3234" s="1265" t="str">
        <f t="shared" si="50"/>
        <v>Q1_4k_440_4</v>
      </c>
      <c r="B3234" t="s">
        <v>20315</v>
      </c>
      <c r="C3234" t="s">
        <v>20316</v>
      </c>
      <c r="D3234" t="s">
        <v>20321</v>
      </c>
      <c r="E3234" t="s">
        <v>14336</v>
      </c>
      <c r="G3234" t="s">
        <v>20322</v>
      </c>
    </row>
    <row r="3235" spans="1:7">
      <c r="A3235" s="1265" t="str">
        <f t="shared" si="50"/>
        <v>Q1_4k_440_5</v>
      </c>
      <c r="B3235" t="s">
        <v>20315</v>
      </c>
      <c r="C3235" t="s">
        <v>20316</v>
      </c>
      <c r="D3235" t="s">
        <v>20323</v>
      </c>
      <c r="E3235" t="s">
        <v>5726</v>
      </c>
      <c r="G3235" t="s">
        <v>20324</v>
      </c>
    </row>
    <row r="3236" spans="1:7">
      <c r="A3236" s="1265" t="str">
        <f t="shared" si="50"/>
        <v>Q1_4k_440_6</v>
      </c>
      <c r="B3236" t="s">
        <v>20315</v>
      </c>
      <c r="C3236" t="s">
        <v>20316</v>
      </c>
      <c r="D3236" t="s">
        <v>20325</v>
      </c>
      <c r="E3236" t="s">
        <v>890</v>
      </c>
      <c r="G3236" t="s">
        <v>17285</v>
      </c>
    </row>
    <row r="3237" spans="1:7">
      <c r="A3237" s="1265" t="str">
        <f t="shared" si="50"/>
        <v>Q1_4k_440_98</v>
      </c>
      <c r="B3237" t="s">
        <v>20315</v>
      </c>
      <c r="C3237" t="s">
        <v>20316</v>
      </c>
      <c r="D3237" t="s">
        <v>20326</v>
      </c>
      <c r="E3237" t="s">
        <v>5730</v>
      </c>
      <c r="G3237" t="s">
        <v>16862</v>
      </c>
    </row>
    <row r="3238" spans="1:7">
      <c r="A3238" s="1265" t="str">
        <f t="shared" si="50"/>
        <v>Q1_4k_440_99</v>
      </c>
      <c r="B3238" t="s">
        <v>20315</v>
      </c>
      <c r="C3238" t="s">
        <v>20316</v>
      </c>
      <c r="D3238" t="s">
        <v>20327</v>
      </c>
      <c r="E3238" t="s">
        <v>7816</v>
      </c>
      <c r="G3238" t="s">
        <v>16864</v>
      </c>
    </row>
    <row r="3239" spans="1:7">
      <c r="A3239" s="1265" t="str">
        <f t="shared" si="50"/>
        <v>Q1_4m_453_1</v>
      </c>
      <c r="B3239" t="s">
        <v>17034</v>
      </c>
      <c r="C3239" t="s">
        <v>17035</v>
      </c>
      <c r="D3239" t="s">
        <v>20328</v>
      </c>
      <c r="E3239" t="s">
        <v>14367</v>
      </c>
      <c r="G3239" t="s">
        <v>1241</v>
      </c>
    </row>
    <row r="3240" spans="1:7">
      <c r="A3240" s="1265" t="str">
        <f t="shared" si="50"/>
        <v>Q1_4m_453_2</v>
      </c>
      <c r="B3240" t="s">
        <v>17034</v>
      </c>
      <c r="C3240" t="s">
        <v>17035</v>
      </c>
      <c r="D3240" t="s">
        <v>20329</v>
      </c>
      <c r="E3240" t="s">
        <v>5721</v>
      </c>
      <c r="G3240" t="s">
        <v>1241</v>
      </c>
    </row>
    <row r="3241" spans="1:7">
      <c r="A3241" s="1265" t="str">
        <f t="shared" si="50"/>
        <v>Q1_4m_453_98</v>
      </c>
      <c r="B3241" t="s">
        <v>17034</v>
      </c>
      <c r="C3241" t="s">
        <v>17035</v>
      </c>
      <c r="D3241" t="s">
        <v>20330</v>
      </c>
      <c r="E3241" t="s">
        <v>5722</v>
      </c>
      <c r="G3241" t="s">
        <v>16862</v>
      </c>
    </row>
    <row r="3242" spans="1:7">
      <c r="A3242" s="1265" t="str">
        <f t="shared" si="50"/>
        <v>Q1_4m_453_99</v>
      </c>
      <c r="B3242" t="s">
        <v>17034</v>
      </c>
      <c r="C3242" t="s">
        <v>17035</v>
      </c>
      <c r="D3242" t="s">
        <v>20331</v>
      </c>
      <c r="E3242" t="s">
        <v>5723</v>
      </c>
      <c r="G3242" t="s">
        <v>16864</v>
      </c>
    </row>
    <row r="3243" spans="1:7">
      <c r="A3243" s="1265" t="str">
        <f t="shared" si="50"/>
        <v>Q1_4n_408_1</v>
      </c>
      <c r="B3243" t="s">
        <v>20332</v>
      </c>
      <c r="C3243" t="s">
        <v>4005</v>
      </c>
      <c r="D3243" t="s">
        <v>20333</v>
      </c>
      <c r="E3243" t="s">
        <v>1241</v>
      </c>
      <c r="G3243" t="s">
        <v>1241</v>
      </c>
    </row>
    <row r="3244" spans="1:7">
      <c r="A3244" s="1265" t="str">
        <f t="shared" si="50"/>
        <v>Q1_4n_408_10</v>
      </c>
      <c r="B3244" t="s">
        <v>20332</v>
      </c>
      <c r="C3244" t="s">
        <v>4005</v>
      </c>
      <c r="D3244" t="s">
        <v>20334</v>
      </c>
      <c r="E3244" t="s">
        <v>16183</v>
      </c>
      <c r="G3244" t="s">
        <v>1241</v>
      </c>
    </row>
    <row r="3245" spans="1:7">
      <c r="A3245" s="1265" t="str">
        <f t="shared" si="50"/>
        <v>Q1_4n_408_11</v>
      </c>
      <c r="B3245" t="s">
        <v>20332</v>
      </c>
      <c r="C3245" t="s">
        <v>4005</v>
      </c>
      <c r="D3245" t="s">
        <v>20335</v>
      </c>
      <c r="E3245" t="s">
        <v>5714</v>
      </c>
      <c r="G3245" t="s">
        <v>16864</v>
      </c>
    </row>
    <row r="3246" spans="1:7">
      <c r="A3246" s="1265" t="str">
        <f t="shared" si="50"/>
        <v>Q1_4n_408_2</v>
      </c>
      <c r="B3246" t="s">
        <v>20332</v>
      </c>
      <c r="C3246" t="s">
        <v>4005</v>
      </c>
      <c r="D3246" t="s">
        <v>20336</v>
      </c>
      <c r="E3246" t="s">
        <v>5715</v>
      </c>
      <c r="G3246" t="s">
        <v>1241</v>
      </c>
    </row>
    <row r="3247" spans="1:7">
      <c r="A3247" s="1265" t="str">
        <f t="shared" si="50"/>
        <v>Q1_4n_408_3</v>
      </c>
      <c r="B3247" t="s">
        <v>20332</v>
      </c>
      <c r="C3247" t="s">
        <v>4005</v>
      </c>
      <c r="D3247" t="s">
        <v>20337</v>
      </c>
      <c r="E3247" t="s">
        <v>5713</v>
      </c>
      <c r="G3247" t="s">
        <v>1241</v>
      </c>
    </row>
    <row r="3248" spans="1:7">
      <c r="A3248" s="1265" t="str">
        <f t="shared" si="50"/>
        <v>Q1_4n_408_4</v>
      </c>
      <c r="B3248" t="s">
        <v>20332</v>
      </c>
      <c r="C3248" t="s">
        <v>4005</v>
      </c>
      <c r="D3248" t="s">
        <v>20338</v>
      </c>
      <c r="E3248" t="s">
        <v>14284</v>
      </c>
      <c r="G3248" t="s">
        <v>14284</v>
      </c>
    </row>
    <row r="3249" spans="1:7">
      <c r="A3249" s="1265" t="str">
        <f t="shared" si="50"/>
        <v>Q1_4n_408_5</v>
      </c>
      <c r="B3249" t="s">
        <v>20332</v>
      </c>
      <c r="C3249" t="s">
        <v>4005</v>
      </c>
      <c r="D3249" t="s">
        <v>20339</v>
      </c>
      <c r="E3249" t="s">
        <v>5717</v>
      </c>
      <c r="G3249" t="s">
        <v>18283</v>
      </c>
    </row>
    <row r="3250" spans="1:7">
      <c r="A3250" s="1265" t="str">
        <f t="shared" si="50"/>
        <v>Q1_4n_408_6</v>
      </c>
      <c r="B3250" t="s">
        <v>20332</v>
      </c>
      <c r="C3250" t="s">
        <v>4005</v>
      </c>
      <c r="D3250" t="s">
        <v>20340</v>
      </c>
      <c r="E3250" t="s">
        <v>6925</v>
      </c>
      <c r="G3250" t="s">
        <v>17054</v>
      </c>
    </row>
    <row r="3251" spans="1:7">
      <c r="A3251" s="1265" t="str">
        <f t="shared" si="50"/>
        <v>Q1_4n_408_7</v>
      </c>
      <c r="B3251" t="s">
        <v>20332</v>
      </c>
      <c r="C3251" t="s">
        <v>4005</v>
      </c>
      <c r="D3251" t="s">
        <v>20341</v>
      </c>
      <c r="E3251" t="s">
        <v>5576</v>
      </c>
      <c r="G3251" t="s">
        <v>17054</v>
      </c>
    </row>
    <row r="3252" spans="1:7">
      <c r="A3252" s="1265" t="str">
        <f t="shared" si="50"/>
        <v>Q1_4n_408_8</v>
      </c>
      <c r="B3252" t="s">
        <v>20332</v>
      </c>
      <c r="C3252" t="s">
        <v>4005</v>
      </c>
      <c r="D3252" t="s">
        <v>20342</v>
      </c>
      <c r="E3252" t="s">
        <v>5255</v>
      </c>
      <c r="G3252" t="s">
        <v>17054</v>
      </c>
    </row>
    <row r="3253" spans="1:7">
      <c r="A3253" s="1265" t="str">
        <f t="shared" si="50"/>
        <v>Q1_4n_408_9</v>
      </c>
      <c r="B3253" t="s">
        <v>20332</v>
      </c>
      <c r="C3253" t="s">
        <v>4005</v>
      </c>
      <c r="D3253" t="s">
        <v>20343</v>
      </c>
      <c r="E3253" t="s">
        <v>5712</v>
      </c>
      <c r="G3253" t="s">
        <v>1241</v>
      </c>
    </row>
    <row r="3254" spans="1:7">
      <c r="A3254" s="1265" t="str">
        <f t="shared" si="50"/>
        <v>Q1_4n_408_98</v>
      </c>
      <c r="B3254" t="s">
        <v>20332</v>
      </c>
      <c r="C3254" t="s">
        <v>4005</v>
      </c>
      <c r="D3254" t="s">
        <v>20344</v>
      </c>
      <c r="E3254" t="s">
        <v>5718</v>
      </c>
      <c r="G3254" t="s">
        <v>16862</v>
      </c>
    </row>
    <row r="3255" spans="1:7">
      <c r="A3255" s="1265" t="str">
        <f t="shared" si="50"/>
        <v>Q1_4n_408_99</v>
      </c>
      <c r="B3255" t="s">
        <v>20332</v>
      </c>
      <c r="C3255" t="s">
        <v>4005</v>
      </c>
      <c r="D3255" t="s">
        <v>20345</v>
      </c>
      <c r="E3255" t="s">
        <v>5719</v>
      </c>
      <c r="G3255" t="s">
        <v>16864</v>
      </c>
    </row>
    <row r="3256" spans="1:7">
      <c r="A3256" s="1265" t="str">
        <f t="shared" si="50"/>
        <v>Q1_4o_435_1</v>
      </c>
      <c r="B3256" t="s">
        <v>20346</v>
      </c>
      <c r="C3256" t="s">
        <v>5109</v>
      </c>
      <c r="D3256" t="s">
        <v>20347</v>
      </c>
      <c r="E3256" t="s">
        <v>5111</v>
      </c>
      <c r="G3256" t="s">
        <v>16864</v>
      </c>
    </row>
    <row r="3257" spans="1:7">
      <c r="A3257" s="1265" t="str">
        <f t="shared" si="50"/>
        <v>Q1_4o_435_2</v>
      </c>
      <c r="B3257" t="s">
        <v>20346</v>
      </c>
      <c r="C3257" t="s">
        <v>5109</v>
      </c>
      <c r="D3257" t="s">
        <v>20348</v>
      </c>
      <c r="E3257" t="s">
        <v>5112</v>
      </c>
      <c r="G3257" t="s">
        <v>16864</v>
      </c>
    </row>
    <row r="3258" spans="1:7">
      <c r="A3258" s="1265" t="str">
        <f t="shared" si="50"/>
        <v>Q1_4o_435_98</v>
      </c>
      <c r="B3258" t="s">
        <v>20346</v>
      </c>
      <c r="C3258" t="s">
        <v>5109</v>
      </c>
      <c r="D3258" t="s">
        <v>20349</v>
      </c>
      <c r="E3258" t="s">
        <v>5138</v>
      </c>
      <c r="G3258" t="s">
        <v>16862</v>
      </c>
    </row>
    <row r="3259" spans="1:7">
      <c r="A3259" s="1265" t="str">
        <f t="shared" si="50"/>
        <v>Q1_4o_435_99</v>
      </c>
      <c r="B3259" t="s">
        <v>20346</v>
      </c>
      <c r="C3259" t="s">
        <v>5109</v>
      </c>
      <c r="D3259" t="s">
        <v>20350</v>
      </c>
      <c r="E3259" t="s">
        <v>5113</v>
      </c>
      <c r="G3259" t="s">
        <v>16864</v>
      </c>
    </row>
    <row r="3260" spans="1:7">
      <c r="A3260" s="1265" t="str">
        <f t="shared" si="50"/>
        <v>Q1_4p_433_1</v>
      </c>
      <c r="B3260" t="s">
        <v>20351</v>
      </c>
      <c r="C3260" t="s">
        <v>20352</v>
      </c>
      <c r="D3260" t="s">
        <v>20353</v>
      </c>
      <c r="E3260" t="s">
        <v>5112</v>
      </c>
      <c r="G3260" t="s">
        <v>16864</v>
      </c>
    </row>
    <row r="3261" spans="1:7">
      <c r="A3261" s="1265" t="str">
        <f t="shared" si="50"/>
        <v>Q1_4p_433_2</v>
      </c>
      <c r="B3261" t="s">
        <v>20351</v>
      </c>
      <c r="C3261" t="s">
        <v>20352</v>
      </c>
      <c r="D3261" t="s">
        <v>20354</v>
      </c>
      <c r="E3261" t="s">
        <v>5122</v>
      </c>
      <c r="G3261" t="s">
        <v>16864</v>
      </c>
    </row>
    <row r="3262" spans="1:7">
      <c r="A3262" s="1265" t="str">
        <f t="shared" si="50"/>
        <v>Q1_4p_433_3</v>
      </c>
      <c r="B3262" t="s">
        <v>20351</v>
      </c>
      <c r="C3262" t="s">
        <v>20352</v>
      </c>
      <c r="D3262" t="s">
        <v>20355</v>
      </c>
      <c r="E3262" t="s">
        <v>5111</v>
      </c>
      <c r="G3262" t="s">
        <v>16864</v>
      </c>
    </row>
    <row r="3263" spans="1:7">
      <c r="A3263" s="1265" t="str">
        <f t="shared" si="50"/>
        <v>Q1_4p_433_98</v>
      </c>
      <c r="B3263" t="s">
        <v>20351</v>
      </c>
      <c r="C3263" t="s">
        <v>20352</v>
      </c>
      <c r="D3263" t="s">
        <v>20356</v>
      </c>
      <c r="E3263" t="s">
        <v>5140</v>
      </c>
      <c r="G3263" t="s">
        <v>16862</v>
      </c>
    </row>
    <row r="3264" spans="1:7">
      <c r="A3264" s="1265" t="str">
        <f t="shared" si="50"/>
        <v>Q1_4p_433_99</v>
      </c>
      <c r="B3264" t="s">
        <v>20351</v>
      </c>
      <c r="C3264" t="s">
        <v>20352</v>
      </c>
      <c r="D3264" t="s">
        <v>20357</v>
      </c>
      <c r="E3264" t="s">
        <v>5131</v>
      </c>
      <c r="G3264" t="s">
        <v>16864</v>
      </c>
    </row>
    <row r="3265" spans="1:7">
      <c r="A3265" s="1265" t="str">
        <f t="shared" si="50"/>
        <v>Q1_4q_436_1</v>
      </c>
      <c r="B3265" t="s">
        <v>20358</v>
      </c>
      <c r="C3265" t="s">
        <v>5123</v>
      </c>
      <c r="D3265" t="s">
        <v>20359</v>
      </c>
      <c r="E3265" t="s">
        <v>5124</v>
      </c>
      <c r="G3265" t="s">
        <v>16864</v>
      </c>
    </row>
    <row r="3266" spans="1:7">
      <c r="A3266" s="1265" t="str">
        <f t="shared" ref="A3266:A3329" si="51">IF(F3266&lt;&gt;"","","")&amp;_xlfn.CONCAT(B3266,D3266)</f>
        <v>Q1_4q_436_2</v>
      </c>
      <c r="B3266" t="s">
        <v>20358</v>
      </c>
      <c r="C3266" t="s">
        <v>5123</v>
      </c>
      <c r="D3266" t="s">
        <v>20360</v>
      </c>
      <c r="E3266" t="s">
        <v>5127</v>
      </c>
      <c r="G3266" t="s">
        <v>16864</v>
      </c>
    </row>
    <row r="3267" spans="1:7">
      <c r="A3267" s="1265" t="str">
        <f t="shared" si="51"/>
        <v>Q1_4q_436_3</v>
      </c>
      <c r="B3267" t="s">
        <v>20358</v>
      </c>
      <c r="C3267" t="s">
        <v>5123</v>
      </c>
      <c r="D3267" t="s">
        <v>20361</v>
      </c>
      <c r="E3267" t="s">
        <v>5128</v>
      </c>
      <c r="G3267" t="s">
        <v>16864</v>
      </c>
    </row>
    <row r="3268" spans="1:7">
      <c r="A3268" s="1265" t="str">
        <f t="shared" si="51"/>
        <v>Q1_4q_436_4</v>
      </c>
      <c r="B3268" t="s">
        <v>20358</v>
      </c>
      <c r="C3268" t="s">
        <v>5123</v>
      </c>
      <c r="D3268" t="s">
        <v>20362</v>
      </c>
      <c r="E3268" t="s">
        <v>5129</v>
      </c>
      <c r="G3268" t="s">
        <v>16864</v>
      </c>
    </row>
    <row r="3269" spans="1:7">
      <c r="A3269" s="1265" t="str">
        <f t="shared" si="51"/>
        <v>Q1_4q_436_5</v>
      </c>
      <c r="B3269" t="s">
        <v>20358</v>
      </c>
      <c r="C3269" t="s">
        <v>5123</v>
      </c>
      <c r="D3269" t="s">
        <v>20363</v>
      </c>
      <c r="E3269" t="s">
        <v>5126</v>
      </c>
      <c r="G3269" t="s">
        <v>5284</v>
      </c>
    </row>
    <row r="3270" spans="1:7">
      <c r="A3270" s="1265" t="str">
        <f t="shared" si="51"/>
        <v>Q1_4q_436_6</v>
      </c>
      <c r="B3270" t="s">
        <v>20358</v>
      </c>
      <c r="C3270" t="s">
        <v>5123</v>
      </c>
      <c r="D3270" t="s">
        <v>20364</v>
      </c>
      <c r="E3270" t="s">
        <v>5117</v>
      </c>
      <c r="G3270" t="s">
        <v>17099</v>
      </c>
    </row>
    <row r="3271" spans="1:7">
      <c r="A3271" s="1265" t="str">
        <f t="shared" si="51"/>
        <v>Q1_4q_436_7</v>
      </c>
      <c r="B3271" t="s">
        <v>20358</v>
      </c>
      <c r="C3271" t="s">
        <v>5123</v>
      </c>
      <c r="D3271" t="s">
        <v>20365</v>
      </c>
      <c r="E3271" t="s">
        <v>5130</v>
      </c>
      <c r="G3271" t="s">
        <v>16864</v>
      </c>
    </row>
    <row r="3272" spans="1:7">
      <c r="A3272" s="1265" t="str">
        <f t="shared" si="51"/>
        <v>Q1_4q_436_8</v>
      </c>
      <c r="B3272" t="s">
        <v>20358</v>
      </c>
      <c r="C3272" t="s">
        <v>5123</v>
      </c>
      <c r="D3272" t="s">
        <v>20366</v>
      </c>
      <c r="E3272" t="s">
        <v>5121</v>
      </c>
      <c r="G3272" t="s">
        <v>16864</v>
      </c>
    </row>
    <row r="3273" spans="1:7">
      <c r="A3273" s="1265" t="str">
        <f t="shared" si="51"/>
        <v>Q1_4q_436_9</v>
      </c>
      <c r="B3273" t="s">
        <v>20358</v>
      </c>
      <c r="C3273" t="s">
        <v>5123</v>
      </c>
      <c r="D3273" t="s">
        <v>20367</v>
      </c>
      <c r="E3273" t="s">
        <v>5125</v>
      </c>
      <c r="G3273" t="s">
        <v>16864</v>
      </c>
    </row>
    <row r="3274" spans="1:7">
      <c r="A3274" s="1265" t="str">
        <f t="shared" si="51"/>
        <v>Q1_4q_436_98</v>
      </c>
      <c r="B3274" t="s">
        <v>20358</v>
      </c>
      <c r="C3274" t="s">
        <v>5123</v>
      </c>
      <c r="D3274" t="s">
        <v>20368</v>
      </c>
      <c r="E3274" t="s">
        <v>5137</v>
      </c>
      <c r="G3274" t="s">
        <v>16862</v>
      </c>
    </row>
    <row r="3275" spans="1:7">
      <c r="A3275" s="1265" t="str">
        <f t="shared" si="51"/>
        <v>Q1_4q_436_99</v>
      </c>
      <c r="B3275" t="s">
        <v>20358</v>
      </c>
      <c r="C3275" t="s">
        <v>5123</v>
      </c>
      <c r="D3275" t="s">
        <v>20369</v>
      </c>
      <c r="E3275" t="s">
        <v>7829</v>
      </c>
      <c r="G3275" t="s">
        <v>16864</v>
      </c>
    </row>
    <row r="3276" spans="1:7" s="1266" customFormat="1">
      <c r="A3276" s="1265" t="str">
        <f t="shared" si="51"/>
        <v>Q1_4r_439_1</v>
      </c>
      <c r="B3276" t="s">
        <v>20370</v>
      </c>
      <c r="C3276" t="s">
        <v>5499</v>
      </c>
      <c r="D3276" t="s">
        <v>20371</v>
      </c>
      <c r="E3276" t="s">
        <v>5500</v>
      </c>
      <c r="F3276"/>
      <c r="G3276" t="s">
        <v>16864</v>
      </c>
    </row>
    <row r="3277" spans="1:7" s="1266" customFormat="1">
      <c r="A3277" s="1265" t="str">
        <f t="shared" si="51"/>
        <v>Q1_4r_439_2</v>
      </c>
      <c r="B3277" t="s">
        <v>20370</v>
      </c>
      <c r="C3277" t="s">
        <v>5499</v>
      </c>
      <c r="D3277" t="s">
        <v>20372</v>
      </c>
      <c r="E3277" t="s">
        <v>5501</v>
      </c>
      <c r="F3277"/>
      <c r="G3277" t="s">
        <v>18010</v>
      </c>
    </row>
    <row r="3278" spans="1:7" s="1266" customFormat="1">
      <c r="A3278" s="1265" t="str">
        <f t="shared" si="51"/>
        <v>Q1_4r_439_3</v>
      </c>
      <c r="B3278" t="s">
        <v>20370</v>
      </c>
      <c r="C3278" t="s">
        <v>5499</v>
      </c>
      <c r="D3278" t="s">
        <v>20373</v>
      </c>
      <c r="E3278" t="s">
        <v>5502</v>
      </c>
      <c r="F3278"/>
      <c r="G3278" t="s">
        <v>17875</v>
      </c>
    </row>
    <row r="3279" spans="1:7" s="1266" customFormat="1">
      <c r="A3279" s="1265" t="str">
        <f t="shared" si="51"/>
        <v>Q1_4r_439_4</v>
      </c>
      <c r="B3279" t="s">
        <v>20370</v>
      </c>
      <c r="C3279" t="s">
        <v>5499</v>
      </c>
      <c r="D3279" t="s">
        <v>20374</v>
      </c>
      <c r="E3279" t="s">
        <v>5503</v>
      </c>
      <c r="F3279"/>
      <c r="G3279" t="s">
        <v>5503</v>
      </c>
    </row>
    <row r="3280" spans="1:7" s="1266" customFormat="1">
      <c r="A3280" s="1265" t="str">
        <f t="shared" si="51"/>
        <v>Q1_4r_439_5</v>
      </c>
      <c r="B3280" t="s">
        <v>20370</v>
      </c>
      <c r="C3280" t="s">
        <v>5499</v>
      </c>
      <c r="D3280" t="s">
        <v>20375</v>
      </c>
      <c r="E3280" t="s">
        <v>5146</v>
      </c>
      <c r="F3280"/>
      <c r="G3280" t="s">
        <v>17099</v>
      </c>
    </row>
    <row r="3281" spans="1:7">
      <c r="A3281" s="1265" t="str">
        <f t="shared" si="51"/>
        <v>Q1_4r_439_98</v>
      </c>
      <c r="B3281" t="s">
        <v>20370</v>
      </c>
      <c r="C3281" t="s">
        <v>5499</v>
      </c>
      <c r="D3281" t="s">
        <v>20376</v>
      </c>
      <c r="E3281" t="s">
        <v>5504</v>
      </c>
      <c r="G3281" t="s">
        <v>16862</v>
      </c>
    </row>
    <row r="3282" spans="1:7">
      <c r="A3282" s="1265" t="str">
        <f t="shared" si="51"/>
        <v>Q1_4r_439_99</v>
      </c>
      <c r="B3282" t="s">
        <v>20370</v>
      </c>
      <c r="C3282" t="s">
        <v>5499</v>
      </c>
      <c r="D3282" t="s">
        <v>20377</v>
      </c>
      <c r="E3282" t="s">
        <v>5505</v>
      </c>
      <c r="G3282" t="s">
        <v>16864</v>
      </c>
    </row>
    <row r="3283" spans="1:7">
      <c r="A3283" s="1265" t="str">
        <f t="shared" si="51"/>
        <v>Q1_4s_443_1</v>
      </c>
      <c r="B3283" t="s">
        <v>20378</v>
      </c>
      <c r="C3283" t="s">
        <v>7830</v>
      </c>
      <c r="D3283" t="s">
        <v>20379</v>
      </c>
      <c r="E3283" t="s">
        <v>5136</v>
      </c>
      <c r="G3283" t="s">
        <v>16864</v>
      </c>
    </row>
    <row r="3284" spans="1:7">
      <c r="A3284" s="1265" t="str">
        <f t="shared" si="51"/>
        <v>Q1_4s_443_2</v>
      </c>
      <c r="B3284" t="s">
        <v>20378</v>
      </c>
      <c r="C3284" t="s">
        <v>7830</v>
      </c>
      <c r="D3284" t="s">
        <v>20380</v>
      </c>
      <c r="E3284" t="s">
        <v>5130</v>
      </c>
      <c r="G3284" t="s">
        <v>16864</v>
      </c>
    </row>
    <row r="3285" spans="1:7">
      <c r="A3285" s="1265" t="str">
        <f t="shared" si="51"/>
        <v>Q1_4s_443_3</v>
      </c>
      <c r="B3285" t="s">
        <v>20378</v>
      </c>
      <c r="C3285" t="s">
        <v>7830</v>
      </c>
      <c r="D3285" t="s">
        <v>20381</v>
      </c>
      <c r="E3285" t="s">
        <v>20382</v>
      </c>
      <c r="G3285" t="s">
        <v>16864</v>
      </c>
    </row>
    <row r="3286" spans="1:7">
      <c r="A3286" s="1265" t="str">
        <f t="shared" si="51"/>
        <v>Q1_4s_443_4</v>
      </c>
      <c r="B3286" t="s">
        <v>20378</v>
      </c>
      <c r="C3286" t="s">
        <v>7830</v>
      </c>
      <c r="D3286" t="s">
        <v>20383</v>
      </c>
      <c r="E3286" t="s">
        <v>5121</v>
      </c>
      <c r="G3286" t="s">
        <v>16864</v>
      </c>
    </row>
    <row r="3287" spans="1:7">
      <c r="A3287" s="1265" t="str">
        <f t="shared" si="51"/>
        <v>Q1_4s_443_98</v>
      </c>
      <c r="B3287" t="s">
        <v>20378</v>
      </c>
      <c r="C3287" t="s">
        <v>7830</v>
      </c>
      <c r="D3287" t="s">
        <v>20384</v>
      </c>
      <c r="E3287" t="s">
        <v>7831</v>
      </c>
      <c r="G3287" t="s">
        <v>16862</v>
      </c>
    </row>
    <row r="3288" spans="1:7">
      <c r="A3288" s="1265" t="str">
        <f t="shared" si="51"/>
        <v>Q1_4s_443_99</v>
      </c>
      <c r="B3288" t="s">
        <v>20378</v>
      </c>
      <c r="C3288" t="s">
        <v>7830</v>
      </c>
      <c r="D3288" t="s">
        <v>20385</v>
      </c>
      <c r="E3288" t="s">
        <v>7832</v>
      </c>
      <c r="G3288" t="s">
        <v>16864</v>
      </c>
    </row>
    <row r="3289" spans="1:7">
      <c r="A3289" s="1265" t="str">
        <f t="shared" si="51"/>
        <v>Q1_4t_445_1</v>
      </c>
      <c r="B3289" t="s">
        <v>20386</v>
      </c>
      <c r="C3289" t="s">
        <v>17095</v>
      </c>
      <c r="D3289" t="s">
        <v>20387</v>
      </c>
      <c r="E3289" t="s">
        <v>5145</v>
      </c>
      <c r="G3289" t="s">
        <v>962</v>
      </c>
    </row>
    <row r="3290" spans="1:7">
      <c r="A3290" s="1265" t="str">
        <f t="shared" si="51"/>
        <v>Q1_4t_445_2</v>
      </c>
      <c r="B3290" t="s">
        <v>20386</v>
      </c>
      <c r="C3290" t="s">
        <v>17095</v>
      </c>
      <c r="D3290" t="s">
        <v>20388</v>
      </c>
      <c r="E3290" t="s">
        <v>5148</v>
      </c>
      <c r="G3290" t="s">
        <v>5148</v>
      </c>
    </row>
    <row r="3291" spans="1:7">
      <c r="A3291" s="1265" t="str">
        <f t="shared" si="51"/>
        <v>Q1_4t_445_3</v>
      </c>
      <c r="B3291" t="s">
        <v>20386</v>
      </c>
      <c r="C3291" t="s">
        <v>17095</v>
      </c>
      <c r="D3291" t="s">
        <v>20389</v>
      </c>
      <c r="E3291" t="s">
        <v>5126</v>
      </c>
      <c r="G3291" t="s">
        <v>5284</v>
      </c>
    </row>
    <row r="3292" spans="1:7">
      <c r="A3292" s="1265" t="str">
        <f t="shared" si="51"/>
        <v>Q1_4t_445_4</v>
      </c>
      <c r="B3292" t="s">
        <v>20386</v>
      </c>
      <c r="C3292" t="s">
        <v>17095</v>
      </c>
      <c r="D3292" t="s">
        <v>20390</v>
      </c>
      <c r="E3292" t="s">
        <v>5143</v>
      </c>
      <c r="G3292" t="s">
        <v>16864</v>
      </c>
    </row>
    <row r="3293" spans="1:7">
      <c r="A3293" s="1265" t="str">
        <f t="shared" si="51"/>
        <v>Q1_4t_445_5</v>
      </c>
      <c r="B3293" t="s">
        <v>20386</v>
      </c>
      <c r="C3293" t="s">
        <v>17095</v>
      </c>
      <c r="D3293" t="s">
        <v>20391</v>
      </c>
      <c r="E3293" t="s">
        <v>5144</v>
      </c>
      <c r="G3293" t="s">
        <v>17099</v>
      </c>
    </row>
    <row r="3294" spans="1:7">
      <c r="A3294" s="1265" t="str">
        <f t="shared" si="51"/>
        <v>Q1_4t_445_6</v>
      </c>
      <c r="B3294" t="s">
        <v>20386</v>
      </c>
      <c r="C3294" t="s">
        <v>17095</v>
      </c>
      <c r="D3294" t="s">
        <v>20392</v>
      </c>
      <c r="E3294" t="s">
        <v>5130</v>
      </c>
      <c r="G3294" t="s">
        <v>16864</v>
      </c>
    </row>
    <row r="3295" spans="1:7">
      <c r="A3295" s="1265" t="str">
        <f t="shared" si="51"/>
        <v>Q1_4t_445_7</v>
      </c>
      <c r="B3295" t="s">
        <v>20386</v>
      </c>
      <c r="C3295" t="s">
        <v>17095</v>
      </c>
      <c r="D3295" t="s">
        <v>20393</v>
      </c>
      <c r="E3295" t="s">
        <v>5120</v>
      </c>
      <c r="G3295" t="s">
        <v>5120</v>
      </c>
    </row>
    <row r="3296" spans="1:7">
      <c r="A3296" s="1265" t="str">
        <f t="shared" si="51"/>
        <v>Q1_4t_445_8</v>
      </c>
      <c r="B3296" t="s">
        <v>20386</v>
      </c>
      <c r="C3296" t="s">
        <v>17095</v>
      </c>
      <c r="D3296" t="s">
        <v>20394</v>
      </c>
      <c r="E3296" t="s">
        <v>5146</v>
      </c>
      <c r="G3296" t="s">
        <v>17099</v>
      </c>
    </row>
    <row r="3297" spans="1:7">
      <c r="A3297" s="1265" t="str">
        <f t="shared" si="51"/>
        <v>Q1_4t_445_9</v>
      </c>
      <c r="B3297" t="s">
        <v>20386</v>
      </c>
      <c r="C3297" t="s">
        <v>17095</v>
      </c>
      <c r="D3297" t="s">
        <v>20395</v>
      </c>
      <c r="E3297" t="s">
        <v>9050</v>
      </c>
      <c r="G3297" t="s">
        <v>5496</v>
      </c>
    </row>
    <row r="3298" spans="1:7">
      <c r="A3298" s="1265" t="str">
        <f t="shared" si="51"/>
        <v>Q1_4t_445_98</v>
      </c>
      <c r="B3298" t="s">
        <v>20386</v>
      </c>
      <c r="C3298" t="s">
        <v>17095</v>
      </c>
      <c r="D3298" t="s">
        <v>20396</v>
      </c>
      <c r="E3298" t="s">
        <v>5497</v>
      </c>
      <c r="G3298" t="s">
        <v>16862</v>
      </c>
    </row>
    <row r="3299" spans="1:7">
      <c r="A3299" s="1265" t="str">
        <f t="shared" si="51"/>
        <v>Q1_4t_445_99</v>
      </c>
      <c r="B3299" t="s">
        <v>20386</v>
      </c>
      <c r="C3299" t="s">
        <v>17095</v>
      </c>
      <c r="D3299" t="s">
        <v>20397</v>
      </c>
      <c r="E3299" t="s">
        <v>5563</v>
      </c>
      <c r="G3299" t="s">
        <v>16864</v>
      </c>
    </row>
    <row r="3300" spans="1:7">
      <c r="A3300" s="1265" t="str">
        <f t="shared" si="51"/>
        <v>Q1_4u_446_1</v>
      </c>
      <c r="B3300" t="s">
        <v>20398</v>
      </c>
      <c r="C3300" t="s">
        <v>19399</v>
      </c>
      <c r="D3300" t="s">
        <v>20399</v>
      </c>
      <c r="E3300" t="s">
        <v>5145</v>
      </c>
      <c r="G3300" t="s">
        <v>962</v>
      </c>
    </row>
    <row r="3301" spans="1:7">
      <c r="A3301" s="1265" t="str">
        <f t="shared" si="51"/>
        <v>Q1_4u_446_2</v>
      </c>
      <c r="B3301" t="s">
        <v>20398</v>
      </c>
      <c r="C3301" t="s">
        <v>19399</v>
      </c>
      <c r="D3301" t="s">
        <v>20400</v>
      </c>
      <c r="E3301" t="s">
        <v>5148</v>
      </c>
      <c r="G3301" t="s">
        <v>5148</v>
      </c>
    </row>
    <row r="3302" spans="1:7">
      <c r="A3302" s="1265" t="str">
        <f t="shared" si="51"/>
        <v>Q1_4u_446_3</v>
      </c>
      <c r="B3302" t="s">
        <v>20398</v>
      </c>
      <c r="C3302" t="s">
        <v>19399</v>
      </c>
      <c r="D3302" t="s">
        <v>20401</v>
      </c>
      <c r="E3302" t="s">
        <v>5126</v>
      </c>
      <c r="G3302" t="s">
        <v>5284</v>
      </c>
    </row>
    <row r="3303" spans="1:7">
      <c r="A3303" s="1265" t="str">
        <f t="shared" si="51"/>
        <v>Q1_4u_446_4</v>
      </c>
      <c r="B3303" t="s">
        <v>20398</v>
      </c>
      <c r="C3303" t="s">
        <v>19399</v>
      </c>
      <c r="D3303" t="s">
        <v>20402</v>
      </c>
      <c r="E3303" t="s">
        <v>5143</v>
      </c>
      <c r="G3303" t="s">
        <v>16864</v>
      </c>
    </row>
    <row r="3304" spans="1:7">
      <c r="A3304" s="1265" t="str">
        <f t="shared" si="51"/>
        <v>Q1_4u_446_5</v>
      </c>
      <c r="B3304" t="s">
        <v>20398</v>
      </c>
      <c r="C3304" t="s">
        <v>19399</v>
      </c>
      <c r="D3304" t="s">
        <v>20403</v>
      </c>
      <c r="E3304" t="s">
        <v>5144</v>
      </c>
      <c r="G3304" t="s">
        <v>17099</v>
      </c>
    </row>
    <row r="3305" spans="1:7">
      <c r="A3305" s="1265" t="str">
        <f t="shared" si="51"/>
        <v>Q1_4u_446_6</v>
      </c>
      <c r="B3305" t="s">
        <v>20398</v>
      </c>
      <c r="C3305" t="s">
        <v>19399</v>
      </c>
      <c r="D3305" t="s">
        <v>20404</v>
      </c>
      <c r="E3305" t="s">
        <v>5130</v>
      </c>
      <c r="G3305" t="s">
        <v>16864</v>
      </c>
    </row>
    <row r="3306" spans="1:7">
      <c r="A3306" s="1265" t="str">
        <f t="shared" si="51"/>
        <v>Q1_4u_446_7</v>
      </c>
      <c r="B3306" t="s">
        <v>20398</v>
      </c>
      <c r="C3306" t="s">
        <v>19399</v>
      </c>
      <c r="D3306" t="s">
        <v>20405</v>
      </c>
      <c r="E3306" t="s">
        <v>5120</v>
      </c>
      <c r="G3306" t="s">
        <v>5120</v>
      </c>
    </row>
    <row r="3307" spans="1:7">
      <c r="A3307" s="1265" t="str">
        <f t="shared" si="51"/>
        <v>Q1_4u_446_8</v>
      </c>
      <c r="B3307" t="s">
        <v>20398</v>
      </c>
      <c r="C3307" t="s">
        <v>19399</v>
      </c>
      <c r="D3307" t="s">
        <v>20406</v>
      </c>
      <c r="E3307" t="s">
        <v>5146</v>
      </c>
      <c r="G3307" t="s">
        <v>17099</v>
      </c>
    </row>
    <row r="3308" spans="1:7">
      <c r="A3308" s="1265" t="str">
        <f t="shared" si="51"/>
        <v>Q1_4u_446_98</v>
      </c>
      <c r="B3308" t="s">
        <v>20398</v>
      </c>
      <c r="C3308" t="s">
        <v>19399</v>
      </c>
      <c r="D3308" t="s">
        <v>20407</v>
      </c>
      <c r="E3308" t="s">
        <v>14399</v>
      </c>
      <c r="G3308" t="s">
        <v>16862</v>
      </c>
    </row>
    <row r="3309" spans="1:7">
      <c r="A3309" s="1265" t="str">
        <f t="shared" si="51"/>
        <v>Q1_4u_446_99</v>
      </c>
      <c r="B3309" t="s">
        <v>20398</v>
      </c>
      <c r="C3309" t="s">
        <v>19399</v>
      </c>
      <c r="D3309" t="s">
        <v>20408</v>
      </c>
      <c r="E3309" t="s">
        <v>14407</v>
      </c>
      <c r="G3309" t="s">
        <v>16864</v>
      </c>
    </row>
    <row r="3310" spans="1:7">
      <c r="A3310" s="1265" t="str">
        <f t="shared" si="51"/>
        <v>Q1_4v_401_10</v>
      </c>
      <c r="B3310" t="s">
        <v>20409</v>
      </c>
      <c r="C3310" t="s">
        <v>20410</v>
      </c>
      <c r="D3310" t="s">
        <v>20411</v>
      </c>
      <c r="E3310" t="s">
        <v>16182</v>
      </c>
      <c r="G3310" t="s">
        <v>20412</v>
      </c>
    </row>
    <row r="3311" spans="1:7">
      <c r="A3311" s="1265" t="str">
        <f t="shared" si="51"/>
        <v>Q1_4v_401_11</v>
      </c>
      <c r="B3311" t="s">
        <v>20409</v>
      </c>
      <c r="C3311" t="s">
        <v>20410</v>
      </c>
      <c r="D3311" t="s">
        <v>20413</v>
      </c>
      <c r="E3311" t="s">
        <v>5698</v>
      </c>
      <c r="G3311" t="s">
        <v>1241</v>
      </c>
    </row>
    <row r="3312" spans="1:7">
      <c r="A3312" s="1265" t="str">
        <f t="shared" si="51"/>
        <v>Q1_4v_401_12</v>
      </c>
      <c r="B3312" t="s">
        <v>20409</v>
      </c>
      <c r="C3312" t="s">
        <v>20410</v>
      </c>
      <c r="D3312" t="s">
        <v>20414</v>
      </c>
      <c r="E3312" t="s">
        <v>5701</v>
      </c>
      <c r="G3312" t="s">
        <v>1241</v>
      </c>
    </row>
    <row r="3313" spans="1:7">
      <c r="A3313" s="1265" t="str">
        <f t="shared" si="51"/>
        <v>Q1_4v_401_13</v>
      </c>
      <c r="B3313" t="s">
        <v>20409</v>
      </c>
      <c r="C3313" t="s">
        <v>20410</v>
      </c>
      <c r="D3313" t="s">
        <v>20415</v>
      </c>
      <c r="E3313" t="s">
        <v>3160</v>
      </c>
      <c r="G3313" t="s">
        <v>1241</v>
      </c>
    </row>
    <row r="3314" spans="1:7">
      <c r="A3314" s="1265" t="str">
        <f t="shared" si="51"/>
        <v>Q1_4v_401_2</v>
      </c>
      <c r="B3314" t="s">
        <v>20409</v>
      </c>
      <c r="C3314" t="s">
        <v>20410</v>
      </c>
      <c r="D3314" t="s">
        <v>17678</v>
      </c>
      <c r="E3314" t="s">
        <v>5490</v>
      </c>
      <c r="G3314" t="s">
        <v>17679</v>
      </c>
    </row>
    <row r="3315" spans="1:7">
      <c r="A3315" s="1265" t="str">
        <f t="shared" si="51"/>
        <v>Q1_4v_401_3</v>
      </c>
      <c r="B3315" t="s">
        <v>20409</v>
      </c>
      <c r="C3315" t="s">
        <v>20410</v>
      </c>
      <c r="D3315" t="s">
        <v>17680</v>
      </c>
      <c r="E3315" t="s">
        <v>5491</v>
      </c>
      <c r="G3315" t="s">
        <v>5491</v>
      </c>
    </row>
    <row r="3316" spans="1:7">
      <c r="A3316" s="1265" t="str">
        <f t="shared" si="51"/>
        <v>Q1_4v_401_4</v>
      </c>
      <c r="B3316" t="s">
        <v>20409</v>
      </c>
      <c r="C3316" t="s">
        <v>20410</v>
      </c>
      <c r="D3316" t="s">
        <v>20416</v>
      </c>
      <c r="E3316" t="s">
        <v>20417</v>
      </c>
      <c r="G3316" t="s">
        <v>20259</v>
      </c>
    </row>
    <row r="3317" spans="1:7">
      <c r="A3317" s="1265" t="str">
        <f t="shared" si="51"/>
        <v>Q1_4v_401_5</v>
      </c>
      <c r="B3317" t="s">
        <v>20409</v>
      </c>
      <c r="C3317" t="s">
        <v>20410</v>
      </c>
      <c r="D3317" t="s">
        <v>20418</v>
      </c>
      <c r="E3317" t="s">
        <v>5493</v>
      </c>
      <c r="G3317" t="s">
        <v>5493</v>
      </c>
    </row>
    <row r="3318" spans="1:7">
      <c r="A3318" s="1265" t="str">
        <f t="shared" si="51"/>
        <v>Q1_4v_401_6</v>
      </c>
      <c r="B3318" t="s">
        <v>20409</v>
      </c>
      <c r="C3318" t="s">
        <v>20410</v>
      </c>
      <c r="D3318" t="s">
        <v>20419</v>
      </c>
      <c r="E3318" t="s">
        <v>5702</v>
      </c>
      <c r="G3318" t="s">
        <v>1241</v>
      </c>
    </row>
    <row r="3319" spans="1:7">
      <c r="A3319" s="1265" t="str">
        <f t="shared" si="51"/>
        <v>Q1_4v_401_7</v>
      </c>
      <c r="B3319" t="s">
        <v>20409</v>
      </c>
      <c r="C3319" t="s">
        <v>20410</v>
      </c>
      <c r="D3319" t="s">
        <v>20420</v>
      </c>
      <c r="E3319" t="s">
        <v>5700</v>
      </c>
      <c r="G3319" t="s">
        <v>16862</v>
      </c>
    </row>
    <row r="3320" spans="1:7">
      <c r="A3320" s="1265" t="str">
        <f t="shared" si="51"/>
        <v>Q1_4v_401_8</v>
      </c>
      <c r="B3320" t="s">
        <v>20409</v>
      </c>
      <c r="C3320" t="s">
        <v>20410</v>
      </c>
      <c r="D3320" t="s">
        <v>20421</v>
      </c>
      <c r="E3320" t="s">
        <v>5699</v>
      </c>
      <c r="G3320" t="s">
        <v>1241</v>
      </c>
    </row>
    <row r="3321" spans="1:7">
      <c r="A3321" s="1265" t="str">
        <f t="shared" si="51"/>
        <v>Q1_4v_401_9</v>
      </c>
      <c r="B3321" t="s">
        <v>20409</v>
      </c>
      <c r="C3321" t="s">
        <v>20410</v>
      </c>
      <c r="D3321" t="s">
        <v>20422</v>
      </c>
      <c r="E3321" t="s">
        <v>16181</v>
      </c>
      <c r="G3321" t="s">
        <v>1241</v>
      </c>
    </row>
    <row r="3322" spans="1:7">
      <c r="A3322" s="1265" t="str">
        <f t="shared" si="51"/>
        <v>Q1_4v_401_98</v>
      </c>
      <c r="B3322" t="s">
        <v>20409</v>
      </c>
      <c r="C3322" t="s">
        <v>20410</v>
      </c>
      <c r="D3322" t="s">
        <v>17681</v>
      </c>
      <c r="E3322" t="s">
        <v>5138</v>
      </c>
      <c r="G3322" t="s">
        <v>16862</v>
      </c>
    </row>
    <row r="3323" spans="1:7">
      <c r="A3323" s="1265" t="str">
        <f t="shared" si="51"/>
        <v>Q1_4v_401_99</v>
      </c>
      <c r="B3323" t="s">
        <v>20409</v>
      </c>
      <c r="C3323" t="s">
        <v>20410</v>
      </c>
      <c r="D3323" t="s">
        <v>17682</v>
      </c>
      <c r="E3323" t="s">
        <v>7817</v>
      </c>
      <c r="G3323" t="s">
        <v>16864</v>
      </c>
    </row>
    <row r="3324" spans="1:7">
      <c r="A3324" s="1265" t="str">
        <f t="shared" si="51"/>
        <v>Q1_5_501</v>
      </c>
      <c r="B3324" t="s">
        <v>20423</v>
      </c>
      <c r="C3324" t="s">
        <v>20424</v>
      </c>
      <c r="D3324" t="s">
        <v>20425</v>
      </c>
      <c r="E3324" t="s">
        <v>287</v>
      </c>
    </row>
    <row r="3325" spans="1:7">
      <c r="A3325" s="1265" t="str">
        <f t="shared" si="51"/>
        <v>Q1_5_502</v>
      </c>
      <c r="B3325" t="s">
        <v>20423</v>
      </c>
      <c r="C3325" t="s">
        <v>20424</v>
      </c>
      <c r="D3325" t="s">
        <v>20426</v>
      </c>
      <c r="E3325" t="s">
        <v>14428</v>
      </c>
    </row>
    <row r="3326" spans="1:7">
      <c r="A3326" s="1265" t="str">
        <f t="shared" si="51"/>
        <v>Q1_5_503</v>
      </c>
      <c r="B3326" t="s">
        <v>20423</v>
      </c>
      <c r="C3326" t="s">
        <v>20424</v>
      </c>
      <c r="D3326" t="s">
        <v>20427</v>
      </c>
      <c r="E3326" t="s">
        <v>20428</v>
      </c>
    </row>
    <row r="3327" spans="1:7">
      <c r="A3327" s="1265" t="str">
        <f t="shared" si="51"/>
        <v>Q1_5_504</v>
      </c>
      <c r="B3327" t="s">
        <v>20423</v>
      </c>
      <c r="C3327" t="s">
        <v>20424</v>
      </c>
      <c r="D3327" t="s">
        <v>20429</v>
      </c>
      <c r="E3327" t="s">
        <v>288</v>
      </c>
    </row>
    <row r="3328" spans="1:7">
      <c r="A3328" s="1265" t="str">
        <f t="shared" si="51"/>
        <v>Q1_5_505</v>
      </c>
      <c r="B3328" t="s">
        <v>20423</v>
      </c>
      <c r="C3328" t="s">
        <v>20424</v>
      </c>
      <c r="D3328" t="s">
        <v>20430</v>
      </c>
      <c r="E3328" t="s">
        <v>289</v>
      </c>
    </row>
    <row r="3329" spans="1:5">
      <c r="A3329" s="1265" t="str">
        <f t="shared" si="51"/>
        <v>Q1_5_506</v>
      </c>
      <c r="B3329" t="s">
        <v>20423</v>
      </c>
      <c r="C3329" t="s">
        <v>20424</v>
      </c>
      <c r="D3329" t="s">
        <v>20431</v>
      </c>
      <c r="E3329" t="s">
        <v>20432</v>
      </c>
    </row>
    <row r="3330" spans="1:5">
      <c r="A3330" s="1265" t="str">
        <f t="shared" ref="A3330:A3393" si="52">IF(F3330&lt;&gt;"","","")&amp;_xlfn.CONCAT(B3330,D3330)</f>
        <v>Q1_5_507</v>
      </c>
      <c r="B3330" t="s">
        <v>20423</v>
      </c>
      <c r="C3330" t="s">
        <v>20424</v>
      </c>
      <c r="D3330" t="s">
        <v>20433</v>
      </c>
      <c r="E3330" t="s">
        <v>290</v>
      </c>
    </row>
    <row r="3331" spans="1:5">
      <c r="A3331" s="1265" t="str">
        <f t="shared" si="52"/>
        <v>Q1_5_508</v>
      </c>
      <c r="B3331" t="s">
        <v>20423</v>
      </c>
      <c r="C3331" t="s">
        <v>20424</v>
      </c>
      <c r="D3331" t="s">
        <v>20434</v>
      </c>
      <c r="E3331" t="s">
        <v>291</v>
      </c>
    </row>
    <row r="3332" spans="1:5">
      <c r="A3332" s="1265" t="str">
        <f t="shared" si="52"/>
        <v>Q1_5_509</v>
      </c>
      <c r="B3332" t="s">
        <v>20423</v>
      </c>
      <c r="C3332" t="s">
        <v>20424</v>
      </c>
      <c r="D3332" t="s">
        <v>20435</v>
      </c>
      <c r="E3332" t="s">
        <v>1078</v>
      </c>
    </row>
    <row r="3333" spans="1:5">
      <c r="A3333" s="1265" t="str">
        <f t="shared" si="52"/>
        <v>Q1_5_510</v>
      </c>
      <c r="B3333" t="s">
        <v>20423</v>
      </c>
      <c r="C3333" t="s">
        <v>20424</v>
      </c>
      <c r="D3333" t="s">
        <v>20436</v>
      </c>
      <c r="E3333" t="s">
        <v>1232</v>
      </c>
    </row>
    <row r="3334" spans="1:5">
      <c r="A3334" s="1265" t="str">
        <f t="shared" si="52"/>
        <v>Q1_5_511</v>
      </c>
      <c r="B3334" t="s">
        <v>20423</v>
      </c>
      <c r="C3334" t="s">
        <v>20424</v>
      </c>
      <c r="D3334" t="s">
        <v>20437</v>
      </c>
      <c r="E3334" t="s">
        <v>1233</v>
      </c>
    </row>
    <row r="3335" spans="1:5">
      <c r="A3335" s="1265" t="str">
        <f t="shared" si="52"/>
        <v>Q1_5_512</v>
      </c>
      <c r="B3335" t="s">
        <v>20423</v>
      </c>
      <c r="C3335" t="s">
        <v>20424</v>
      </c>
      <c r="D3335" t="s">
        <v>20438</v>
      </c>
      <c r="E3335" t="s">
        <v>1234</v>
      </c>
    </row>
    <row r="3336" spans="1:5">
      <c r="A3336" s="1265" t="str">
        <f t="shared" si="52"/>
        <v>Q1_5_513</v>
      </c>
      <c r="B3336" t="s">
        <v>20423</v>
      </c>
      <c r="C3336" t="s">
        <v>20424</v>
      </c>
      <c r="D3336" t="s">
        <v>20439</v>
      </c>
      <c r="E3336" t="s">
        <v>20440</v>
      </c>
    </row>
    <row r="3337" spans="1:5">
      <c r="A3337" s="1265" t="str">
        <f t="shared" si="52"/>
        <v>Q1_5_514</v>
      </c>
      <c r="B3337" t="s">
        <v>20423</v>
      </c>
      <c r="C3337" t="s">
        <v>20424</v>
      </c>
      <c r="D3337" t="s">
        <v>20441</v>
      </c>
      <c r="E3337" t="s">
        <v>13241</v>
      </c>
    </row>
    <row r="3338" spans="1:5">
      <c r="A3338" s="1265" t="str">
        <f t="shared" si="52"/>
        <v>Q1_5_515</v>
      </c>
      <c r="B3338" t="s">
        <v>20423</v>
      </c>
      <c r="C3338" t="s">
        <v>20424</v>
      </c>
      <c r="D3338" t="s">
        <v>20442</v>
      </c>
      <c r="E3338" t="s">
        <v>1000</v>
      </c>
    </row>
    <row r="3339" spans="1:5">
      <c r="A3339" s="1265" t="str">
        <f t="shared" si="52"/>
        <v>Q1_5_516</v>
      </c>
      <c r="B3339" t="s">
        <v>20423</v>
      </c>
      <c r="C3339" t="s">
        <v>20424</v>
      </c>
      <c r="D3339" t="s">
        <v>20443</v>
      </c>
      <c r="E3339" t="s">
        <v>1001</v>
      </c>
    </row>
    <row r="3340" spans="1:5">
      <c r="A3340" s="1265" t="str">
        <f t="shared" si="52"/>
        <v>Q1_5_517</v>
      </c>
      <c r="B3340" t="s">
        <v>20423</v>
      </c>
      <c r="C3340" t="s">
        <v>20424</v>
      </c>
      <c r="D3340" t="s">
        <v>20444</v>
      </c>
      <c r="E3340" t="s">
        <v>849</v>
      </c>
    </row>
    <row r="3341" spans="1:5">
      <c r="A3341" s="1265" t="str">
        <f t="shared" si="52"/>
        <v>Q1_5_518</v>
      </c>
      <c r="B3341" t="s">
        <v>20423</v>
      </c>
      <c r="C3341" t="s">
        <v>20424</v>
      </c>
      <c r="D3341" t="s">
        <v>20445</v>
      </c>
      <c r="E3341" t="s">
        <v>1073</v>
      </c>
    </row>
    <row r="3342" spans="1:5">
      <c r="A3342" s="1265" t="str">
        <f t="shared" si="52"/>
        <v>Q1_5_519</v>
      </c>
      <c r="B3342" t="s">
        <v>20423</v>
      </c>
      <c r="C3342" t="s">
        <v>20424</v>
      </c>
      <c r="D3342" t="s">
        <v>20446</v>
      </c>
      <c r="E3342" t="s">
        <v>1074</v>
      </c>
    </row>
    <row r="3343" spans="1:5">
      <c r="A3343" s="1265" t="str">
        <f t="shared" si="52"/>
        <v>Q1_5_520</v>
      </c>
      <c r="B3343" t="s">
        <v>20423</v>
      </c>
      <c r="C3343" t="s">
        <v>20424</v>
      </c>
      <c r="D3343" t="s">
        <v>20447</v>
      </c>
      <c r="E3343" t="s">
        <v>1075</v>
      </c>
    </row>
    <row r="3344" spans="1:5">
      <c r="A3344" s="1265" t="str">
        <f t="shared" si="52"/>
        <v>Q1_5_521</v>
      </c>
      <c r="B3344" t="s">
        <v>20423</v>
      </c>
      <c r="C3344" t="s">
        <v>20424</v>
      </c>
      <c r="D3344" t="s">
        <v>20448</v>
      </c>
      <c r="E3344" t="s">
        <v>1076</v>
      </c>
    </row>
    <row r="3345" spans="1:5">
      <c r="A3345" s="1265" t="str">
        <f t="shared" si="52"/>
        <v>Q1_5_522</v>
      </c>
      <c r="B3345" t="s">
        <v>20423</v>
      </c>
      <c r="C3345" t="s">
        <v>20424</v>
      </c>
      <c r="D3345" t="s">
        <v>20449</v>
      </c>
      <c r="E3345" t="s">
        <v>1077</v>
      </c>
    </row>
    <row r="3346" spans="1:5">
      <c r="A3346" s="1265" t="str">
        <f t="shared" si="52"/>
        <v>Q1_5_523</v>
      </c>
      <c r="B3346" t="s">
        <v>20423</v>
      </c>
      <c r="C3346" t="s">
        <v>20424</v>
      </c>
      <c r="D3346" t="s">
        <v>20450</v>
      </c>
      <c r="E3346" t="s">
        <v>1079</v>
      </c>
    </row>
    <row r="3347" spans="1:5">
      <c r="A3347" s="1265" t="str">
        <f t="shared" si="52"/>
        <v>Q1_5_524</v>
      </c>
      <c r="B3347" t="s">
        <v>20423</v>
      </c>
      <c r="C3347" t="s">
        <v>20424</v>
      </c>
      <c r="D3347" t="s">
        <v>20451</v>
      </c>
      <c r="E3347" t="s">
        <v>1080</v>
      </c>
    </row>
    <row r="3348" spans="1:5">
      <c r="A3348" s="1265" t="str">
        <f t="shared" si="52"/>
        <v>Q1_5_525</v>
      </c>
      <c r="B3348" t="s">
        <v>20423</v>
      </c>
      <c r="C3348" t="s">
        <v>20424</v>
      </c>
      <c r="D3348" t="s">
        <v>20452</v>
      </c>
      <c r="E3348" t="s">
        <v>14421</v>
      </c>
    </row>
    <row r="3349" spans="1:5">
      <c r="A3349" s="1265" t="str">
        <f t="shared" si="52"/>
        <v>Q1_5_526</v>
      </c>
      <c r="B3349" t="s">
        <v>20423</v>
      </c>
      <c r="C3349" t="s">
        <v>20424</v>
      </c>
      <c r="D3349" t="s">
        <v>20453</v>
      </c>
      <c r="E3349" t="s">
        <v>4296</v>
      </c>
    </row>
    <row r="3350" spans="1:5">
      <c r="A3350" s="1265" t="str">
        <f t="shared" si="52"/>
        <v>Q1_5_527</v>
      </c>
      <c r="B3350" t="s">
        <v>20423</v>
      </c>
      <c r="C3350" t="s">
        <v>20424</v>
      </c>
      <c r="D3350" t="s">
        <v>20454</v>
      </c>
      <c r="E3350" t="s">
        <v>4299</v>
      </c>
    </row>
    <row r="3351" spans="1:5">
      <c r="A3351" s="1265" t="str">
        <f t="shared" si="52"/>
        <v>Q1_5_528</v>
      </c>
      <c r="B3351" t="s">
        <v>20423</v>
      </c>
      <c r="C3351" t="s">
        <v>20424</v>
      </c>
      <c r="D3351" t="s">
        <v>20455</v>
      </c>
      <c r="E3351" t="s">
        <v>20456</v>
      </c>
    </row>
    <row r="3352" spans="1:5">
      <c r="A3352" s="1265" t="str">
        <f t="shared" si="52"/>
        <v>Q1_5_529</v>
      </c>
      <c r="B3352" t="s">
        <v>20423</v>
      </c>
      <c r="C3352" t="s">
        <v>20424</v>
      </c>
      <c r="D3352" t="s">
        <v>20457</v>
      </c>
      <c r="E3352" t="s">
        <v>4297</v>
      </c>
    </row>
    <row r="3353" spans="1:5">
      <c r="A3353" s="1265" t="str">
        <f t="shared" si="52"/>
        <v>Q1_5_530</v>
      </c>
      <c r="B3353" t="s">
        <v>20423</v>
      </c>
      <c r="C3353" t="s">
        <v>20424</v>
      </c>
      <c r="D3353" t="s">
        <v>20458</v>
      </c>
      <c r="E3353" t="s">
        <v>14342</v>
      </c>
    </row>
    <row r="3354" spans="1:5">
      <c r="A3354" s="1265" t="str">
        <f t="shared" si="52"/>
        <v>Q1_5_531</v>
      </c>
      <c r="B3354" t="s">
        <v>20423</v>
      </c>
      <c r="C3354" t="s">
        <v>20424</v>
      </c>
      <c r="D3354" t="s">
        <v>20459</v>
      </c>
      <c r="E3354" t="s">
        <v>14343</v>
      </c>
    </row>
    <row r="3355" spans="1:5">
      <c r="A3355" s="1265" t="str">
        <f t="shared" si="52"/>
        <v>Q1_5_532</v>
      </c>
      <c r="B3355" t="s">
        <v>20423</v>
      </c>
      <c r="C3355" t="s">
        <v>20424</v>
      </c>
      <c r="D3355" t="s">
        <v>20460</v>
      </c>
      <c r="E3355" t="s">
        <v>5733</v>
      </c>
    </row>
    <row r="3356" spans="1:5">
      <c r="A3356" s="1265" t="str">
        <f t="shared" si="52"/>
        <v>Q1_5_533</v>
      </c>
      <c r="B3356" t="s">
        <v>20423</v>
      </c>
      <c r="C3356" t="s">
        <v>20424</v>
      </c>
      <c r="D3356" t="s">
        <v>20461</v>
      </c>
      <c r="E3356" t="s">
        <v>5734</v>
      </c>
    </row>
    <row r="3357" spans="1:5">
      <c r="A3357" s="1265" t="str">
        <f t="shared" si="52"/>
        <v>Q1_5_534</v>
      </c>
      <c r="B3357" t="s">
        <v>20423</v>
      </c>
      <c r="C3357" t="s">
        <v>20424</v>
      </c>
      <c r="D3357" t="s">
        <v>20462</v>
      </c>
      <c r="E3357" t="s">
        <v>5735</v>
      </c>
    </row>
    <row r="3358" spans="1:5">
      <c r="A3358" s="1265" t="str">
        <f t="shared" si="52"/>
        <v>Q1_5_535</v>
      </c>
      <c r="B3358" t="s">
        <v>20423</v>
      </c>
      <c r="C3358" t="s">
        <v>20424</v>
      </c>
      <c r="D3358" t="s">
        <v>20463</v>
      </c>
      <c r="E3358" t="s">
        <v>14422</v>
      </c>
    </row>
    <row r="3359" spans="1:5">
      <c r="A3359" s="1265" t="str">
        <f t="shared" si="52"/>
        <v>Q1_5_536</v>
      </c>
      <c r="B3359" t="s">
        <v>20423</v>
      </c>
      <c r="C3359" t="s">
        <v>20424</v>
      </c>
      <c r="D3359" t="s">
        <v>20464</v>
      </c>
      <c r="E3359" t="s">
        <v>14344</v>
      </c>
    </row>
    <row r="3360" spans="1:5">
      <c r="A3360" s="1265" t="str">
        <f t="shared" si="52"/>
        <v>Q1_5_537</v>
      </c>
      <c r="B3360" t="s">
        <v>20423</v>
      </c>
      <c r="C3360" t="s">
        <v>20424</v>
      </c>
      <c r="D3360" t="s">
        <v>20465</v>
      </c>
      <c r="E3360" t="s">
        <v>20466</v>
      </c>
    </row>
    <row r="3361" spans="1:7">
      <c r="A3361" s="1265" t="str">
        <f t="shared" si="52"/>
        <v>Q1_5_538</v>
      </c>
      <c r="B3361" t="s">
        <v>20423</v>
      </c>
      <c r="C3361" t="s">
        <v>20424</v>
      </c>
      <c r="D3361" t="s">
        <v>20467</v>
      </c>
      <c r="E3361" t="s">
        <v>5736</v>
      </c>
    </row>
    <row r="3362" spans="1:7">
      <c r="A3362" s="1265" t="str">
        <f t="shared" si="52"/>
        <v>Q1_5_539</v>
      </c>
      <c r="B3362" t="s">
        <v>20423</v>
      </c>
      <c r="C3362" t="s">
        <v>20424</v>
      </c>
      <c r="D3362" t="s">
        <v>20468</v>
      </c>
      <c r="E3362" t="s">
        <v>12937</v>
      </c>
    </row>
    <row r="3363" spans="1:7">
      <c r="A3363" s="1265" t="str">
        <f t="shared" si="52"/>
        <v>Q1_5_540</v>
      </c>
      <c r="B3363" t="s">
        <v>20423</v>
      </c>
      <c r="C3363" t="s">
        <v>20424</v>
      </c>
      <c r="D3363" t="s">
        <v>20469</v>
      </c>
      <c r="E3363" t="s">
        <v>12938</v>
      </c>
    </row>
    <row r="3364" spans="1:7">
      <c r="A3364" s="1265" t="str">
        <f t="shared" si="52"/>
        <v>Q1_5_599</v>
      </c>
      <c r="B3364" t="s">
        <v>20423</v>
      </c>
      <c r="C3364" t="s">
        <v>20424</v>
      </c>
      <c r="D3364" t="s">
        <v>20470</v>
      </c>
      <c r="E3364" t="s">
        <v>292</v>
      </c>
    </row>
    <row r="3365" spans="1:7">
      <c r="A3365" s="1265" t="str">
        <f t="shared" si="52"/>
        <v>Q1_5a_501_1</v>
      </c>
      <c r="B3365" t="s">
        <v>20471</v>
      </c>
      <c r="C3365" t="s">
        <v>4045</v>
      </c>
      <c r="D3365" t="s">
        <v>20472</v>
      </c>
      <c r="E3365" t="s">
        <v>5737</v>
      </c>
      <c r="G3365" t="s">
        <v>14339</v>
      </c>
    </row>
    <row r="3366" spans="1:7">
      <c r="A3366" s="1265" t="str">
        <f t="shared" si="52"/>
        <v>Q1_5a_501_2</v>
      </c>
      <c r="B3366" t="s">
        <v>20471</v>
      </c>
      <c r="C3366" t="s">
        <v>4045</v>
      </c>
      <c r="D3366" t="s">
        <v>20473</v>
      </c>
      <c r="E3366" t="s">
        <v>14339</v>
      </c>
      <c r="G3366" t="s">
        <v>14339</v>
      </c>
    </row>
    <row r="3367" spans="1:7">
      <c r="A3367" s="1265" t="str">
        <f t="shared" si="52"/>
        <v>Q1_5a_501_98</v>
      </c>
      <c r="B3367" t="s">
        <v>20471</v>
      </c>
      <c r="C3367" t="s">
        <v>4045</v>
      </c>
      <c r="D3367" t="s">
        <v>20474</v>
      </c>
      <c r="E3367" t="s">
        <v>5739</v>
      </c>
      <c r="G3367" t="s">
        <v>16862</v>
      </c>
    </row>
    <row r="3368" spans="1:7">
      <c r="A3368" s="1265" t="str">
        <f t="shared" si="52"/>
        <v>Q1_5a_501_99</v>
      </c>
      <c r="B3368" t="s">
        <v>20471</v>
      </c>
      <c r="C3368" t="s">
        <v>4045</v>
      </c>
      <c r="D3368" t="s">
        <v>20475</v>
      </c>
      <c r="E3368" t="s">
        <v>7822</v>
      </c>
      <c r="G3368" t="s">
        <v>16864</v>
      </c>
    </row>
    <row r="3369" spans="1:7">
      <c r="A3369" s="1265" t="str">
        <f t="shared" si="52"/>
        <v>Q1_5b_520_1</v>
      </c>
      <c r="B3369" t="s">
        <v>20476</v>
      </c>
      <c r="C3369" t="s">
        <v>1075</v>
      </c>
      <c r="D3369" t="s">
        <v>20477</v>
      </c>
      <c r="E3369" t="s">
        <v>5750</v>
      </c>
      <c r="G3369" t="s">
        <v>14339</v>
      </c>
    </row>
    <row r="3370" spans="1:7" s="1266" customFormat="1">
      <c r="A3370" s="1265" t="str">
        <f t="shared" si="52"/>
        <v>Q1_5b_520_2</v>
      </c>
      <c r="B3370" t="s">
        <v>20476</v>
      </c>
      <c r="C3370" t="s">
        <v>1075</v>
      </c>
      <c r="D3370" t="s">
        <v>20478</v>
      </c>
      <c r="E3370" t="s">
        <v>5749</v>
      </c>
      <c r="F3370"/>
      <c r="G3370" t="s">
        <v>14339</v>
      </c>
    </row>
    <row r="3371" spans="1:7" s="1266" customFormat="1">
      <c r="A3371" s="1265" t="str">
        <f t="shared" si="52"/>
        <v>Q1_5b_520_98</v>
      </c>
      <c r="B3371" t="s">
        <v>20476</v>
      </c>
      <c r="C3371" t="s">
        <v>1075</v>
      </c>
      <c r="D3371" t="s">
        <v>20479</v>
      </c>
      <c r="E3371" t="s">
        <v>5751</v>
      </c>
      <c r="F3371"/>
      <c r="G3371" t="s">
        <v>16862</v>
      </c>
    </row>
    <row r="3372" spans="1:7" s="1266" customFormat="1">
      <c r="A3372" s="1265" t="str">
        <f t="shared" si="52"/>
        <v>Q1_5b_520_99</v>
      </c>
      <c r="B3372" t="s">
        <v>20476</v>
      </c>
      <c r="C3372" t="s">
        <v>1075</v>
      </c>
      <c r="D3372" t="s">
        <v>20480</v>
      </c>
      <c r="E3372" t="s">
        <v>7823</v>
      </c>
      <c r="F3372"/>
      <c r="G3372" t="s">
        <v>16864</v>
      </c>
    </row>
    <row r="3373" spans="1:7" s="1266" customFormat="1">
      <c r="A3373" s="1265" t="str">
        <f t="shared" si="52"/>
        <v>Q1_5c_519_1</v>
      </c>
      <c r="B3373" t="s">
        <v>20481</v>
      </c>
      <c r="C3373" t="s">
        <v>1074</v>
      </c>
      <c r="D3373" t="s">
        <v>20482</v>
      </c>
      <c r="E3373" t="s">
        <v>5745</v>
      </c>
      <c r="F3373"/>
      <c r="G3373" t="s">
        <v>14339</v>
      </c>
    </row>
    <row r="3374" spans="1:7" s="1266" customFormat="1">
      <c r="A3374" s="1265" t="str">
        <f t="shared" si="52"/>
        <v>Q1_5c_519_2</v>
      </c>
      <c r="B3374" t="s">
        <v>20481</v>
      </c>
      <c r="C3374" t="s">
        <v>1074</v>
      </c>
      <c r="D3374" t="s">
        <v>20483</v>
      </c>
      <c r="E3374" t="s">
        <v>20484</v>
      </c>
      <c r="F3374"/>
      <c r="G3374" t="s">
        <v>20484</v>
      </c>
    </row>
    <row r="3375" spans="1:7" s="1266" customFormat="1">
      <c r="A3375" s="1265" t="str">
        <f t="shared" si="52"/>
        <v>Q1_5c_519_3</v>
      </c>
      <c r="B3375" t="s">
        <v>20481</v>
      </c>
      <c r="C3375" t="s">
        <v>1074</v>
      </c>
      <c r="D3375" t="s">
        <v>20485</v>
      </c>
      <c r="E3375" t="s">
        <v>14340</v>
      </c>
      <c r="F3375"/>
      <c r="G3375" t="s">
        <v>14340</v>
      </c>
    </row>
    <row r="3376" spans="1:7" s="1266" customFormat="1">
      <c r="A3376" s="1265" t="str">
        <f t="shared" si="52"/>
        <v>Q1_5c_519_4</v>
      </c>
      <c r="B3376" t="s">
        <v>20481</v>
      </c>
      <c r="C3376" t="s">
        <v>1074</v>
      </c>
      <c r="D3376" t="s">
        <v>20486</v>
      </c>
      <c r="E3376" t="s">
        <v>14304</v>
      </c>
      <c r="F3376"/>
      <c r="G3376" t="s">
        <v>16864</v>
      </c>
    </row>
    <row r="3377" spans="1:7" s="1266" customFormat="1">
      <c r="A3377" s="1265" t="str">
        <f t="shared" si="52"/>
        <v>Q1_5c_519_98</v>
      </c>
      <c r="B3377" t="s">
        <v>20481</v>
      </c>
      <c r="C3377" t="s">
        <v>1074</v>
      </c>
      <c r="D3377" t="s">
        <v>20487</v>
      </c>
      <c r="E3377" t="s">
        <v>5748</v>
      </c>
      <c r="F3377"/>
      <c r="G3377" t="s">
        <v>16862</v>
      </c>
    </row>
    <row r="3378" spans="1:7" s="1266" customFormat="1">
      <c r="A3378" s="1265" t="str">
        <f t="shared" si="52"/>
        <v>Q1_5c_519_99</v>
      </c>
      <c r="B3378" t="s">
        <v>20481</v>
      </c>
      <c r="C3378" t="s">
        <v>1074</v>
      </c>
      <c r="D3378" t="s">
        <v>20488</v>
      </c>
      <c r="E3378" t="s">
        <v>7824</v>
      </c>
      <c r="F3378"/>
      <c r="G3378" t="s">
        <v>16864</v>
      </c>
    </row>
    <row r="3379" spans="1:7" s="1266" customFormat="1">
      <c r="A3379" s="1265" t="str">
        <f t="shared" si="52"/>
        <v>Q1_5d_514_1</v>
      </c>
      <c r="B3379" t="s">
        <v>20489</v>
      </c>
      <c r="C3379" t="s">
        <v>20490</v>
      </c>
      <c r="D3379" t="s">
        <v>20491</v>
      </c>
      <c r="E3379" t="s">
        <v>5741</v>
      </c>
      <c r="F3379"/>
      <c r="G3379" t="s">
        <v>14339</v>
      </c>
    </row>
    <row r="3380" spans="1:7" s="1266" customFormat="1">
      <c r="A3380" s="1265" t="str">
        <f t="shared" si="52"/>
        <v>Q1_5d_514_2</v>
      </c>
      <c r="B3380" t="s">
        <v>20489</v>
      </c>
      <c r="C3380" t="s">
        <v>20490</v>
      </c>
      <c r="D3380" t="s">
        <v>20492</v>
      </c>
      <c r="E3380" t="s">
        <v>5742</v>
      </c>
      <c r="F3380"/>
      <c r="G3380" t="s">
        <v>20484</v>
      </c>
    </row>
    <row r="3381" spans="1:7" s="1266" customFormat="1">
      <c r="A3381" s="1265" t="str">
        <f t="shared" si="52"/>
        <v>Q1_5d_514_98</v>
      </c>
      <c r="B3381" t="s">
        <v>20489</v>
      </c>
      <c r="C3381" t="s">
        <v>20490</v>
      </c>
      <c r="D3381" t="s">
        <v>20493</v>
      </c>
      <c r="E3381" t="s">
        <v>5743</v>
      </c>
      <c r="F3381"/>
      <c r="G3381" t="s">
        <v>16862</v>
      </c>
    </row>
    <row r="3382" spans="1:7" s="1266" customFormat="1">
      <c r="A3382" s="1265" t="str">
        <f t="shared" si="52"/>
        <v>Q1_5d_514_99</v>
      </c>
      <c r="B3382" t="s">
        <v>20489</v>
      </c>
      <c r="C3382" t="s">
        <v>20490</v>
      </c>
      <c r="D3382" t="s">
        <v>20494</v>
      </c>
      <c r="E3382" t="s">
        <v>7825</v>
      </c>
      <c r="F3382"/>
      <c r="G3382" t="s">
        <v>16864</v>
      </c>
    </row>
    <row r="3383" spans="1:7" s="1266" customFormat="1">
      <c r="A3383" s="1265" t="str">
        <f t="shared" si="52"/>
        <v>Q1_5e_533_1</v>
      </c>
      <c r="B3383" t="s">
        <v>20495</v>
      </c>
      <c r="C3383" t="s">
        <v>20496</v>
      </c>
      <c r="D3383" t="s">
        <v>20497</v>
      </c>
      <c r="E3383" t="s">
        <v>5754</v>
      </c>
      <c r="F3383"/>
      <c r="G3383" t="s">
        <v>14339</v>
      </c>
    </row>
    <row r="3384" spans="1:7" s="1266" customFormat="1">
      <c r="A3384" s="1265" t="str">
        <f t="shared" si="52"/>
        <v>Q1_5e_533_2</v>
      </c>
      <c r="B3384" t="s">
        <v>20495</v>
      </c>
      <c r="C3384" t="s">
        <v>20496</v>
      </c>
      <c r="D3384" t="s">
        <v>20498</v>
      </c>
      <c r="E3384" t="s">
        <v>5755</v>
      </c>
      <c r="F3384"/>
      <c r="G3384" t="s">
        <v>14339</v>
      </c>
    </row>
    <row r="3385" spans="1:7">
      <c r="A3385" s="1265" t="str">
        <f t="shared" si="52"/>
        <v>Q1_5e_533_3</v>
      </c>
      <c r="B3385" t="s">
        <v>20495</v>
      </c>
      <c r="C3385" t="s">
        <v>20496</v>
      </c>
      <c r="D3385" t="s">
        <v>20499</v>
      </c>
      <c r="E3385" t="s">
        <v>5756</v>
      </c>
      <c r="G3385" t="s">
        <v>14339</v>
      </c>
    </row>
    <row r="3386" spans="1:7">
      <c r="A3386" s="1265" t="str">
        <f t="shared" si="52"/>
        <v>Q1_5e_533_4</v>
      </c>
      <c r="B3386" t="s">
        <v>20495</v>
      </c>
      <c r="C3386" t="s">
        <v>20496</v>
      </c>
      <c r="D3386" t="s">
        <v>20500</v>
      </c>
      <c r="E3386" t="s">
        <v>5757</v>
      </c>
      <c r="G3386" t="s">
        <v>20484</v>
      </c>
    </row>
    <row r="3387" spans="1:7">
      <c r="A3387" s="1265" t="str">
        <f t="shared" si="52"/>
        <v>Q1_5e_533_5</v>
      </c>
      <c r="B3387" t="s">
        <v>20495</v>
      </c>
      <c r="C3387" t="s">
        <v>20496</v>
      </c>
      <c r="D3387" t="s">
        <v>20501</v>
      </c>
      <c r="E3387" t="s">
        <v>5758</v>
      </c>
      <c r="G3387" t="s">
        <v>14339</v>
      </c>
    </row>
    <row r="3388" spans="1:7">
      <c r="A3388" s="1265" t="str">
        <f t="shared" si="52"/>
        <v>Q1_5e_533_6</v>
      </c>
      <c r="B3388" t="s">
        <v>20495</v>
      </c>
      <c r="C3388" t="s">
        <v>20496</v>
      </c>
      <c r="D3388" t="s">
        <v>20502</v>
      </c>
      <c r="E3388" t="s">
        <v>5759</v>
      </c>
      <c r="G3388" t="s">
        <v>14340</v>
      </c>
    </row>
    <row r="3389" spans="1:7">
      <c r="A3389" s="1265" t="str">
        <f t="shared" si="52"/>
        <v>Q1_5e_533_98</v>
      </c>
      <c r="B3389" t="s">
        <v>20495</v>
      </c>
      <c r="C3389" t="s">
        <v>20496</v>
      </c>
      <c r="D3389" t="s">
        <v>20503</v>
      </c>
      <c r="E3389" t="s">
        <v>5760</v>
      </c>
      <c r="G3389" t="s">
        <v>16862</v>
      </c>
    </row>
    <row r="3390" spans="1:7">
      <c r="A3390" s="1265" t="str">
        <f t="shared" si="52"/>
        <v>Q1_5e_533_99</v>
      </c>
      <c r="B3390" t="s">
        <v>20495</v>
      </c>
      <c r="C3390" t="s">
        <v>20496</v>
      </c>
      <c r="D3390" t="s">
        <v>20504</v>
      </c>
      <c r="E3390" t="s">
        <v>7826</v>
      </c>
      <c r="G3390" t="s">
        <v>16864</v>
      </c>
    </row>
    <row r="3391" spans="1:7">
      <c r="A3391" s="1265" t="str">
        <f t="shared" si="52"/>
        <v>Q1_5f_534_1</v>
      </c>
      <c r="B3391" t="s">
        <v>20505</v>
      </c>
      <c r="C3391" t="s">
        <v>20506</v>
      </c>
      <c r="D3391" t="s">
        <v>20507</v>
      </c>
      <c r="E3391" t="s">
        <v>5764</v>
      </c>
      <c r="G3391" t="s">
        <v>14339</v>
      </c>
    </row>
    <row r="3392" spans="1:7">
      <c r="A3392" s="1265" t="str">
        <f t="shared" si="52"/>
        <v>Q1_5f_534_2</v>
      </c>
      <c r="B3392" t="s">
        <v>20505</v>
      </c>
      <c r="C3392" t="s">
        <v>20506</v>
      </c>
      <c r="D3392" t="s">
        <v>20508</v>
      </c>
      <c r="E3392" t="s">
        <v>5762</v>
      </c>
      <c r="G3392" t="s">
        <v>14339</v>
      </c>
    </row>
    <row r="3393" spans="1:7">
      <c r="A3393" s="1265" t="str">
        <f t="shared" si="52"/>
        <v>Q1_5f_534_3</v>
      </c>
      <c r="B3393" t="s">
        <v>20505</v>
      </c>
      <c r="C3393" t="s">
        <v>20506</v>
      </c>
      <c r="D3393" t="s">
        <v>20509</v>
      </c>
      <c r="E3393" t="s">
        <v>5763</v>
      </c>
      <c r="G3393" t="s">
        <v>14339</v>
      </c>
    </row>
    <row r="3394" spans="1:7">
      <c r="A3394" s="1265" t="str">
        <f t="shared" ref="A3394:A3457" si="53">IF(F3394&lt;&gt;"","","")&amp;_xlfn.CONCAT(B3394,D3394)</f>
        <v>Q1_5f_534_4</v>
      </c>
      <c r="B3394" t="s">
        <v>20505</v>
      </c>
      <c r="C3394" t="s">
        <v>20506</v>
      </c>
      <c r="D3394" t="s">
        <v>20510</v>
      </c>
      <c r="E3394" t="s">
        <v>5765</v>
      </c>
      <c r="G3394" t="s">
        <v>20484</v>
      </c>
    </row>
    <row r="3395" spans="1:7">
      <c r="A3395" s="1265" t="str">
        <f t="shared" si="53"/>
        <v>Q1_5f_534_5</v>
      </c>
      <c r="B3395" t="s">
        <v>20505</v>
      </c>
      <c r="C3395" t="s">
        <v>20506</v>
      </c>
      <c r="D3395" t="s">
        <v>20511</v>
      </c>
      <c r="E3395" t="s">
        <v>5767</v>
      </c>
      <c r="G3395" t="s">
        <v>14340</v>
      </c>
    </row>
    <row r="3396" spans="1:7">
      <c r="A3396" s="1265" t="str">
        <f t="shared" si="53"/>
        <v>Q1_5f_534_6</v>
      </c>
      <c r="B3396" t="s">
        <v>20505</v>
      </c>
      <c r="C3396" t="s">
        <v>20506</v>
      </c>
      <c r="D3396" t="s">
        <v>20512</v>
      </c>
      <c r="E3396" t="s">
        <v>5766</v>
      </c>
      <c r="G3396" t="s">
        <v>16864</v>
      </c>
    </row>
    <row r="3397" spans="1:7">
      <c r="A3397" s="1265" t="str">
        <f t="shared" si="53"/>
        <v>Q1_5f_534_98</v>
      </c>
      <c r="B3397" t="s">
        <v>20505</v>
      </c>
      <c r="C3397" t="s">
        <v>20506</v>
      </c>
      <c r="D3397" t="s">
        <v>20513</v>
      </c>
      <c r="E3397" t="s">
        <v>5768</v>
      </c>
      <c r="G3397" t="s">
        <v>16862</v>
      </c>
    </row>
    <row r="3398" spans="1:7">
      <c r="A3398" s="1265" t="str">
        <f t="shared" si="53"/>
        <v>Q1_5f_534_99</v>
      </c>
      <c r="B3398" t="s">
        <v>20505</v>
      </c>
      <c r="C3398" t="s">
        <v>20506</v>
      </c>
      <c r="D3398" t="s">
        <v>20514</v>
      </c>
      <c r="E3398" t="s">
        <v>7827</v>
      </c>
      <c r="G3398" t="s">
        <v>16864</v>
      </c>
    </row>
    <row r="3399" spans="1:7">
      <c r="A3399" s="1265" t="str">
        <f t="shared" si="53"/>
        <v>Q1_6_601</v>
      </c>
      <c r="B3399" t="s">
        <v>20515</v>
      </c>
      <c r="C3399" t="s">
        <v>20516</v>
      </c>
      <c r="D3399" t="s">
        <v>20517</v>
      </c>
      <c r="E3399" t="s">
        <v>4053</v>
      </c>
    </row>
    <row r="3400" spans="1:7">
      <c r="A3400" s="1265" t="str">
        <f t="shared" si="53"/>
        <v>Q1_6_602</v>
      </c>
      <c r="B3400" t="s">
        <v>20515</v>
      </c>
      <c r="C3400" t="s">
        <v>20516</v>
      </c>
      <c r="D3400" t="s">
        <v>20518</v>
      </c>
      <c r="E3400" t="s">
        <v>4054</v>
      </c>
    </row>
    <row r="3401" spans="1:7">
      <c r="A3401" s="1265" t="str">
        <f t="shared" si="53"/>
        <v>Q1_6_603</v>
      </c>
      <c r="B3401" t="s">
        <v>20515</v>
      </c>
      <c r="C3401" t="s">
        <v>20516</v>
      </c>
      <c r="D3401" t="s">
        <v>20519</v>
      </c>
      <c r="E3401" t="s">
        <v>4055</v>
      </c>
    </row>
    <row r="3402" spans="1:7">
      <c r="A3402" s="1265" t="str">
        <f t="shared" si="53"/>
        <v>Q1_6_604</v>
      </c>
      <c r="B3402" t="s">
        <v>20515</v>
      </c>
      <c r="C3402" t="s">
        <v>20516</v>
      </c>
      <c r="D3402" t="s">
        <v>20520</v>
      </c>
      <c r="E3402" t="s">
        <v>20521</v>
      </c>
    </row>
    <row r="3403" spans="1:7">
      <c r="A3403" s="1265" t="str">
        <f t="shared" si="53"/>
        <v>Q1_6_605</v>
      </c>
      <c r="B3403" t="s">
        <v>20515</v>
      </c>
      <c r="C3403" t="s">
        <v>20516</v>
      </c>
      <c r="D3403" t="s">
        <v>20522</v>
      </c>
      <c r="E3403" t="s">
        <v>297</v>
      </c>
    </row>
    <row r="3404" spans="1:7">
      <c r="A3404" s="1265" t="str">
        <f t="shared" si="53"/>
        <v>Q1_6_606</v>
      </c>
      <c r="B3404" t="s">
        <v>20515</v>
      </c>
      <c r="C3404" t="s">
        <v>20516</v>
      </c>
      <c r="D3404" t="s">
        <v>20523</v>
      </c>
      <c r="E3404" t="s">
        <v>16120</v>
      </c>
    </row>
    <row r="3405" spans="1:7">
      <c r="A3405" s="1265" t="str">
        <f t="shared" si="53"/>
        <v>Q1_6_607</v>
      </c>
      <c r="B3405" t="s">
        <v>20515</v>
      </c>
      <c r="C3405" t="s">
        <v>20516</v>
      </c>
      <c r="D3405" t="s">
        <v>20524</v>
      </c>
      <c r="E3405" t="s">
        <v>4056</v>
      </c>
    </row>
    <row r="3406" spans="1:7">
      <c r="A3406" s="1265" t="str">
        <f t="shared" si="53"/>
        <v>Q1_6_608</v>
      </c>
      <c r="B3406" t="s">
        <v>20515</v>
      </c>
      <c r="C3406" t="s">
        <v>20516</v>
      </c>
      <c r="D3406" t="s">
        <v>20525</v>
      </c>
      <c r="E3406" t="s">
        <v>20526</v>
      </c>
    </row>
    <row r="3407" spans="1:7">
      <c r="A3407" s="1265" t="str">
        <f t="shared" si="53"/>
        <v>Q1_6_609</v>
      </c>
      <c r="B3407" t="s">
        <v>20515</v>
      </c>
      <c r="C3407" t="s">
        <v>20516</v>
      </c>
      <c r="D3407" t="s">
        <v>20527</v>
      </c>
      <c r="E3407" t="s">
        <v>986</v>
      </c>
    </row>
    <row r="3408" spans="1:7">
      <c r="A3408" s="1265" t="str">
        <f t="shared" si="53"/>
        <v>Q1_6_610</v>
      </c>
      <c r="B3408" t="s">
        <v>20515</v>
      </c>
      <c r="C3408" t="s">
        <v>20516</v>
      </c>
      <c r="D3408" t="s">
        <v>20528</v>
      </c>
      <c r="E3408" t="s">
        <v>20529</v>
      </c>
    </row>
    <row r="3409" spans="1:5">
      <c r="A3409" s="1265" t="str">
        <f t="shared" si="53"/>
        <v>Q1_6_611</v>
      </c>
      <c r="B3409" t="s">
        <v>20515</v>
      </c>
      <c r="C3409" t="s">
        <v>20516</v>
      </c>
      <c r="D3409" t="s">
        <v>20530</v>
      </c>
      <c r="E3409" t="s">
        <v>4301</v>
      </c>
    </row>
    <row r="3410" spans="1:5">
      <c r="A3410" s="1265" t="str">
        <f t="shared" si="53"/>
        <v>Q1_6_612</v>
      </c>
      <c r="B3410" t="s">
        <v>20515</v>
      </c>
      <c r="C3410" t="s">
        <v>20516</v>
      </c>
      <c r="D3410" t="s">
        <v>20531</v>
      </c>
      <c r="E3410" t="s">
        <v>4300</v>
      </c>
    </row>
    <row r="3411" spans="1:5">
      <c r="A3411" s="1265" t="str">
        <f t="shared" si="53"/>
        <v>Q1_6_613</v>
      </c>
      <c r="B3411" t="s">
        <v>20515</v>
      </c>
      <c r="C3411" t="s">
        <v>20516</v>
      </c>
      <c r="D3411" t="s">
        <v>20532</v>
      </c>
      <c r="E3411" t="s">
        <v>5770</v>
      </c>
    </row>
    <row r="3412" spans="1:5">
      <c r="A3412" s="1265" t="str">
        <f t="shared" si="53"/>
        <v>Q1_6_614</v>
      </c>
      <c r="B3412" t="s">
        <v>20515</v>
      </c>
      <c r="C3412" t="s">
        <v>20516</v>
      </c>
      <c r="D3412" t="s">
        <v>20533</v>
      </c>
      <c r="E3412" t="s">
        <v>5771</v>
      </c>
    </row>
    <row r="3413" spans="1:5">
      <c r="A3413" s="1265" t="str">
        <f t="shared" si="53"/>
        <v>Q1_6_615</v>
      </c>
      <c r="B3413" t="s">
        <v>20515</v>
      </c>
      <c r="C3413" t="s">
        <v>20516</v>
      </c>
      <c r="D3413" t="s">
        <v>20534</v>
      </c>
      <c r="E3413" t="s">
        <v>5772</v>
      </c>
    </row>
    <row r="3414" spans="1:5">
      <c r="A3414" s="1265" t="str">
        <f t="shared" si="53"/>
        <v>Q1_6_699</v>
      </c>
      <c r="B3414" t="s">
        <v>20515</v>
      </c>
      <c r="C3414" t="s">
        <v>20516</v>
      </c>
      <c r="D3414" t="s">
        <v>20535</v>
      </c>
      <c r="E3414" t="s">
        <v>16594</v>
      </c>
    </row>
    <row r="3415" spans="1:5">
      <c r="A3415" s="1265" t="str">
        <f t="shared" si="53"/>
        <v>Q1_7_701</v>
      </c>
      <c r="B3415" t="s">
        <v>20536</v>
      </c>
      <c r="C3415" t="s">
        <v>3882</v>
      </c>
      <c r="D3415" t="s">
        <v>20537</v>
      </c>
      <c r="E3415" t="s">
        <v>4060</v>
      </c>
    </row>
    <row r="3416" spans="1:5">
      <c r="A3416" s="1265" t="str">
        <f t="shared" si="53"/>
        <v>Q1_7_702</v>
      </c>
      <c r="B3416" t="s">
        <v>20536</v>
      </c>
      <c r="C3416" t="s">
        <v>3882</v>
      </c>
      <c r="D3416" t="s">
        <v>20538</v>
      </c>
      <c r="E3416" t="s">
        <v>54</v>
      </c>
    </row>
    <row r="3417" spans="1:5">
      <c r="A3417" s="1265" t="str">
        <f t="shared" si="53"/>
        <v>Q1_7_703</v>
      </c>
      <c r="B3417" t="s">
        <v>20536</v>
      </c>
      <c r="C3417" t="s">
        <v>3882</v>
      </c>
      <c r="D3417" t="s">
        <v>20539</v>
      </c>
      <c r="E3417" t="s">
        <v>72</v>
      </c>
    </row>
    <row r="3418" spans="1:5">
      <c r="A3418" s="1265" t="str">
        <f t="shared" si="53"/>
        <v>Q1_7_704</v>
      </c>
      <c r="B3418" t="s">
        <v>20536</v>
      </c>
      <c r="C3418" t="s">
        <v>3882</v>
      </c>
      <c r="D3418" t="s">
        <v>20540</v>
      </c>
      <c r="E3418" t="s">
        <v>71</v>
      </c>
    </row>
    <row r="3419" spans="1:5">
      <c r="A3419" s="1265" t="str">
        <f t="shared" si="53"/>
        <v>Q1_7_705</v>
      </c>
      <c r="B3419" t="s">
        <v>20536</v>
      </c>
      <c r="C3419" t="s">
        <v>3882</v>
      </c>
      <c r="D3419" t="s">
        <v>20541</v>
      </c>
      <c r="E3419" t="s">
        <v>70</v>
      </c>
    </row>
    <row r="3420" spans="1:5">
      <c r="A3420" s="1265" t="str">
        <f t="shared" si="53"/>
        <v>Q1_7_706</v>
      </c>
      <c r="B3420" t="s">
        <v>20536</v>
      </c>
      <c r="C3420" t="s">
        <v>3882</v>
      </c>
      <c r="D3420" t="s">
        <v>20542</v>
      </c>
      <c r="E3420" t="s">
        <v>69</v>
      </c>
    </row>
    <row r="3421" spans="1:5">
      <c r="A3421" s="1265" t="str">
        <f t="shared" si="53"/>
        <v>Q1_7_707</v>
      </c>
      <c r="B3421" t="s">
        <v>20536</v>
      </c>
      <c r="C3421" t="s">
        <v>3882</v>
      </c>
      <c r="D3421" t="s">
        <v>20543</v>
      </c>
      <c r="E3421" t="s">
        <v>4059</v>
      </c>
    </row>
    <row r="3422" spans="1:5">
      <c r="A3422" s="1265" t="str">
        <f t="shared" si="53"/>
        <v>Q1_7_708</v>
      </c>
      <c r="B3422" t="s">
        <v>20536</v>
      </c>
      <c r="C3422" t="s">
        <v>3882</v>
      </c>
      <c r="D3422" t="s">
        <v>20544</v>
      </c>
      <c r="E3422" t="s">
        <v>4061</v>
      </c>
    </row>
    <row r="3423" spans="1:5">
      <c r="A3423" s="1265" t="str">
        <f t="shared" si="53"/>
        <v>Q1_7_709</v>
      </c>
      <c r="B3423" t="s">
        <v>20536</v>
      </c>
      <c r="C3423" t="s">
        <v>3882</v>
      </c>
      <c r="D3423" t="s">
        <v>20545</v>
      </c>
      <c r="E3423" t="s">
        <v>67</v>
      </c>
    </row>
    <row r="3424" spans="1:5">
      <c r="A3424" s="1265" t="str">
        <f t="shared" si="53"/>
        <v>Q1_7_710</v>
      </c>
      <c r="B3424" t="s">
        <v>20536</v>
      </c>
      <c r="C3424" t="s">
        <v>3882</v>
      </c>
      <c r="D3424" t="s">
        <v>20546</v>
      </c>
      <c r="E3424" t="s">
        <v>66</v>
      </c>
    </row>
    <row r="3425" spans="1:5">
      <c r="A3425" s="1265" t="str">
        <f t="shared" si="53"/>
        <v>Q1_7_711</v>
      </c>
      <c r="B3425" t="s">
        <v>20536</v>
      </c>
      <c r="C3425" t="s">
        <v>3882</v>
      </c>
      <c r="D3425" t="s">
        <v>20547</v>
      </c>
      <c r="E3425" t="s">
        <v>65</v>
      </c>
    </row>
    <row r="3426" spans="1:5">
      <c r="A3426" s="1265" t="str">
        <f t="shared" si="53"/>
        <v>Q1_7_712</v>
      </c>
      <c r="B3426" t="s">
        <v>20536</v>
      </c>
      <c r="C3426" t="s">
        <v>3882</v>
      </c>
      <c r="D3426" t="s">
        <v>20548</v>
      </c>
      <c r="E3426" t="s">
        <v>64</v>
      </c>
    </row>
    <row r="3427" spans="1:5">
      <c r="A3427" s="1265" t="str">
        <f t="shared" si="53"/>
        <v>Q1_7_713</v>
      </c>
      <c r="B3427" t="s">
        <v>20536</v>
      </c>
      <c r="C3427" t="s">
        <v>3882</v>
      </c>
      <c r="D3427" t="s">
        <v>20549</v>
      </c>
      <c r="E3427" t="s">
        <v>63</v>
      </c>
    </row>
    <row r="3428" spans="1:5">
      <c r="A3428" s="1265" t="str">
        <f t="shared" si="53"/>
        <v>Q1_7_714</v>
      </c>
      <c r="B3428" t="s">
        <v>20536</v>
      </c>
      <c r="C3428" t="s">
        <v>3882</v>
      </c>
      <c r="D3428" t="s">
        <v>20550</v>
      </c>
      <c r="E3428" t="s">
        <v>62</v>
      </c>
    </row>
    <row r="3429" spans="1:5">
      <c r="A3429" s="1265" t="str">
        <f t="shared" si="53"/>
        <v>Q1_7_715</v>
      </c>
      <c r="B3429" t="s">
        <v>20536</v>
      </c>
      <c r="C3429" t="s">
        <v>3882</v>
      </c>
      <c r="D3429" t="s">
        <v>20551</v>
      </c>
      <c r="E3429" t="s">
        <v>61</v>
      </c>
    </row>
    <row r="3430" spans="1:5">
      <c r="A3430" s="1265" t="str">
        <f t="shared" si="53"/>
        <v>Q1_7_716</v>
      </c>
      <c r="B3430" t="s">
        <v>20536</v>
      </c>
      <c r="C3430" t="s">
        <v>3882</v>
      </c>
      <c r="D3430" t="s">
        <v>20552</v>
      </c>
      <c r="E3430" t="s">
        <v>60</v>
      </c>
    </row>
    <row r="3431" spans="1:5">
      <c r="A3431" s="1265" t="str">
        <f t="shared" si="53"/>
        <v>Q1_7_717</v>
      </c>
      <c r="B3431" t="s">
        <v>20536</v>
      </c>
      <c r="C3431" t="s">
        <v>3882</v>
      </c>
      <c r="D3431" t="s">
        <v>20553</v>
      </c>
      <c r="E3431" t="s">
        <v>59</v>
      </c>
    </row>
    <row r="3432" spans="1:5">
      <c r="A3432" s="1265" t="str">
        <f t="shared" si="53"/>
        <v>Q1_7_718</v>
      </c>
      <c r="B3432" t="s">
        <v>20536</v>
      </c>
      <c r="C3432" t="s">
        <v>3882</v>
      </c>
      <c r="D3432" t="s">
        <v>20554</v>
      </c>
      <c r="E3432" t="s">
        <v>20555</v>
      </c>
    </row>
    <row r="3433" spans="1:5">
      <c r="A3433" s="1265" t="str">
        <f t="shared" si="53"/>
        <v>Q1_7_719</v>
      </c>
      <c r="B3433" t="s">
        <v>20536</v>
      </c>
      <c r="C3433" t="s">
        <v>3882</v>
      </c>
      <c r="D3433" t="s">
        <v>20556</v>
      </c>
      <c r="E3433" t="s">
        <v>20557</v>
      </c>
    </row>
    <row r="3434" spans="1:5">
      <c r="A3434" s="1265" t="str">
        <f t="shared" si="53"/>
        <v>Q1_7_720</v>
      </c>
      <c r="B3434" t="s">
        <v>20536</v>
      </c>
      <c r="C3434" t="s">
        <v>3882</v>
      </c>
      <c r="D3434" t="s">
        <v>20558</v>
      </c>
      <c r="E3434" t="s">
        <v>3529</v>
      </c>
    </row>
    <row r="3435" spans="1:5">
      <c r="A3435" s="1265" t="str">
        <f t="shared" si="53"/>
        <v>Q1_7_721</v>
      </c>
      <c r="B3435" t="s">
        <v>20536</v>
      </c>
      <c r="C3435" t="s">
        <v>3882</v>
      </c>
      <c r="D3435" t="s">
        <v>20559</v>
      </c>
      <c r="E3435" t="s">
        <v>4063</v>
      </c>
    </row>
    <row r="3436" spans="1:5">
      <c r="A3436" s="1265" t="str">
        <f t="shared" si="53"/>
        <v>Q1_7_722</v>
      </c>
      <c r="B3436" t="s">
        <v>20536</v>
      </c>
      <c r="C3436" t="s">
        <v>3882</v>
      </c>
      <c r="D3436" t="s">
        <v>20560</v>
      </c>
      <c r="E3436" t="s">
        <v>39</v>
      </c>
    </row>
    <row r="3437" spans="1:5">
      <c r="A3437" s="1265" t="str">
        <f t="shared" si="53"/>
        <v>Q1_7_723</v>
      </c>
      <c r="B3437" t="s">
        <v>20536</v>
      </c>
      <c r="C3437" t="s">
        <v>3882</v>
      </c>
      <c r="D3437" t="s">
        <v>20561</v>
      </c>
      <c r="E3437" t="s">
        <v>563</v>
      </c>
    </row>
    <row r="3438" spans="1:5">
      <c r="A3438" s="1265" t="str">
        <f t="shared" si="53"/>
        <v>Q1_7_725</v>
      </c>
      <c r="B3438" t="s">
        <v>20536</v>
      </c>
      <c r="C3438" t="s">
        <v>3882</v>
      </c>
      <c r="D3438" t="s">
        <v>20562</v>
      </c>
      <c r="E3438" t="s">
        <v>1005</v>
      </c>
    </row>
    <row r="3439" spans="1:5">
      <c r="A3439" s="1265" t="str">
        <f t="shared" si="53"/>
        <v>Q1_7_726</v>
      </c>
      <c r="B3439" t="s">
        <v>20536</v>
      </c>
      <c r="C3439" t="s">
        <v>3882</v>
      </c>
      <c r="D3439" t="s">
        <v>20563</v>
      </c>
      <c r="E3439" t="s">
        <v>4065</v>
      </c>
    </row>
    <row r="3440" spans="1:5">
      <c r="A3440" s="1265" t="str">
        <f t="shared" si="53"/>
        <v>Q1_7_727</v>
      </c>
      <c r="B3440" t="s">
        <v>20536</v>
      </c>
      <c r="C3440" t="s">
        <v>3882</v>
      </c>
      <c r="D3440" t="s">
        <v>20564</v>
      </c>
      <c r="E3440" t="s">
        <v>4064</v>
      </c>
    </row>
    <row r="3441" spans="1:7">
      <c r="A3441" s="1265" t="str">
        <f t="shared" si="53"/>
        <v>Q1_7_728</v>
      </c>
      <c r="B3441" t="s">
        <v>20536</v>
      </c>
      <c r="C3441" t="s">
        <v>3882</v>
      </c>
      <c r="D3441" t="s">
        <v>20565</v>
      </c>
      <c r="E3441" t="s">
        <v>1094</v>
      </c>
    </row>
    <row r="3442" spans="1:7">
      <c r="A3442" s="1265" t="str">
        <f t="shared" si="53"/>
        <v>Q1_7_730</v>
      </c>
      <c r="B3442" t="s">
        <v>20536</v>
      </c>
      <c r="C3442" t="s">
        <v>3882</v>
      </c>
      <c r="D3442" t="s">
        <v>20566</v>
      </c>
      <c r="E3442" t="s">
        <v>5550</v>
      </c>
    </row>
    <row r="3443" spans="1:7">
      <c r="A3443" s="1265" t="str">
        <f t="shared" si="53"/>
        <v>Q1_7_731</v>
      </c>
      <c r="B3443" t="s">
        <v>20536</v>
      </c>
      <c r="C3443" t="s">
        <v>3882</v>
      </c>
      <c r="D3443" t="s">
        <v>20567</v>
      </c>
      <c r="E3443" t="s">
        <v>14385</v>
      </c>
    </row>
    <row r="3444" spans="1:7">
      <c r="A3444" s="1265" t="str">
        <f t="shared" si="53"/>
        <v>Q1_7_732</v>
      </c>
      <c r="B3444" t="s">
        <v>20536</v>
      </c>
      <c r="C3444" t="s">
        <v>3882</v>
      </c>
      <c r="D3444" t="s">
        <v>20568</v>
      </c>
      <c r="E3444" t="s">
        <v>5182</v>
      </c>
    </row>
    <row r="3445" spans="1:7">
      <c r="A3445" s="1265" t="str">
        <f t="shared" si="53"/>
        <v>Q1_7_733</v>
      </c>
      <c r="B3445" t="s">
        <v>20536</v>
      </c>
      <c r="C3445" t="s">
        <v>3882</v>
      </c>
      <c r="D3445" t="s">
        <v>20569</v>
      </c>
      <c r="E3445" t="s">
        <v>14429</v>
      </c>
    </row>
    <row r="3446" spans="1:7">
      <c r="A3446" s="1265" t="str">
        <f t="shared" si="53"/>
        <v>Q1_7_734</v>
      </c>
      <c r="B3446" t="s">
        <v>20536</v>
      </c>
      <c r="C3446" t="s">
        <v>3882</v>
      </c>
      <c r="D3446" t="s">
        <v>20570</v>
      </c>
      <c r="E3446" t="s">
        <v>5189</v>
      </c>
    </row>
    <row r="3447" spans="1:7">
      <c r="A3447" s="1265" t="str">
        <f t="shared" si="53"/>
        <v>Q1_7_735</v>
      </c>
      <c r="B3447" t="s">
        <v>20536</v>
      </c>
      <c r="C3447" t="s">
        <v>3882</v>
      </c>
      <c r="D3447" t="s">
        <v>20571</v>
      </c>
      <c r="E3447" t="s">
        <v>5191</v>
      </c>
    </row>
    <row r="3448" spans="1:7">
      <c r="A3448" s="1265" t="str">
        <f t="shared" si="53"/>
        <v>Q1_7_736</v>
      </c>
      <c r="B3448" t="s">
        <v>20536</v>
      </c>
      <c r="C3448" t="s">
        <v>3882</v>
      </c>
      <c r="D3448" t="s">
        <v>20572</v>
      </c>
      <c r="E3448" t="s">
        <v>7877</v>
      </c>
    </row>
    <row r="3449" spans="1:7">
      <c r="A3449" s="1265" t="str">
        <f t="shared" si="53"/>
        <v>Q1_7_737</v>
      </c>
      <c r="B3449" t="s">
        <v>20536</v>
      </c>
      <c r="C3449" t="s">
        <v>3882</v>
      </c>
      <c r="D3449" t="s">
        <v>20573</v>
      </c>
      <c r="E3449" t="s">
        <v>12977</v>
      </c>
    </row>
    <row r="3450" spans="1:7">
      <c r="A3450" s="1265" t="str">
        <f t="shared" si="53"/>
        <v>Q1_7_738</v>
      </c>
      <c r="B3450" t="s">
        <v>20536</v>
      </c>
      <c r="C3450" t="s">
        <v>3882</v>
      </c>
      <c r="D3450" t="s">
        <v>20574</v>
      </c>
      <c r="E3450" t="s">
        <v>16752</v>
      </c>
    </row>
    <row r="3451" spans="1:7">
      <c r="A3451" s="1265" t="str">
        <f t="shared" si="53"/>
        <v>Q1_7_739</v>
      </c>
      <c r="B3451" t="s">
        <v>20536</v>
      </c>
      <c r="C3451" t="s">
        <v>3882</v>
      </c>
      <c r="D3451" t="s">
        <v>20575</v>
      </c>
      <c r="E3451" t="s">
        <v>5564</v>
      </c>
    </row>
    <row r="3452" spans="1:7">
      <c r="A3452" s="1265" t="str">
        <f t="shared" si="53"/>
        <v>Q1_7_740</v>
      </c>
      <c r="B3452" t="s">
        <v>20536</v>
      </c>
      <c r="C3452" t="s">
        <v>3882</v>
      </c>
      <c r="D3452" t="s">
        <v>20576</v>
      </c>
      <c r="E3452" t="s">
        <v>16372</v>
      </c>
    </row>
    <row r="3453" spans="1:7">
      <c r="A3453" s="1265" t="str">
        <f t="shared" si="53"/>
        <v>Q1_7_799</v>
      </c>
      <c r="B3453" t="s">
        <v>20536</v>
      </c>
      <c r="C3453" t="s">
        <v>3882</v>
      </c>
      <c r="D3453" t="s">
        <v>20577</v>
      </c>
      <c r="E3453" t="s">
        <v>16595</v>
      </c>
    </row>
    <row r="3454" spans="1:7">
      <c r="A3454" s="1265" t="str">
        <f t="shared" si="53"/>
        <v>Q1_7a_704_1</v>
      </c>
      <c r="B3454" t="s">
        <v>20578</v>
      </c>
      <c r="C3454" t="s">
        <v>71</v>
      </c>
      <c r="D3454" t="s">
        <v>20579</v>
      </c>
      <c r="E3454" t="s">
        <v>20580</v>
      </c>
      <c r="G3454" t="s">
        <v>17107</v>
      </c>
    </row>
    <row r="3455" spans="1:7">
      <c r="A3455" s="1265" t="str">
        <f t="shared" si="53"/>
        <v>Q1_7a_704_98</v>
      </c>
      <c r="B3455" t="s">
        <v>20578</v>
      </c>
      <c r="C3455" t="s">
        <v>71</v>
      </c>
      <c r="D3455" t="s">
        <v>20581</v>
      </c>
      <c r="E3455" t="s">
        <v>1300</v>
      </c>
      <c r="G3455" t="s">
        <v>16862</v>
      </c>
    </row>
    <row r="3456" spans="1:7">
      <c r="A3456" s="1265" t="str">
        <f t="shared" si="53"/>
        <v>Q1_7a_704_99</v>
      </c>
      <c r="B3456" t="s">
        <v>20578</v>
      </c>
      <c r="C3456" t="s">
        <v>71</v>
      </c>
      <c r="D3456" t="s">
        <v>20582</v>
      </c>
      <c r="E3456" t="s">
        <v>500</v>
      </c>
      <c r="G3456" t="s">
        <v>16864</v>
      </c>
    </row>
    <row r="3457" spans="1:7">
      <c r="A3457" s="1265" t="str">
        <f t="shared" si="53"/>
        <v>Q1_7aa_735_1</v>
      </c>
      <c r="B3457" t="s">
        <v>20583</v>
      </c>
      <c r="C3457" t="s">
        <v>20584</v>
      </c>
      <c r="D3457" t="s">
        <v>20585</v>
      </c>
      <c r="E3457" t="s">
        <v>5179</v>
      </c>
      <c r="G3457" t="s">
        <v>16864</v>
      </c>
    </row>
    <row r="3458" spans="1:7">
      <c r="A3458" s="1265" t="str">
        <f t="shared" ref="A3458:A3521" si="54">IF(F3458&lt;&gt;"","","")&amp;_xlfn.CONCAT(B3458,D3458)</f>
        <v>Q1_7aa_735_10</v>
      </c>
      <c r="B3458" t="s">
        <v>20583</v>
      </c>
      <c r="C3458" t="s">
        <v>20584</v>
      </c>
      <c r="D3458" t="s">
        <v>20586</v>
      </c>
      <c r="E3458" t="s">
        <v>14353</v>
      </c>
      <c r="G3458" t="s">
        <v>16864</v>
      </c>
    </row>
    <row r="3459" spans="1:7">
      <c r="A3459" s="1265" t="str">
        <f t="shared" si="54"/>
        <v>Q1_7aa_735_11</v>
      </c>
      <c r="B3459" t="s">
        <v>20583</v>
      </c>
      <c r="C3459" t="s">
        <v>20584</v>
      </c>
      <c r="D3459" t="s">
        <v>20587</v>
      </c>
      <c r="E3459" t="s">
        <v>14354</v>
      </c>
      <c r="G3459" t="s">
        <v>16864</v>
      </c>
    </row>
    <row r="3460" spans="1:7">
      <c r="A3460" s="1265" t="str">
        <f t="shared" si="54"/>
        <v>Q1_7aa_735_12</v>
      </c>
      <c r="B3460" t="s">
        <v>20583</v>
      </c>
      <c r="C3460" t="s">
        <v>20584</v>
      </c>
      <c r="D3460" t="s">
        <v>20588</v>
      </c>
      <c r="E3460" t="s">
        <v>12944</v>
      </c>
      <c r="G3460" t="s">
        <v>20589</v>
      </c>
    </row>
    <row r="3461" spans="1:7">
      <c r="A3461" s="1265" t="str">
        <f t="shared" si="54"/>
        <v>Q1_7aa_735_2</v>
      </c>
      <c r="B3461" t="s">
        <v>20583</v>
      </c>
      <c r="C3461" t="s">
        <v>20584</v>
      </c>
      <c r="D3461" t="s">
        <v>20590</v>
      </c>
      <c r="E3461" t="s">
        <v>5180</v>
      </c>
      <c r="G3461" t="s">
        <v>20591</v>
      </c>
    </row>
    <row r="3462" spans="1:7">
      <c r="A3462" s="1265" t="str">
        <f t="shared" si="54"/>
        <v>Q1_7aa_735_3</v>
      </c>
      <c r="B3462" t="s">
        <v>20583</v>
      </c>
      <c r="C3462" t="s">
        <v>20584</v>
      </c>
      <c r="D3462" t="s">
        <v>20592</v>
      </c>
      <c r="E3462" t="s">
        <v>5369</v>
      </c>
      <c r="G3462" t="s">
        <v>17054</v>
      </c>
    </row>
    <row r="3463" spans="1:7">
      <c r="A3463" s="1265" t="str">
        <f t="shared" si="54"/>
        <v>Q1_7aa_735_4</v>
      </c>
      <c r="B3463" t="s">
        <v>20583</v>
      </c>
      <c r="C3463" t="s">
        <v>20584</v>
      </c>
      <c r="D3463" t="s">
        <v>20593</v>
      </c>
      <c r="E3463" t="s">
        <v>5185</v>
      </c>
      <c r="G3463" t="s">
        <v>17107</v>
      </c>
    </row>
    <row r="3464" spans="1:7">
      <c r="A3464" s="1265" t="str">
        <f t="shared" si="54"/>
        <v>Q1_7aa_735_5</v>
      </c>
      <c r="B3464" t="s">
        <v>20583</v>
      </c>
      <c r="C3464" t="s">
        <v>20584</v>
      </c>
      <c r="D3464" t="s">
        <v>20594</v>
      </c>
      <c r="E3464" t="s">
        <v>5197</v>
      </c>
      <c r="G3464" t="s">
        <v>16864</v>
      </c>
    </row>
    <row r="3465" spans="1:7">
      <c r="A3465" s="1265" t="str">
        <f t="shared" si="54"/>
        <v>Q1_7aa_735_6</v>
      </c>
      <c r="B3465" t="s">
        <v>20583</v>
      </c>
      <c r="C3465" t="s">
        <v>20584</v>
      </c>
      <c r="D3465" t="s">
        <v>20595</v>
      </c>
      <c r="E3465" t="s">
        <v>5184</v>
      </c>
      <c r="G3465" t="s">
        <v>14322</v>
      </c>
    </row>
    <row r="3466" spans="1:7">
      <c r="A3466" s="1265" t="str">
        <f t="shared" si="54"/>
        <v>Q1_7aa_735_7</v>
      </c>
      <c r="B3466" t="s">
        <v>20583</v>
      </c>
      <c r="C3466" t="s">
        <v>20584</v>
      </c>
      <c r="D3466" t="s">
        <v>20596</v>
      </c>
      <c r="E3466" t="s">
        <v>5120</v>
      </c>
      <c r="G3466" t="s">
        <v>5120</v>
      </c>
    </row>
    <row r="3467" spans="1:7">
      <c r="A3467" s="1265" t="str">
        <f t="shared" si="54"/>
        <v>Q1_7aa_735_8</v>
      </c>
      <c r="B3467" t="s">
        <v>20583</v>
      </c>
      <c r="C3467" t="s">
        <v>20584</v>
      </c>
      <c r="D3467" t="s">
        <v>20597</v>
      </c>
      <c r="E3467" t="s">
        <v>5524</v>
      </c>
      <c r="G3467" t="s">
        <v>17873</v>
      </c>
    </row>
    <row r="3468" spans="1:7">
      <c r="A3468" s="1265" t="str">
        <f t="shared" si="54"/>
        <v>Q1_7aa_735_9</v>
      </c>
      <c r="B3468" t="s">
        <v>20583</v>
      </c>
      <c r="C3468" t="s">
        <v>20584</v>
      </c>
      <c r="D3468" t="s">
        <v>20598</v>
      </c>
      <c r="E3468" t="s">
        <v>14352</v>
      </c>
      <c r="G3468" t="s">
        <v>20599</v>
      </c>
    </row>
    <row r="3469" spans="1:7">
      <c r="A3469" s="1265" t="str">
        <f t="shared" si="54"/>
        <v>Q1_7aa_735_98</v>
      </c>
      <c r="B3469" t="s">
        <v>20583</v>
      </c>
      <c r="C3469" t="s">
        <v>20584</v>
      </c>
      <c r="D3469" t="s">
        <v>20600</v>
      </c>
      <c r="E3469" t="s">
        <v>5370</v>
      </c>
      <c r="G3469" t="s">
        <v>16862</v>
      </c>
    </row>
    <row r="3470" spans="1:7">
      <c r="A3470" s="1265" t="str">
        <f t="shared" si="54"/>
        <v>Q1_7aa_735_99</v>
      </c>
      <c r="B3470" t="s">
        <v>20583</v>
      </c>
      <c r="C3470" t="s">
        <v>20584</v>
      </c>
      <c r="D3470" t="s">
        <v>20601</v>
      </c>
      <c r="E3470" t="s">
        <v>14411</v>
      </c>
      <c r="G3470" t="s">
        <v>16864</v>
      </c>
    </row>
    <row r="3471" spans="1:7">
      <c r="A3471" s="1265" t="str">
        <f t="shared" si="54"/>
        <v>Q1_7ab_718_1</v>
      </c>
      <c r="B3471" t="s">
        <v>20602</v>
      </c>
      <c r="C3471" t="s">
        <v>20603</v>
      </c>
      <c r="D3471" t="s">
        <v>20604</v>
      </c>
      <c r="E3471" t="s">
        <v>5197</v>
      </c>
      <c r="G3471" t="s">
        <v>16864</v>
      </c>
    </row>
    <row r="3472" spans="1:7">
      <c r="A3472" s="1265" t="str">
        <f t="shared" si="54"/>
        <v>Q1_7ab_718_98</v>
      </c>
      <c r="B3472" t="s">
        <v>20602</v>
      </c>
      <c r="C3472" t="s">
        <v>20603</v>
      </c>
      <c r="D3472" t="s">
        <v>20605</v>
      </c>
      <c r="E3472" t="s">
        <v>5198</v>
      </c>
      <c r="G3472" t="s">
        <v>16862</v>
      </c>
    </row>
    <row r="3473" spans="1:7">
      <c r="A3473" s="1265" t="str">
        <f t="shared" si="54"/>
        <v>Q1_7ab_718_99</v>
      </c>
      <c r="B3473" t="s">
        <v>20602</v>
      </c>
      <c r="C3473" t="s">
        <v>20603</v>
      </c>
      <c r="D3473" t="s">
        <v>20606</v>
      </c>
      <c r="E3473" t="s">
        <v>5199</v>
      </c>
      <c r="G3473" t="s">
        <v>16864</v>
      </c>
    </row>
    <row r="3474" spans="1:7">
      <c r="A3474" s="1265" t="str">
        <f t="shared" si="54"/>
        <v>Q1_7ac_730_1</v>
      </c>
      <c r="B3474" t="s">
        <v>20607</v>
      </c>
      <c r="C3474" t="s">
        <v>5550</v>
      </c>
      <c r="D3474" t="s">
        <v>20608</v>
      </c>
      <c r="E3474" t="s">
        <v>5506</v>
      </c>
      <c r="G3474" t="s">
        <v>5506</v>
      </c>
    </row>
    <row r="3475" spans="1:7">
      <c r="A3475" s="1265" t="str">
        <f t="shared" si="54"/>
        <v>Q1_7ac_730_2</v>
      </c>
      <c r="B3475" t="s">
        <v>20607</v>
      </c>
      <c r="C3475" t="s">
        <v>5550</v>
      </c>
      <c r="D3475" t="s">
        <v>20609</v>
      </c>
      <c r="E3475" t="s">
        <v>3968</v>
      </c>
      <c r="G3475" t="s">
        <v>17708</v>
      </c>
    </row>
    <row r="3476" spans="1:7">
      <c r="A3476" s="1265" t="str">
        <f t="shared" si="54"/>
        <v>Q1_7ac_730_3</v>
      </c>
      <c r="B3476" t="s">
        <v>20607</v>
      </c>
      <c r="C3476" t="s">
        <v>5550</v>
      </c>
      <c r="D3476" t="s">
        <v>20610</v>
      </c>
      <c r="E3476" t="s">
        <v>5536</v>
      </c>
      <c r="G3476" t="s">
        <v>5536</v>
      </c>
    </row>
    <row r="3477" spans="1:7">
      <c r="A3477" s="1265" t="str">
        <f t="shared" si="54"/>
        <v>Q1_7ac_730_4</v>
      </c>
      <c r="B3477" t="s">
        <v>20607</v>
      </c>
      <c r="C3477" t="s">
        <v>5550</v>
      </c>
      <c r="D3477" t="s">
        <v>20611</v>
      </c>
      <c r="E3477" t="s">
        <v>8059</v>
      </c>
      <c r="G3477" t="s">
        <v>17873</v>
      </c>
    </row>
    <row r="3478" spans="1:7">
      <c r="A3478" s="1265" t="str">
        <f t="shared" si="54"/>
        <v>Q1_7ac_730_98</v>
      </c>
      <c r="B3478" t="s">
        <v>20607</v>
      </c>
      <c r="C3478" t="s">
        <v>5550</v>
      </c>
      <c r="D3478" t="s">
        <v>20612</v>
      </c>
      <c r="E3478" t="s">
        <v>5553</v>
      </c>
      <c r="G3478" t="s">
        <v>16862</v>
      </c>
    </row>
    <row r="3479" spans="1:7">
      <c r="A3479" s="1265" t="str">
        <f t="shared" si="54"/>
        <v>Q1_7ac_730_99</v>
      </c>
      <c r="B3479" t="s">
        <v>20607</v>
      </c>
      <c r="C3479" t="s">
        <v>5550</v>
      </c>
      <c r="D3479" t="s">
        <v>20613</v>
      </c>
      <c r="E3479" t="s">
        <v>5554</v>
      </c>
      <c r="G3479" t="s">
        <v>16864</v>
      </c>
    </row>
    <row r="3480" spans="1:7">
      <c r="A3480" s="1265" t="str">
        <f t="shared" si="54"/>
        <v>Q1_7ad_738_1</v>
      </c>
      <c r="B3480" t="s">
        <v>20614</v>
      </c>
      <c r="C3480" t="s">
        <v>20615</v>
      </c>
      <c r="D3480" t="s">
        <v>20616</v>
      </c>
      <c r="E3480" t="s">
        <v>16752</v>
      </c>
      <c r="G3480" t="s">
        <v>20617</v>
      </c>
    </row>
    <row r="3481" spans="1:7">
      <c r="A3481" s="1265" t="str">
        <f t="shared" si="54"/>
        <v>Q1_7ad_738_2</v>
      </c>
      <c r="B3481" t="s">
        <v>20614</v>
      </c>
      <c r="C3481" t="s">
        <v>20615</v>
      </c>
      <c r="D3481" t="s">
        <v>20618</v>
      </c>
      <c r="E3481" t="s">
        <v>13863</v>
      </c>
      <c r="G3481" t="s">
        <v>17107</v>
      </c>
    </row>
    <row r="3482" spans="1:7">
      <c r="A3482" s="1265" t="str">
        <f t="shared" si="54"/>
        <v>Q1_7ad_738_3</v>
      </c>
      <c r="B3482" t="s">
        <v>20614</v>
      </c>
      <c r="C3482" t="s">
        <v>20615</v>
      </c>
      <c r="D3482" t="s">
        <v>20619</v>
      </c>
      <c r="E3482" t="s">
        <v>16753</v>
      </c>
      <c r="G3482" t="s">
        <v>16864</v>
      </c>
    </row>
    <row r="3483" spans="1:7">
      <c r="A3483" s="1265" t="str">
        <f t="shared" si="54"/>
        <v>Q1_7ad_738_98</v>
      </c>
      <c r="B3483" t="s">
        <v>20614</v>
      </c>
      <c r="C3483" t="s">
        <v>20615</v>
      </c>
      <c r="D3483" t="s">
        <v>20620</v>
      </c>
      <c r="E3483" t="s">
        <v>16195</v>
      </c>
      <c r="G3483" t="s">
        <v>16862</v>
      </c>
    </row>
    <row r="3484" spans="1:7">
      <c r="A3484" s="1265" t="str">
        <f t="shared" si="54"/>
        <v>Q1_7ad_738_99</v>
      </c>
      <c r="B3484" t="s">
        <v>20614</v>
      </c>
      <c r="C3484" t="s">
        <v>20615</v>
      </c>
      <c r="D3484" t="s">
        <v>20621</v>
      </c>
      <c r="E3484" t="s">
        <v>13870</v>
      </c>
      <c r="G3484" t="s">
        <v>16864</v>
      </c>
    </row>
    <row r="3485" spans="1:7">
      <c r="A3485" s="1265" t="str">
        <f t="shared" si="54"/>
        <v>Q1_7ae_739_1</v>
      </c>
      <c r="B3485" t="s">
        <v>20622</v>
      </c>
      <c r="C3485" t="s">
        <v>20623</v>
      </c>
      <c r="D3485" t="s">
        <v>20624</v>
      </c>
      <c r="E3485" t="s">
        <v>13007</v>
      </c>
      <c r="G3485" t="s">
        <v>17107</v>
      </c>
    </row>
    <row r="3486" spans="1:7">
      <c r="A3486" s="1265" t="str">
        <f t="shared" si="54"/>
        <v>Q1_7ae_739_2</v>
      </c>
      <c r="B3486" t="s">
        <v>20622</v>
      </c>
      <c r="C3486" t="s">
        <v>20623</v>
      </c>
      <c r="D3486" t="s">
        <v>20625</v>
      </c>
      <c r="E3486" t="s">
        <v>13010</v>
      </c>
      <c r="G3486" t="s">
        <v>17153</v>
      </c>
    </row>
    <row r="3487" spans="1:7">
      <c r="A3487" s="1265" t="str">
        <f t="shared" si="54"/>
        <v>Q1_7ae_739_3</v>
      </c>
      <c r="B3487" t="s">
        <v>20622</v>
      </c>
      <c r="C3487" t="s">
        <v>20623</v>
      </c>
      <c r="D3487" t="s">
        <v>20626</v>
      </c>
      <c r="E3487" t="s">
        <v>13008</v>
      </c>
      <c r="G3487" t="s">
        <v>17153</v>
      </c>
    </row>
    <row r="3488" spans="1:7">
      <c r="A3488" s="1265" t="str">
        <f t="shared" si="54"/>
        <v>Q1_7ae_739_4</v>
      </c>
      <c r="B3488" t="s">
        <v>20622</v>
      </c>
      <c r="C3488" t="s">
        <v>20623</v>
      </c>
      <c r="D3488" t="s">
        <v>20627</v>
      </c>
      <c r="E3488" t="s">
        <v>13009</v>
      </c>
      <c r="G3488" t="s">
        <v>20628</v>
      </c>
    </row>
    <row r="3489" spans="1:7">
      <c r="A3489" s="1265" t="str">
        <f t="shared" si="54"/>
        <v>Q1_7ae_739_98</v>
      </c>
      <c r="B3489" t="s">
        <v>20622</v>
      </c>
      <c r="C3489" t="s">
        <v>20623</v>
      </c>
      <c r="D3489" t="s">
        <v>20629</v>
      </c>
      <c r="E3489" t="s">
        <v>13006</v>
      </c>
      <c r="G3489" t="s">
        <v>16862</v>
      </c>
    </row>
    <row r="3490" spans="1:7">
      <c r="A3490" s="1265" t="str">
        <f t="shared" si="54"/>
        <v>Q1_7ae_739_99</v>
      </c>
      <c r="B3490" t="s">
        <v>20622</v>
      </c>
      <c r="C3490" t="s">
        <v>20623</v>
      </c>
      <c r="D3490" t="s">
        <v>20630</v>
      </c>
      <c r="E3490" t="s">
        <v>16196</v>
      </c>
      <c r="G3490" t="s">
        <v>16864</v>
      </c>
    </row>
    <row r="3491" spans="1:7">
      <c r="A3491" s="1265" t="str">
        <f t="shared" si="54"/>
        <v>Q1_7af_717_1</v>
      </c>
      <c r="B3491" t="s">
        <v>20631</v>
      </c>
      <c r="C3491" t="s">
        <v>59</v>
      </c>
      <c r="D3491" t="s">
        <v>20632</v>
      </c>
      <c r="E3491" t="s">
        <v>16384</v>
      </c>
      <c r="G3491" t="s">
        <v>17239</v>
      </c>
    </row>
    <row r="3492" spans="1:7">
      <c r="A3492" s="1265" t="str">
        <f t="shared" si="54"/>
        <v>Q1_7af_717_98</v>
      </c>
      <c r="B3492" t="s">
        <v>20631</v>
      </c>
      <c r="C3492" t="s">
        <v>59</v>
      </c>
      <c r="D3492" t="s">
        <v>20633</v>
      </c>
      <c r="E3492" t="s">
        <v>16475</v>
      </c>
      <c r="G3492" t="s">
        <v>16862</v>
      </c>
    </row>
    <row r="3493" spans="1:7">
      <c r="A3493" s="1265" t="str">
        <f t="shared" si="54"/>
        <v>Q1_7af_717_99</v>
      </c>
      <c r="B3493" t="s">
        <v>20631</v>
      </c>
      <c r="C3493" t="s">
        <v>59</v>
      </c>
      <c r="D3493" t="s">
        <v>20634</v>
      </c>
      <c r="E3493" t="s">
        <v>16476</v>
      </c>
      <c r="G3493" t="s">
        <v>16864</v>
      </c>
    </row>
    <row r="3494" spans="1:7">
      <c r="A3494" s="1265" t="str">
        <f t="shared" si="54"/>
        <v>Q1_7ag_740_1</v>
      </c>
      <c r="B3494" t="s">
        <v>20635</v>
      </c>
      <c r="C3494" t="s">
        <v>16372</v>
      </c>
      <c r="D3494" t="s">
        <v>20636</v>
      </c>
      <c r="E3494" t="s">
        <v>16368</v>
      </c>
      <c r="G3494" t="s">
        <v>17239</v>
      </c>
    </row>
    <row r="3495" spans="1:7">
      <c r="A3495" s="1265" t="str">
        <f t="shared" si="54"/>
        <v>Q1_7ag_740_2</v>
      </c>
      <c r="B3495" t="s">
        <v>20635</v>
      </c>
      <c r="C3495" t="s">
        <v>16372</v>
      </c>
      <c r="D3495" t="s">
        <v>20637</v>
      </c>
      <c r="E3495" t="s">
        <v>16369</v>
      </c>
      <c r="G3495" t="s">
        <v>16935</v>
      </c>
    </row>
    <row r="3496" spans="1:7">
      <c r="A3496" s="1265" t="str">
        <f t="shared" si="54"/>
        <v>Q1_7ag_740_98</v>
      </c>
      <c r="B3496" t="s">
        <v>20635</v>
      </c>
      <c r="C3496" t="s">
        <v>16372</v>
      </c>
      <c r="D3496" t="s">
        <v>20638</v>
      </c>
      <c r="E3496" t="s">
        <v>16370</v>
      </c>
      <c r="G3496" t="s">
        <v>16862</v>
      </c>
    </row>
    <row r="3497" spans="1:7">
      <c r="A3497" s="1265" t="str">
        <f t="shared" si="54"/>
        <v>Q1_7ag_740_99</v>
      </c>
      <c r="B3497" t="s">
        <v>20635</v>
      </c>
      <c r="C3497" t="s">
        <v>16372</v>
      </c>
      <c r="D3497" t="s">
        <v>20639</v>
      </c>
      <c r="E3497" t="s">
        <v>16371</v>
      </c>
      <c r="G3497" t="s">
        <v>16864</v>
      </c>
    </row>
    <row r="3498" spans="1:7">
      <c r="A3498" s="1265" t="str">
        <f t="shared" si="54"/>
        <v>Q1_7b_705_1</v>
      </c>
      <c r="B3498" t="s">
        <v>17040</v>
      </c>
      <c r="C3498" t="s">
        <v>70</v>
      </c>
      <c r="D3498" t="s">
        <v>20640</v>
      </c>
      <c r="E3498" t="s">
        <v>20641</v>
      </c>
      <c r="G3498" t="s">
        <v>16981</v>
      </c>
    </row>
    <row r="3499" spans="1:7">
      <c r="A3499" s="1265" t="str">
        <f t="shared" si="54"/>
        <v>Q1_7b_705_10</v>
      </c>
      <c r="B3499" t="s">
        <v>17040</v>
      </c>
      <c r="C3499" t="s">
        <v>70</v>
      </c>
      <c r="D3499" t="s">
        <v>20642</v>
      </c>
      <c r="E3499" t="s">
        <v>20643</v>
      </c>
      <c r="G3499" t="s">
        <v>20644</v>
      </c>
    </row>
    <row r="3500" spans="1:7">
      <c r="A3500" s="1265" t="str">
        <f t="shared" si="54"/>
        <v>Q1_7b_705_11</v>
      </c>
      <c r="B3500" t="s">
        <v>17040</v>
      </c>
      <c r="C3500" t="s">
        <v>70</v>
      </c>
      <c r="D3500" t="s">
        <v>20645</v>
      </c>
      <c r="E3500" t="s">
        <v>221</v>
      </c>
      <c r="G3500" t="s">
        <v>17107</v>
      </c>
    </row>
    <row r="3501" spans="1:7">
      <c r="A3501" s="1265" t="str">
        <f t="shared" si="54"/>
        <v>Q1_7b_705_12</v>
      </c>
      <c r="B3501" t="s">
        <v>17040</v>
      </c>
      <c r="C3501" t="s">
        <v>70</v>
      </c>
      <c r="D3501" t="s">
        <v>20646</v>
      </c>
      <c r="E3501" t="s">
        <v>222</v>
      </c>
      <c r="G3501" t="s">
        <v>20647</v>
      </c>
    </row>
    <row r="3502" spans="1:7">
      <c r="A3502" s="1265" t="str">
        <f t="shared" si="54"/>
        <v>Q1_7b_705_13</v>
      </c>
      <c r="B3502" t="s">
        <v>17040</v>
      </c>
      <c r="C3502" t="s">
        <v>70</v>
      </c>
      <c r="D3502" t="s">
        <v>17715</v>
      </c>
      <c r="E3502" t="s">
        <v>20648</v>
      </c>
      <c r="G3502" t="s">
        <v>14322</v>
      </c>
    </row>
    <row r="3503" spans="1:7">
      <c r="A3503" s="1265" t="str">
        <f t="shared" si="54"/>
        <v>Q1_7b_705_14</v>
      </c>
      <c r="B3503" t="s">
        <v>17040</v>
      </c>
      <c r="C3503" t="s">
        <v>70</v>
      </c>
      <c r="D3503" t="s">
        <v>17716</v>
      </c>
      <c r="E3503" t="s">
        <v>925</v>
      </c>
      <c r="G3503" t="s">
        <v>17107</v>
      </c>
    </row>
    <row r="3504" spans="1:7">
      <c r="A3504" s="1265" t="str">
        <f t="shared" si="54"/>
        <v>Q1_7b_705_15</v>
      </c>
      <c r="B3504" t="s">
        <v>17040</v>
      </c>
      <c r="C3504" t="s">
        <v>70</v>
      </c>
      <c r="D3504" t="s">
        <v>20649</v>
      </c>
      <c r="E3504" t="s">
        <v>226</v>
      </c>
      <c r="G3504" t="s">
        <v>16961</v>
      </c>
    </row>
    <row r="3505" spans="1:7">
      <c r="A3505" s="1265" t="str">
        <f t="shared" si="54"/>
        <v>Q1_7b_705_16</v>
      </c>
      <c r="B3505" t="s">
        <v>17040</v>
      </c>
      <c r="C3505" t="s">
        <v>70</v>
      </c>
      <c r="D3505" t="s">
        <v>20650</v>
      </c>
      <c r="E3505" t="s">
        <v>238</v>
      </c>
      <c r="G3505" t="s">
        <v>17086</v>
      </c>
    </row>
    <row r="3506" spans="1:7">
      <c r="A3506" s="1265" t="str">
        <f t="shared" si="54"/>
        <v>Q1_7b_705_17</v>
      </c>
      <c r="B3506" t="s">
        <v>17040</v>
      </c>
      <c r="C3506" t="s">
        <v>70</v>
      </c>
      <c r="D3506" t="s">
        <v>20651</v>
      </c>
      <c r="E3506" t="s">
        <v>199</v>
      </c>
      <c r="G3506" t="s">
        <v>199</v>
      </c>
    </row>
    <row r="3507" spans="1:7">
      <c r="A3507" s="1265" t="str">
        <f t="shared" si="54"/>
        <v>Q1_7b_705_18</v>
      </c>
      <c r="B3507" t="s">
        <v>17040</v>
      </c>
      <c r="C3507" t="s">
        <v>70</v>
      </c>
      <c r="D3507" t="s">
        <v>20652</v>
      </c>
      <c r="E3507" t="s">
        <v>14309</v>
      </c>
      <c r="G3507" t="s">
        <v>20653</v>
      </c>
    </row>
    <row r="3508" spans="1:7">
      <c r="A3508" s="1265" t="str">
        <f t="shared" si="54"/>
        <v>Q1_7b_705_19</v>
      </c>
      <c r="B3508" t="s">
        <v>17040</v>
      </c>
      <c r="C3508" t="s">
        <v>70</v>
      </c>
      <c r="D3508" t="s">
        <v>20654</v>
      </c>
      <c r="E3508" t="s">
        <v>14310</v>
      </c>
      <c r="G3508" t="s">
        <v>20653</v>
      </c>
    </row>
    <row r="3509" spans="1:7">
      <c r="A3509" s="1265" t="str">
        <f t="shared" si="54"/>
        <v>Q1_7b_705_2</v>
      </c>
      <c r="B3509" t="s">
        <v>17040</v>
      </c>
      <c r="C3509" t="s">
        <v>70</v>
      </c>
      <c r="D3509" t="s">
        <v>20655</v>
      </c>
      <c r="E3509" t="s">
        <v>216</v>
      </c>
      <c r="G3509" t="s">
        <v>20656</v>
      </c>
    </row>
    <row r="3510" spans="1:7">
      <c r="A3510" s="1265" t="str">
        <f t="shared" si="54"/>
        <v>Q1_7b_705_20</v>
      </c>
      <c r="B3510" t="s">
        <v>17040</v>
      </c>
      <c r="C3510" t="s">
        <v>70</v>
      </c>
      <c r="D3510" t="s">
        <v>20657</v>
      </c>
      <c r="E3510" t="s">
        <v>14311</v>
      </c>
      <c r="G3510" t="s">
        <v>16864</v>
      </c>
    </row>
    <row r="3511" spans="1:7">
      <c r="A3511" s="1265" t="str">
        <f t="shared" si="54"/>
        <v>Q1_7b_705_21</v>
      </c>
      <c r="B3511" t="s">
        <v>17040</v>
      </c>
      <c r="C3511" t="s">
        <v>70</v>
      </c>
      <c r="D3511" t="s">
        <v>20658</v>
      </c>
      <c r="E3511" t="s">
        <v>640</v>
      </c>
      <c r="G3511" t="s">
        <v>20653</v>
      </c>
    </row>
    <row r="3512" spans="1:7">
      <c r="A3512" s="1265" t="str">
        <f t="shared" si="54"/>
        <v>Q1_7b_705_22</v>
      </c>
      <c r="B3512" t="s">
        <v>17040</v>
      </c>
      <c r="C3512" t="s">
        <v>70</v>
      </c>
      <c r="D3512" t="s">
        <v>20659</v>
      </c>
      <c r="E3512" t="s">
        <v>1235</v>
      </c>
      <c r="G3512" t="s">
        <v>14322</v>
      </c>
    </row>
    <row r="3513" spans="1:7">
      <c r="A3513" s="1265" t="str">
        <f t="shared" si="54"/>
        <v>Q1_7b_705_23</v>
      </c>
      <c r="B3513" t="s">
        <v>17040</v>
      </c>
      <c r="C3513" t="s">
        <v>70</v>
      </c>
      <c r="D3513" t="s">
        <v>17717</v>
      </c>
      <c r="E3513" t="s">
        <v>1226</v>
      </c>
      <c r="G3513" t="s">
        <v>17107</v>
      </c>
    </row>
    <row r="3514" spans="1:7">
      <c r="A3514" s="1265" t="str">
        <f t="shared" si="54"/>
        <v>Q1_7b_705_24</v>
      </c>
      <c r="B3514" t="s">
        <v>17040</v>
      </c>
      <c r="C3514" t="s">
        <v>70</v>
      </c>
      <c r="D3514" t="s">
        <v>20660</v>
      </c>
      <c r="E3514" t="s">
        <v>3168</v>
      </c>
      <c r="G3514" t="s">
        <v>16864</v>
      </c>
    </row>
    <row r="3515" spans="1:7">
      <c r="A3515" s="1265" t="str">
        <f t="shared" si="54"/>
        <v>Q1_7b_705_25</v>
      </c>
      <c r="B3515" t="s">
        <v>17040</v>
      </c>
      <c r="C3515" t="s">
        <v>70</v>
      </c>
      <c r="D3515" t="s">
        <v>20661</v>
      </c>
      <c r="E3515" t="s">
        <v>1026</v>
      </c>
      <c r="G3515" t="s">
        <v>20662</v>
      </c>
    </row>
    <row r="3516" spans="1:7">
      <c r="A3516" s="1265" t="str">
        <f t="shared" si="54"/>
        <v>Q1_7b_705_26</v>
      </c>
      <c r="B3516" t="s">
        <v>17040</v>
      </c>
      <c r="C3516" t="s">
        <v>70</v>
      </c>
      <c r="D3516" t="s">
        <v>20663</v>
      </c>
      <c r="E3516" t="s">
        <v>1027</v>
      </c>
      <c r="G3516" t="s">
        <v>16864</v>
      </c>
    </row>
    <row r="3517" spans="1:7">
      <c r="A3517" s="1265" t="str">
        <f t="shared" si="54"/>
        <v>Q1_7b_705_28</v>
      </c>
      <c r="B3517" t="s">
        <v>17040</v>
      </c>
      <c r="C3517" t="s">
        <v>70</v>
      </c>
      <c r="D3517" t="s">
        <v>20664</v>
      </c>
      <c r="E3517" t="s">
        <v>1028</v>
      </c>
      <c r="G3517" t="s">
        <v>17042</v>
      </c>
    </row>
    <row r="3518" spans="1:7">
      <c r="A3518" s="1265" t="str">
        <f t="shared" si="54"/>
        <v>Q1_7b_705_29</v>
      </c>
      <c r="B3518" t="s">
        <v>17040</v>
      </c>
      <c r="C3518" t="s">
        <v>70</v>
      </c>
      <c r="D3518" t="s">
        <v>20665</v>
      </c>
      <c r="E3518" t="s">
        <v>1029</v>
      </c>
      <c r="G3518" t="s">
        <v>20662</v>
      </c>
    </row>
    <row r="3519" spans="1:7">
      <c r="A3519" s="1265" t="str">
        <f t="shared" si="54"/>
        <v>Q1_7b_705_3</v>
      </c>
      <c r="B3519" t="s">
        <v>17040</v>
      </c>
      <c r="C3519" t="s">
        <v>70</v>
      </c>
      <c r="D3519" t="s">
        <v>20666</v>
      </c>
      <c r="E3519" t="s">
        <v>217</v>
      </c>
      <c r="G3519" t="s">
        <v>17086</v>
      </c>
    </row>
    <row r="3520" spans="1:7">
      <c r="A3520" s="1265" t="str">
        <f t="shared" si="54"/>
        <v>Q1_7b_705_30</v>
      </c>
      <c r="B3520" t="s">
        <v>17040</v>
      </c>
      <c r="C3520" t="s">
        <v>70</v>
      </c>
      <c r="D3520" t="s">
        <v>20667</v>
      </c>
      <c r="E3520" t="s">
        <v>3968</v>
      </c>
      <c r="G3520" t="s">
        <v>17708</v>
      </c>
    </row>
    <row r="3521" spans="1:7">
      <c r="A3521" s="1265" t="str">
        <f t="shared" si="54"/>
        <v>Q1_7b_705_31</v>
      </c>
      <c r="B3521" t="s">
        <v>17040</v>
      </c>
      <c r="C3521" t="s">
        <v>70</v>
      </c>
      <c r="D3521" t="s">
        <v>20668</v>
      </c>
      <c r="E3521" t="s">
        <v>3161</v>
      </c>
      <c r="G3521" t="s">
        <v>20669</v>
      </c>
    </row>
    <row r="3522" spans="1:7">
      <c r="A3522" s="1265" t="str">
        <f t="shared" ref="A3522:A3585" si="55">IF(F3522&lt;&gt;"","","")&amp;_xlfn.CONCAT(B3522,D3522)</f>
        <v>Q1_7b_705_32</v>
      </c>
      <c r="B3522" t="s">
        <v>17040</v>
      </c>
      <c r="C3522" t="s">
        <v>70</v>
      </c>
      <c r="D3522" t="s">
        <v>20670</v>
      </c>
      <c r="E3522" t="s">
        <v>3159</v>
      </c>
      <c r="G3522" t="s">
        <v>17107</v>
      </c>
    </row>
    <row r="3523" spans="1:7">
      <c r="A3523" s="1265" t="str">
        <f t="shared" si="55"/>
        <v>Q1_7b_705_33</v>
      </c>
      <c r="B3523" t="s">
        <v>17040</v>
      </c>
      <c r="C3523" t="s">
        <v>70</v>
      </c>
      <c r="D3523" t="s">
        <v>20671</v>
      </c>
      <c r="E3523" t="s">
        <v>3158</v>
      </c>
      <c r="G3523" t="s">
        <v>17107</v>
      </c>
    </row>
    <row r="3524" spans="1:7">
      <c r="A3524" s="1265" t="str">
        <f t="shared" si="55"/>
        <v>Q1_7b_705_34</v>
      </c>
      <c r="B3524" t="s">
        <v>17040</v>
      </c>
      <c r="C3524" t="s">
        <v>70</v>
      </c>
      <c r="D3524" t="s">
        <v>20672</v>
      </c>
      <c r="E3524" t="s">
        <v>3160</v>
      </c>
      <c r="G3524" t="s">
        <v>1241</v>
      </c>
    </row>
    <row r="3525" spans="1:7">
      <c r="A3525" s="1265" t="str">
        <f t="shared" si="55"/>
        <v>Q1_7b_705_35</v>
      </c>
      <c r="B3525" t="s">
        <v>17040</v>
      </c>
      <c r="C3525" t="s">
        <v>70</v>
      </c>
      <c r="D3525" t="s">
        <v>20673</v>
      </c>
      <c r="E3525" t="s">
        <v>1314</v>
      </c>
      <c r="G3525" t="s">
        <v>16862</v>
      </c>
    </row>
    <row r="3526" spans="1:7">
      <c r="A3526" s="1265" t="str">
        <f t="shared" si="55"/>
        <v>Q1_7b_705_36</v>
      </c>
      <c r="B3526" t="s">
        <v>17040</v>
      </c>
      <c r="C3526" t="s">
        <v>70</v>
      </c>
      <c r="D3526" t="s">
        <v>20674</v>
      </c>
      <c r="E3526" t="s">
        <v>3528</v>
      </c>
      <c r="G3526" t="s">
        <v>14322</v>
      </c>
    </row>
    <row r="3527" spans="1:7">
      <c r="A3527" s="1265" t="str">
        <f t="shared" si="55"/>
        <v>Q1_7b_705_37</v>
      </c>
      <c r="B3527" t="s">
        <v>17040</v>
      </c>
      <c r="C3527" t="s">
        <v>70</v>
      </c>
      <c r="D3527" t="s">
        <v>20675</v>
      </c>
      <c r="E3527" t="s">
        <v>3589</v>
      </c>
      <c r="G3527" t="s">
        <v>17107</v>
      </c>
    </row>
    <row r="3528" spans="1:7">
      <c r="A3528" s="1265" t="str">
        <f t="shared" si="55"/>
        <v>Q1_7b_705_38</v>
      </c>
      <c r="B3528" t="s">
        <v>17040</v>
      </c>
      <c r="C3528" t="s">
        <v>70</v>
      </c>
      <c r="D3528" t="s">
        <v>20676</v>
      </c>
      <c r="E3528" t="s">
        <v>3623</v>
      </c>
      <c r="G3528" t="s">
        <v>17107</v>
      </c>
    </row>
    <row r="3529" spans="1:7">
      <c r="A3529" s="1265" t="str">
        <f t="shared" si="55"/>
        <v>Q1_7b_705_39</v>
      </c>
      <c r="B3529" t="s">
        <v>17040</v>
      </c>
      <c r="C3529" t="s">
        <v>70</v>
      </c>
      <c r="D3529" t="s">
        <v>20677</v>
      </c>
      <c r="E3529" t="s">
        <v>3624</v>
      </c>
      <c r="G3529" t="s">
        <v>16864</v>
      </c>
    </row>
    <row r="3530" spans="1:7">
      <c r="A3530" s="1265" t="str">
        <f t="shared" si="55"/>
        <v>Q1_7b_705_4</v>
      </c>
      <c r="B3530" t="s">
        <v>17040</v>
      </c>
      <c r="C3530" t="s">
        <v>70</v>
      </c>
      <c r="D3530" t="s">
        <v>20678</v>
      </c>
      <c r="E3530" t="s">
        <v>218</v>
      </c>
      <c r="G3530" t="s">
        <v>641</v>
      </c>
    </row>
    <row r="3531" spans="1:7">
      <c r="A3531" s="1265" t="str">
        <f t="shared" si="55"/>
        <v>Q1_7b_705_40</v>
      </c>
      <c r="B3531" t="s">
        <v>17040</v>
      </c>
      <c r="C3531" t="s">
        <v>70</v>
      </c>
      <c r="D3531" t="s">
        <v>20679</v>
      </c>
      <c r="E3531" t="s">
        <v>3621</v>
      </c>
      <c r="G3531" t="s">
        <v>16864</v>
      </c>
    </row>
    <row r="3532" spans="1:7">
      <c r="A3532" s="1265" t="str">
        <f t="shared" si="55"/>
        <v>Q1_7b_705_41</v>
      </c>
      <c r="B3532" t="s">
        <v>17040</v>
      </c>
      <c r="C3532" t="s">
        <v>70</v>
      </c>
      <c r="D3532" t="s">
        <v>20680</v>
      </c>
      <c r="E3532" t="s">
        <v>3622</v>
      </c>
      <c r="G3532" t="s">
        <v>17042</v>
      </c>
    </row>
    <row r="3533" spans="1:7">
      <c r="A3533" s="1265" t="str">
        <f t="shared" si="55"/>
        <v>Q1_7b_705_42</v>
      </c>
      <c r="B3533" t="s">
        <v>17040</v>
      </c>
      <c r="C3533" t="s">
        <v>70</v>
      </c>
      <c r="D3533" t="s">
        <v>20681</v>
      </c>
      <c r="E3533" t="s">
        <v>1036</v>
      </c>
      <c r="G3533" t="s">
        <v>17042</v>
      </c>
    </row>
    <row r="3534" spans="1:7">
      <c r="A3534" s="1265" t="str">
        <f t="shared" si="55"/>
        <v>Q1_7b_705_43</v>
      </c>
      <c r="B3534" t="s">
        <v>17040</v>
      </c>
      <c r="C3534" t="s">
        <v>70</v>
      </c>
      <c r="D3534" t="s">
        <v>20682</v>
      </c>
      <c r="E3534" t="s">
        <v>3625</v>
      </c>
      <c r="G3534" t="s">
        <v>17708</v>
      </c>
    </row>
    <row r="3535" spans="1:7">
      <c r="A3535" s="1265" t="str">
        <f t="shared" si="55"/>
        <v>Q1_7b_705_44</v>
      </c>
      <c r="B3535" t="s">
        <v>17040</v>
      </c>
      <c r="C3535" t="s">
        <v>70</v>
      </c>
      <c r="D3535" t="s">
        <v>20683</v>
      </c>
      <c r="E3535" t="s">
        <v>3626</v>
      </c>
      <c r="G3535" t="s">
        <v>17708</v>
      </c>
    </row>
    <row r="3536" spans="1:7">
      <c r="A3536" s="1265" t="str">
        <f t="shared" si="55"/>
        <v>Q1_7b_705_45</v>
      </c>
      <c r="B3536" t="s">
        <v>17040</v>
      </c>
      <c r="C3536" t="s">
        <v>70</v>
      </c>
      <c r="D3536" t="s">
        <v>20684</v>
      </c>
      <c r="E3536" t="s">
        <v>1034</v>
      </c>
      <c r="G3536" t="s">
        <v>17042</v>
      </c>
    </row>
    <row r="3537" spans="1:7">
      <c r="A3537" s="1265" t="str">
        <f t="shared" si="55"/>
        <v>Q1_7b_705_46</v>
      </c>
      <c r="B3537" t="s">
        <v>17040</v>
      </c>
      <c r="C3537" t="s">
        <v>70</v>
      </c>
      <c r="D3537" t="s">
        <v>20685</v>
      </c>
      <c r="E3537" t="s">
        <v>3630</v>
      </c>
      <c r="G3537" t="s">
        <v>17042</v>
      </c>
    </row>
    <row r="3538" spans="1:7">
      <c r="A3538" s="1265" t="str">
        <f t="shared" si="55"/>
        <v>Q1_7b_705_47</v>
      </c>
      <c r="B3538" t="s">
        <v>17040</v>
      </c>
      <c r="C3538" t="s">
        <v>70</v>
      </c>
      <c r="D3538" t="s">
        <v>20686</v>
      </c>
      <c r="E3538" t="s">
        <v>3628</v>
      </c>
      <c r="G3538" t="s">
        <v>17708</v>
      </c>
    </row>
    <row r="3539" spans="1:7">
      <c r="A3539" s="1265" t="str">
        <f t="shared" si="55"/>
        <v>Q1_7b_705_48</v>
      </c>
      <c r="B3539" t="s">
        <v>17040</v>
      </c>
      <c r="C3539" t="s">
        <v>70</v>
      </c>
      <c r="D3539" t="s">
        <v>20687</v>
      </c>
      <c r="E3539" t="s">
        <v>3627</v>
      </c>
      <c r="G3539" t="s">
        <v>14322</v>
      </c>
    </row>
    <row r="3540" spans="1:7">
      <c r="A3540" s="1265" t="str">
        <f t="shared" si="55"/>
        <v>Q1_7b_705_49</v>
      </c>
      <c r="B3540" t="s">
        <v>17040</v>
      </c>
      <c r="C3540" t="s">
        <v>70</v>
      </c>
      <c r="D3540" t="s">
        <v>20688</v>
      </c>
      <c r="E3540" t="s">
        <v>3629</v>
      </c>
      <c r="G3540" t="s">
        <v>17054</v>
      </c>
    </row>
    <row r="3541" spans="1:7">
      <c r="A3541" s="1265" t="str">
        <f t="shared" si="55"/>
        <v>Q1_7b_705_5</v>
      </c>
      <c r="B3541" t="s">
        <v>17040</v>
      </c>
      <c r="C3541" t="s">
        <v>70</v>
      </c>
      <c r="D3541" t="s">
        <v>20689</v>
      </c>
      <c r="E3541" t="s">
        <v>219</v>
      </c>
      <c r="G3541" t="s">
        <v>17086</v>
      </c>
    </row>
    <row r="3542" spans="1:7">
      <c r="A3542" s="1265" t="str">
        <f t="shared" si="55"/>
        <v>Q1_7b_705_50</v>
      </c>
      <c r="B3542" t="s">
        <v>17040</v>
      </c>
      <c r="C3542" t="s">
        <v>70</v>
      </c>
      <c r="D3542" t="s">
        <v>20690</v>
      </c>
      <c r="E3542" t="s">
        <v>1035</v>
      </c>
      <c r="G3542" t="s">
        <v>17042</v>
      </c>
    </row>
    <row r="3543" spans="1:7">
      <c r="A3543" s="1265" t="str">
        <f t="shared" si="55"/>
        <v>Q1_7b_705_51</v>
      </c>
      <c r="B3543" t="s">
        <v>17040</v>
      </c>
      <c r="C3543" t="s">
        <v>70</v>
      </c>
      <c r="D3543" t="s">
        <v>20691</v>
      </c>
      <c r="E3543" t="s">
        <v>20692</v>
      </c>
      <c r="G3543" t="s">
        <v>16864</v>
      </c>
    </row>
    <row r="3544" spans="1:7">
      <c r="A3544" s="1265" t="str">
        <f t="shared" si="55"/>
        <v>Q1_7b_705_52</v>
      </c>
      <c r="B3544" t="s">
        <v>17040</v>
      </c>
      <c r="C3544" t="s">
        <v>70</v>
      </c>
      <c r="D3544" t="s">
        <v>20693</v>
      </c>
      <c r="E3544" t="s">
        <v>3920</v>
      </c>
      <c r="G3544" t="s">
        <v>16864</v>
      </c>
    </row>
    <row r="3545" spans="1:7">
      <c r="A3545" s="1265" t="str">
        <f t="shared" si="55"/>
        <v>Q1_7b_705_53</v>
      </c>
      <c r="B3545" t="s">
        <v>17040</v>
      </c>
      <c r="C3545" t="s">
        <v>70</v>
      </c>
      <c r="D3545" t="s">
        <v>20694</v>
      </c>
      <c r="E3545" t="s">
        <v>3895</v>
      </c>
      <c r="G3545" t="s">
        <v>20695</v>
      </c>
    </row>
    <row r="3546" spans="1:7">
      <c r="A3546" s="1265" t="str">
        <f t="shared" si="55"/>
        <v>Q1_7b_705_54</v>
      </c>
      <c r="B3546" t="s">
        <v>17040</v>
      </c>
      <c r="C3546" t="s">
        <v>70</v>
      </c>
      <c r="D3546" t="s">
        <v>20696</v>
      </c>
      <c r="E3546" t="s">
        <v>3919</v>
      </c>
      <c r="G3546" t="s">
        <v>20695</v>
      </c>
    </row>
    <row r="3547" spans="1:7">
      <c r="A3547" s="1265" t="str">
        <f t="shared" si="55"/>
        <v>Q1_7b_705_55</v>
      </c>
      <c r="B3547" t="s">
        <v>17040</v>
      </c>
      <c r="C3547" t="s">
        <v>70</v>
      </c>
      <c r="D3547" t="s">
        <v>20697</v>
      </c>
      <c r="E3547" t="s">
        <v>954</v>
      </c>
      <c r="G3547" t="s">
        <v>17107</v>
      </c>
    </row>
    <row r="3548" spans="1:7">
      <c r="A3548" s="1265" t="str">
        <f t="shared" si="55"/>
        <v>Q1_7b_705_56</v>
      </c>
      <c r="B3548" t="s">
        <v>17040</v>
      </c>
      <c r="C3548" t="s">
        <v>70</v>
      </c>
      <c r="D3548" t="s">
        <v>20698</v>
      </c>
      <c r="E3548" t="s">
        <v>5514</v>
      </c>
      <c r="G3548" t="s">
        <v>14322</v>
      </c>
    </row>
    <row r="3549" spans="1:7">
      <c r="A3549" s="1265" t="str">
        <f t="shared" si="55"/>
        <v>Q1_7b_705_57</v>
      </c>
      <c r="B3549" t="s">
        <v>17040</v>
      </c>
      <c r="C3549" t="s">
        <v>70</v>
      </c>
      <c r="D3549" t="s">
        <v>20699</v>
      </c>
      <c r="E3549" t="s">
        <v>5179</v>
      </c>
      <c r="G3549" t="s">
        <v>16864</v>
      </c>
    </row>
    <row r="3550" spans="1:7">
      <c r="A3550" s="1265" t="str">
        <f t="shared" si="55"/>
        <v>Q1_7b_705_58</v>
      </c>
      <c r="B3550" t="s">
        <v>17040</v>
      </c>
      <c r="C3550" t="s">
        <v>70</v>
      </c>
      <c r="D3550" t="s">
        <v>20700</v>
      </c>
      <c r="E3550" t="s">
        <v>5180</v>
      </c>
      <c r="G3550" t="s">
        <v>20591</v>
      </c>
    </row>
    <row r="3551" spans="1:7">
      <c r="A3551" s="1265" t="str">
        <f t="shared" si="55"/>
        <v>Q1_7b_705_59</v>
      </c>
      <c r="B3551" t="s">
        <v>17040</v>
      </c>
      <c r="C3551" t="s">
        <v>70</v>
      </c>
      <c r="D3551" t="s">
        <v>20701</v>
      </c>
      <c r="E3551" t="s">
        <v>5120</v>
      </c>
      <c r="G3551" t="s">
        <v>5120</v>
      </c>
    </row>
    <row r="3552" spans="1:7">
      <c r="A3552" s="1265" t="str">
        <f t="shared" si="55"/>
        <v>Q1_7b_705_6</v>
      </c>
      <c r="B3552" t="s">
        <v>17040</v>
      </c>
      <c r="C3552" t="s">
        <v>70</v>
      </c>
      <c r="D3552" t="s">
        <v>20702</v>
      </c>
      <c r="E3552" t="s">
        <v>20703</v>
      </c>
      <c r="G3552" t="s">
        <v>20704</v>
      </c>
    </row>
    <row r="3553" spans="1:7">
      <c r="A3553" s="1265" t="str">
        <f t="shared" si="55"/>
        <v>Q1_7b_705_60</v>
      </c>
      <c r="B3553" t="s">
        <v>17040</v>
      </c>
      <c r="C3553" t="s">
        <v>70</v>
      </c>
      <c r="D3553" t="s">
        <v>20705</v>
      </c>
      <c r="E3553" t="s">
        <v>20706</v>
      </c>
      <c r="G3553" t="s">
        <v>5120</v>
      </c>
    </row>
    <row r="3554" spans="1:7">
      <c r="A3554" s="1265" t="str">
        <f t="shared" si="55"/>
        <v>Q1_7b_705_61</v>
      </c>
      <c r="B3554" t="s">
        <v>17040</v>
      </c>
      <c r="C3554" t="s">
        <v>70</v>
      </c>
      <c r="D3554" t="s">
        <v>20707</v>
      </c>
      <c r="E3554" t="s">
        <v>5515</v>
      </c>
      <c r="G3554" t="s">
        <v>17708</v>
      </c>
    </row>
    <row r="3555" spans="1:7">
      <c r="A3555" s="1265" t="str">
        <f t="shared" si="55"/>
        <v>Q1_7b_705_62</v>
      </c>
      <c r="B3555" t="s">
        <v>17040</v>
      </c>
      <c r="C3555" t="s">
        <v>70</v>
      </c>
      <c r="D3555" t="s">
        <v>20708</v>
      </c>
      <c r="E3555" t="s">
        <v>5516</v>
      </c>
      <c r="G3555" t="s">
        <v>17708</v>
      </c>
    </row>
    <row r="3556" spans="1:7">
      <c r="A3556" s="1265" t="str">
        <f t="shared" si="55"/>
        <v>Q1_7b_705_63</v>
      </c>
      <c r="B3556" t="s">
        <v>17040</v>
      </c>
      <c r="C3556" t="s">
        <v>70</v>
      </c>
      <c r="D3556" t="s">
        <v>20709</v>
      </c>
      <c r="E3556" t="s">
        <v>5517</v>
      </c>
      <c r="G3556" t="s">
        <v>17708</v>
      </c>
    </row>
    <row r="3557" spans="1:7">
      <c r="A3557" s="1265" t="str">
        <f t="shared" si="55"/>
        <v>Q1_7b_705_64</v>
      </c>
      <c r="B3557" t="s">
        <v>17040</v>
      </c>
      <c r="C3557" t="s">
        <v>70</v>
      </c>
      <c r="D3557" t="s">
        <v>20710</v>
      </c>
      <c r="E3557" t="s">
        <v>5518</v>
      </c>
      <c r="G3557" t="s">
        <v>17708</v>
      </c>
    </row>
    <row r="3558" spans="1:7">
      <c r="A3558" s="1265" t="str">
        <f t="shared" si="55"/>
        <v>Q1_7b_705_65</v>
      </c>
      <c r="B3558" t="s">
        <v>17040</v>
      </c>
      <c r="C3558" t="s">
        <v>70</v>
      </c>
      <c r="D3558" t="s">
        <v>20711</v>
      </c>
      <c r="E3558" t="s">
        <v>5519</v>
      </c>
      <c r="G3558" t="s">
        <v>17708</v>
      </c>
    </row>
    <row r="3559" spans="1:7">
      <c r="A3559" s="1265" t="str">
        <f t="shared" si="55"/>
        <v>Q1_7b_705_66</v>
      </c>
      <c r="B3559" t="s">
        <v>17040</v>
      </c>
      <c r="C3559" t="s">
        <v>70</v>
      </c>
      <c r="D3559" t="s">
        <v>20712</v>
      </c>
      <c r="E3559" t="s">
        <v>5520</v>
      </c>
      <c r="G3559" t="s">
        <v>17708</v>
      </c>
    </row>
    <row r="3560" spans="1:7">
      <c r="A3560" s="1265" t="str">
        <f t="shared" si="55"/>
        <v>Q1_7b_705_67</v>
      </c>
      <c r="B3560" t="s">
        <v>17040</v>
      </c>
      <c r="C3560" t="s">
        <v>70</v>
      </c>
      <c r="D3560" t="s">
        <v>20713</v>
      </c>
      <c r="E3560" t="s">
        <v>5521</v>
      </c>
      <c r="G3560" t="s">
        <v>17708</v>
      </c>
    </row>
    <row r="3561" spans="1:7">
      <c r="A3561" s="1265" t="str">
        <f t="shared" si="55"/>
        <v>Q1_7b_705_68</v>
      </c>
      <c r="B3561" t="s">
        <v>17040</v>
      </c>
      <c r="C3561" t="s">
        <v>70</v>
      </c>
      <c r="D3561" t="s">
        <v>20714</v>
      </c>
      <c r="E3561" t="s">
        <v>8061</v>
      </c>
      <c r="G3561" t="s">
        <v>17708</v>
      </c>
    </row>
    <row r="3562" spans="1:7">
      <c r="A3562" s="1265" t="str">
        <f t="shared" si="55"/>
        <v>Q1_7b_705_69</v>
      </c>
      <c r="B3562" t="s">
        <v>17040</v>
      </c>
      <c r="C3562" t="s">
        <v>70</v>
      </c>
      <c r="D3562" t="s">
        <v>20715</v>
      </c>
      <c r="E3562" t="s">
        <v>5522</v>
      </c>
      <c r="G3562" t="s">
        <v>17873</v>
      </c>
    </row>
    <row r="3563" spans="1:7">
      <c r="A3563" s="1265" t="str">
        <f t="shared" si="55"/>
        <v>Q1_7b_705_7</v>
      </c>
      <c r="B3563" t="s">
        <v>17040</v>
      </c>
      <c r="C3563" t="s">
        <v>70</v>
      </c>
      <c r="D3563" t="s">
        <v>20716</v>
      </c>
      <c r="E3563" t="s">
        <v>237</v>
      </c>
      <c r="G3563" t="s">
        <v>20717</v>
      </c>
    </row>
    <row r="3564" spans="1:7">
      <c r="A3564" s="1265" t="str">
        <f t="shared" si="55"/>
        <v>Q1_7b_705_70</v>
      </c>
      <c r="B3564" t="s">
        <v>17040</v>
      </c>
      <c r="C3564" t="s">
        <v>70</v>
      </c>
      <c r="D3564" t="s">
        <v>20718</v>
      </c>
      <c r="E3564" t="s">
        <v>5523</v>
      </c>
      <c r="G3564" t="s">
        <v>17873</v>
      </c>
    </row>
    <row r="3565" spans="1:7">
      <c r="A3565" s="1265" t="str">
        <f t="shared" si="55"/>
        <v>Q1_7b_705_71</v>
      </c>
      <c r="B3565" t="s">
        <v>17040</v>
      </c>
      <c r="C3565" t="s">
        <v>70</v>
      </c>
      <c r="D3565" t="s">
        <v>20719</v>
      </c>
      <c r="E3565" t="s">
        <v>5524</v>
      </c>
      <c r="G3565" t="s">
        <v>17873</v>
      </c>
    </row>
    <row r="3566" spans="1:7">
      <c r="A3566" s="1265" t="str">
        <f t="shared" si="55"/>
        <v>Q1_7b_705_72</v>
      </c>
      <c r="B3566" t="s">
        <v>17040</v>
      </c>
      <c r="C3566" t="s">
        <v>70</v>
      </c>
      <c r="D3566" t="s">
        <v>20720</v>
      </c>
      <c r="E3566" t="s">
        <v>5868</v>
      </c>
      <c r="G3566" t="s">
        <v>17107</v>
      </c>
    </row>
    <row r="3567" spans="1:7">
      <c r="A3567" s="1265" t="str">
        <f t="shared" si="55"/>
        <v>Q1_7b_705_73</v>
      </c>
      <c r="B3567" t="s">
        <v>17040</v>
      </c>
      <c r="C3567" t="s">
        <v>70</v>
      </c>
      <c r="D3567" t="s">
        <v>20721</v>
      </c>
      <c r="E3567" t="s">
        <v>20722</v>
      </c>
      <c r="G3567" t="s">
        <v>16864</v>
      </c>
    </row>
    <row r="3568" spans="1:7">
      <c r="A3568" s="1265" t="str">
        <f t="shared" si="55"/>
        <v>Q1_7b_705_74</v>
      </c>
      <c r="B3568" t="s">
        <v>17040</v>
      </c>
      <c r="C3568" t="s">
        <v>70</v>
      </c>
      <c r="D3568" t="s">
        <v>20723</v>
      </c>
      <c r="E3568" t="s">
        <v>20724</v>
      </c>
      <c r="G3568" t="s">
        <v>14351</v>
      </c>
    </row>
    <row r="3569" spans="1:7">
      <c r="A3569" s="1265" t="str">
        <f t="shared" si="55"/>
        <v>Q1_7b_705_75</v>
      </c>
      <c r="B3569" t="s">
        <v>17040</v>
      </c>
      <c r="C3569" t="s">
        <v>70</v>
      </c>
      <c r="D3569" t="s">
        <v>20725</v>
      </c>
      <c r="E3569" t="s">
        <v>20726</v>
      </c>
      <c r="G3569" t="s">
        <v>16864</v>
      </c>
    </row>
    <row r="3570" spans="1:7">
      <c r="A3570" s="1265" t="str">
        <f t="shared" si="55"/>
        <v>Q1_7b_705_76</v>
      </c>
      <c r="B3570" t="s">
        <v>17040</v>
      </c>
      <c r="C3570" t="s">
        <v>70</v>
      </c>
      <c r="D3570" t="s">
        <v>20727</v>
      </c>
      <c r="E3570" t="s">
        <v>20728</v>
      </c>
      <c r="G3570" t="s">
        <v>20729</v>
      </c>
    </row>
    <row r="3571" spans="1:7">
      <c r="A3571" s="1265" t="str">
        <f t="shared" si="55"/>
        <v>Q1_7b_705_77</v>
      </c>
      <c r="B3571" t="s">
        <v>17040</v>
      </c>
      <c r="C3571" t="s">
        <v>70</v>
      </c>
      <c r="D3571" t="s">
        <v>20730</v>
      </c>
      <c r="E3571" t="s">
        <v>20731</v>
      </c>
      <c r="G3571" t="s">
        <v>16864</v>
      </c>
    </row>
    <row r="3572" spans="1:7">
      <c r="A3572" s="1265" t="str">
        <f t="shared" si="55"/>
        <v>Q1_7b_705_78</v>
      </c>
      <c r="B3572" t="s">
        <v>17040</v>
      </c>
      <c r="C3572" t="s">
        <v>70</v>
      </c>
      <c r="D3572" t="s">
        <v>20732</v>
      </c>
      <c r="E3572" t="s">
        <v>20733</v>
      </c>
      <c r="G3572" t="s">
        <v>20729</v>
      </c>
    </row>
    <row r="3573" spans="1:7">
      <c r="A3573" s="1265" t="str">
        <f t="shared" si="55"/>
        <v>Q1_7b_705_79</v>
      </c>
      <c r="B3573" t="s">
        <v>17040</v>
      </c>
      <c r="C3573" t="s">
        <v>70</v>
      </c>
      <c r="D3573" t="s">
        <v>20734</v>
      </c>
      <c r="E3573" t="s">
        <v>14287</v>
      </c>
      <c r="G3573" t="s">
        <v>20735</v>
      </c>
    </row>
    <row r="3574" spans="1:7">
      <c r="A3574" s="1265" t="str">
        <f t="shared" si="55"/>
        <v>Q1_7b_705_8</v>
      </c>
      <c r="B3574" t="s">
        <v>17040</v>
      </c>
      <c r="C3574" t="s">
        <v>70</v>
      </c>
      <c r="D3574" t="s">
        <v>20736</v>
      </c>
      <c r="E3574" t="s">
        <v>20737</v>
      </c>
      <c r="G3574" t="s">
        <v>17107</v>
      </c>
    </row>
    <row r="3575" spans="1:7">
      <c r="A3575" s="1265" t="str">
        <f t="shared" si="55"/>
        <v>Q1_7b_705_80</v>
      </c>
      <c r="B3575" t="s">
        <v>17040</v>
      </c>
      <c r="C3575" t="s">
        <v>70</v>
      </c>
      <c r="D3575" t="s">
        <v>20738</v>
      </c>
      <c r="E3575" t="s">
        <v>14288</v>
      </c>
      <c r="G3575" t="s">
        <v>16864</v>
      </c>
    </row>
    <row r="3576" spans="1:7">
      <c r="A3576" s="1265" t="str">
        <f t="shared" si="55"/>
        <v>Q1_7b_705_81</v>
      </c>
      <c r="B3576" t="s">
        <v>17040</v>
      </c>
      <c r="C3576" t="s">
        <v>70</v>
      </c>
      <c r="D3576" t="s">
        <v>20739</v>
      </c>
      <c r="E3576" t="s">
        <v>6304</v>
      </c>
      <c r="G3576" t="s">
        <v>16864</v>
      </c>
    </row>
    <row r="3577" spans="1:7">
      <c r="A3577" s="1265" t="str">
        <f t="shared" si="55"/>
        <v>Q1_7b_705_82</v>
      </c>
      <c r="B3577" t="s">
        <v>17040</v>
      </c>
      <c r="C3577" t="s">
        <v>70</v>
      </c>
      <c r="D3577" t="s">
        <v>20740</v>
      </c>
      <c r="E3577" t="s">
        <v>14289</v>
      </c>
      <c r="G3577" t="s">
        <v>16864</v>
      </c>
    </row>
    <row r="3578" spans="1:7">
      <c r="A3578" s="1265" t="str">
        <f t="shared" si="55"/>
        <v>Q1_7b_705_83</v>
      </c>
      <c r="B3578" t="s">
        <v>17040</v>
      </c>
      <c r="C3578" t="s">
        <v>70</v>
      </c>
      <c r="D3578" t="s">
        <v>20741</v>
      </c>
      <c r="E3578" t="s">
        <v>14290</v>
      </c>
      <c r="G3578" t="s">
        <v>16864</v>
      </c>
    </row>
    <row r="3579" spans="1:7">
      <c r="A3579" s="1265" t="str">
        <f t="shared" si="55"/>
        <v>Q1_7b_705_84</v>
      </c>
      <c r="B3579" t="s">
        <v>17040</v>
      </c>
      <c r="C3579" t="s">
        <v>70</v>
      </c>
      <c r="D3579" t="s">
        <v>20742</v>
      </c>
      <c r="E3579" t="s">
        <v>14291</v>
      </c>
      <c r="G3579" t="s">
        <v>16864</v>
      </c>
    </row>
    <row r="3580" spans="1:7">
      <c r="A3580" s="1265" t="str">
        <f t="shared" si="55"/>
        <v>Q1_7b_705_85</v>
      </c>
      <c r="B3580" t="s">
        <v>17040</v>
      </c>
      <c r="C3580" t="s">
        <v>70</v>
      </c>
      <c r="D3580" t="s">
        <v>20743</v>
      </c>
      <c r="E3580" t="s">
        <v>6299</v>
      </c>
      <c r="G3580" t="s">
        <v>20744</v>
      </c>
    </row>
    <row r="3581" spans="1:7">
      <c r="A3581" s="1265" t="str">
        <f t="shared" si="55"/>
        <v>Q1_7b_705_86</v>
      </c>
      <c r="B3581" t="s">
        <v>17040</v>
      </c>
      <c r="C3581" t="s">
        <v>70</v>
      </c>
      <c r="D3581" t="s">
        <v>20745</v>
      </c>
      <c r="E3581" t="s">
        <v>20746</v>
      </c>
      <c r="G3581" t="s">
        <v>17873</v>
      </c>
    </row>
    <row r="3582" spans="1:7">
      <c r="A3582" s="1265" t="str">
        <f t="shared" si="55"/>
        <v>Q1_7b_705_87</v>
      </c>
      <c r="B3582" t="s">
        <v>17040</v>
      </c>
      <c r="C3582" t="s">
        <v>70</v>
      </c>
      <c r="D3582" t="s">
        <v>20747</v>
      </c>
      <c r="E3582" t="s">
        <v>9097</v>
      </c>
      <c r="G3582" t="s">
        <v>20748</v>
      </c>
    </row>
    <row r="3583" spans="1:7">
      <c r="A3583" s="1265" t="str">
        <f t="shared" si="55"/>
        <v>Q1_7b_705_88</v>
      </c>
      <c r="B3583" t="s">
        <v>17040</v>
      </c>
      <c r="C3583" t="s">
        <v>70</v>
      </c>
      <c r="D3583" t="s">
        <v>20749</v>
      </c>
      <c r="E3583" t="s">
        <v>14352</v>
      </c>
      <c r="G3583" t="s">
        <v>20599</v>
      </c>
    </row>
    <row r="3584" spans="1:7">
      <c r="A3584" s="1265" t="str">
        <f t="shared" si="55"/>
        <v>Q1_7b_705_89</v>
      </c>
      <c r="B3584" t="s">
        <v>17040</v>
      </c>
      <c r="C3584" t="s">
        <v>70</v>
      </c>
      <c r="D3584" t="s">
        <v>20750</v>
      </c>
      <c r="E3584" t="s">
        <v>14353</v>
      </c>
      <c r="G3584" t="s">
        <v>16864</v>
      </c>
    </row>
    <row r="3585" spans="1:7">
      <c r="A3585" s="1265" t="str">
        <f t="shared" si="55"/>
        <v>Q1_7b_705_9</v>
      </c>
      <c r="B3585" t="s">
        <v>17040</v>
      </c>
      <c r="C3585" t="s">
        <v>70</v>
      </c>
      <c r="D3585" t="s">
        <v>17718</v>
      </c>
      <c r="E3585" t="s">
        <v>20751</v>
      </c>
      <c r="G3585" t="s">
        <v>17107</v>
      </c>
    </row>
    <row r="3586" spans="1:7">
      <c r="A3586" s="1265" t="str">
        <f t="shared" ref="A3586:A3649" si="56">IF(F3586&lt;&gt;"","","")&amp;_xlfn.CONCAT(B3586,D3586)</f>
        <v>Q1_7b_705_90</v>
      </c>
      <c r="B3586" t="s">
        <v>17040</v>
      </c>
      <c r="C3586" t="s">
        <v>70</v>
      </c>
      <c r="D3586" t="s">
        <v>20752</v>
      </c>
      <c r="E3586" t="s">
        <v>14354</v>
      </c>
      <c r="G3586" t="s">
        <v>16864</v>
      </c>
    </row>
    <row r="3587" spans="1:7">
      <c r="A3587" s="1265" t="str">
        <f t="shared" si="56"/>
        <v>Q1_7b_705_91</v>
      </c>
      <c r="B3587" t="s">
        <v>17040</v>
      </c>
      <c r="C3587" t="s">
        <v>70</v>
      </c>
      <c r="D3587" t="s">
        <v>20753</v>
      </c>
      <c r="E3587" t="s">
        <v>12944</v>
      </c>
      <c r="G3587" t="s">
        <v>20589</v>
      </c>
    </row>
    <row r="3588" spans="1:7">
      <c r="A3588" s="1265" t="str">
        <f t="shared" si="56"/>
        <v>Q1_7b_705_92</v>
      </c>
      <c r="B3588" t="s">
        <v>17040</v>
      </c>
      <c r="C3588" t="s">
        <v>70</v>
      </c>
      <c r="D3588" t="s">
        <v>20754</v>
      </c>
      <c r="E3588" t="s">
        <v>20755</v>
      </c>
      <c r="G3588" t="s">
        <v>17107</v>
      </c>
    </row>
    <row r="3589" spans="1:7">
      <c r="A3589" s="1265" t="str">
        <f t="shared" si="56"/>
        <v>Q1_7b_705_93</v>
      </c>
      <c r="B3589" t="s">
        <v>17040</v>
      </c>
      <c r="C3589" t="s">
        <v>70</v>
      </c>
      <c r="D3589" t="s">
        <v>20756</v>
      </c>
      <c r="E3589" t="s">
        <v>20757</v>
      </c>
      <c r="G3589" t="s">
        <v>17107</v>
      </c>
    </row>
    <row r="3590" spans="1:7">
      <c r="A3590" s="1265" t="str">
        <f t="shared" si="56"/>
        <v>Q1_7b_705_94</v>
      </c>
      <c r="B3590" t="s">
        <v>17040</v>
      </c>
      <c r="C3590" t="s">
        <v>70</v>
      </c>
      <c r="D3590" t="s">
        <v>20758</v>
      </c>
      <c r="E3590" t="s">
        <v>20759</v>
      </c>
      <c r="G3590" t="s">
        <v>17107</v>
      </c>
    </row>
    <row r="3591" spans="1:7">
      <c r="A3591" s="1265" t="str">
        <f t="shared" si="56"/>
        <v>Q1_7b_705_95</v>
      </c>
      <c r="B3591" t="s">
        <v>17040</v>
      </c>
      <c r="C3591" t="s">
        <v>70</v>
      </c>
      <c r="D3591" t="s">
        <v>20760</v>
      </c>
      <c r="E3591" t="s">
        <v>20761</v>
      </c>
      <c r="G3591" t="s">
        <v>17107</v>
      </c>
    </row>
    <row r="3592" spans="1:7">
      <c r="A3592" s="1265" t="str">
        <f t="shared" si="56"/>
        <v>Q1_7b_705_96</v>
      </c>
      <c r="B3592" t="s">
        <v>17040</v>
      </c>
      <c r="C3592" t="s">
        <v>70</v>
      </c>
      <c r="D3592" t="s">
        <v>20762</v>
      </c>
      <c r="E3592" t="s">
        <v>16472</v>
      </c>
      <c r="G3592" t="s">
        <v>14322</v>
      </c>
    </row>
    <row r="3593" spans="1:7">
      <c r="A3593" s="1265" t="str">
        <f t="shared" si="56"/>
        <v>Q1_7b_705_97</v>
      </c>
      <c r="B3593" t="s">
        <v>17040</v>
      </c>
      <c r="C3593" t="s">
        <v>70</v>
      </c>
      <c r="D3593" t="s">
        <v>20763</v>
      </c>
      <c r="E3593" t="s">
        <v>924</v>
      </c>
      <c r="G3593" t="s">
        <v>17107</v>
      </c>
    </row>
    <row r="3594" spans="1:7">
      <c r="A3594" s="1265" t="str">
        <f t="shared" si="56"/>
        <v>Q1_7b_705_98</v>
      </c>
      <c r="B3594" t="s">
        <v>17040</v>
      </c>
      <c r="C3594" t="s">
        <v>70</v>
      </c>
      <c r="D3594" t="s">
        <v>20764</v>
      </c>
      <c r="E3594" t="s">
        <v>746</v>
      </c>
      <c r="G3594" t="s">
        <v>16862</v>
      </c>
    </row>
    <row r="3595" spans="1:7">
      <c r="A3595" s="1265" t="str">
        <f t="shared" si="56"/>
        <v>Q1_7b_705_99</v>
      </c>
      <c r="B3595" t="s">
        <v>17040</v>
      </c>
      <c r="C3595" t="s">
        <v>70</v>
      </c>
      <c r="D3595" t="s">
        <v>20765</v>
      </c>
      <c r="E3595" t="s">
        <v>228</v>
      </c>
      <c r="G3595" t="s">
        <v>16864</v>
      </c>
    </row>
    <row r="3596" spans="1:7">
      <c r="A3596" s="1265" t="str">
        <f t="shared" si="56"/>
        <v>Q1_7c_706_1</v>
      </c>
      <c r="B3596" t="s">
        <v>20766</v>
      </c>
      <c r="C3596" t="s">
        <v>69</v>
      </c>
      <c r="D3596" t="s">
        <v>20767</v>
      </c>
      <c r="E3596" t="s">
        <v>183</v>
      </c>
      <c r="G3596" t="s">
        <v>17107</v>
      </c>
    </row>
    <row r="3597" spans="1:7">
      <c r="A3597" s="1265" t="str">
        <f t="shared" si="56"/>
        <v>Q1_7c_706_2</v>
      </c>
      <c r="B3597" t="s">
        <v>20766</v>
      </c>
      <c r="C3597" t="s">
        <v>69</v>
      </c>
      <c r="D3597" t="s">
        <v>20768</v>
      </c>
      <c r="E3597" t="s">
        <v>646</v>
      </c>
      <c r="G3597" t="s">
        <v>20653</v>
      </c>
    </row>
    <row r="3598" spans="1:7">
      <c r="A3598" s="1265" t="str">
        <f t="shared" si="56"/>
        <v>Q1_7c_706_3</v>
      </c>
      <c r="B3598" t="s">
        <v>20766</v>
      </c>
      <c r="C3598" t="s">
        <v>69</v>
      </c>
      <c r="D3598" t="s">
        <v>20769</v>
      </c>
      <c r="E3598" t="s">
        <v>649</v>
      </c>
      <c r="G3598" t="s">
        <v>17107</v>
      </c>
    </row>
    <row r="3599" spans="1:7">
      <c r="A3599" s="1265" t="str">
        <f t="shared" si="56"/>
        <v>Q1_7c_706_4</v>
      </c>
      <c r="B3599" t="s">
        <v>20766</v>
      </c>
      <c r="C3599" t="s">
        <v>69</v>
      </c>
      <c r="D3599" t="s">
        <v>20770</v>
      </c>
      <c r="E3599" t="s">
        <v>651</v>
      </c>
      <c r="G3599" t="s">
        <v>20771</v>
      </c>
    </row>
    <row r="3600" spans="1:7">
      <c r="A3600" s="1265" t="str">
        <f t="shared" si="56"/>
        <v>Q1_7c_706_5</v>
      </c>
      <c r="B3600" t="s">
        <v>20766</v>
      </c>
      <c r="C3600" t="s">
        <v>69</v>
      </c>
      <c r="D3600" t="s">
        <v>20772</v>
      </c>
      <c r="E3600" t="s">
        <v>652</v>
      </c>
      <c r="G3600" t="s">
        <v>20773</v>
      </c>
    </row>
    <row r="3601" spans="1:7">
      <c r="A3601" s="1265" t="str">
        <f t="shared" si="56"/>
        <v>Q1_7c_706_6</v>
      </c>
      <c r="B3601" t="s">
        <v>20766</v>
      </c>
      <c r="C3601" t="s">
        <v>69</v>
      </c>
      <c r="D3601" t="s">
        <v>20774</v>
      </c>
      <c r="E3601" t="s">
        <v>653</v>
      </c>
      <c r="G3601" t="s">
        <v>20775</v>
      </c>
    </row>
    <row r="3602" spans="1:7">
      <c r="A3602" s="1265" t="str">
        <f t="shared" si="56"/>
        <v>Q1_7c_706_70</v>
      </c>
      <c r="B3602" t="s">
        <v>20766</v>
      </c>
      <c r="C3602" t="s">
        <v>69</v>
      </c>
      <c r="D3602" t="s">
        <v>20776</v>
      </c>
      <c r="E3602" t="s">
        <v>741</v>
      </c>
      <c r="G3602" t="s">
        <v>17107</v>
      </c>
    </row>
    <row r="3603" spans="1:7">
      <c r="A3603" s="1265" t="str">
        <f t="shared" si="56"/>
        <v>Q1_7c_706_80</v>
      </c>
      <c r="B3603" t="s">
        <v>20766</v>
      </c>
      <c r="C3603" t="s">
        <v>69</v>
      </c>
      <c r="D3603" t="s">
        <v>20777</v>
      </c>
      <c r="E3603" t="s">
        <v>803</v>
      </c>
      <c r="G3603" t="s">
        <v>17107</v>
      </c>
    </row>
    <row r="3604" spans="1:7">
      <c r="A3604" s="1265" t="str">
        <f t="shared" si="56"/>
        <v>Q1_7c_706_81</v>
      </c>
      <c r="B3604" t="s">
        <v>20766</v>
      </c>
      <c r="C3604" t="s">
        <v>69</v>
      </c>
      <c r="D3604" t="s">
        <v>20778</v>
      </c>
      <c r="E3604" t="s">
        <v>924</v>
      </c>
      <c r="G3604" t="s">
        <v>17107</v>
      </c>
    </row>
    <row r="3605" spans="1:7">
      <c r="A3605" s="1265" t="str">
        <f t="shared" si="56"/>
        <v>Q1_7c_706_82</v>
      </c>
      <c r="B3605" t="s">
        <v>20766</v>
      </c>
      <c r="C3605" t="s">
        <v>69</v>
      </c>
      <c r="D3605" t="s">
        <v>20779</v>
      </c>
      <c r="E3605" t="s">
        <v>20780</v>
      </c>
      <c r="G3605" t="s">
        <v>20669</v>
      </c>
    </row>
    <row r="3606" spans="1:7">
      <c r="A3606" s="1265" t="str">
        <f t="shared" si="56"/>
        <v>Q1_7c_706_83</v>
      </c>
      <c r="B3606" t="s">
        <v>20766</v>
      </c>
      <c r="C3606" t="s">
        <v>69</v>
      </c>
      <c r="D3606" t="s">
        <v>20781</v>
      </c>
      <c r="E3606" t="s">
        <v>1314</v>
      </c>
      <c r="G3606" t="s">
        <v>16862</v>
      </c>
    </row>
    <row r="3607" spans="1:7">
      <c r="A3607" s="1265" t="str">
        <f t="shared" si="56"/>
        <v>Q1_7c_706_84</v>
      </c>
      <c r="B3607" t="s">
        <v>20766</v>
      </c>
      <c r="C3607" t="s">
        <v>69</v>
      </c>
      <c r="D3607" t="s">
        <v>20782</v>
      </c>
      <c r="E3607" t="s">
        <v>1093</v>
      </c>
      <c r="G3607" t="s">
        <v>14322</v>
      </c>
    </row>
    <row r="3608" spans="1:7">
      <c r="A3608" s="1265" t="str">
        <f t="shared" si="56"/>
        <v>Q1_7c_706_85</v>
      </c>
      <c r="B3608" t="s">
        <v>20766</v>
      </c>
      <c r="C3608" t="s">
        <v>69</v>
      </c>
      <c r="D3608" t="s">
        <v>20783</v>
      </c>
      <c r="E3608" t="s">
        <v>3896</v>
      </c>
      <c r="G3608" t="s">
        <v>16866</v>
      </c>
    </row>
    <row r="3609" spans="1:7">
      <c r="A3609" s="1265" t="str">
        <f t="shared" si="56"/>
        <v>Q1_7c_706_86</v>
      </c>
      <c r="B3609" t="s">
        <v>20766</v>
      </c>
      <c r="C3609" t="s">
        <v>69</v>
      </c>
      <c r="D3609" t="s">
        <v>20784</v>
      </c>
      <c r="E3609" t="s">
        <v>20785</v>
      </c>
      <c r="G3609" t="s">
        <v>20786</v>
      </c>
    </row>
    <row r="3610" spans="1:7">
      <c r="A3610" s="1265" t="str">
        <f t="shared" si="56"/>
        <v>Q1_7c_706_87</v>
      </c>
      <c r="B3610" t="s">
        <v>20766</v>
      </c>
      <c r="C3610" t="s">
        <v>69</v>
      </c>
      <c r="D3610" t="s">
        <v>20787</v>
      </c>
      <c r="E3610" t="s">
        <v>14292</v>
      </c>
      <c r="G3610" t="s">
        <v>16864</v>
      </c>
    </row>
    <row r="3611" spans="1:7">
      <c r="A3611" s="1265" t="str">
        <f t="shared" si="56"/>
        <v>Q1_7c_706_88</v>
      </c>
      <c r="B3611" t="s">
        <v>20766</v>
      </c>
      <c r="C3611" t="s">
        <v>69</v>
      </c>
      <c r="D3611" t="s">
        <v>20788</v>
      </c>
      <c r="E3611" t="s">
        <v>14293</v>
      </c>
      <c r="G3611" t="s">
        <v>16864</v>
      </c>
    </row>
    <row r="3612" spans="1:7">
      <c r="A3612" s="1265" t="str">
        <f t="shared" si="56"/>
        <v>Q1_7c_706_89</v>
      </c>
      <c r="B3612" t="s">
        <v>20766</v>
      </c>
      <c r="C3612" t="s">
        <v>69</v>
      </c>
      <c r="D3612" t="s">
        <v>20789</v>
      </c>
      <c r="E3612" t="s">
        <v>5184</v>
      </c>
      <c r="G3612" t="s">
        <v>14322</v>
      </c>
    </row>
    <row r="3613" spans="1:7">
      <c r="A3613" s="1265" t="str">
        <f t="shared" si="56"/>
        <v>Q1_7c_706_9</v>
      </c>
      <c r="B3613" t="s">
        <v>20766</v>
      </c>
      <c r="C3613" t="s">
        <v>69</v>
      </c>
      <c r="D3613" t="s">
        <v>20790</v>
      </c>
      <c r="E3613" t="s">
        <v>12966</v>
      </c>
      <c r="G3613" t="s">
        <v>20791</v>
      </c>
    </row>
    <row r="3614" spans="1:7">
      <c r="A3614" s="1265" t="str">
        <f t="shared" si="56"/>
        <v>Q1_7c_706_91</v>
      </c>
      <c r="B3614" t="s">
        <v>20766</v>
      </c>
      <c r="C3614" t="s">
        <v>69</v>
      </c>
      <c r="D3614" t="s">
        <v>20792</v>
      </c>
      <c r="E3614" t="s">
        <v>12967</v>
      </c>
      <c r="G3614" t="s">
        <v>20793</v>
      </c>
    </row>
    <row r="3615" spans="1:7">
      <c r="A3615" s="1265" t="str">
        <f t="shared" si="56"/>
        <v>Q1_7c_706_98</v>
      </c>
      <c r="B3615" t="s">
        <v>20766</v>
      </c>
      <c r="C3615" t="s">
        <v>69</v>
      </c>
      <c r="D3615" t="s">
        <v>20794</v>
      </c>
      <c r="E3615" t="s">
        <v>745</v>
      </c>
      <c r="G3615" t="s">
        <v>16862</v>
      </c>
    </row>
    <row r="3616" spans="1:7">
      <c r="A3616" s="1265" t="str">
        <f t="shared" si="56"/>
        <v>Q1_7c_706_99</v>
      </c>
      <c r="B3616" t="s">
        <v>20766</v>
      </c>
      <c r="C3616" t="s">
        <v>69</v>
      </c>
      <c r="D3616" t="s">
        <v>20795</v>
      </c>
      <c r="E3616" t="s">
        <v>229</v>
      </c>
      <c r="G3616" t="s">
        <v>16864</v>
      </c>
    </row>
    <row r="3617" spans="1:7">
      <c r="A3617" s="1265" t="str">
        <f t="shared" si="56"/>
        <v>Q1_7d_708_1</v>
      </c>
      <c r="B3617" t="s">
        <v>20796</v>
      </c>
      <c r="C3617" t="s">
        <v>20797</v>
      </c>
      <c r="D3617" t="s">
        <v>17720</v>
      </c>
      <c r="E3617" t="s">
        <v>239</v>
      </c>
      <c r="G3617" t="s">
        <v>17107</v>
      </c>
    </row>
    <row r="3618" spans="1:7">
      <c r="A3618" s="1265" t="str">
        <f t="shared" si="56"/>
        <v>Q1_7d_708_10</v>
      </c>
      <c r="B3618" t="s">
        <v>20796</v>
      </c>
      <c r="C3618" t="s">
        <v>20797</v>
      </c>
      <c r="D3618" t="s">
        <v>20798</v>
      </c>
      <c r="E3618" t="s">
        <v>3957</v>
      </c>
      <c r="G3618" t="s">
        <v>3909</v>
      </c>
    </row>
    <row r="3619" spans="1:7">
      <c r="A3619" s="1265" t="str">
        <f t="shared" si="56"/>
        <v>Q1_7d_708_11</v>
      </c>
      <c r="B3619" t="s">
        <v>20796</v>
      </c>
      <c r="C3619" t="s">
        <v>20797</v>
      </c>
      <c r="D3619" t="s">
        <v>20799</v>
      </c>
      <c r="E3619" t="s">
        <v>3959</v>
      </c>
      <c r="G3619" t="s">
        <v>3909</v>
      </c>
    </row>
    <row r="3620" spans="1:7">
      <c r="A3620" s="1265" t="str">
        <f t="shared" si="56"/>
        <v>Q1_7d_708_12</v>
      </c>
      <c r="B3620" t="s">
        <v>20796</v>
      </c>
      <c r="C3620" t="s">
        <v>20797</v>
      </c>
      <c r="D3620" t="s">
        <v>20800</v>
      </c>
      <c r="E3620" t="s">
        <v>20801</v>
      </c>
      <c r="G3620" t="s">
        <v>3909</v>
      </c>
    </row>
    <row r="3621" spans="1:7">
      <c r="A3621" s="1265" t="str">
        <f t="shared" si="56"/>
        <v>Q1_7d_708_13</v>
      </c>
      <c r="B3621" t="s">
        <v>20796</v>
      </c>
      <c r="C3621" t="s">
        <v>20797</v>
      </c>
      <c r="D3621" t="s">
        <v>20802</v>
      </c>
      <c r="E3621" t="s">
        <v>3961</v>
      </c>
      <c r="G3621" t="s">
        <v>17046</v>
      </c>
    </row>
    <row r="3622" spans="1:7">
      <c r="A3622" s="1265" t="str">
        <f t="shared" si="56"/>
        <v>Q1_7d_708_14</v>
      </c>
      <c r="B3622" t="s">
        <v>20796</v>
      </c>
      <c r="C3622" t="s">
        <v>20797</v>
      </c>
      <c r="D3622" t="s">
        <v>20803</v>
      </c>
      <c r="E3622" t="s">
        <v>3960</v>
      </c>
      <c r="G3622" t="s">
        <v>17046</v>
      </c>
    </row>
    <row r="3623" spans="1:7">
      <c r="A3623" s="1265" t="str">
        <f t="shared" si="56"/>
        <v>Q1_7d_708_15</v>
      </c>
      <c r="B3623" t="s">
        <v>20796</v>
      </c>
      <c r="C3623" t="s">
        <v>20797</v>
      </c>
      <c r="D3623" t="s">
        <v>20804</v>
      </c>
      <c r="E3623" t="s">
        <v>20805</v>
      </c>
      <c r="G3623" t="s">
        <v>16864</v>
      </c>
    </row>
    <row r="3624" spans="1:7">
      <c r="A3624" s="1265" t="str">
        <f t="shared" si="56"/>
        <v>Q1_7d_708_16</v>
      </c>
      <c r="B3624" t="s">
        <v>20796</v>
      </c>
      <c r="C3624" t="s">
        <v>20797</v>
      </c>
      <c r="D3624" t="s">
        <v>20806</v>
      </c>
      <c r="E3624" t="s">
        <v>958</v>
      </c>
      <c r="G3624" t="s">
        <v>958</v>
      </c>
    </row>
    <row r="3625" spans="1:7">
      <c r="A3625" s="1265" t="str">
        <f t="shared" si="56"/>
        <v>Q1_7d_708_17</v>
      </c>
      <c r="B3625" t="s">
        <v>20796</v>
      </c>
      <c r="C3625" t="s">
        <v>20797</v>
      </c>
      <c r="D3625" t="s">
        <v>20807</v>
      </c>
      <c r="E3625" t="s">
        <v>955</v>
      </c>
      <c r="G3625" t="s">
        <v>17107</v>
      </c>
    </row>
    <row r="3626" spans="1:7">
      <c r="A3626" s="1265" t="str">
        <f t="shared" si="56"/>
        <v>Q1_7d_708_18</v>
      </c>
      <c r="B3626" t="s">
        <v>20796</v>
      </c>
      <c r="C3626" t="s">
        <v>20797</v>
      </c>
      <c r="D3626" t="s">
        <v>20808</v>
      </c>
      <c r="E3626" t="s">
        <v>950</v>
      </c>
      <c r="G3626" t="s">
        <v>17107</v>
      </c>
    </row>
    <row r="3627" spans="1:7">
      <c r="A3627" s="1265" t="str">
        <f t="shared" si="56"/>
        <v>Q1_7d_708_2</v>
      </c>
      <c r="B3627" t="s">
        <v>20796</v>
      </c>
      <c r="C3627" t="s">
        <v>20797</v>
      </c>
      <c r="D3627" t="s">
        <v>20809</v>
      </c>
      <c r="E3627" t="s">
        <v>1034</v>
      </c>
      <c r="G3627" t="s">
        <v>17042</v>
      </c>
    </row>
    <row r="3628" spans="1:7">
      <c r="A3628" s="1265" t="str">
        <f t="shared" si="56"/>
        <v>Q1_7d_708_20</v>
      </c>
      <c r="B3628" t="s">
        <v>20796</v>
      </c>
      <c r="C3628" t="s">
        <v>20797</v>
      </c>
      <c r="D3628" t="s">
        <v>20810</v>
      </c>
      <c r="E3628" t="s">
        <v>952</v>
      </c>
      <c r="G3628" t="s">
        <v>17107</v>
      </c>
    </row>
    <row r="3629" spans="1:7">
      <c r="A3629" s="1265" t="str">
        <f t="shared" si="56"/>
        <v>Q1_7d_708_21</v>
      </c>
      <c r="B3629" t="s">
        <v>20796</v>
      </c>
      <c r="C3629" t="s">
        <v>20797</v>
      </c>
      <c r="D3629" t="s">
        <v>20811</v>
      </c>
      <c r="E3629" t="s">
        <v>949</v>
      </c>
      <c r="G3629" t="s">
        <v>17107</v>
      </c>
    </row>
    <row r="3630" spans="1:7">
      <c r="A3630" s="1265" t="str">
        <f t="shared" si="56"/>
        <v>Q1_7d_708_22</v>
      </c>
      <c r="B3630" t="s">
        <v>20796</v>
      </c>
      <c r="C3630" t="s">
        <v>20797</v>
      </c>
      <c r="D3630" t="s">
        <v>20812</v>
      </c>
      <c r="E3630" t="s">
        <v>957</v>
      </c>
      <c r="G3630" t="s">
        <v>17107</v>
      </c>
    </row>
    <row r="3631" spans="1:7">
      <c r="A3631" s="1265" t="str">
        <f t="shared" si="56"/>
        <v>Q1_7d_708_23</v>
      </c>
      <c r="B3631" t="s">
        <v>20796</v>
      </c>
      <c r="C3631" t="s">
        <v>20797</v>
      </c>
      <c r="D3631" t="s">
        <v>20813</v>
      </c>
      <c r="E3631" t="s">
        <v>953</v>
      </c>
      <c r="G3631" t="s">
        <v>17107</v>
      </c>
    </row>
    <row r="3632" spans="1:7">
      <c r="A3632" s="1265" t="str">
        <f t="shared" si="56"/>
        <v>Q1_7d_708_24</v>
      </c>
      <c r="B3632" t="s">
        <v>20796</v>
      </c>
      <c r="C3632" t="s">
        <v>20797</v>
      </c>
      <c r="D3632" t="s">
        <v>20814</v>
      </c>
      <c r="E3632" t="s">
        <v>948</v>
      </c>
      <c r="G3632" t="s">
        <v>948</v>
      </c>
    </row>
    <row r="3633" spans="1:7">
      <c r="A3633" s="1265" t="str">
        <f t="shared" si="56"/>
        <v>Q1_7d_708_25</v>
      </c>
      <c r="B3633" t="s">
        <v>20796</v>
      </c>
      <c r="C3633" t="s">
        <v>20797</v>
      </c>
      <c r="D3633" t="s">
        <v>20815</v>
      </c>
      <c r="E3633" t="s">
        <v>956</v>
      </c>
      <c r="G3633" t="s">
        <v>948</v>
      </c>
    </row>
    <row r="3634" spans="1:7">
      <c r="A3634" s="1265" t="str">
        <f t="shared" si="56"/>
        <v>Q1_7d_708_26</v>
      </c>
      <c r="B3634" t="s">
        <v>20796</v>
      </c>
      <c r="C3634" t="s">
        <v>20797</v>
      </c>
      <c r="D3634" t="s">
        <v>20816</v>
      </c>
      <c r="E3634" t="s">
        <v>20817</v>
      </c>
      <c r="G3634" t="s">
        <v>20818</v>
      </c>
    </row>
    <row r="3635" spans="1:7">
      <c r="A3635" s="1265" t="str">
        <f t="shared" si="56"/>
        <v>Q1_7d_708_27</v>
      </c>
      <c r="B3635" t="s">
        <v>20796</v>
      </c>
      <c r="C3635" t="s">
        <v>20797</v>
      </c>
      <c r="D3635" t="s">
        <v>20819</v>
      </c>
      <c r="E3635" t="s">
        <v>5874</v>
      </c>
      <c r="G3635" t="s">
        <v>17107</v>
      </c>
    </row>
    <row r="3636" spans="1:7">
      <c r="A3636" s="1265" t="str">
        <f t="shared" si="56"/>
        <v>Q1_7d_708_28</v>
      </c>
      <c r="B3636" t="s">
        <v>20796</v>
      </c>
      <c r="C3636" t="s">
        <v>20797</v>
      </c>
      <c r="D3636" t="s">
        <v>20820</v>
      </c>
      <c r="E3636" t="s">
        <v>20821</v>
      </c>
      <c r="G3636" t="s">
        <v>18051</v>
      </c>
    </row>
    <row r="3637" spans="1:7">
      <c r="A3637" s="1265" t="str">
        <f t="shared" si="56"/>
        <v>Q1_7d_708_29</v>
      </c>
      <c r="B3637" t="s">
        <v>20796</v>
      </c>
      <c r="C3637" t="s">
        <v>20797</v>
      </c>
      <c r="D3637" t="s">
        <v>20822</v>
      </c>
      <c r="E3637" t="s">
        <v>14350</v>
      </c>
      <c r="G3637" t="s">
        <v>17107</v>
      </c>
    </row>
    <row r="3638" spans="1:7">
      <c r="A3638" s="1265" t="str">
        <f t="shared" si="56"/>
        <v>Q1_7d_708_3</v>
      </c>
      <c r="B3638" t="s">
        <v>20796</v>
      </c>
      <c r="C3638" t="s">
        <v>20797</v>
      </c>
      <c r="D3638" t="s">
        <v>20823</v>
      </c>
      <c r="E3638" t="s">
        <v>1035</v>
      </c>
      <c r="G3638" t="s">
        <v>17042</v>
      </c>
    </row>
    <row r="3639" spans="1:7">
      <c r="A3639" s="1265" t="str">
        <f t="shared" si="56"/>
        <v>Q1_7d_708_30</v>
      </c>
      <c r="B3639" t="s">
        <v>20796</v>
      </c>
      <c r="C3639" t="s">
        <v>20797</v>
      </c>
      <c r="D3639" t="s">
        <v>20824</v>
      </c>
      <c r="E3639" t="s">
        <v>5876</v>
      </c>
      <c r="G3639" t="s">
        <v>17107</v>
      </c>
    </row>
    <row r="3640" spans="1:7">
      <c r="A3640" s="1265" t="str">
        <f t="shared" si="56"/>
        <v>Q1_7d_708_31</v>
      </c>
      <c r="B3640" t="s">
        <v>20796</v>
      </c>
      <c r="C3640" t="s">
        <v>20797</v>
      </c>
      <c r="D3640" t="s">
        <v>20825</v>
      </c>
      <c r="E3640" t="s">
        <v>5877</v>
      </c>
      <c r="G3640" t="s">
        <v>20786</v>
      </c>
    </row>
    <row r="3641" spans="1:7">
      <c r="A3641" s="1265" t="str">
        <f t="shared" si="56"/>
        <v>Q1_7d_708_32</v>
      </c>
      <c r="B3641" t="s">
        <v>20796</v>
      </c>
      <c r="C3641" t="s">
        <v>20797</v>
      </c>
      <c r="D3641" t="s">
        <v>20826</v>
      </c>
      <c r="E3641" t="s">
        <v>20827</v>
      </c>
      <c r="G3641" t="s">
        <v>20786</v>
      </c>
    </row>
    <row r="3642" spans="1:7">
      <c r="A3642" s="1265" t="str">
        <f t="shared" si="56"/>
        <v>Q1_7d_708_33</v>
      </c>
      <c r="B3642" t="s">
        <v>20796</v>
      </c>
      <c r="C3642" t="s">
        <v>20797</v>
      </c>
      <c r="D3642" t="s">
        <v>20828</v>
      </c>
      <c r="E3642" t="s">
        <v>5878</v>
      </c>
      <c r="G3642" t="s">
        <v>20786</v>
      </c>
    </row>
    <row r="3643" spans="1:7">
      <c r="A3643" s="1265" t="str">
        <f t="shared" si="56"/>
        <v>Q1_7d_708_34</v>
      </c>
      <c r="B3643" t="s">
        <v>20796</v>
      </c>
      <c r="C3643" t="s">
        <v>20797</v>
      </c>
      <c r="D3643" t="s">
        <v>20829</v>
      </c>
      <c r="E3643" t="s">
        <v>20830</v>
      </c>
      <c r="G3643" t="s">
        <v>16864</v>
      </c>
    </row>
    <row r="3644" spans="1:7">
      <c r="A3644" s="1265" t="str">
        <f t="shared" si="56"/>
        <v>Q1_7d_708_35</v>
      </c>
      <c r="B3644" t="s">
        <v>20796</v>
      </c>
      <c r="C3644" t="s">
        <v>20797</v>
      </c>
      <c r="D3644" t="s">
        <v>20831</v>
      </c>
      <c r="E3644" t="s">
        <v>20832</v>
      </c>
      <c r="G3644" t="s">
        <v>20653</v>
      </c>
    </row>
    <row r="3645" spans="1:7">
      <c r="A3645" s="1265" t="str">
        <f t="shared" si="56"/>
        <v>Q1_7d_708_36</v>
      </c>
      <c r="B3645" t="s">
        <v>20796</v>
      </c>
      <c r="C3645" t="s">
        <v>20797</v>
      </c>
      <c r="D3645" t="s">
        <v>20833</v>
      </c>
      <c r="E3645" t="s">
        <v>12972</v>
      </c>
      <c r="G3645" t="s">
        <v>20834</v>
      </c>
    </row>
    <row r="3646" spans="1:7">
      <c r="A3646" s="1265" t="str">
        <f t="shared" si="56"/>
        <v>Q1_7d_708_37</v>
      </c>
      <c r="B3646" t="s">
        <v>20796</v>
      </c>
      <c r="C3646" t="s">
        <v>20797</v>
      </c>
      <c r="D3646" t="s">
        <v>20835</v>
      </c>
      <c r="E3646" t="s">
        <v>20836</v>
      </c>
      <c r="G3646" t="s">
        <v>17107</v>
      </c>
    </row>
    <row r="3647" spans="1:7">
      <c r="A3647" s="1265" t="str">
        <f t="shared" si="56"/>
        <v>Q1_7d_708_38</v>
      </c>
      <c r="B3647" t="s">
        <v>20796</v>
      </c>
      <c r="C3647" t="s">
        <v>20797</v>
      </c>
      <c r="D3647" t="s">
        <v>20837</v>
      </c>
      <c r="E3647" t="s">
        <v>15517</v>
      </c>
      <c r="G3647" t="s">
        <v>17107</v>
      </c>
    </row>
    <row r="3648" spans="1:7">
      <c r="A3648" s="1265" t="str">
        <f t="shared" si="56"/>
        <v>Q1_7d_708_39</v>
      </c>
      <c r="B3648" t="s">
        <v>20796</v>
      </c>
      <c r="C3648" t="s">
        <v>20797</v>
      </c>
      <c r="D3648" t="s">
        <v>20838</v>
      </c>
      <c r="E3648" t="s">
        <v>15518</v>
      </c>
      <c r="G3648" t="s">
        <v>17107</v>
      </c>
    </row>
    <row r="3649" spans="1:7">
      <c r="A3649" s="1265" t="str">
        <f t="shared" si="56"/>
        <v>Q1_7d_708_4</v>
      </c>
      <c r="B3649" t="s">
        <v>20796</v>
      </c>
      <c r="C3649" t="s">
        <v>20797</v>
      </c>
      <c r="D3649" t="s">
        <v>20839</v>
      </c>
      <c r="E3649" t="s">
        <v>3954</v>
      </c>
      <c r="G3649" t="s">
        <v>17042</v>
      </c>
    </row>
    <row r="3650" spans="1:7">
      <c r="A3650" s="1265" t="str">
        <f t="shared" ref="A3650:A3713" si="57">IF(F3650&lt;&gt;"","","")&amp;_xlfn.CONCAT(B3650,D3650)</f>
        <v>Q1_7d_708_40</v>
      </c>
      <c r="B3650" t="s">
        <v>20796</v>
      </c>
      <c r="C3650" t="s">
        <v>20797</v>
      </c>
      <c r="D3650" t="s">
        <v>20840</v>
      </c>
      <c r="E3650" t="s">
        <v>20841</v>
      </c>
      <c r="G3650" t="s">
        <v>17107</v>
      </c>
    </row>
    <row r="3651" spans="1:7">
      <c r="A3651" s="1265" t="str">
        <f t="shared" si="57"/>
        <v>Q1_7d_708_41</v>
      </c>
      <c r="B3651" t="s">
        <v>20796</v>
      </c>
      <c r="C3651" t="s">
        <v>20797</v>
      </c>
      <c r="D3651" t="s">
        <v>20842</v>
      </c>
      <c r="E3651" t="s">
        <v>16193</v>
      </c>
      <c r="G3651" t="s">
        <v>17107</v>
      </c>
    </row>
    <row r="3652" spans="1:7">
      <c r="A3652" s="1265" t="str">
        <f t="shared" si="57"/>
        <v>Q1_7d_708_5</v>
      </c>
      <c r="B3652" t="s">
        <v>20796</v>
      </c>
      <c r="C3652" t="s">
        <v>20797</v>
      </c>
      <c r="D3652" t="s">
        <v>20843</v>
      </c>
      <c r="E3652" t="s">
        <v>3164</v>
      </c>
      <c r="G3652" t="s">
        <v>20669</v>
      </c>
    </row>
    <row r="3653" spans="1:7">
      <c r="A3653" s="1265" t="str">
        <f t="shared" si="57"/>
        <v>Q1_7d_708_6</v>
      </c>
      <c r="B3653" t="s">
        <v>20796</v>
      </c>
      <c r="C3653" t="s">
        <v>20797</v>
      </c>
      <c r="D3653" t="s">
        <v>20844</v>
      </c>
      <c r="E3653" t="s">
        <v>3165</v>
      </c>
      <c r="G3653" t="s">
        <v>17107</v>
      </c>
    </row>
    <row r="3654" spans="1:7">
      <c r="A3654" s="1265" t="str">
        <f t="shared" si="57"/>
        <v>Q1_7d_708_7</v>
      </c>
      <c r="B3654" t="s">
        <v>20796</v>
      </c>
      <c r="C3654" t="s">
        <v>20797</v>
      </c>
      <c r="D3654" t="s">
        <v>20845</v>
      </c>
      <c r="E3654" t="s">
        <v>1314</v>
      </c>
      <c r="G3654" t="s">
        <v>16862</v>
      </c>
    </row>
    <row r="3655" spans="1:7">
      <c r="A3655" s="1265" t="str">
        <f t="shared" si="57"/>
        <v>Q1_7d_708_8</v>
      </c>
      <c r="B3655" t="s">
        <v>20796</v>
      </c>
      <c r="C3655" t="s">
        <v>20797</v>
      </c>
      <c r="D3655" t="s">
        <v>20846</v>
      </c>
      <c r="E3655" t="s">
        <v>3955</v>
      </c>
      <c r="G3655" t="s">
        <v>20695</v>
      </c>
    </row>
    <row r="3656" spans="1:7">
      <c r="A3656" s="1265" t="str">
        <f t="shared" si="57"/>
        <v>Q1_7d_708_9</v>
      </c>
      <c r="B3656" t="s">
        <v>20796</v>
      </c>
      <c r="C3656" t="s">
        <v>20797</v>
      </c>
      <c r="D3656" t="s">
        <v>20847</v>
      </c>
      <c r="E3656" t="s">
        <v>3956</v>
      </c>
      <c r="G3656" t="s">
        <v>20695</v>
      </c>
    </row>
    <row r="3657" spans="1:7">
      <c r="A3657" s="1265" t="str">
        <f t="shared" si="57"/>
        <v>Q1_7d_708_98</v>
      </c>
      <c r="B3657" t="s">
        <v>20796</v>
      </c>
      <c r="C3657" t="s">
        <v>20797</v>
      </c>
      <c r="D3657" t="s">
        <v>20848</v>
      </c>
      <c r="E3657" t="s">
        <v>20849</v>
      </c>
      <c r="G3657" t="s">
        <v>16862</v>
      </c>
    </row>
    <row r="3658" spans="1:7">
      <c r="A3658" s="1265" t="str">
        <f t="shared" si="57"/>
        <v>Q1_7d_708_99</v>
      </c>
      <c r="B3658" t="s">
        <v>20796</v>
      </c>
      <c r="C3658" t="s">
        <v>20797</v>
      </c>
      <c r="D3658" t="s">
        <v>20850</v>
      </c>
      <c r="E3658" t="s">
        <v>501</v>
      </c>
      <c r="G3658" t="s">
        <v>16864</v>
      </c>
    </row>
    <row r="3659" spans="1:7">
      <c r="A3659" s="1265" t="str">
        <f t="shared" si="57"/>
        <v>Q1_7e_709_1</v>
      </c>
      <c r="B3659" t="s">
        <v>20851</v>
      </c>
      <c r="C3659" t="s">
        <v>67</v>
      </c>
      <c r="D3659" t="s">
        <v>20852</v>
      </c>
      <c r="E3659" t="s">
        <v>230</v>
      </c>
      <c r="G3659" t="s">
        <v>17107</v>
      </c>
    </row>
    <row r="3660" spans="1:7">
      <c r="A3660" s="1265" t="str">
        <f t="shared" si="57"/>
        <v>Q1_7e_709_2</v>
      </c>
      <c r="B3660" t="s">
        <v>20851</v>
      </c>
      <c r="C3660" t="s">
        <v>67</v>
      </c>
      <c r="D3660" t="s">
        <v>20853</v>
      </c>
      <c r="E3660" t="s">
        <v>189</v>
      </c>
      <c r="G3660" t="s">
        <v>17107</v>
      </c>
    </row>
    <row r="3661" spans="1:7">
      <c r="A3661" s="1265" t="str">
        <f t="shared" si="57"/>
        <v>Q1_7e_709_3</v>
      </c>
      <c r="B3661" t="s">
        <v>20851</v>
      </c>
      <c r="C3661" t="s">
        <v>67</v>
      </c>
      <c r="D3661" t="s">
        <v>20854</v>
      </c>
      <c r="E3661" t="s">
        <v>20855</v>
      </c>
      <c r="G3661" t="s">
        <v>17107</v>
      </c>
    </row>
    <row r="3662" spans="1:7">
      <c r="A3662" s="1265" t="str">
        <f t="shared" si="57"/>
        <v>Q1_7e_709_4</v>
      </c>
      <c r="B3662" t="s">
        <v>20851</v>
      </c>
      <c r="C3662" t="s">
        <v>67</v>
      </c>
      <c r="D3662" t="s">
        <v>20856</v>
      </c>
      <c r="E3662" t="s">
        <v>3166</v>
      </c>
      <c r="G3662" t="s">
        <v>17107</v>
      </c>
    </row>
    <row r="3663" spans="1:7">
      <c r="A3663" s="1265" t="str">
        <f t="shared" si="57"/>
        <v>Q1_7e_709_5</v>
      </c>
      <c r="B3663" t="s">
        <v>20851</v>
      </c>
      <c r="C3663" t="s">
        <v>67</v>
      </c>
      <c r="D3663" t="s">
        <v>20857</v>
      </c>
      <c r="E3663" t="s">
        <v>1314</v>
      </c>
      <c r="G3663" t="s">
        <v>16862</v>
      </c>
    </row>
    <row r="3664" spans="1:7">
      <c r="A3664" s="1265" t="str">
        <f t="shared" si="57"/>
        <v>Q1_7e_709_6</v>
      </c>
      <c r="B3664" t="s">
        <v>20851</v>
      </c>
      <c r="C3664" t="s">
        <v>67</v>
      </c>
      <c r="D3664" t="s">
        <v>20858</v>
      </c>
      <c r="E3664" t="s">
        <v>6306</v>
      </c>
      <c r="G3664" t="s">
        <v>18051</v>
      </c>
    </row>
    <row r="3665" spans="1:7">
      <c r="A3665" s="1265" t="str">
        <f t="shared" si="57"/>
        <v>Q1_7e_709_7</v>
      </c>
      <c r="B3665" t="s">
        <v>20851</v>
      </c>
      <c r="C3665" t="s">
        <v>67</v>
      </c>
      <c r="D3665" t="s">
        <v>20859</v>
      </c>
      <c r="E3665" t="s">
        <v>12974</v>
      </c>
      <c r="G3665" t="s">
        <v>17809</v>
      </c>
    </row>
    <row r="3666" spans="1:7">
      <c r="A3666" s="1265" t="str">
        <f t="shared" si="57"/>
        <v>Q1_7e_709_98</v>
      </c>
      <c r="B3666" t="s">
        <v>20851</v>
      </c>
      <c r="C3666" t="s">
        <v>67</v>
      </c>
      <c r="D3666" t="s">
        <v>20860</v>
      </c>
      <c r="E3666" t="s">
        <v>743</v>
      </c>
      <c r="G3666" t="s">
        <v>16862</v>
      </c>
    </row>
    <row r="3667" spans="1:7">
      <c r="A3667" s="1265" t="str">
        <f t="shared" si="57"/>
        <v>Q1_7e_709_99</v>
      </c>
      <c r="B3667" t="s">
        <v>20851</v>
      </c>
      <c r="C3667" t="s">
        <v>67</v>
      </c>
      <c r="D3667" t="s">
        <v>20861</v>
      </c>
      <c r="E3667" t="s">
        <v>231</v>
      </c>
      <c r="G3667" t="s">
        <v>16864</v>
      </c>
    </row>
    <row r="3668" spans="1:7">
      <c r="A3668" s="1265" t="str">
        <f t="shared" si="57"/>
        <v>Q1_7f_710_1</v>
      </c>
      <c r="B3668" t="s">
        <v>20862</v>
      </c>
      <c r="C3668" t="s">
        <v>12229</v>
      </c>
      <c r="D3668" t="s">
        <v>20863</v>
      </c>
      <c r="E3668" t="s">
        <v>179</v>
      </c>
      <c r="G3668" t="s">
        <v>20653</v>
      </c>
    </row>
    <row r="3669" spans="1:7">
      <c r="A3669" s="1265" t="str">
        <f t="shared" si="57"/>
        <v>Q1_7f_710_10</v>
      </c>
      <c r="B3669" t="s">
        <v>20862</v>
      </c>
      <c r="C3669" t="s">
        <v>12229</v>
      </c>
      <c r="D3669" t="s">
        <v>20864</v>
      </c>
      <c r="E3669" t="s">
        <v>186</v>
      </c>
      <c r="G3669" t="s">
        <v>20865</v>
      </c>
    </row>
    <row r="3670" spans="1:7">
      <c r="A3670" s="1265" t="str">
        <f t="shared" si="57"/>
        <v>Q1_7f_710_11</v>
      </c>
      <c r="B3670" t="s">
        <v>20862</v>
      </c>
      <c r="C3670" t="s">
        <v>12229</v>
      </c>
      <c r="D3670" t="s">
        <v>20866</v>
      </c>
      <c r="E3670" t="s">
        <v>187</v>
      </c>
      <c r="G3670" t="s">
        <v>20867</v>
      </c>
    </row>
    <row r="3671" spans="1:7">
      <c r="A3671" s="1265" t="str">
        <f t="shared" si="57"/>
        <v>Q1_7f_710_12</v>
      </c>
      <c r="B3671" t="s">
        <v>20862</v>
      </c>
      <c r="C3671" t="s">
        <v>12229</v>
      </c>
      <c r="D3671" t="s">
        <v>20868</v>
      </c>
      <c r="E3671" t="s">
        <v>188</v>
      </c>
      <c r="G3671" t="s">
        <v>20869</v>
      </c>
    </row>
    <row r="3672" spans="1:7">
      <c r="A3672" s="1265" t="str">
        <f t="shared" si="57"/>
        <v>Q1_7f_710_13</v>
      </c>
      <c r="B3672" t="s">
        <v>20862</v>
      </c>
      <c r="C3672" t="s">
        <v>12229</v>
      </c>
      <c r="D3672" t="s">
        <v>20870</v>
      </c>
      <c r="E3672" t="s">
        <v>4067</v>
      </c>
      <c r="G3672" t="s">
        <v>20871</v>
      </c>
    </row>
    <row r="3673" spans="1:7">
      <c r="A3673" s="1265" t="str">
        <f t="shared" si="57"/>
        <v>Q1_7f_710_14</v>
      </c>
      <c r="B3673" t="s">
        <v>20862</v>
      </c>
      <c r="C3673" t="s">
        <v>12229</v>
      </c>
      <c r="D3673" t="s">
        <v>20872</v>
      </c>
      <c r="E3673" t="s">
        <v>190</v>
      </c>
      <c r="G3673" t="s">
        <v>190</v>
      </c>
    </row>
    <row r="3674" spans="1:7">
      <c r="A3674" s="1265" t="str">
        <f t="shared" si="57"/>
        <v>Q1_7f_710_15</v>
      </c>
      <c r="B3674" t="s">
        <v>20862</v>
      </c>
      <c r="C3674" t="s">
        <v>12229</v>
      </c>
      <c r="D3674" t="s">
        <v>20873</v>
      </c>
      <c r="E3674" t="s">
        <v>1090</v>
      </c>
      <c r="G3674" t="s">
        <v>1090</v>
      </c>
    </row>
    <row r="3675" spans="1:7">
      <c r="A3675" s="1265" t="str">
        <f t="shared" si="57"/>
        <v>Q1_7f_710_16</v>
      </c>
      <c r="B3675" t="s">
        <v>20862</v>
      </c>
      <c r="C3675" t="s">
        <v>12229</v>
      </c>
      <c r="D3675" t="s">
        <v>20874</v>
      </c>
      <c r="E3675" t="s">
        <v>1091</v>
      </c>
      <c r="G3675" t="s">
        <v>16866</v>
      </c>
    </row>
    <row r="3676" spans="1:7">
      <c r="A3676" s="1265" t="str">
        <f t="shared" si="57"/>
        <v>Q1_7f_710_17</v>
      </c>
      <c r="B3676" t="s">
        <v>20862</v>
      </c>
      <c r="C3676" t="s">
        <v>12229</v>
      </c>
      <c r="D3676" t="s">
        <v>20875</v>
      </c>
      <c r="E3676" t="s">
        <v>16194</v>
      </c>
      <c r="G3676" t="s">
        <v>17107</v>
      </c>
    </row>
    <row r="3677" spans="1:7">
      <c r="A3677" s="1265" t="str">
        <f t="shared" si="57"/>
        <v>Q1_7f_710_18</v>
      </c>
      <c r="B3677" t="s">
        <v>20862</v>
      </c>
      <c r="C3677" t="s">
        <v>12229</v>
      </c>
      <c r="D3677" t="s">
        <v>20876</v>
      </c>
      <c r="E3677" t="s">
        <v>1093</v>
      </c>
      <c r="G3677" t="s">
        <v>14322</v>
      </c>
    </row>
    <row r="3678" spans="1:7">
      <c r="A3678" s="1265" t="str">
        <f t="shared" si="57"/>
        <v>Q1_7f_710_19</v>
      </c>
      <c r="B3678" t="s">
        <v>20862</v>
      </c>
      <c r="C3678" t="s">
        <v>12229</v>
      </c>
      <c r="D3678" t="s">
        <v>20877</v>
      </c>
      <c r="E3678" t="s">
        <v>5179</v>
      </c>
      <c r="G3678" t="s">
        <v>16864</v>
      </c>
    </row>
    <row r="3679" spans="1:7">
      <c r="A3679" s="1265" t="str">
        <f t="shared" si="57"/>
        <v>Q1_7f_710_2</v>
      </c>
      <c r="B3679" t="s">
        <v>20862</v>
      </c>
      <c r="C3679" t="s">
        <v>12229</v>
      </c>
      <c r="D3679" t="s">
        <v>20878</v>
      </c>
      <c r="E3679" t="s">
        <v>180</v>
      </c>
      <c r="G3679" t="s">
        <v>20879</v>
      </c>
    </row>
    <row r="3680" spans="1:7">
      <c r="A3680" s="1265" t="str">
        <f t="shared" si="57"/>
        <v>Q1_7f_710_20</v>
      </c>
      <c r="B3680" t="s">
        <v>20862</v>
      </c>
      <c r="C3680" t="s">
        <v>12229</v>
      </c>
      <c r="D3680" t="s">
        <v>20880</v>
      </c>
      <c r="E3680" t="s">
        <v>5184</v>
      </c>
      <c r="G3680" t="s">
        <v>14322</v>
      </c>
    </row>
    <row r="3681" spans="1:7">
      <c r="A3681" s="1265" t="str">
        <f t="shared" si="57"/>
        <v>Q1_7f_710_21</v>
      </c>
      <c r="B3681" t="s">
        <v>20862</v>
      </c>
      <c r="C3681" t="s">
        <v>12229</v>
      </c>
      <c r="D3681" t="s">
        <v>20881</v>
      </c>
      <c r="E3681" t="s">
        <v>5120</v>
      </c>
      <c r="G3681" t="s">
        <v>5120</v>
      </c>
    </row>
    <row r="3682" spans="1:7">
      <c r="A3682" s="1265" t="str">
        <f t="shared" si="57"/>
        <v>Q1_7f_710_22</v>
      </c>
      <c r="B3682" t="s">
        <v>20862</v>
      </c>
      <c r="C3682" t="s">
        <v>12229</v>
      </c>
      <c r="D3682" t="s">
        <v>20882</v>
      </c>
      <c r="E3682" t="s">
        <v>5525</v>
      </c>
      <c r="G3682" t="s">
        <v>17708</v>
      </c>
    </row>
    <row r="3683" spans="1:7">
      <c r="A3683" s="1265" t="str">
        <f t="shared" si="57"/>
        <v>Q1_7f_710_24</v>
      </c>
      <c r="B3683" t="s">
        <v>20862</v>
      </c>
      <c r="C3683" t="s">
        <v>12229</v>
      </c>
      <c r="D3683" t="s">
        <v>20883</v>
      </c>
      <c r="E3683" t="s">
        <v>5526</v>
      </c>
      <c r="G3683" t="s">
        <v>17107</v>
      </c>
    </row>
    <row r="3684" spans="1:7">
      <c r="A3684" s="1265" t="str">
        <f t="shared" si="57"/>
        <v>Q1_7f_710_25</v>
      </c>
      <c r="B3684" t="s">
        <v>20862</v>
      </c>
      <c r="C3684" t="s">
        <v>12229</v>
      </c>
      <c r="D3684" t="s">
        <v>20884</v>
      </c>
      <c r="E3684" t="s">
        <v>12516</v>
      </c>
      <c r="G3684" t="s">
        <v>17337</v>
      </c>
    </row>
    <row r="3685" spans="1:7">
      <c r="A3685" s="1265" t="str">
        <f t="shared" si="57"/>
        <v>Q1_7f_710_26</v>
      </c>
      <c r="B3685" t="s">
        <v>20862</v>
      </c>
      <c r="C3685" t="s">
        <v>12229</v>
      </c>
      <c r="D3685" t="s">
        <v>20885</v>
      </c>
      <c r="E3685" t="s">
        <v>16054</v>
      </c>
      <c r="G3685" t="s">
        <v>17107</v>
      </c>
    </row>
    <row r="3686" spans="1:7">
      <c r="A3686" s="1265" t="str">
        <f t="shared" si="57"/>
        <v>Q1_7f_710_27</v>
      </c>
      <c r="B3686" t="s">
        <v>20862</v>
      </c>
      <c r="C3686" t="s">
        <v>12229</v>
      </c>
      <c r="D3686" t="s">
        <v>20886</v>
      </c>
      <c r="E3686" t="s">
        <v>16254</v>
      </c>
      <c r="G3686" t="s">
        <v>17107</v>
      </c>
    </row>
    <row r="3687" spans="1:7">
      <c r="A3687" s="1265" t="str">
        <f t="shared" si="57"/>
        <v>Q1_7f_710_3</v>
      </c>
      <c r="B3687" t="s">
        <v>20862</v>
      </c>
      <c r="C3687" t="s">
        <v>12229</v>
      </c>
      <c r="D3687" t="s">
        <v>20887</v>
      </c>
      <c r="E3687" t="s">
        <v>20888</v>
      </c>
      <c r="G3687" t="s">
        <v>17107</v>
      </c>
    </row>
    <row r="3688" spans="1:7">
      <c r="A3688" s="1265" t="str">
        <f t="shared" si="57"/>
        <v>Q1_7f_710_4</v>
      </c>
      <c r="B3688" t="s">
        <v>20862</v>
      </c>
      <c r="C3688" t="s">
        <v>12229</v>
      </c>
      <c r="D3688" t="s">
        <v>20889</v>
      </c>
      <c r="E3688" t="s">
        <v>20890</v>
      </c>
      <c r="G3688" t="s">
        <v>20891</v>
      </c>
    </row>
    <row r="3689" spans="1:7">
      <c r="A3689" s="1265" t="str">
        <f t="shared" si="57"/>
        <v>Q1_7f_710_5</v>
      </c>
      <c r="B3689" t="s">
        <v>20862</v>
      </c>
      <c r="C3689" t="s">
        <v>12229</v>
      </c>
      <c r="D3689" t="s">
        <v>17721</v>
      </c>
      <c r="E3689" t="s">
        <v>924</v>
      </c>
      <c r="G3689" t="s">
        <v>17107</v>
      </c>
    </row>
    <row r="3690" spans="1:7">
      <c r="A3690" s="1265" t="str">
        <f t="shared" si="57"/>
        <v>Q1_7f_710_6</v>
      </c>
      <c r="B3690" t="s">
        <v>20862</v>
      </c>
      <c r="C3690" t="s">
        <v>12229</v>
      </c>
      <c r="D3690" t="s">
        <v>20892</v>
      </c>
      <c r="E3690" t="s">
        <v>182</v>
      </c>
      <c r="G3690" t="s">
        <v>20893</v>
      </c>
    </row>
    <row r="3691" spans="1:7">
      <c r="A3691" s="1265" t="str">
        <f t="shared" si="57"/>
        <v>Q1_7f_710_7</v>
      </c>
      <c r="B3691" t="s">
        <v>20862</v>
      </c>
      <c r="C3691" t="s">
        <v>12229</v>
      </c>
      <c r="D3691" t="s">
        <v>20894</v>
      </c>
      <c r="E3691" t="s">
        <v>183</v>
      </c>
      <c r="G3691" t="s">
        <v>17107</v>
      </c>
    </row>
    <row r="3692" spans="1:7">
      <c r="A3692" s="1265" t="str">
        <f t="shared" si="57"/>
        <v>Q1_7f_710_8</v>
      </c>
      <c r="B3692" t="s">
        <v>20862</v>
      </c>
      <c r="C3692" t="s">
        <v>12229</v>
      </c>
      <c r="D3692" t="s">
        <v>20895</v>
      </c>
      <c r="E3692" t="s">
        <v>20896</v>
      </c>
      <c r="G3692" t="s">
        <v>16961</v>
      </c>
    </row>
    <row r="3693" spans="1:7">
      <c r="A3693" s="1265" t="str">
        <f t="shared" si="57"/>
        <v>Q1_7f_710_9</v>
      </c>
      <c r="B3693" t="s">
        <v>20862</v>
      </c>
      <c r="C3693" t="s">
        <v>12229</v>
      </c>
      <c r="D3693" t="s">
        <v>20897</v>
      </c>
      <c r="E3693" t="s">
        <v>20898</v>
      </c>
      <c r="G3693" t="s">
        <v>20704</v>
      </c>
    </row>
    <row r="3694" spans="1:7">
      <c r="A3694" s="1265" t="str">
        <f t="shared" si="57"/>
        <v>Q1_7f_710_98</v>
      </c>
      <c r="B3694" t="s">
        <v>20862</v>
      </c>
      <c r="C3694" t="s">
        <v>12229</v>
      </c>
      <c r="D3694" t="s">
        <v>20899</v>
      </c>
      <c r="E3694" t="s">
        <v>20900</v>
      </c>
      <c r="G3694" t="s">
        <v>16862</v>
      </c>
    </row>
    <row r="3695" spans="1:7">
      <c r="A3695" s="1265" t="str">
        <f t="shared" si="57"/>
        <v>Q1_7f_710_99</v>
      </c>
      <c r="B3695" t="s">
        <v>20862</v>
      </c>
      <c r="C3695" t="s">
        <v>12229</v>
      </c>
      <c r="D3695" t="s">
        <v>20901</v>
      </c>
      <c r="E3695" t="s">
        <v>20902</v>
      </c>
      <c r="G3695" t="s">
        <v>16864</v>
      </c>
    </row>
    <row r="3696" spans="1:7">
      <c r="A3696" s="1265" t="str">
        <f t="shared" si="57"/>
        <v>Q1_7g_711_1</v>
      </c>
      <c r="B3696" t="s">
        <v>20903</v>
      </c>
      <c r="C3696" t="s">
        <v>65</v>
      </c>
      <c r="D3696" t="s">
        <v>20904</v>
      </c>
      <c r="E3696" t="s">
        <v>227</v>
      </c>
      <c r="G3696" t="s">
        <v>16864</v>
      </c>
    </row>
    <row r="3697" spans="1:7">
      <c r="A3697" s="1265" t="str">
        <f t="shared" si="57"/>
        <v>Q1_7g_711_10</v>
      </c>
      <c r="B3697" t="s">
        <v>20903</v>
      </c>
      <c r="C3697" t="s">
        <v>65</v>
      </c>
      <c r="D3697" t="s">
        <v>20905</v>
      </c>
      <c r="E3697" t="s">
        <v>3903</v>
      </c>
      <c r="G3697" t="s">
        <v>16864</v>
      </c>
    </row>
    <row r="3698" spans="1:7">
      <c r="A3698" s="1265" t="str">
        <f t="shared" si="57"/>
        <v>Q1_7g_711_11</v>
      </c>
      <c r="B3698" t="s">
        <v>20903</v>
      </c>
      <c r="C3698" t="s">
        <v>65</v>
      </c>
      <c r="D3698" t="s">
        <v>20906</v>
      </c>
      <c r="E3698" t="s">
        <v>3898</v>
      </c>
      <c r="G3698" t="s">
        <v>20695</v>
      </c>
    </row>
    <row r="3699" spans="1:7">
      <c r="A3699" s="1265" t="str">
        <f t="shared" si="57"/>
        <v>Q1_7g_711_12</v>
      </c>
      <c r="B3699" t="s">
        <v>20903</v>
      </c>
      <c r="C3699" t="s">
        <v>65</v>
      </c>
      <c r="D3699" t="s">
        <v>20907</v>
      </c>
      <c r="E3699" t="s">
        <v>14324</v>
      </c>
      <c r="G3699" t="s">
        <v>20695</v>
      </c>
    </row>
    <row r="3700" spans="1:7">
      <c r="A3700" s="1265" t="str">
        <f t="shared" si="57"/>
        <v>Q1_7g_711_13</v>
      </c>
      <c r="B3700" t="s">
        <v>20903</v>
      </c>
      <c r="C3700" t="s">
        <v>65</v>
      </c>
      <c r="D3700" t="s">
        <v>20908</v>
      </c>
      <c r="E3700" t="s">
        <v>5192</v>
      </c>
      <c r="G3700" t="s">
        <v>16864</v>
      </c>
    </row>
    <row r="3701" spans="1:7">
      <c r="A3701" s="1265" t="str">
        <f t="shared" si="57"/>
        <v>Q1_7g_711_14</v>
      </c>
      <c r="B3701" t="s">
        <v>20903</v>
      </c>
      <c r="C3701" t="s">
        <v>65</v>
      </c>
      <c r="D3701" t="s">
        <v>20909</v>
      </c>
      <c r="E3701" t="s">
        <v>5116</v>
      </c>
      <c r="G3701" t="s">
        <v>16864</v>
      </c>
    </row>
    <row r="3702" spans="1:7">
      <c r="A3702" s="1265" t="str">
        <f t="shared" si="57"/>
        <v>Q1_7g_711_15</v>
      </c>
      <c r="B3702" t="s">
        <v>20903</v>
      </c>
      <c r="C3702" t="s">
        <v>65</v>
      </c>
      <c r="D3702" t="s">
        <v>20910</v>
      </c>
      <c r="E3702" t="s">
        <v>5193</v>
      </c>
      <c r="G3702" t="s">
        <v>16864</v>
      </c>
    </row>
    <row r="3703" spans="1:7">
      <c r="A3703" s="1265" t="str">
        <f t="shared" si="57"/>
        <v>Q1_7g_711_16</v>
      </c>
      <c r="B3703" t="s">
        <v>20903</v>
      </c>
      <c r="C3703" t="s">
        <v>65</v>
      </c>
      <c r="D3703" t="s">
        <v>20911</v>
      </c>
      <c r="E3703" t="s">
        <v>14345</v>
      </c>
      <c r="G3703" t="s">
        <v>5445</v>
      </c>
    </row>
    <row r="3704" spans="1:7">
      <c r="A3704" s="1265" t="str">
        <f t="shared" si="57"/>
        <v>Q1_7g_711_17</v>
      </c>
      <c r="B3704" t="s">
        <v>20903</v>
      </c>
      <c r="C3704" t="s">
        <v>65</v>
      </c>
      <c r="D3704" t="s">
        <v>20912</v>
      </c>
      <c r="E3704" t="s">
        <v>5506</v>
      </c>
      <c r="G3704" t="s">
        <v>5506</v>
      </c>
    </row>
    <row r="3705" spans="1:7">
      <c r="A3705" s="1265" t="str">
        <f t="shared" si="57"/>
        <v>Q1_7g_711_18</v>
      </c>
      <c r="B3705" t="s">
        <v>20903</v>
      </c>
      <c r="C3705" t="s">
        <v>65</v>
      </c>
      <c r="D3705" t="s">
        <v>20913</v>
      </c>
      <c r="E3705" t="s">
        <v>5507</v>
      </c>
      <c r="G3705" t="s">
        <v>5507</v>
      </c>
    </row>
    <row r="3706" spans="1:7">
      <c r="A3706" s="1265" t="str">
        <f t="shared" si="57"/>
        <v>Q1_7g_711_19</v>
      </c>
      <c r="B3706" t="s">
        <v>20903</v>
      </c>
      <c r="C3706" t="s">
        <v>65</v>
      </c>
      <c r="D3706" t="s">
        <v>20914</v>
      </c>
      <c r="E3706" t="s">
        <v>5446</v>
      </c>
      <c r="G3706" t="s">
        <v>5446</v>
      </c>
    </row>
    <row r="3707" spans="1:7">
      <c r="A3707" s="1265" t="str">
        <f t="shared" si="57"/>
        <v>Q1_7g_711_2</v>
      </c>
      <c r="B3707" t="s">
        <v>20903</v>
      </c>
      <c r="C3707" t="s">
        <v>65</v>
      </c>
      <c r="D3707" t="s">
        <v>20915</v>
      </c>
      <c r="E3707" t="s">
        <v>1027</v>
      </c>
      <c r="G3707" t="s">
        <v>16864</v>
      </c>
    </row>
    <row r="3708" spans="1:7">
      <c r="A3708" s="1265" t="str">
        <f t="shared" si="57"/>
        <v>Q1_7g_711_20</v>
      </c>
      <c r="B3708" t="s">
        <v>20903</v>
      </c>
      <c r="C3708" t="s">
        <v>65</v>
      </c>
      <c r="D3708" t="s">
        <v>20916</v>
      </c>
      <c r="E3708" t="s">
        <v>14346</v>
      </c>
      <c r="G3708" t="s">
        <v>17708</v>
      </c>
    </row>
    <row r="3709" spans="1:7">
      <c r="A3709" s="1265" t="str">
        <f t="shared" si="57"/>
        <v>Q1_7g_711_21</v>
      </c>
      <c r="B3709" t="s">
        <v>20903</v>
      </c>
      <c r="C3709" t="s">
        <v>65</v>
      </c>
      <c r="D3709" t="s">
        <v>20917</v>
      </c>
      <c r="E3709" t="s">
        <v>5531</v>
      </c>
      <c r="G3709" t="s">
        <v>20918</v>
      </c>
    </row>
    <row r="3710" spans="1:7">
      <c r="A3710" s="1265" t="str">
        <f t="shared" si="57"/>
        <v>Q1_7g_711_22</v>
      </c>
      <c r="B3710" t="s">
        <v>20903</v>
      </c>
      <c r="C3710" t="s">
        <v>65</v>
      </c>
      <c r="D3710" t="s">
        <v>20919</v>
      </c>
      <c r="E3710" t="s">
        <v>14347</v>
      </c>
      <c r="G3710" t="s">
        <v>20918</v>
      </c>
    </row>
    <row r="3711" spans="1:7">
      <c r="A3711" s="1265" t="str">
        <f t="shared" si="57"/>
        <v>Q1_7g_711_23</v>
      </c>
      <c r="B3711" t="s">
        <v>20903</v>
      </c>
      <c r="C3711" t="s">
        <v>65</v>
      </c>
      <c r="D3711" t="s">
        <v>20920</v>
      </c>
      <c r="E3711" t="s">
        <v>6307</v>
      </c>
      <c r="G3711" t="s">
        <v>17107</v>
      </c>
    </row>
    <row r="3712" spans="1:7">
      <c r="A3712" s="1265" t="str">
        <f t="shared" si="57"/>
        <v>Q1_7g_711_24</v>
      </c>
      <c r="B3712" t="s">
        <v>20903</v>
      </c>
      <c r="C3712" t="s">
        <v>65</v>
      </c>
      <c r="D3712" t="s">
        <v>20921</v>
      </c>
      <c r="E3712" t="s">
        <v>6308</v>
      </c>
      <c r="G3712" t="s">
        <v>17107</v>
      </c>
    </row>
    <row r="3713" spans="1:7">
      <c r="A3713" s="1265" t="str">
        <f t="shared" si="57"/>
        <v>Q1_7g_711_25</v>
      </c>
      <c r="B3713" t="s">
        <v>20903</v>
      </c>
      <c r="C3713" t="s">
        <v>65</v>
      </c>
      <c r="D3713" t="s">
        <v>20922</v>
      </c>
      <c r="E3713" t="s">
        <v>6309</v>
      </c>
      <c r="G3713" t="s">
        <v>18051</v>
      </c>
    </row>
    <row r="3714" spans="1:7">
      <c r="A3714" s="1265" t="str">
        <f t="shared" ref="A3714:A3777" si="58">IF(F3714&lt;&gt;"","","")&amp;_xlfn.CONCAT(B3714,D3714)</f>
        <v>Q1_7g_711_26</v>
      </c>
      <c r="B3714" t="s">
        <v>20903</v>
      </c>
      <c r="C3714" t="s">
        <v>65</v>
      </c>
      <c r="D3714" t="s">
        <v>20923</v>
      </c>
      <c r="E3714" t="s">
        <v>6310</v>
      </c>
      <c r="G3714" t="s">
        <v>17107</v>
      </c>
    </row>
    <row r="3715" spans="1:7">
      <c r="A3715" s="1265" t="str">
        <f t="shared" si="58"/>
        <v>Q1_7g_711_27</v>
      </c>
      <c r="B3715" t="s">
        <v>20903</v>
      </c>
      <c r="C3715" t="s">
        <v>65</v>
      </c>
      <c r="D3715" t="s">
        <v>20924</v>
      </c>
      <c r="E3715" t="s">
        <v>14348</v>
      </c>
      <c r="G3715" t="s">
        <v>16864</v>
      </c>
    </row>
    <row r="3716" spans="1:7">
      <c r="A3716" s="1265" t="str">
        <f t="shared" si="58"/>
        <v>Q1_7g_711_28</v>
      </c>
      <c r="B3716" t="s">
        <v>20903</v>
      </c>
      <c r="C3716" t="s">
        <v>65</v>
      </c>
      <c r="D3716" t="s">
        <v>20925</v>
      </c>
      <c r="E3716" t="s">
        <v>16011</v>
      </c>
      <c r="G3716" t="s">
        <v>16961</v>
      </c>
    </row>
    <row r="3717" spans="1:7">
      <c r="A3717" s="1265" t="str">
        <f t="shared" si="58"/>
        <v>Q1_7g_711_29</v>
      </c>
      <c r="B3717" t="s">
        <v>20903</v>
      </c>
      <c r="C3717" t="s">
        <v>65</v>
      </c>
      <c r="D3717" t="s">
        <v>20926</v>
      </c>
      <c r="E3717" t="s">
        <v>1030</v>
      </c>
      <c r="G3717" t="s">
        <v>17107</v>
      </c>
    </row>
    <row r="3718" spans="1:7">
      <c r="A3718" s="1265" t="str">
        <f t="shared" si="58"/>
        <v>Q1_7g_711_3</v>
      </c>
      <c r="B3718" t="s">
        <v>20903</v>
      </c>
      <c r="C3718" t="s">
        <v>65</v>
      </c>
      <c r="D3718" t="s">
        <v>20927</v>
      </c>
      <c r="E3718" t="s">
        <v>1030</v>
      </c>
      <c r="G3718" t="s">
        <v>17107</v>
      </c>
    </row>
    <row r="3719" spans="1:7">
      <c r="A3719" s="1265" t="str">
        <f t="shared" si="58"/>
        <v>Q1_7g_711_4</v>
      </c>
      <c r="B3719" t="s">
        <v>20903</v>
      </c>
      <c r="C3719" t="s">
        <v>65</v>
      </c>
      <c r="D3719" t="s">
        <v>20928</v>
      </c>
      <c r="E3719" t="s">
        <v>1025</v>
      </c>
      <c r="G3719" t="s">
        <v>16864</v>
      </c>
    </row>
    <row r="3720" spans="1:7">
      <c r="A3720" s="1265" t="str">
        <f t="shared" si="58"/>
        <v>Q1_7g_711_5</v>
      </c>
      <c r="B3720" t="s">
        <v>20903</v>
      </c>
      <c r="C3720" t="s">
        <v>65</v>
      </c>
      <c r="D3720" t="s">
        <v>20929</v>
      </c>
      <c r="E3720" t="s">
        <v>1031</v>
      </c>
      <c r="G3720" t="s">
        <v>1031</v>
      </c>
    </row>
    <row r="3721" spans="1:7">
      <c r="A3721" s="1265" t="str">
        <f t="shared" si="58"/>
        <v>Q1_7g_711_6</v>
      </c>
      <c r="B3721" t="s">
        <v>20903</v>
      </c>
      <c r="C3721" t="s">
        <v>65</v>
      </c>
      <c r="D3721" t="s">
        <v>20930</v>
      </c>
      <c r="E3721" t="s">
        <v>20931</v>
      </c>
      <c r="G3721" t="s">
        <v>16864</v>
      </c>
    </row>
    <row r="3722" spans="1:7">
      <c r="A3722" s="1265" t="str">
        <f t="shared" si="58"/>
        <v>Q1_7g_711_7</v>
      </c>
      <c r="B3722" t="s">
        <v>20903</v>
      </c>
      <c r="C3722" t="s">
        <v>65</v>
      </c>
      <c r="D3722" t="s">
        <v>20932</v>
      </c>
      <c r="E3722" t="s">
        <v>20933</v>
      </c>
      <c r="G3722" t="s">
        <v>16864</v>
      </c>
    </row>
    <row r="3723" spans="1:7">
      <c r="A3723" s="1265" t="str">
        <f t="shared" si="58"/>
        <v>Q1_7g_711_8</v>
      </c>
      <c r="B3723" t="s">
        <v>20903</v>
      </c>
      <c r="C3723" t="s">
        <v>65</v>
      </c>
      <c r="D3723" t="s">
        <v>20934</v>
      </c>
      <c r="E3723" t="s">
        <v>3901</v>
      </c>
      <c r="G3723" t="s">
        <v>16864</v>
      </c>
    </row>
    <row r="3724" spans="1:7">
      <c r="A3724" s="1265" t="str">
        <f t="shared" si="58"/>
        <v>Q1_7g_711_9</v>
      </c>
      <c r="B3724" t="s">
        <v>20903</v>
      </c>
      <c r="C3724" t="s">
        <v>65</v>
      </c>
      <c r="D3724" t="s">
        <v>20935</v>
      </c>
      <c r="E3724" t="s">
        <v>3902</v>
      </c>
      <c r="G3724" t="s">
        <v>17239</v>
      </c>
    </row>
    <row r="3725" spans="1:7">
      <c r="A3725" s="1265" t="str">
        <f t="shared" si="58"/>
        <v>Q1_7g_711_98</v>
      </c>
      <c r="B3725" t="s">
        <v>20903</v>
      </c>
      <c r="C3725" t="s">
        <v>65</v>
      </c>
      <c r="D3725" t="s">
        <v>20936</v>
      </c>
      <c r="E3725" t="s">
        <v>20937</v>
      </c>
      <c r="G3725" t="s">
        <v>16862</v>
      </c>
    </row>
    <row r="3726" spans="1:7">
      <c r="A3726" s="1265" t="str">
        <f t="shared" si="58"/>
        <v>Q1_7g_711_99</v>
      </c>
      <c r="B3726" t="s">
        <v>20903</v>
      </c>
      <c r="C3726" t="s">
        <v>65</v>
      </c>
      <c r="D3726" t="s">
        <v>20938</v>
      </c>
      <c r="E3726" t="s">
        <v>233</v>
      </c>
      <c r="G3726" t="s">
        <v>16864</v>
      </c>
    </row>
    <row r="3727" spans="1:7">
      <c r="A3727" s="1265" t="str">
        <f t="shared" si="58"/>
        <v>Q1_7h_712_1</v>
      </c>
      <c r="B3727" t="s">
        <v>20939</v>
      </c>
      <c r="C3727" t="s">
        <v>64</v>
      </c>
      <c r="D3727" t="s">
        <v>20940</v>
      </c>
      <c r="E3727" t="s">
        <v>195</v>
      </c>
      <c r="G3727" t="s">
        <v>20941</v>
      </c>
    </row>
    <row r="3728" spans="1:7">
      <c r="A3728" s="1265" t="str">
        <f t="shared" si="58"/>
        <v>Q1_7h_712_2</v>
      </c>
      <c r="B3728" t="s">
        <v>20939</v>
      </c>
      <c r="C3728" t="s">
        <v>64</v>
      </c>
      <c r="D3728" t="s">
        <v>20942</v>
      </c>
      <c r="E3728" t="s">
        <v>223</v>
      </c>
      <c r="G3728" t="s">
        <v>223</v>
      </c>
    </row>
    <row r="3729" spans="1:7">
      <c r="A3729" s="1265" t="str">
        <f t="shared" si="58"/>
        <v>Q1_7h_712_98</v>
      </c>
      <c r="B3729" t="s">
        <v>20939</v>
      </c>
      <c r="C3729" t="s">
        <v>64</v>
      </c>
      <c r="D3729" t="s">
        <v>20943</v>
      </c>
      <c r="E3729" t="s">
        <v>20944</v>
      </c>
      <c r="G3729" t="s">
        <v>16862</v>
      </c>
    </row>
    <row r="3730" spans="1:7">
      <c r="A3730" s="1265" t="str">
        <f t="shared" si="58"/>
        <v>Q1_7h_712_99</v>
      </c>
      <c r="B3730" t="s">
        <v>20939</v>
      </c>
      <c r="C3730" t="s">
        <v>64</v>
      </c>
      <c r="D3730" t="s">
        <v>20945</v>
      </c>
      <c r="E3730" t="s">
        <v>232</v>
      </c>
      <c r="G3730" t="s">
        <v>16864</v>
      </c>
    </row>
    <row r="3731" spans="1:7">
      <c r="A3731" s="1265" t="str">
        <f t="shared" si="58"/>
        <v>Q1_7i_715_1</v>
      </c>
      <c r="B3731" t="s">
        <v>20946</v>
      </c>
      <c r="C3731" t="s">
        <v>61</v>
      </c>
      <c r="D3731" t="s">
        <v>20947</v>
      </c>
      <c r="E3731" t="s">
        <v>204</v>
      </c>
      <c r="G3731" t="s">
        <v>20948</v>
      </c>
    </row>
    <row r="3732" spans="1:7">
      <c r="A3732" s="1265" t="str">
        <f t="shared" si="58"/>
        <v>Q1_7i_715_98</v>
      </c>
      <c r="B3732" t="s">
        <v>20946</v>
      </c>
      <c r="C3732" t="s">
        <v>61</v>
      </c>
      <c r="D3732" t="s">
        <v>20949</v>
      </c>
      <c r="E3732" t="s">
        <v>20950</v>
      </c>
      <c r="G3732" t="s">
        <v>16862</v>
      </c>
    </row>
    <row r="3733" spans="1:7">
      <c r="A3733" s="1265" t="str">
        <f t="shared" si="58"/>
        <v>Q1_7i_715_99</v>
      </c>
      <c r="B3733" t="s">
        <v>20946</v>
      </c>
      <c r="C3733" t="s">
        <v>61</v>
      </c>
      <c r="D3733" t="s">
        <v>20951</v>
      </c>
      <c r="E3733" t="s">
        <v>211</v>
      </c>
      <c r="G3733" t="s">
        <v>16864</v>
      </c>
    </row>
    <row r="3734" spans="1:7">
      <c r="A3734" s="1265" t="str">
        <f t="shared" si="58"/>
        <v>Q1_7j_716_1</v>
      </c>
      <c r="B3734" t="s">
        <v>20952</v>
      </c>
      <c r="C3734" t="s">
        <v>60</v>
      </c>
      <c r="D3734" t="s">
        <v>20953</v>
      </c>
      <c r="E3734" t="s">
        <v>200</v>
      </c>
      <c r="G3734" t="s">
        <v>17086</v>
      </c>
    </row>
    <row r="3735" spans="1:7">
      <c r="A3735" s="1265" t="str">
        <f t="shared" si="58"/>
        <v>Q1_7j_716_10</v>
      </c>
      <c r="B3735" t="s">
        <v>20952</v>
      </c>
      <c r="C3735" t="s">
        <v>60</v>
      </c>
      <c r="D3735" t="s">
        <v>20954</v>
      </c>
      <c r="E3735" t="s">
        <v>3913</v>
      </c>
      <c r="G3735" t="s">
        <v>16864</v>
      </c>
    </row>
    <row r="3736" spans="1:7">
      <c r="A3736" s="1265" t="str">
        <f t="shared" si="58"/>
        <v>Q1_7j_716_11</v>
      </c>
      <c r="B3736" t="s">
        <v>20952</v>
      </c>
      <c r="C3736" t="s">
        <v>60</v>
      </c>
      <c r="D3736" t="s">
        <v>20955</v>
      </c>
      <c r="E3736" t="s">
        <v>5536</v>
      </c>
      <c r="G3736" t="s">
        <v>5536</v>
      </c>
    </row>
    <row r="3737" spans="1:7">
      <c r="A3737" s="1265" t="str">
        <f t="shared" si="58"/>
        <v>Q1_7j_716_12</v>
      </c>
      <c r="B3737" t="s">
        <v>20952</v>
      </c>
      <c r="C3737" t="s">
        <v>60</v>
      </c>
      <c r="D3737" t="s">
        <v>20956</v>
      </c>
      <c r="E3737" t="s">
        <v>5537</v>
      </c>
      <c r="G3737" t="s">
        <v>17873</v>
      </c>
    </row>
    <row r="3738" spans="1:7">
      <c r="A3738" s="1265" t="str">
        <f t="shared" si="58"/>
        <v>Q1_7j_716_2</v>
      </c>
      <c r="B3738" t="s">
        <v>20952</v>
      </c>
      <c r="C3738" t="s">
        <v>60</v>
      </c>
      <c r="D3738" t="s">
        <v>20957</v>
      </c>
      <c r="E3738" t="s">
        <v>201</v>
      </c>
      <c r="G3738" t="s">
        <v>16981</v>
      </c>
    </row>
    <row r="3739" spans="1:7">
      <c r="A3739" s="1265" t="str">
        <f t="shared" si="58"/>
        <v>Q1_7j_716_3</v>
      </c>
      <c r="B3739" t="s">
        <v>20952</v>
      </c>
      <c r="C3739" t="s">
        <v>60</v>
      </c>
      <c r="D3739" t="s">
        <v>20958</v>
      </c>
      <c r="E3739" t="s">
        <v>20703</v>
      </c>
      <c r="G3739" t="s">
        <v>20704</v>
      </c>
    </row>
    <row r="3740" spans="1:7">
      <c r="A3740" s="1265" t="str">
        <f t="shared" si="58"/>
        <v>Q1_7j_716_4</v>
      </c>
      <c r="B3740" t="s">
        <v>20952</v>
      </c>
      <c r="C3740" t="s">
        <v>60</v>
      </c>
      <c r="D3740" t="s">
        <v>20959</v>
      </c>
      <c r="E3740" t="s">
        <v>203</v>
      </c>
      <c r="G3740" t="s">
        <v>17107</v>
      </c>
    </row>
    <row r="3741" spans="1:7">
      <c r="A3741" s="1265" t="str">
        <f t="shared" si="58"/>
        <v>Q1_7j_716_5</v>
      </c>
      <c r="B3741" t="s">
        <v>20952</v>
      </c>
      <c r="C3741" t="s">
        <v>60</v>
      </c>
      <c r="D3741" t="s">
        <v>20960</v>
      </c>
      <c r="E3741" t="s">
        <v>204</v>
      </c>
      <c r="G3741" t="s">
        <v>20948</v>
      </c>
    </row>
    <row r="3742" spans="1:7">
      <c r="A3742" s="1265" t="str">
        <f t="shared" si="58"/>
        <v>Q1_7j_716_6</v>
      </c>
      <c r="B3742" t="s">
        <v>20952</v>
      </c>
      <c r="C3742" t="s">
        <v>60</v>
      </c>
      <c r="D3742" t="s">
        <v>20961</v>
      </c>
      <c r="E3742" t="s">
        <v>20962</v>
      </c>
      <c r="G3742" t="s">
        <v>17083</v>
      </c>
    </row>
    <row r="3743" spans="1:7">
      <c r="A3743" s="1265" t="str">
        <f t="shared" si="58"/>
        <v>Q1_7j_716_7</v>
      </c>
      <c r="B3743" t="s">
        <v>20952</v>
      </c>
      <c r="C3743" t="s">
        <v>60</v>
      </c>
      <c r="D3743" t="s">
        <v>20963</v>
      </c>
      <c r="E3743" t="s">
        <v>206</v>
      </c>
      <c r="G3743" t="s">
        <v>17086</v>
      </c>
    </row>
    <row r="3744" spans="1:7">
      <c r="A3744" s="1265" t="str">
        <f t="shared" si="58"/>
        <v>Q1_7j_716_8</v>
      </c>
      <c r="B3744" t="s">
        <v>20952</v>
      </c>
      <c r="C3744" t="s">
        <v>60</v>
      </c>
      <c r="D3744" t="s">
        <v>20964</v>
      </c>
      <c r="E3744" t="s">
        <v>3631</v>
      </c>
      <c r="G3744" t="s">
        <v>16864</v>
      </c>
    </row>
    <row r="3745" spans="1:7">
      <c r="A3745" s="1265" t="str">
        <f t="shared" si="58"/>
        <v>Q1_7j_716_9</v>
      </c>
      <c r="B3745" t="s">
        <v>20952</v>
      </c>
      <c r="C3745" t="s">
        <v>60</v>
      </c>
      <c r="D3745" t="s">
        <v>20965</v>
      </c>
      <c r="E3745" t="s">
        <v>3632</v>
      </c>
      <c r="G3745" t="s">
        <v>16864</v>
      </c>
    </row>
    <row r="3746" spans="1:7">
      <c r="A3746" s="1265" t="str">
        <f t="shared" si="58"/>
        <v>Q1_7j_716_98</v>
      </c>
      <c r="B3746" t="s">
        <v>20952</v>
      </c>
      <c r="C3746" t="s">
        <v>60</v>
      </c>
      <c r="D3746" t="s">
        <v>20966</v>
      </c>
      <c r="E3746" t="s">
        <v>755</v>
      </c>
      <c r="G3746" t="s">
        <v>16862</v>
      </c>
    </row>
    <row r="3747" spans="1:7">
      <c r="A3747" s="1265" t="str">
        <f t="shared" si="58"/>
        <v>Q1_7j_716_99</v>
      </c>
      <c r="B3747" t="s">
        <v>20952</v>
      </c>
      <c r="C3747" t="s">
        <v>60</v>
      </c>
      <c r="D3747" t="s">
        <v>20967</v>
      </c>
      <c r="E3747" t="s">
        <v>207</v>
      </c>
      <c r="G3747" t="s">
        <v>16864</v>
      </c>
    </row>
    <row r="3748" spans="1:7">
      <c r="A3748" s="1265" t="str">
        <f t="shared" si="58"/>
        <v>Q1_7k_719_1</v>
      </c>
      <c r="B3748" t="s">
        <v>20968</v>
      </c>
      <c r="C3748" t="s">
        <v>20969</v>
      </c>
      <c r="D3748" t="s">
        <v>20970</v>
      </c>
      <c r="E3748" t="s">
        <v>20971</v>
      </c>
      <c r="G3748" t="s">
        <v>20972</v>
      </c>
    </row>
    <row r="3749" spans="1:7">
      <c r="A3749" s="1265" t="str">
        <f t="shared" si="58"/>
        <v>Q1_7k_719_10</v>
      </c>
      <c r="B3749" t="s">
        <v>20968</v>
      </c>
      <c r="C3749" t="s">
        <v>20969</v>
      </c>
      <c r="D3749" t="s">
        <v>20973</v>
      </c>
      <c r="E3749" t="s">
        <v>199</v>
      </c>
      <c r="G3749" t="s">
        <v>199</v>
      </c>
    </row>
    <row r="3750" spans="1:7">
      <c r="A3750" s="1265" t="str">
        <f t="shared" si="58"/>
        <v>Q1_7k_719_11</v>
      </c>
      <c r="B3750" t="s">
        <v>20968</v>
      </c>
      <c r="C3750" t="s">
        <v>20969</v>
      </c>
      <c r="D3750" t="s">
        <v>20974</v>
      </c>
      <c r="E3750" t="s">
        <v>647</v>
      </c>
      <c r="G3750" t="s">
        <v>16981</v>
      </c>
    </row>
    <row r="3751" spans="1:7">
      <c r="A3751" s="1265" t="str">
        <f t="shared" si="58"/>
        <v>Q1_7k_719_12</v>
      </c>
      <c r="B3751" t="s">
        <v>20968</v>
      </c>
      <c r="C3751" t="s">
        <v>20969</v>
      </c>
      <c r="D3751" t="s">
        <v>20975</v>
      </c>
      <c r="E3751" t="s">
        <v>660</v>
      </c>
      <c r="G3751" t="s">
        <v>20976</v>
      </c>
    </row>
    <row r="3752" spans="1:7">
      <c r="A3752" s="1265" t="str">
        <f t="shared" si="58"/>
        <v>Q1_7k_719_13</v>
      </c>
      <c r="B3752" t="s">
        <v>20968</v>
      </c>
      <c r="C3752" t="s">
        <v>20969</v>
      </c>
      <c r="D3752" t="s">
        <v>20977</v>
      </c>
      <c r="E3752" t="s">
        <v>658</v>
      </c>
      <c r="G3752" t="s">
        <v>16862</v>
      </c>
    </row>
    <row r="3753" spans="1:7">
      <c r="A3753" s="1265" t="str">
        <f t="shared" si="58"/>
        <v>Q1_7k_719_14</v>
      </c>
      <c r="B3753" t="s">
        <v>20968</v>
      </c>
      <c r="C3753" t="s">
        <v>20969</v>
      </c>
      <c r="D3753" t="s">
        <v>20978</v>
      </c>
      <c r="E3753" t="s">
        <v>656</v>
      </c>
      <c r="G3753" t="s">
        <v>20653</v>
      </c>
    </row>
    <row r="3754" spans="1:7">
      <c r="A3754" s="1265" t="str">
        <f t="shared" si="58"/>
        <v>Q1_7k_719_15</v>
      </c>
      <c r="B3754" t="s">
        <v>20968</v>
      </c>
      <c r="C3754" t="s">
        <v>20969</v>
      </c>
      <c r="D3754" t="s">
        <v>20979</v>
      </c>
      <c r="E3754" t="s">
        <v>657</v>
      </c>
      <c r="G3754" t="s">
        <v>20980</v>
      </c>
    </row>
    <row r="3755" spans="1:7">
      <c r="A3755" s="1265" t="str">
        <f t="shared" si="58"/>
        <v>Q1_7k_719_16</v>
      </c>
      <c r="B3755" t="s">
        <v>20968</v>
      </c>
      <c r="C3755" t="s">
        <v>20969</v>
      </c>
      <c r="D3755" t="s">
        <v>20981</v>
      </c>
      <c r="E3755" t="s">
        <v>659</v>
      </c>
      <c r="G3755" t="s">
        <v>20653</v>
      </c>
    </row>
    <row r="3756" spans="1:7">
      <c r="A3756" s="1265" t="str">
        <f t="shared" si="58"/>
        <v>Q1_7k_719_17</v>
      </c>
      <c r="B3756" t="s">
        <v>20968</v>
      </c>
      <c r="C3756" t="s">
        <v>20969</v>
      </c>
      <c r="D3756" t="s">
        <v>20982</v>
      </c>
      <c r="E3756" t="s">
        <v>3167</v>
      </c>
      <c r="G3756" t="s">
        <v>16864</v>
      </c>
    </row>
    <row r="3757" spans="1:7">
      <c r="A3757" s="1265" t="str">
        <f t="shared" si="58"/>
        <v>Q1_7k_719_18</v>
      </c>
      <c r="B3757" t="s">
        <v>20968</v>
      </c>
      <c r="C3757" t="s">
        <v>20969</v>
      </c>
      <c r="D3757" t="s">
        <v>20983</v>
      </c>
      <c r="E3757" t="s">
        <v>3168</v>
      </c>
      <c r="G3757" t="s">
        <v>16864</v>
      </c>
    </row>
    <row r="3758" spans="1:7">
      <c r="A3758" s="1265" t="str">
        <f t="shared" si="58"/>
        <v>Q1_7k_719_19</v>
      </c>
      <c r="B3758" t="s">
        <v>20968</v>
      </c>
      <c r="C3758" t="s">
        <v>20969</v>
      </c>
      <c r="D3758" t="s">
        <v>20984</v>
      </c>
      <c r="E3758" t="s">
        <v>3169</v>
      </c>
      <c r="G3758" t="s">
        <v>17042</v>
      </c>
    </row>
    <row r="3759" spans="1:7">
      <c r="A3759" s="1265" t="str">
        <f t="shared" si="58"/>
        <v>Q1_7k_719_2</v>
      </c>
      <c r="B3759" t="s">
        <v>20968</v>
      </c>
      <c r="C3759" t="s">
        <v>20969</v>
      </c>
      <c r="D3759" t="s">
        <v>20985</v>
      </c>
      <c r="E3759" t="s">
        <v>191</v>
      </c>
      <c r="G3759" t="s">
        <v>20656</v>
      </c>
    </row>
    <row r="3760" spans="1:7">
      <c r="A3760" s="1265" t="str">
        <f t="shared" si="58"/>
        <v>Q1_7k_719_20</v>
      </c>
      <c r="B3760" t="s">
        <v>20968</v>
      </c>
      <c r="C3760" t="s">
        <v>20969</v>
      </c>
      <c r="D3760" t="s">
        <v>20986</v>
      </c>
      <c r="E3760" t="s">
        <v>1314</v>
      </c>
      <c r="G3760" t="s">
        <v>16862</v>
      </c>
    </row>
    <row r="3761" spans="1:7">
      <c r="A3761" s="1265" t="str">
        <f t="shared" si="58"/>
        <v>Q1_7k_719_21</v>
      </c>
      <c r="B3761" t="s">
        <v>20968</v>
      </c>
      <c r="C3761" t="s">
        <v>20969</v>
      </c>
      <c r="D3761" t="s">
        <v>20987</v>
      </c>
      <c r="E3761" t="s">
        <v>3633</v>
      </c>
      <c r="G3761" t="s">
        <v>20662</v>
      </c>
    </row>
    <row r="3762" spans="1:7">
      <c r="A3762" s="1265" t="str">
        <f t="shared" si="58"/>
        <v>Q1_7k_719_22</v>
      </c>
      <c r="B3762" t="s">
        <v>20968</v>
      </c>
      <c r="C3762" t="s">
        <v>20969</v>
      </c>
      <c r="D3762" t="s">
        <v>20988</v>
      </c>
      <c r="E3762" t="s">
        <v>3634</v>
      </c>
      <c r="G3762" t="s">
        <v>16864</v>
      </c>
    </row>
    <row r="3763" spans="1:7">
      <c r="A3763" s="1265" t="str">
        <f t="shared" si="58"/>
        <v>Q1_7k_719_23</v>
      </c>
      <c r="B3763" t="s">
        <v>20968</v>
      </c>
      <c r="C3763" t="s">
        <v>20969</v>
      </c>
      <c r="D3763" t="s">
        <v>20989</v>
      </c>
      <c r="E3763" t="s">
        <v>3635</v>
      </c>
      <c r="G3763" t="s">
        <v>16864</v>
      </c>
    </row>
    <row r="3764" spans="1:7">
      <c r="A3764" s="1265" t="str">
        <f t="shared" si="58"/>
        <v>Q1_7k_719_24</v>
      </c>
      <c r="B3764" t="s">
        <v>20968</v>
      </c>
      <c r="C3764" t="s">
        <v>20969</v>
      </c>
      <c r="D3764" t="s">
        <v>20990</v>
      </c>
      <c r="E3764" t="s">
        <v>3908</v>
      </c>
      <c r="G3764" t="s">
        <v>16864</v>
      </c>
    </row>
    <row r="3765" spans="1:7">
      <c r="A3765" s="1265" t="str">
        <f t="shared" si="58"/>
        <v>Q1_7k_719_25</v>
      </c>
      <c r="B3765" t="s">
        <v>20968</v>
      </c>
      <c r="C3765" t="s">
        <v>20969</v>
      </c>
      <c r="D3765" t="s">
        <v>20991</v>
      </c>
      <c r="E3765" t="s">
        <v>3904</v>
      </c>
      <c r="G3765" t="s">
        <v>3909</v>
      </c>
    </row>
    <row r="3766" spans="1:7">
      <c r="A3766" s="1265" t="str">
        <f t="shared" si="58"/>
        <v>Q1_7k_719_26</v>
      </c>
      <c r="B3766" t="s">
        <v>20968</v>
      </c>
      <c r="C3766" t="s">
        <v>20969</v>
      </c>
      <c r="D3766" t="s">
        <v>20992</v>
      </c>
      <c r="E3766" t="s">
        <v>3907</v>
      </c>
      <c r="G3766" t="s">
        <v>16864</v>
      </c>
    </row>
    <row r="3767" spans="1:7">
      <c r="A3767" s="1265" t="str">
        <f t="shared" si="58"/>
        <v>Q1_7k_719_27</v>
      </c>
      <c r="B3767" t="s">
        <v>20968</v>
      </c>
      <c r="C3767" t="s">
        <v>20969</v>
      </c>
      <c r="D3767" t="s">
        <v>20993</v>
      </c>
      <c r="E3767" t="s">
        <v>20994</v>
      </c>
      <c r="G3767" t="s">
        <v>16864</v>
      </c>
    </row>
    <row r="3768" spans="1:7">
      <c r="A3768" s="1265" t="str">
        <f t="shared" si="58"/>
        <v>Q1_7k_719_28</v>
      </c>
      <c r="B3768" t="s">
        <v>20968</v>
      </c>
      <c r="C3768" t="s">
        <v>20969</v>
      </c>
      <c r="D3768" t="s">
        <v>20995</v>
      </c>
      <c r="E3768" t="s">
        <v>3906</v>
      </c>
      <c r="G3768" t="s">
        <v>20662</v>
      </c>
    </row>
    <row r="3769" spans="1:7">
      <c r="A3769" s="1265" t="str">
        <f t="shared" si="58"/>
        <v>Q1_7k_719_29</v>
      </c>
      <c r="B3769" t="s">
        <v>20968</v>
      </c>
      <c r="C3769" t="s">
        <v>20969</v>
      </c>
      <c r="D3769" t="s">
        <v>20996</v>
      </c>
      <c r="E3769" t="s">
        <v>239</v>
      </c>
      <c r="G3769" t="s">
        <v>17107</v>
      </c>
    </row>
    <row r="3770" spans="1:7">
      <c r="A3770" s="1265" t="str">
        <f t="shared" si="58"/>
        <v>Q1_7k_719_3</v>
      </c>
      <c r="B3770" t="s">
        <v>20968</v>
      </c>
      <c r="C3770" t="s">
        <v>20969</v>
      </c>
      <c r="D3770" t="s">
        <v>20997</v>
      </c>
      <c r="E3770" t="s">
        <v>20836</v>
      </c>
      <c r="G3770" t="s">
        <v>17107</v>
      </c>
    </row>
    <row r="3771" spans="1:7">
      <c r="A3771" s="1265" t="str">
        <f t="shared" si="58"/>
        <v>Q1_7k_719_30</v>
      </c>
      <c r="B3771" t="s">
        <v>20968</v>
      </c>
      <c r="C3771" t="s">
        <v>20969</v>
      </c>
      <c r="D3771" t="s">
        <v>20998</v>
      </c>
      <c r="E3771" t="s">
        <v>831</v>
      </c>
      <c r="G3771" t="s">
        <v>14322</v>
      </c>
    </row>
    <row r="3772" spans="1:7">
      <c r="A3772" s="1265" t="str">
        <f t="shared" si="58"/>
        <v>Q1_7k_719_31</v>
      </c>
      <c r="B3772" t="s">
        <v>20968</v>
      </c>
      <c r="C3772" t="s">
        <v>20969</v>
      </c>
      <c r="D3772" t="s">
        <v>20999</v>
      </c>
      <c r="E3772" t="s">
        <v>948</v>
      </c>
      <c r="G3772" t="s">
        <v>948</v>
      </c>
    </row>
    <row r="3773" spans="1:7">
      <c r="A3773" s="1265" t="str">
        <f t="shared" si="58"/>
        <v>Q1_7k_719_32</v>
      </c>
      <c r="B3773" t="s">
        <v>20968</v>
      </c>
      <c r="C3773" t="s">
        <v>20969</v>
      </c>
      <c r="D3773" t="s">
        <v>21000</v>
      </c>
      <c r="E3773" t="s">
        <v>5120</v>
      </c>
      <c r="G3773" t="s">
        <v>5120</v>
      </c>
    </row>
    <row r="3774" spans="1:7">
      <c r="A3774" s="1265" t="str">
        <f t="shared" si="58"/>
        <v>Q1_7k_719_33</v>
      </c>
      <c r="B3774" t="s">
        <v>20968</v>
      </c>
      <c r="C3774" t="s">
        <v>20969</v>
      </c>
      <c r="D3774" t="s">
        <v>21001</v>
      </c>
      <c r="E3774" t="s">
        <v>5538</v>
      </c>
      <c r="G3774" t="s">
        <v>17708</v>
      </c>
    </row>
    <row r="3775" spans="1:7">
      <c r="A3775" s="1265" t="str">
        <f t="shared" si="58"/>
        <v>Q1_7k_719_34</v>
      </c>
      <c r="B3775" t="s">
        <v>20968</v>
      </c>
      <c r="C3775" t="s">
        <v>20969</v>
      </c>
      <c r="D3775" t="s">
        <v>21002</v>
      </c>
      <c r="E3775" t="s">
        <v>5509</v>
      </c>
      <c r="G3775" t="s">
        <v>5509</v>
      </c>
    </row>
    <row r="3776" spans="1:7">
      <c r="A3776" s="1265" t="str">
        <f t="shared" si="58"/>
        <v>Q1_7k_719_35</v>
      </c>
      <c r="B3776" t="s">
        <v>20968</v>
      </c>
      <c r="C3776" t="s">
        <v>20969</v>
      </c>
      <c r="D3776" t="s">
        <v>21003</v>
      </c>
      <c r="E3776" t="s">
        <v>5539</v>
      </c>
      <c r="G3776" t="s">
        <v>21004</v>
      </c>
    </row>
    <row r="3777" spans="1:7">
      <c r="A3777" s="1265" t="str">
        <f t="shared" si="58"/>
        <v>Q1_7k_719_36</v>
      </c>
      <c r="B3777" t="s">
        <v>20968</v>
      </c>
      <c r="C3777" t="s">
        <v>20969</v>
      </c>
      <c r="D3777" t="s">
        <v>21005</v>
      </c>
      <c r="E3777" t="s">
        <v>5512</v>
      </c>
      <c r="G3777" t="s">
        <v>17708</v>
      </c>
    </row>
    <row r="3778" spans="1:7">
      <c r="A3778" s="1265" t="str">
        <f t="shared" ref="A3778:A3841" si="59">IF(F3778&lt;&gt;"","","")&amp;_xlfn.CONCAT(B3778,D3778)</f>
        <v>Q1_7k_719_37</v>
      </c>
      <c r="B3778" t="s">
        <v>20968</v>
      </c>
      <c r="C3778" t="s">
        <v>20969</v>
      </c>
      <c r="D3778" t="s">
        <v>21006</v>
      </c>
      <c r="E3778" t="s">
        <v>5540</v>
      </c>
      <c r="G3778" t="s">
        <v>21007</v>
      </c>
    </row>
    <row r="3779" spans="1:7">
      <c r="A3779" s="1265" t="str">
        <f t="shared" si="59"/>
        <v>Q1_7k_719_38</v>
      </c>
      <c r="B3779" t="s">
        <v>20968</v>
      </c>
      <c r="C3779" t="s">
        <v>20969</v>
      </c>
      <c r="D3779" t="s">
        <v>21008</v>
      </c>
      <c r="E3779" t="s">
        <v>14351</v>
      </c>
      <c r="G3779" t="s">
        <v>14351</v>
      </c>
    </row>
    <row r="3780" spans="1:7">
      <c r="A3780" s="1265" t="str">
        <f t="shared" si="59"/>
        <v>Q1_7k_719_39</v>
      </c>
      <c r="B3780" t="s">
        <v>20968</v>
      </c>
      <c r="C3780" t="s">
        <v>20969</v>
      </c>
      <c r="D3780" t="s">
        <v>21009</v>
      </c>
      <c r="E3780" t="s">
        <v>5791</v>
      </c>
      <c r="G3780" t="s">
        <v>18051</v>
      </c>
    </row>
    <row r="3781" spans="1:7">
      <c r="A3781" s="1265" t="str">
        <f t="shared" si="59"/>
        <v>Q1_7k_719_4</v>
      </c>
      <c r="B3781" t="s">
        <v>20968</v>
      </c>
      <c r="C3781" t="s">
        <v>20969</v>
      </c>
      <c r="D3781" t="s">
        <v>21010</v>
      </c>
      <c r="E3781" t="s">
        <v>193</v>
      </c>
      <c r="G3781" t="s">
        <v>17107</v>
      </c>
    </row>
    <row r="3782" spans="1:7">
      <c r="A3782" s="1265" t="str">
        <f t="shared" si="59"/>
        <v>Q1_7k_719_40</v>
      </c>
      <c r="B3782" t="s">
        <v>20968</v>
      </c>
      <c r="C3782" t="s">
        <v>20969</v>
      </c>
      <c r="D3782" t="s">
        <v>21011</v>
      </c>
      <c r="E3782" t="s">
        <v>6312</v>
      </c>
      <c r="G3782" t="s">
        <v>16864</v>
      </c>
    </row>
    <row r="3783" spans="1:7">
      <c r="A3783" s="1265" t="str">
        <f t="shared" si="59"/>
        <v>Q1_7k_719_41</v>
      </c>
      <c r="B3783" t="s">
        <v>20968</v>
      </c>
      <c r="C3783" t="s">
        <v>20969</v>
      </c>
      <c r="D3783" t="s">
        <v>21012</v>
      </c>
      <c r="E3783" t="s">
        <v>6304</v>
      </c>
      <c r="G3783" t="s">
        <v>16864</v>
      </c>
    </row>
    <row r="3784" spans="1:7">
      <c r="A3784" s="1265" t="str">
        <f t="shared" si="59"/>
        <v>Q1_7k_719_42</v>
      </c>
      <c r="B3784" t="s">
        <v>20968</v>
      </c>
      <c r="C3784" t="s">
        <v>20969</v>
      </c>
      <c r="D3784" t="s">
        <v>21013</v>
      </c>
      <c r="E3784" t="s">
        <v>21014</v>
      </c>
      <c r="G3784" t="s">
        <v>17107</v>
      </c>
    </row>
    <row r="3785" spans="1:7">
      <c r="A3785" s="1265" t="str">
        <f t="shared" si="59"/>
        <v>Q1_7k_719_5</v>
      </c>
      <c r="B3785" t="s">
        <v>20968</v>
      </c>
      <c r="C3785" t="s">
        <v>20969</v>
      </c>
      <c r="D3785" t="s">
        <v>21015</v>
      </c>
      <c r="E3785" t="s">
        <v>194</v>
      </c>
      <c r="G3785" t="s">
        <v>194</v>
      </c>
    </row>
    <row r="3786" spans="1:7">
      <c r="A3786" s="1265" t="str">
        <f t="shared" si="59"/>
        <v>Q1_7k_719_6</v>
      </c>
      <c r="B3786" t="s">
        <v>20968</v>
      </c>
      <c r="C3786" t="s">
        <v>20969</v>
      </c>
      <c r="D3786" t="s">
        <v>21016</v>
      </c>
      <c r="E3786" t="s">
        <v>21017</v>
      </c>
      <c r="G3786" t="s">
        <v>16864</v>
      </c>
    </row>
    <row r="3787" spans="1:7">
      <c r="A3787" s="1265" t="str">
        <f t="shared" si="59"/>
        <v>Q1_7k_719_7</v>
      </c>
      <c r="B3787" t="s">
        <v>20968</v>
      </c>
      <c r="C3787" t="s">
        <v>20969</v>
      </c>
      <c r="D3787" t="s">
        <v>21018</v>
      </c>
      <c r="E3787" t="s">
        <v>196</v>
      </c>
      <c r="G3787" t="s">
        <v>21019</v>
      </c>
    </row>
    <row r="3788" spans="1:7">
      <c r="A3788" s="1265" t="str">
        <f t="shared" si="59"/>
        <v>Q1_7k_719_8</v>
      </c>
      <c r="B3788" t="s">
        <v>20968</v>
      </c>
      <c r="C3788" t="s">
        <v>20969</v>
      </c>
      <c r="D3788" t="s">
        <v>21020</v>
      </c>
      <c r="E3788" t="s">
        <v>197</v>
      </c>
      <c r="G3788" t="s">
        <v>21021</v>
      </c>
    </row>
    <row r="3789" spans="1:7">
      <c r="A3789" s="1265" t="str">
        <f t="shared" si="59"/>
        <v>Q1_7k_719_9</v>
      </c>
      <c r="B3789" t="s">
        <v>20968</v>
      </c>
      <c r="C3789" t="s">
        <v>20969</v>
      </c>
      <c r="D3789" t="s">
        <v>21022</v>
      </c>
      <c r="E3789" t="s">
        <v>21023</v>
      </c>
      <c r="G3789" t="s">
        <v>17107</v>
      </c>
    </row>
    <row r="3790" spans="1:7">
      <c r="A3790" s="1265" t="str">
        <f t="shared" si="59"/>
        <v>Q1_7k_719_98</v>
      </c>
      <c r="B3790" t="s">
        <v>20968</v>
      </c>
      <c r="C3790" t="s">
        <v>20969</v>
      </c>
      <c r="D3790" t="s">
        <v>21024</v>
      </c>
      <c r="E3790" t="s">
        <v>21025</v>
      </c>
      <c r="G3790" t="s">
        <v>16862</v>
      </c>
    </row>
    <row r="3791" spans="1:7">
      <c r="A3791" s="1265" t="str">
        <f t="shared" si="59"/>
        <v>Q1_7k_719_99</v>
      </c>
      <c r="B3791" t="s">
        <v>20968</v>
      </c>
      <c r="C3791" t="s">
        <v>20969</v>
      </c>
      <c r="D3791" t="s">
        <v>21026</v>
      </c>
      <c r="E3791" t="s">
        <v>208</v>
      </c>
      <c r="G3791" t="s">
        <v>16864</v>
      </c>
    </row>
    <row r="3792" spans="1:7">
      <c r="A3792" s="1265" t="str">
        <f t="shared" si="59"/>
        <v>Q1_7l_720_1</v>
      </c>
      <c r="B3792" t="s">
        <v>21027</v>
      </c>
      <c r="C3792" t="s">
        <v>3529</v>
      </c>
      <c r="D3792" t="s">
        <v>21028</v>
      </c>
      <c r="E3792" t="s">
        <v>14474</v>
      </c>
      <c r="G3792" t="s">
        <v>16866</v>
      </c>
    </row>
    <row r="3793" spans="1:7">
      <c r="A3793" s="1265" t="str">
        <f t="shared" si="59"/>
        <v>Q1_7l_720_10</v>
      </c>
      <c r="B3793" t="s">
        <v>21027</v>
      </c>
      <c r="C3793" t="s">
        <v>3529</v>
      </c>
      <c r="D3793" t="s">
        <v>21029</v>
      </c>
      <c r="E3793" t="s">
        <v>5543</v>
      </c>
      <c r="G3793" t="s">
        <v>5543</v>
      </c>
    </row>
    <row r="3794" spans="1:7">
      <c r="A3794" s="1265" t="str">
        <f t="shared" si="59"/>
        <v>Q1_7l_720_11</v>
      </c>
      <c r="B3794" t="s">
        <v>21027</v>
      </c>
      <c r="C3794" t="s">
        <v>3529</v>
      </c>
      <c r="D3794" t="s">
        <v>21030</v>
      </c>
      <c r="E3794" t="s">
        <v>21031</v>
      </c>
      <c r="G3794" t="s">
        <v>21032</v>
      </c>
    </row>
    <row r="3795" spans="1:7">
      <c r="A3795" s="1265" t="str">
        <f t="shared" si="59"/>
        <v>Q1_7l_720_12</v>
      </c>
      <c r="B3795" t="s">
        <v>21027</v>
      </c>
      <c r="C3795" t="s">
        <v>3529</v>
      </c>
      <c r="D3795" t="s">
        <v>21033</v>
      </c>
      <c r="E3795" t="s">
        <v>5883</v>
      </c>
      <c r="G3795" t="s">
        <v>14351</v>
      </c>
    </row>
    <row r="3796" spans="1:7">
      <c r="A3796" s="1265" t="str">
        <f t="shared" si="59"/>
        <v>Q1_7l_720_13</v>
      </c>
      <c r="B3796" t="s">
        <v>21027</v>
      </c>
      <c r="C3796" t="s">
        <v>3529</v>
      </c>
      <c r="D3796" t="s">
        <v>21034</v>
      </c>
      <c r="E3796" t="s">
        <v>5884</v>
      </c>
      <c r="G3796" t="s">
        <v>18051</v>
      </c>
    </row>
    <row r="3797" spans="1:7">
      <c r="A3797" s="1265" t="str">
        <f t="shared" si="59"/>
        <v>Q1_7l_720_14</v>
      </c>
      <c r="B3797" t="s">
        <v>21027</v>
      </c>
      <c r="C3797" t="s">
        <v>3529</v>
      </c>
      <c r="D3797" t="s">
        <v>21035</v>
      </c>
      <c r="E3797" t="s">
        <v>5885</v>
      </c>
      <c r="G3797" t="s">
        <v>17107</v>
      </c>
    </row>
    <row r="3798" spans="1:7">
      <c r="A3798" s="1265" t="str">
        <f t="shared" si="59"/>
        <v>Q1_7l_720_15</v>
      </c>
      <c r="B3798" t="s">
        <v>21027</v>
      </c>
      <c r="C3798" t="s">
        <v>3529</v>
      </c>
      <c r="D3798" t="s">
        <v>21036</v>
      </c>
      <c r="E3798" t="s">
        <v>3527</v>
      </c>
      <c r="G3798" t="s">
        <v>14322</v>
      </c>
    </row>
    <row r="3799" spans="1:7">
      <c r="A3799" s="1265" t="str">
        <f t="shared" si="59"/>
        <v>Q1_7l_720_16</v>
      </c>
      <c r="B3799" t="s">
        <v>21027</v>
      </c>
      <c r="C3799" t="s">
        <v>3529</v>
      </c>
      <c r="D3799" t="s">
        <v>21037</v>
      </c>
      <c r="E3799" t="s">
        <v>12840</v>
      </c>
      <c r="G3799" t="s">
        <v>16866</v>
      </c>
    </row>
    <row r="3800" spans="1:7">
      <c r="A3800" s="1265" t="str">
        <f t="shared" si="59"/>
        <v>Q1_7l_720_17</v>
      </c>
      <c r="B3800" t="s">
        <v>21027</v>
      </c>
      <c r="C3800" t="s">
        <v>3529</v>
      </c>
      <c r="D3800" t="s">
        <v>21038</v>
      </c>
      <c r="E3800" t="s">
        <v>12841</v>
      </c>
      <c r="G3800" t="s">
        <v>16862</v>
      </c>
    </row>
    <row r="3801" spans="1:7">
      <c r="A3801" s="1265" t="str">
        <f t="shared" si="59"/>
        <v>Q1_7l_720_2</v>
      </c>
      <c r="B3801" t="s">
        <v>21027</v>
      </c>
      <c r="C3801" t="s">
        <v>3529</v>
      </c>
      <c r="D3801" t="s">
        <v>21039</v>
      </c>
      <c r="E3801" t="s">
        <v>21040</v>
      </c>
      <c r="G3801" t="s">
        <v>16866</v>
      </c>
    </row>
    <row r="3802" spans="1:7">
      <c r="A3802" s="1265" t="str">
        <f t="shared" si="59"/>
        <v>Q1_7l_720_3</v>
      </c>
      <c r="B3802" t="s">
        <v>21027</v>
      </c>
      <c r="C3802" t="s">
        <v>3529</v>
      </c>
      <c r="D3802" t="s">
        <v>21041</v>
      </c>
      <c r="E3802" t="s">
        <v>21042</v>
      </c>
      <c r="G3802" t="s">
        <v>16864</v>
      </c>
    </row>
    <row r="3803" spans="1:7">
      <c r="A3803" s="1265" t="str">
        <f t="shared" si="59"/>
        <v>Q1_7l_720_4</v>
      </c>
      <c r="B3803" t="s">
        <v>21027</v>
      </c>
      <c r="C3803" t="s">
        <v>3529</v>
      </c>
      <c r="D3803" t="s">
        <v>21043</v>
      </c>
      <c r="E3803" t="s">
        <v>210</v>
      </c>
      <c r="G3803" t="s">
        <v>210</v>
      </c>
    </row>
    <row r="3804" spans="1:7">
      <c r="A3804" s="1265" t="str">
        <f t="shared" si="59"/>
        <v>Q1_7l_720_5</v>
      </c>
      <c r="B3804" t="s">
        <v>21027</v>
      </c>
      <c r="C3804" t="s">
        <v>3529</v>
      </c>
      <c r="D3804" t="s">
        <v>21044</v>
      </c>
      <c r="E3804" t="s">
        <v>3170</v>
      </c>
      <c r="G3804" t="s">
        <v>16864</v>
      </c>
    </row>
    <row r="3805" spans="1:7">
      <c r="A3805" s="1265" t="str">
        <f t="shared" si="59"/>
        <v>Q1_7l_720_6</v>
      </c>
      <c r="B3805" t="s">
        <v>21027</v>
      </c>
      <c r="C3805" t="s">
        <v>3529</v>
      </c>
      <c r="D3805" t="s">
        <v>21045</v>
      </c>
      <c r="E3805" t="s">
        <v>1314</v>
      </c>
      <c r="G3805" t="s">
        <v>16862</v>
      </c>
    </row>
    <row r="3806" spans="1:7">
      <c r="A3806" s="1265" t="str">
        <f t="shared" si="59"/>
        <v>Q1_7l_720_7</v>
      </c>
      <c r="B3806" t="s">
        <v>21027</v>
      </c>
      <c r="C3806" t="s">
        <v>3529</v>
      </c>
      <c r="D3806" t="s">
        <v>21046</v>
      </c>
      <c r="E3806" t="s">
        <v>3589</v>
      </c>
      <c r="G3806" t="s">
        <v>17107</v>
      </c>
    </row>
    <row r="3807" spans="1:7">
      <c r="A3807" s="1265" t="str">
        <f t="shared" si="59"/>
        <v>Q1_7l_720_8</v>
      </c>
      <c r="B3807" t="s">
        <v>21027</v>
      </c>
      <c r="C3807" t="s">
        <v>3529</v>
      </c>
      <c r="D3807" t="s">
        <v>21047</v>
      </c>
      <c r="E3807" t="s">
        <v>3526</v>
      </c>
      <c r="G3807" t="s">
        <v>14322</v>
      </c>
    </row>
    <row r="3808" spans="1:7">
      <c r="A3808" s="1265" t="str">
        <f t="shared" si="59"/>
        <v>Q1_7l_720_9</v>
      </c>
      <c r="B3808" t="s">
        <v>21027</v>
      </c>
      <c r="C3808" t="s">
        <v>3529</v>
      </c>
      <c r="D3808" t="s">
        <v>21048</v>
      </c>
      <c r="E3808" t="s">
        <v>5541</v>
      </c>
      <c r="G3808" t="s">
        <v>17873</v>
      </c>
    </row>
    <row r="3809" spans="1:7">
      <c r="A3809" s="1265" t="str">
        <f t="shared" si="59"/>
        <v>Q1_7l_720_98</v>
      </c>
      <c r="B3809" t="s">
        <v>21027</v>
      </c>
      <c r="C3809" t="s">
        <v>3529</v>
      </c>
      <c r="D3809" t="s">
        <v>21049</v>
      </c>
      <c r="E3809" t="s">
        <v>18305</v>
      </c>
      <c r="G3809" t="s">
        <v>16862</v>
      </c>
    </row>
    <row r="3810" spans="1:7">
      <c r="A3810" s="1265" t="str">
        <f t="shared" si="59"/>
        <v>Q1_7l_720_99</v>
      </c>
      <c r="B3810" t="s">
        <v>21027</v>
      </c>
      <c r="C3810" t="s">
        <v>3529</v>
      </c>
      <c r="D3810" t="s">
        <v>21050</v>
      </c>
      <c r="E3810" t="s">
        <v>213</v>
      </c>
      <c r="G3810" t="s">
        <v>16864</v>
      </c>
    </row>
    <row r="3811" spans="1:7">
      <c r="A3811" s="1265" t="str">
        <f t="shared" si="59"/>
        <v>Q1_7m_728_1</v>
      </c>
      <c r="B3811" t="s">
        <v>21051</v>
      </c>
      <c r="C3811" t="s">
        <v>1094</v>
      </c>
      <c r="D3811" t="s">
        <v>21052</v>
      </c>
      <c r="E3811" t="s">
        <v>1095</v>
      </c>
      <c r="G3811" t="s">
        <v>18510</v>
      </c>
    </row>
    <row r="3812" spans="1:7">
      <c r="A3812" s="1265" t="str">
        <f t="shared" si="59"/>
        <v>Q1_7m_728_10</v>
      </c>
      <c r="B3812" t="s">
        <v>21051</v>
      </c>
      <c r="C3812" t="s">
        <v>1094</v>
      </c>
      <c r="D3812" t="s">
        <v>21053</v>
      </c>
      <c r="E3812" t="s">
        <v>5886</v>
      </c>
      <c r="G3812" t="s">
        <v>17107</v>
      </c>
    </row>
    <row r="3813" spans="1:7">
      <c r="A3813" s="1265" t="str">
        <f t="shared" si="59"/>
        <v>Q1_7m_728_11</v>
      </c>
      <c r="B3813" t="s">
        <v>21051</v>
      </c>
      <c r="C3813" t="s">
        <v>1094</v>
      </c>
      <c r="D3813" t="s">
        <v>21054</v>
      </c>
      <c r="E3813" t="s">
        <v>5185</v>
      </c>
      <c r="G3813" t="s">
        <v>17107</v>
      </c>
    </row>
    <row r="3814" spans="1:7">
      <c r="A3814" s="1265" t="str">
        <f t="shared" si="59"/>
        <v>Q1_7m_728_12</v>
      </c>
      <c r="B3814" t="s">
        <v>21051</v>
      </c>
      <c r="C3814" t="s">
        <v>1094</v>
      </c>
      <c r="D3814" t="s">
        <v>21055</v>
      </c>
      <c r="E3814" t="s">
        <v>15000</v>
      </c>
      <c r="G3814" t="s">
        <v>16864</v>
      </c>
    </row>
    <row r="3815" spans="1:7">
      <c r="A3815" s="1265" t="str">
        <f t="shared" si="59"/>
        <v>Q1_7m_728_13</v>
      </c>
      <c r="B3815" t="s">
        <v>21051</v>
      </c>
      <c r="C3815" t="s">
        <v>1094</v>
      </c>
      <c r="D3815" t="s">
        <v>21056</v>
      </c>
      <c r="E3815" t="s">
        <v>15021</v>
      </c>
      <c r="G3815" t="s">
        <v>16864</v>
      </c>
    </row>
    <row r="3816" spans="1:7">
      <c r="A3816" s="1265" t="str">
        <f t="shared" si="59"/>
        <v>Q1_7m_728_14</v>
      </c>
      <c r="B3816" t="s">
        <v>21051</v>
      </c>
      <c r="C3816" t="s">
        <v>1094</v>
      </c>
      <c r="D3816" t="s">
        <v>21057</v>
      </c>
      <c r="E3816" t="s">
        <v>21058</v>
      </c>
      <c r="G3816" t="s">
        <v>16864</v>
      </c>
    </row>
    <row r="3817" spans="1:7">
      <c r="A3817" s="1265" t="str">
        <f t="shared" si="59"/>
        <v>Q1_7m_728_15</v>
      </c>
      <c r="B3817" t="s">
        <v>21051</v>
      </c>
      <c r="C3817" t="s">
        <v>1094</v>
      </c>
      <c r="D3817" t="s">
        <v>21059</v>
      </c>
      <c r="E3817" t="s">
        <v>15597</v>
      </c>
      <c r="G3817" t="s">
        <v>14322</v>
      </c>
    </row>
    <row r="3818" spans="1:7">
      <c r="A3818" s="1265" t="str">
        <f t="shared" si="59"/>
        <v>Q1_7m_728_16</v>
      </c>
      <c r="B3818" t="s">
        <v>21051</v>
      </c>
      <c r="C3818" t="s">
        <v>1094</v>
      </c>
      <c r="D3818" t="s">
        <v>21060</v>
      </c>
      <c r="E3818" t="s">
        <v>17928</v>
      </c>
      <c r="G3818" t="s">
        <v>14322</v>
      </c>
    </row>
    <row r="3819" spans="1:7">
      <c r="A3819" s="1265" t="str">
        <f t="shared" si="59"/>
        <v>Q1_7m_728_17</v>
      </c>
      <c r="B3819" t="s">
        <v>21051</v>
      </c>
      <c r="C3819" t="s">
        <v>1094</v>
      </c>
      <c r="D3819" t="s">
        <v>21061</v>
      </c>
      <c r="E3819" t="s">
        <v>15650</v>
      </c>
      <c r="G3819" t="s">
        <v>14322</v>
      </c>
    </row>
    <row r="3820" spans="1:7">
      <c r="A3820" s="1265" t="str">
        <f t="shared" si="59"/>
        <v>Q1_7m_728_18</v>
      </c>
      <c r="B3820" t="s">
        <v>21051</v>
      </c>
      <c r="C3820" t="s">
        <v>1094</v>
      </c>
      <c r="D3820" t="s">
        <v>21062</v>
      </c>
      <c r="E3820" t="s">
        <v>15598</v>
      </c>
      <c r="G3820" t="s">
        <v>17054</v>
      </c>
    </row>
    <row r="3821" spans="1:7">
      <c r="A3821" s="1265" t="str">
        <f t="shared" si="59"/>
        <v>Q1_7m_728_19</v>
      </c>
      <c r="B3821" t="s">
        <v>21051</v>
      </c>
      <c r="C3821" t="s">
        <v>1094</v>
      </c>
      <c r="D3821" t="s">
        <v>21063</v>
      </c>
      <c r="E3821" t="s">
        <v>15529</v>
      </c>
      <c r="G3821" t="s">
        <v>17054</v>
      </c>
    </row>
    <row r="3822" spans="1:7">
      <c r="A3822" s="1265" t="str">
        <f t="shared" si="59"/>
        <v>Q1_7m_728_2</v>
      </c>
      <c r="B3822" t="s">
        <v>21051</v>
      </c>
      <c r="C3822" t="s">
        <v>1094</v>
      </c>
      <c r="D3822" t="s">
        <v>21064</v>
      </c>
      <c r="E3822" t="s">
        <v>3802</v>
      </c>
      <c r="G3822" t="s">
        <v>17042</v>
      </c>
    </row>
    <row r="3823" spans="1:7">
      <c r="A3823" s="1265" t="str">
        <f t="shared" si="59"/>
        <v>Q1_7m_728_20</v>
      </c>
      <c r="B3823" t="s">
        <v>21051</v>
      </c>
      <c r="C3823" t="s">
        <v>1094</v>
      </c>
      <c r="D3823" t="s">
        <v>21065</v>
      </c>
      <c r="E3823" t="s">
        <v>15531</v>
      </c>
      <c r="G3823" t="s">
        <v>17054</v>
      </c>
    </row>
    <row r="3824" spans="1:7">
      <c r="A3824" s="1265" t="str">
        <f t="shared" si="59"/>
        <v>Q1_7m_728_3</v>
      </c>
      <c r="B3824" t="s">
        <v>21051</v>
      </c>
      <c r="C3824" t="s">
        <v>1094</v>
      </c>
      <c r="D3824" t="s">
        <v>21066</v>
      </c>
      <c r="E3824" t="s">
        <v>3803</v>
      </c>
      <c r="G3824" t="s">
        <v>17863</v>
      </c>
    </row>
    <row r="3825" spans="1:7">
      <c r="A3825" s="1265" t="str">
        <f t="shared" si="59"/>
        <v>Q1_7m_728_4</v>
      </c>
      <c r="B3825" t="s">
        <v>21051</v>
      </c>
      <c r="C3825" t="s">
        <v>1094</v>
      </c>
      <c r="D3825" t="s">
        <v>21067</v>
      </c>
      <c r="E3825" t="s">
        <v>1097</v>
      </c>
      <c r="G3825" t="s">
        <v>17863</v>
      </c>
    </row>
    <row r="3826" spans="1:7">
      <c r="A3826" s="1265" t="str">
        <f t="shared" si="59"/>
        <v>Q1_7m_728_5</v>
      </c>
      <c r="B3826" t="s">
        <v>21051</v>
      </c>
      <c r="C3826" t="s">
        <v>1094</v>
      </c>
      <c r="D3826" t="s">
        <v>21068</v>
      </c>
      <c r="E3826" t="s">
        <v>661</v>
      </c>
      <c r="G3826" t="s">
        <v>17054</v>
      </c>
    </row>
    <row r="3827" spans="1:7">
      <c r="A3827" s="1265" t="str">
        <f t="shared" si="59"/>
        <v>Q1_7m_728_6</v>
      </c>
      <c r="B3827" t="s">
        <v>21051</v>
      </c>
      <c r="C3827" t="s">
        <v>1094</v>
      </c>
      <c r="D3827" t="s">
        <v>21069</v>
      </c>
      <c r="E3827" t="s">
        <v>3527</v>
      </c>
      <c r="G3827" t="s">
        <v>14322</v>
      </c>
    </row>
    <row r="3828" spans="1:7">
      <c r="A3828" s="1265" t="str">
        <f t="shared" si="59"/>
        <v>Q1_7m_728_7</v>
      </c>
      <c r="B3828" t="s">
        <v>21051</v>
      </c>
      <c r="C3828" t="s">
        <v>1094</v>
      </c>
      <c r="D3828" t="s">
        <v>21070</v>
      </c>
      <c r="E3828" t="s">
        <v>3636</v>
      </c>
      <c r="G3828" t="s">
        <v>21071</v>
      </c>
    </row>
    <row r="3829" spans="1:7">
      <c r="A3829" s="1265" t="str">
        <f t="shared" si="59"/>
        <v>Q1_7m_728_8</v>
      </c>
      <c r="B3829" t="s">
        <v>21051</v>
      </c>
      <c r="C3829" t="s">
        <v>1094</v>
      </c>
      <c r="D3829" t="s">
        <v>21072</v>
      </c>
      <c r="E3829" t="s">
        <v>3637</v>
      </c>
      <c r="G3829" t="s">
        <v>21073</v>
      </c>
    </row>
    <row r="3830" spans="1:7">
      <c r="A3830" s="1265" t="str">
        <f t="shared" si="59"/>
        <v>Q1_7m_728_9</v>
      </c>
      <c r="B3830" t="s">
        <v>21051</v>
      </c>
      <c r="C3830" t="s">
        <v>1094</v>
      </c>
      <c r="D3830" t="s">
        <v>21074</v>
      </c>
      <c r="E3830" t="s">
        <v>3963</v>
      </c>
      <c r="G3830" t="s">
        <v>17046</v>
      </c>
    </row>
    <row r="3831" spans="1:7">
      <c r="A3831" s="1265" t="str">
        <f t="shared" si="59"/>
        <v>Q1_7m_728_98</v>
      </c>
      <c r="B3831" t="s">
        <v>21051</v>
      </c>
      <c r="C3831" t="s">
        <v>1094</v>
      </c>
      <c r="D3831" t="s">
        <v>21075</v>
      </c>
      <c r="E3831" t="s">
        <v>1096</v>
      </c>
      <c r="G3831" t="s">
        <v>16862</v>
      </c>
    </row>
    <row r="3832" spans="1:7">
      <c r="A3832" s="1265" t="str">
        <f t="shared" si="59"/>
        <v>Q1_7m_728_99</v>
      </c>
      <c r="B3832" t="s">
        <v>21051</v>
      </c>
      <c r="C3832" t="s">
        <v>1094</v>
      </c>
      <c r="D3832" t="s">
        <v>21076</v>
      </c>
      <c r="E3832" t="s">
        <v>3534</v>
      </c>
      <c r="G3832" t="s">
        <v>16864</v>
      </c>
    </row>
    <row r="3833" spans="1:7">
      <c r="A3833" s="1265" t="str">
        <f t="shared" si="59"/>
        <v>Q1_7n_714_1</v>
      </c>
      <c r="B3833" t="s">
        <v>21077</v>
      </c>
      <c r="C3833" t="s">
        <v>62</v>
      </c>
      <c r="D3833" t="s">
        <v>21078</v>
      </c>
      <c r="E3833" t="s">
        <v>805</v>
      </c>
      <c r="G3833" t="s">
        <v>17042</v>
      </c>
    </row>
    <row r="3834" spans="1:7">
      <c r="A3834" s="1265" t="str">
        <f t="shared" si="59"/>
        <v>Q1_7n_714_98</v>
      </c>
      <c r="B3834" t="s">
        <v>21077</v>
      </c>
      <c r="C3834" t="s">
        <v>62</v>
      </c>
      <c r="D3834" t="s">
        <v>21079</v>
      </c>
      <c r="E3834" t="s">
        <v>806</v>
      </c>
      <c r="G3834" t="s">
        <v>16862</v>
      </c>
    </row>
    <row r="3835" spans="1:7">
      <c r="A3835" s="1265" t="str">
        <f t="shared" si="59"/>
        <v>Q1_7n_714_99</v>
      </c>
      <c r="B3835" t="s">
        <v>21077</v>
      </c>
      <c r="C3835" t="s">
        <v>62</v>
      </c>
      <c r="D3835" t="s">
        <v>21080</v>
      </c>
      <c r="E3835" t="s">
        <v>807</v>
      </c>
      <c r="G3835" t="s">
        <v>16864</v>
      </c>
    </row>
    <row r="3836" spans="1:7">
      <c r="A3836" s="1265" t="str">
        <f t="shared" si="59"/>
        <v>Q1_7p_701_1</v>
      </c>
      <c r="B3836" t="s">
        <v>21081</v>
      </c>
      <c r="C3836" t="s">
        <v>4060</v>
      </c>
      <c r="D3836" t="s">
        <v>21082</v>
      </c>
      <c r="E3836" t="s">
        <v>3618</v>
      </c>
      <c r="G3836" t="s">
        <v>21083</v>
      </c>
    </row>
    <row r="3837" spans="1:7">
      <c r="A3837" s="1265" t="str">
        <f t="shared" si="59"/>
        <v>Q1_7p_701_10</v>
      </c>
      <c r="B3837" t="s">
        <v>21081</v>
      </c>
      <c r="C3837" t="s">
        <v>4060</v>
      </c>
      <c r="D3837" t="s">
        <v>21084</v>
      </c>
      <c r="E3837" t="s">
        <v>21085</v>
      </c>
      <c r="G3837" t="s">
        <v>16864</v>
      </c>
    </row>
    <row r="3838" spans="1:7">
      <c r="A3838" s="1265" t="str">
        <f t="shared" si="59"/>
        <v>Q1_7p_701_11</v>
      </c>
      <c r="B3838" t="s">
        <v>21081</v>
      </c>
      <c r="C3838" t="s">
        <v>4060</v>
      </c>
      <c r="D3838" t="s">
        <v>21086</v>
      </c>
      <c r="E3838" t="s">
        <v>21087</v>
      </c>
      <c r="G3838" t="s">
        <v>18036</v>
      </c>
    </row>
    <row r="3839" spans="1:7">
      <c r="A3839" s="1265" t="str">
        <f t="shared" si="59"/>
        <v>Q1_7p_701_12</v>
      </c>
      <c r="B3839" t="s">
        <v>21081</v>
      </c>
      <c r="C3839" t="s">
        <v>4060</v>
      </c>
      <c r="D3839" t="s">
        <v>21088</v>
      </c>
      <c r="E3839" t="s">
        <v>21089</v>
      </c>
      <c r="G3839" t="s">
        <v>16864</v>
      </c>
    </row>
    <row r="3840" spans="1:7">
      <c r="A3840" s="1265" t="str">
        <f t="shared" si="59"/>
        <v>Q1_7p_701_13</v>
      </c>
      <c r="B3840" t="s">
        <v>21081</v>
      </c>
      <c r="C3840" t="s">
        <v>4060</v>
      </c>
      <c r="D3840" t="s">
        <v>21090</v>
      </c>
      <c r="E3840" t="s">
        <v>73</v>
      </c>
      <c r="G3840" t="s">
        <v>14322</v>
      </c>
    </row>
    <row r="3841" spans="1:7">
      <c r="A3841" s="1265" t="str">
        <f t="shared" si="59"/>
        <v>Q1_7p_701_2</v>
      </c>
      <c r="B3841" t="s">
        <v>21081</v>
      </c>
      <c r="C3841" t="s">
        <v>4060</v>
      </c>
      <c r="D3841" t="s">
        <v>21091</v>
      </c>
      <c r="E3841" t="s">
        <v>3619</v>
      </c>
      <c r="G3841" t="s">
        <v>16864</v>
      </c>
    </row>
    <row r="3842" spans="1:7">
      <c r="A3842" s="1265" t="str">
        <f t="shared" ref="A3842:A3905" si="60">IF(F3842&lt;&gt;"","","")&amp;_xlfn.CONCAT(B3842,D3842)</f>
        <v>Q1_7p_701_3</v>
      </c>
      <c r="B3842" t="s">
        <v>21081</v>
      </c>
      <c r="C3842" t="s">
        <v>4060</v>
      </c>
      <c r="D3842" t="s">
        <v>21092</v>
      </c>
      <c r="E3842" t="s">
        <v>3620</v>
      </c>
      <c r="G3842" t="s">
        <v>17107</v>
      </c>
    </row>
    <row r="3843" spans="1:7">
      <c r="A3843" s="1265" t="str">
        <f t="shared" si="60"/>
        <v>Q1_7p_701_4</v>
      </c>
      <c r="B3843" t="s">
        <v>21081</v>
      </c>
      <c r="C3843" t="s">
        <v>4060</v>
      </c>
      <c r="D3843" t="s">
        <v>21093</v>
      </c>
      <c r="E3843" t="s">
        <v>3922</v>
      </c>
      <c r="G3843" t="s">
        <v>16864</v>
      </c>
    </row>
    <row r="3844" spans="1:7">
      <c r="A3844" s="1265" t="str">
        <f t="shared" si="60"/>
        <v>Q1_7p_701_5</v>
      </c>
      <c r="B3844" t="s">
        <v>21081</v>
      </c>
      <c r="C3844" t="s">
        <v>4060</v>
      </c>
      <c r="D3844" t="s">
        <v>21094</v>
      </c>
      <c r="E3844" t="s">
        <v>3923</v>
      </c>
      <c r="G3844" t="s">
        <v>16864</v>
      </c>
    </row>
    <row r="3845" spans="1:7">
      <c r="A3845" s="1265" t="str">
        <f t="shared" si="60"/>
        <v>Q1_7p_701_6</v>
      </c>
      <c r="B3845" t="s">
        <v>21081</v>
      </c>
      <c r="C3845" t="s">
        <v>4060</v>
      </c>
      <c r="D3845" t="s">
        <v>21095</v>
      </c>
      <c r="E3845" t="s">
        <v>21096</v>
      </c>
      <c r="G3845" t="s">
        <v>18032</v>
      </c>
    </row>
    <row r="3846" spans="1:7">
      <c r="A3846" s="1265" t="str">
        <f t="shared" si="60"/>
        <v>Q1_7p_701_7</v>
      </c>
      <c r="B3846" t="s">
        <v>21081</v>
      </c>
      <c r="C3846" t="s">
        <v>4060</v>
      </c>
      <c r="D3846" t="s">
        <v>21097</v>
      </c>
      <c r="E3846" t="s">
        <v>21098</v>
      </c>
      <c r="G3846" t="s">
        <v>16864</v>
      </c>
    </row>
    <row r="3847" spans="1:7">
      <c r="A3847" s="1265" t="str">
        <f t="shared" si="60"/>
        <v>Q1_7p_701_8</v>
      </c>
      <c r="B3847" t="s">
        <v>21081</v>
      </c>
      <c r="C3847" t="s">
        <v>4060</v>
      </c>
      <c r="D3847" t="s">
        <v>21099</v>
      </c>
      <c r="E3847" t="s">
        <v>21100</v>
      </c>
      <c r="G3847" t="s">
        <v>5677</v>
      </c>
    </row>
    <row r="3848" spans="1:7">
      <c r="A3848" s="1265" t="str">
        <f t="shared" si="60"/>
        <v>Q1_7p_701_9</v>
      </c>
      <c r="B3848" t="s">
        <v>21081</v>
      </c>
      <c r="C3848" t="s">
        <v>4060</v>
      </c>
      <c r="D3848" t="s">
        <v>21101</v>
      </c>
      <c r="E3848" t="s">
        <v>21102</v>
      </c>
      <c r="G3848" t="s">
        <v>16864</v>
      </c>
    </row>
    <row r="3849" spans="1:7">
      <c r="A3849" s="1265" t="str">
        <f t="shared" si="60"/>
        <v>Q1_7p_701_98</v>
      </c>
      <c r="B3849" t="s">
        <v>21081</v>
      </c>
      <c r="C3849" t="s">
        <v>4060</v>
      </c>
      <c r="D3849" t="s">
        <v>21103</v>
      </c>
      <c r="E3849" t="s">
        <v>7814</v>
      </c>
      <c r="G3849" t="s">
        <v>16862</v>
      </c>
    </row>
    <row r="3850" spans="1:7">
      <c r="A3850" s="1265" t="str">
        <f t="shared" si="60"/>
        <v>Q1_7p_701_99</v>
      </c>
      <c r="B3850" t="s">
        <v>21081</v>
      </c>
      <c r="C3850" t="s">
        <v>4060</v>
      </c>
      <c r="D3850" t="s">
        <v>21104</v>
      </c>
      <c r="E3850" t="s">
        <v>4074</v>
      </c>
      <c r="G3850" t="s">
        <v>16864</v>
      </c>
    </row>
    <row r="3851" spans="1:7">
      <c r="A3851" s="1265" t="str">
        <f t="shared" si="60"/>
        <v>Q1_7q_725_1</v>
      </c>
      <c r="B3851" t="s">
        <v>17043</v>
      </c>
      <c r="C3851" t="s">
        <v>1005</v>
      </c>
      <c r="D3851" t="s">
        <v>21105</v>
      </c>
      <c r="E3851" t="s">
        <v>3913</v>
      </c>
      <c r="G3851" t="s">
        <v>16864</v>
      </c>
    </row>
    <row r="3852" spans="1:7">
      <c r="A3852" s="1265" t="str">
        <f t="shared" si="60"/>
        <v>Q1_7q_725_10</v>
      </c>
      <c r="B3852" t="s">
        <v>17043</v>
      </c>
      <c r="C3852" t="s">
        <v>1005</v>
      </c>
      <c r="D3852" t="s">
        <v>21106</v>
      </c>
      <c r="E3852" t="s">
        <v>5888</v>
      </c>
      <c r="G3852" t="s">
        <v>18286</v>
      </c>
    </row>
    <row r="3853" spans="1:7">
      <c r="A3853" s="1265" t="str">
        <f t="shared" si="60"/>
        <v>Q1_7q_725_2</v>
      </c>
      <c r="B3853" t="s">
        <v>17043</v>
      </c>
      <c r="C3853" t="s">
        <v>1005</v>
      </c>
      <c r="D3853" t="s">
        <v>21107</v>
      </c>
      <c r="E3853" t="s">
        <v>3911</v>
      </c>
      <c r="G3853" t="s">
        <v>17046</v>
      </c>
    </row>
    <row r="3854" spans="1:7">
      <c r="A3854" s="1265" t="str">
        <f t="shared" si="60"/>
        <v>Q1_7q_725_4</v>
      </c>
      <c r="B3854" t="s">
        <v>17043</v>
      </c>
      <c r="C3854" t="s">
        <v>1005</v>
      </c>
      <c r="D3854" t="s">
        <v>21108</v>
      </c>
      <c r="E3854" t="s">
        <v>3909</v>
      </c>
      <c r="G3854" t="s">
        <v>3909</v>
      </c>
    </row>
    <row r="3855" spans="1:7">
      <c r="A3855" s="1265" t="str">
        <f t="shared" si="60"/>
        <v>Q1_7q_725_5</v>
      </c>
      <c r="B3855" t="s">
        <v>17043</v>
      </c>
      <c r="C3855" t="s">
        <v>1005</v>
      </c>
      <c r="D3855" t="s">
        <v>21109</v>
      </c>
      <c r="E3855" t="s">
        <v>3910</v>
      </c>
      <c r="G3855" t="s">
        <v>3909</v>
      </c>
    </row>
    <row r="3856" spans="1:7">
      <c r="A3856" s="1265" t="str">
        <f t="shared" si="60"/>
        <v>Q1_7q_725_6</v>
      </c>
      <c r="B3856" t="s">
        <v>17043</v>
      </c>
      <c r="C3856" t="s">
        <v>1005</v>
      </c>
      <c r="D3856" t="s">
        <v>21110</v>
      </c>
      <c r="E3856" t="s">
        <v>3914</v>
      </c>
      <c r="G3856" t="s">
        <v>17285</v>
      </c>
    </row>
    <row r="3857" spans="1:7">
      <c r="A3857" s="1265" t="str">
        <f t="shared" si="60"/>
        <v>Q1_7q_725_7</v>
      </c>
      <c r="B3857" t="s">
        <v>17043</v>
      </c>
      <c r="C3857" t="s">
        <v>1005</v>
      </c>
      <c r="D3857" t="s">
        <v>21111</v>
      </c>
      <c r="E3857" t="s">
        <v>3912</v>
      </c>
      <c r="G3857" t="s">
        <v>17054</v>
      </c>
    </row>
    <row r="3858" spans="1:7">
      <c r="A3858" s="1265" t="str">
        <f t="shared" si="60"/>
        <v>Q1_7q_725_8</v>
      </c>
      <c r="B3858" t="s">
        <v>17043</v>
      </c>
      <c r="C3858" t="s">
        <v>1005</v>
      </c>
      <c r="D3858" t="s">
        <v>21112</v>
      </c>
      <c r="E3858" t="s">
        <v>3915</v>
      </c>
      <c r="G3858" t="s">
        <v>14339</v>
      </c>
    </row>
    <row r="3859" spans="1:7">
      <c r="A3859" s="1265" t="str">
        <f t="shared" si="60"/>
        <v>Q1_7q_725_9</v>
      </c>
      <c r="B3859" t="s">
        <v>17043</v>
      </c>
      <c r="C3859" t="s">
        <v>1005</v>
      </c>
      <c r="D3859" t="s">
        <v>21113</v>
      </c>
      <c r="E3859" t="s">
        <v>3916</v>
      </c>
      <c r="G3859" t="s">
        <v>16864</v>
      </c>
    </row>
    <row r="3860" spans="1:7">
      <c r="A3860" s="1265" t="str">
        <f t="shared" si="60"/>
        <v>Q1_7q_725_98</v>
      </c>
      <c r="B3860" t="s">
        <v>17043</v>
      </c>
      <c r="C3860" t="s">
        <v>1005</v>
      </c>
      <c r="D3860" t="s">
        <v>21114</v>
      </c>
      <c r="E3860" t="s">
        <v>3917</v>
      </c>
      <c r="G3860" t="s">
        <v>16862</v>
      </c>
    </row>
    <row r="3861" spans="1:7">
      <c r="A3861" s="1265" t="str">
        <f t="shared" si="60"/>
        <v>Q1_7q_725_99</v>
      </c>
      <c r="B3861" t="s">
        <v>17043</v>
      </c>
      <c r="C3861" t="s">
        <v>1005</v>
      </c>
      <c r="D3861" t="s">
        <v>21115</v>
      </c>
      <c r="E3861" t="s">
        <v>3918</v>
      </c>
      <c r="G3861" t="s">
        <v>16864</v>
      </c>
    </row>
    <row r="3862" spans="1:7">
      <c r="A3862" s="1265" t="str">
        <f t="shared" si="60"/>
        <v>Q1_7r_722_1</v>
      </c>
      <c r="B3862" t="s">
        <v>21116</v>
      </c>
      <c r="C3862" t="s">
        <v>39</v>
      </c>
      <c r="D3862" t="s">
        <v>21117</v>
      </c>
      <c r="E3862" t="s">
        <v>923</v>
      </c>
      <c r="G3862" t="s">
        <v>14322</v>
      </c>
    </row>
    <row r="3863" spans="1:7">
      <c r="A3863" s="1265" t="str">
        <f t="shared" si="60"/>
        <v>Q1_7r_722_10</v>
      </c>
      <c r="B3863" t="s">
        <v>21116</v>
      </c>
      <c r="C3863" t="s">
        <v>39</v>
      </c>
      <c r="D3863" t="s">
        <v>21118</v>
      </c>
      <c r="E3863" t="s">
        <v>17969</v>
      </c>
      <c r="G3863" t="s">
        <v>17054</v>
      </c>
    </row>
    <row r="3864" spans="1:7">
      <c r="A3864" s="1265" t="str">
        <f t="shared" si="60"/>
        <v>Q1_7r_722_11</v>
      </c>
      <c r="B3864" t="s">
        <v>21116</v>
      </c>
      <c r="C3864" t="s">
        <v>39</v>
      </c>
      <c r="D3864" t="s">
        <v>21119</v>
      </c>
      <c r="E3864" t="s">
        <v>15597</v>
      </c>
      <c r="G3864" t="s">
        <v>14322</v>
      </c>
    </row>
    <row r="3865" spans="1:7">
      <c r="A3865" s="1265" t="str">
        <f t="shared" si="60"/>
        <v>Q1_7r_722_12</v>
      </c>
      <c r="B3865" t="s">
        <v>21116</v>
      </c>
      <c r="C3865" t="s">
        <v>39</v>
      </c>
      <c r="D3865" t="s">
        <v>21120</v>
      </c>
      <c r="E3865" t="s">
        <v>17928</v>
      </c>
      <c r="G3865" t="s">
        <v>14322</v>
      </c>
    </row>
    <row r="3866" spans="1:7">
      <c r="A3866" s="1265" t="str">
        <f t="shared" si="60"/>
        <v>Q1_7r_722_13</v>
      </c>
      <c r="B3866" t="s">
        <v>21116</v>
      </c>
      <c r="C3866" t="s">
        <v>39</v>
      </c>
      <c r="D3866" t="s">
        <v>21121</v>
      </c>
      <c r="E3866" t="s">
        <v>15650</v>
      </c>
      <c r="G3866" t="s">
        <v>14322</v>
      </c>
    </row>
    <row r="3867" spans="1:7">
      <c r="A3867" s="1265" t="str">
        <f t="shared" si="60"/>
        <v>Q1_7r_722_2</v>
      </c>
      <c r="B3867" t="s">
        <v>21116</v>
      </c>
      <c r="C3867" t="s">
        <v>39</v>
      </c>
      <c r="D3867" t="s">
        <v>21122</v>
      </c>
      <c r="E3867" t="s">
        <v>831</v>
      </c>
      <c r="G3867" t="s">
        <v>14322</v>
      </c>
    </row>
    <row r="3868" spans="1:7">
      <c r="A3868" s="1265" t="str">
        <f t="shared" si="60"/>
        <v>Q1_7r_722_3</v>
      </c>
      <c r="B3868" t="s">
        <v>21116</v>
      </c>
      <c r="C3868" t="s">
        <v>39</v>
      </c>
      <c r="D3868" t="s">
        <v>21123</v>
      </c>
      <c r="E3868" t="s">
        <v>3527</v>
      </c>
      <c r="G3868" t="s">
        <v>14322</v>
      </c>
    </row>
    <row r="3869" spans="1:7">
      <c r="A3869" s="1265" t="str">
        <f t="shared" si="60"/>
        <v>Q1_7r_722_4</v>
      </c>
      <c r="B3869" t="s">
        <v>21116</v>
      </c>
      <c r="C3869" t="s">
        <v>39</v>
      </c>
      <c r="D3869" t="s">
        <v>21124</v>
      </c>
      <c r="E3869" t="s">
        <v>162</v>
      </c>
      <c r="G3869" t="s">
        <v>14322</v>
      </c>
    </row>
    <row r="3870" spans="1:7">
      <c r="A3870" s="1265" t="str">
        <f t="shared" si="60"/>
        <v>Q1_7r_722_5</v>
      </c>
      <c r="B3870" t="s">
        <v>21116</v>
      </c>
      <c r="C3870" t="s">
        <v>39</v>
      </c>
      <c r="D3870" t="s">
        <v>21125</v>
      </c>
      <c r="E3870" t="s">
        <v>15598</v>
      </c>
      <c r="G3870" t="s">
        <v>17054</v>
      </c>
    </row>
    <row r="3871" spans="1:7">
      <c r="A3871" s="1265" t="str">
        <f t="shared" si="60"/>
        <v>Q1_7r_722_6</v>
      </c>
      <c r="B3871" t="s">
        <v>21116</v>
      </c>
      <c r="C3871" t="s">
        <v>39</v>
      </c>
      <c r="D3871" t="s">
        <v>21126</v>
      </c>
      <c r="E3871" t="s">
        <v>5544</v>
      </c>
      <c r="G3871" t="s">
        <v>17708</v>
      </c>
    </row>
    <row r="3872" spans="1:7">
      <c r="A3872" s="1265" t="str">
        <f t="shared" si="60"/>
        <v>Q1_7r_722_7</v>
      </c>
      <c r="B3872" t="s">
        <v>21116</v>
      </c>
      <c r="C3872" t="s">
        <v>39</v>
      </c>
      <c r="D3872" t="s">
        <v>21127</v>
      </c>
      <c r="E3872" t="s">
        <v>5545</v>
      </c>
      <c r="G3872" t="s">
        <v>17708</v>
      </c>
    </row>
    <row r="3873" spans="1:7">
      <c r="A3873" s="1265" t="str">
        <f t="shared" si="60"/>
        <v>Q1_7r_722_8</v>
      </c>
      <c r="B3873" t="s">
        <v>21116</v>
      </c>
      <c r="C3873" t="s">
        <v>39</v>
      </c>
      <c r="D3873" t="s">
        <v>21128</v>
      </c>
      <c r="E3873" t="s">
        <v>15529</v>
      </c>
      <c r="G3873" t="s">
        <v>17054</v>
      </c>
    </row>
    <row r="3874" spans="1:7">
      <c r="A3874" s="1265" t="str">
        <f t="shared" si="60"/>
        <v>Q1_7r_722_9</v>
      </c>
      <c r="B3874" t="s">
        <v>21116</v>
      </c>
      <c r="C3874" t="s">
        <v>39</v>
      </c>
      <c r="D3874" t="s">
        <v>21129</v>
      </c>
      <c r="E3874" t="s">
        <v>15531</v>
      </c>
      <c r="G3874" t="s">
        <v>17054</v>
      </c>
    </row>
    <row r="3875" spans="1:7">
      <c r="A3875" s="1265" t="str">
        <f t="shared" si="60"/>
        <v>Q1_7r_722_98</v>
      </c>
      <c r="B3875" t="s">
        <v>21116</v>
      </c>
      <c r="C3875" t="s">
        <v>39</v>
      </c>
      <c r="D3875" t="s">
        <v>21130</v>
      </c>
      <c r="E3875" t="s">
        <v>1011</v>
      </c>
      <c r="G3875" t="s">
        <v>16862</v>
      </c>
    </row>
    <row r="3876" spans="1:7">
      <c r="A3876" s="1265" t="str">
        <f t="shared" si="60"/>
        <v>Q1_7r_722_99</v>
      </c>
      <c r="B3876" t="s">
        <v>21116</v>
      </c>
      <c r="C3876" t="s">
        <v>39</v>
      </c>
      <c r="D3876" t="s">
        <v>21131</v>
      </c>
      <c r="E3876" t="s">
        <v>243</v>
      </c>
      <c r="G3876" t="s">
        <v>16864</v>
      </c>
    </row>
    <row r="3877" spans="1:7">
      <c r="A3877" s="1265" t="str">
        <f t="shared" si="60"/>
        <v>Q1_7s_726_1</v>
      </c>
      <c r="B3877" t="s">
        <v>21132</v>
      </c>
      <c r="C3877" t="s">
        <v>4065</v>
      </c>
      <c r="D3877" t="s">
        <v>17709</v>
      </c>
      <c r="E3877" t="s">
        <v>952</v>
      </c>
      <c r="G3877" t="s">
        <v>17107</v>
      </c>
    </row>
    <row r="3878" spans="1:7">
      <c r="A3878" s="1265" t="str">
        <f t="shared" si="60"/>
        <v>Q1_7s_726_2</v>
      </c>
      <c r="B3878" t="s">
        <v>21132</v>
      </c>
      <c r="C3878" t="s">
        <v>4065</v>
      </c>
      <c r="D3878" t="s">
        <v>17710</v>
      </c>
      <c r="E3878" t="s">
        <v>944</v>
      </c>
      <c r="G3878" t="s">
        <v>930</v>
      </c>
    </row>
    <row r="3879" spans="1:7">
      <c r="A3879" s="1265" t="str">
        <f t="shared" si="60"/>
        <v>Q1_7s_726_3</v>
      </c>
      <c r="B3879" t="s">
        <v>21132</v>
      </c>
      <c r="C3879" t="s">
        <v>4065</v>
      </c>
      <c r="D3879" t="s">
        <v>17711</v>
      </c>
      <c r="E3879" t="s">
        <v>948</v>
      </c>
      <c r="G3879" t="s">
        <v>948</v>
      </c>
    </row>
    <row r="3880" spans="1:7">
      <c r="A3880" s="1265" t="str">
        <f t="shared" si="60"/>
        <v>Q1_7s_726_98</v>
      </c>
      <c r="B3880" t="s">
        <v>21132</v>
      </c>
      <c r="C3880" t="s">
        <v>4065</v>
      </c>
      <c r="D3880" t="s">
        <v>17712</v>
      </c>
      <c r="E3880" t="s">
        <v>4249</v>
      </c>
      <c r="G3880" t="s">
        <v>16862</v>
      </c>
    </row>
    <row r="3881" spans="1:7">
      <c r="A3881" s="1265" t="str">
        <f t="shared" si="60"/>
        <v>Q1_7s_726_99</v>
      </c>
      <c r="B3881" t="s">
        <v>21132</v>
      </c>
      <c r="C3881" t="s">
        <v>4065</v>
      </c>
      <c r="D3881" t="s">
        <v>17713</v>
      </c>
      <c r="E3881" t="s">
        <v>4250</v>
      </c>
      <c r="G3881" t="s">
        <v>16864</v>
      </c>
    </row>
    <row r="3882" spans="1:7">
      <c r="A3882" s="1265" t="str">
        <f t="shared" si="60"/>
        <v>Q1_7t_723_1</v>
      </c>
      <c r="B3882" t="s">
        <v>21133</v>
      </c>
      <c r="C3882" t="s">
        <v>563</v>
      </c>
      <c r="D3882" t="s">
        <v>21134</v>
      </c>
      <c r="E3882" t="s">
        <v>21135</v>
      </c>
      <c r="G3882" t="s">
        <v>1241</v>
      </c>
    </row>
    <row r="3883" spans="1:7">
      <c r="A3883" s="1265" t="str">
        <f t="shared" si="60"/>
        <v>Q1_7t_723_2</v>
      </c>
      <c r="B3883" t="s">
        <v>21133</v>
      </c>
      <c r="C3883" t="s">
        <v>563</v>
      </c>
      <c r="D3883" t="s">
        <v>21136</v>
      </c>
      <c r="E3883" t="s">
        <v>21137</v>
      </c>
      <c r="G3883" t="s">
        <v>1241</v>
      </c>
    </row>
    <row r="3884" spans="1:7">
      <c r="A3884" s="1265" t="str">
        <f t="shared" si="60"/>
        <v>Q1_7t_723_3</v>
      </c>
      <c r="B3884" t="s">
        <v>21133</v>
      </c>
      <c r="C3884" t="s">
        <v>563</v>
      </c>
      <c r="D3884" t="s">
        <v>21138</v>
      </c>
      <c r="E3884" t="s">
        <v>14279</v>
      </c>
      <c r="G3884" t="s">
        <v>18051</v>
      </c>
    </row>
    <row r="3885" spans="1:7">
      <c r="A3885" s="1265" t="str">
        <f t="shared" si="60"/>
        <v>Q1_7t_723_4</v>
      </c>
      <c r="B3885" t="s">
        <v>21133</v>
      </c>
      <c r="C3885" t="s">
        <v>563</v>
      </c>
      <c r="D3885" t="s">
        <v>21139</v>
      </c>
      <c r="E3885" t="s">
        <v>14280</v>
      </c>
      <c r="G3885" t="s">
        <v>16864</v>
      </c>
    </row>
    <row r="3886" spans="1:7">
      <c r="A3886" s="1265" t="str">
        <f t="shared" si="60"/>
        <v>Q1_7t_723_98</v>
      </c>
      <c r="B3886" t="s">
        <v>21133</v>
      </c>
      <c r="C3886" t="s">
        <v>563</v>
      </c>
      <c r="D3886" t="s">
        <v>21140</v>
      </c>
      <c r="E3886" t="s">
        <v>5225</v>
      </c>
      <c r="G3886" t="s">
        <v>16862</v>
      </c>
    </row>
    <row r="3887" spans="1:7">
      <c r="A3887" s="1265" t="str">
        <f t="shared" si="60"/>
        <v>Q1_7t_723_99</v>
      </c>
      <c r="B3887" t="s">
        <v>21133</v>
      </c>
      <c r="C3887" t="s">
        <v>563</v>
      </c>
      <c r="D3887" t="s">
        <v>21141</v>
      </c>
      <c r="E3887" t="s">
        <v>5887</v>
      </c>
      <c r="G3887" t="s">
        <v>16864</v>
      </c>
    </row>
    <row r="3888" spans="1:7">
      <c r="A3888" s="1265" t="str">
        <f t="shared" si="60"/>
        <v>Q1_7u_731_1</v>
      </c>
      <c r="B3888" t="s">
        <v>21142</v>
      </c>
      <c r="C3888" t="s">
        <v>5889</v>
      </c>
      <c r="D3888" t="s">
        <v>21143</v>
      </c>
      <c r="E3888" t="s">
        <v>5890</v>
      </c>
      <c r="G3888" t="s">
        <v>1241</v>
      </c>
    </row>
    <row r="3889" spans="1:7">
      <c r="A3889" s="1265" t="str">
        <f t="shared" si="60"/>
        <v>Q1_7u_731_2</v>
      </c>
      <c r="B3889" t="s">
        <v>21142</v>
      </c>
      <c r="C3889" t="s">
        <v>5889</v>
      </c>
      <c r="D3889" t="s">
        <v>21144</v>
      </c>
      <c r="E3889" t="s">
        <v>21145</v>
      </c>
      <c r="G3889" t="s">
        <v>16864</v>
      </c>
    </row>
    <row r="3890" spans="1:7">
      <c r="A3890" s="1265" t="str">
        <f t="shared" si="60"/>
        <v>Q1_7u_731_3</v>
      </c>
      <c r="B3890" t="s">
        <v>21142</v>
      </c>
      <c r="C3890" t="s">
        <v>5889</v>
      </c>
      <c r="D3890" t="s">
        <v>21146</v>
      </c>
      <c r="E3890" t="s">
        <v>21147</v>
      </c>
      <c r="G3890" t="s">
        <v>20818</v>
      </c>
    </row>
    <row r="3891" spans="1:7">
      <c r="A3891" s="1265" t="str">
        <f t="shared" si="60"/>
        <v>Q1_7u_731_4</v>
      </c>
      <c r="B3891" t="s">
        <v>21142</v>
      </c>
      <c r="C3891" t="s">
        <v>5889</v>
      </c>
      <c r="D3891" t="s">
        <v>21148</v>
      </c>
      <c r="E3891" t="s">
        <v>21149</v>
      </c>
      <c r="G3891" t="s">
        <v>14351</v>
      </c>
    </row>
    <row r="3892" spans="1:7">
      <c r="A3892" s="1265" t="str">
        <f t="shared" si="60"/>
        <v>Q1_7u_731_5</v>
      </c>
      <c r="B3892" t="s">
        <v>21142</v>
      </c>
      <c r="C3892" t="s">
        <v>5889</v>
      </c>
      <c r="D3892" t="s">
        <v>21150</v>
      </c>
      <c r="E3892" t="s">
        <v>15622</v>
      </c>
      <c r="G3892" t="s">
        <v>16864</v>
      </c>
    </row>
    <row r="3893" spans="1:7">
      <c r="A3893" s="1265" t="str">
        <f t="shared" si="60"/>
        <v>Q1_7u_731_6</v>
      </c>
      <c r="B3893" t="s">
        <v>21142</v>
      </c>
      <c r="C3893" t="s">
        <v>5889</v>
      </c>
      <c r="D3893" t="s">
        <v>21151</v>
      </c>
      <c r="E3893" t="s">
        <v>5780</v>
      </c>
      <c r="G3893" t="s">
        <v>8077</v>
      </c>
    </row>
    <row r="3894" spans="1:7">
      <c r="A3894" s="1265" t="str">
        <f t="shared" si="60"/>
        <v>Q1_7u_731_7</v>
      </c>
      <c r="B3894" t="s">
        <v>21142</v>
      </c>
      <c r="C3894" t="s">
        <v>5889</v>
      </c>
      <c r="D3894" t="s">
        <v>21152</v>
      </c>
      <c r="E3894" t="s">
        <v>21153</v>
      </c>
      <c r="G3894" t="s">
        <v>18051</v>
      </c>
    </row>
    <row r="3895" spans="1:7">
      <c r="A3895" s="1265" t="str">
        <f t="shared" si="60"/>
        <v>Q1_7u_731_98</v>
      </c>
      <c r="B3895" t="s">
        <v>21142</v>
      </c>
      <c r="C3895" t="s">
        <v>5889</v>
      </c>
      <c r="D3895" t="s">
        <v>21154</v>
      </c>
      <c r="E3895" t="s">
        <v>5892</v>
      </c>
      <c r="G3895" t="s">
        <v>16862</v>
      </c>
    </row>
    <row r="3896" spans="1:7">
      <c r="A3896" s="1265" t="str">
        <f t="shared" si="60"/>
        <v>Q1_7u_731_99</v>
      </c>
      <c r="B3896" t="s">
        <v>21142</v>
      </c>
      <c r="C3896" t="s">
        <v>5889</v>
      </c>
      <c r="D3896" t="s">
        <v>21155</v>
      </c>
      <c r="E3896" t="s">
        <v>5893</v>
      </c>
      <c r="G3896" t="s">
        <v>16864</v>
      </c>
    </row>
    <row r="3897" spans="1:7">
      <c r="A3897" s="1265" t="str">
        <f t="shared" si="60"/>
        <v>Q1_7v_713_1</v>
      </c>
      <c r="B3897" t="s">
        <v>21156</v>
      </c>
      <c r="C3897" t="s">
        <v>63</v>
      </c>
      <c r="D3897" t="s">
        <v>21157</v>
      </c>
      <c r="E3897" t="s">
        <v>5120</v>
      </c>
      <c r="G3897" t="s">
        <v>5120</v>
      </c>
    </row>
    <row r="3898" spans="1:7">
      <c r="A3898" s="1265" t="str">
        <f t="shared" si="60"/>
        <v>Q1_7v_713_2</v>
      </c>
      <c r="B3898" t="s">
        <v>21156</v>
      </c>
      <c r="C3898" t="s">
        <v>63</v>
      </c>
      <c r="D3898" t="s">
        <v>21158</v>
      </c>
      <c r="E3898" t="s">
        <v>5533</v>
      </c>
      <c r="G3898" t="s">
        <v>17107</v>
      </c>
    </row>
    <row r="3899" spans="1:7">
      <c r="A3899" s="1265" t="str">
        <f t="shared" si="60"/>
        <v>Q1_7v_713_3</v>
      </c>
      <c r="B3899" t="s">
        <v>21156</v>
      </c>
      <c r="C3899" t="s">
        <v>63</v>
      </c>
      <c r="D3899" t="s">
        <v>21159</v>
      </c>
      <c r="E3899" t="s">
        <v>14349</v>
      </c>
      <c r="G3899" t="s">
        <v>17873</v>
      </c>
    </row>
    <row r="3900" spans="1:7">
      <c r="A3900" s="1265" t="str">
        <f t="shared" si="60"/>
        <v>Q1_7v_713_4</v>
      </c>
      <c r="B3900" t="s">
        <v>21156</v>
      </c>
      <c r="C3900" t="s">
        <v>63</v>
      </c>
      <c r="D3900" t="s">
        <v>21160</v>
      </c>
      <c r="E3900" t="s">
        <v>6311</v>
      </c>
      <c r="G3900" t="s">
        <v>18051</v>
      </c>
    </row>
    <row r="3901" spans="1:7">
      <c r="A3901" s="1265" t="str">
        <f t="shared" si="60"/>
        <v>Q1_7v_713_98</v>
      </c>
      <c r="B3901" t="s">
        <v>21156</v>
      </c>
      <c r="C3901" t="s">
        <v>63</v>
      </c>
      <c r="D3901" t="s">
        <v>21161</v>
      </c>
      <c r="E3901" t="s">
        <v>21162</v>
      </c>
      <c r="G3901" t="s">
        <v>16862</v>
      </c>
    </row>
    <row r="3902" spans="1:7">
      <c r="A3902" s="1265" t="str">
        <f t="shared" si="60"/>
        <v>Q1_7v_713_99</v>
      </c>
      <c r="B3902" t="s">
        <v>21156</v>
      </c>
      <c r="C3902" t="s">
        <v>63</v>
      </c>
      <c r="D3902" t="s">
        <v>21163</v>
      </c>
      <c r="E3902" t="s">
        <v>5196</v>
      </c>
      <c r="G3902" t="s">
        <v>16864</v>
      </c>
    </row>
    <row r="3903" spans="1:7">
      <c r="A3903" s="1265" t="str">
        <f t="shared" si="60"/>
        <v>Q1_7w_732_1</v>
      </c>
      <c r="B3903" t="s">
        <v>21164</v>
      </c>
      <c r="C3903" t="s">
        <v>21165</v>
      </c>
      <c r="D3903" t="s">
        <v>21166</v>
      </c>
      <c r="E3903" t="s">
        <v>5179</v>
      </c>
      <c r="G3903" t="s">
        <v>16864</v>
      </c>
    </row>
    <row r="3904" spans="1:7">
      <c r="A3904" s="1265" t="str">
        <f t="shared" si="60"/>
        <v>Q1_7w_732_10</v>
      </c>
      <c r="B3904" t="s">
        <v>21164</v>
      </c>
      <c r="C3904" t="s">
        <v>21165</v>
      </c>
      <c r="D3904" t="s">
        <v>21167</v>
      </c>
      <c r="E3904" t="s">
        <v>14354</v>
      </c>
      <c r="G3904" t="s">
        <v>16864</v>
      </c>
    </row>
    <row r="3905" spans="1:7" s="1266" customFormat="1">
      <c r="A3905" s="1265" t="str">
        <f t="shared" si="60"/>
        <v>Q1_7w_732_11</v>
      </c>
      <c r="B3905" t="s">
        <v>21164</v>
      </c>
      <c r="C3905" t="s">
        <v>21165</v>
      </c>
      <c r="D3905" t="s">
        <v>21168</v>
      </c>
      <c r="E3905" t="s">
        <v>12944</v>
      </c>
      <c r="F3905"/>
      <c r="G3905" t="s">
        <v>20589</v>
      </c>
    </row>
    <row r="3906" spans="1:7" s="1266" customFormat="1">
      <c r="A3906" s="1265" t="str">
        <f t="shared" ref="A3906:A3969" si="61">IF(F3906&lt;&gt;"","","")&amp;_xlfn.CONCAT(B3906,D3906)</f>
        <v>Q1_7w_732_2</v>
      </c>
      <c r="B3906" t="s">
        <v>21164</v>
      </c>
      <c r="C3906" t="s">
        <v>21165</v>
      </c>
      <c r="D3906" t="s">
        <v>21169</v>
      </c>
      <c r="E3906" t="s">
        <v>5180</v>
      </c>
      <c r="F3906"/>
      <c r="G3906" t="s">
        <v>20591</v>
      </c>
    </row>
    <row r="3907" spans="1:7" s="1266" customFormat="1">
      <c r="A3907" s="1265" t="str">
        <f t="shared" si="61"/>
        <v>Q1_7w_732_3</v>
      </c>
      <c r="B3907" t="s">
        <v>21164</v>
      </c>
      <c r="C3907" t="s">
        <v>21165</v>
      </c>
      <c r="D3907" t="s">
        <v>21170</v>
      </c>
      <c r="E3907" t="s">
        <v>5185</v>
      </c>
      <c r="F3907"/>
      <c r="G3907" t="s">
        <v>17107</v>
      </c>
    </row>
    <row r="3908" spans="1:7" s="1266" customFormat="1">
      <c r="A3908" s="1265" t="str">
        <f t="shared" si="61"/>
        <v>Q1_7w_732_4</v>
      </c>
      <c r="B3908" t="s">
        <v>21164</v>
      </c>
      <c r="C3908" t="s">
        <v>21165</v>
      </c>
      <c r="D3908" t="s">
        <v>21171</v>
      </c>
      <c r="E3908" t="s">
        <v>5197</v>
      </c>
      <c r="F3908"/>
      <c r="G3908" t="s">
        <v>16864</v>
      </c>
    </row>
    <row r="3909" spans="1:7" s="1266" customFormat="1">
      <c r="A3909" s="1265" t="str">
        <f t="shared" si="61"/>
        <v>Q1_7w_732_5</v>
      </c>
      <c r="B3909" t="s">
        <v>21164</v>
      </c>
      <c r="C3909" t="s">
        <v>21165</v>
      </c>
      <c r="D3909" t="s">
        <v>21172</v>
      </c>
      <c r="E3909" t="s">
        <v>5184</v>
      </c>
      <c r="F3909"/>
      <c r="G3909" t="s">
        <v>14322</v>
      </c>
    </row>
    <row r="3910" spans="1:7" s="1266" customFormat="1">
      <c r="A3910" s="1265" t="str">
        <f t="shared" si="61"/>
        <v>Q1_7w_732_6</v>
      </c>
      <c r="B3910" t="s">
        <v>21164</v>
      </c>
      <c r="C3910" t="s">
        <v>21165</v>
      </c>
      <c r="D3910" t="s">
        <v>21173</v>
      </c>
      <c r="E3910" t="s">
        <v>5120</v>
      </c>
      <c r="F3910"/>
      <c r="G3910" t="s">
        <v>5120</v>
      </c>
    </row>
    <row r="3911" spans="1:7" s="1266" customFormat="1">
      <c r="A3911" s="1265" t="str">
        <f t="shared" si="61"/>
        <v>Q1_7w_732_7</v>
      </c>
      <c r="B3911" t="s">
        <v>21164</v>
      </c>
      <c r="C3911" t="s">
        <v>21165</v>
      </c>
      <c r="D3911" t="s">
        <v>21174</v>
      </c>
      <c r="E3911" t="s">
        <v>5524</v>
      </c>
      <c r="F3911"/>
      <c r="G3911" t="s">
        <v>17873</v>
      </c>
    </row>
    <row r="3912" spans="1:7" s="1266" customFormat="1">
      <c r="A3912" s="1265" t="str">
        <f t="shared" si="61"/>
        <v>Q1_7w_732_8</v>
      </c>
      <c r="B3912" t="s">
        <v>21164</v>
      </c>
      <c r="C3912" t="s">
        <v>21165</v>
      </c>
      <c r="D3912" t="s">
        <v>21175</v>
      </c>
      <c r="E3912" t="s">
        <v>14352</v>
      </c>
      <c r="F3912"/>
      <c r="G3912" t="s">
        <v>20599</v>
      </c>
    </row>
    <row r="3913" spans="1:7" s="1266" customFormat="1">
      <c r="A3913" s="1265" t="str">
        <f t="shared" si="61"/>
        <v>Q1_7w_732_9</v>
      </c>
      <c r="B3913" t="s">
        <v>21164</v>
      </c>
      <c r="C3913" t="s">
        <v>21165</v>
      </c>
      <c r="D3913" t="s">
        <v>21176</v>
      </c>
      <c r="E3913" t="s">
        <v>14353</v>
      </c>
      <c r="F3913"/>
      <c r="G3913" t="s">
        <v>16864</v>
      </c>
    </row>
    <row r="3914" spans="1:7" s="1266" customFormat="1">
      <c r="A3914" s="1265" t="str">
        <f t="shared" si="61"/>
        <v>Q1_7w_732_98</v>
      </c>
      <c r="B3914" t="s">
        <v>21164</v>
      </c>
      <c r="C3914" t="s">
        <v>21165</v>
      </c>
      <c r="D3914" t="s">
        <v>21177</v>
      </c>
      <c r="E3914" t="s">
        <v>7869</v>
      </c>
      <c r="F3914"/>
      <c r="G3914" t="s">
        <v>16862</v>
      </c>
    </row>
    <row r="3915" spans="1:7" s="1266" customFormat="1">
      <c r="A3915" s="1265" t="str">
        <f t="shared" si="61"/>
        <v>Q1_7w_732_99</v>
      </c>
      <c r="B3915" t="s">
        <v>21164</v>
      </c>
      <c r="C3915" t="s">
        <v>21165</v>
      </c>
      <c r="D3915" t="s">
        <v>21178</v>
      </c>
      <c r="E3915" t="s">
        <v>14408</v>
      </c>
      <c r="F3915"/>
      <c r="G3915" t="s">
        <v>16864</v>
      </c>
    </row>
    <row r="3916" spans="1:7" s="1266" customFormat="1">
      <c r="A3916" s="1265" t="str">
        <f t="shared" si="61"/>
        <v>Q1_7x_733_1</v>
      </c>
      <c r="B3916" t="s">
        <v>21179</v>
      </c>
      <c r="C3916" t="s">
        <v>21180</v>
      </c>
      <c r="D3916" t="s">
        <v>21181</v>
      </c>
      <c r="E3916" t="s">
        <v>5179</v>
      </c>
      <c r="F3916"/>
      <c r="G3916" t="s">
        <v>16864</v>
      </c>
    </row>
    <row r="3917" spans="1:7" s="1266" customFormat="1">
      <c r="A3917" s="1265" t="str">
        <f t="shared" si="61"/>
        <v>Q1_7x_733_2</v>
      </c>
      <c r="B3917" t="s">
        <v>21179</v>
      </c>
      <c r="C3917" t="s">
        <v>21180</v>
      </c>
      <c r="D3917" t="s">
        <v>21182</v>
      </c>
      <c r="E3917" t="s">
        <v>5180</v>
      </c>
      <c r="F3917"/>
      <c r="G3917" t="s">
        <v>20591</v>
      </c>
    </row>
    <row r="3918" spans="1:7" s="1266" customFormat="1">
      <c r="A3918" s="1265" t="str">
        <f t="shared" si="61"/>
        <v>Q1_7x_733_3</v>
      </c>
      <c r="B3918" t="s">
        <v>21179</v>
      </c>
      <c r="C3918" t="s">
        <v>21180</v>
      </c>
      <c r="D3918" t="s">
        <v>21183</v>
      </c>
      <c r="E3918" t="s">
        <v>5197</v>
      </c>
      <c r="F3918"/>
      <c r="G3918" t="s">
        <v>16864</v>
      </c>
    </row>
    <row r="3919" spans="1:7" s="1266" customFormat="1">
      <c r="A3919" s="1265" t="str">
        <f t="shared" si="61"/>
        <v>Q1_7x_733_4</v>
      </c>
      <c r="B3919" t="s">
        <v>21179</v>
      </c>
      <c r="C3919" t="s">
        <v>21180</v>
      </c>
      <c r="D3919" t="s">
        <v>21184</v>
      </c>
      <c r="E3919" t="s">
        <v>5120</v>
      </c>
      <c r="F3919"/>
      <c r="G3919" t="s">
        <v>5120</v>
      </c>
    </row>
    <row r="3920" spans="1:7" s="1266" customFormat="1">
      <c r="A3920" s="1265" t="str">
        <f t="shared" si="61"/>
        <v>Q1_7x_733_5</v>
      </c>
      <c r="B3920" t="s">
        <v>21179</v>
      </c>
      <c r="C3920" t="s">
        <v>21180</v>
      </c>
      <c r="D3920" t="s">
        <v>21185</v>
      </c>
      <c r="E3920" t="s">
        <v>14355</v>
      </c>
      <c r="F3920"/>
      <c r="G3920" t="s">
        <v>17107</v>
      </c>
    </row>
    <row r="3921" spans="1:7" s="1266" customFormat="1">
      <c r="A3921" s="1265" t="str">
        <f t="shared" si="61"/>
        <v>Q1_7x_733_6</v>
      </c>
      <c r="B3921" t="s">
        <v>21179</v>
      </c>
      <c r="C3921" t="s">
        <v>21180</v>
      </c>
      <c r="D3921" t="s">
        <v>21186</v>
      </c>
      <c r="E3921" t="s">
        <v>14356</v>
      </c>
      <c r="F3921"/>
      <c r="G3921" t="s">
        <v>17873</v>
      </c>
    </row>
    <row r="3922" spans="1:7" s="1266" customFormat="1">
      <c r="A3922" s="1265" t="str">
        <f t="shared" si="61"/>
        <v>Q1_7x_733_98</v>
      </c>
      <c r="B3922" t="s">
        <v>21179</v>
      </c>
      <c r="C3922" t="s">
        <v>21180</v>
      </c>
      <c r="D3922" t="s">
        <v>21187</v>
      </c>
      <c r="E3922" t="s">
        <v>5365</v>
      </c>
      <c r="F3922"/>
      <c r="G3922" t="s">
        <v>16862</v>
      </c>
    </row>
    <row r="3923" spans="1:7" s="1266" customFormat="1">
      <c r="A3923" s="1265" t="str">
        <f t="shared" si="61"/>
        <v>Q1_7x_733_99</v>
      </c>
      <c r="B3923" t="s">
        <v>21179</v>
      </c>
      <c r="C3923" t="s">
        <v>21180</v>
      </c>
      <c r="D3923" t="s">
        <v>21188</v>
      </c>
      <c r="E3923" t="s">
        <v>14409</v>
      </c>
      <c r="F3923"/>
      <c r="G3923" t="s">
        <v>16864</v>
      </c>
    </row>
    <row r="3924" spans="1:7" s="1266" customFormat="1">
      <c r="A3924" s="1265" t="str">
        <f t="shared" si="61"/>
        <v>Q1_7y_734_1</v>
      </c>
      <c r="B3924" t="s">
        <v>21189</v>
      </c>
      <c r="C3924" t="s">
        <v>5189</v>
      </c>
      <c r="D3924" t="s">
        <v>21190</v>
      </c>
      <c r="E3924" t="s">
        <v>5179</v>
      </c>
      <c r="F3924"/>
      <c r="G3924" t="s">
        <v>16864</v>
      </c>
    </row>
    <row r="3925" spans="1:7" s="1266" customFormat="1">
      <c r="A3925" s="1265" t="str">
        <f t="shared" si="61"/>
        <v>Q1_7y_734_2</v>
      </c>
      <c r="B3925" t="s">
        <v>21189</v>
      </c>
      <c r="C3925" t="s">
        <v>5189</v>
      </c>
      <c r="D3925" t="s">
        <v>21191</v>
      </c>
      <c r="E3925" t="s">
        <v>5185</v>
      </c>
      <c r="F3925"/>
      <c r="G3925" t="s">
        <v>17107</v>
      </c>
    </row>
    <row r="3926" spans="1:7">
      <c r="A3926" s="1265" t="str">
        <f t="shared" si="61"/>
        <v>Q1_7y_734_3</v>
      </c>
      <c r="B3926" t="s">
        <v>21189</v>
      </c>
      <c r="C3926" t="s">
        <v>5189</v>
      </c>
      <c r="D3926" t="s">
        <v>21192</v>
      </c>
      <c r="E3926" t="s">
        <v>5197</v>
      </c>
      <c r="G3926" t="s">
        <v>16864</v>
      </c>
    </row>
    <row r="3927" spans="1:7">
      <c r="A3927" s="1265" t="str">
        <f t="shared" si="61"/>
        <v>Q1_7y_734_4</v>
      </c>
      <c r="B3927" t="s">
        <v>21189</v>
      </c>
      <c r="C3927" t="s">
        <v>5189</v>
      </c>
      <c r="D3927" t="s">
        <v>21193</v>
      </c>
      <c r="E3927" t="s">
        <v>5120</v>
      </c>
      <c r="G3927" t="s">
        <v>5120</v>
      </c>
    </row>
    <row r="3928" spans="1:7">
      <c r="A3928" s="1265" t="str">
        <f t="shared" si="61"/>
        <v>Q1_7y_734_5</v>
      </c>
      <c r="B3928" t="s">
        <v>21189</v>
      </c>
      <c r="C3928" t="s">
        <v>5189</v>
      </c>
      <c r="D3928" t="s">
        <v>21194</v>
      </c>
      <c r="E3928" t="s">
        <v>5522</v>
      </c>
      <c r="G3928" t="s">
        <v>17873</v>
      </c>
    </row>
    <row r="3929" spans="1:7">
      <c r="A3929" s="1265" t="str">
        <f t="shared" si="61"/>
        <v>Q1_7y_734_6</v>
      </c>
      <c r="B3929" t="s">
        <v>21189</v>
      </c>
      <c r="C3929" t="s">
        <v>5189</v>
      </c>
      <c r="D3929" t="s">
        <v>21195</v>
      </c>
      <c r="E3929" t="s">
        <v>14352</v>
      </c>
      <c r="G3929" t="s">
        <v>20599</v>
      </c>
    </row>
    <row r="3930" spans="1:7">
      <c r="A3930" s="1265" t="str">
        <f t="shared" si="61"/>
        <v>Q1_7y_734_98</v>
      </c>
      <c r="B3930" t="s">
        <v>21189</v>
      </c>
      <c r="C3930" t="s">
        <v>5189</v>
      </c>
      <c r="D3930" t="s">
        <v>21196</v>
      </c>
      <c r="E3930" t="s">
        <v>5367</v>
      </c>
      <c r="G3930" t="s">
        <v>16862</v>
      </c>
    </row>
    <row r="3931" spans="1:7">
      <c r="A3931" s="1265" t="str">
        <f t="shared" si="61"/>
        <v>Q1_7y_734_99</v>
      </c>
      <c r="B3931" t="s">
        <v>21189</v>
      </c>
      <c r="C3931" t="s">
        <v>5189</v>
      </c>
      <c r="D3931" t="s">
        <v>21197</v>
      </c>
      <c r="E3931" t="s">
        <v>14410</v>
      </c>
      <c r="G3931" t="s">
        <v>16864</v>
      </c>
    </row>
    <row r="3932" spans="1:7">
      <c r="A3932" s="1265" t="str">
        <f t="shared" si="61"/>
        <v>Q1_8_802</v>
      </c>
      <c r="B3932" t="s">
        <v>16971</v>
      </c>
      <c r="C3932" t="s">
        <v>16972</v>
      </c>
      <c r="D3932" t="s">
        <v>21198</v>
      </c>
      <c r="E3932" t="s">
        <v>302</v>
      </c>
    </row>
    <row r="3933" spans="1:7">
      <c r="A3933" s="1265" t="str">
        <f t="shared" si="61"/>
        <v>Q1_8_803</v>
      </c>
      <c r="B3933" t="s">
        <v>16971</v>
      </c>
      <c r="C3933" t="s">
        <v>16972</v>
      </c>
      <c r="D3933" t="s">
        <v>21199</v>
      </c>
      <c r="E3933" t="s">
        <v>19103</v>
      </c>
    </row>
    <row r="3934" spans="1:7">
      <c r="A3934" s="1265" t="str">
        <f t="shared" si="61"/>
        <v>Q1_8_804</v>
      </c>
      <c r="B3934" t="s">
        <v>16971</v>
      </c>
      <c r="C3934" t="s">
        <v>16972</v>
      </c>
      <c r="D3934" t="s">
        <v>21200</v>
      </c>
      <c r="E3934" t="s">
        <v>1008</v>
      </c>
    </row>
    <row r="3935" spans="1:7">
      <c r="A3935" s="1265" t="str">
        <f t="shared" si="61"/>
        <v>Q1_8_805</v>
      </c>
      <c r="B3935" t="s">
        <v>16971</v>
      </c>
      <c r="C3935" t="s">
        <v>16972</v>
      </c>
      <c r="D3935" t="s">
        <v>21201</v>
      </c>
      <c r="E3935" t="s">
        <v>14431</v>
      </c>
    </row>
    <row r="3936" spans="1:7">
      <c r="A3936" s="1265" t="str">
        <f t="shared" si="61"/>
        <v>Q1_8_806</v>
      </c>
      <c r="B3936" t="s">
        <v>16971</v>
      </c>
      <c r="C3936" t="s">
        <v>16972</v>
      </c>
      <c r="D3936" t="s">
        <v>21202</v>
      </c>
      <c r="E3936" t="s">
        <v>21203</v>
      </c>
    </row>
    <row r="3937" spans="1:7">
      <c r="A3937" s="1265" t="str">
        <f t="shared" si="61"/>
        <v>Q1_8_807</v>
      </c>
      <c r="B3937" t="s">
        <v>16971</v>
      </c>
      <c r="C3937" t="s">
        <v>16972</v>
      </c>
      <c r="D3937" t="s">
        <v>21204</v>
      </c>
      <c r="E3937" t="s">
        <v>5778</v>
      </c>
    </row>
    <row r="3938" spans="1:7">
      <c r="A3938" s="1265" t="str">
        <f t="shared" si="61"/>
        <v>Q1_8_808</v>
      </c>
      <c r="B3938" t="s">
        <v>16971</v>
      </c>
      <c r="C3938" t="s">
        <v>16972</v>
      </c>
      <c r="D3938" t="s">
        <v>21205</v>
      </c>
      <c r="E3938" t="s">
        <v>5777</v>
      </c>
    </row>
    <row r="3939" spans="1:7">
      <c r="A3939" s="1265" t="str">
        <f t="shared" si="61"/>
        <v>Q1_8_809</v>
      </c>
      <c r="B3939" t="s">
        <v>16971</v>
      </c>
      <c r="C3939" t="s">
        <v>16972</v>
      </c>
      <c r="D3939" t="s">
        <v>21206</v>
      </c>
      <c r="E3939" t="s">
        <v>12608</v>
      </c>
    </row>
    <row r="3940" spans="1:7">
      <c r="A3940" s="1265" t="str">
        <f t="shared" si="61"/>
        <v>Q1_8_810</v>
      </c>
      <c r="B3940" t="s">
        <v>16971</v>
      </c>
      <c r="C3940" t="s">
        <v>16972</v>
      </c>
      <c r="D3940" t="s">
        <v>21207</v>
      </c>
      <c r="E3940" t="s">
        <v>14178</v>
      </c>
    </row>
    <row r="3941" spans="1:7">
      <c r="A3941" s="1265" t="str">
        <f t="shared" si="61"/>
        <v>Q1_8_899</v>
      </c>
      <c r="B3941" t="s">
        <v>16971</v>
      </c>
      <c r="C3941" t="s">
        <v>16972</v>
      </c>
      <c r="D3941" t="s">
        <v>21208</v>
      </c>
      <c r="E3941" t="s">
        <v>303</v>
      </c>
    </row>
    <row r="3942" spans="1:7">
      <c r="A3942" s="1265" t="str">
        <f t="shared" si="61"/>
        <v>Q1_8a_810_1</v>
      </c>
      <c r="B3942" t="s">
        <v>16975</v>
      </c>
      <c r="C3942" t="s">
        <v>1594</v>
      </c>
      <c r="D3942" t="s">
        <v>21209</v>
      </c>
      <c r="E3942" t="s">
        <v>12612</v>
      </c>
      <c r="G3942" t="s">
        <v>16977</v>
      </c>
    </row>
    <row r="3943" spans="1:7">
      <c r="A3943" s="1265" t="str">
        <f t="shared" si="61"/>
        <v>Q1_8a_810_2</v>
      </c>
      <c r="B3943" t="s">
        <v>16975</v>
      </c>
      <c r="C3943" t="s">
        <v>1594</v>
      </c>
      <c r="D3943" t="s">
        <v>21210</v>
      </c>
      <c r="E3943" t="s">
        <v>12622</v>
      </c>
      <c r="G3943" t="s">
        <v>16979</v>
      </c>
    </row>
    <row r="3944" spans="1:7">
      <c r="A3944" s="1265" t="str">
        <f t="shared" si="61"/>
        <v>Q1_8a_810_3</v>
      </c>
      <c r="B3944" t="s">
        <v>16975</v>
      </c>
      <c r="C3944" t="s">
        <v>1594</v>
      </c>
      <c r="D3944" t="s">
        <v>21211</v>
      </c>
      <c r="E3944" t="s">
        <v>12635</v>
      </c>
      <c r="G3944" t="s">
        <v>16981</v>
      </c>
    </row>
    <row r="3945" spans="1:7">
      <c r="A3945" s="1265" t="str">
        <f t="shared" si="61"/>
        <v>Q1_8a_810_4</v>
      </c>
      <c r="B3945" t="s">
        <v>16975</v>
      </c>
      <c r="C3945" t="s">
        <v>1594</v>
      </c>
      <c r="D3945" t="s">
        <v>21212</v>
      </c>
      <c r="E3945" t="s">
        <v>12636</v>
      </c>
      <c r="G3945" t="s">
        <v>16983</v>
      </c>
    </row>
    <row r="3946" spans="1:7">
      <c r="A3946" s="1265" t="str">
        <f t="shared" si="61"/>
        <v>Q1_8a_810_5</v>
      </c>
      <c r="B3946" t="s">
        <v>16975</v>
      </c>
      <c r="C3946" t="s">
        <v>1594</v>
      </c>
      <c r="D3946" t="s">
        <v>21213</v>
      </c>
      <c r="E3946" t="s">
        <v>12637</v>
      </c>
      <c r="G3946" t="s">
        <v>16981</v>
      </c>
    </row>
    <row r="3947" spans="1:7">
      <c r="A3947" s="1265" t="str">
        <f t="shared" si="61"/>
        <v>Q1_8a_810_98</v>
      </c>
      <c r="B3947" t="s">
        <v>16975</v>
      </c>
      <c r="C3947" t="s">
        <v>1594</v>
      </c>
      <c r="D3947" t="s">
        <v>21214</v>
      </c>
      <c r="E3947" t="s">
        <v>12633</v>
      </c>
      <c r="G3947" t="s">
        <v>16862</v>
      </c>
    </row>
    <row r="3948" spans="1:7">
      <c r="A3948" s="1265" t="str">
        <f t="shared" si="61"/>
        <v>Q1_8a_810_99</v>
      </c>
      <c r="B3948" t="s">
        <v>16975</v>
      </c>
      <c r="C3948" t="s">
        <v>1594</v>
      </c>
      <c r="D3948" t="s">
        <v>21215</v>
      </c>
      <c r="E3948" t="s">
        <v>12634</v>
      </c>
      <c r="G3948" t="s">
        <v>16864</v>
      </c>
    </row>
    <row r="3949" spans="1:7">
      <c r="A3949" s="1265" t="str">
        <f t="shared" si="61"/>
        <v>Q1_8b_809_1</v>
      </c>
      <c r="B3949" t="s">
        <v>21216</v>
      </c>
      <c r="C3949" t="s">
        <v>12608</v>
      </c>
      <c r="D3949" t="s">
        <v>21217</v>
      </c>
      <c r="E3949" t="s">
        <v>12609</v>
      </c>
      <c r="G3949" t="s">
        <v>14322</v>
      </c>
    </row>
    <row r="3950" spans="1:7">
      <c r="A3950" s="1265" t="str">
        <f t="shared" si="61"/>
        <v>Q1_8b_809_2</v>
      </c>
      <c r="B3950" t="s">
        <v>21216</v>
      </c>
      <c r="C3950" t="s">
        <v>12608</v>
      </c>
      <c r="D3950" t="s">
        <v>21218</v>
      </c>
      <c r="E3950" t="s">
        <v>12612</v>
      </c>
      <c r="G3950" t="s">
        <v>16977</v>
      </c>
    </row>
    <row r="3951" spans="1:7">
      <c r="A3951" s="1265" t="str">
        <f t="shared" si="61"/>
        <v>Q1_8b_809_3</v>
      </c>
      <c r="B3951" t="s">
        <v>21216</v>
      </c>
      <c r="C3951" t="s">
        <v>12608</v>
      </c>
      <c r="D3951" t="s">
        <v>21219</v>
      </c>
      <c r="E3951" t="s">
        <v>12622</v>
      </c>
      <c r="G3951" t="s">
        <v>16979</v>
      </c>
    </row>
    <row r="3952" spans="1:7">
      <c r="A3952" s="1265" t="str">
        <f t="shared" si="61"/>
        <v>Q1_8b_809_4</v>
      </c>
      <c r="B3952" t="s">
        <v>21216</v>
      </c>
      <c r="C3952" t="s">
        <v>12608</v>
      </c>
      <c r="D3952" t="s">
        <v>21220</v>
      </c>
      <c r="E3952" t="s">
        <v>12617</v>
      </c>
      <c r="G3952" t="s">
        <v>12617</v>
      </c>
    </row>
    <row r="3953" spans="1:7">
      <c r="A3953" s="1265" t="str">
        <f t="shared" si="61"/>
        <v>Q1_8b_809_5</v>
      </c>
      <c r="B3953" t="s">
        <v>21216</v>
      </c>
      <c r="C3953" t="s">
        <v>12608</v>
      </c>
      <c r="D3953" t="s">
        <v>21221</v>
      </c>
      <c r="E3953" t="s">
        <v>21222</v>
      </c>
      <c r="G3953" t="s">
        <v>21223</v>
      </c>
    </row>
    <row r="3954" spans="1:7">
      <c r="A3954" s="1265" t="str">
        <f t="shared" si="61"/>
        <v>Q1_8b_809_6</v>
      </c>
      <c r="B3954" t="s">
        <v>21216</v>
      </c>
      <c r="C3954" t="s">
        <v>12608</v>
      </c>
      <c r="D3954" t="s">
        <v>21224</v>
      </c>
      <c r="E3954" t="s">
        <v>21225</v>
      </c>
      <c r="G3954" t="s">
        <v>21226</v>
      </c>
    </row>
    <row r="3955" spans="1:7">
      <c r="A3955" s="1265" t="str">
        <f t="shared" si="61"/>
        <v>Q1_8b_809_98</v>
      </c>
      <c r="B3955" t="s">
        <v>21216</v>
      </c>
      <c r="C3955" t="s">
        <v>12608</v>
      </c>
      <c r="D3955" t="s">
        <v>21227</v>
      </c>
      <c r="E3955" t="s">
        <v>12623</v>
      </c>
      <c r="G3955" t="s">
        <v>16862</v>
      </c>
    </row>
    <row r="3956" spans="1:7">
      <c r="A3956" s="1265" t="str">
        <f t="shared" si="61"/>
        <v>Q1_8b_809_99</v>
      </c>
      <c r="B3956" t="s">
        <v>21216</v>
      </c>
      <c r="C3956" t="s">
        <v>12608</v>
      </c>
      <c r="D3956" t="s">
        <v>21228</v>
      </c>
      <c r="E3956" t="s">
        <v>12624</v>
      </c>
      <c r="G3956" t="s">
        <v>16864</v>
      </c>
    </row>
    <row r="3957" spans="1:7">
      <c r="A3957" s="1265" t="str">
        <f t="shared" si="61"/>
        <v>Q1_9_901</v>
      </c>
      <c r="B3957" t="s">
        <v>21229</v>
      </c>
      <c r="C3957" t="s">
        <v>21230</v>
      </c>
      <c r="D3957" t="s">
        <v>21231</v>
      </c>
      <c r="E3957" t="s">
        <v>305</v>
      </c>
    </row>
    <row r="3958" spans="1:7">
      <c r="A3958" s="1265" t="str">
        <f t="shared" si="61"/>
        <v>Q1_9_902</v>
      </c>
      <c r="B3958" t="s">
        <v>21229</v>
      </c>
      <c r="C3958" t="s">
        <v>21230</v>
      </c>
      <c r="D3958" t="s">
        <v>21232</v>
      </c>
      <c r="E3958" t="s">
        <v>306</v>
      </c>
    </row>
    <row r="3959" spans="1:7">
      <c r="A3959" s="1265" t="str">
        <f t="shared" si="61"/>
        <v>Q1_9_903</v>
      </c>
      <c r="B3959" t="s">
        <v>21229</v>
      </c>
      <c r="C3959" t="s">
        <v>21230</v>
      </c>
      <c r="D3959" t="s">
        <v>21233</v>
      </c>
      <c r="E3959" t="s">
        <v>21234</v>
      </c>
    </row>
    <row r="3960" spans="1:7">
      <c r="A3960" s="1265" t="str">
        <f t="shared" si="61"/>
        <v>Q1_9_904</v>
      </c>
      <c r="B3960" t="s">
        <v>21229</v>
      </c>
      <c r="C3960" t="s">
        <v>21230</v>
      </c>
      <c r="D3960" t="s">
        <v>21235</v>
      </c>
      <c r="E3960" t="s">
        <v>4073</v>
      </c>
    </row>
    <row r="3961" spans="1:7">
      <c r="A3961" s="1265" t="str">
        <f t="shared" si="61"/>
        <v>Q1_9_905</v>
      </c>
      <c r="B3961" t="s">
        <v>21229</v>
      </c>
      <c r="C3961" t="s">
        <v>21230</v>
      </c>
      <c r="D3961" t="s">
        <v>21236</v>
      </c>
      <c r="E3961" t="s">
        <v>3288</v>
      </c>
    </row>
    <row r="3962" spans="1:7">
      <c r="A3962" s="1265" t="str">
        <f t="shared" si="61"/>
        <v>Q1_9_906</v>
      </c>
      <c r="B3962" t="s">
        <v>21229</v>
      </c>
      <c r="C3962" t="s">
        <v>21230</v>
      </c>
      <c r="D3962" t="s">
        <v>21237</v>
      </c>
      <c r="E3962" t="s">
        <v>3289</v>
      </c>
    </row>
    <row r="3963" spans="1:7">
      <c r="A3963" s="1265" t="str">
        <f t="shared" si="61"/>
        <v>Q1_9_907</v>
      </c>
      <c r="B3963" t="s">
        <v>21229</v>
      </c>
      <c r="C3963" t="s">
        <v>21230</v>
      </c>
      <c r="D3963" t="s">
        <v>21238</v>
      </c>
      <c r="E3963" t="s">
        <v>7347</v>
      </c>
    </row>
    <row r="3964" spans="1:7">
      <c r="A3964" s="1265" t="str">
        <f t="shared" si="61"/>
        <v>Q1_9_999</v>
      </c>
      <c r="B3964" t="s">
        <v>21229</v>
      </c>
      <c r="C3964" t="s">
        <v>21230</v>
      </c>
      <c r="D3964" t="s">
        <v>21239</v>
      </c>
      <c r="E3964" t="s">
        <v>308</v>
      </c>
    </row>
    <row r="3965" spans="1:7">
      <c r="A3965" s="1265" t="str">
        <f t="shared" si="61"/>
        <v>Q1_9a_901_1</v>
      </c>
      <c r="B3965" t="s">
        <v>21240</v>
      </c>
      <c r="C3965" t="s">
        <v>8062</v>
      </c>
      <c r="D3965" t="s">
        <v>21241</v>
      </c>
      <c r="E3965" t="s">
        <v>5555</v>
      </c>
      <c r="G3965" t="s">
        <v>17083</v>
      </c>
    </row>
    <row r="3966" spans="1:7">
      <c r="A3966" s="1265" t="str">
        <f t="shared" si="61"/>
        <v>Q1_9a_901_2</v>
      </c>
      <c r="B3966" t="s">
        <v>21240</v>
      </c>
      <c r="C3966" t="s">
        <v>8062</v>
      </c>
      <c r="D3966" t="s">
        <v>21242</v>
      </c>
      <c r="E3966" t="s">
        <v>5556</v>
      </c>
      <c r="G3966" t="s">
        <v>17708</v>
      </c>
    </row>
    <row r="3967" spans="1:7">
      <c r="A3967" s="1265" t="str">
        <f t="shared" si="61"/>
        <v>Q1_9a_901_3</v>
      </c>
      <c r="B3967" t="s">
        <v>21240</v>
      </c>
      <c r="C3967" t="s">
        <v>8062</v>
      </c>
      <c r="D3967" t="s">
        <v>21243</v>
      </c>
      <c r="E3967" t="s">
        <v>5557</v>
      </c>
      <c r="G3967" t="s">
        <v>17873</v>
      </c>
    </row>
    <row r="3968" spans="1:7">
      <c r="A3968" s="1265" t="str">
        <f t="shared" si="61"/>
        <v>Q1_9a_901_4</v>
      </c>
      <c r="B3968" t="s">
        <v>21240</v>
      </c>
      <c r="C3968" t="s">
        <v>8062</v>
      </c>
      <c r="D3968" t="s">
        <v>21244</v>
      </c>
      <c r="E3968" t="s">
        <v>9125</v>
      </c>
      <c r="G3968" t="s">
        <v>17708</v>
      </c>
    </row>
    <row r="3969" spans="1:7">
      <c r="A3969" s="1265" t="str">
        <f t="shared" si="61"/>
        <v>Q1_9a_901_98</v>
      </c>
      <c r="B3969" t="s">
        <v>21240</v>
      </c>
      <c r="C3969" t="s">
        <v>8062</v>
      </c>
      <c r="D3969" t="s">
        <v>21245</v>
      </c>
      <c r="E3969" t="s">
        <v>5558</v>
      </c>
      <c r="G3969" t="s">
        <v>16862</v>
      </c>
    </row>
    <row r="3970" spans="1:7">
      <c r="A3970" s="1265" t="str">
        <f t="shared" ref="A3970:A4026" si="62">IF(F3970&lt;&gt;"","","")&amp;_xlfn.CONCAT(B3970,D3970)</f>
        <v>Q1_9a_901_99</v>
      </c>
      <c r="B3970" t="s">
        <v>21240</v>
      </c>
      <c r="C3970" t="s">
        <v>8062</v>
      </c>
      <c r="D3970" t="s">
        <v>21246</v>
      </c>
      <c r="E3970" t="s">
        <v>5559</v>
      </c>
      <c r="G3970" t="s">
        <v>16864</v>
      </c>
    </row>
    <row r="3971" spans="1:7">
      <c r="A3971" s="1265" t="str">
        <f t="shared" si="62"/>
        <v>Q1_9b_905_1</v>
      </c>
      <c r="B3971" t="s">
        <v>21247</v>
      </c>
      <c r="C3971" t="s">
        <v>21248</v>
      </c>
      <c r="D3971" t="s">
        <v>21249</v>
      </c>
      <c r="E3971" t="s">
        <v>5783</v>
      </c>
      <c r="G3971" t="s">
        <v>17402</v>
      </c>
    </row>
    <row r="3972" spans="1:7">
      <c r="A3972" s="1265" t="str">
        <f t="shared" si="62"/>
        <v>Q1_9b_905_10</v>
      </c>
      <c r="B3972" t="s">
        <v>21247</v>
      </c>
      <c r="C3972" t="s">
        <v>21248</v>
      </c>
      <c r="D3972" t="s">
        <v>21250</v>
      </c>
      <c r="E3972" t="s">
        <v>5555</v>
      </c>
      <c r="G3972" t="s">
        <v>17083</v>
      </c>
    </row>
    <row r="3973" spans="1:7">
      <c r="A3973" s="1265" t="str">
        <f t="shared" si="62"/>
        <v>Q1_9b_905_11</v>
      </c>
      <c r="B3973" t="s">
        <v>21247</v>
      </c>
      <c r="C3973" t="s">
        <v>21248</v>
      </c>
      <c r="D3973" t="s">
        <v>21251</v>
      </c>
      <c r="E3973" t="s">
        <v>5556</v>
      </c>
      <c r="G3973" t="s">
        <v>17708</v>
      </c>
    </row>
    <row r="3974" spans="1:7">
      <c r="A3974" s="1265" t="str">
        <f t="shared" si="62"/>
        <v>Q1_9b_905_2</v>
      </c>
      <c r="B3974" t="s">
        <v>21247</v>
      </c>
      <c r="C3974" t="s">
        <v>21248</v>
      </c>
      <c r="D3974" t="s">
        <v>21252</v>
      </c>
      <c r="E3974" t="s">
        <v>5781</v>
      </c>
      <c r="G3974" t="s">
        <v>1241</v>
      </c>
    </row>
    <row r="3975" spans="1:7">
      <c r="A3975" s="1265" t="str">
        <f t="shared" si="62"/>
        <v>Q1_9b_905_3</v>
      </c>
      <c r="B3975" t="s">
        <v>21247</v>
      </c>
      <c r="C3975" t="s">
        <v>21248</v>
      </c>
      <c r="D3975" t="s">
        <v>21253</v>
      </c>
      <c r="E3975" t="s">
        <v>5786</v>
      </c>
      <c r="G3975" t="s">
        <v>14351</v>
      </c>
    </row>
    <row r="3976" spans="1:7">
      <c r="A3976" s="1265" t="str">
        <f t="shared" si="62"/>
        <v>Q1_9b_905_4</v>
      </c>
      <c r="B3976" t="s">
        <v>21247</v>
      </c>
      <c r="C3976" t="s">
        <v>21248</v>
      </c>
      <c r="D3976" t="s">
        <v>21254</v>
      </c>
      <c r="E3976" t="s">
        <v>5785</v>
      </c>
      <c r="G3976" t="s">
        <v>18051</v>
      </c>
    </row>
    <row r="3977" spans="1:7">
      <c r="A3977" s="1265" t="str">
        <f t="shared" si="62"/>
        <v>Q1_9b_905_5</v>
      </c>
      <c r="B3977" t="s">
        <v>21247</v>
      </c>
      <c r="C3977" t="s">
        <v>21248</v>
      </c>
      <c r="D3977" t="s">
        <v>21255</v>
      </c>
      <c r="E3977" t="s">
        <v>5780</v>
      </c>
      <c r="G3977" t="s">
        <v>8077</v>
      </c>
    </row>
    <row r="3978" spans="1:7">
      <c r="A3978" s="1265" t="str">
        <f t="shared" si="62"/>
        <v>Q1_9b_905_6</v>
      </c>
      <c r="B3978" t="s">
        <v>21247</v>
      </c>
      <c r="C3978" t="s">
        <v>21248</v>
      </c>
      <c r="D3978" t="s">
        <v>17739</v>
      </c>
      <c r="E3978" t="s">
        <v>5782</v>
      </c>
      <c r="G3978" t="s">
        <v>17107</v>
      </c>
    </row>
    <row r="3979" spans="1:7">
      <c r="A3979" s="1265" t="str">
        <f t="shared" si="62"/>
        <v>Q1_9b_905_7</v>
      </c>
      <c r="B3979" t="s">
        <v>21247</v>
      </c>
      <c r="C3979" t="s">
        <v>21248</v>
      </c>
      <c r="D3979" t="s">
        <v>21256</v>
      </c>
      <c r="E3979" t="s">
        <v>5784</v>
      </c>
      <c r="G3979" t="s">
        <v>16864</v>
      </c>
    </row>
    <row r="3980" spans="1:7">
      <c r="A3980" s="1265" t="str">
        <f t="shared" si="62"/>
        <v>Q1_9b_905_8</v>
      </c>
      <c r="B3980" t="s">
        <v>21247</v>
      </c>
      <c r="C3980" t="s">
        <v>21248</v>
      </c>
      <c r="D3980" t="s">
        <v>21257</v>
      </c>
      <c r="E3980" t="s">
        <v>9125</v>
      </c>
      <c r="G3980" t="s">
        <v>17708</v>
      </c>
    </row>
    <row r="3981" spans="1:7">
      <c r="A3981" s="1265" t="str">
        <f t="shared" si="62"/>
        <v>Q1_9b_905_98</v>
      </c>
      <c r="B3981" t="s">
        <v>21247</v>
      </c>
      <c r="C3981" t="s">
        <v>21248</v>
      </c>
      <c r="D3981" t="s">
        <v>21258</v>
      </c>
      <c r="E3981" t="s">
        <v>5787</v>
      </c>
      <c r="G3981" t="s">
        <v>16862</v>
      </c>
    </row>
    <row r="3982" spans="1:7">
      <c r="A3982" s="1265" t="str">
        <f t="shared" si="62"/>
        <v>Q1_9b_905_99</v>
      </c>
      <c r="B3982" t="s">
        <v>21247</v>
      </c>
      <c r="C3982" t="s">
        <v>21248</v>
      </c>
      <c r="D3982" t="s">
        <v>21259</v>
      </c>
      <c r="E3982" t="s">
        <v>5788</v>
      </c>
      <c r="G3982" t="s">
        <v>16864</v>
      </c>
    </row>
    <row r="3983" spans="1:7">
      <c r="A3983" s="1265" t="str">
        <f t="shared" si="62"/>
        <v>Q1_9c_903_1</v>
      </c>
      <c r="B3983" t="s">
        <v>21260</v>
      </c>
      <c r="C3983" t="s">
        <v>21261</v>
      </c>
      <c r="D3983" t="s">
        <v>21262</v>
      </c>
      <c r="E3983" t="s">
        <v>5204</v>
      </c>
      <c r="G3983" t="s">
        <v>5204</v>
      </c>
    </row>
    <row r="3984" spans="1:7">
      <c r="A3984" s="1265" t="str">
        <f t="shared" si="62"/>
        <v>Q1_9c_903_10</v>
      </c>
      <c r="B3984" t="s">
        <v>21260</v>
      </c>
      <c r="C3984" t="s">
        <v>21261</v>
      </c>
      <c r="D3984" t="s">
        <v>21263</v>
      </c>
      <c r="E3984" t="s">
        <v>5780</v>
      </c>
      <c r="G3984" t="s">
        <v>8077</v>
      </c>
    </row>
    <row r="3985" spans="1:7">
      <c r="A3985" s="1265" t="str">
        <f t="shared" si="62"/>
        <v>Q1_9c_903_11</v>
      </c>
      <c r="B3985" t="s">
        <v>21260</v>
      </c>
      <c r="C3985" t="s">
        <v>21261</v>
      </c>
      <c r="D3985" t="s">
        <v>21264</v>
      </c>
      <c r="E3985" t="s">
        <v>8077</v>
      </c>
      <c r="G3985" t="s">
        <v>8077</v>
      </c>
    </row>
    <row r="3986" spans="1:7">
      <c r="A3986" s="1265" t="str">
        <f t="shared" si="62"/>
        <v>Q1_9c_903_12</v>
      </c>
      <c r="B3986" t="s">
        <v>21260</v>
      </c>
      <c r="C3986" t="s">
        <v>21261</v>
      </c>
      <c r="D3986" t="s">
        <v>21265</v>
      </c>
      <c r="E3986" t="s">
        <v>5506</v>
      </c>
      <c r="G3986" t="s">
        <v>5506</v>
      </c>
    </row>
    <row r="3987" spans="1:7">
      <c r="A3987" s="1265" t="str">
        <f t="shared" si="62"/>
        <v>Q1_9c_903_13</v>
      </c>
      <c r="B3987" t="s">
        <v>21260</v>
      </c>
      <c r="C3987" t="s">
        <v>21261</v>
      </c>
      <c r="D3987" t="s">
        <v>21266</v>
      </c>
      <c r="E3987" t="s">
        <v>21267</v>
      </c>
      <c r="G3987" t="s">
        <v>21267</v>
      </c>
    </row>
    <row r="3988" spans="1:7">
      <c r="A3988" s="1265" t="str">
        <f t="shared" si="62"/>
        <v>Q1_9c_903_14</v>
      </c>
      <c r="B3988" t="s">
        <v>21260</v>
      </c>
      <c r="C3988" t="s">
        <v>21261</v>
      </c>
      <c r="D3988" t="s">
        <v>21268</v>
      </c>
      <c r="E3988" t="s">
        <v>5509</v>
      </c>
      <c r="G3988" t="s">
        <v>5509</v>
      </c>
    </row>
    <row r="3989" spans="1:7">
      <c r="A3989" s="1265" t="str">
        <f t="shared" si="62"/>
        <v>Q1_9c_903_15</v>
      </c>
      <c r="B3989" t="s">
        <v>21260</v>
      </c>
      <c r="C3989" t="s">
        <v>21261</v>
      </c>
      <c r="D3989" t="s">
        <v>21269</v>
      </c>
      <c r="E3989" t="s">
        <v>8078</v>
      </c>
      <c r="G3989" t="s">
        <v>17873</v>
      </c>
    </row>
    <row r="3990" spans="1:7">
      <c r="A3990" s="1265" t="str">
        <f t="shared" si="62"/>
        <v>Q1_9c_903_16</v>
      </c>
      <c r="B3990" t="s">
        <v>21260</v>
      </c>
      <c r="C3990" t="s">
        <v>21261</v>
      </c>
      <c r="D3990" t="s">
        <v>21270</v>
      </c>
      <c r="E3990" t="s">
        <v>5512</v>
      </c>
      <c r="G3990" t="s">
        <v>17708</v>
      </c>
    </row>
    <row r="3991" spans="1:7">
      <c r="A3991" s="1265" t="str">
        <f t="shared" si="62"/>
        <v>Q1_9c_903_17</v>
      </c>
      <c r="B3991" t="s">
        <v>21260</v>
      </c>
      <c r="C3991" t="s">
        <v>21261</v>
      </c>
      <c r="D3991" t="s">
        <v>21271</v>
      </c>
      <c r="E3991" t="s">
        <v>5556</v>
      </c>
      <c r="G3991" t="s">
        <v>17708</v>
      </c>
    </row>
    <row r="3992" spans="1:7">
      <c r="A3992" s="1265" t="str">
        <f t="shared" si="62"/>
        <v>Q1_9c_903_18</v>
      </c>
      <c r="B3992" t="s">
        <v>21260</v>
      </c>
      <c r="C3992" t="s">
        <v>21261</v>
      </c>
      <c r="D3992" t="s">
        <v>21272</v>
      </c>
      <c r="E3992" t="s">
        <v>9221</v>
      </c>
      <c r="G3992" t="s">
        <v>16864</v>
      </c>
    </row>
    <row r="3993" spans="1:7">
      <c r="A3993" s="1265" t="str">
        <f t="shared" si="62"/>
        <v>Q1_9c_903_2</v>
      </c>
      <c r="B3993" t="s">
        <v>21260</v>
      </c>
      <c r="C3993" t="s">
        <v>21261</v>
      </c>
      <c r="D3993" t="s">
        <v>21273</v>
      </c>
      <c r="E3993" t="s">
        <v>5205</v>
      </c>
      <c r="G3993" t="s">
        <v>5205</v>
      </c>
    </row>
    <row r="3994" spans="1:7">
      <c r="A3994" s="1265" t="str">
        <f t="shared" si="62"/>
        <v>Q1_9c_903_3</v>
      </c>
      <c r="B3994" t="s">
        <v>21260</v>
      </c>
      <c r="C3994" t="s">
        <v>21261</v>
      </c>
      <c r="D3994" t="s">
        <v>21274</v>
      </c>
      <c r="E3994" t="s">
        <v>5206</v>
      </c>
      <c r="G3994" t="s">
        <v>17402</v>
      </c>
    </row>
    <row r="3995" spans="1:7">
      <c r="A3995" s="1265" t="str">
        <f t="shared" si="62"/>
        <v>Q1_9c_903_4</v>
      </c>
      <c r="B3995" t="s">
        <v>21260</v>
      </c>
      <c r="C3995" t="s">
        <v>21261</v>
      </c>
      <c r="D3995" t="s">
        <v>21275</v>
      </c>
      <c r="E3995" t="s">
        <v>7812</v>
      </c>
      <c r="G3995" t="s">
        <v>17402</v>
      </c>
    </row>
    <row r="3996" spans="1:7">
      <c r="A3996" s="1265" t="str">
        <f t="shared" si="62"/>
        <v>Q1_9c_903_5</v>
      </c>
      <c r="B3996" t="s">
        <v>21260</v>
      </c>
      <c r="C3996" t="s">
        <v>21261</v>
      </c>
      <c r="D3996" t="s">
        <v>21276</v>
      </c>
      <c r="E3996" t="s">
        <v>14273</v>
      </c>
      <c r="G3996" t="s">
        <v>17402</v>
      </c>
    </row>
    <row r="3997" spans="1:7">
      <c r="A3997" s="1265" t="str">
        <f t="shared" si="62"/>
        <v>Q1_9c_903_6</v>
      </c>
      <c r="B3997" t="s">
        <v>21260</v>
      </c>
      <c r="C3997" t="s">
        <v>21261</v>
      </c>
      <c r="D3997" t="s">
        <v>21277</v>
      </c>
      <c r="E3997" t="s">
        <v>14274</v>
      </c>
      <c r="G3997" t="s">
        <v>18051</v>
      </c>
    </row>
    <row r="3998" spans="1:7">
      <c r="A3998" s="1265" t="str">
        <f t="shared" si="62"/>
        <v>Q1_9c_903_7</v>
      </c>
      <c r="B3998" t="s">
        <v>21260</v>
      </c>
      <c r="C3998" t="s">
        <v>21261</v>
      </c>
      <c r="D3998" t="s">
        <v>21278</v>
      </c>
      <c r="E3998" t="s">
        <v>14275</v>
      </c>
      <c r="G3998" t="s">
        <v>1241</v>
      </c>
    </row>
    <row r="3999" spans="1:7">
      <c r="A3999" s="1265" t="str">
        <f t="shared" si="62"/>
        <v>Q1_9c_903_8</v>
      </c>
      <c r="B3999" t="s">
        <v>21260</v>
      </c>
      <c r="C3999" t="s">
        <v>21261</v>
      </c>
      <c r="D3999" t="s">
        <v>21279</v>
      </c>
      <c r="E3999" t="s">
        <v>14276</v>
      </c>
      <c r="G3999" t="s">
        <v>17042</v>
      </c>
    </row>
    <row r="4000" spans="1:7">
      <c r="A4000" s="1265" t="str">
        <f t="shared" si="62"/>
        <v>Q1_9c_903_9</v>
      </c>
      <c r="B4000" t="s">
        <v>21260</v>
      </c>
      <c r="C4000" t="s">
        <v>21261</v>
      </c>
      <c r="D4000" t="s">
        <v>21280</v>
      </c>
      <c r="E4000" t="s">
        <v>6323</v>
      </c>
      <c r="G4000" t="s">
        <v>17402</v>
      </c>
    </row>
    <row r="4001" spans="1:7">
      <c r="A4001" s="1265" t="str">
        <f t="shared" si="62"/>
        <v>Q1_9c_903_98</v>
      </c>
      <c r="B4001" t="s">
        <v>21260</v>
      </c>
      <c r="C4001" t="s">
        <v>21261</v>
      </c>
      <c r="D4001" t="s">
        <v>21281</v>
      </c>
      <c r="E4001" t="s">
        <v>5207</v>
      </c>
      <c r="G4001" t="s">
        <v>16862</v>
      </c>
    </row>
    <row r="4002" spans="1:7">
      <c r="A4002" s="1265" t="str">
        <f t="shared" si="62"/>
        <v>Q1_9c_903_99</v>
      </c>
      <c r="B4002" t="s">
        <v>21260</v>
      </c>
      <c r="C4002" t="s">
        <v>21261</v>
      </c>
      <c r="D4002" t="s">
        <v>21282</v>
      </c>
      <c r="E4002" t="s">
        <v>5208</v>
      </c>
      <c r="G4002" t="s">
        <v>16864</v>
      </c>
    </row>
    <row r="4003" spans="1:7">
      <c r="A4003" s="1265" t="str">
        <f t="shared" si="62"/>
        <v>Q1_9d_907_1</v>
      </c>
      <c r="B4003" t="s">
        <v>21283</v>
      </c>
      <c r="C4003" t="s">
        <v>7347</v>
      </c>
      <c r="D4003" t="s">
        <v>21284</v>
      </c>
      <c r="E4003" t="s">
        <v>5792</v>
      </c>
      <c r="G4003" t="s">
        <v>17107</v>
      </c>
    </row>
    <row r="4004" spans="1:7">
      <c r="A4004" s="1265" t="str">
        <f t="shared" si="62"/>
        <v>Q1_9d_907_2</v>
      </c>
      <c r="B4004" t="s">
        <v>21283</v>
      </c>
      <c r="C4004" t="s">
        <v>7347</v>
      </c>
      <c r="D4004" t="s">
        <v>21285</v>
      </c>
      <c r="E4004" t="s">
        <v>5791</v>
      </c>
      <c r="G4004" t="s">
        <v>18051</v>
      </c>
    </row>
    <row r="4005" spans="1:7">
      <c r="A4005" s="1265" t="str">
        <f t="shared" si="62"/>
        <v>Q1_9d_907_3</v>
      </c>
      <c r="B4005" t="s">
        <v>21283</v>
      </c>
      <c r="C4005" t="s">
        <v>7347</v>
      </c>
      <c r="D4005" t="s">
        <v>21286</v>
      </c>
      <c r="E4005" t="s">
        <v>5790</v>
      </c>
      <c r="G4005" t="s">
        <v>18051</v>
      </c>
    </row>
    <row r="4006" spans="1:7">
      <c r="A4006" s="1265" t="str">
        <f t="shared" si="62"/>
        <v>Q1_9d_907_4</v>
      </c>
      <c r="B4006" t="s">
        <v>21283</v>
      </c>
      <c r="C4006" t="s">
        <v>7347</v>
      </c>
      <c r="D4006" t="s">
        <v>21287</v>
      </c>
      <c r="E4006" t="s">
        <v>5789</v>
      </c>
      <c r="G4006" t="s">
        <v>18051</v>
      </c>
    </row>
    <row r="4007" spans="1:7">
      <c r="A4007" s="1265" t="str">
        <f t="shared" si="62"/>
        <v>Q1_9d_907_98</v>
      </c>
      <c r="B4007" t="s">
        <v>21283</v>
      </c>
      <c r="C4007" t="s">
        <v>7347</v>
      </c>
      <c r="D4007" t="s">
        <v>21288</v>
      </c>
      <c r="E4007" t="s">
        <v>14265</v>
      </c>
      <c r="G4007" t="s">
        <v>16862</v>
      </c>
    </row>
    <row r="4008" spans="1:7">
      <c r="A4008" s="1265" t="str">
        <f t="shared" si="62"/>
        <v>Q1_9d_907_99</v>
      </c>
      <c r="B4008" t="s">
        <v>21283</v>
      </c>
      <c r="C4008" t="s">
        <v>7347</v>
      </c>
      <c r="D4008" t="s">
        <v>21289</v>
      </c>
      <c r="E4008" t="s">
        <v>14266</v>
      </c>
      <c r="G4008" t="s">
        <v>16864</v>
      </c>
    </row>
    <row r="4009" spans="1:7">
      <c r="A4009" s="1265" t="str">
        <f t="shared" si="62"/>
        <v>Q1_9e_906_1</v>
      </c>
      <c r="B4009" t="s">
        <v>21290</v>
      </c>
      <c r="C4009" t="s">
        <v>21291</v>
      </c>
      <c r="D4009" t="s">
        <v>21292</v>
      </c>
      <c r="E4009" t="s">
        <v>8077</v>
      </c>
      <c r="G4009" t="s">
        <v>8077</v>
      </c>
    </row>
    <row r="4010" spans="1:7" s="1266" customFormat="1">
      <c r="A4010" s="1265" t="str">
        <f t="shared" si="62"/>
        <v>Q1_9e_906_2</v>
      </c>
      <c r="B4010" t="s">
        <v>21290</v>
      </c>
      <c r="C4010" t="s">
        <v>21291</v>
      </c>
      <c r="D4010" t="s">
        <v>21293</v>
      </c>
      <c r="E4010" t="s">
        <v>5506</v>
      </c>
      <c r="F4010"/>
      <c r="G4010" t="s">
        <v>5506</v>
      </c>
    </row>
    <row r="4011" spans="1:7">
      <c r="A4011" s="1265" t="str">
        <f t="shared" si="62"/>
        <v>Q1_9e_906_3</v>
      </c>
      <c r="B4011" t="s">
        <v>21290</v>
      </c>
      <c r="C4011" t="s">
        <v>21291</v>
      </c>
      <c r="D4011" t="s">
        <v>21294</v>
      </c>
      <c r="E4011" t="s">
        <v>21267</v>
      </c>
      <c r="G4011" t="s">
        <v>21267</v>
      </c>
    </row>
    <row r="4012" spans="1:7">
      <c r="A4012" s="1265" t="str">
        <f t="shared" si="62"/>
        <v>Q1_9e_906_4</v>
      </c>
      <c r="B4012" t="s">
        <v>21290</v>
      </c>
      <c r="C4012" t="s">
        <v>21291</v>
      </c>
      <c r="D4012" t="s">
        <v>21295</v>
      </c>
      <c r="E4012" t="s">
        <v>5509</v>
      </c>
      <c r="G4012" t="s">
        <v>5509</v>
      </c>
    </row>
    <row r="4013" spans="1:7">
      <c r="A4013" s="1265" t="str">
        <f t="shared" si="62"/>
        <v>Q1_9e_906_5</v>
      </c>
      <c r="B4013" t="s">
        <v>21290</v>
      </c>
      <c r="C4013" t="s">
        <v>21291</v>
      </c>
      <c r="D4013" t="s">
        <v>21296</v>
      </c>
      <c r="E4013" t="s">
        <v>8078</v>
      </c>
      <c r="G4013" t="s">
        <v>17873</v>
      </c>
    </row>
    <row r="4014" spans="1:7">
      <c r="A4014" s="1265" t="str">
        <f t="shared" si="62"/>
        <v>Q1_9e_906_6</v>
      </c>
      <c r="B4014" t="s">
        <v>21290</v>
      </c>
      <c r="C4014" t="s">
        <v>21291</v>
      </c>
      <c r="D4014" t="s">
        <v>21297</v>
      </c>
      <c r="E4014" t="s">
        <v>5512</v>
      </c>
      <c r="G4014" t="s">
        <v>17708</v>
      </c>
    </row>
    <row r="4015" spans="1:7">
      <c r="A4015" s="1265" t="str">
        <f t="shared" si="62"/>
        <v>Q1_9e_906_7</v>
      </c>
      <c r="B4015" t="s">
        <v>21290</v>
      </c>
      <c r="C4015" t="s">
        <v>21291</v>
      </c>
      <c r="D4015" t="s">
        <v>21298</v>
      </c>
      <c r="E4015" t="s">
        <v>5556</v>
      </c>
      <c r="G4015" t="s">
        <v>17708</v>
      </c>
    </row>
    <row r="4016" spans="1:7">
      <c r="A4016" s="1265" t="str">
        <f t="shared" si="62"/>
        <v>Q1_9e_906_98</v>
      </c>
      <c r="B4016" t="s">
        <v>21290</v>
      </c>
      <c r="C4016" t="s">
        <v>21291</v>
      </c>
      <c r="D4016" t="s">
        <v>21299</v>
      </c>
      <c r="E4016" t="s">
        <v>8079</v>
      </c>
      <c r="G4016" t="s">
        <v>16862</v>
      </c>
    </row>
    <row r="4017" spans="1:7">
      <c r="A4017" s="1265" t="str">
        <f t="shared" si="62"/>
        <v>Q1_9e_906_99</v>
      </c>
      <c r="B4017" t="s">
        <v>21290</v>
      </c>
      <c r="C4017" t="s">
        <v>21291</v>
      </c>
      <c r="D4017" t="s">
        <v>21300</v>
      </c>
      <c r="E4017" t="s">
        <v>8080</v>
      </c>
      <c r="G4017" t="s">
        <v>16864</v>
      </c>
    </row>
    <row r="4018" spans="1:7">
      <c r="A4018" s="1265" t="str">
        <f t="shared" si="62"/>
        <v>Q1_9f_902_1</v>
      </c>
      <c r="B4018" t="s">
        <v>17738</v>
      </c>
      <c r="C4018" t="s">
        <v>306</v>
      </c>
      <c r="D4018" t="s">
        <v>21301</v>
      </c>
      <c r="E4018" t="s">
        <v>8077</v>
      </c>
      <c r="G4018" t="s">
        <v>8077</v>
      </c>
    </row>
    <row r="4019" spans="1:7">
      <c r="A4019" s="1265" t="str">
        <f t="shared" si="62"/>
        <v>Q1_9f_902_2</v>
      </c>
      <c r="B4019" t="s">
        <v>17738</v>
      </c>
      <c r="C4019" t="s">
        <v>306</v>
      </c>
      <c r="D4019" t="s">
        <v>21302</v>
      </c>
      <c r="E4019" t="s">
        <v>5506</v>
      </c>
      <c r="G4019" t="s">
        <v>5506</v>
      </c>
    </row>
    <row r="4020" spans="1:7">
      <c r="A4020" s="1265" t="str">
        <f t="shared" si="62"/>
        <v>Q1_9f_902_3</v>
      </c>
      <c r="B4020" t="s">
        <v>17738</v>
      </c>
      <c r="C4020" t="s">
        <v>306</v>
      </c>
      <c r="D4020" t="s">
        <v>21303</v>
      </c>
      <c r="E4020" t="s">
        <v>21267</v>
      </c>
      <c r="G4020" t="s">
        <v>21267</v>
      </c>
    </row>
    <row r="4021" spans="1:7">
      <c r="A4021" s="1265" t="str">
        <f t="shared" si="62"/>
        <v>Q1_9f_902_4</v>
      </c>
      <c r="B4021" t="s">
        <v>17738</v>
      </c>
      <c r="C4021" t="s">
        <v>306</v>
      </c>
      <c r="D4021" t="s">
        <v>21304</v>
      </c>
      <c r="E4021" t="s">
        <v>5509</v>
      </c>
      <c r="G4021" t="s">
        <v>5509</v>
      </c>
    </row>
    <row r="4022" spans="1:7">
      <c r="A4022" s="1265" t="str">
        <f t="shared" si="62"/>
        <v>Q1_9f_902_5</v>
      </c>
      <c r="B4022" t="s">
        <v>17738</v>
      </c>
      <c r="C4022" t="s">
        <v>306</v>
      </c>
      <c r="D4022" t="s">
        <v>21305</v>
      </c>
      <c r="E4022" t="s">
        <v>8078</v>
      </c>
      <c r="G4022" t="s">
        <v>17873</v>
      </c>
    </row>
    <row r="4023" spans="1:7">
      <c r="A4023" s="1265" t="str">
        <f t="shared" si="62"/>
        <v>Q1_9f_902_6</v>
      </c>
      <c r="B4023" t="s">
        <v>17738</v>
      </c>
      <c r="C4023" t="s">
        <v>306</v>
      </c>
      <c r="D4023" t="s">
        <v>21306</v>
      </c>
      <c r="E4023" t="s">
        <v>5512</v>
      </c>
      <c r="G4023" t="s">
        <v>17708</v>
      </c>
    </row>
    <row r="4024" spans="1:7">
      <c r="A4024" s="1265" t="str">
        <f t="shared" si="62"/>
        <v>Q1_9f_902_7</v>
      </c>
      <c r="B4024" t="s">
        <v>17738</v>
      </c>
      <c r="C4024" t="s">
        <v>306</v>
      </c>
      <c r="D4024" t="s">
        <v>21307</v>
      </c>
      <c r="E4024" t="s">
        <v>5556</v>
      </c>
      <c r="G4024" t="s">
        <v>17708</v>
      </c>
    </row>
    <row r="4025" spans="1:7">
      <c r="A4025" s="1265" t="str">
        <f t="shared" si="62"/>
        <v>Q1_9f_902_98</v>
      </c>
      <c r="B4025" t="s">
        <v>17738</v>
      </c>
      <c r="C4025" t="s">
        <v>306</v>
      </c>
      <c r="D4025" t="s">
        <v>21308</v>
      </c>
      <c r="E4025" t="s">
        <v>8081</v>
      </c>
      <c r="G4025" t="s">
        <v>16862</v>
      </c>
    </row>
    <row r="4026" spans="1:7">
      <c r="A4026" s="1265" t="str">
        <f t="shared" si="62"/>
        <v>Q1_9f_902_99</v>
      </c>
      <c r="B4026" t="s">
        <v>17738</v>
      </c>
      <c r="C4026" t="s">
        <v>306</v>
      </c>
      <c r="D4026" t="s">
        <v>21309</v>
      </c>
      <c r="E4026" t="s">
        <v>8082</v>
      </c>
      <c r="G4026" t="s">
        <v>16864</v>
      </c>
    </row>
  </sheetData>
  <autoFilter ref="A1:G4026" xr:uid="{4219DFFF-E45D-45E4-8D5B-E38F6D9B279C}"/>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CDDDB-2394-4514-80BE-55EB13E6BAD3}">
  <dimension ref="A1:M1453"/>
  <sheetViews>
    <sheetView zoomScaleNormal="100" workbookViewId="0">
      <pane xSplit="5" ySplit="1" topLeftCell="F2" activePane="bottomRight" state="frozen"/>
      <selection activeCell="G36" sqref="G36"/>
      <selection pane="topRight" activeCell="G36" sqref="G36"/>
      <selection pane="bottomLeft" activeCell="G36" sqref="G36"/>
      <selection pane="bottomRight" activeCell="F2" sqref="F2"/>
    </sheetView>
  </sheetViews>
  <sheetFormatPr defaultColWidth="9.42578125" defaultRowHeight="20.100000000000001" customHeight="1"/>
  <cols>
    <col min="1" max="1" width="8.85546875" style="19" customWidth="1"/>
    <col min="2" max="2" width="8.85546875" style="5" customWidth="1"/>
    <col min="3" max="3" width="12.85546875" style="78" customWidth="1"/>
    <col min="4" max="4" width="55.5703125" style="18" customWidth="1"/>
    <col min="5" max="5" width="2.42578125" style="73" customWidth="1"/>
    <col min="6" max="6" width="70.5703125" style="90" customWidth="1"/>
    <col min="7" max="7" width="2.42578125" style="73" customWidth="1"/>
    <col min="8" max="8" width="30.7109375" style="1269" customWidth="1"/>
    <col min="9" max="9" width="30.7109375" style="18" customWidth="1"/>
    <col min="10" max="10" width="9.42578125" style="19" customWidth="1"/>
    <col min="11" max="12" width="30.7109375" style="1300" customWidth="1"/>
    <col min="13" max="13" width="9.42578125" style="19" customWidth="1"/>
    <col min="14" max="16384" width="9.42578125" style="19"/>
  </cols>
  <sheetData>
    <row r="1" spans="1:12" ht="20.100000000000001" customHeight="1" thickBot="1">
      <c r="A1" s="12"/>
      <c r="B1" s="13"/>
      <c r="C1" s="14"/>
      <c r="D1" s="63" t="s">
        <v>274</v>
      </c>
      <c r="E1" s="62"/>
      <c r="F1" s="64" t="s">
        <v>21310</v>
      </c>
      <c r="G1" s="62"/>
      <c r="K1" s="1363" t="s">
        <v>21648</v>
      </c>
      <c r="L1" s="1364"/>
    </row>
    <row r="2" spans="1:12" ht="20.100000000000001" customHeight="1">
      <c r="A2" s="1270" t="s">
        <v>21311</v>
      </c>
      <c r="B2" s="1271" t="s">
        <v>21312</v>
      </c>
      <c r="C2" s="1272" t="s">
        <v>21313</v>
      </c>
      <c r="D2" s="1273" t="s">
        <v>16854</v>
      </c>
      <c r="E2" s="62"/>
      <c r="F2" s="1274"/>
      <c r="G2" s="62"/>
      <c r="H2" s="1275" t="s">
        <v>21314</v>
      </c>
      <c r="I2" s="1268" t="s">
        <v>21315</v>
      </c>
      <c r="K2" s="1301" t="s">
        <v>21344</v>
      </c>
      <c r="L2" s="1302" t="s">
        <v>21345</v>
      </c>
    </row>
    <row r="3" spans="1:12" ht="20.100000000000001" customHeight="1">
      <c r="A3" s="20" t="s">
        <v>438</v>
      </c>
      <c r="B3" s="21" t="s">
        <v>1271</v>
      </c>
      <c r="C3" s="22" t="s">
        <v>1846</v>
      </c>
      <c r="D3" s="266" t="s">
        <v>4243</v>
      </c>
      <c r="E3" s="62"/>
      <c r="F3" s="657" t="s">
        <v>4243</v>
      </c>
      <c r="G3" s="62"/>
      <c r="K3" s="1298" t="s">
        <v>21327</v>
      </c>
      <c r="L3" s="1299" t="s">
        <v>21317</v>
      </c>
    </row>
    <row r="4" spans="1:12" s="29" customFormat="1" ht="20.100000000000001" customHeight="1">
      <c r="A4" s="24"/>
      <c r="B4" s="25"/>
      <c r="C4" s="26"/>
      <c r="D4" s="171" t="s">
        <v>3013</v>
      </c>
      <c r="E4" s="172"/>
      <c r="F4" s="173" t="s">
        <v>1319</v>
      </c>
      <c r="G4" s="172"/>
      <c r="I4" s="18"/>
      <c r="K4" s="1298" t="s">
        <v>21346</v>
      </c>
      <c r="L4" s="1299" t="s">
        <v>21317</v>
      </c>
    </row>
    <row r="5" spans="1:12" s="29" customFormat="1" ht="20.100000000000001" customHeight="1">
      <c r="A5" s="1276"/>
      <c r="B5" s="1277"/>
      <c r="C5" s="1278"/>
      <c r="D5" s="96"/>
      <c r="E5" s="172"/>
      <c r="F5" s="1279"/>
      <c r="G5" s="172"/>
      <c r="I5" s="18"/>
      <c r="K5" s="1298" t="s">
        <v>21347</v>
      </c>
      <c r="L5" s="1299" t="s">
        <v>21320</v>
      </c>
    </row>
    <row r="6" spans="1:12" s="29" customFormat="1" ht="20.100000000000001" customHeight="1">
      <c r="A6" s="1276"/>
      <c r="B6" s="1277"/>
      <c r="C6" s="1278"/>
      <c r="D6" s="96"/>
      <c r="E6" s="172"/>
      <c r="F6" s="1279"/>
      <c r="G6" s="172"/>
      <c r="I6" s="18"/>
      <c r="K6" s="1298" t="s">
        <v>21348</v>
      </c>
      <c r="L6" s="1299" t="s">
        <v>21317</v>
      </c>
    </row>
    <row r="7" spans="1:12" s="29" customFormat="1" ht="20.100000000000001" customHeight="1">
      <c r="A7" s="1276"/>
      <c r="B7" s="1277"/>
      <c r="C7" s="1278"/>
      <c r="D7" s="96"/>
      <c r="E7" s="172"/>
      <c r="F7" s="1279"/>
      <c r="G7" s="172"/>
      <c r="I7" s="18"/>
      <c r="K7" s="1298" t="s">
        <v>21349</v>
      </c>
      <c r="L7" s="1299" t="s">
        <v>21317</v>
      </c>
    </row>
    <row r="8" spans="1:12" s="29" customFormat="1" ht="20.100000000000001" customHeight="1">
      <c r="A8" s="1276"/>
      <c r="B8" s="1277"/>
      <c r="C8" s="1278"/>
      <c r="D8" s="96"/>
      <c r="E8" s="172"/>
      <c r="F8" s="1279"/>
      <c r="G8" s="172"/>
      <c r="I8" s="18"/>
      <c r="K8" s="1298" t="s">
        <v>21350</v>
      </c>
      <c r="L8" s="1299" t="s">
        <v>21317</v>
      </c>
    </row>
    <row r="9" spans="1:12" s="29" customFormat="1" ht="20.100000000000001" customHeight="1">
      <c r="A9" s="1276"/>
      <c r="B9" s="1277"/>
      <c r="C9" s="1278"/>
      <c r="D9" s="96"/>
      <c r="E9" s="172"/>
      <c r="F9" s="1279"/>
      <c r="G9" s="172"/>
      <c r="I9" s="18"/>
      <c r="K9" s="1298" t="s">
        <v>21351</v>
      </c>
      <c r="L9" s="1299" t="s">
        <v>21317</v>
      </c>
    </row>
    <row r="10" spans="1:12" s="34" customFormat="1" ht="20.100000000000001" customHeight="1">
      <c r="A10" s="1276"/>
      <c r="B10" s="1277"/>
      <c r="C10" s="1278"/>
      <c r="D10" s="96"/>
      <c r="E10" s="172"/>
      <c r="F10" s="1279"/>
      <c r="G10" s="172"/>
      <c r="H10" s="29"/>
      <c r="I10" s="18"/>
      <c r="K10" s="1298" t="s">
        <v>21352</v>
      </c>
      <c r="L10" s="1299" t="s">
        <v>21317</v>
      </c>
    </row>
    <row r="11" spans="1:12" ht="20.100000000000001" customHeight="1">
      <c r="A11" s="1276"/>
      <c r="B11" s="1277"/>
      <c r="C11" s="1278"/>
      <c r="D11" s="96"/>
      <c r="E11" s="172"/>
      <c r="F11" s="1279"/>
      <c r="G11" s="172"/>
      <c r="H11" s="29"/>
      <c r="K11" s="1298" t="s">
        <v>21353</v>
      </c>
      <c r="L11" s="1299" t="s">
        <v>21317</v>
      </c>
    </row>
    <row r="12" spans="1:12" ht="20.100000000000001" customHeight="1">
      <c r="A12" s="1276"/>
      <c r="B12" s="1277"/>
      <c r="C12" s="1278"/>
      <c r="D12" s="96"/>
      <c r="E12" s="172"/>
      <c r="F12" s="1279"/>
      <c r="G12" s="172"/>
      <c r="H12" s="29"/>
      <c r="K12" s="1298" t="s">
        <v>21354</v>
      </c>
      <c r="L12" s="1299" t="s">
        <v>21317</v>
      </c>
    </row>
    <row r="13" spans="1:12" ht="20.100000000000001" customHeight="1">
      <c r="A13" s="12"/>
      <c r="B13" s="13">
        <v>301</v>
      </c>
      <c r="C13" s="13" t="s">
        <v>9752</v>
      </c>
      <c r="D13" s="1280" t="s">
        <v>4043</v>
      </c>
      <c r="E13" s="68"/>
      <c r="F13" s="1281" t="s">
        <v>4043</v>
      </c>
      <c r="G13" s="68"/>
      <c r="H13" s="1282"/>
      <c r="I13" s="130"/>
      <c r="K13" s="1298" t="s">
        <v>21355</v>
      </c>
      <c r="L13" s="1299" t="s">
        <v>21317</v>
      </c>
    </row>
    <row r="14" spans="1:12" ht="20.100000000000001" customHeight="1">
      <c r="A14" s="12"/>
      <c r="B14" s="13"/>
      <c r="C14" s="1283" t="s">
        <v>9753</v>
      </c>
      <c r="D14" s="1284" t="s">
        <v>16000</v>
      </c>
      <c r="E14" s="62"/>
      <c r="F14" s="1357" t="s">
        <v>21854</v>
      </c>
      <c r="G14" s="62"/>
      <c r="H14" s="1290" t="s">
        <v>21317</v>
      </c>
      <c r="I14" s="98" t="s">
        <v>21318</v>
      </c>
      <c r="K14" s="1298" t="s">
        <v>21356</v>
      </c>
      <c r="L14" s="1299" t="s">
        <v>21317</v>
      </c>
    </row>
    <row r="15" spans="1:12" ht="20.100000000000001" customHeight="1">
      <c r="A15" s="12"/>
      <c r="B15" s="13"/>
      <c r="C15" s="1283" t="s">
        <v>9754</v>
      </c>
      <c r="D15" s="1284" t="s">
        <v>85</v>
      </c>
      <c r="E15" s="62"/>
      <c r="F15" s="1357" t="s">
        <v>85</v>
      </c>
      <c r="G15" s="62"/>
      <c r="H15" s="1290" t="s">
        <v>21317</v>
      </c>
      <c r="I15" s="98" t="s">
        <v>21318</v>
      </c>
      <c r="K15" s="1298" t="s">
        <v>21357</v>
      </c>
      <c r="L15" s="1299" t="s">
        <v>21317</v>
      </c>
    </row>
    <row r="16" spans="1:12" ht="20.100000000000001" customHeight="1">
      <c r="A16" s="12"/>
      <c r="B16" s="13"/>
      <c r="C16" s="1283" t="s">
        <v>9755</v>
      </c>
      <c r="D16" s="1284" t="s">
        <v>3525</v>
      </c>
      <c r="E16" s="62"/>
      <c r="F16" s="1356" t="s">
        <v>9330</v>
      </c>
      <c r="G16" s="62"/>
      <c r="H16" s="1290" t="s">
        <v>21317</v>
      </c>
      <c r="I16" s="98" t="s">
        <v>21318</v>
      </c>
      <c r="K16" s="1298" t="s">
        <v>21358</v>
      </c>
      <c r="L16" s="1299" t="s">
        <v>21317</v>
      </c>
    </row>
    <row r="17" spans="1:12" ht="20.100000000000001" customHeight="1">
      <c r="A17" s="12"/>
      <c r="B17" s="13"/>
      <c r="C17" s="1283" t="s">
        <v>14989</v>
      </c>
      <c r="D17" s="1284" t="s">
        <v>14990</v>
      </c>
      <c r="E17" s="62"/>
      <c r="F17" s="1356" t="s">
        <v>14991</v>
      </c>
      <c r="G17" s="62"/>
      <c r="H17" s="1290" t="s">
        <v>21317</v>
      </c>
      <c r="I17" s="1291" t="s">
        <v>21318</v>
      </c>
      <c r="K17" s="1298" t="s">
        <v>21359</v>
      </c>
      <c r="L17" s="1299" t="s">
        <v>21317</v>
      </c>
    </row>
    <row r="18" spans="1:12" ht="20.100000000000001" customHeight="1">
      <c r="A18" s="12"/>
      <c r="B18" s="13"/>
      <c r="C18" s="1283" t="s">
        <v>9756</v>
      </c>
      <c r="D18" s="1284" t="s">
        <v>3746</v>
      </c>
      <c r="E18" s="62"/>
      <c r="F18" s="1356" t="s">
        <v>12728</v>
      </c>
      <c r="G18" s="62"/>
      <c r="H18" s="1290" t="s">
        <v>21320</v>
      </c>
      <c r="I18" s="98" t="s">
        <v>21318</v>
      </c>
      <c r="K18" s="1298" t="s">
        <v>21360</v>
      </c>
      <c r="L18" s="1299" t="s">
        <v>21317</v>
      </c>
    </row>
    <row r="19" spans="1:12" ht="20.100000000000001" customHeight="1">
      <c r="A19" s="12"/>
      <c r="B19" s="13"/>
      <c r="C19" s="1283" t="s">
        <v>9757</v>
      </c>
      <c r="D19" s="1284" t="s">
        <v>14233</v>
      </c>
      <c r="E19" s="62"/>
      <c r="F19" s="1356" t="s">
        <v>12729</v>
      </c>
      <c r="G19" s="62"/>
      <c r="H19" s="1290" t="s">
        <v>21321</v>
      </c>
      <c r="I19" s="98" t="s">
        <v>21318</v>
      </c>
      <c r="K19" s="1298" t="s">
        <v>21361</v>
      </c>
      <c r="L19" s="1299" t="s">
        <v>21317</v>
      </c>
    </row>
    <row r="20" spans="1:12" ht="20.100000000000001" customHeight="1">
      <c r="A20" s="12"/>
      <c r="B20" s="13"/>
      <c r="C20" s="1283" t="s">
        <v>9758</v>
      </c>
      <c r="D20" s="1284" t="s">
        <v>14234</v>
      </c>
      <c r="E20" s="62"/>
      <c r="F20" s="1356" t="s">
        <v>12742</v>
      </c>
      <c r="G20" s="62"/>
      <c r="H20" s="1290" t="s">
        <v>21322</v>
      </c>
      <c r="I20" s="98" t="s">
        <v>21318</v>
      </c>
      <c r="K20" s="1298" t="s">
        <v>21328</v>
      </c>
      <c r="L20" s="1299" t="s">
        <v>21317</v>
      </c>
    </row>
    <row r="21" spans="1:12" ht="20.100000000000001" customHeight="1">
      <c r="A21" s="12"/>
      <c r="B21" s="13"/>
      <c r="C21" s="1283" t="s">
        <v>9759</v>
      </c>
      <c r="D21" s="1284" t="s">
        <v>14235</v>
      </c>
      <c r="E21" s="62"/>
      <c r="F21" s="1356" t="s">
        <v>12741</v>
      </c>
      <c r="G21" s="62"/>
      <c r="H21" s="1290" t="s">
        <v>21321</v>
      </c>
      <c r="I21" s="98" t="s">
        <v>21318</v>
      </c>
      <c r="K21" s="1298" t="s">
        <v>21362</v>
      </c>
      <c r="L21" s="1299" t="s">
        <v>21317</v>
      </c>
    </row>
    <row r="22" spans="1:12" ht="20.100000000000001" customHeight="1">
      <c r="A22" s="12"/>
      <c r="B22" s="13"/>
      <c r="C22" s="1283" t="s">
        <v>9760</v>
      </c>
      <c r="D22" s="1284" t="s">
        <v>14236</v>
      </c>
      <c r="E22" s="62"/>
      <c r="F22" s="1356" t="s">
        <v>12740</v>
      </c>
      <c r="G22" s="62"/>
      <c r="H22" s="1290" t="s">
        <v>21320</v>
      </c>
      <c r="I22" s="98" t="s">
        <v>21318</v>
      </c>
      <c r="K22" s="1298" t="s">
        <v>21363</v>
      </c>
      <c r="L22" s="1299" t="s">
        <v>21320</v>
      </c>
    </row>
    <row r="23" spans="1:12" ht="20.100000000000001" customHeight="1">
      <c r="A23" s="12"/>
      <c r="B23" s="13"/>
      <c r="C23" s="1283" t="s">
        <v>9761</v>
      </c>
      <c r="D23" s="1284" t="s">
        <v>14237</v>
      </c>
      <c r="E23" s="62"/>
      <c r="F23" s="1356" t="s">
        <v>12739</v>
      </c>
      <c r="G23" s="62"/>
      <c r="H23" s="1290" t="s">
        <v>21322</v>
      </c>
      <c r="I23" s="98" t="s">
        <v>21318</v>
      </c>
      <c r="K23" s="1298" t="s">
        <v>21364</v>
      </c>
      <c r="L23" s="1299" t="s">
        <v>21320</v>
      </c>
    </row>
    <row r="24" spans="1:12" ht="20.100000000000001" customHeight="1">
      <c r="A24" s="12"/>
      <c r="B24" s="13"/>
      <c r="C24" s="1283" t="s">
        <v>9762</v>
      </c>
      <c r="D24" s="1284" t="s">
        <v>14238</v>
      </c>
      <c r="E24" s="62"/>
      <c r="F24" s="1356" t="s">
        <v>12738</v>
      </c>
      <c r="G24" s="62"/>
      <c r="H24" s="1290" t="s">
        <v>21321</v>
      </c>
      <c r="I24" s="98" t="s">
        <v>21318</v>
      </c>
      <c r="K24" s="1298" t="s">
        <v>21365</v>
      </c>
      <c r="L24" s="1299" t="s">
        <v>21321</v>
      </c>
    </row>
    <row r="25" spans="1:12" ht="20.100000000000001" customHeight="1">
      <c r="A25" s="12"/>
      <c r="B25" s="13"/>
      <c r="C25" s="1285" t="s">
        <v>9763</v>
      </c>
      <c r="D25" s="1284" t="s">
        <v>14239</v>
      </c>
      <c r="E25" s="62"/>
      <c r="F25" s="1356" t="s">
        <v>12737</v>
      </c>
      <c r="G25" s="62"/>
      <c r="H25" s="1290" t="s">
        <v>21321</v>
      </c>
      <c r="I25" s="98" t="s">
        <v>21318</v>
      </c>
      <c r="K25" s="1298" t="s">
        <v>21366</v>
      </c>
      <c r="L25" s="1299" t="s">
        <v>21322</v>
      </c>
    </row>
    <row r="26" spans="1:12" ht="20.100000000000001" customHeight="1">
      <c r="A26" s="12"/>
      <c r="B26" s="13"/>
      <c r="C26" s="1285" t="s">
        <v>9764</v>
      </c>
      <c r="D26" s="1284" t="s">
        <v>14240</v>
      </c>
      <c r="E26" s="62"/>
      <c r="F26" s="1356" t="s">
        <v>12736</v>
      </c>
      <c r="G26" s="62"/>
      <c r="H26" s="1290" t="s">
        <v>21322</v>
      </c>
      <c r="I26" s="98" t="s">
        <v>21318</v>
      </c>
      <c r="K26" s="1298" t="s">
        <v>21367</v>
      </c>
      <c r="L26" s="1299" t="s">
        <v>21322</v>
      </c>
    </row>
    <row r="27" spans="1:12" ht="20.100000000000001" customHeight="1">
      <c r="A27" s="12"/>
      <c r="B27" s="13"/>
      <c r="C27" s="1285" t="s">
        <v>9765</v>
      </c>
      <c r="D27" s="1284" t="s">
        <v>14241</v>
      </c>
      <c r="E27" s="62"/>
      <c r="F27" s="1356" t="s">
        <v>12735</v>
      </c>
      <c r="G27" s="62"/>
      <c r="H27" s="1290" t="s">
        <v>21321</v>
      </c>
      <c r="I27" s="98" t="s">
        <v>21318</v>
      </c>
      <c r="K27" s="1298" t="s">
        <v>21368</v>
      </c>
      <c r="L27" s="1299" t="s">
        <v>21322</v>
      </c>
    </row>
    <row r="28" spans="1:12" s="195" customFormat="1" ht="20.100000000000001" customHeight="1">
      <c r="A28" s="12"/>
      <c r="B28" s="13"/>
      <c r="C28" s="1285" t="s">
        <v>9766</v>
      </c>
      <c r="D28" s="1284" t="s">
        <v>89</v>
      </c>
      <c r="E28" s="62"/>
      <c r="F28" s="1356" t="s">
        <v>12734</v>
      </c>
      <c r="G28" s="62"/>
      <c r="H28" s="1290" t="s">
        <v>21321</v>
      </c>
      <c r="I28" s="98" t="s">
        <v>21318</v>
      </c>
      <c r="K28" s="1298" t="s">
        <v>21369</v>
      </c>
      <c r="L28" s="1299" t="s">
        <v>21322</v>
      </c>
    </row>
    <row r="29" spans="1:12" s="195" customFormat="1" ht="20.100000000000001" customHeight="1">
      <c r="A29" s="12"/>
      <c r="B29" s="13"/>
      <c r="C29" s="1285" t="s">
        <v>9767</v>
      </c>
      <c r="D29" s="1284" t="s">
        <v>14242</v>
      </c>
      <c r="E29" s="62"/>
      <c r="F29" s="1356" t="s">
        <v>12733</v>
      </c>
      <c r="G29" s="62"/>
      <c r="H29" s="1290" t="s">
        <v>21322</v>
      </c>
      <c r="I29" s="98" t="s">
        <v>21318</v>
      </c>
      <c r="K29" s="1298" t="s">
        <v>21370</v>
      </c>
      <c r="L29" s="1299" t="s">
        <v>21322</v>
      </c>
    </row>
    <row r="30" spans="1:12" s="195" customFormat="1" ht="20.100000000000001" customHeight="1">
      <c r="A30" s="12"/>
      <c r="B30" s="13"/>
      <c r="C30" s="1285" t="s">
        <v>9768</v>
      </c>
      <c r="D30" s="1284" t="s">
        <v>88</v>
      </c>
      <c r="E30" s="62"/>
      <c r="F30" s="1356" t="s">
        <v>12732</v>
      </c>
      <c r="G30" s="62"/>
      <c r="H30" s="1290" t="s">
        <v>21322</v>
      </c>
      <c r="I30" s="98" t="s">
        <v>21318</v>
      </c>
      <c r="K30" s="1298" t="s">
        <v>21371</v>
      </c>
      <c r="L30" s="1299" t="s">
        <v>21322</v>
      </c>
    </row>
    <row r="31" spans="1:12" s="195" customFormat="1" ht="20.100000000000001" customHeight="1">
      <c r="A31" s="12"/>
      <c r="B31" s="13"/>
      <c r="C31" s="1285" t="s">
        <v>9769</v>
      </c>
      <c r="D31" s="1284" t="s">
        <v>14243</v>
      </c>
      <c r="E31" s="62"/>
      <c r="F31" s="1356" t="s">
        <v>12731</v>
      </c>
      <c r="G31" s="62"/>
      <c r="H31" s="1290" t="s">
        <v>21321</v>
      </c>
      <c r="I31" s="98" t="s">
        <v>21318</v>
      </c>
      <c r="K31" s="1298" t="s">
        <v>21372</v>
      </c>
      <c r="L31" s="1299" t="s">
        <v>21322</v>
      </c>
    </row>
    <row r="32" spans="1:12" s="195" customFormat="1" ht="20.100000000000001" customHeight="1">
      <c r="A32" s="12"/>
      <c r="B32" s="13"/>
      <c r="C32" s="1285" t="s">
        <v>9770</v>
      </c>
      <c r="D32" s="1284" t="s">
        <v>41</v>
      </c>
      <c r="E32" s="62"/>
      <c r="F32" s="1356" t="s">
        <v>12730</v>
      </c>
      <c r="G32" s="62"/>
      <c r="H32" s="1290" t="s">
        <v>21322</v>
      </c>
      <c r="I32" s="98" t="s">
        <v>21318</v>
      </c>
      <c r="K32" s="1298" t="s">
        <v>21373</v>
      </c>
      <c r="L32" s="1299" t="s">
        <v>21322</v>
      </c>
    </row>
    <row r="33" spans="1:12" s="195" customFormat="1" ht="20.100000000000001" customHeight="1">
      <c r="A33" s="12"/>
      <c r="B33" s="13"/>
      <c r="C33" s="1285" t="s">
        <v>9771</v>
      </c>
      <c r="D33" s="1284" t="s">
        <v>758</v>
      </c>
      <c r="E33" s="62"/>
      <c r="F33" s="1356" t="s">
        <v>758</v>
      </c>
      <c r="G33" s="62"/>
      <c r="H33" s="1290" t="s">
        <v>21852</v>
      </c>
      <c r="I33" s="98" t="s">
        <v>21318</v>
      </c>
      <c r="K33" s="1298" t="s">
        <v>21374</v>
      </c>
      <c r="L33" s="1299" t="s">
        <v>21322</v>
      </c>
    </row>
    <row r="34" spans="1:12" s="195" customFormat="1" ht="20.100000000000001" customHeight="1">
      <c r="A34" s="12"/>
      <c r="B34" s="13"/>
      <c r="C34" s="93" t="s">
        <v>9772</v>
      </c>
      <c r="D34" s="1286" t="s">
        <v>167</v>
      </c>
      <c r="E34" s="62"/>
      <c r="F34" s="1358" t="s">
        <v>167</v>
      </c>
      <c r="G34" s="62"/>
      <c r="H34" s="1290" t="s">
        <v>21317</v>
      </c>
      <c r="I34" s="98" t="s">
        <v>16866</v>
      </c>
      <c r="K34" s="1298" t="s">
        <v>21375</v>
      </c>
      <c r="L34" s="1299" t="s">
        <v>21322</v>
      </c>
    </row>
    <row r="35" spans="1:12" s="195" customFormat="1" ht="20.100000000000001" customHeight="1">
      <c r="A35" s="12"/>
      <c r="B35" s="13"/>
      <c r="C35" s="93" t="s">
        <v>9773</v>
      </c>
      <c r="D35" s="1286" t="s">
        <v>174</v>
      </c>
      <c r="E35" s="62"/>
      <c r="F35" s="1358" t="s">
        <v>174</v>
      </c>
      <c r="G35" s="62"/>
      <c r="H35" s="1290" t="s">
        <v>21317</v>
      </c>
      <c r="I35" s="98" t="s">
        <v>1925</v>
      </c>
      <c r="K35" s="1298" t="s">
        <v>21376</v>
      </c>
      <c r="L35" s="1299" t="s">
        <v>21322</v>
      </c>
    </row>
    <row r="36" spans="1:12" s="195" customFormat="1" ht="20.100000000000001" customHeight="1">
      <c r="A36" s="12"/>
      <c r="B36" s="13"/>
      <c r="C36" s="93" t="s">
        <v>9774</v>
      </c>
      <c r="D36" s="1287" t="s">
        <v>168</v>
      </c>
      <c r="E36" s="62"/>
      <c r="F36" s="1356" t="s">
        <v>168</v>
      </c>
      <c r="G36" s="62"/>
      <c r="H36" s="1290" t="s">
        <v>21317</v>
      </c>
      <c r="I36" s="98" t="s">
        <v>16866</v>
      </c>
      <c r="K36" s="1298" t="s">
        <v>21377</v>
      </c>
      <c r="L36" s="1299" t="s">
        <v>21320</v>
      </c>
    </row>
    <row r="37" spans="1:12" s="195" customFormat="1" ht="20.100000000000001" customHeight="1">
      <c r="A37" s="12"/>
      <c r="B37" s="13"/>
      <c r="C37" s="93" t="s">
        <v>9775</v>
      </c>
      <c r="D37" s="1286" t="s">
        <v>14244</v>
      </c>
      <c r="E37" s="62"/>
      <c r="F37" s="1359" t="s">
        <v>12743</v>
      </c>
      <c r="G37" s="62"/>
      <c r="H37" s="1290" t="s">
        <v>21322</v>
      </c>
      <c r="I37" s="98" t="s">
        <v>16866</v>
      </c>
      <c r="K37" s="1298" t="s">
        <v>21378</v>
      </c>
      <c r="L37" s="1299" t="s">
        <v>21322</v>
      </c>
    </row>
    <row r="38" spans="1:12" s="195" customFormat="1" ht="20.100000000000001" customHeight="1">
      <c r="A38" s="12"/>
      <c r="B38" s="13"/>
      <c r="C38" s="93" t="s">
        <v>9776</v>
      </c>
      <c r="D38" s="1287" t="s">
        <v>16003</v>
      </c>
      <c r="E38" s="62"/>
      <c r="F38" s="1356" t="s">
        <v>16004</v>
      </c>
      <c r="G38" s="62"/>
      <c r="H38" s="1290" t="s">
        <v>21321</v>
      </c>
      <c r="I38" s="98" t="s">
        <v>16866</v>
      </c>
      <c r="K38" s="1298" t="s">
        <v>21379</v>
      </c>
      <c r="L38" s="1299" t="s">
        <v>21322</v>
      </c>
    </row>
    <row r="39" spans="1:12" s="195" customFormat="1" ht="20.100000000000001" customHeight="1">
      <c r="A39" s="12"/>
      <c r="B39" s="13"/>
      <c r="C39" s="93" t="s">
        <v>9777</v>
      </c>
      <c r="D39" s="1287" t="s">
        <v>14245</v>
      </c>
      <c r="E39" s="62"/>
      <c r="F39" s="1356" t="s">
        <v>12744</v>
      </c>
      <c r="G39" s="62"/>
      <c r="H39" s="1290" t="s">
        <v>21321</v>
      </c>
      <c r="I39" s="98" t="s">
        <v>16866</v>
      </c>
      <c r="K39" s="1298" t="s">
        <v>21380</v>
      </c>
      <c r="L39" s="1299" t="s">
        <v>21322</v>
      </c>
    </row>
    <row r="40" spans="1:12" s="195" customFormat="1" ht="20.100000000000001" customHeight="1">
      <c r="A40" s="12"/>
      <c r="B40" s="13"/>
      <c r="C40" s="93" t="s">
        <v>9778</v>
      </c>
      <c r="D40" s="1287" t="s">
        <v>14246</v>
      </c>
      <c r="E40" s="62"/>
      <c r="F40" s="1356" t="s">
        <v>16358</v>
      </c>
      <c r="G40" s="62"/>
      <c r="H40" s="1290" t="s">
        <v>21321</v>
      </c>
      <c r="I40" s="98" t="s">
        <v>16866</v>
      </c>
      <c r="K40" s="1298" t="s">
        <v>21331</v>
      </c>
      <c r="L40" s="1299" t="s">
        <v>21321</v>
      </c>
    </row>
    <row r="41" spans="1:12" s="195" customFormat="1" ht="20.100000000000001" customHeight="1">
      <c r="A41" s="12"/>
      <c r="B41" s="13"/>
      <c r="C41" s="93" t="s">
        <v>9779</v>
      </c>
      <c r="D41" s="1287" t="s">
        <v>14247</v>
      </c>
      <c r="E41" s="62"/>
      <c r="F41" s="1356" t="s">
        <v>12745</v>
      </c>
      <c r="G41" s="62"/>
      <c r="H41" s="1290" t="s">
        <v>21321</v>
      </c>
      <c r="I41" s="98" t="s">
        <v>16866</v>
      </c>
      <c r="K41" s="1298" t="s">
        <v>21330</v>
      </c>
      <c r="L41" s="1299" t="s">
        <v>21321</v>
      </c>
    </row>
    <row r="42" spans="1:12" s="195" customFormat="1" ht="20.100000000000001" customHeight="1">
      <c r="A42" s="12"/>
      <c r="B42" s="13"/>
      <c r="C42" s="93" t="s">
        <v>9780</v>
      </c>
      <c r="D42" s="1287" t="s">
        <v>14248</v>
      </c>
      <c r="E42" s="62"/>
      <c r="F42" s="1356" t="s">
        <v>12746</v>
      </c>
      <c r="G42" s="62"/>
      <c r="H42" s="1290" t="s">
        <v>21321</v>
      </c>
      <c r="I42" s="98" t="s">
        <v>16866</v>
      </c>
      <c r="K42" s="1298" t="s">
        <v>21381</v>
      </c>
      <c r="L42" s="1299" t="s">
        <v>21321</v>
      </c>
    </row>
    <row r="43" spans="1:12" s="195" customFormat="1" ht="20.100000000000001" customHeight="1">
      <c r="A43" s="12"/>
      <c r="B43" s="13"/>
      <c r="C43" s="93" t="s">
        <v>9781</v>
      </c>
      <c r="D43" s="1287" t="s">
        <v>14249</v>
      </c>
      <c r="E43" s="62"/>
      <c r="F43" s="1356" t="s">
        <v>12747</v>
      </c>
      <c r="G43" s="62"/>
      <c r="H43" s="1290" t="s">
        <v>21321</v>
      </c>
      <c r="I43" s="98" t="s">
        <v>16866</v>
      </c>
      <c r="K43" s="1298" t="s">
        <v>21382</v>
      </c>
      <c r="L43" s="1299" t="s">
        <v>21321</v>
      </c>
    </row>
    <row r="44" spans="1:12" ht="20.100000000000001" customHeight="1">
      <c r="A44" s="12"/>
      <c r="B44" s="13"/>
      <c r="C44" s="93" t="s">
        <v>9782</v>
      </c>
      <c r="D44" s="1287" t="s">
        <v>14250</v>
      </c>
      <c r="E44" s="62"/>
      <c r="F44" s="1356" t="s">
        <v>12748</v>
      </c>
      <c r="G44" s="62"/>
      <c r="H44" s="1290" t="s">
        <v>21322</v>
      </c>
      <c r="I44" s="98" t="s">
        <v>16866</v>
      </c>
      <c r="K44" s="1298" t="s">
        <v>21383</v>
      </c>
      <c r="L44" s="1299" t="s">
        <v>21321</v>
      </c>
    </row>
    <row r="45" spans="1:12" ht="20.100000000000001" customHeight="1">
      <c r="A45" s="12"/>
      <c r="B45" s="13"/>
      <c r="C45" s="93" t="s">
        <v>9783</v>
      </c>
      <c r="D45" s="1287" t="s">
        <v>14251</v>
      </c>
      <c r="E45" s="62"/>
      <c r="F45" s="1356" t="s">
        <v>12749</v>
      </c>
      <c r="G45" s="62"/>
      <c r="H45" s="1290" t="s">
        <v>21321</v>
      </c>
      <c r="I45" s="98" t="s">
        <v>16866</v>
      </c>
      <c r="K45" s="1298" t="s">
        <v>21384</v>
      </c>
      <c r="L45" s="1299" t="s">
        <v>21321</v>
      </c>
    </row>
    <row r="46" spans="1:12" ht="20.100000000000001" customHeight="1">
      <c r="A46" s="12"/>
      <c r="B46" s="13"/>
      <c r="C46" s="93" t="s">
        <v>9784</v>
      </c>
      <c r="D46" s="1287" t="s">
        <v>14252</v>
      </c>
      <c r="E46" s="62"/>
      <c r="F46" s="1356" t="s">
        <v>12750</v>
      </c>
      <c r="G46" s="62"/>
      <c r="H46" s="1290" t="s">
        <v>21320</v>
      </c>
      <c r="I46" s="98" t="s">
        <v>16866</v>
      </c>
      <c r="K46" s="1298" t="s">
        <v>21385</v>
      </c>
      <c r="L46" s="1299" t="s">
        <v>21321</v>
      </c>
    </row>
    <row r="47" spans="1:12" ht="20.100000000000001" customHeight="1">
      <c r="A47" s="12"/>
      <c r="B47" s="13"/>
      <c r="C47" s="93" t="s">
        <v>9785</v>
      </c>
      <c r="D47" s="1287" t="s">
        <v>14253</v>
      </c>
      <c r="E47" s="62"/>
      <c r="F47" s="1356" t="s">
        <v>12751</v>
      </c>
      <c r="G47" s="62"/>
      <c r="H47" s="1290" t="s">
        <v>21322</v>
      </c>
      <c r="I47" s="98" t="s">
        <v>16866</v>
      </c>
      <c r="K47" s="1298" t="s">
        <v>21386</v>
      </c>
      <c r="L47" s="1299" t="s">
        <v>21321</v>
      </c>
    </row>
    <row r="48" spans="1:12" ht="20.100000000000001" customHeight="1">
      <c r="A48" s="12"/>
      <c r="B48" s="13"/>
      <c r="C48" s="93" t="s">
        <v>9786</v>
      </c>
      <c r="D48" s="1287" t="s">
        <v>14254</v>
      </c>
      <c r="E48" s="62"/>
      <c r="F48" s="1356" t="s">
        <v>12752</v>
      </c>
      <c r="G48" s="62"/>
      <c r="H48" s="1290" t="s">
        <v>21320</v>
      </c>
      <c r="I48" s="98" t="s">
        <v>16866</v>
      </c>
      <c r="K48" s="1298" t="s">
        <v>21387</v>
      </c>
      <c r="L48" s="1299" t="s">
        <v>21321</v>
      </c>
    </row>
    <row r="49" spans="1:12" ht="20.100000000000001" customHeight="1">
      <c r="A49" s="12"/>
      <c r="B49" s="13"/>
      <c r="C49" s="93" t="s">
        <v>9787</v>
      </c>
      <c r="D49" s="1287" t="s">
        <v>14255</v>
      </c>
      <c r="E49" s="62"/>
      <c r="F49" s="1356" t="s">
        <v>12753</v>
      </c>
      <c r="G49" s="62"/>
      <c r="H49" s="1290" t="s">
        <v>21320</v>
      </c>
      <c r="I49" s="98" t="s">
        <v>16866</v>
      </c>
      <c r="K49" s="1298" t="s">
        <v>21388</v>
      </c>
      <c r="L49" s="1299" t="s">
        <v>21320</v>
      </c>
    </row>
    <row r="50" spans="1:12" ht="20.100000000000001" customHeight="1">
      <c r="A50" s="12"/>
      <c r="B50" s="13"/>
      <c r="C50" s="93" t="s">
        <v>9788</v>
      </c>
      <c r="D50" s="1287" t="s">
        <v>742</v>
      </c>
      <c r="E50" s="62"/>
      <c r="F50" s="1356" t="s">
        <v>742</v>
      </c>
      <c r="G50" s="62"/>
      <c r="H50" s="1290" t="s">
        <v>21852</v>
      </c>
      <c r="I50" s="98" t="s">
        <v>16866</v>
      </c>
      <c r="K50" s="1298" t="s">
        <v>21389</v>
      </c>
      <c r="L50" s="1299" t="s">
        <v>21320</v>
      </c>
    </row>
    <row r="51" spans="1:12" ht="20.100000000000001" customHeight="1">
      <c r="A51" s="12"/>
      <c r="B51" s="13"/>
      <c r="C51" s="1285" t="s">
        <v>9789</v>
      </c>
      <c r="D51" s="1284" t="s">
        <v>3520</v>
      </c>
      <c r="E51" s="62"/>
      <c r="F51" s="1356" t="s">
        <v>21336</v>
      </c>
      <c r="G51" s="62"/>
      <c r="H51" s="1290" t="s">
        <v>21317</v>
      </c>
      <c r="I51" s="98" t="s">
        <v>21318</v>
      </c>
      <c r="K51" s="1298" t="s">
        <v>21390</v>
      </c>
      <c r="L51" s="1299" t="s">
        <v>21320</v>
      </c>
    </row>
    <row r="52" spans="1:12" ht="20.100000000000001" customHeight="1">
      <c r="A52" s="12"/>
      <c r="B52" s="13"/>
      <c r="C52" s="93" t="s">
        <v>9790</v>
      </c>
      <c r="D52" s="234" t="s">
        <v>14256</v>
      </c>
      <c r="E52" s="62"/>
      <c r="F52" s="1356" t="s">
        <v>12754</v>
      </c>
      <c r="G52" s="62"/>
      <c r="H52" s="1290" t="s">
        <v>21322</v>
      </c>
      <c r="I52" s="98" t="s">
        <v>17309</v>
      </c>
      <c r="K52" s="1298" t="s">
        <v>21391</v>
      </c>
      <c r="L52" s="1299" t="s">
        <v>21320</v>
      </c>
    </row>
    <row r="53" spans="1:12" ht="20.100000000000001" customHeight="1">
      <c r="A53" s="12"/>
      <c r="B53" s="13"/>
      <c r="C53" s="93" t="s">
        <v>9791</v>
      </c>
      <c r="D53" s="234" t="s">
        <v>14257</v>
      </c>
      <c r="E53" s="62"/>
      <c r="F53" s="1356" t="s">
        <v>12755</v>
      </c>
      <c r="G53" s="62"/>
      <c r="H53" s="1290" t="s">
        <v>21321</v>
      </c>
      <c r="I53" s="98" t="s">
        <v>17309</v>
      </c>
      <c r="K53" s="1298" t="s">
        <v>21392</v>
      </c>
      <c r="L53" s="1299" t="s">
        <v>21320</v>
      </c>
    </row>
    <row r="54" spans="1:12" ht="20.100000000000001" customHeight="1">
      <c r="A54" s="12"/>
      <c r="B54" s="13"/>
      <c r="C54" s="93" t="s">
        <v>9792</v>
      </c>
      <c r="D54" s="234" t="s">
        <v>16005</v>
      </c>
      <c r="E54" s="62"/>
      <c r="F54" s="1356" t="s">
        <v>16006</v>
      </c>
      <c r="G54" s="62"/>
      <c r="H54" s="1290" t="s">
        <v>21320</v>
      </c>
      <c r="I54" s="98" t="s">
        <v>17309</v>
      </c>
      <c r="K54" s="1298" t="s">
        <v>21393</v>
      </c>
      <c r="L54" s="1299" t="s">
        <v>21320</v>
      </c>
    </row>
    <row r="55" spans="1:12" ht="20.100000000000001" customHeight="1">
      <c r="A55" s="12"/>
      <c r="B55" s="13"/>
      <c r="C55" s="93" t="s">
        <v>9793</v>
      </c>
      <c r="D55" s="234" t="s">
        <v>14258</v>
      </c>
      <c r="E55" s="62"/>
      <c r="F55" s="1356" t="s">
        <v>12756</v>
      </c>
      <c r="G55" s="62"/>
      <c r="H55" s="1290" t="s">
        <v>21321</v>
      </c>
      <c r="I55" s="98" t="s">
        <v>17309</v>
      </c>
      <c r="K55" s="1298" t="s">
        <v>21394</v>
      </c>
      <c r="L55" s="1299" t="s">
        <v>21321</v>
      </c>
    </row>
    <row r="56" spans="1:12" ht="20.100000000000001" customHeight="1">
      <c r="A56" s="12"/>
      <c r="B56" s="13"/>
      <c r="C56" s="93" t="s">
        <v>9794</v>
      </c>
      <c r="D56" s="234" t="s">
        <v>14259</v>
      </c>
      <c r="E56" s="62"/>
      <c r="F56" s="1356" t="s">
        <v>12757</v>
      </c>
      <c r="G56" s="62"/>
      <c r="H56" s="1290" t="s">
        <v>21320</v>
      </c>
      <c r="I56" s="98" t="s">
        <v>17309</v>
      </c>
      <c r="K56" s="1298" t="s">
        <v>21395</v>
      </c>
      <c r="L56" s="1299" t="s">
        <v>21321</v>
      </c>
    </row>
    <row r="57" spans="1:12" ht="20.100000000000001" customHeight="1">
      <c r="A57" s="12"/>
      <c r="B57" s="13"/>
      <c r="C57" s="93" t="s">
        <v>9795</v>
      </c>
      <c r="D57" s="234" t="s">
        <v>14260</v>
      </c>
      <c r="E57" s="62"/>
      <c r="F57" s="1356" t="s">
        <v>12758</v>
      </c>
      <c r="G57" s="62"/>
      <c r="H57" s="1290" t="s">
        <v>21320</v>
      </c>
      <c r="I57" s="98" t="s">
        <v>17309</v>
      </c>
      <c r="K57" s="1298" t="s">
        <v>21332</v>
      </c>
      <c r="L57" s="1299" t="s">
        <v>21321</v>
      </c>
    </row>
    <row r="58" spans="1:12" ht="20.100000000000001" customHeight="1">
      <c r="A58" s="12"/>
      <c r="B58" s="13"/>
      <c r="C58" s="93" t="s">
        <v>9796</v>
      </c>
      <c r="D58" s="234" t="s">
        <v>14261</v>
      </c>
      <c r="E58" s="62"/>
      <c r="F58" s="1356" t="s">
        <v>12759</v>
      </c>
      <c r="G58" s="62"/>
      <c r="H58" s="1290" t="s">
        <v>21322</v>
      </c>
      <c r="I58" s="98" t="s">
        <v>17309</v>
      </c>
      <c r="K58" s="1298" t="s">
        <v>21396</v>
      </c>
      <c r="L58" s="1299" t="s">
        <v>21320</v>
      </c>
    </row>
    <row r="59" spans="1:12" ht="20.100000000000001" customHeight="1">
      <c r="A59" s="12"/>
      <c r="B59" s="13"/>
      <c r="C59" s="93" t="s">
        <v>9797</v>
      </c>
      <c r="D59" s="234" t="s">
        <v>14262</v>
      </c>
      <c r="E59" s="62"/>
      <c r="F59" s="1356" t="s">
        <v>12760</v>
      </c>
      <c r="G59" s="62"/>
      <c r="H59" s="1290" t="s">
        <v>21321</v>
      </c>
      <c r="I59" s="98" t="s">
        <v>17309</v>
      </c>
      <c r="K59" s="1298" t="s">
        <v>21397</v>
      </c>
      <c r="L59" s="1299" t="s">
        <v>21321</v>
      </c>
    </row>
    <row r="60" spans="1:12" ht="20.100000000000001" customHeight="1">
      <c r="A60" s="12"/>
      <c r="B60" s="13"/>
      <c r="C60" s="93" t="s">
        <v>9798</v>
      </c>
      <c r="D60" s="806" t="s">
        <v>737</v>
      </c>
      <c r="E60" s="62"/>
      <c r="F60" s="1356" t="s">
        <v>737</v>
      </c>
      <c r="G60" s="62"/>
      <c r="H60" s="1290" t="s">
        <v>21852</v>
      </c>
      <c r="I60" s="98" t="s">
        <v>17309</v>
      </c>
      <c r="K60" s="1298" t="s">
        <v>21398</v>
      </c>
      <c r="L60" s="1299" t="s">
        <v>21321</v>
      </c>
    </row>
    <row r="61" spans="1:12" s="195" customFormat="1" ht="20.100000000000001" customHeight="1">
      <c r="A61" s="12"/>
      <c r="B61" s="13"/>
      <c r="C61" s="93" t="s">
        <v>9799</v>
      </c>
      <c r="D61" s="234" t="s">
        <v>172</v>
      </c>
      <c r="E61" s="62"/>
      <c r="F61" s="1356" t="s">
        <v>172</v>
      </c>
      <c r="G61" s="62"/>
      <c r="H61" s="1290" t="s">
        <v>21317</v>
      </c>
      <c r="I61" s="98" t="s">
        <v>1925</v>
      </c>
      <c r="K61" s="1298" t="s">
        <v>21399</v>
      </c>
      <c r="L61" s="1299" t="s">
        <v>21321</v>
      </c>
    </row>
    <row r="62" spans="1:12" s="195" customFormat="1" ht="20.100000000000001" customHeight="1">
      <c r="A62" s="12"/>
      <c r="B62" s="13"/>
      <c r="C62" s="93" t="s">
        <v>9800</v>
      </c>
      <c r="D62" s="234" t="s">
        <v>176</v>
      </c>
      <c r="E62" s="62"/>
      <c r="F62" s="1356" t="s">
        <v>176</v>
      </c>
      <c r="G62" s="62"/>
      <c r="H62" s="1290" t="s">
        <v>21341</v>
      </c>
      <c r="I62" s="98" t="s">
        <v>17309</v>
      </c>
      <c r="K62" s="1298" t="s">
        <v>21334</v>
      </c>
      <c r="L62" s="1299" t="s">
        <v>21322</v>
      </c>
    </row>
    <row r="63" spans="1:12" s="195" customFormat="1" ht="20.100000000000001" customHeight="1">
      <c r="A63" s="12"/>
      <c r="B63" s="13"/>
      <c r="C63" s="93" t="s">
        <v>9801</v>
      </c>
      <c r="D63" s="234" t="s">
        <v>170</v>
      </c>
      <c r="E63" s="62"/>
      <c r="F63" s="1356" t="s">
        <v>170</v>
      </c>
      <c r="G63" s="62"/>
      <c r="H63" s="1290" t="s">
        <v>21320</v>
      </c>
      <c r="I63" s="98" t="s">
        <v>793</v>
      </c>
      <c r="K63" s="1298" t="s">
        <v>21400</v>
      </c>
      <c r="L63" s="1299" t="s">
        <v>21322</v>
      </c>
    </row>
    <row r="64" spans="1:12" s="195" customFormat="1" ht="20.100000000000001" customHeight="1">
      <c r="A64" s="12"/>
      <c r="B64" s="13"/>
      <c r="C64" s="93" t="s">
        <v>9802</v>
      </c>
      <c r="D64" s="234" t="s">
        <v>14263</v>
      </c>
      <c r="E64" s="62"/>
      <c r="F64" s="1356" t="s">
        <v>12761</v>
      </c>
      <c r="G64" s="62"/>
      <c r="H64" s="1290" t="s">
        <v>21321</v>
      </c>
      <c r="I64" s="98" t="s">
        <v>793</v>
      </c>
      <c r="K64" s="1298" t="s">
        <v>21401</v>
      </c>
      <c r="L64" s="1299" t="s">
        <v>21321</v>
      </c>
    </row>
    <row r="65" spans="1:12" s="195" customFormat="1" ht="20.100000000000001" customHeight="1">
      <c r="A65" s="12"/>
      <c r="B65" s="13"/>
      <c r="C65" s="93" t="s">
        <v>9803</v>
      </c>
      <c r="D65" s="234" t="s">
        <v>14264</v>
      </c>
      <c r="E65" s="62"/>
      <c r="F65" s="1356" t="s">
        <v>12762</v>
      </c>
      <c r="G65" s="62"/>
      <c r="H65" s="1290" t="s">
        <v>21322</v>
      </c>
      <c r="I65" s="98" t="s">
        <v>793</v>
      </c>
      <c r="K65" s="1298" t="s">
        <v>21402</v>
      </c>
      <c r="L65" s="1299" t="s">
        <v>21321</v>
      </c>
    </row>
    <row r="66" spans="1:12" s="195" customFormat="1" ht="20.100000000000001" customHeight="1">
      <c r="A66" s="12"/>
      <c r="B66" s="13"/>
      <c r="C66" s="93" t="s">
        <v>15902</v>
      </c>
      <c r="D66" s="234" t="s">
        <v>16168</v>
      </c>
      <c r="E66" s="62"/>
      <c r="F66" s="1356" t="s">
        <v>15956</v>
      </c>
      <c r="G66" s="62"/>
      <c r="H66" s="1290" t="s">
        <v>21317</v>
      </c>
      <c r="I66" s="1291" t="s">
        <v>17290</v>
      </c>
      <c r="K66" s="1298" t="s">
        <v>21403</v>
      </c>
      <c r="L66" s="1299" t="s">
        <v>21321</v>
      </c>
    </row>
    <row r="67" spans="1:12" ht="20.100000000000001" customHeight="1">
      <c r="A67" s="12"/>
      <c r="B67" s="13"/>
      <c r="C67" s="93" t="s">
        <v>15903</v>
      </c>
      <c r="D67" s="234" t="s">
        <v>16169</v>
      </c>
      <c r="E67" s="62"/>
      <c r="F67" s="1356" t="s">
        <v>15957</v>
      </c>
      <c r="G67" s="62"/>
      <c r="H67" s="1290" t="s">
        <v>21317</v>
      </c>
      <c r="I67" s="1291" t="s">
        <v>17239</v>
      </c>
      <c r="K67" s="1298" t="s">
        <v>21404</v>
      </c>
      <c r="L67" s="1299" t="s">
        <v>21321</v>
      </c>
    </row>
    <row r="68" spans="1:12" ht="20.100000000000001" customHeight="1">
      <c r="A68" s="12"/>
      <c r="B68" s="13"/>
      <c r="C68" s="93" t="s">
        <v>15904</v>
      </c>
      <c r="D68" s="234" t="s">
        <v>16170</v>
      </c>
      <c r="E68" s="62"/>
      <c r="F68" s="1356" t="s">
        <v>15958</v>
      </c>
      <c r="G68" s="62"/>
      <c r="H68" s="1290" t="s">
        <v>21317</v>
      </c>
      <c r="I68" s="1291" t="s">
        <v>16866</v>
      </c>
      <c r="K68" s="1298" t="s">
        <v>21405</v>
      </c>
      <c r="L68" s="1299" t="s">
        <v>21321</v>
      </c>
    </row>
    <row r="69" spans="1:12" ht="20.100000000000001" customHeight="1">
      <c r="A69" s="12"/>
      <c r="B69" s="13"/>
      <c r="C69" s="93" t="s">
        <v>15905</v>
      </c>
      <c r="D69" s="234" t="s">
        <v>16171</v>
      </c>
      <c r="E69" s="62"/>
      <c r="F69" s="1356" t="s">
        <v>15959</v>
      </c>
      <c r="G69" s="62"/>
      <c r="H69" s="1290" t="s">
        <v>21317</v>
      </c>
      <c r="I69" s="1291" t="s">
        <v>14322</v>
      </c>
      <c r="K69" s="1298" t="s">
        <v>21406</v>
      </c>
      <c r="L69" s="1299" t="s">
        <v>21321</v>
      </c>
    </row>
    <row r="70" spans="1:12" s="34" customFormat="1" ht="20.100000000000001" customHeight="1">
      <c r="A70" s="12"/>
      <c r="B70" s="13"/>
      <c r="C70" s="193" t="s">
        <v>21709</v>
      </c>
      <c r="D70" s="1351" t="s">
        <v>21835</v>
      </c>
      <c r="E70" s="802"/>
      <c r="F70" s="1360" t="s">
        <v>21834</v>
      </c>
      <c r="G70" s="62"/>
      <c r="H70" s="1290" t="s">
        <v>21317</v>
      </c>
      <c r="I70" s="1291" t="s">
        <v>17309</v>
      </c>
      <c r="K70" s="1298" t="s">
        <v>21409</v>
      </c>
      <c r="L70" s="1299" t="s">
        <v>21321</v>
      </c>
    </row>
    <row r="71" spans="1:12" s="34" customFormat="1" ht="20.100000000000001" customHeight="1">
      <c r="A71" s="12"/>
      <c r="B71" s="13"/>
      <c r="C71" s="193" t="s">
        <v>21710</v>
      </c>
      <c r="D71" s="1351" t="s">
        <v>21699</v>
      </c>
      <c r="E71" s="802"/>
      <c r="F71" s="1360" t="s">
        <v>21704</v>
      </c>
      <c r="G71" s="62"/>
      <c r="H71" s="1290" t="s">
        <v>21320</v>
      </c>
      <c r="I71" s="1354" t="s">
        <v>16866</v>
      </c>
      <c r="K71" s="1298" t="s">
        <v>21410</v>
      </c>
      <c r="L71" s="1299" t="s">
        <v>21321</v>
      </c>
    </row>
    <row r="72" spans="1:12" s="34" customFormat="1" ht="20.100000000000001" customHeight="1">
      <c r="A72" s="12"/>
      <c r="B72" s="13"/>
      <c r="C72" s="193" t="s">
        <v>21711</v>
      </c>
      <c r="D72" s="1352" t="s">
        <v>21700</v>
      </c>
      <c r="E72" s="802"/>
      <c r="F72" s="1360" t="s">
        <v>21705</v>
      </c>
      <c r="G72" s="62"/>
      <c r="H72" s="1290" t="s">
        <v>21320</v>
      </c>
      <c r="I72" s="1355" t="s">
        <v>16866</v>
      </c>
      <c r="K72" s="1298" t="s">
        <v>21411</v>
      </c>
      <c r="L72" s="1299" t="s">
        <v>21321</v>
      </c>
    </row>
    <row r="73" spans="1:12" ht="20.100000000000001" customHeight="1">
      <c r="A73" s="12"/>
      <c r="B73" s="13"/>
      <c r="C73" s="193" t="s">
        <v>21712</v>
      </c>
      <c r="D73" s="1352" t="s">
        <v>21701</v>
      </c>
      <c r="E73" s="802"/>
      <c r="F73" s="1360" t="s">
        <v>21706</v>
      </c>
      <c r="G73" s="62"/>
      <c r="H73" s="1290" t="s">
        <v>21317</v>
      </c>
      <c r="I73" s="1355" t="s">
        <v>21853</v>
      </c>
      <c r="K73" s="1298" t="s">
        <v>21412</v>
      </c>
      <c r="L73" s="1299" t="s">
        <v>21321</v>
      </c>
    </row>
    <row r="74" spans="1:12" s="195" customFormat="1" ht="20.100000000000001" customHeight="1">
      <c r="A74" s="12"/>
      <c r="B74" s="13"/>
      <c r="C74" s="193" t="s">
        <v>21713</v>
      </c>
      <c r="D74" s="1352" t="s">
        <v>21702</v>
      </c>
      <c r="E74" s="802"/>
      <c r="F74" s="1360" t="s">
        <v>21707</v>
      </c>
      <c r="G74" s="62"/>
      <c r="H74" s="1290" t="s">
        <v>21320</v>
      </c>
      <c r="I74" s="1355" t="s">
        <v>21702</v>
      </c>
      <c r="K74" s="1298" t="s">
        <v>21413</v>
      </c>
      <c r="L74" s="1299" t="s">
        <v>21320</v>
      </c>
    </row>
    <row r="75" spans="1:12" s="34" customFormat="1" ht="20.100000000000001" customHeight="1">
      <c r="A75" s="12"/>
      <c r="B75" s="13"/>
      <c r="C75" s="193" t="s">
        <v>21714</v>
      </c>
      <c r="D75" s="1352" t="s">
        <v>21703</v>
      </c>
      <c r="E75" s="802"/>
      <c r="F75" s="1360" t="s">
        <v>21708</v>
      </c>
      <c r="G75" s="62"/>
      <c r="H75" s="1290" t="s">
        <v>21317</v>
      </c>
      <c r="I75" s="1355" t="s">
        <v>21703</v>
      </c>
      <c r="K75" s="1298" t="s">
        <v>21414</v>
      </c>
      <c r="L75" s="1299" t="s">
        <v>21320</v>
      </c>
    </row>
    <row r="76" spans="1:12" s="34" customFormat="1" ht="20.100000000000001" customHeight="1">
      <c r="A76" s="12"/>
      <c r="B76" s="13"/>
      <c r="C76" s="193" t="s">
        <v>21766</v>
      </c>
      <c r="D76" s="1353" t="s">
        <v>21765</v>
      </c>
      <c r="E76" s="802"/>
      <c r="F76" s="1360" t="s">
        <v>21767</v>
      </c>
      <c r="G76" s="62"/>
      <c r="H76" s="1290" t="s">
        <v>21317</v>
      </c>
      <c r="I76" s="1291" t="s">
        <v>17309</v>
      </c>
      <c r="K76" s="1298" t="s">
        <v>21415</v>
      </c>
      <c r="L76" s="1299" t="s">
        <v>21320</v>
      </c>
    </row>
    <row r="77" spans="1:12" ht="20.100000000000001" customHeight="1">
      <c r="A77" s="12"/>
      <c r="B77" s="13"/>
      <c r="C77" s="14" t="s">
        <v>9852</v>
      </c>
      <c r="D77" s="1287" t="s">
        <v>789</v>
      </c>
      <c r="E77" s="62"/>
      <c r="F77" s="1356" t="s">
        <v>789</v>
      </c>
      <c r="G77" s="62"/>
      <c r="H77" s="1290" t="s">
        <v>21341</v>
      </c>
      <c r="I77" s="1291" t="s">
        <v>1925</v>
      </c>
      <c r="K77" s="1298" t="s">
        <v>21407</v>
      </c>
      <c r="L77" s="1299" t="s">
        <v>21321</v>
      </c>
    </row>
    <row r="78" spans="1:12" s="34" customFormat="1" ht="20.100000000000001" customHeight="1">
      <c r="A78" s="12"/>
      <c r="B78" s="13"/>
      <c r="C78" s="93" t="s">
        <v>9853</v>
      </c>
      <c r="D78" s="1287" t="s">
        <v>175</v>
      </c>
      <c r="E78" s="62"/>
      <c r="F78" s="1356" t="s">
        <v>175</v>
      </c>
      <c r="G78" s="62"/>
      <c r="H78" s="1290" t="s">
        <v>21852</v>
      </c>
      <c r="I78" s="1291" t="s">
        <v>1925</v>
      </c>
      <c r="K78" s="1298" t="s">
        <v>21408</v>
      </c>
      <c r="L78" s="1299" t="s">
        <v>21321</v>
      </c>
    </row>
    <row r="79" spans="1:12" ht="20.100000000000001" customHeight="1">
      <c r="A79" s="12"/>
      <c r="B79" s="13">
        <v>307</v>
      </c>
      <c r="C79" s="13" t="s">
        <v>12652</v>
      </c>
      <c r="D79" s="1085" t="s">
        <v>12653</v>
      </c>
      <c r="E79" s="62"/>
      <c r="F79" s="1288" t="s">
        <v>12654</v>
      </c>
      <c r="G79" s="62"/>
      <c r="H79" s="1191"/>
      <c r="I79" s="1291"/>
      <c r="K79" s="1298" t="s">
        <v>21416</v>
      </c>
      <c r="L79" s="1299" t="s">
        <v>21320</v>
      </c>
    </row>
    <row r="80" spans="1:12" ht="20.100000000000001" customHeight="1">
      <c r="A80" s="12"/>
      <c r="B80" s="13"/>
      <c r="C80" s="1289" t="s">
        <v>12647</v>
      </c>
      <c r="D80" s="1284" t="s">
        <v>12644</v>
      </c>
      <c r="E80" s="62"/>
      <c r="F80" s="1356" t="s">
        <v>12655</v>
      </c>
      <c r="G80" s="62"/>
      <c r="H80" s="1290" t="s">
        <v>21321</v>
      </c>
      <c r="I80" s="1291" t="s">
        <v>21318</v>
      </c>
      <c r="K80" s="1298" t="s">
        <v>21417</v>
      </c>
      <c r="L80" s="1299" t="s">
        <v>21320</v>
      </c>
    </row>
    <row r="81" spans="1:12" ht="20.100000000000001" customHeight="1">
      <c r="A81" s="12"/>
      <c r="B81" s="13"/>
      <c r="C81" s="240" t="s">
        <v>15023</v>
      </c>
      <c r="D81" s="1287" t="s">
        <v>15024</v>
      </c>
      <c r="E81" s="62"/>
      <c r="F81" s="1356" t="s">
        <v>15025</v>
      </c>
      <c r="G81" s="62"/>
      <c r="H81" s="1290" t="s">
        <v>21321</v>
      </c>
      <c r="I81" s="1291" t="s">
        <v>17309</v>
      </c>
      <c r="K81" s="1298" t="s">
        <v>21418</v>
      </c>
      <c r="L81" s="1299" t="s">
        <v>21322</v>
      </c>
    </row>
    <row r="82" spans="1:12" ht="20.100000000000001" customHeight="1">
      <c r="A82" s="12"/>
      <c r="B82" s="13"/>
      <c r="C82" s="240" t="s">
        <v>15026</v>
      </c>
      <c r="D82" s="1287" t="s">
        <v>15027</v>
      </c>
      <c r="E82" s="62"/>
      <c r="F82" s="1356" t="s">
        <v>15028</v>
      </c>
      <c r="G82" s="62"/>
      <c r="H82" s="1290" t="s">
        <v>21321</v>
      </c>
      <c r="I82" s="1291" t="s">
        <v>17309</v>
      </c>
      <c r="K82" s="1298" t="s">
        <v>21419</v>
      </c>
      <c r="L82" s="1299" t="s">
        <v>21320</v>
      </c>
    </row>
    <row r="83" spans="1:12" ht="20.100000000000001" customHeight="1">
      <c r="A83" s="12"/>
      <c r="B83" s="13"/>
      <c r="C83" s="240" t="s">
        <v>15029</v>
      </c>
      <c r="D83" s="1287" t="s">
        <v>15030</v>
      </c>
      <c r="E83" s="62"/>
      <c r="F83" s="1356" t="s">
        <v>15031</v>
      </c>
      <c r="G83" s="62"/>
      <c r="H83" s="1290" t="s">
        <v>21321</v>
      </c>
      <c r="I83" s="1291" t="s">
        <v>16866</v>
      </c>
      <c r="K83" s="1298" t="s">
        <v>21329</v>
      </c>
      <c r="L83" s="1299" t="s">
        <v>21321</v>
      </c>
    </row>
    <row r="84" spans="1:12" ht="20.100000000000001" customHeight="1">
      <c r="A84" s="12"/>
      <c r="B84" s="13"/>
      <c r="C84" s="240" t="s">
        <v>15641</v>
      </c>
      <c r="D84" s="1287" t="s">
        <v>15640</v>
      </c>
      <c r="E84" s="62"/>
      <c r="F84" s="1356" t="s">
        <v>16244</v>
      </c>
      <c r="G84" s="62"/>
      <c r="H84" s="1290" t="s">
        <v>21321</v>
      </c>
      <c r="I84" s="1291" t="s">
        <v>793</v>
      </c>
      <c r="K84" s="1298" t="s">
        <v>21420</v>
      </c>
      <c r="L84" s="1299" t="s">
        <v>21322</v>
      </c>
    </row>
    <row r="85" spans="1:12" ht="20.100000000000001" customHeight="1">
      <c r="A85" s="12"/>
      <c r="B85" s="13"/>
      <c r="C85" s="240" t="s">
        <v>21715</v>
      </c>
      <c r="D85" s="1354" t="s">
        <v>21716</v>
      </c>
      <c r="E85" s="62"/>
      <c r="F85" s="1360" t="s">
        <v>21717</v>
      </c>
      <c r="G85" s="62"/>
      <c r="H85" s="1290" t="s">
        <v>21321</v>
      </c>
      <c r="I85" s="1291" t="s">
        <v>17309</v>
      </c>
      <c r="K85" s="1298" t="s">
        <v>21421</v>
      </c>
      <c r="L85" s="1299" t="s">
        <v>21321</v>
      </c>
    </row>
    <row r="86" spans="1:12" ht="20.100000000000001" customHeight="1">
      <c r="A86" s="12"/>
      <c r="B86" s="13"/>
      <c r="C86" s="240" t="s">
        <v>12648</v>
      </c>
      <c r="D86" s="1287" t="s">
        <v>12650</v>
      </c>
      <c r="E86" s="62"/>
      <c r="F86" s="1356" t="s">
        <v>12656</v>
      </c>
      <c r="G86" s="62"/>
      <c r="H86" s="1290" t="s">
        <v>21341</v>
      </c>
      <c r="I86" s="1291" t="s">
        <v>1925</v>
      </c>
      <c r="K86" s="1298" t="s">
        <v>21422</v>
      </c>
      <c r="L86" s="1299" t="s">
        <v>21322</v>
      </c>
    </row>
    <row r="87" spans="1:12" ht="20.100000000000001" customHeight="1">
      <c r="A87" s="12"/>
      <c r="B87" s="13"/>
      <c r="C87" s="240" t="s">
        <v>12649</v>
      </c>
      <c r="D87" s="1287" t="s">
        <v>12651</v>
      </c>
      <c r="E87" s="62"/>
      <c r="F87" s="1356" t="s">
        <v>12657</v>
      </c>
      <c r="G87" s="62"/>
      <c r="H87" s="1290" t="s">
        <v>21321</v>
      </c>
      <c r="I87" s="1291" t="s">
        <v>1925</v>
      </c>
      <c r="K87" s="1298" t="s">
        <v>21423</v>
      </c>
      <c r="L87" s="1299" t="s">
        <v>21321</v>
      </c>
    </row>
    <row r="88" spans="1:12" ht="20.100000000000001" customHeight="1">
      <c r="A88" s="1293"/>
      <c r="B88" s="1294"/>
      <c r="C88" s="1295"/>
      <c r="D88" s="155"/>
      <c r="F88" s="7"/>
      <c r="H88" s="1350"/>
      <c r="I88" s="89"/>
      <c r="K88" s="1298" t="s">
        <v>21424</v>
      </c>
      <c r="L88" s="1299" t="s">
        <v>21321</v>
      </c>
    </row>
    <row r="89" spans="1:12" ht="20.100000000000001" customHeight="1">
      <c r="A89" s="1293"/>
      <c r="B89" s="1294"/>
      <c r="C89" s="1295"/>
      <c r="D89" s="155"/>
      <c r="F89" s="7"/>
      <c r="H89" s="1350"/>
      <c r="I89" s="89"/>
      <c r="K89" s="1298" t="s">
        <v>21425</v>
      </c>
      <c r="L89" s="1299" t="s">
        <v>21321</v>
      </c>
    </row>
    <row r="90" spans="1:12" ht="20.100000000000001" customHeight="1">
      <c r="F90" s="7"/>
      <c r="K90" s="1298" t="s">
        <v>21333</v>
      </c>
      <c r="L90" s="1299" t="s">
        <v>21321</v>
      </c>
    </row>
    <row r="91" spans="1:12" ht="20.100000000000001" customHeight="1">
      <c r="A91" s="12"/>
      <c r="B91" s="626">
        <v>303</v>
      </c>
      <c r="C91" s="626" t="s">
        <v>9983</v>
      </c>
      <c r="D91" s="640" t="s">
        <v>86</v>
      </c>
      <c r="E91" s="68"/>
      <c r="F91" s="628" t="s">
        <v>86</v>
      </c>
      <c r="K91" s="1298" t="s">
        <v>21426</v>
      </c>
      <c r="L91" s="1299" t="s">
        <v>21320</v>
      </c>
    </row>
    <row r="92" spans="1:12" ht="20.100000000000001" customHeight="1">
      <c r="A92" s="790"/>
      <c r="B92" s="219"/>
      <c r="C92" s="189" t="s">
        <v>21753</v>
      </c>
      <c r="D92" s="1072" t="s">
        <v>147</v>
      </c>
      <c r="E92" s="802"/>
      <c r="F92" s="1349" t="s">
        <v>21761</v>
      </c>
      <c r="H92" s="1290" t="s">
        <v>21317</v>
      </c>
      <c r="I92" s="98" t="s">
        <v>17058</v>
      </c>
      <c r="K92" s="1298" t="s">
        <v>21427</v>
      </c>
      <c r="L92" s="1299" t="s">
        <v>21320</v>
      </c>
    </row>
    <row r="93" spans="1:12" ht="20.100000000000001" customHeight="1">
      <c r="A93" s="790"/>
      <c r="B93" s="219"/>
      <c r="C93" s="191" t="s">
        <v>9984</v>
      </c>
      <c r="D93" s="656" t="s">
        <v>177</v>
      </c>
      <c r="E93" s="802"/>
      <c r="F93" s="804" t="s">
        <v>177</v>
      </c>
      <c r="H93" s="1290" t="s">
        <v>21317</v>
      </c>
      <c r="I93" s="98" t="s">
        <v>21318</v>
      </c>
      <c r="K93" s="1298" t="s">
        <v>21428</v>
      </c>
      <c r="L93" s="1299" t="s">
        <v>21320</v>
      </c>
    </row>
    <row r="94" spans="1:12" ht="20.100000000000001" customHeight="1">
      <c r="A94" s="790"/>
      <c r="B94" s="219"/>
      <c r="C94" s="191" t="s">
        <v>14997</v>
      </c>
      <c r="D94" s="656" t="s">
        <v>14998</v>
      </c>
      <c r="E94" s="802"/>
      <c r="F94" s="190" t="s">
        <v>15974</v>
      </c>
      <c r="H94" s="1290" t="s">
        <v>21317</v>
      </c>
      <c r="I94" s="98" t="s">
        <v>21318</v>
      </c>
      <c r="K94" s="1298" t="s">
        <v>21429</v>
      </c>
      <c r="L94" s="1299" t="s">
        <v>21320</v>
      </c>
    </row>
    <row r="95" spans="1:12" ht="20.100000000000001" customHeight="1">
      <c r="A95" s="790"/>
      <c r="B95" s="219"/>
      <c r="C95" s="189" t="s">
        <v>21695</v>
      </c>
      <c r="D95" s="1072" t="s">
        <v>15906</v>
      </c>
      <c r="E95" s="802"/>
      <c r="F95" s="1349" t="s">
        <v>21693</v>
      </c>
      <c r="H95" s="1290" t="s">
        <v>21317</v>
      </c>
      <c r="I95" s="98" t="s">
        <v>21857</v>
      </c>
      <c r="K95" s="1298" t="s">
        <v>21430</v>
      </c>
      <c r="L95" s="1299" t="s">
        <v>21320</v>
      </c>
    </row>
    <row r="96" spans="1:12" ht="20.100000000000001" customHeight="1">
      <c r="A96" s="790"/>
      <c r="B96" s="219"/>
      <c r="C96" s="189" t="s">
        <v>21755</v>
      </c>
      <c r="D96" s="1072" t="s">
        <v>21758</v>
      </c>
      <c r="E96" s="802"/>
      <c r="F96" s="1349" t="s">
        <v>21763</v>
      </c>
      <c r="H96" s="1290" t="s">
        <v>21317</v>
      </c>
      <c r="I96" s="98" t="s">
        <v>16866</v>
      </c>
      <c r="K96" s="1298" t="s">
        <v>21431</v>
      </c>
      <c r="L96" s="1299" t="s">
        <v>21321</v>
      </c>
    </row>
    <row r="97" spans="1:13" ht="20.100000000000001" customHeight="1">
      <c r="A97" s="790"/>
      <c r="B97" s="219"/>
      <c r="C97" s="189" t="s">
        <v>15635</v>
      </c>
      <c r="D97" s="234" t="s">
        <v>15634</v>
      </c>
      <c r="E97" s="802"/>
      <c r="F97" s="190" t="s">
        <v>15638</v>
      </c>
      <c r="H97" s="1362" t="s">
        <v>21317</v>
      </c>
      <c r="I97" s="98" t="s">
        <v>17239</v>
      </c>
      <c r="K97" s="1298" t="s">
        <v>21335</v>
      </c>
      <c r="L97" s="1299" t="s">
        <v>21320</v>
      </c>
    </row>
    <row r="98" spans="1:13" s="1269" customFormat="1" ht="20.100000000000001" customHeight="1">
      <c r="A98" s="790"/>
      <c r="B98" s="219"/>
      <c r="C98" s="189" t="s">
        <v>9985</v>
      </c>
      <c r="D98" s="234" t="s">
        <v>169</v>
      </c>
      <c r="E98" s="802"/>
      <c r="F98" s="804" t="s">
        <v>169</v>
      </c>
      <c r="G98" s="73"/>
      <c r="H98" s="1290" t="s">
        <v>21320</v>
      </c>
      <c r="I98" s="98" t="s">
        <v>16866</v>
      </c>
      <c r="J98" s="19"/>
      <c r="K98" s="1298" t="s">
        <v>21432</v>
      </c>
      <c r="L98" s="1299" t="s">
        <v>21322</v>
      </c>
      <c r="M98" s="19"/>
    </row>
    <row r="99" spans="1:13" s="1269" customFormat="1" ht="20.100000000000001" customHeight="1">
      <c r="A99" s="790"/>
      <c r="B99" s="219"/>
      <c r="C99" s="189" t="s">
        <v>21694</v>
      </c>
      <c r="D99" s="1072" t="s">
        <v>21760</v>
      </c>
      <c r="E99" s="802"/>
      <c r="F99" s="1349" t="s">
        <v>21692</v>
      </c>
      <c r="G99" s="73"/>
      <c r="H99" s="1290" t="s">
        <v>21317</v>
      </c>
      <c r="I99" s="98" t="s">
        <v>21858</v>
      </c>
      <c r="J99" s="19"/>
      <c r="K99" s="1298" t="s">
        <v>21433</v>
      </c>
      <c r="L99" s="1299" t="s">
        <v>21322</v>
      </c>
      <c r="M99" s="19"/>
    </row>
    <row r="100" spans="1:13" s="1269" customFormat="1" ht="20.100000000000001" customHeight="1">
      <c r="A100" s="790"/>
      <c r="B100" s="219"/>
      <c r="C100" s="189" t="s">
        <v>9986</v>
      </c>
      <c r="D100" s="234" t="s">
        <v>171</v>
      </c>
      <c r="E100" s="802"/>
      <c r="F100" s="804" t="s">
        <v>171</v>
      </c>
      <c r="G100" s="73"/>
      <c r="H100" s="1290" t="s">
        <v>21320</v>
      </c>
      <c r="I100" s="98" t="s">
        <v>793</v>
      </c>
      <c r="J100" s="19"/>
      <c r="K100" s="1298" t="s">
        <v>21434</v>
      </c>
      <c r="L100" s="1299" t="s">
        <v>21322</v>
      </c>
      <c r="M100" s="19"/>
    </row>
    <row r="101" spans="1:13" s="1269" customFormat="1" ht="20.100000000000001" customHeight="1">
      <c r="A101" s="790"/>
      <c r="B101" s="219"/>
      <c r="C101" s="189" t="s">
        <v>21756</v>
      </c>
      <c r="D101" s="1072" t="s">
        <v>21759</v>
      </c>
      <c r="E101" s="802"/>
      <c r="F101" s="1349" t="s">
        <v>21764</v>
      </c>
      <c r="G101" s="73"/>
      <c r="H101" s="1290" t="s">
        <v>21317</v>
      </c>
      <c r="I101" s="98" t="s">
        <v>21859</v>
      </c>
      <c r="J101" s="19"/>
      <c r="K101" s="1298" t="s">
        <v>21435</v>
      </c>
      <c r="L101" s="1299" t="s">
        <v>21322</v>
      </c>
      <c r="M101" s="19"/>
    </row>
    <row r="102" spans="1:13" s="1269" customFormat="1" ht="20.100000000000001" customHeight="1">
      <c r="A102" s="790"/>
      <c r="B102" s="219"/>
      <c r="C102" s="189" t="s">
        <v>9987</v>
      </c>
      <c r="D102" s="234" t="s">
        <v>173</v>
      </c>
      <c r="E102" s="802"/>
      <c r="F102" s="804" t="s">
        <v>173</v>
      </c>
      <c r="G102" s="73"/>
      <c r="H102" s="1290" t="s">
        <v>21317</v>
      </c>
      <c r="I102" s="98" t="s">
        <v>1925</v>
      </c>
      <c r="J102" s="19"/>
      <c r="K102" s="1298" t="s">
        <v>21436</v>
      </c>
      <c r="L102" s="1299" t="s">
        <v>21322</v>
      </c>
      <c r="M102" s="19"/>
    </row>
    <row r="103" spans="1:13" s="1269" customFormat="1" ht="20.100000000000001" customHeight="1">
      <c r="A103" s="790"/>
      <c r="B103" s="219"/>
      <c r="C103" s="189" t="s">
        <v>15639</v>
      </c>
      <c r="D103" s="234" t="s">
        <v>15636</v>
      </c>
      <c r="E103" s="802"/>
      <c r="F103" s="190" t="s">
        <v>15637</v>
      </c>
      <c r="G103" s="73"/>
      <c r="H103" s="1362" t="s">
        <v>21317</v>
      </c>
      <c r="I103" s="98"/>
      <c r="J103" s="19"/>
      <c r="K103" s="1298" t="s">
        <v>21437</v>
      </c>
      <c r="L103" s="1299" t="s">
        <v>21322</v>
      </c>
      <c r="M103" s="19"/>
    </row>
    <row r="104" spans="1:13" s="1269" customFormat="1" ht="20.100000000000001" customHeight="1">
      <c r="A104" s="790"/>
      <c r="B104" s="219"/>
      <c r="C104" s="189" t="s">
        <v>21754</v>
      </c>
      <c r="D104" s="1072" t="s">
        <v>21757</v>
      </c>
      <c r="E104" s="802"/>
      <c r="F104" s="1349" t="s">
        <v>21762</v>
      </c>
      <c r="G104" s="73"/>
      <c r="H104" s="1290" t="s">
        <v>21317</v>
      </c>
      <c r="I104" s="98" t="s">
        <v>21860</v>
      </c>
      <c r="J104" s="19"/>
      <c r="K104" s="1298" t="s">
        <v>21438</v>
      </c>
      <c r="L104" s="1299" t="s">
        <v>21322</v>
      </c>
      <c r="M104" s="19"/>
    </row>
    <row r="105" spans="1:13" s="1269" customFormat="1" ht="20.100000000000001" customHeight="1">
      <c r="A105" s="790"/>
      <c r="B105" s="219"/>
      <c r="C105" s="189" t="s">
        <v>10040</v>
      </c>
      <c r="D105" s="234" t="s">
        <v>747</v>
      </c>
      <c r="E105" s="802"/>
      <c r="F105" s="804" t="s">
        <v>747</v>
      </c>
      <c r="G105" s="73"/>
      <c r="H105" s="1191"/>
      <c r="I105" s="98"/>
      <c r="J105" s="19"/>
      <c r="K105" s="1298" t="s">
        <v>21439</v>
      </c>
      <c r="L105" s="1299" t="s">
        <v>21322</v>
      </c>
      <c r="M105" s="19"/>
    </row>
    <row r="106" spans="1:13" s="1269" customFormat="1" ht="20.100000000000001" customHeight="1">
      <c r="A106" s="790"/>
      <c r="B106" s="219"/>
      <c r="C106" s="193" t="s">
        <v>10041</v>
      </c>
      <c r="D106" s="234" t="s">
        <v>178</v>
      </c>
      <c r="E106" s="802"/>
      <c r="F106" s="804" t="s">
        <v>178</v>
      </c>
      <c r="G106" s="73"/>
      <c r="H106" s="1191"/>
      <c r="I106" s="98"/>
      <c r="J106" s="19"/>
      <c r="K106" s="1298" t="s">
        <v>21440</v>
      </c>
      <c r="L106" s="1299" t="s">
        <v>21322</v>
      </c>
      <c r="M106" s="19"/>
    </row>
    <row r="107" spans="1:13" s="1269" customFormat="1" ht="20.100000000000001" customHeight="1">
      <c r="A107" s="19"/>
      <c r="B107" s="5"/>
      <c r="C107" s="78"/>
      <c r="D107" s="18"/>
      <c r="E107" s="73"/>
      <c r="F107" s="7"/>
      <c r="G107" s="73"/>
      <c r="I107" s="18"/>
      <c r="J107" s="19"/>
      <c r="K107" s="1298" t="s">
        <v>21441</v>
      </c>
      <c r="L107" s="1299" t="s">
        <v>21322</v>
      </c>
      <c r="M107" s="19"/>
    </row>
    <row r="108" spans="1:13" s="1269" customFormat="1" ht="20.100000000000001" customHeight="1">
      <c r="A108" s="19"/>
      <c r="B108" s="5"/>
      <c r="C108" s="78"/>
      <c r="D108" s="18"/>
      <c r="E108" s="73"/>
      <c r="F108" s="7"/>
      <c r="G108" s="73"/>
      <c r="I108" s="18"/>
      <c r="J108" s="19"/>
      <c r="K108" s="1298" t="s">
        <v>21442</v>
      </c>
      <c r="L108" s="1299" t="s">
        <v>21322</v>
      </c>
      <c r="M108" s="19"/>
    </row>
    <row r="109" spans="1:13" s="1269" customFormat="1" ht="20.100000000000001" customHeight="1">
      <c r="A109" s="19"/>
      <c r="B109" s="5"/>
      <c r="C109" s="78"/>
      <c r="D109" s="18"/>
      <c r="E109" s="73"/>
      <c r="F109" s="7"/>
      <c r="G109" s="73"/>
      <c r="I109" s="18"/>
      <c r="J109" s="19"/>
      <c r="K109" s="1298" t="s">
        <v>21443</v>
      </c>
      <c r="L109" s="1299" t="s">
        <v>21322</v>
      </c>
      <c r="M109" s="19"/>
    </row>
    <row r="110" spans="1:13" ht="20.100000000000001" customHeight="1">
      <c r="F110" s="7"/>
      <c r="K110" s="1298" t="s">
        <v>21444</v>
      </c>
      <c r="L110" s="1299" t="s">
        <v>21322</v>
      </c>
    </row>
    <row r="111" spans="1:13" ht="20.100000000000001" customHeight="1">
      <c r="F111" s="7"/>
      <c r="K111" s="1298" t="s">
        <v>21445</v>
      </c>
      <c r="L111" s="1299" t="s">
        <v>21322</v>
      </c>
    </row>
    <row r="112" spans="1:13" ht="20.100000000000001" customHeight="1">
      <c r="F112" s="7"/>
      <c r="K112" s="1298" t="s">
        <v>21446</v>
      </c>
      <c r="L112" s="1299" t="s">
        <v>21321</v>
      </c>
    </row>
    <row r="113" spans="1:12" ht="20.100000000000001" customHeight="1">
      <c r="F113" s="7"/>
      <c r="K113" s="1298" t="s">
        <v>21447</v>
      </c>
      <c r="L113" s="1299" t="s">
        <v>21321</v>
      </c>
    </row>
    <row r="114" spans="1:12" ht="20.100000000000001" customHeight="1">
      <c r="F114" s="7"/>
      <c r="K114" s="1298" t="s">
        <v>21337</v>
      </c>
      <c r="L114" s="1299" t="s">
        <v>21317</v>
      </c>
    </row>
    <row r="115" spans="1:12" ht="20.100000000000001" customHeight="1">
      <c r="F115" s="7"/>
      <c r="K115" s="1298" t="s">
        <v>21448</v>
      </c>
      <c r="L115" s="1299" t="s">
        <v>21317</v>
      </c>
    </row>
    <row r="116" spans="1:12" ht="20.100000000000001" customHeight="1">
      <c r="F116" s="7"/>
      <c r="K116" s="1298" t="s">
        <v>21449</v>
      </c>
      <c r="L116" s="1299" t="s">
        <v>21321</v>
      </c>
    </row>
    <row r="117" spans="1:12" ht="20.100000000000001" customHeight="1">
      <c r="F117" s="7"/>
      <c r="K117" s="1298" t="s">
        <v>21450</v>
      </c>
      <c r="L117" s="1299" t="s">
        <v>21321</v>
      </c>
    </row>
    <row r="118" spans="1:12" ht="20.100000000000001" customHeight="1">
      <c r="F118" s="7"/>
      <c r="K118" s="1298" t="s">
        <v>21451</v>
      </c>
      <c r="L118" s="1299" t="s">
        <v>21321</v>
      </c>
    </row>
    <row r="119" spans="1:12" ht="20.100000000000001" customHeight="1">
      <c r="F119" s="7"/>
      <c r="K119" s="1298" t="s">
        <v>21452</v>
      </c>
      <c r="L119" s="1299" t="s">
        <v>21321</v>
      </c>
    </row>
    <row r="120" spans="1:12" ht="20.100000000000001" customHeight="1">
      <c r="F120" s="7"/>
      <c r="K120" s="1298" t="s">
        <v>21453</v>
      </c>
      <c r="L120" s="1299" t="s">
        <v>21321</v>
      </c>
    </row>
    <row r="121" spans="1:12" s="195" customFormat="1" ht="20.100000000000001" customHeight="1">
      <c r="A121" s="19"/>
      <c r="B121" s="5"/>
      <c r="C121" s="78"/>
      <c r="D121" s="18"/>
      <c r="E121" s="73"/>
      <c r="F121" s="7"/>
      <c r="G121" s="73"/>
      <c r="H121" s="1269"/>
      <c r="I121" s="18"/>
      <c r="K121" s="1298" t="s">
        <v>21454</v>
      </c>
      <c r="L121" s="1299" t="s">
        <v>21321</v>
      </c>
    </row>
    <row r="122" spans="1:12" s="195" customFormat="1" ht="20.100000000000001" customHeight="1">
      <c r="A122" s="19"/>
      <c r="B122" s="5"/>
      <c r="C122" s="78"/>
      <c r="D122" s="18"/>
      <c r="E122" s="73"/>
      <c r="F122" s="7"/>
      <c r="G122" s="73"/>
      <c r="H122" s="1269"/>
      <c r="I122" s="18"/>
      <c r="K122" s="1298" t="s">
        <v>21455</v>
      </c>
      <c r="L122" s="1299" t="s">
        <v>21321</v>
      </c>
    </row>
    <row r="123" spans="1:12" ht="20.100000000000001" customHeight="1">
      <c r="F123" s="7"/>
      <c r="K123" s="1298" t="s">
        <v>21456</v>
      </c>
      <c r="L123" s="1299" t="s">
        <v>21321</v>
      </c>
    </row>
    <row r="124" spans="1:12" ht="20.100000000000001" customHeight="1">
      <c r="F124" s="7"/>
      <c r="K124" s="1298" t="s">
        <v>21457</v>
      </c>
      <c r="L124" s="1299" t="s">
        <v>21321</v>
      </c>
    </row>
    <row r="125" spans="1:12" ht="20.100000000000001" customHeight="1">
      <c r="F125" s="7"/>
      <c r="K125" s="1298" t="s">
        <v>21458</v>
      </c>
      <c r="L125" s="1299" t="s">
        <v>21321</v>
      </c>
    </row>
    <row r="126" spans="1:12" s="34" customFormat="1" ht="20.100000000000001" customHeight="1">
      <c r="A126" s="19"/>
      <c r="B126" s="5"/>
      <c r="C126" s="78"/>
      <c r="D126" s="18"/>
      <c r="E126" s="73"/>
      <c r="F126" s="7"/>
      <c r="G126" s="73"/>
      <c r="H126" s="1269"/>
      <c r="I126" s="18"/>
      <c r="K126" s="1298" t="s">
        <v>21459</v>
      </c>
      <c r="L126" s="1299" t="s">
        <v>21321</v>
      </c>
    </row>
    <row r="127" spans="1:12" ht="20.100000000000001" customHeight="1">
      <c r="F127" s="7"/>
      <c r="K127" s="1298" t="s">
        <v>21460</v>
      </c>
      <c r="L127" s="1299" t="s">
        <v>21320</v>
      </c>
    </row>
    <row r="128" spans="1:12" ht="20.100000000000001" customHeight="1">
      <c r="F128" s="7"/>
      <c r="K128" s="1298" t="s">
        <v>21461</v>
      </c>
      <c r="L128" s="1299" t="s">
        <v>21321</v>
      </c>
    </row>
    <row r="129" spans="1:12" ht="20.100000000000001" customHeight="1">
      <c r="F129" s="7"/>
      <c r="K129" s="1298" t="s">
        <v>21462</v>
      </c>
      <c r="L129" s="1299" t="s">
        <v>21321</v>
      </c>
    </row>
    <row r="130" spans="1:12" ht="20.100000000000001" customHeight="1">
      <c r="F130" s="7"/>
      <c r="K130" s="1298" t="s">
        <v>21463</v>
      </c>
      <c r="L130" s="1299" t="s">
        <v>21321</v>
      </c>
    </row>
    <row r="131" spans="1:12" ht="20.100000000000001" customHeight="1">
      <c r="F131" s="7"/>
      <c r="K131" s="1298" t="s">
        <v>21464</v>
      </c>
      <c r="L131" s="1299" t="s">
        <v>21321</v>
      </c>
    </row>
    <row r="132" spans="1:12" ht="20.100000000000001" customHeight="1">
      <c r="F132" s="1296"/>
      <c r="K132" s="1298" t="s">
        <v>21465</v>
      </c>
      <c r="L132" s="1299" t="s">
        <v>21321</v>
      </c>
    </row>
    <row r="133" spans="1:12" ht="20.100000000000001" customHeight="1">
      <c r="F133" s="1296"/>
      <c r="K133" s="1298" t="s">
        <v>21466</v>
      </c>
      <c r="L133" s="1299" t="s">
        <v>21320</v>
      </c>
    </row>
    <row r="134" spans="1:12" ht="20.100000000000001" customHeight="1">
      <c r="F134" s="236"/>
      <c r="G134" s="72"/>
      <c r="H134" s="1282"/>
      <c r="I134" s="130"/>
      <c r="K134" s="1298" t="s">
        <v>21467</v>
      </c>
      <c r="L134" s="1299" t="s">
        <v>21320</v>
      </c>
    </row>
    <row r="135" spans="1:12" ht="20.100000000000001" customHeight="1">
      <c r="F135" s="7"/>
      <c r="K135" s="1298" t="s">
        <v>21468</v>
      </c>
      <c r="L135" s="1299" t="s">
        <v>21320</v>
      </c>
    </row>
    <row r="136" spans="1:12" ht="20.100000000000001" customHeight="1">
      <c r="F136" s="7"/>
      <c r="K136" s="1298" t="s">
        <v>21469</v>
      </c>
      <c r="L136" s="1299" t="s">
        <v>21321</v>
      </c>
    </row>
    <row r="137" spans="1:12" ht="20.100000000000001" customHeight="1">
      <c r="F137" s="7"/>
      <c r="K137" s="1298" t="s">
        <v>21470</v>
      </c>
      <c r="L137" s="1299" t="s">
        <v>21321</v>
      </c>
    </row>
    <row r="138" spans="1:12" ht="20.100000000000001" customHeight="1">
      <c r="F138" s="7"/>
      <c r="K138" s="1298" t="s">
        <v>21471</v>
      </c>
      <c r="L138" s="1299" t="s">
        <v>21321</v>
      </c>
    </row>
    <row r="139" spans="1:12" ht="20.100000000000001" customHeight="1">
      <c r="F139" s="7"/>
      <c r="K139" s="1298" t="s">
        <v>21472</v>
      </c>
      <c r="L139" s="1299" t="s">
        <v>21322</v>
      </c>
    </row>
    <row r="140" spans="1:12" ht="20.100000000000001" customHeight="1">
      <c r="F140" s="7"/>
      <c r="K140" s="1298" t="s">
        <v>21324</v>
      </c>
      <c r="L140" s="1299" t="s">
        <v>21322</v>
      </c>
    </row>
    <row r="141" spans="1:12" ht="20.100000000000001" customHeight="1">
      <c r="F141" s="7"/>
      <c r="K141" s="1298" t="s">
        <v>21473</v>
      </c>
      <c r="L141" s="1299" t="s">
        <v>21322</v>
      </c>
    </row>
    <row r="142" spans="1:12" ht="20.100000000000001" customHeight="1">
      <c r="F142" s="7"/>
      <c r="K142" s="1298" t="s">
        <v>21474</v>
      </c>
      <c r="L142" s="1299" t="s">
        <v>21322</v>
      </c>
    </row>
    <row r="143" spans="1:12" ht="20.100000000000001" customHeight="1">
      <c r="F143" s="7"/>
      <c r="K143" s="1298" t="s">
        <v>21475</v>
      </c>
      <c r="L143" s="1299" t="s">
        <v>21322</v>
      </c>
    </row>
    <row r="144" spans="1:12" s="34" customFormat="1" ht="20.100000000000001" customHeight="1">
      <c r="A144" s="19"/>
      <c r="B144" s="5"/>
      <c r="C144" s="78"/>
      <c r="D144" s="18"/>
      <c r="E144" s="73"/>
      <c r="F144" s="7"/>
      <c r="G144" s="73"/>
      <c r="H144" s="1269"/>
      <c r="I144" s="18"/>
      <c r="K144" s="1298" t="s">
        <v>21476</v>
      </c>
      <c r="L144" s="1299" t="s">
        <v>21320</v>
      </c>
    </row>
    <row r="145" spans="1:12" ht="20.100000000000001" customHeight="1">
      <c r="F145" s="7"/>
      <c r="K145" s="1298" t="s">
        <v>21477</v>
      </c>
      <c r="L145" s="1299" t="s">
        <v>21322</v>
      </c>
    </row>
    <row r="146" spans="1:12" ht="20.100000000000001" customHeight="1">
      <c r="F146" s="7"/>
      <c r="K146" s="1298" t="s">
        <v>21478</v>
      </c>
      <c r="L146" s="1299" t="s">
        <v>21322</v>
      </c>
    </row>
    <row r="147" spans="1:12" ht="20.100000000000001" customHeight="1">
      <c r="F147" s="7"/>
      <c r="K147" s="1298" t="s">
        <v>21479</v>
      </c>
      <c r="L147" s="1299" t="s">
        <v>21322</v>
      </c>
    </row>
    <row r="148" spans="1:12" s="195" customFormat="1" ht="20.100000000000001" customHeight="1">
      <c r="A148" s="19"/>
      <c r="B148" s="5"/>
      <c r="C148" s="78"/>
      <c r="D148" s="18"/>
      <c r="E148" s="73"/>
      <c r="F148" s="7"/>
      <c r="G148" s="73"/>
      <c r="H148" s="1269"/>
      <c r="I148" s="18"/>
      <c r="K148" s="1298" t="s">
        <v>21480</v>
      </c>
      <c r="L148" s="1299" t="s">
        <v>21322</v>
      </c>
    </row>
    <row r="149" spans="1:12" s="195" customFormat="1" ht="20.100000000000001" customHeight="1">
      <c r="A149" s="19"/>
      <c r="B149" s="5"/>
      <c r="C149" s="78"/>
      <c r="D149" s="18"/>
      <c r="E149" s="73"/>
      <c r="F149" s="7"/>
      <c r="G149" s="73"/>
      <c r="H149" s="1269"/>
      <c r="I149" s="18"/>
      <c r="K149" s="1298" t="s">
        <v>21481</v>
      </c>
      <c r="L149" s="1299" t="s">
        <v>21321</v>
      </c>
    </row>
    <row r="150" spans="1:12" s="195" customFormat="1" ht="20.100000000000001" customHeight="1">
      <c r="A150" s="19"/>
      <c r="B150" s="5"/>
      <c r="C150" s="78"/>
      <c r="D150" s="18"/>
      <c r="E150" s="73"/>
      <c r="F150" s="7"/>
      <c r="G150" s="73"/>
      <c r="H150" s="1269"/>
      <c r="I150" s="18"/>
      <c r="K150" s="1298" t="s">
        <v>21482</v>
      </c>
      <c r="L150" s="1299" t="s">
        <v>21321</v>
      </c>
    </row>
    <row r="151" spans="1:12" s="195" customFormat="1" ht="20.100000000000001" customHeight="1">
      <c r="A151" s="19"/>
      <c r="B151" s="5"/>
      <c r="C151" s="78"/>
      <c r="D151" s="18"/>
      <c r="E151" s="73"/>
      <c r="F151" s="7"/>
      <c r="G151" s="73"/>
      <c r="H151" s="1269"/>
      <c r="I151" s="18"/>
      <c r="K151" s="1298" t="s">
        <v>21483</v>
      </c>
      <c r="L151" s="1299" t="s">
        <v>21321</v>
      </c>
    </row>
    <row r="152" spans="1:12" s="195" customFormat="1" ht="20.100000000000001" customHeight="1">
      <c r="A152" s="19"/>
      <c r="B152" s="5"/>
      <c r="C152" s="78"/>
      <c r="D152" s="18"/>
      <c r="E152" s="73"/>
      <c r="F152" s="236"/>
      <c r="G152" s="72"/>
      <c r="H152" s="1282"/>
      <c r="I152" s="130"/>
      <c r="K152" s="1298" t="s">
        <v>21325</v>
      </c>
      <c r="L152" s="1299" t="s">
        <v>21322</v>
      </c>
    </row>
    <row r="153" spans="1:12" s="195" customFormat="1" ht="20.100000000000001" customHeight="1">
      <c r="A153" s="19"/>
      <c r="B153" s="5"/>
      <c r="C153" s="78"/>
      <c r="D153" s="18"/>
      <c r="E153" s="73"/>
      <c r="F153" s="7"/>
      <c r="G153" s="73"/>
      <c r="H153" s="1269"/>
      <c r="I153" s="18"/>
      <c r="K153" s="1298" t="s">
        <v>21484</v>
      </c>
      <c r="L153" s="1299" t="s">
        <v>21321</v>
      </c>
    </row>
    <row r="154" spans="1:12" s="195" customFormat="1" ht="20.100000000000001" customHeight="1">
      <c r="A154" s="19"/>
      <c r="B154" s="5"/>
      <c r="C154" s="78"/>
      <c r="D154" s="18"/>
      <c r="E154" s="73"/>
      <c r="F154" s="7"/>
      <c r="G154" s="73"/>
      <c r="H154" s="1269"/>
      <c r="I154" s="18"/>
      <c r="K154" s="1298" t="s">
        <v>21485</v>
      </c>
      <c r="L154" s="1299" t="s">
        <v>21321</v>
      </c>
    </row>
    <row r="155" spans="1:12" s="195" customFormat="1" ht="20.100000000000001" customHeight="1">
      <c r="A155" s="19"/>
      <c r="B155" s="5"/>
      <c r="C155" s="78"/>
      <c r="D155" s="18"/>
      <c r="E155" s="73"/>
      <c r="F155" s="7"/>
      <c r="G155" s="73"/>
      <c r="H155" s="1269"/>
      <c r="I155" s="18"/>
      <c r="K155" s="1298" t="s">
        <v>21486</v>
      </c>
      <c r="L155" s="1299" t="s">
        <v>21321</v>
      </c>
    </row>
    <row r="156" spans="1:12" s="195" customFormat="1" ht="20.100000000000001" customHeight="1">
      <c r="A156" s="19"/>
      <c r="B156" s="5"/>
      <c r="C156" s="78"/>
      <c r="D156" s="18"/>
      <c r="E156" s="73"/>
      <c r="F156" s="7"/>
      <c r="G156" s="73"/>
      <c r="H156" s="1269"/>
      <c r="I156" s="18"/>
      <c r="K156" s="1298" t="s">
        <v>21487</v>
      </c>
      <c r="L156" s="1299" t="s">
        <v>21321</v>
      </c>
    </row>
    <row r="157" spans="1:12" s="195" customFormat="1" ht="20.100000000000001" customHeight="1">
      <c r="A157" s="19"/>
      <c r="B157" s="5"/>
      <c r="C157" s="78"/>
      <c r="D157" s="18"/>
      <c r="E157" s="73"/>
      <c r="F157" s="7"/>
      <c r="G157" s="73"/>
      <c r="H157" s="1269"/>
      <c r="I157" s="18"/>
      <c r="K157" s="1298" t="s">
        <v>21488</v>
      </c>
      <c r="L157" s="1299" t="s">
        <v>21321</v>
      </c>
    </row>
    <row r="158" spans="1:12" s="195" customFormat="1" ht="20.100000000000001" customHeight="1">
      <c r="A158" s="19"/>
      <c r="B158" s="5"/>
      <c r="C158" s="78"/>
      <c r="D158" s="18"/>
      <c r="E158" s="73"/>
      <c r="F158" s="7"/>
      <c r="G158" s="73"/>
      <c r="H158" s="1269"/>
      <c r="I158" s="18"/>
      <c r="K158" s="1298" t="s">
        <v>21489</v>
      </c>
      <c r="L158" s="1299" t="s">
        <v>21322</v>
      </c>
    </row>
    <row r="159" spans="1:12" s="195" customFormat="1" ht="20.100000000000001" customHeight="1">
      <c r="A159" s="19"/>
      <c r="B159" s="5"/>
      <c r="C159" s="78"/>
      <c r="D159" s="18"/>
      <c r="E159" s="73"/>
      <c r="F159" s="7"/>
      <c r="G159" s="73"/>
      <c r="H159" s="1269"/>
      <c r="I159" s="18"/>
      <c r="K159" s="1298" t="s">
        <v>21490</v>
      </c>
      <c r="L159" s="1299" t="s">
        <v>21322</v>
      </c>
    </row>
    <row r="160" spans="1:12" s="195" customFormat="1" ht="20.100000000000001" customHeight="1">
      <c r="A160" s="19"/>
      <c r="B160" s="5"/>
      <c r="C160" s="78"/>
      <c r="D160" s="18"/>
      <c r="E160" s="73"/>
      <c r="F160" s="7"/>
      <c r="G160" s="73"/>
      <c r="H160" s="1269"/>
      <c r="I160" s="18"/>
      <c r="K160" s="1298" t="s">
        <v>21491</v>
      </c>
      <c r="L160" s="1299" t="s">
        <v>21322</v>
      </c>
    </row>
    <row r="161" spans="1:13" s="195" customFormat="1" ht="20.100000000000001" customHeight="1">
      <c r="A161" s="19"/>
      <c r="B161" s="5"/>
      <c r="C161" s="78"/>
      <c r="D161" s="18"/>
      <c r="E161" s="73"/>
      <c r="F161" s="7"/>
      <c r="G161" s="73"/>
      <c r="H161" s="1269"/>
      <c r="I161" s="18"/>
      <c r="K161" s="1298" t="s">
        <v>21492</v>
      </c>
      <c r="L161" s="1299" t="s">
        <v>21322</v>
      </c>
    </row>
    <row r="162" spans="1:13" s="195" customFormat="1" ht="20.100000000000001" customHeight="1">
      <c r="A162" s="19"/>
      <c r="B162" s="5"/>
      <c r="C162" s="78"/>
      <c r="D162" s="18"/>
      <c r="E162" s="73"/>
      <c r="F162" s="7"/>
      <c r="G162" s="73"/>
      <c r="H162" s="1269"/>
      <c r="I162" s="18"/>
      <c r="K162" s="1298" t="s">
        <v>21493</v>
      </c>
      <c r="L162" s="1299" t="s">
        <v>21322</v>
      </c>
    </row>
    <row r="163" spans="1:13" s="195" customFormat="1" ht="20.100000000000001" customHeight="1">
      <c r="A163" s="19"/>
      <c r="B163" s="5"/>
      <c r="C163" s="78"/>
      <c r="D163" s="18"/>
      <c r="E163" s="73"/>
      <c r="F163" s="7"/>
      <c r="G163" s="73"/>
      <c r="H163" s="1269"/>
      <c r="I163" s="18"/>
      <c r="K163" s="1298" t="s">
        <v>21494</v>
      </c>
      <c r="L163" s="1299" t="s">
        <v>21322</v>
      </c>
    </row>
    <row r="164" spans="1:13" s="195" customFormat="1" ht="20.100000000000001" customHeight="1">
      <c r="A164" s="19"/>
      <c r="B164" s="5"/>
      <c r="C164" s="78"/>
      <c r="D164" s="18"/>
      <c r="E164" s="73"/>
      <c r="F164" s="7"/>
      <c r="G164" s="73"/>
      <c r="H164" s="1269"/>
      <c r="I164" s="18"/>
      <c r="K164" s="1298" t="s">
        <v>21495</v>
      </c>
      <c r="L164" s="1299" t="s">
        <v>21322</v>
      </c>
    </row>
    <row r="165" spans="1:13" s="195" customFormat="1" ht="20.100000000000001" customHeight="1">
      <c r="A165" s="19"/>
      <c r="B165" s="5"/>
      <c r="C165" s="78"/>
      <c r="D165" s="18"/>
      <c r="E165" s="73"/>
      <c r="F165" s="7"/>
      <c r="G165" s="73"/>
      <c r="H165" s="1269"/>
      <c r="I165" s="18"/>
      <c r="K165" s="1298" t="s">
        <v>21496</v>
      </c>
      <c r="L165" s="1299" t="s">
        <v>21322</v>
      </c>
    </row>
    <row r="166" spans="1:13" s="195" customFormat="1" ht="20.100000000000001" customHeight="1">
      <c r="A166" s="19"/>
      <c r="B166" s="5"/>
      <c r="C166" s="78"/>
      <c r="D166" s="18"/>
      <c r="E166" s="73"/>
      <c r="F166" s="7"/>
      <c r="G166" s="73"/>
      <c r="H166" s="1269"/>
      <c r="I166" s="18"/>
      <c r="K166" s="1298" t="s">
        <v>21497</v>
      </c>
      <c r="L166" s="1299" t="s">
        <v>21322</v>
      </c>
    </row>
    <row r="167" spans="1:13" s="195" customFormat="1" ht="20.100000000000001" customHeight="1">
      <c r="A167" s="19"/>
      <c r="B167" s="5"/>
      <c r="C167" s="78"/>
      <c r="D167" s="18"/>
      <c r="E167" s="73"/>
      <c r="F167" s="7"/>
      <c r="G167" s="73"/>
      <c r="H167" s="1269"/>
      <c r="I167" s="18"/>
      <c r="K167" s="1298" t="s">
        <v>21498</v>
      </c>
      <c r="L167" s="1299" t="s">
        <v>21322</v>
      </c>
    </row>
    <row r="168" spans="1:13" s="195" customFormat="1" ht="20.100000000000001" customHeight="1">
      <c r="A168" s="19"/>
      <c r="B168" s="5"/>
      <c r="C168" s="78"/>
      <c r="D168" s="18"/>
      <c r="E168" s="73"/>
      <c r="F168" s="7"/>
      <c r="G168" s="73"/>
      <c r="H168" s="1269"/>
      <c r="I168" s="18"/>
      <c r="K168" s="1298" t="s">
        <v>21499</v>
      </c>
      <c r="L168" s="1299" t="s">
        <v>21320</v>
      </c>
    </row>
    <row r="169" spans="1:13" s="195" customFormat="1" ht="20.100000000000001" customHeight="1">
      <c r="A169" s="19"/>
      <c r="B169" s="5"/>
      <c r="C169" s="78"/>
      <c r="D169" s="18"/>
      <c r="E169" s="73"/>
      <c r="F169" s="7"/>
      <c r="G169" s="73"/>
      <c r="H169" s="1269"/>
      <c r="I169" s="18"/>
      <c r="K169" s="1298" t="s">
        <v>21500</v>
      </c>
      <c r="L169" s="1299" t="s">
        <v>21322</v>
      </c>
    </row>
    <row r="170" spans="1:13" s="195" customFormat="1" ht="20.100000000000001" customHeight="1">
      <c r="A170" s="19"/>
      <c r="B170" s="5"/>
      <c r="C170" s="78"/>
      <c r="D170" s="18"/>
      <c r="E170" s="73"/>
      <c r="F170" s="7"/>
      <c r="G170" s="73"/>
      <c r="H170" s="1269"/>
      <c r="I170" s="18"/>
      <c r="K170" s="1298" t="s">
        <v>21501</v>
      </c>
      <c r="L170" s="1299" t="s">
        <v>21322</v>
      </c>
    </row>
    <row r="171" spans="1:13" s="195" customFormat="1" ht="20.100000000000001" customHeight="1">
      <c r="A171" s="19"/>
      <c r="B171" s="5"/>
      <c r="C171" s="78"/>
      <c r="D171" s="18"/>
      <c r="E171" s="73"/>
      <c r="F171" s="7"/>
      <c r="G171" s="73"/>
      <c r="H171" s="1269"/>
      <c r="I171" s="18"/>
      <c r="K171" s="1298" t="s">
        <v>21502</v>
      </c>
      <c r="L171" s="1299" t="s">
        <v>21322</v>
      </c>
    </row>
    <row r="172" spans="1:13" s="114" customFormat="1" ht="20.100000000000001" customHeight="1">
      <c r="A172" s="19"/>
      <c r="B172" s="5"/>
      <c r="C172" s="78"/>
      <c r="D172" s="18"/>
      <c r="E172" s="73"/>
      <c r="F172" s="7"/>
      <c r="G172" s="73"/>
      <c r="H172" s="1269"/>
      <c r="I172" s="18"/>
      <c r="K172" s="1298" t="s">
        <v>21326</v>
      </c>
      <c r="L172" s="1299" t="s">
        <v>21322</v>
      </c>
    </row>
    <row r="173" spans="1:13" s="114" customFormat="1" ht="20.100000000000001" customHeight="1">
      <c r="A173" s="19"/>
      <c r="B173" s="5"/>
      <c r="C173" s="78"/>
      <c r="D173" s="18"/>
      <c r="E173" s="73"/>
      <c r="F173" s="7"/>
      <c r="G173" s="73"/>
      <c r="H173" s="1269"/>
      <c r="I173" s="18"/>
      <c r="K173" s="1298" t="s">
        <v>21503</v>
      </c>
      <c r="L173" s="1299" t="s">
        <v>21320</v>
      </c>
    </row>
    <row r="174" spans="1:13" s="1297" customFormat="1" ht="20.100000000000001" customHeight="1">
      <c r="A174" s="19"/>
      <c r="B174" s="5"/>
      <c r="C174" s="78"/>
      <c r="D174" s="18"/>
      <c r="E174" s="73"/>
      <c r="F174" s="7"/>
      <c r="G174" s="73"/>
      <c r="H174" s="1269"/>
      <c r="I174" s="18"/>
      <c r="J174" s="19"/>
      <c r="K174" s="1298" t="s">
        <v>21504</v>
      </c>
      <c r="L174" s="1299" t="s">
        <v>21320</v>
      </c>
      <c r="M174" s="19"/>
    </row>
    <row r="175" spans="1:13" s="1297" customFormat="1" ht="20.100000000000001" customHeight="1">
      <c r="A175" s="19"/>
      <c r="B175" s="5"/>
      <c r="C175" s="78"/>
      <c r="D175" s="18"/>
      <c r="E175" s="73"/>
      <c r="F175" s="7"/>
      <c r="G175" s="73"/>
      <c r="H175" s="1269"/>
      <c r="I175" s="18"/>
      <c r="J175" s="19"/>
      <c r="K175" s="1298" t="s">
        <v>21505</v>
      </c>
      <c r="L175" s="1299" t="s">
        <v>21320</v>
      </c>
      <c r="M175" s="19"/>
    </row>
    <row r="176" spans="1:13" s="1297" customFormat="1" ht="20.100000000000001" customHeight="1">
      <c r="A176" s="19"/>
      <c r="B176" s="5"/>
      <c r="C176" s="78"/>
      <c r="D176" s="18"/>
      <c r="E176" s="73"/>
      <c r="F176" s="7"/>
      <c r="G176" s="73"/>
      <c r="H176" s="1269"/>
      <c r="I176" s="18"/>
      <c r="J176" s="19"/>
      <c r="K176" s="1298" t="s">
        <v>21506</v>
      </c>
      <c r="L176" s="1299" t="s">
        <v>21322</v>
      </c>
      <c r="M176" s="19"/>
    </row>
    <row r="177" spans="1:13" s="1297" customFormat="1" ht="20.100000000000001" customHeight="1">
      <c r="A177" s="19"/>
      <c r="B177" s="5"/>
      <c r="C177" s="78"/>
      <c r="D177" s="18"/>
      <c r="E177" s="73"/>
      <c r="F177" s="7"/>
      <c r="G177" s="73"/>
      <c r="H177" s="1269"/>
      <c r="I177" s="18"/>
      <c r="J177" s="19"/>
      <c r="K177" s="1298" t="s">
        <v>21507</v>
      </c>
      <c r="L177" s="1299" t="s">
        <v>21322</v>
      </c>
      <c r="M177" s="19"/>
    </row>
    <row r="178" spans="1:13" s="1297" customFormat="1" ht="20.100000000000001" customHeight="1">
      <c r="A178" s="19"/>
      <c r="B178" s="5"/>
      <c r="C178" s="78"/>
      <c r="D178" s="18"/>
      <c r="E178" s="73"/>
      <c r="F178" s="7"/>
      <c r="G178" s="73"/>
      <c r="H178" s="1269"/>
      <c r="I178" s="18"/>
      <c r="J178" s="19"/>
      <c r="K178" s="1298" t="s">
        <v>21508</v>
      </c>
      <c r="L178" s="1299" t="s">
        <v>21322</v>
      </c>
      <c r="M178" s="19"/>
    </row>
    <row r="179" spans="1:13" s="1297" customFormat="1" ht="20.100000000000001" customHeight="1">
      <c r="A179" s="19"/>
      <c r="B179" s="5"/>
      <c r="C179" s="78"/>
      <c r="D179" s="18"/>
      <c r="E179" s="73"/>
      <c r="F179" s="7"/>
      <c r="G179" s="73"/>
      <c r="H179" s="1269"/>
      <c r="I179" s="18"/>
      <c r="J179" s="19"/>
      <c r="K179" s="1298" t="s">
        <v>21509</v>
      </c>
      <c r="L179" s="1299" t="s">
        <v>21322</v>
      </c>
      <c r="M179" s="19"/>
    </row>
    <row r="180" spans="1:13" s="1297" customFormat="1" ht="20.100000000000001" customHeight="1">
      <c r="A180" s="19"/>
      <c r="B180" s="5"/>
      <c r="C180" s="78"/>
      <c r="D180" s="18"/>
      <c r="E180" s="73"/>
      <c r="F180" s="236"/>
      <c r="G180" s="72"/>
      <c r="H180" s="1282"/>
      <c r="I180" s="130"/>
      <c r="J180" s="19"/>
      <c r="K180" s="1298" t="s">
        <v>21323</v>
      </c>
      <c r="L180" s="1299" t="s">
        <v>21321</v>
      </c>
      <c r="M180" s="19"/>
    </row>
    <row r="181" spans="1:13" s="1297" customFormat="1" ht="20.100000000000001" customHeight="1">
      <c r="A181" s="19"/>
      <c r="B181" s="5"/>
      <c r="C181" s="78"/>
      <c r="D181" s="18"/>
      <c r="E181" s="73"/>
      <c r="F181" s="236"/>
      <c r="G181" s="72"/>
      <c r="H181" s="1282"/>
      <c r="I181" s="130"/>
      <c r="J181" s="19"/>
      <c r="K181" s="1298" t="s">
        <v>21510</v>
      </c>
      <c r="L181" s="1299" t="s">
        <v>21321</v>
      </c>
      <c r="M181" s="19"/>
    </row>
    <row r="182" spans="1:13" s="1297" customFormat="1" ht="20.100000000000001" customHeight="1">
      <c r="A182" s="19"/>
      <c r="B182" s="5"/>
      <c r="C182" s="78"/>
      <c r="D182" s="18"/>
      <c r="E182" s="73"/>
      <c r="F182" s="90"/>
      <c r="G182" s="73"/>
      <c r="H182" s="1269"/>
      <c r="I182" s="18"/>
      <c r="J182" s="19"/>
      <c r="K182" s="1298" t="s">
        <v>21511</v>
      </c>
      <c r="L182" s="1299" t="s">
        <v>21321</v>
      </c>
      <c r="M182" s="19"/>
    </row>
    <row r="183" spans="1:13" s="1297" customFormat="1" ht="20.100000000000001" customHeight="1">
      <c r="A183" s="19"/>
      <c r="B183" s="5"/>
      <c r="C183" s="78"/>
      <c r="D183" s="18"/>
      <c r="E183" s="73"/>
      <c r="F183" s="90"/>
      <c r="G183" s="73"/>
      <c r="H183" s="1269"/>
      <c r="I183" s="18"/>
      <c r="J183" s="19"/>
      <c r="K183" s="1298" t="s">
        <v>21512</v>
      </c>
      <c r="L183" s="1299" t="s">
        <v>21321</v>
      </c>
      <c r="M183" s="19"/>
    </row>
    <row r="184" spans="1:13" s="1297" customFormat="1" ht="20.100000000000001" customHeight="1">
      <c r="A184" s="19"/>
      <c r="B184" s="5"/>
      <c r="C184" s="78"/>
      <c r="D184" s="18"/>
      <c r="E184" s="73"/>
      <c r="F184" s="90"/>
      <c r="G184" s="73"/>
      <c r="H184" s="1269"/>
      <c r="I184" s="18"/>
      <c r="J184" s="19"/>
      <c r="K184" s="1298" t="s">
        <v>21513</v>
      </c>
      <c r="L184" s="1299" t="s">
        <v>21321</v>
      </c>
      <c r="M184" s="19"/>
    </row>
    <row r="185" spans="1:13" s="1297" customFormat="1" ht="20.100000000000001" customHeight="1">
      <c r="A185" s="19"/>
      <c r="B185" s="5"/>
      <c r="C185" s="78"/>
      <c r="D185" s="18"/>
      <c r="E185" s="73"/>
      <c r="F185" s="90"/>
      <c r="G185" s="73"/>
      <c r="H185" s="1269"/>
      <c r="I185" s="18"/>
      <c r="J185" s="19"/>
      <c r="K185" s="1298" t="s">
        <v>21514</v>
      </c>
      <c r="L185" s="1299" t="s">
        <v>21320</v>
      </c>
      <c r="M185" s="19"/>
    </row>
    <row r="186" spans="1:13" s="1297" customFormat="1" ht="20.100000000000001" customHeight="1">
      <c r="A186" s="19"/>
      <c r="B186" s="5"/>
      <c r="C186" s="78"/>
      <c r="D186" s="18"/>
      <c r="E186" s="73"/>
      <c r="F186" s="90"/>
      <c r="G186" s="73"/>
      <c r="H186" s="1269"/>
      <c r="I186" s="18"/>
      <c r="J186" s="19"/>
      <c r="K186" s="1298" t="s">
        <v>21515</v>
      </c>
      <c r="L186" s="1299" t="s">
        <v>21320</v>
      </c>
      <c r="M186" s="19"/>
    </row>
    <row r="187" spans="1:13" s="1297" customFormat="1" ht="20.100000000000001" customHeight="1">
      <c r="A187" s="19"/>
      <c r="B187" s="5"/>
      <c r="C187" s="78"/>
      <c r="D187" s="18"/>
      <c r="E187" s="73"/>
      <c r="F187" s="90"/>
      <c r="G187" s="73"/>
      <c r="H187" s="1269"/>
      <c r="I187" s="18"/>
      <c r="J187" s="19"/>
      <c r="K187" s="1298" t="s">
        <v>21516</v>
      </c>
      <c r="L187" s="1299" t="s">
        <v>21321</v>
      </c>
      <c r="M187" s="19"/>
    </row>
    <row r="188" spans="1:13" s="1297" customFormat="1" ht="20.100000000000001" customHeight="1">
      <c r="A188" s="19"/>
      <c r="B188" s="5"/>
      <c r="C188" s="78"/>
      <c r="D188" s="18"/>
      <c r="E188" s="73"/>
      <c r="F188" s="90"/>
      <c r="G188" s="73"/>
      <c r="H188" s="1269"/>
      <c r="I188" s="18"/>
      <c r="J188" s="19"/>
      <c r="K188" s="1298" t="s">
        <v>21517</v>
      </c>
      <c r="L188" s="1299" t="s">
        <v>21317</v>
      </c>
      <c r="M188" s="19"/>
    </row>
    <row r="189" spans="1:13" s="1297" customFormat="1" ht="20.100000000000001" customHeight="1">
      <c r="A189" s="19"/>
      <c r="B189" s="5"/>
      <c r="C189" s="78"/>
      <c r="D189" s="18"/>
      <c r="E189" s="73"/>
      <c r="F189" s="90"/>
      <c r="G189" s="73"/>
      <c r="H189" s="1269"/>
      <c r="I189" s="18"/>
      <c r="J189" s="19"/>
      <c r="K189" s="1298" t="s">
        <v>21518</v>
      </c>
      <c r="L189" s="1299" t="s">
        <v>21317</v>
      </c>
      <c r="M189" s="19"/>
    </row>
    <row r="190" spans="1:13" s="1297" customFormat="1" ht="20.100000000000001" customHeight="1">
      <c r="A190" s="19"/>
      <c r="B190" s="5"/>
      <c r="C190" s="78"/>
      <c r="D190" s="18"/>
      <c r="E190" s="73"/>
      <c r="F190" s="90"/>
      <c r="G190" s="73"/>
      <c r="H190" s="1269"/>
      <c r="I190" s="18"/>
      <c r="J190" s="19"/>
      <c r="K190" s="1298" t="s">
        <v>21319</v>
      </c>
      <c r="L190" s="1299" t="s">
        <v>21317</v>
      </c>
      <c r="M190" s="19"/>
    </row>
    <row r="191" spans="1:13" s="1297" customFormat="1" ht="20.100000000000001" customHeight="1">
      <c r="A191" s="19"/>
      <c r="B191" s="5"/>
      <c r="C191" s="78"/>
      <c r="D191" s="18"/>
      <c r="E191" s="73"/>
      <c r="F191" s="90"/>
      <c r="G191" s="73"/>
      <c r="H191" s="1269"/>
      <c r="I191" s="18"/>
      <c r="J191" s="19"/>
      <c r="K191" s="1298" t="s">
        <v>21519</v>
      </c>
      <c r="L191" s="1299" t="s">
        <v>21317</v>
      </c>
      <c r="M191" s="19"/>
    </row>
    <row r="192" spans="1:13" s="1297" customFormat="1" ht="20.100000000000001" customHeight="1">
      <c r="A192" s="19"/>
      <c r="B192" s="5"/>
      <c r="C192" s="78"/>
      <c r="D192" s="18"/>
      <c r="E192" s="73"/>
      <c r="F192" s="90"/>
      <c r="G192" s="73"/>
      <c r="H192" s="1269"/>
      <c r="I192" s="18"/>
      <c r="J192" s="19"/>
      <c r="K192" s="1298" t="s">
        <v>21316</v>
      </c>
      <c r="L192" s="1299" t="s">
        <v>21317</v>
      </c>
      <c r="M192" s="19"/>
    </row>
    <row r="193" spans="1:13" s="1297" customFormat="1" ht="20.100000000000001" customHeight="1">
      <c r="A193" s="19"/>
      <c r="B193" s="5"/>
      <c r="C193" s="78"/>
      <c r="D193" s="18"/>
      <c r="E193" s="73"/>
      <c r="F193" s="90"/>
      <c r="G193" s="73"/>
      <c r="H193" s="1269"/>
      <c r="I193" s="18"/>
      <c r="J193" s="19"/>
      <c r="K193" s="1298" t="s">
        <v>21520</v>
      </c>
      <c r="L193" s="1299" t="s">
        <v>21317</v>
      </c>
      <c r="M193" s="19"/>
    </row>
    <row r="194" spans="1:13" s="1297" customFormat="1" ht="20.100000000000001" customHeight="1">
      <c r="A194" s="19"/>
      <c r="B194" s="5"/>
      <c r="C194" s="78"/>
      <c r="D194" s="18"/>
      <c r="E194" s="73"/>
      <c r="F194" s="90"/>
      <c r="G194" s="73"/>
      <c r="H194" s="1269"/>
      <c r="I194" s="18"/>
      <c r="J194" s="19"/>
      <c r="K194" s="1298" t="s">
        <v>21521</v>
      </c>
      <c r="L194" s="1299" t="s">
        <v>21317</v>
      </c>
      <c r="M194" s="19"/>
    </row>
    <row r="195" spans="1:13" s="1297" customFormat="1" ht="20.100000000000001" customHeight="1">
      <c r="A195" s="19"/>
      <c r="B195" s="5"/>
      <c r="C195" s="78"/>
      <c r="D195" s="18"/>
      <c r="E195" s="73"/>
      <c r="F195" s="90"/>
      <c r="G195" s="73"/>
      <c r="H195" s="1269"/>
      <c r="I195" s="18"/>
      <c r="J195" s="19"/>
      <c r="K195" s="1298" t="s">
        <v>21522</v>
      </c>
      <c r="L195" s="1299" t="s">
        <v>21317</v>
      </c>
      <c r="M195" s="19"/>
    </row>
    <row r="196" spans="1:13" s="1297" customFormat="1" ht="20.100000000000001" customHeight="1">
      <c r="A196" s="19"/>
      <c r="B196" s="5"/>
      <c r="C196" s="78"/>
      <c r="D196" s="18"/>
      <c r="E196" s="73"/>
      <c r="F196" s="90"/>
      <c r="G196" s="73"/>
      <c r="H196" s="1269"/>
      <c r="I196" s="18"/>
      <c r="J196" s="19"/>
      <c r="K196" s="1298" t="s">
        <v>21523</v>
      </c>
      <c r="L196" s="1299" t="s">
        <v>21317</v>
      </c>
      <c r="M196" s="19"/>
    </row>
    <row r="197" spans="1:13" s="1297" customFormat="1" ht="20.100000000000001" customHeight="1">
      <c r="A197" s="19"/>
      <c r="B197" s="5"/>
      <c r="C197" s="78"/>
      <c r="D197" s="18"/>
      <c r="E197" s="73"/>
      <c r="F197" s="90"/>
      <c r="G197" s="73"/>
      <c r="H197" s="1269"/>
      <c r="I197" s="18"/>
      <c r="J197" s="19"/>
      <c r="K197" s="1298" t="s">
        <v>21524</v>
      </c>
      <c r="L197" s="1299" t="s">
        <v>21341</v>
      </c>
      <c r="M197" s="19"/>
    </row>
    <row r="198" spans="1:13" s="1297" customFormat="1" ht="20.100000000000001" customHeight="1">
      <c r="A198" s="19"/>
      <c r="B198" s="5"/>
      <c r="C198" s="78"/>
      <c r="D198" s="18"/>
      <c r="E198" s="73"/>
      <c r="F198" s="90"/>
      <c r="G198" s="73"/>
      <c r="H198" s="1269"/>
      <c r="I198" s="18"/>
      <c r="J198" s="19"/>
      <c r="K198" s="1298" t="s">
        <v>21525</v>
      </c>
      <c r="L198" s="1299" t="s">
        <v>21341</v>
      </c>
      <c r="M198" s="19"/>
    </row>
    <row r="199" spans="1:13" s="1297" customFormat="1" ht="20.100000000000001" customHeight="1">
      <c r="A199" s="19"/>
      <c r="B199" s="5"/>
      <c r="C199" s="78"/>
      <c r="D199" s="18"/>
      <c r="E199" s="73"/>
      <c r="F199" s="90"/>
      <c r="G199" s="73"/>
      <c r="H199" s="1269"/>
      <c r="I199" s="18"/>
      <c r="J199" s="19"/>
      <c r="K199" s="1298" t="s">
        <v>21526</v>
      </c>
      <c r="L199" s="1299" t="s">
        <v>21341</v>
      </c>
      <c r="M199" s="19"/>
    </row>
    <row r="200" spans="1:13" s="1297" customFormat="1" ht="20.100000000000001" customHeight="1">
      <c r="A200" s="19"/>
      <c r="B200" s="5"/>
      <c r="C200" s="78"/>
      <c r="D200" s="18"/>
      <c r="E200" s="73"/>
      <c r="F200" s="90"/>
      <c r="G200" s="73"/>
      <c r="H200" s="1269"/>
      <c r="I200" s="18"/>
      <c r="J200" s="19"/>
      <c r="K200" s="1298" t="s">
        <v>21527</v>
      </c>
      <c r="L200" s="1299" t="s">
        <v>21341</v>
      </c>
      <c r="M200" s="19"/>
    </row>
    <row r="201" spans="1:13" s="1297" customFormat="1" ht="20.100000000000001" customHeight="1">
      <c r="A201" s="19"/>
      <c r="B201" s="5"/>
      <c r="C201" s="78"/>
      <c r="D201" s="18"/>
      <c r="E201" s="73"/>
      <c r="F201" s="90"/>
      <c r="G201" s="73"/>
      <c r="H201" s="1269"/>
      <c r="I201" s="18"/>
      <c r="J201" s="19"/>
      <c r="K201" s="1298" t="s">
        <v>21528</v>
      </c>
      <c r="L201" s="1299" t="s">
        <v>21341</v>
      </c>
      <c r="M201" s="19"/>
    </row>
    <row r="202" spans="1:13" s="1297" customFormat="1" ht="20.100000000000001" customHeight="1">
      <c r="A202" s="19"/>
      <c r="B202" s="5"/>
      <c r="C202" s="78"/>
      <c r="D202" s="18"/>
      <c r="E202" s="73"/>
      <c r="F202" s="90"/>
      <c r="G202" s="73"/>
      <c r="H202" s="1269"/>
      <c r="I202" s="18"/>
      <c r="J202" s="19"/>
      <c r="K202" s="1298" t="s">
        <v>21529</v>
      </c>
      <c r="L202" s="1299" t="s">
        <v>21341</v>
      </c>
      <c r="M202" s="19"/>
    </row>
    <row r="203" spans="1:13" s="1297" customFormat="1" ht="20.100000000000001" customHeight="1">
      <c r="A203" s="19"/>
      <c r="B203" s="5"/>
      <c r="C203" s="78"/>
      <c r="D203" s="18"/>
      <c r="E203" s="73"/>
      <c r="F203" s="90"/>
      <c r="G203" s="73"/>
      <c r="H203" s="1269"/>
      <c r="I203" s="18"/>
      <c r="J203" s="19"/>
      <c r="K203" s="1298" t="s">
        <v>21530</v>
      </c>
      <c r="L203" s="1299" t="s">
        <v>21341</v>
      </c>
      <c r="M203" s="19"/>
    </row>
    <row r="204" spans="1:13" s="1297" customFormat="1" ht="20.100000000000001" customHeight="1">
      <c r="A204" s="19"/>
      <c r="B204" s="5"/>
      <c r="C204" s="78"/>
      <c r="D204" s="18"/>
      <c r="E204" s="73"/>
      <c r="F204" s="90"/>
      <c r="G204" s="73"/>
      <c r="H204" s="1269"/>
      <c r="I204" s="18"/>
      <c r="J204" s="19"/>
      <c r="K204" s="1298" t="s">
        <v>21531</v>
      </c>
      <c r="L204" s="1299" t="s">
        <v>21341</v>
      </c>
      <c r="M204" s="19"/>
    </row>
    <row r="205" spans="1:13" s="1297" customFormat="1" ht="20.100000000000001" customHeight="1">
      <c r="A205" s="19"/>
      <c r="B205" s="5"/>
      <c r="C205" s="78"/>
      <c r="D205" s="18"/>
      <c r="E205" s="73"/>
      <c r="F205" s="90"/>
      <c r="G205" s="73"/>
      <c r="H205" s="1269"/>
      <c r="I205" s="18"/>
      <c r="J205" s="19"/>
      <c r="K205" s="1298" t="s">
        <v>21532</v>
      </c>
      <c r="L205" s="1299" t="s">
        <v>21341</v>
      </c>
      <c r="M205" s="19"/>
    </row>
    <row r="206" spans="1:13" s="1297" customFormat="1" ht="20.100000000000001" customHeight="1">
      <c r="A206" s="19"/>
      <c r="B206" s="5"/>
      <c r="C206" s="78"/>
      <c r="D206" s="18"/>
      <c r="E206" s="73"/>
      <c r="F206" s="90"/>
      <c r="G206" s="73"/>
      <c r="H206" s="1269"/>
      <c r="I206" s="18"/>
      <c r="J206" s="19"/>
      <c r="K206" s="1298" t="s">
        <v>21533</v>
      </c>
      <c r="L206" s="1299" t="s">
        <v>21341</v>
      </c>
      <c r="M206" s="19"/>
    </row>
    <row r="207" spans="1:13" s="1297" customFormat="1" ht="20.100000000000001" customHeight="1">
      <c r="A207" s="19"/>
      <c r="B207" s="5"/>
      <c r="C207" s="78"/>
      <c r="D207" s="18"/>
      <c r="E207" s="73"/>
      <c r="F207" s="90"/>
      <c r="G207" s="73"/>
      <c r="H207" s="1269"/>
      <c r="I207" s="18"/>
      <c r="J207" s="19"/>
      <c r="K207" s="1298" t="s">
        <v>21534</v>
      </c>
      <c r="L207" s="1299" t="s">
        <v>21341</v>
      </c>
      <c r="M207" s="19"/>
    </row>
    <row r="208" spans="1:13" s="1297" customFormat="1" ht="20.100000000000001" customHeight="1">
      <c r="A208" s="19"/>
      <c r="B208" s="5"/>
      <c r="C208" s="78"/>
      <c r="D208" s="18"/>
      <c r="E208" s="73"/>
      <c r="F208" s="90"/>
      <c r="G208" s="73"/>
      <c r="H208" s="1269"/>
      <c r="I208" s="18"/>
      <c r="J208" s="19"/>
      <c r="K208" s="1298" t="s">
        <v>21535</v>
      </c>
      <c r="L208" s="1299" t="s">
        <v>21341</v>
      </c>
      <c r="M208" s="19"/>
    </row>
    <row r="209" spans="1:13" s="1297" customFormat="1" ht="20.100000000000001" customHeight="1">
      <c r="A209" s="19"/>
      <c r="B209" s="5"/>
      <c r="C209" s="78"/>
      <c r="D209" s="18"/>
      <c r="E209" s="73"/>
      <c r="F209" s="90"/>
      <c r="G209" s="73"/>
      <c r="H209" s="1269"/>
      <c r="I209" s="18"/>
      <c r="J209" s="19"/>
      <c r="K209" s="1298" t="s">
        <v>21536</v>
      </c>
      <c r="L209" s="1299" t="s">
        <v>21341</v>
      </c>
      <c r="M209" s="19"/>
    </row>
    <row r="210" spans="1:13" s="1297" customFormat="1" ht="20.100000000000001" customHeight="1">
      <c r="A210" s="19"/>
      <c r="B210" s="5"/>
      <c r="C210" s="78"/>
      <c r="D210" s="18"/>
      <c r="E210" s="73"/>
      <c r="F210" s="90"/>
      <c r="G210" s="73"/>
      <c r="H210" s="1269"/>
      <c r="I210" s="18"/>
      <c r="J210" s="19"/>
      <c r="K210" s="1298" t="s">
        <v>21537</v>
      </c>
      <c r="L210" s="1299" t="s">
        <v>21341</v>
      </c>
      <c r="M210" s="19"/>
    </row>
    <row r="211" spans="1:13" s="1297" customFormat="1" ht="20.100000000000001" customHeight="1">
      <c r="A211" s="19"/>
      <c r="B211" s="5"/>
      <c r="C211" s="78"/>
      <c r="D211" s="18"/>
      <c r="E211" s="73"/>
      <c r="F211" s="90"/>
      <c r="G211" s="73"/>
      <c r="H211" s="1269"/>
      <c r="I211" s="18"/>
      <c r="J211" s="19"/>
      <c r="K211" s="1298" t="s">
        <v>21538</v>
      </c>
      <c r="L211" s="1299" t="s">
        <v>21341</v>
      </c>
      <c r="M211" s="19"/>
    </row>
    <row r="212" spans="1:13" s="1297" customFormat="1" ht="20.100000000000001" customHeight="1">
      <c r="A212" s="19"/>
      <c r="B212" s="5"/>
      <c r="C212" s="78"/>
      <c r="D212" s="18"/>
      <c r="E212" s="73"/>
      <c r="F212" s="90"/>
      <c r="G212" s="73"/>
      <c r="H212" s="1269"/>
      <c r="I212" s="18"/>
      <c r="J212" s="19"/>
      <c r="K212" s="1298" t="s">
        <v>21539</v>
      </c>
      <c r="L212" s="1299" t="s">
        <v>21341</v>
      </c>
      <c r="M212" s="19"/>
    </row>
    <row r="213" spans="1:13" s="1297" customFormat="1" ht="20.100000000000001" customHeight="1">
      <c r="A213" s="19"/>
      <c r="B213" s="5"/>
      <c r="C213" s="78"/>
      <c r="D213" s="18"/>
      <c r="E213" s="73"/>
      <c r="F213" s="90"/>
      <c r="G213" s="73"/>
      <c r="H213" s="1269"/>
      <c r="I213" s="18"/>
      <c r="J213" s="19"/>
      <c r="K213" s="1298" t="s">
        <v>21540</v>
      </c>
      <c r="L213" s="1299" t="s">
        <v>21341</v>
      </c>
      <c r="M213" s="19"/>
    </row>
    <row r="214" spans="1:13" s="1297" customFormat="1" ht="20.100000000000001" customHeight="1">
      <c r="A214" s="19"/>
      <c r="B214" s="5"/>
      <c r="C214" s="78"/>
      <c r="D214" s="18"/>
      <c r="E214" s="73"/>
      <c r="F214" s="90"/>
      <c r="G214" s="73"/>
      <c r="H214" s="1269"/>
      <c r="I214" s="18"/>
      <c r="J214" s="19"/>
      <c r="K214" s="1298" t="s">
        <v>21541</v>
      </c>
      <c r="L214" s="1299" t="s">
        <v>21341</v>
      </c>
      <c r="M214" s="19"/>
    </row>
    <row r="215" spans="1:13" s="1297" customFormat="1" ht="20.100000000000001" customHeight="1">
      <c r="A215" s="19"/>
      <c r="B215" s="5"/>
      <c r="C215" s="78"/>
      <c r="D215" s="18"/>
      <c r="E215" s="73"/>
      <c r="F215" s="90"/>
      <c r="G215" s="73"/>
      <c r="H215" s="1269"/>
      <c r="I215" s="18"/>
      <c r="J215" s="19"/>
      <c r="K215" s="1298" t="s">
        <v>21542</v>
      </c>
      <c r="L215" s="1299" t="s">
        <v>21341</v>
      </c>
      <c r="M215" s="19"/>
    </row>
    <row r="216" spans="1:13" s="1297" customFormat="1" ht="20.100000000000001" customHeight="1">
      <c r="A216" s="19"/>
      <c r="B216" s="5"/>
      <c r="C216" s="78"/>
      <c r="D216" s="18"/>
      <c r="E216" s="73"/>
      <c r="F216" s="90"/>
      <c r="G216" s="73"/>
      <c r="H216" s="1269"/>
      <c r="I216" s="18"/>
      <c r="J216" s="19"/>
      <c r="K216" s="1298" t="s">
        <v>21543</v>
      </c>
      <c r="L216" s="1299" t="s">
        <v>21341</v>
      </c>
      <c r="M216" s="19"/>
    </row>
    <row r="217" spans="1:13" s="1297" customFormat="1" ht="20.100000000000001" customHeight="1">
      <c r="A217" s="19"/>
      <c r="B217" s="5"/>
      <c r="C217" s="78"/>
      <c r="D217" s="18"/>
      <c r="E217" s="73"/>
      <c r="F217" s="90"/>
      <c r="G217" s="73"/>
      <c r="H217" s="1269"/>
      <c r="I217" s="18"/>
      <c r="J217" s="19"/>
      <c r="K217" s="1298" t="s">
        <v>21544</v>
      </c>
      <c r="L217" s="1299" t="s">
        <v>21317</v>
      </c>
      <c r="M217" s="19"/>
    </row>
    <row r="218" spans="1:13" s="1297" customFormat="1" ht="20.100000000000001" customHeight="1">
      <c r="A218" s="19"/>
      <c r="B218" s="5"/>
      <c r="C218" s="78"/>
      <c r="D218" s="18"/>
      <c r="E218" s="73"/>
      <c r="F218" s="90"/>
      <c r="G218" s="73"/>
      <c r="H218" s="1269"/>
      <c r="I218" s="18"/>
      <c r="J218" s="19"/>
      <c r="K218" s="1298" t="s">
        <v>21545</v>
      </c>
      <c r="L218" s="1299" t="s">
        <v>21317</v>
      </c>
      <c r="M218" s="19"/>
    </row>
    <row r="219" spans="1:13" s="1297" customFormat="1" ht="20.100000000000001" customHeight="1">
      <c r="A219" s="19"/>
      <c r="B219" s="5"/>
      <c r="C219" s="78"/>
      <c r="D219" s="18"/>
      <c r="E219" s="73"/>
      <c r="F219" s="90"/>
      <c r="G219" s="73"/>
      <c r="H219" s="1269"/>
      <c r="I219" s="18"/>
      <c r="J219" s="19"/>
      <c r="K219" s="1298" t="s">
        <v>21546</v>
      </c>
      <c r="L219" s="1299" t="s">
        <v>21317</v>
      </c>
      <c r="M219" s="19"/>
    </row>
    <row r="220" spans="1:13" s="1297" customFormat="1" ht="20.100000000000001" customHeight="1">
      <c r="A220" s="19"/>
      <c r="B220" s="5"/>
      <c r="C220" s="78"/>
      <c r="D220" s="18"/>
      <c r="E220" s="73"/>
      <c r="F220" s="90"/>
      <c r="G220" s="73"/>
      <c r="H220" s="1269"/>
      <c r="I220" s="18"/>
      <c r="J220" s="19"/>
      <c r="K220" s="1298" t="s">
        <v>21547</v>
      </c>
      <c r="L220" s="1299" t="s">
        <v>21317</v>
      </c>
      <c r="M220" s="19"/>
    </row>
    <row r="221" spans="1:13" s="1297" customFormat="1" ht="20.100000000000001" customHeight="1">
      <c r="A221" s="19"/>
      <c r="B221" s="5"/>
      <c r="C221" s="78"/>
      <c r="D221" s="18"/>
      <c r="E221" s="73"/>
      <c r="F221" s="90"/>
      <c r="G221" s="73"/>
      <c r="H221" s="1269"/>
      <c r="I221" s="18"/>
      <c r="J221" s="19"/>
      <c r="K221" s="1298" t="s">
        <v>21548</v>
      </c>
      <c r="L221" s="1299" t="s">
        <v>21317</v>
      </c>
      <c r="M221" s="19"/>
    </row>
    <row r="222" spans="1:13" s="1297" customFormat="1" ht="20.100000000000001" customHeight="1">
      <c r="A222" s="19"/>
      <c r="B222" s="5"/>
      <c r="C222" s="78"/>
      <c r="D222" s="18"/>
      <c r="E222" s="73"/>
      <c r="F222" s="90"/>
      <c r="G222" s="73"/>
      <c r="H222" s="1269"/>
      <c r="I222" s="18"/>
      <c r="J222" s="19"/>
      <c r="K222" s="1298" t="s">
        <v>21549</v>
      </c>
      <c r="L222" s="1299" t="s">
        <v>21317</v>
      </c>
      <c r="M222" s="19"/>
    </row>
    <row r="223" spans="1:13" s="1297" customFormat="1" ht="20.100000000000001" customHeight="1">
      <c r="A223" s="19"/>
      <c r="B223" s="5"/>
      <c r="C223" s="78"/>
      <c r="D223" s="18"/>
      <c r="E223" s="73"/>
      <c r="F223" s="90"/>
      <c r="G223" s="73"/>
      <c r="H223" s="1269"/>
      <c r="I223" s="18"/>
      <c r="J223" s="19"/>
      <c r="K223" s="1298" t="s">
        <v>21550</v>
      </c>
      <c r="L223" s="1299" t="s">
        <v>21322</v>
      </c>
      <c r="M223" s="19"/>
    </row>
    <row r="224" spans="1:13" s="1297" customFormat="1" ht="20.100000000000001" customHeight="1">
      <c r="A224" s="19"/>
      <c r="B224" s="5"/>
      <c r="C224" s="78"/>
      <c r="D224" s="18"/>
      <c r="E224" s="73"/>
      <c r="F224" s="90"/>
      <c r="G224" s="73"/>
      <c r="H224" s="1269"/>
      <c r="I224" s="18"/>
      <c r="J224" s="19"/>
      <c r="K224" s="1298" t="s">
        <v>21551</v>
      </c>
      <c r="L224" s="1299" t="s">
        <v>21321</v>
      </c>
      <c r="M224" s="19"/>
    </row>
    <row r="225" spans="1:13" s="1297" customFormat="1" ht="20.100000000000001" customHeight="1">
      <c r="A225" s="19"/>
      <c r="B225" s="5"/>
      <c r="C225" s="78"/>
      <c r="D225" s="18"/>
      <c r="E225" s="73"/>
      <c r="F225" s="90"/>
      <c r="G225" s="73"/>
      <c r="H225" s="1269"/>
      <c r="I225" s="18"/>
      <c r="J225" s="19"/>
      <c r="K225" s="1298" t="s">
        <v>21552</v>
      </c>
      <c r="L225" s="1299" t="s">
        <v>21317</v>
      </c>
      <c r="M225" s="19"/>
    </row>
    <row r="226" spans="1:13" s="1297" customFormat="1" ht="20.100000000000001" customHeight="1">
      <c r="A226" s="19"/>
      <c r="B226" s="5"/>
      <c r="C226" s="78"/>
      <c r="D226" s="18"/>
      <c r="E226" s="73"/>
      <c r="F226" s="90"/>
      <c r="G226" s="73"/>
      <c r="H226" s="1269"/>
      <c r="I226" s="18"/>
      <c r="J226" s="19"/>
      <c r="K226" s="1298" t="s">
        <v>21553</v>
      </c>
      <c r="L226" s="1299" t="s">
        <v>21317</v>
      </c>
      <c r="M226" s="19"/>
    </row>
    <row r="227" spans="1:13" s="1297" customFormat="1" ht="20.100000000000001" customHeight="1">
      <c r="A227" s="19"/>
      <c r="B227" s="5"/>
      <c r="C227" s="78"/>
      <c r="D227" s="18"/>
      <c r="E227" s="73"/>
      <c r="F227" s="90"/>
      <c r="G227" s="73"/>
      <c r="H227" s="1269"/>
      <c r="I227" s="18"/>
      <c r="J227" s="19"/>
      <c r="K227" s="1298" t="s">
        <v>21554</v>
      </c>
      <c r="L227" s="1299" t="s">
        <v>21317</v>
      </c>
      <c r="M227" s="19"/>
    </row>
    <row r="228" spans="1:13" s="1297" customFormat="1" ht="20.100000000000001" customHeight="1">
      <c r="A228" s="19"/>
      <c r="B228" s="5"/>
      <c r="C228" s="78"/>
      <c r="D228" s="18"/>
      <c r="E228" s="73"/>
      <c r="F228" s="90"/>
      <c r="G228" s="73"/>
      <c r="H228" s="1269"/>
      <c r="I228" s="18"/>
      <c r="J228" s="19"/>
      <c r="K228" s="1298" t="s">
        <v>21555</v>
      </c>
      <c r="L228" s="1299" t="s">
        <v>21317</v>
      </c>
      <c r="M228" s="19"/>
    </row>
    <row r="229" spans="1:13" s="1297" customFormat="1" ht="20.100000000000001" customHeight="1">
      <c r="A229" s="19"/>
      <c r="B229" s="5"/>
      <c r="C229" s="78"/>
      <c r="D229" s="18"/>
      <c r="E229" s="73"/>
      <c r="F229" s="90"/>
      <c r="G229" s="73"/>
      <c r="H229" s="1269"/>
      <c r="I229" s="18"/>
      <c r="J229" s="19"/>
      <c r="K229" s="1298" t="s">
        <v>21556</v>
      </c>
      <c r="L229" s="1299" t="s">
        <v>21317</v>
      </c>
      <c r="M229" s="19"/>
    </row>
    <row r="230" spans="1:13" s="1297" customFormat="1" ht="20.100000000000001" customHeight="1">
      <c r="A230" s="19"/>
      <c r="B230" s="5"/>
      <c r="C230" s="78"/>
      <c r="D230" s="18"/>
      <c r="E230" s="73"/>
      <c r="F230" s="90"/>
      <c r="G230" s="73"/>
      <c r="H230" s="1269"/>
      <c r="I230" s="18"/>
      <c r="J230" s="19"/>
      <c r="K230" s="1298" t="s">
        <v>21557</v>
      </c>
      <c r="L230" s="1299" t="s">
        <v>21317</v>
      </c>
      <c r="M230" s="19"/>
    </row>
    <row r="231" spans="1:13" s="1297" customFormat="1" ht="20.100000000000001" customHeight="1">
      <c r="A231" s="19"/>
      <c r="B231" s="5"/>
      <c r="C231" s="78"/>
      <c r="D231" s="18"/>
      <c r="E231" s="73"/>
      <c r="F231" s="90"/>
      <c r="G231" s="73"/>
      <c r="H231" s="1269"/>
      <c r="I231" s="18"/>
      <c r="J231" s="19"/>
      <c r="K231" s="1298" t="s">
        <v>21558</v>
      </c>
      <c r="L231" s="1299" t="s">
        <v>21321</v>
      </c>
      <c r="M231" s="19"/>
    </row>
    <row r="232" spans="1:13" s="1297" customFormat="1" ht="20.100000000000001" customHeight="1">
      <c r="A232" s="19"/>
      <c r="B232" s="5"/>
      <c r="C232" s="78"/>
      <c r="D232" s="18"/>
      <c r="E232" s="73"/>
      <c r="F232" s="90"/>
      <c r="G232" s="73"/>
      <c r="H232" s="1269"/>
      <c r="I232" s="18"/>
      <c r="J232" s="19"/>
      <c r="K232" s="1298" t="s">
        <v>21340</v>
      </c>
      <c r="L232" s="1299" t="s">
        <v>21321</v>
      </c>
      <c r="M232" s="19"/>
    </row>
    <row r="233" spans="1:13" s="1297" customFormat="1" ht="20.100000000000001" customHeight="1">
      <c r="A233" s="19"/>
      <c r="B233" s="5"/>
      <c r="C233" s="78"/>
      <c r="D233" s="18"/>
      <c r="E233" s="73"/>
      <c r="F233" s="90"/>
      <c r="G233" s="73"/>
      <c r="H233" s="1269"/>
      <c r="I233" s="18"/>
      <c r="J233" s="19"/>
      <c r="K233" s="1298" t="s">
        <v>21559</v>
      </c>
      <c r="L233" s="1299" t="s">
        <v>21321</v>
      </c>
      <c r="M233" s="19"/>
    </row>
    <row r="234" spans="1:13" s="1297" customFormat="1" ht="20.100000000000001" customHeight="1">
      <c r="A234" s="19"/>
      <c r="B234" s="5"/>
      <c r="C234" s="78"/>
      <c r="D234" s="18"/>
      <c r="E234" s="73"/>
      <c r="F234" s="90"/>
      <c r="G234" s="73"/>
      <c r="H234" s="1269"/>
      <c r="I234" s="18"/>
      <c r="J234" s="19"/>
      <c r="K234" s="1298" t="s">
        <v>21560</v>
      </c>
      <c r="L234" s="1299" t="s">
        <v>21320</v>
      </c>
      <c r="M234" s="19"/>
    </row>
    <row r="235" spans="1:13" s="1297" customFormat="1" ht="20.100000000000001" customHeight="1">
      <c r="A235" s="19"/>
      <c r="B235" s="5"/>
      <c r="C235" s="78"/>
      <c r="D235" s="18"/>
      <c r="E235" s="73"/>
      <c r="F235" s="90"/>
      <c r="G235" s="73"/>
      <c r="H235" s="1269"/>
      <c r="I235" s="18"/>
      <c r="J235" s="19"/>
      <c r="K235" s="1298" t="s">
        <v>21561</v>
      </c>
      <c r="L235" s="1299" t="s">
        <v>21320</v>
      </c>
      <c r="M235" s="19"/>
    </row>
    <row r="236" spans="1:13" s="1297" customFormat="1" ht="20.100000000000001" customHeight="1">
      <c r="A236" s="19"/>
      <c r="B236" s="5"/>
      <c r="C236" s="78"/>
      <c r="D236" s="18"/>
      <c r="E236" s="73"/>
      <c r="F236" s="90"/>
      <c r="G236" s="73"/>
      <c r="H236" s="1269"/>
      <c r="I236" s="18"/>
      <c r="J236" s="19"/>
      <c r="K236" s="1298" t="s">
        <v>21562</v>
      </c>
      <c r="L236" s="1299" t="s">
        <v>21320</v>
      </c>
      <c r="M236" s="19"/>
    </row>
    <row r="237" spans="1:13" s="1297" customFormat="1" ht="20.100000000000001" customHeight="1">
      <c r="A237" s="19"/>
      <c r="B237" s="5"/>
      <c r="C237" s="78"/>
      <c r="D237" s="18"/>
      <c r="E237" s="73"/>
      <c r="F237" s="90"/>
      <c r="G237" s="73"/>
      <c r="H237" s="1269"/>
      <c r="I237" s="18"/>
      <c r="J237" s="19"/>
      <c r="K237" s="1298" t="s">
        <v>21563</v>
      </c>
      <c r="L237" s="1299" t="s">
        <v>21320</v>
      </c>
      <c r="M237" s="19"/>
    </row>
    <row r="238" spans="1:13" s="1297" customFormat="1" ht="20.100000000000001" customHeight="1">
      <c r="A238" s="19"/>
      <c r="B238" s="5"/>
      <c r="C238" s="78"/>
      <c r="D238" s="18"/>
      <c r="E238" s="73"/>
      <c r="F238" s="90"/>
      <c r="G238" s="73"/>
      <c r="H238" s="1269"/>
      <c r="I238" s="18"/>
      <c r="J238" s="19"/>
      <c r="K238" s="1298" t="s">
        <v>21564</v>
      </c>
      <c r="L238" s="1299" t="s">
        <v>21320</v>
      </c>
      <c r="M238" s="19"/>
    </row>
    <row r="239" spans="1:13" s="1297" customFormat="1" ht="20.100000000000001" customHeight="1">
      <c r="A239" s="19"/>
      <c r="B239" s="5"/>
      <c r="C239" s="78"/>
      <c r="D239" s="18"/>
      <c r="E239" s="73"/>
      <c r="F239" s="90"/>
      <c r="G239" s="73"/>
      <c r="H239" s="1269"/>
      <c r="I239" s="18"/>
      <c r="J239" s="19"/>
      <c r="K239" s="1298" t="s">
        <v>21565</v>
      </c>
      <c r="L239" s="1299" t="s">
        <v>21322</v>
      </c>
      <c r="M239" s="19"/>
    </row>
    <row r="240" spans="1:13" s="1297" customFormat="1" ht="20.100000000000001" customHeight="1">
      <c r="A240" s="19"/>
      <c r="B240" s="5"/>
      <c r="C240" s="78"/>
      <c r="D240" s="18"/>
      <c r="E240" s="73"/>
      <c r="F240" s="90"/>
      <c r="G240" s="73"/>
      <c r="H240" s="1269"/>
      <c r="I240" s="18"/>
      <c r="J240" s="19"/>
      <c r="K240" s="1298" t="s">
        <v>21566</v>
      </c>
      <c r="L240" s="1299" t="s">
        <v>21322</v>
      </c>
      <c r="M240" s="19"/>
    </row>
    <row r="241" spans="11:12" ht="20.100000000000001" customHeight="1">
      <c r="K241" s="1298" t="s">
        <v>21567</v>
      </c>
      <c r="L241" s="1299" t="s">
        <v>21322</v>
      </c>
    </row>
    <row r="242" spans="11:12" ht="20.100000000000001" customHeight="1">
      <c r="K242" s="1298" t="s">
        <v>21568</v>
      </c>
      <c r="L242" s="1299" t="s">
        <v>21322</v>
      </c>
    </row>
    <row r="243" spans="11:12" ht="20.100000000000001" customHeight="1">
      <c r="K243" s="1298" t="s">
        <v>21569</v>
      </c>
      <c r="L243" s="1299" t="s">
        <v>21320</v>
      </c>
    </row>
    <row r="244" spans="11:12" ht="20.100000000000001" customHeight="1">
      <c r="K244" s="1298" t="s">
        <v>21570</v>
      </c>
      <c r="L244" s="1299" t="s">
        <v>21322</v>
      </c>
    </row>
    <row r="245" spans="11:12" ht="20.100000000000001" customHeight="1">
      <c r="K245" s="1298" t="s">
        <v>21571</v>
      </c>
      <c r="L245" s="1299" t="s">
        <v>21322</v>
      </c>
    </row>
    <row r="246" spans="11:12" ht="20.100000000000001" customHeight="1">
      <c r="K246" s="1298" t="s">
        <v>21572</v>
      </c>
      <c r="L246" s="1299" t="s">
        <v>21322</v>
      </c>
    </row>
    <row r="247" spans="11:12" ht="20.100000000000001" customHeight="1">
      <c r="K247" s="1298" t="s">
        <v>21573</v>
      </c>
      <c r="L247" s="1299" t="s">
        <v>21322</v>
      </c>
    </row>
    <row r="248" spans="11:12" ht="20.100000000000001" customHeight="1">
      <c r="K248" s="1298" t="s">
        <v>21574</v>
      </c>
      <c r="L248" s="1299" t="s">
        <v>21321</v>
      </c>
    </row>
    <row r="249" spans="11:12" ht="20.100000000000001" customHeight="1">
      <c r="K249" s="1298" t="s">
        <v>21575</v>
      </c>
      <c r="L249" s="1299" t="s">
        <v>21321</v>
      </c>
    </row>
    <row r="250" spans="11:12" ht="20.100000000000001" customHeight="1">
      <c r="K250" s="1298" t="s">
        <v>21576</v>
      </c>
      <c r="L250" s="1299" t="s">
        <v>21321</v>
      </c>
    </row>
    <row r="251" spans="11:12" ht="20.100000000000001" customHeight="1">
      <c r="K251" s="1298" t="s">
        <v>21577</v>
      </c>
      <c r="L251" s="1299" t="s">
        <v>21321</v>
      </c>
    </row>
    <row r="252" spans="11:12" ht="20.100000000000001" customHeight="1">
      <c r="K252" s="1298" t="s">
        <v>21578</v>
      </c>
      <c r="L252" s="1299" t="s">
        <v>21321</v>
      </c>
    </row>
    <row r="253" spans="11:12" ht="20.100000000000001" customHeight="1">
      <c r="K253" s="1298" t="s">
        <v>21579</v>
      </c>
      <c r="L253" s="1299" t="s">
        <v>21321</v>
      </c>
    </row>
    <row r="254" spans="11:12" ht="20.100000000000001" customHeight="1">
      <c r="K254" s="1298" t="s">
        <v>21580</v>
      </c>
      <c r="L254" s="1299" t="s">
        <v>21321</v>
      </c>
    </row>
    <row r="255" spans="11:12" ht="20.100000000000001" customHeight="1">
      <c r="K255" s="1298" t="s">
        <v>21581</v>
      </c>
      <c r="L255" s="1299" t="s">
        <v>21321</v>
      </c>
    </row>
    <row r="256" spans="11:12" ht="20.100000000000001" customHeight="1">
      <c r="K256" s="1298" t="s">
        <v>21582</v>
      </c>
      <c r="L256" s="1299" t="s">
        <v>21321</v>
      </c>
    </row>
    <row r="257" spans="11:12" ht="20.100000000000001" customHeight="1">
      <c r="K257" s="1298" t="s">
        <v>21583</v>
      </c>
      <c r="L257" s="1299" t="s">
        <v>21321</v>
      </c>
    </row>
    <row r="258" spans="11:12" ht="20.100000000000001" customHeight="1">
      <c r="K258" s="1298" t="s">
        <v>21584</v>
      </c>
      <c r="L258" s="1299" t="s">
        <v>21321</v>
      </c>
    </row>
    <row r="259" spans="11:12" ht="20.100000000000001" customHeight="1">
      <c r="K259" s="1298" t="s">
        <v>21585</v>
      </c>
      <c r="L259" s="1299" t="s">
        <v>21321</v>
      </c>
    </row>
    <row r="260" spans="11:12" ht="20.100000000000001" customHeight="1">
      <c r="K260" s="1298" t="s">
        <v>21586</v>
      </c>
      <c r="L260" s="1299" t="s">
        <v>21321</v>
      </c>
    </row>
    <row r="261" spans="11:12" ht="20.100000000000001" customHeight="1">
      <c r="K261" s="1298" t="s">
        <v>21339</v>
      </c>
      <c r="L261" s="1299" t="s">
        <v>21322</v>
      </c>
    </row>
    <row r="262" spans="11:12" ht="20.100000000000001" customHeight="1">
      <c r="K262" s="1298" t="s">
        <v>21587</v>
      </c>
      <c r="L262" s="1299" t="s">
        <v>21321</v>
      </c>
    </row>
    <row r="263" spans="11:12" ht="20.100000000000001" customHeight="1">
      <c r="K263" s="1298" t="s">
        <v>21588</v>
      </c>
      <c r="L263" s="1299" t="s">
        <v>21320</v>
      </c>
    </row>
    <row r="264" spans="11:12" ht="20.100000000000001" customHeight="1">
      <c r="K264" s="1298" t="s">
        <v>21589</v>
      </c>
      <c r="L264" s="1299" t="s">
        <v>21320</v>
      </c>
    </row>
    <row r="265" spans="11:12" ht="20.100000000000001" customHeight="1">
      <c r="K265" s="1298" t="s">
        <v>21590</v>
      </c>
      <c r="L265" s="1299" t="s">
        <v>21320</v>
      </c>
    </row>
    <row r="266" spans="11:12" ht="20.100000000000001" customHeight="1">
      <c r="K266" s="1298" t="s">
        <v>21591</v>
      </c>
      <c r="L266" s="1299" t="s">
        <v>21320</v>
      </c>
    </row>
    <row r="267" spans="11:12" ht="20.100000000000001" customHeight="1">
      <c r="K267" s="1298" t="s">
        <v>21592</v>
      </c>
      <c r="L267" s="1299" t="s">
        <v>21321</v>
      </c>
    </row>
    <row r="268" spans="11:12" ht="20.100000000000001" customHeight="1">
      <c r="K268" s="1298" t="s">
        <v>21593</v>
      </c>
      <c r="L268" s="1299" t="s">
        <v>21321</v>
      </c>
    </row>
    <row r="269" spans="11:12" ht="20.100000000000001" customHeight="1">
      <c r="K269" s="1298" t="s">
        <v>21594</v>
      </c>
      <c r="L269" s="1299" t="s">
        <v>21320</v>
      </c>
    </row>
    <row r="270" spans="11:12" ht="20.100000000000001" customHeight="1">
      <c r="K270" s="1298" t="s">
        <v>21595</v>
      </c>
      <c r="L270" s="1299" t="s">
        <v>21321</v>
      </c>
    </row>
    <row r="271" spans="11:12" ht="20.100000000000001" customHeight="1">
      <c r="K271" s="1298" t="s">
        <v>21596</v>
      </c>
      <c r="L271" s="1299" t="s">
        <v>21317</v>
      </c>
    </row>
    <row r="272" spans="11:12" ht="20.100000000000001" customHeight="1">
      <c r="K272" s="1298" t="s">
        <v>21597</v>
      </c>
      <c r="L272" s="1299" t="s">
        <v>21341</v>
      </c>
    </row>
    <row r="273" spans="11:12" ht="20.100000000000001" customHeight="1">
      <c r="K273" s="1298" t="s">
        <v>21598</v>
      </c>
      <c r="L273" s="1299" t="s">
        <v>21341</v>
      </c>
    </row>
    <row r="274" spans="11:12" ht="20.100000000000001" customHeight="1">
      <c r="K274" s="1298" t="s">
        <v>21599</v>
      </c>
      <c r="L274" s="1299" t="s">
        <v>21341</v>
      </c>
    </row>
    <row r="275" spans="11:12" ht="20.100000000000001" customHeight="1">
      <c r="K275" s="1298" t="s">
        <v>21600</v>
      </c>
      <c r="L275" s="1299" t="s">
        <v>21341</v>
      </c>
    </row>
    <row r="276" spans="11:12" ht="20.100000000000001" customHeight="1">
      <c r="K276" s="1298" t="s">
        <v>21601</v>
      </c>
      <c r="L276" s="1299" t="s">
        <v>21341</v>
      </c>
    </row>
    <row r="277" spans="11:12" ht="20.100000000000001" customHeight="1">
      <c r="K277" s="1298" t="s">
        <v>21602</v>
      </c>
      <c r="L277" s="1299" t="s">
        <v>21341</v>
      </c>
    </row>
    <row r="278" spans="11:12" ht="20.100000000000001" customHeight="1">
      <c r="K278" s="1298" t="s">
        <v>21603</v>
      </c>
      <c r="L278" s="1299" t="s">
        <v>21341</v>
      </c>
    </row>
    <row r="279" spans="11:12" ht="20.100000000000001" customHeight="1">
      <c r="K279" s="1298" t="s">
        <v>21604</v>
      </c>
      <c r="L279" s="1299" t="s">
        <v>21341</v>
      </c>
    </row>
    <row r="280" spans="11:12" ht="20.100000000000001" customHeight="1">
      <c r="K280" s="1298" t="s">
        <v>21605</v>
      </c>
      <c r="L280" s="1299" t="s">
        <v>21341</v>
      </c>
    </row>
    <row r="281" spans="11:12" ht="20.100000000000001" customHeight="1">
      <c r="K281" s="1298" t="s">
        <v>21606</v>
      </c>
      <c r="L281" s="1299" t="s">
        <v>21341</v>
      </c>
    </row>
    <row r="282" spans="11:12" ht="20.100000000000001" customHeight="1">
      <c r="K282" s="1298" t="s">
        <v>21607</v>
      </c>
      <c r="L282" s="1299" t="s">
        <v>21341</v>
      </c>
    </row>
    <row r="283" spans="11:12" ht="20.100000000000001" customHeight="1">
      <c r="K283" s="1298" t="s">
        <v>21608</v>
      </c>
      <c r="L283" s="1299" t="s">
        <v>21320</v>
      </c>
    </row>
    <row r="284" spans="11:12" ht="20.100000000000001" customHeight="1">
      <c r="K284" s="1298" t="s">
        <v>21609</v>
      </c>
      <c r="L284" s="1299" t="s">
        <v>21341</v>
      </c>
    </row>
    <row r="285" spans="11:12" ht="20.100000000000001" customHeight="1">
      <c r="K285" s="1298" t="s">
        <v>21610</v>
      </c>
      <c r="L285" s="1299" t="s">
        <v>21341</v>
      </c>
    </row>
    <row r="286" spans="11:12" ht="20.100000000000001" customHeight="1">
      <c r="K286" s="1298" t="s">
        <v>21611</v>
      </c>
      <c r="L286" s="1299" t="s">
        <v>21341</v>
      </c>
    </row>
    <row r="287" spans="11:12" ht="20.100000000000001" customHeight="1">
      <c r="K287" s="1298" t="s">
        <v>21612</v>
      </c>
      <c r="L287" s="1299" t="s">
        <v>21341</v>
      </c>
    </row>
    <row r="288" spans="11:12" ht="20.100000000000001" customHeight="1">
      <c r="K288" s="1298" t="s">
        <v>21613</v>
      </c>
      <c r="L288" s="1299" t="s">
        <v>21341</v>
      </c>
    </row>
    <row r="289" spans="11:12" ht="20.100000000000001" customHeight="1">
      <c r="K289" s="1298" t="s">
        <v>21614</v>
      </c>
      <c r="L289" s="1299" t="s">
        <v>21341</v>
      </c>
    </row>
    <row r="290" spans="11:12" ht="20.100000000000001" customHeight="1">
      <c r="K290" s="1298" t="s">
        <v>21615</v>
      </c>
      <c r="L290" s="1299" t="s">
        <v>21341</v>
      </c>
    </row>
    <row r="291" spans="11:12" ht="20.100000000000001" customHeight="1">
      <c r="K291" s="1298" t="s">
        <v>21616</v>
      </c>
      <c r="L291" s="1299" t="s">
        <v>21341</v>
      </c>
    </row>
    <row r="292" spans="11:12" ht="20.100000000000001" customHeight="1">
      <c r="K292" s="1298" t="s">
        <v>21617</v>
      </c>
      <c r="L292" s="1299" t="s">
        <v>21341</v>
      </c>
    </row>
    <row r="293" spans="11:12" ht="20.100000000000001" customHeight="1">
      <c r="K293" s="1298" t="s">
        <v>21618</v>
      </c>
      <c r="L293" s="1299" t="s">
        <v>21341</v>
      </c>
    </row>
    <row r="294" spans="11:12" ht="20.100000000000001" customHeight="1">
      <c r="K294" s="1298" t="s">
        <v>21619</v>
      </c>
      <c r="L294" s="1299" t="s">
        <v>21341</v>
      </c>
    </row>
    <row r="295" spans="11:12" ht="20.100000000000001" customHeight="1">
      <c r="K295" s="1298" t="s">
        <v>21620</v>
      </c>
      <c r="L295" s="1299" t="s">
        <v>21341</v>
      </c>
    </row>
    <row r="296" spans="11:12" ht="20.100000000000001" customHeight="1">
      <c r="K296" s="1298" t="s">
        <v>21621</v>
      </c>
      <c r="L296" s="1299" t="s">
        <v>21341</v>
      </c>
    </row>
    <row r="297" spans="11:12" ht="20.100000000000001" customHeight="1">
      <c r="K297" s="1298" t="s">
        <v>21622</v>
      </c>
      <c r="L297" s="1299" t="s">
        <v>21341</v>
      </c>
    </row>
    <row r="298" spans="11:12" ht="20.100000000000001" customHeight="1">
      <c r="K298" s="1298" t="s">
        <v>21623</v>
      </c>
      <c r="L298" s="1299" t="s">
        <v>21341</v>
      </c>
    </row>
    <row r="299" spans="11:12" ht="20.100000000000001" customHeight="1">
      <c r="K299" s="1298" t="s">
        <v>21624</v>
      </c>
      <c r="L299" s="1299" t="s">
        <v>21341</v>
      </c>
    </row>
    <row r="300" spans="11:12" ht="20.100000000000001" customHeight="1">
      <c r="K300" s="1298" t="s">
        <v>21625</v>
      </c>
      <c r="L300" s="1299" t="s">
        <v>21341</v>
      </c>
    </row>
    <row r="301" spans="11:12" ht="20.100000000000001" customHeight="1">
      <c r="K301" s="1298" t="s">
        <v>21626</v>
      </c>
      <c r="L301" s="1299" t="s">
        <v>21341</v>
      </c>
    </row>
    <row r="302" spans="11:12" ht="20.100000000000001" customHeight="1">
      <c r="K302" s="1298" t="s">
        <v>21627</v>
      </c>
      <c r="L302" s="1299" t="s">
        <v>21322</v>
      </c>
    </row>
    <row r="303" spans="11:12" ht="20.100000000000001" customHeight="1">
      <c r="K303" s="1298" t="s">
        <v>21628</v>
      </c>
      <c r="L303" s="1299" t="s">
        <v>21317</v>
      </c>
    </row>
    <row r="304" spans="11:12" ht="20.100000000000001" customHeight="1">
      <c r="K304" s="1298" t="s">
        <v>21338</v>
      </c>
      <c r="L304" s="1299" t="s">
        <v>21321</v>
      </c>
    </row>
    <row r="305" spans="11:12" ht="20.100000000000001" customHeight="1">
      <c r="K305" s="1298" t="s">
        <v>21629</v>
      </c>
      <c r="L305" s="1299" t="s">
        <v>21321</v>
      </c>
    </row>
    <row r="306" spans="11:12" ht="20.100000000000001" customHeight="1">
      <c r="K306" s="1298" t="s">
        <v>21630</v>
      </c>
      <c r="L306" s="1299" t="s">
        <v>21321</v>
      </c>
    </row>
    <row r="307" spans="11:12" ht="20.100000000000001" customHeight="1">
      <c r="K307" s="1298" t="s">
        <v>21631</v>
      </c>
      <c r="L307" s="1299" t="s">
        <v>21321</v>
      </c>
    </row>
    <row r="308" spans="11:12" ht="20.100000000000001" customHeight="1">
      <c r="K308" s="1298" t="s">
        <v>21632</v>
      </c>
      <c r="L308" s="1299" t="s">
        <v>21321</v>
      </c>
    </row>
    <row r="309" spans="11:12" ht="20.100000000000001" customHeight="1">
      <c r="K309" s="1298" t="s">
        <v>21633</v>
      </c>
      <c r="L309" s="1299" t="s">
        <v>21322</v>
      </c>
    </row>
    <row r="310" spans="11:12" ht="20.100000000000001" customHeight="1">
      <c r="K310" s="1298" t="s">
        <v>21343</v>
      </c>
      <c r="L310" s="1299" t="s">
        <v>21322</v>
      </c>
    </row>
    <row r="311" spans="11:12" ht="20.100000000000001" customHeight="1">
      <c r="K311" s="1298" t="s">
        <v>21634</v>
      </c>
      <c r="L311" s="1299" t="s">
        <v>21322</v>
      </c>
    </row>
    <row r="312" spans="11:12" ht="20.100000000000001" customHeight="1">
      <c r="K312" s="1298" t="s">
        <v>21635</v>
      </c>
      <c r="L312" s="1299" t="s">
        <v>21322</v>
      </c>
    </row>
    <row r="313" spans="11:12" ht="20.100000000000001" customHeight="1">
      <c r="K313" s="1298" t="s">
        <v>21636</v>
      </c>
      <c r="L313" s="1299" t="s">
        <v>21320</v>
      </c>
    </row>
    <row r="314" spans="11:12" ht="20.100000000000001" customHeight="1">
      <c r="K314" s="1298" t="s">
        <v>21637</v>
      </c>
      <c r="L314" s="1299" t="s">
        <v>21322</v>
      </c>
    </row>
    <row r="315" spans="11:12" ht="20.100000000000001" customHeight="1">
      <c r="K315" s="1298" t="s">
        <v>21638</v>
      </c>
      <c r="L315" s="1299" t="s">
        <v>21320</v>
      </c>
    </row>
    <row r="316" spans="11:12" ht="20.100000000000001" customHeight="1">
      <c r="K316" s="1298" t="s">
        <v>21342</v>
      </c>
      <c r="L316" s="1299" t="s">
        <v>21320</v>
      </c>
    </row>
    <row r="317" spans="11:12" ht="20.100000000000001" customHeight="1">
      <c r="K317" s="1298" t="s">
        <v>21639</v>
      </c>
      <c r="L317" s="1299"/>
    </row>
    <row r="318" spans="11:12" ht="20.100000000000001" customHeight="1">
      <c r="K318" s="1298" t="s">
        <v>21640</v>
      </c>
      <c r="L318" s="1299" t="s">
        <v>21317</v>
      </c>
    </row>
    <row r="319" spans="11:12" ht="20.100000000000001" customHeight="1">
      <c r="K319" s="1298" t="s">
        <v>21641</v>
      </c>
      <c r="L319" s="1299" t="s">
        <v>21317</v>
      </c>
    </row>
    <row r="320" spans="11:12" ht="20.100000000000001" customHeight="1">
      <c r="K320" s="1298" t="s">
        <v>21642</v>
      </c>
      <c r="L320" s="1299" t="s">
        <v>21341</v>
      </c>
    </row>
    <row r="321" spans="11:12" ht="20.100000000000001" customHeight="1">
      <c r="K321" s="1298" t="s">
        <v>21643</v>
      </c>
      <c r="L321" s="1299" t="s">
        <v>21317</v>
      </c>
    </row>
    <row r="322" spans="11:12" ht="20.100000000000001" customHeight="1">
      <c r="K322" s="1298" t="s">
        <v>21644</v>
      </c>
      <c r="L322" s="1299" t="s">
        <v>21341</v>
      </c>
    </row>
    <row r="323" spans="11:12" ht="20.100000000000001" customHeight="1">
      <c r="K323" s="1298" t="s">
        <v>21645</v>
      </c>
      <c r="L323" s="1299" t="s">
        <v>21317</v>
      </c>
    </row>
    <row r="324" spans="11:12" ht="20.100000000000001" customHeight="1">
      <c r="K324" s="1298" t="s">
        <v>21646</v>
      </c>
      <c r="L324" s="1299" t="s">
        <v>21317</v>
      </c>
    </row>
    <row r="325" spans="11:12" ht="20.100000000000001" customHeight="1">
      <c r="K325" s="1298" t="s">
        <v>21647</v>
      </c>
      <c r="L325" s="1299" t="s">
        <v>21317</v>
      </c>
    </row>
    <row r="1445" spans="1:13" s="16" customFormat="1" ht="20.100000000000001" customHeight="1">
      <c r="A1445" s="19"/>
      <c r="B1445" s="5"/>
      <c r="C1445" s="78"/>
      <c r="D1445" s="18"/>
      <c r="E1445" s="73"/>
      <c r="F1445" s="90"/>
      <c r="G1445" s="73"/>
      <c r="H1445" s="1269"/>
      <c r="I1445" s="18"/>
      <c r="J1445" s="19"/>
      <c r="K1445" s="1300"/>
      <c r="L1445" s="1300"/>
      <c r="M1445" s="19"/>
    </row>
    <row r="1453" spans="1:13" ht="20.100000000000001" customHeight="1">
      <c r="D1453" s="6"/>
    </row>
  </sheetData>
  <sheetProtection selectLockedCells="1" selectUnlockedCells="1"/>
  <autoFilter ref="H2:H1453" xr:uid="{F1FA4A11-9AEA-4361-A5FD-DAE49C579524}"/>
  <mergeCells count="1">
    <mergeCell ref="K1:L1"/>
  </mergeCells>
  <pageMargins left="0.5" right="0.5" top="0.5" bottom="0.5" header="0.3" footer="0.3"/>
  <pageSetup paperSize="17" scale="50" orientation="landscape" r:id="rId1"/>
  <rowBreaks count="2" manualBreakCount="2">
    <brk id="2" max="16383" man="1"/>
    <brk id="61"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4488"/>
  <sheetViews>
    <sheetView tabSelected="1" zoomScale="82" zoomScaleNormal="82" workbookViewId="0">
      <pane xSplit="5" ySplit="1" topLeftCell="F2" activePane="bottomRight" state="frozen"/>
      <selection pane="topRight"/>
      <selection pane="bottomLeft"/>
      <selection pane="bottomRight" activeCell="F2" sqref="F2"/>
    </sheetView>
  </sheetViews>
  <sheetFormatPr defaultColWidth="8.5703125" defaultRowHeight="23.25" customHeight="1"/>
  <cols>
    <col min="1" max="1" width="12.7109375" style="272" customWidth="1"/>
    <col min="2" max="3" width="8.7109375" style="272" hidden="1" customWidth="1"/>
    <col min="4" max="4" width="12.5703125" style="288" customWidth="1"/>
    <col min="5" max="5" width="75.7109375" style="270" customWidth="1"/>
    <col min="6" max="6" width="2.5703125" style="270" customWidth="1"/>
    <col min="7" max="7" width="75.7109375" style="270" customWidth="1"/>
    <col min="8" max="8" width="2.5703125" style="270" customWidth="1"/>
    <col min="9" max="9" width="66.28515625" style="270" customWidth="1"/>
    <col min="10" max="10" width="75.7109375" style="271" customWidth="1"/>
    <col min="11" max="11" width="2.5703125" style="270" customWidth="1"/>
    <col min="12" max="13" width="75.7109375" style="270" customWidth="1"/>
    <col min="14" max="14" width="2.5703125" style="270" customWidth="1"/>
    <col min="15" max="16" width="75.7109375" style="270" customWidth="1"/>
    <col min="17" max="17" width="2.5703125" style="270" customWidth="1"/>
    <col min="18" max="19" width="75.7109375" style="270" customWidth="1"/>
    <col min="20" max="20" width="2.5703125" style="270" customWidth="1"/>
    <col min="21" max="22" width="75.7109375" style="270" customWidth="1"/>
    <col min="23" max="23" width="2.5703125" style="270" customWidth="1"/>
    <col min="24" max="25" width="75.7109375" style="270" customWidth="1"/>
    <col min="26" max="26" width="2.5703125" style="270" customWidth="1"/>
    <col min="27" max="28" width="75.7109375" style="270" customWidth="1"/>
    <col min="29" max="29" width="2.5703125" style="270" customWidth="1"/>
    <col min="30" max="30" width="75.7109375" style="270" customWidth="1"/>
    <col min="31" max="31" width="75.7109375" style="301" customWidth="1"/>
    <col min="32" max="32" width="2.5703125" style="270" customWidth="1"/>
    <col min="33" max="33" width="75.7109375" style="270" customWidth="1"/>
    <col min="34" max="34" width="2.5703125" style="270" customWidth="1"/>
    <col min="35" max="35" width="51.140625" style="271" customWidth="1"/>
    <col min="36" max="37" width="50.7109375" style="271" customWidth="1"/>
    <col min="38" max="38" width="64.5703125" style="270" customWidth="1"/>
    <col min="39" max="39" width="8.5703125" style="272" customWidth="1"/>
    <col min="40" max="16384" width="8.5703125" style="272"/>
  </cols>
  <sheetData>
    <row r="1" spans="1:38" s="300" customFormat="1" ht="23.25" customHeight="1">
      <c r="A1" s="1086" t="s">
        <v>16268</v>
      </c>
      <c r="D1" s="1068" t="s">
        <v>15999</v>
      </c>
      <c r="E1" s="295" t="s">
        <v>3780</v>
      </c>
      <c r="F1" s="296"/>
      <c r="G1" s="297" t="s">
        <v>16814</v>
      </c>
      <c r="H1" s="296"/>
      <c r="I1" s="297" t="s">
        <v>16737</v>
      </c>
      <c r="J1" s="297" t="s">
        <v>2232</v>
      </c>
      <c r="K1" s="296"/>
      <c r="L1" s="297" t="s">
        <v>16738</v>
      </c>
      <c r="M1" s="297" t="s">
        <v>2515</v>
      </c>
      <c r="N1" s="296"/>
      <c r="O1" s="295" t="s">
        <v>16740</v>
      </c>
      <c r="P1" s="295" t="s">
        <v>5013</v>
      </c>
      <c r="Q1" s="296"/>
      <c r="R1" s="295" t="s">
        <v>16741</v>
      </c>
      <c r="S1" s="297" t="s">
        <v>6365</v>
      </c>
      <c r="T1" s="296"/>
      <c r="U1" s="295" t="s">
        <v>16742</v>
      </c>
      <c r="V1" s="295" t="s">
        <v>5080</v>
      </c>
      <c r="W1" s="296"/>
      <c r="X1" s="295" t="s">
        <v>16743</v>
      </c>
      <c r="Y1" s="295" t="s">
        <v>5443</v>
      </c>
      <c r="Z1" s="296"/>
      <c r="AA1" s="295" t="s">
        <v>16744</v>
      </c>
      <c r="AB1" s="295" t="s">
        <v>5662</v>
      </c>
      <c r="AC1" s="296"/>
      <c r="AD1" s="295" t="s">
        <v>16745</v>
      </c>
      <c r="AE1" s="295" t="s">
        <v>12882</v>
      </c>
      <c r="AF1" s="296"/>
      <c r="AG1" s="295" t="s">
        <v>16746</v>
      </c>
      <c r="AH1" s="296"/>
      <c r="AI1" s="298" t="s">
        <v>12210</v>
      </c>
      <c r="AJ1" s="298" t="s">
        <v>12211</v>
      </c>
      <c r="AK1" s="299" t="s">
        <v>12212</v>
      </c>
      <c r="AL1" s="297"/>
    </row>
    <row r="2" spans="1:38" ht="23.25" customHeight="1">
      <c r="F2" s="296"/>
      <c r="H2" s="296"/>
      <c r="K2" s="296"/>
      <c r="N2" s="296"/>
      <c r="Q2" s="296"/>
      <c r="T2" s="296"/>
      <c r="W2" s="296"/>
      <c r="Z2" s="296"/>
      <c r="AC2" s="296"/>
      <c r="AF2" s="296"/>
      <c r="AH2" s="296"/>
    </row>
    <row r="3" spans="1:38" ht="23.25" customHeight="1">
      <c r="F3" s="296"/>
      <c r="H3" s="296"/>
      <c r="K3" s="296"/>
      <c r="N3" s="296"/>
      <c r="Q3" s="296"/>
      <c r="T3" s="296"/>
      <c r="W3" s="296"/>
      <c r="Z3" s="296"/>
      <c r="AC3" s="296"/>
      <c r="AF3" s="296"/>
      <c r="AH3" s="296"/>
    </row>
    <row r="4" spans="1:38" ht="23.25" customHeight="1">
      <c r="F4" s="296"/>
      <c r="H4" s="296"/>
      <c r="K4" s="296"/>
      <c r="N4" s="296"/>
      <c r="Q4" s="296"/>
      <c r="T4" s="296"/>
      <c r="W4" s="296"/>
      <c r="Z4" s="296"/>
      <c r="AC4" s="296"/>
      <c r="AF4" s="296"/>
      <c r="AH4" s="296"/>
    </row>
    <row r="5" spans="1:38" ht="23.25" customHeight="1">
      <c r="F5" s="296"/>
      <c r="H5" s="296"/>
      <c r="K5" s="296"/>
      <c r="N5" s="296"/>
      <c r="Q5" s="296"/>
      <c r="T5" s="296"/>
      <c r="W5" s="296"/>
      <c r="Z5" s="296"/>
      <c r="AC5" s="296"/>
      <c r="AF5" s="296"/>
      <c r="AH5" s="296"/>
    </row>
    <row r="6" spans="1:38" ht="23.25" customHeight="1">
      <c r="F6" s="296"/>
      <c r="H6" s="296"/>
      <c r="K6" s="296"/>
      <c r="N6" s="296"/>
      <c r="Q6" s="296"/>
      <c r="T6" s="296"/>
      <c r="W6" s="296"/>
      <c r="Z6" s="296"/>
      <c r="AA6" s="252"/>
      <c r="AC6" s="296"/>
      <c r="AD6" s="252"/>
      <c r="AE6" s="261"/>
      <c r="AF6" s="296"/>
      <c r="AH6" s="296"/>
    </row>
    <row r="7" spans="1:38" ht="23.25" customHeight="1">
      <c r="F7" s="296"/>
      <c r="H7" s="296"/>
      <c r="K7" s="296"/>
      <c r="N7" s="296"/>
      <c r="O7" s="302"/>
      <c r="Q7" s="296"/>
      <c r="R7" s="302"/>
      <c r="T7" s="296"/>
      <c r="U7" s="302"/>
      <c r="W7" s="296"/>
      <c r="X7" s="302"/>
      <c r="Z7" s="296"/>
      <c r="AA7" s="302"/>
      <c r="AC7" s="296"/>
      <c r="AD7" s="302"/>
      <c r="AE7" s="303"/>
      <c r="AF7" s="296"/>
      <c r="AH7" s="296"/>
    </row>
    <row r="8" spans="1:38" ht="23.25" customHeight="1">
      <c r="F8" s="296"/>
      <c r="H8" s="296"/>
      <c r="K8" s="296"/>
      <c r="N8" s="296"/>
      <c r="O8" s="302"/>
      <c r="Q8" s="296"/>
      <c r="R8" s="302"/>
      <c r="T8" s="296"/>
      <c r="U8" s="302"/>
      <c r="W8" s="296"/>
      <c r="X8" s="302"/>
      <c r="Z8" s="296"/>
      <c r="AA8" s="302"/>
      <c r="AC8" s="296"/>
      <c r="AD8" s="302"/>
      <c r="AE8" s="303"/>
      <c r="AF8" s="296"/>
      <c r="AH8" s="296"/>
    </row>
    <row r="9" spans="1:38" ht="23.25" customHeight="1">
      <c r="F9" s="296"/>
      <c r="H9" s="296"/>
      <c r="K9" s="296"/>
      <c r="N9" s="296"/>
      <c r="Q9" s="296"/>
      <c r="T9" s="296"/>
      <c r="U9" s="302"/>
      <c r="W9" s="296"/>
      <c r="X9" s="302"/>
      <c r="Z9" s="296"/>
      <c r="AA9" s="302"/>
      <c r="AC9" s="296"/>
      <c r="AD9" s="302"/>
      <c r="AE9" s="303"/>
      <c r="AF9" s="296"/>
      <c r="AH9" s="296"/>
    </row>
    <row r="10" spans="1:38" ht="23.25" customHeight="1">
      <c r="F10" s="296"/>
      <c r="H10" s="296"/>
      <c r="K10" s="296"/>
      <c r="N10" s="296"/>
      <c r="Q10" s="296"/>
      <c r="T10" s="296"/>
      <c r="W10" s="296"/>
      <c r="X10" s="302"/>
      <c r="Z10" s="296"/>
      <c r="AA10" s="252"/>
      <c r="AC10" s="296"/>
      <c r="AD10" s="252"/>
      <c r="AE10" s="261"/>
      <c r="AF10" s="296"/>
      <c r="AH10" s="296"/>
    </row>
    <row r="11" spans="1:38" ht="30" customHeight="1">
      <c r="E11" s="304" t="s">
        <v>2230</v>
      </c>
      <c r="F11" s="296"/>
      <c r="G11" s="304"/>
      <c r="H11" s="296"/>
      <c r="K11" s="296"/>
      <c r="N11" s="296"/>
      <c r="Q11" s="296"/>
      <c r="T11" s="296"/>
      <c r="U11" s="304"/>
      <c r="V11" s="304"/>
      <c r="W11" s="296"/>
      <c r="X11" s="304"/>
      <c r="Y11" s="304"/>
      <c r="Z11" s="296"/>
      <c r="AA11" s="305"/>
      <c r="AB11" s="304"/>
      <c r="AC11" s="296"/>
      <c r="AD11" s="305"/>
      <c r="AE11" s="306"/>
      <c r="AF11" s="296"/>
      <c r="AH11" s="296"/>
    </row>
    <row r="12" spans="1:38" ht="30" customHeight="1">
      <c r="E12" s="304" t="s">
        <v>2231</v>
      </c>
      <c r="F12" s="296"/>
      <c r="G12" s="304"/>
      <c r="H12" s="296"/>
      <c r="K12" s="296"/>
      <c r="N12" s="296"/>
      <c r="Q12" s="296"/>
      <c r="T12" s="296"/>
      <c r="U12" s="304"/>
      <c r="V12" s="304"/>
      <c r="W12" s="296"/>
      <c r="X12" s="304"/>
      <c r="Y12" s="304"/>
      <c r="Z12" s="296"/>
      <c r="AA12" s="305"/>
      <c r="AB12" s="304"/>
      <c r="AC12" s="296"/>
      <c r="AD12" s="305"/>
      <c r="AE12" s="306"/>
      <c r="AF12" s="296"/>
      <c r="AH12" s="296"/>
    </row>
    <row r="13" spans="1:38" ht="23.25" customHeight="1">
      <c r="F13" s="296"/>
      <c r="H13" s="296"/>
      <c r="K13" s="296"/>
      <c r="N13" s="296"/>
      <c r="Q13" s="296"/>
      <c r="T13" s="296"/>
      <c r="W13" s="296"/>
      <c r="Z13" s="296"/>
      <c r="AA13" s="252"/>
      <c r="AC13" s="296"/>
      <c r="AD13" s="252"/>
      <c r="AE13" s="261"/>
      <c r="AF13" s="296"/>
      <c r="AH13" s="296"/>
    </row>
    <row r="14" spans="1:38" ht="23.25" customHeight="1">
      <c r="F14" s="296"/>
      <c r="H14" s="296"/>
      <c r="K14" s="296"/>
      <c r="N14" s="296"/>
      <c r="Q14" s="296"/>
      <c r="T14" s="296"/>
      <c r="W14" s="296"/>
      <c r="Z14" s="296"/>
      <c r="AA14" s="252"/>
      <c r="AC14" s="296"/>
      <c r="AD14" s="252"/>
      <c r="AE14" s="261"/>
      <c r="AF14" s="296"/>
      <c r="AH14" s="296"/>
    </row>
    <row r="15" spans="1:38" ht="23.25" customHeight="1">
      <c r="F15" s="296"/>
      <c r="H15" s="296"/>
      <c r="K15" s="296"/>
      <c r="N15" s="296"/>
      <c r="Q15" s="296"/>
      <c r="T15" s="296"/>
      <c r="W15" s="296"/>
      <c r="Z15" s="296"/>
      <c r="AC15" s="296"/>
      <c r="AF15" s="296"/>
      <c r="AH15" s="296"/>
    </row>
    <row r="16" spans="1:38" ht="23.25" customHeight="1">
      <c r="F16" s="296"/>
      <c r="G16" s="308"/>
      <c r="H16" s="296"/>
      <c r="K16" s="296"/>
      <c r="N16" s="296"/>
      <c r="Q16" s="296"/>
      <c r="T16" s="296"/>
      <c r="W16" s="296"/>
      <c r="Z16" s="296"/>
      <c r="AC16" s="296"/>
      <c r="AF16" s="296"/>
      <c r="AH16" s="296"/>
    </row>
    <row r="17" spans="4:38" ht="23.25" customHeight="1">
      <c r="E17" s="307"/>
      <c r="F17" s="296"/>
      <c r="G17" s="308" t="s">
        <v>16812</v>
      </c>
      <c r="H17" s="296"/>
      <c r="I17" s="307" t="s">
        <v>6242</v>
      </c>
      <c r="J17" s="307" t="s">
        <v>6242</v>
      </c>
      <c r="K17" s="296"/>
      <c r="L17" s="307" t="s">
        <v>6242</v>
      </c>
      <c r="M17" s="307" t="s">
        <v>6242</v>
      </c>
      <c r="N17" s="296"/>
      <c r="O17" s="307" t="s">
        <v>6243</v>
      </c>
      <c r="P17" s="307" t="s">
        <v>6243</v>
      </c>
      <c r="Q17" s="296"/>
      <c r="R17" s="307" t="s">
        <v>6243</v>
      </c>
      <c r="S17" s="307" t="s">
        <v>6243</v>
      </c>
      <c r="T17" s="296"/>
      <c r="W17" s="296"/>
      <c r="Z17" s="296"/>
      <c r="AC17" s="296"/>
      <c r="AF17" s="296"/>
      <c r="AG17" s="307"/>
      <c r="AH17" s="296"/>
    </row>
    <row r="18" spans="4:38" s="300" customFormat="1" ht="23.25" customHeight="1">
      <c r="D18" s="288"/>
      <c r="E18" s="618"/>
      <c r="F18" s="296"/>
      <c r="G18" s="308" t="s">
        <v>15035</v>
      </c>
      <c r="H18" s="296"/>
      <c r="I18" s="308" t="s">
        <v>15036</v>
      </c>
      <c r="J18" s="308" t="s">
        <v>15036</v>
      </c>
      <c r="K18" s="296"/>
      <c r="L18" s="308" t="s">
        <v>15036</v>
      </c>
      <c r="M18" s="308" t="s">
        <v>15036</v>
      </c>
      <c r="N18" s="296"/>
      <c r="O18" s="308" t="s">
        <v>15037</v>
      </c>
      <c r="P18" s="308" t="s">
        <v>15037</v>
      </c>
      <c r="Q18" s="296"/>
      <c r="R18" s="308" t="s">
        <v>15037</v>
      </c>
      <c r="S18" s="308" t="s">
        <v>15037</v>
      </c>
      <c r="T18" s="296"/>
      <c r="U18" s="308" t="s">
        <v>15039</v>
      </c>
      <c r="V18" s="308" t="s">
        <v>15039</v>
      </c>
      <c r="W18" s="296"/>
      <c r="X18" s="308" t="s">
        <v>15039</v>
      </c>
      <c r="Y18" s="308" t="s">
        <v>15039</v>
      </c>
      <c r="Z18" s="296"/>
      <c r="AA18" s="308" t="s">
        <v>15039</v>
      </c>
      <c r="AB18" s="308" t="s">
        <v>15039</v>
      </c>
      <c r="AC18" s="296"/>
      <c r="AD18" s="308" t="s">
        <v>15038</v>
      </c>
      <c r="AE18" s="308" t="s">
        <v>15038</v>
      </c>
      <c r="AF18" s="296"/>
      <c r="AG18" s="271"/>
      <c r="AH18" s="296"/>
      <c r="AI18" s="271"/>
      <c r="AJ18" s="271"/>
      <c r="AK18" s="271"/>
      <c r="AL18" s="271"/>
    </row>
    <row r="19" spans="4:38" s="300" customFormat="1" ht="23.25" customHeight="1">
      <c r="D19" s="288"/>
      <c r="E19" s="307"/>
      <c r="F19" s="296"/>
      <c r="G19" s="308" t="s">
        <v>16810</v>
      </c>
      <c r="H19" s="296"/>
      <c r="I19" s="308" t="s">
        <v>14467</v>
      </c>
      <c r="J19" s="308" t="s">
        <v>14467</v>
      </c>
      <c r="K19" s="296"/>
      <c r="L19" s="308" t="s">
        <v>14467</v>
      </c>
      <c r="M19" s="308" t="s">
        <v>14467</v>
      </c>
      <c r="N19" s="296"/>
      <c r="O19" s="308" t="s">
        <v>16488</v>
      </c>
      <c r="P19" s="308" t="s">
        <v>16488</v>
      </c>
      <c r="Q19" s="296"/>
      <c r="R19" s="308" t="s">
        <v>16488</v>
      </c>
      <c r="S19" s="308" t="s">
        <v>16488</v>
      </c>
      <c r="T19" s="296"/>
      <c r="W19" s="296"/>
      <c r="Z19" s="296"/>
      <c r="AC19" s="296"/>
      <c r="AF19" s="296"/>
      <c r="AH19" s="296"/>
      <c r="AI19" s="271"/>
      <c r="AJ19" s="271"/>
      <c r="AK19" s="271"/>
      <c r="AL19" s="271"/>
    </row>
    <row r="20" spans="4:38" s="300" customFormat="1" ht="23.25" customHeight="1">
      <c r="D20" s="288"/>
      <c r="E20" s="308"/>
      <c r="F20" s="296"/>
      <c r="G20" s="308" t="s">
        <v>16811</v>
      </c>
      <c r="H20" s="296"/>
      <c r="I20" s="308" t="s">
        <v>16489</v>
      </c>
      <c r="J20" s="308" t="s">
        <v>16489</v>
      </c>
      <c r="K20" s="296"/>
      <c r="L20" s="308" t="s">
        <v>16489</v>
      </c>
      <c r="M20" s="308" t="s">
        <v>16489</v>
      </c>
      <c r="N20" s="296"/>
      <c r="O20" s="308" t="s">
        <v>16487</v>
      </c>
      <c r="P20" s="308" t="s">
        <v>16487</v>
      </c>
      <c r="Q20" s="296"/>
      <c r="R20" s="308" t="s">
        <v>16487</v>
      </c>
      <c r="S20" s="308" t="s">
        <v>16487</v>
      </c>
      <c r="T20" s="296"/>
      <c r="U20" s="271"/>
      <c r="V20" s="271"/>
      <c r="W20" s="296"/>
      <c r="X20" s="271"/>
      <c r="Y20" s="271"/>
      <c r="Z20" s="296"/>
      <c r="AA20" s="271"/>
      <c r="AB20" s="271"/>
      <c r="AC20" s="296"/>
      <c r="AD20" s="271"/>
      <c r="AE20" s="289"/>
      <c r="AF20" s="296"/>
      <c r="AG20" s="271"/>
      <c r="AH20" s="296"/>
      <c r="AI20" s="271"/>
      <c r="AJ20" s="271"/>
      <c r="AK20" s="271"/>
      <c r="AL20" s="271"/>
    </row>
    <row r="21" spans="4:38" s="300" customFormat="1" ht="23.25" customHeight="1">
      <c r="D21" s="288"/>
      <c r="E21" s="271"/>
      <c r="F21" s="296"/>
      <c r="G21" s="271"/>
      <c r="H21" s="296"/>
      <c r="I21" s="271"/>
      <c r="J21" s="271"/>
      <c r="K21" s="296"/>
      <c r="L21" s="310"/>
      <c r="M21" s="270"/>
      <c r="N21" s="296"/>
      <c r="O21" s="271"/>
      <c r="P21" s="271"/>
      <c r="Q21" s="296"/>
      <c r="R21" s="271"/>
      <c r="S21" s="271"/>
      <c r="T21" s="296"/>
      <c r="U21" s="271"/>
      <c r="V21" s="271"/>
      <c r="W21" s="296"/>
      <c r="X21" s="271"/>
      <c r="Y21" s="271"/>
      <c r="Z21" s="296"/>
      <c r="AA21" s="271"/>
      <c r="AB21" s="271"/>
      <c r="AC21" s="296"/>
      <c r="AD21" s="271"/>
      <c r="AE21" s="289"/>
      <c r="AF21" s="296"/>
      <c r="AG21" s="271"/>
      <c r="AH21" s="296"/>
      <c r="AI21" s="271"/>
      <c r="AJ21" s="271"/>
      <c r="AK21" s="271"/>
      <c r="AL21" s="271"/>
    </row>
    <row r="22" spans="4:38" ht="23.25" customHeight="1">
      <c r="E22" s="310"/>
      <c r="F22" s="296"/>
      <c r="H22" s="296"/>
      <c r="I22" s="310"/>
      <c r="K22" s="296"/>
      <c r="L22" s="310"/>
      <c r="N22" s="296"/>
      <c r="Q22" s="296"/>
      <c r="T22" s="296"/>
      <c r="U22" s="310"/>
      <c r="V22" s="310"/>
      <c r="W22" s="296"/>
      <c r="X22" s="310"/>
      <c r="Y22" s="310"/>
      <c r="Z22" s="296"/>
      <c r="AA22" s="310"/>
      <c r="AB22" s="310"/>
      <c r="AC22" s="296"/>
      <c r="AD22" s="310"/>
      <c r="AE22" s="311"/>
      <c r="AF22" s="296"/>
      <c r="AH22" s="296"/>
    </row>
    <row r="23" spans="4:38" ht="23.25" customHeight="1">
      <c r="E23" s="312" t="s">
        <v>3535</v>
      </c>
      <c r="F23" s="296"/>
      <c r="H23" s="296"/>
      <c r="I23" s="310"/>
      <c r="K23" s="296"/>
      <c r="L23" s="310"/>
      <c r="N23" s="296"/>
      <c r="Q23" s="296"/>
      <c r="T23" s="296"/>
      <c r="U23" s="310"/>
      <c r="V23" s="310"/>
      <c r="W23" s="296"/>
      <c r="X23" s="310"/>
      <c r="Y23" s="310"/>
      <c r="Z23" s="296"/>
      <c r="AA23" s="310"/>
      <c r="AB23" s="310"/>
      <c r="AC23" s="296"/>
      <c r="AD23" s="310"/>
      <c r="AE23" s="311"/>
      <c r="AF23" s="296"/>
      <c r="AH23" s="296"/>
    </row>
    <row r="24" spans="4:38" ht="23.25" customHeight="1">
      <c r="E24" s="313" t="s">
        <v>16842</v>
      </c>
      <c r="F24" s="296"/>
      <c r="H24" s="296"/>
      <c r="I24" s="310"/>
      <c r="K24" s="296"/>
      <c r="L24" s="310"/>
      <c r="N24" s="296"/>
      <c r="Q24" s="296"/>
      <c r="T24" s="296"/>
      <c r="U24" s="310"/>
      <c r="V24" s="310"/>
      <c r="W24" s="296"/>
      <c r="X24" s="310"/>
      <c r="Y24" s="310"/>
      <c r="Z24" s="296"/>
      <c r="AA24" s="310"/>
      <c r="AB24" s="310"/>
      <c r="AC24" s="296"/>
      <c r="AD24" s="310"/>
      <c r="AE24" s="311"/>
      <c r="AF24" s="296"/>
      <c r="AH24" s="296"/>
    </row>
    <row r="25" spans="4:38" ht="23.25" customHeight="1">
      <c r="F25" s="296"/>
      <c r="H25" s="296"/>
      <c r="I25" s="310"/>
      <c r="K25" s="296"/>
      <c r="L25" s="310"/>
      <c r="N25" s="296"/>
      <c r="Q25" s="296"/>
      <c r="T25" s="296"/>
      <c r="U25" s="310"/>
      <c r="V25" s="310"/>
      <c r="W25" s="296"/>
      <c r="X25" s="310"/>
      <c r="Y25" s="310"/>
      <c r="Z25" s="296"/>
      <c r="AA25" s="310"/>
      <c r="AB25" s="310"/>
      <c r="AC25" s="296"/>
      <c r="AD25" s="310"/>
      <c r="AE25" s="311"/>
      <c r="AF25" s="296"/>
      <c r="AH25" s="296"/>
    </row>
    <row r="26" spans="4:38" ht="23.25" customHeight="1">
      <c r="E26" s="314" t="s">
        <v>2535</v>
      </c>
      <c r="F26" s="296"/>
      <c r="G26" s="314"/>
      <c r="H26" s="296"/>
      <c r="I26" s="310"/>
      <c r="K26" s="296"/>
      <c r="L26" s="310"/>
      <c r="N26" s="296"/>
      <c r="Q26" s="296"/>
      <c r="T26" s="296"/>
      <c r="U26" s="314"/>
      <c r="V26" s="314"/>
      <c r="W26" s="296"/>
      <c r="X26" s="314"/>
      <c r="Y26" s="314"/>
      <c r="Z26" s="296"/>
      <c r="AA26" s="314"/>
      <c r="AB26" s="314"/>
      <c r="AC26" s="296"/>
      <c r="AD26" s="314"/>
      <c r="AE26" s="315"/>
      <c r="AF26" s="296"/>
      <c r="AH26" s="296"/>
    </row>
    <row r="27" spans="4:38" ht="23.25" customHeight="1">
      <c r="E27" s="314" t="s">
        <v>16813</v>
      </c>
      <c r="F27" s="296"/>
      <c r="G27" s="314"/>
      <c r="H27" s="296"/>
      <c r="I27" s="310"/>
      <c r="K27" s="296"/>
      <c r="L27" s="310"/>
      <c r="N27" s="296"/>
      <c r="Q27" s="296"/>
      <c r="T27" s="296"/>
      <c r="U27" s="314"/>
      <c r="V27" s="314"/>
      <c r="W27" s="296"/>
      <c r="X27" s="314"/>
      <c r="Y27" s="314"/>
      <c r="Z27" s="296"/>
      <c r="AA27" s="314"/>
      <c r="AB27" s="314"/>
      <c r="AC27" s="296"/>
      <c r="AD27" s="314"/>
      <c r="AE27" s="315"/>
      <c r="AF27" s="296"/>
      <c r="AH27" s="296"/>
    </row>
    <row r="28" spans="4:38" ht="23.25" customHeight="1">
      <c r="E28" s="314"/>
      <c r="F28" s="296"/>
      <c r="G28" s="314"/>
      <c r="H28" s="296"/>
      <c r="I28" s="314"/>
      <c r="K28" s="296"/>
      <c r="L28" s="314"/>
      <c r="N28" s="296"/>
      <c r="Q28" s="296"/>
      <c r="T28" s="296"/>
      <c r="U28" s="314"/>
      <c r="V28" s="314"/>
      <c r="W28" s="296"/>
      <c r="X28" s="314"/>
      <c r="Y28" s="314"/>
      <c r="Z28" s="296"/>
      <c r="AA28" s="314"/>
      <c r="AB28" s="314"/>
      <c r="AC28" s="296"/>
      <c r="AD28" s="314"/>
      <c r="AE28" s="315"/>
      <c r="AF28" s="296"/>
      <c r="AH28" s="296"/>
    </row>
    <row r="29" spans="4:38" ht="23.25" customHeight="1">
      <c r="E29" s="316" t="s">
        <v>2578</v>
      </c>
      <c r="F29" s="296"/>
      <c r="G29" s="316" t="s">
        <v>2578</v>
      </c>
      <c r="H29" s="296"/>
      <c r="I29" s="316" t="s">
        <v>2578</v>
      </c>
      <c r="K29" s="296"/>
      <c r="L29" s="316" t="s">
        <v>2578</v>
      </c>
      <c r="N29" s="296"/>
      <c r="O29" s="316" t="s">
        <v>2578</v>
      </c>
      <c r="P29" s="316" t="s">
        <v>2578</v>
      </c>
      <c r="Q29" s="296"/>
      <c r="R29" s="316" t="s">
        <v>2578</v>
      </c>
      <c r="S29" s="316" t="s">
        <v>2578</v>
      </c>
      <c r="T29" s="296"/>
      <c r="U29" s="316" t="s">
        <v>2578</v>
      </c>
      <c r="V29" s="316" t="s">
        <v>2578</v>
      </c>
      <c r="W29" s="296"/>
      <c r="X29" s="316" t="s">
        <v>2578</v>
      </c>
      <c r="Y29" s="316" t="s">
        <v>2578</v>
      </c>
      <c r="Z29" s="296"/>
      <c r="AA29" s="316" t="s">
        <v>2578</v>
      </c>
      <c r="AB29" s="316" t="s">
        <v>2578</v>
      </c>
      <c r="AC29" s="296"/>
      <c r="AD29" s="316" t="s">
        <v>2578</v>
      </c>
      <c r="AE29" s="317"/>
      <c r="AF29" s="296"/>
      <c r="AG29" s="316" t="s">
        <v>2578</v>
      </c>
      <c r="AH29" s="296"/>
    </row>
    <row r="30" spans="4:38" ht="23.25" customHeight="1">
      <c r="E30" s="318" t="s">
        <v>15427</v>
      </c>
      <c r="F30" s="296"/>
      <c r="G30" s="318" t="s">
        <v>15427</v>
      </c>
      <c r="H30" s="296"/>
      <c r="I30" s="318" t="s">
        <v>15427</v>
      </c>
      <c r="J30" s="318" t="s">
        <v>15427</v>
      </c>
      <c r="K30" s="296"/>
      <c r="L30" s="318" t="s">
        <v>15427</v>
      </c>
      <c r="M30" s="318" t="s">
        <v>15427</v>
      </c>
      <c r="N30" s="296"/>
      <c r="O30" s="318" t="s">
        <v>15427</v>
      </c>
      <c r="P30" s="318" t="s">
        <v>15427</v>
      </c>
      <c r="Q30" s="296"/>
      <c r="R30" s="318" t="s">
        <v>15427</v>
      </c>
      <c r="S30" s="318" t="s">
        <v>15427</v>
      </c>
      <c r="T30" s="296"/>
      <c r="U30" s="318" t="s">
        <v>15427</v>
      </c>
      <c r="V30" s="318" t="s">
        <v>15427</v>
      </c>
      <c r="W30" s="296"/>
      <c r="X30" s="318" t="s">
        <v>15427</v>
      </c>
      <c r="Y30" s="318" t="s">
        <v>15427</v>
      </c>
      <c r="Z30" s="296"/>
      <c r="AA30" s="318" t="s">
        <v>15427</v>
      </c>
      <c r="AB30" s="318" t="s">
        <v>15427</v>
      </c>
      <c r="AC30" s="296"/>
      <c r="AD30" s="318" t="s">
        <v>15427</v>
      </c>
      <c r="AE30" s="318" t="s">
        <v>15427</v>
      </c>
      <c r="AF30" s="296"/>
      <c r="AG30" s="318" t="s">
        <v>15427</v>
      </c>
      <c r="AH30" s="296"/>
    </row>
    <row r="31" spans="4:38" ht="23.25" customHeight="1">
      <c r="E31" s="318"/>
      <c r="F31" s="296"/>
      <c r="G31" s="318"/>
      <c r="H31" s="296"/>
      <c r="I31" s="271"/>
      <c r="K31" s="296"/>
      <c r="N31" s="296"/>
      <c r="Q31" s="296"/>
      <c r="T31" s="296"/>
      <c r="U31" s="318"/>
      <c r="V31" s="318"/>
      <c r="W31" s="296"/>
      <c r="X31" s="318"/>
      <c r="Y31" s="318"/>
      <c r="Z31" s="296"/>
      <c r="AA31" s="318"/>
      <c r="AB31" s="318"/>
      <c r="AC31" s="296"/>
      <c r="AD31" s="318"/>
      <c r="AE31" s="319"/>
      <c r="AF31" s="296"/>
      <c r="AH31" s="296"/>
    </row>
    <row r="32" spans="4:38" ht="23.25" customHeight="1">
      <c r="E32" s="316"/>
      <c r="F32" s="296"/>
      <c r="G32" s="316" t="s">
        <v>6239</v>
      </c>
      <c r="H32" s="296"/>
      <c r="I32" s="316" t="s">
        <v>6239</v>
      </c>
      <c r="K32" s="296"/>
      <c r="L32" s="316" t="s">
        <v>6239</v>
      </c>
      <c r="N32" s="296"/>
      <c r="O32" s="316" t="s">
        <v>6239</v>
      </c>
      <c r="P32" s="316" t="s">
        <v>6239</v>
      </c>
      <c r="Q32" s="296"/>
      <c r="R32" s="316" t="s">
        <v>6239</v>
      </c>
      <c r="S32" s="316" t="s">
        <v>6239</v>
      </c>
      <c r="T32" s="296"/>
      <c r="U32" s="316"/>
      <c r="V32" s="316"/>
      <c r="W32" s="296"/>
      <c r="X32" s="316"/>
      <c r="Y32" s="316"/>
      <c r="Z32" s="296"/>
      <c r="AA32" s="316"/>
      <c r="AB32" s="316"/>
      <c r="AC32" s="296"/>
      <c r="AD32" s="316"/>
      <c r="AE32" s="317"/>
      <c r="AF32" s="296"/>
      <c r="AG32" s="316" t="s">
        <v>6241</v>
      </c>
      <c r="AH32" s="296"/>
    </row>
    <row r="33" spans="5:34" ht="23.25" customHeight="1">
      <c r="E33" s="318"/>
      <c r="F33" s="296"/>
      <c r="G33" s="318" t="s">
        <v>15049</v>
      </c>
      <c r="H33" s="296"/>
      <c r="I33" s="318" t="s">
        <v>15055</v>
      </c>
      <c r="K33" s="296"/>
      <c r="L33" s="318" t="s">
        <v>15055</v>
      </c>
      <c r="N33" s="296"/>
      <c r="O33" s="318" t="s">
        <v>15066</v>
      </c>
      <c r="P33" s="318" t="s">
        <v>15066</v>
      </c>
      <c r="Q33" s="296"/>
      <c r="R33" s="318" t="s">
        <v>15066</v>
      </c>
      <c r="S33" s="318" t="s">
        <v>15066</v>
      </c>
      <c r="T33" s="296"/>
      <c r="U33" s="318"/>
      <c r="V33" s="318"/>
      <c r="W33" s="296"/>
      <c r="X33" s="318"/>
      <c r="Y33" s="318"/>
      <c r="Z33" s="296"/>
      <c r="AA33" s="318"/>
      <c r="AB33" s="318"/>
      <c r="AC33" s="296"/>
      <c r="AD33" s="318"/>
      <c r="AE33" s="319"/>
      <c r="AF33" s="296"/>
      <c r="AG33" s="318" t="s">
        <v>15064</v>
      </c>
      <c r="AH33" s="296"/>
    </row>
    <row r="34" spans="5:34" ht="23.25" customHeight="1">
      <c r="E34" s="318"/>
      <c r="F34" s="296"/>
      <c r="G34" s="318" t="s">
        <v>15050</v>
      </c>
      <c r="H34" s="296"/>
      <c r="I34" s="318" t="s">
        <v>15056</v>
      </c>
      <c r="K34" s="296"/>
      <c r="L34" s="318" t="s">
        <v>15056</v>
      </c>
      <c r="N34" s="296"/>
      <c r="O34" s="318" t="s">
        <v>15067</v>
      </c>
      <c r="P34" s="318" t="s">
        <v>15067</v>
      </c>
      <c r="Q34" s="296"/>
      <c r="R34" s="318" t="s">
        <v>15067</v>
      </c>
      <c r="S34" s="318" t="s">
        <v>15067</v>
      </c>
      <c r="T34" s="296"/>
      <c r="U34" s="318"/>
      <c r="V34" s="318"/>
      <c r="W34" s="296"/>
      <c r="X34" s="318"/>
      <c r="Y34" s="318"/>
      <c r="Z34" s="296"/>
      <c r="AA34" s="318"/>
      <c r="AB34" s="318"/>
      <c r="AC34" s="296"/>
      <c r="AD34" s="318"/>
      <c r="AE34" s="319"/>
      <c r="AF34" s="296"/>
      <c r="AG34" s="318" t="s">
        <v>15065</v>
      </c>
      <c r="AH34" s="296"/>
    </row>
    <row r="35" spans="5:34" ht="23.25" customHeight="1">
      <c r="E35" s="318"/>
      <c r="F35" s="296"/>
      <c r="G35" s="318" t="s">
        <v>15051</v>
      </c>
      <c r="H35" s="296"/>
      <c r="I35" s="318" t="s">
        <v>15057</v>
      </c>
      <c r="K35" s="296"/>
      <c r="L35" s="318" t="s">
        <v>15057</v>
      </c>
      <c r="N35" s="296"/>
      <c r="Q35" s="296"/>
      <c r="T35" s="296"/>
      <c r="U35" s="318"/>
      <c r="V35" s="318"/>
      <c r="W35" s="296"/>
      <c r="X35" s="318"/>
      <c r="Y35" s="318"/>
      <c r="Z35" s="296"/>
      <c r="AA35" s="318"/>
      <c r="AB35" s="318"/>
      <c r="AC35" s="296"/>
      <c r="AD35" s="318"/>
      <c r="AE35" s="319"/>
      <c r="AF35" s="296"/>
      <c r="AH35" s="296"/>
    </row>
    <row r="36" spans="5:34" ht="23.25" customHeight="1">
      <c r="E36" s="318"/>
      <c r="F36" s="296"/>
      <c r="G36" s="318" t="s">
        <v>15052</v>
      </c>
      <c r="H36" s="296"/>
      <c r="I36" s="318" t="s">
        <v>15058</v>
      </c>
      <c r="K36" s="296"/>
      <c r="L36" s="318" t="s">
        <v>15058</v>
      </c>
      <c r="N36" s="296"/>
      <c r="Q36" s="296"/>
      <c r="T36" s="296"/>
      <c r="U36" s="318"/>
      <c r="V36" s="318"/>
      <c r="W36" s="296"/>
      <c r="X36" s="318"/>
      <c r="Y36" s="318"/>
      <c r="Z36" s="296"/>
      <c r="AA36" s="318"/>
      <c r="AB36" s="318"/>
      <c r="AC36" s="296"/>
      <c r="AD36" s="318"/>
      <c r="AE36" s="319"/>
      <c r="AF36" s="296"/>
      <c r="AH36" s="296"/>
    </row>
    <row r="37" spans="5:34" ht="23.25" customHeight="1">
      <c r="E37" s="318"/>
      <c r="F37" s="296"/>
      <c r="G37" s="318" t="s">
        <v>15053</v>
      </c>
      <c r="H37" s="296"/>
      <c r="I37" s="318" t="s">
        <v>15059</v>
      </c>
      <c r="K37" s="296"/>
      <c r="L37" s="318" t="s">
        <v>15061</v>
      </c>
      <c r="N37" s="296"/>
      <c r="Q37" s="296"/>
      <c r="T37" s="296"/>
      <c r="U37" s="318"/>
      <c r="V37" s="318"/>
      <c r="W37" s="296"/>
      <c r="X37" s="318"/>
      <c r="Y37" s="318"/>
      <c r="Z37" s="296"/>
      <c r="AA37" s="318"/>
      <c r="AB37" s="318"/>
      <c r="AC37" s="296"/>
      <c r="AD37" s="318"/>
      <c r="AE37" s="319"/>
      <c r="AF37" s="296"/>
      <c r="AH37" s="296"/>
    </row>
    <row r="38" spans="5:34" ht="23.25" customHeight="1">
      <c r="E38" s="318"/>
      <c r="F38" s="296"/>
      <c r="G38" s="318" t="s">
        <v>15054</v>
      </c>
      <c r="H38" s="296"/>
      <c r="I38" s="318" t="s">
        <v>15060</v>
      </c>
      <c r="K38" s="296"/>
      <c r="L38" s="318" t="s">
        <v>15060</v>
      </c>
      <c r="N38" s="296"/>
      <c r="Q38" s="296"/>
      <c r="T38" s="296"/>
      <c r="U38" s="318"/>
      <c r="V38" s="318"/>
      <c r="W38" s="296"/>
      <c r="X38" s="318"/>
      <c r="Y38" s="318"/>
      <c r="Z38" s="296"/>
      <c r="AA38" s="318"/>
      <c r="AB38" s="318"/>
      <c r="AC38" s="296"/>
      <c r="AD38" s="318"/>
      <c r="AE38" s="319"/>
      <c r="AF38" s="296"/>
      <c r="AH38" s="296"/>
    </row>
    <row r="39" spans="5:34" ht="23.25" customHeight="1">
      <c r="E39" s="318"/>
      <c r="F39" s="296"/>
      <c r="G39" s="318"/>
      <c r="H39" s="296"/>
      <c r="I39" s="318"/>
      <c r="K39" s="296"/>
      <c r="L39" s="318"/>
      <c r="N39" s="296"/>
      <c r="O39" s="316" t="s">
        <v>6240</v>
      </c>
      <c r="P39" s="316" t="s">
        <v>6240</v>
      </c>
      <c r="Q39" s="296"/>
      <c r="R39" s="316" t="s">
        <v>6240</v>
      </c>
      <c r="S39" s="316" t="s">
        <v>6240</v>
      </c>
      <c r="T39" s="296"/>
      <c r="U39" s="318"/>
      <c r="V39" s="318"/>
      <c r="W39" s="296"/>
      <c r="X39" s="318"/>
      <c r="Y39" s="318"/>
      <c r="Z39" s="296"/>
      <c r="AA39" s="318"/>
      <c r="AB39" s="318"/>
      <c r="AC39" s="296"/>
      <c r="AD39" s="318"/>
      <c r="AE39" s="319"/>
      <c r="AF39" s="296"/>
      <c r="AH39" s="296"/>
    </row>
    <row r="40" spans="5:34" ht="23.25" customHeight="1">
      <c r="E40" s="316"/>
      <c r="F40" s="296"/>
      <c r="G40" s="316" t="s">
        <v>6240</v>
      </c>
      <c r="H40" s="296"/>
      <c r="I40" s="316" t="s">
        <v>6240</v>
      </c>
      <c r="K40" s="296"/>
      <c r="L40" s="316" t="s">
        <v>6240</v>
      </c>
      <c r="N40" s="296"/>
      <c r="O40" s="318" t="s">
        <v>15068</v>
      </c>
      <c r="P40" s="318" t="s">
        <v>15068</v>
      </c>
      <c r="Q40" s="296"/>
      <c r="R40" s="318" t="s">
        <v>15068</v>
      </c>
      <c r="S40" s="318" t="s">
        <v>15068</v>
      </c>
      <c r="T40" s="296"/>
      <c r="U40" s="316"/>
      <c r="V40" s="316"/>
      <c r="W40" s="296"/>
      <c r="X40" s="316"/>
      <c r="Y40" s="316"/>
      <c r="Z40" s="296"/>
      <c r="AA40" s="316"/>
      <c r="AB40" s="316"/>
      <c r="AC40" s="296"/>
      <c r="AD40" s="316"/>
      <c r="AE40" s="317"/>
      <c r="AF40" s="296"/>
      <c r="AG40" s="316"/>
      <c r="AH40" s="296"/>
    </row>
    <row r="41" spans="5:34" ht="23.25" customHeight="1">
      <c r="E41" s="318"/>
      <c r="F41" s="296"/>
      <c r="G41" s="318" t="s">
        <v>15041</v>
      </c>
      <c r="H41" s="296"/>
      <c r="I41" s="318" t="s">
        <v>15045</v>
      </c>
      <c r="K41" s="296"/>
      <c r="L41" s="318" t="s">
        <v>15045</v>
      </c>
      <c r="N41" s="296"/>
      <c r="O41" s="318" t="s">
        <v>15069</v>
      </c>
      <c r="P41" s="318" t="s">
        <v>15069</v>
      </c>
      <c r="Q41" s="296"/>
      <c r="R41" s="318" t="s">
        <v>15069</v>
      </c>
      <c r="S41" s="318" t="s">
        <v>15069</v>
      </c>
      <c r="T41" s="296"/>
      <c r="U41" s="318"/>
      <c r="V41" s="318"/>
      <c r="W41" s="296"/>
      <c r="X41" s="318"/>
      <c r="Y41" s="318"/>
      <c r="Z41" s="296"/>
      <c r="AA41" s="318"/>
      <c r="AB41" s="318"/>
      <c r="AC41" s="296"/>
      <c r="AD41" s="318"/>
      <c r="AE41" s="319"/>
      <c r="AF41" s="296"/>
      <c r="AH41" s="296"/>
    </row>
    <row r="42" spans="5:34" ht="23.25" customHeight="1">
      <c r="E42" s="318"/>
      <c r="F42" s="296"/>
      <c r="G42" s="318" t="s">
        <v>15040</v>
      </c>
      <c r="H42" s="296"/>
      <c r="I42" s="318" t="s">
        <v>15046</v>
      </c>
      <c r="K42" s="296"/>
      <c r="L42" s="318" t="s">
        <v>15046</v>
      </c>
      <c r="N42" s="296"/>
      <c r="Q42" s="296"/>
      <c r="T42" s="296"/>
      <c r="U42" s="318"/>
      <c r="V42" s="318"/>
      <c r="W42" s="296"/>
      <c r="X42" s="318"/>
      <c r="Y42" s="318"/>
      <c r="Z42" s="296"/>
      <c r="AA42" s="318"/>
      <c r="AB42" s="318"/>
      <c r="AC42" s="296"/>
      <c r="AD42" s="318"/>
      <c r="AE42" s="319"/>
      <c r="AF42" s="296"/>
      <c r="AH42" s="296"/>
    </row>
    <row r="43" spans="5:34" ht="23.25" customHeight="1">
      <c r="E43" s="318"/>
      <c r="F43" s="296"/>
      <c r="G43" s="318"/>
      <c r="H43" s="296"/>
      <c r="I43" s="318"/>
      <c r="K43" s="296"/>
      <c r="L43" s="318"/>
      <c r="N43" s="296"/>
      <c r="Q43" s="296"/>
      <c r="T43" s="296"/>
      <c r="U43" s="318"/>
      <c r="V43" s="318"/>
      <c r="W43" s="296"/>
      <c r="X43" s="318"/>
      <c r="Y43" s="318"/>
      <c r="Z43" s="296"/>
      <c r="AA43" s="318"/>
      <c r="AB43" s="318"/>
      <c r="AC43" s="296"/>
      <c r="AD43" s="318"/>
      <c r="AE43" s="319"/>
      <c r="AF43" s="296"/>
      <c r="AH43" s="296"/>
    </row>
    <row r="44" spans="5:34" ht="23.25" customHeight="1">
      <c r="E44" s="316"/>
      <c r="F44" s="296"/>
      <c r="G44" s="316" t="s">
        <v>6244</v>
      </c>
      <c r="H44" s="296"/>
      <c r="I44" s="316" t="s">
        <v>6244</v>
      </c>
      <c r="K44" s="296"/>
      <c r="L44" s="316" t="s">
        <v>6244</v>
      </c>
      <c r="N44" s="296"/>
      <c r="O44" s="316" t="s">
        <v>12859</v>
      </c>
      <c r="P44" s="316" t="s">
        <v>12859</v>
      </c>
      <c r="Q44" s="296"/>
      <c r="R44" s="316" t="s">
        <v>12859</v>
      </c>
      <c r="S44" s="316" t="s">
        <v>12859</v>
      </c>
      <c r="T44" s="296"/>
      <c r="U44" s="316" t="s">
        <v>12858</v>
      </c>
      <c r="V44" s="316" t="s">
        <v>12858</v>
      </c>
      <c r="W44" s="296"/>
      <c r="X44" s="316" t="s">
        <v>12858</v>
      </c>
      <c r="Y44" s="316" t="s">
        <v>12858</v>
      </c>
      <c r="Z44" s="296"/>
      <c r="AA44" s="316" t="s">
        <v>12858</v>
      </c>
      <c r="AB44" s="316" t="s">
        <v>12858</v>
      </c>
      <c r="AC44" s="296"/>
      <c r="AD44" s="316" t="s">
        <v>12858</v>
      </c>
      <c r="AE44" s="317"/>
      <c r="AF44" s="296"/>
      <c r="AG44" s="316"/>
      <c r="AH44" s="296"/>
    </row>
    <row r="45" spans="5:34" ht="23.25" customHeight="1">
      <c r="E45" s="318"/>
      <c r="F45" s="296"/>
      <c r="G45" s="318" t="s">
        <v>15042</v>
      </c>
      <c r="H45" s="296"/>
      <c r="I45" s="318" t="s">
        <v>15047</v>
      </c>
      <c r="K45" s="296"/>
      <c r="L45" s="318" t="s">
        <v>15062</v>
      </c>
      <c r="N45" s="296"/>
      <c r="O45" s="318" t="s">
        <v>15070</v>
      </c>
      <c r="P45" s="318" t="s">
        <v>15070</v>
      </c>
      <c r="Q45" s="296"/>
      <c r="R45" s="318" t="s">
        <v>15072</v>
      </c>
      <c r="S45" s="318" t="s">
        <v>15072</v>
      </c>
      <c r="T45" s="296"/>
      <c r="U45" s="318" t="s">
        <v>15074</v>
      </c>
      <c r="V45" s="318" t="s">
        <v>15074</v>
      </c>
      <c r="W45" s="296"/>
      <c r="X45" s="318" t="s">
        <v>15074</v>
      </c>
      <c r="Y45" s="318" t="s">
        <v>15074</v>
      </c>
      <c r="Z45" s="296"/>
      <c r="AA45" s="318" t="s">
        <v>15074</v>
      </c>
      <c r="AB45" s="318" t="s">
        <v>15074</v>
      </c>
      <c r="AC45" s="296"/>
      <c r="AD45" s="318" t="s">
        <v>15074</v>
      </c>
      <c r="AE45" s="318" t="s">
        <v>15074</v>
      </c>
      <c r="AF45" s="296"/>
      <c r="AH45" s="296"/>
    </row>
    <row r="46" spans="5:34" ht="23.25" customHeight="1">
      <c r="E46" s="318"/>
      <c r="F46" s="296"/>
      <c r="G46" s="318" t="s">
        <v>15043</v>
      </c>
      <c r="H46" s="296"/>
      <c r="I46" s="318" t="s">
        <v>15048</v>
      </c>
      <c r="K46" s="296"/>
      <c r="L46" s="318" t="s">
        <v>15063</v>
      </c>
      <c r="N46" s="296"/>
      <c r="O46" s="318" t="s">
        <v>15071</v>
      </c>
      <c r="P46" s="318" t="s">
        <v>15071</v>
      </c>
      <c r="Q46" s="296"/>
      <c r="R46" s="318" t="s">
        <v>15073</v>
      </c>
      <c r="S46" s="318" t="s">
        <v>15073</v>
      </c>
      <c r="T46" s="296"/>
      <c r="U46" s="318" t="s">
        <v>15075</v>
      </c>
      <c r="V46" s="318" t="s">
        <v>15075</v>
      </c>
      <c r="W46" s="296"/>
      <c r="X46" s="318" t="s">
        <v>15075</v>
      </c>
      <c r="Y46" s="318" t="s">
        <v>15075</v>
      </c>
      <c r="Z46" s="296"/>
      <c r="AA46" s="318" t="s">
        <v>15075</v>
      </c>
      <c r="AB46" s="318" t="s">
        <v>15075</v>
      </c>
      <c r="AC46" s="296"/>
      <c r="AD46" s="318" t="s">
        <v>15075</v>
      </c>
      <c r="AE46" s="318" t="s">
        <v>15075</v>
      </c>
      <c r="AF46" s="296"/>
      <c r="AH46" s="296"/>
    </row>
    <row r="47" spans="5:34" ht="23.25" customHeight="1">
      <c r="E47" s="318"/>
      <c r="F47" s="296"/>
      <c r="G47" s="318" t="s">
        <v>16732</v>
      </c>
      <c r="H47" s="296"/>
      <c r="I47" s="318"/>
      <c r="K47" s="296"/>
      <c r="L47" s="318"/>
      <c r="N47" s="296"/>
      <c r="O47" s="318"/>
      <c r="P47" s="318"/>
      <c r="Q47" s="296"/>
      <c r="R47" s="318"/>
      <c r="S47" s="318"/>
      <c r="T47" s="296"/>
      <c r="U47" s="318"/>
      <c r="V47" s="318"/>
      <c r="W47" s="296"/>
      <c r="X47" s="318"/>
      <c r="Y47" s="318"/>
      <c r="Z47" s="296"/>
      <c r="AA47" s="318"/>
      <c r="AB47" s="318"/>
      <c r="AC47" s="296"/>
      <c r="AD47" s="320"/>
      <c r="AE47" s="319"/>
      <c r="AF47" s="296"/>
      <c r="AH47" s="296"/>
    </row>
    <row r="48" spans="5:34" ht="42.75">
      <c r="E48" s="318"/>
      <c r="F48" s="296"/>
      <c r="G48" s="321" t="s">
        <v>15044</v>
      </c>
      <c r="H48" s="296"/>
      <c r="I48" s="318"/>
      <c r="K48" s="296"/>
      <c r="L48" s="318"/>
      <c r="N48" s="296"/>
      <c r="O48" s="318"/>
      <c r="P48" s="318"/>
      <c r="Q48" s="296"/>
      <c r="R48" s="318"/>
      <c r="S48" s="318"/>
      <c r="T48" s="296"/>
      <c r="U48" s="318"/>
      <c r="V48" s="318"/>
      <c r="W48" s="296"/>
      <c r="X48" s="318"/>
      <c r="Y48" s="318"/>
      <c r="Z48" s="296"/>
      <c r="AA48" s="318"/>
      <c r="AB48" s="318"/>
      <c r="AC48" s="296"/>
      <c r="AD48" s="318"/>
      <c r="AE48" s="319"/>
      <c r="AF48" s="296"/>
      <c r="AH48" s="296"/>
    </row>
    <row r="49" spans="5:34" ht="23.25" customHeight="1">
      <c r="E49" s="318"/>
      <c r="F49" s="296"/>
      <c r="G49" s="321"/>
      <c r="H49" s="296"/>
      <c r="I49" s="318"/>
      <c r="K49" s="296"/>
      <c r="L49" s="318"/>
      <c r="N49" s="296"/>
      <c r="O49" s="316" t="s">
        <v>16250</v>
      </c>
      <c r="P49" s="316" t="s">
        <v>16250</v>
      </c>
      <c r="Q49" s="296"/>
      <c r="R49" s="316" t="s">
        <v>16250</v>
      </c>
      <c r="S49" s="316" t="s">
        <v>16250</v>
      </c>
      <c r="T49" s="296"/>
      <c r="U49" s="318"/>
      <c r="V49" s="318"/>
      <c r="W49" s="296"/>
      <c r="X49" s="318"/>
      <c r="Y49" s="318"/>
      <c r="Z49" s="296"/>
      <c r="AA49" s="318"/>
      <c r="AB49" s="318"/>
      <c r="AC49" s="296"/>
      <c r="AD49" s="318"/>
      <c r="AE49" s="319"/>
      <c r="AF49" s="296"/>
      <c r="AH49" s="296"/>
    </row>
    <row r="50" spans="5:34" ht="23.25" customHeight="1">
      <c r="E50" s="318"/>
      <c r="F50" s="296"/>
      <c r="G50" s="316" t="s">
        <v>15994</v>
      </c>
      <c r="H50" s="296"/>
      <c r="I50" s="316" t="s">
        <v>15083</v>
      </c>
      <c r="K50" s="296"/>
      <c r="L50" s="316" t="s">
        <v>15083</v>
      </c>
      <c r="N50" s="296"/>
      <c r="O50" s="318" t="s">
        <v>15074</v>
      </c>
      <c r="P50" s="318" t="s">
        <v>15074</v>
      </c>
      <c r="Q50" s="296"/>
      <c r="R50" s="318" t="s">
        <v>16251</v>
      </c>
      <c r="S50" s="318" t="s">
        <v>16251</v>
      </c>
      <c r="T50" s="296"/>
      <c r="U50" s="318"/>
      <c r="V50" s="318"/>
      <c r="W50" s="296"/>
      <c r="X50" s="318"/>
      <c r="Y50" s="318"/>
      <c r="Z50" s="296"/>
      <c r="AA50" s="318"/>
      <c r="AB50" s="318"/>
      <c r="AC50" s="296"/>
      <c r="AD50" s="318"/>
      <c r="AE50" s="319"/>
      <c r="AF50" s="296"/>
      <c r="AH50" s="296"/>
    </row>
    <row r="51" spans="5:34" ht="23.25" customHeight="1">
      <c r="E51" s="318"/>
      <c r="F51" s="296"/>
      <c r="G51" s="318" t="s">
        <v>15084</v>
      </c>
      <c r="H51" s="296"/>
      <c r="I51" s="318" t="s">
        <v>15086</v>
      </c>
      <c r="K51" s="296"/>
      <c r="L51" s="318" t="s">
        <v>16725</v>
      </c>
      <c r="N51" s="296"/>
      <c r="O51" s="318" t="s">
        <v>15075</v>
      </c>
      <c r="P51" s="318" t="s">
        <v>15075</v>
      </c>
      <c r="Q51" s="296"/>
      <c r="R51" s="318" t="s">
        <v>16252</v>
      </c>
      <c r="S51" s="318" t="s">
        <v>16252</v>
      </c>
      <c r="T51" s="296"/>
      <c r="U51" s="318"/>
      <c r="V51" s="318"/>
      <c r="W51" s="296"/>
      <c r="X51" s="318"/>
      <c r="Y51" s="318"/>
      <c r="Z51" s="296"/>
      <c r="AA51" s="318"/>
      <c r="AB51" s="318"/>
      <c r="AC51" s="296"/>
      <c r="AD51" s="318"/>
      <c r="AE51" s="319"/>
      <c r="AF51" s="296"/>
      <c r="AH51" s="296"/>
    </row>
    <row r="52" spans="5:34" ht="23.25" customHeight="1">
      <c r="E52" s="318"/>
      <c r="F52" s="296"/>
      <c r="G52" s="318" t="s">
        <v>15085</v>
      </c>
      <c r="H52" s="296"/>
      <c r="I52" s="318" t="s">
        <v>15087</v>
      </c>
      <c r="K52" s="296"/>
      <c r="L52" s="318" t="s">
        <v>16726</v>
      </c>
      <c r="N52" s="296"/>
      <c r="O52" s="318"/>
      <c r="P52" s="318"/>
      <c r="Q52" s="296"/>
      <c r="R52" s="318"/>
      <c r="S52" s="318"/>
      <c r="T52" s="296"/>
      <c r="U52" s="318"/>
      <c r="V52" s="318"/>
      <c r="W52" s="296"/>
      <c r="X52" s="318"/>
      <c r="Y52" s="318"/>
      <c r="Z52" s="296"/>
      <c r="AA52" s="318"/>
      <c r="AB52" s="318"/>
      <c r="AC52" s="296"/>
      <c r="AD52" s="318"/>
      <c r="AE52" s="319"/>
      <c r="AF52" s="296"/>
      <c r="AH52" s="296"/>
    </row>
    <row r="53" spans="5:34" ht="23.25" customHeight="1">
      <c r="E53" s="318"/>
      <c r="F53" s="296"/>
      <c r="G53" s="1069" t="s">
        <v>15995</v>
      </c>
      <c r="H53" s="296"/>
      <c r="I53" s="318"/>
      <c r="K53" s="296"/>
      <c r="L53" s="318"/>
      <c r="N53" s="296"/>
      <c r="Q53" s="296"/>
      <c r="T53" s="296"/>
      <c r="U53" s="318"/>
      <c r="V53" s="318"/>
      <c r="W53" s="296"/>
      <c r="X53" s="318"/>
      <c r="Y53" s="318"/>
      <c r="Z53" s="296"/>
      <c r="AA53" s="318"/>
      <c r="AB53" s="318"/>
      <c r="AC53" s="296"/>
      <c r="AD53" s="318"/>
      <c r="AE53" s="319"/>
      <c r="AF53" s="296"/>
      <c r="AH53" s="296"/>
    </row>
    <row r="54" spans="5:34" ht="23.25" customHeight="1">
      <c r="E54" s="318"/>
      <c r="F54" s="296"/>
      <c r="G54" s="320" t="s">
        <v>15996</v>
      </c>
      <c r="H54" s="296"/>
      <c r="I54" s="318"/>
      <c r="K54" s="296"/>
      <c r="L54" s="318"/>
      <c r="N54" s="296"/>
      <c r="Q54" s="296"/>
      <c r="T54" s="296"/>
      <c r="U54" s="318"/>
      <c r="V54" s="318"/>
      <c r="W54" s="296"/>
      <c r="X54" s="318"/>
      <c r="Y54" s="318"/>
      <c r="Z54" s="296"/>
      <c r="AA54" s="318"/>
      <c r="AB54" s="318"/>
      <c r="AC54" s="296"/>
      <c r="AD54" s="318"/>
      <c r="AE54" s="319"/>
      <c r="AF54" s="296"/>
      <c r="AH54" s="296"/>
    </row>
    <row r="55" spans="5:34" ht="23.25" customHeight="1">
      <c r="E55" s="318"/>
      <c r="F55" s="296"/>
      <c r="G55" s="320" t="s">
        <v>15997</v>
      </c>
      <c r="H55" s="296"/>
      <c r="I55" s="318"/>
      <c r="K55" s="296"/>
      <c r="L55" s="318"/>
      <c r="N55" s="296"/>
      <c r="Q55" s="296"/>
      <c r="T55" s="296"/>
      <c r="U55" s="318"/>
      <c r="V55" s="318"/>
      <c r="W55" s="296"/>
      <c r="X55" s="318"/>
      <c r="Y55" s="318"/>
      <c r="Z55" s="296"/>
      <c r="AA55" s="318"/>
      <c r="AB55" s="318"/>
      <c r="AC55" s="296"/>
      <c r="AD55" s="318"/>
      <c r="AE55" s="319"/>
      <c r="AF55" s="296"/>
      <c r="AH55" s="296"/>
    </row>
    <row r="56" spans="5:34" ht="23.25" customHeight="1">
      <c r="E56" s="318"/>
      <c r="F56" s="296"/>
      <c r="G56" s="318"/>
      <c r="H56" s="296"/>
      <c r="I56" s="318"/>
      <c r="K56" s="296"/>
      <c r="L56" s="318"/>
      <c r="N56" s="296"/>
      <c r="Q56" s="296"/>
      <c r="T56" s="296"/>
      <c r="U56" s="318"/>
      <c r="V56" s="318"/>
      <c r="W56" s="296"/>
      <c r="X56" s="318"/>
      <c r="Y56" s="318"/>
      <c r="Z56" s="296"/>
      <c r="AA56" s="318"/>
      <c r="AB56" s="318"/>
      <c r="AC56" s="296"/>
      <c r="AD56" s="318"/>
      <c r="AE56" s="319"/>
      <c r="AF56" s="296"/>
      <c r="AH56" s="296"/>
    </row>
    <row r="57" spans="5:34" ht="23.25" customHeight="1">
      <c r="E57" s="318"/>
      <c r="F57" s="296"/>
      <c r="G57" s="316" t="s">
        <v>16728</v>
      </c>
      <c r="H57" s="296"/>
      <c r="I57" s="316" t="s">
        <v>16723</v>
      </c>
      <c r="K57" s="296"/>
      <c r="L57" s="316" t="s">
        <v>16723</v>
      </c>
      <c r="N57" s="296"/>
      <c r="O57" s="316" t="s">
        <v>16724</v>
      </c>
      <c r="P57" s="316" t="s">
        <v>16724</v>
      </c>
      <c r="Q57" s="296"/>
      <c r="R57" s="316" t="s">
        <v>16724</v>
      </c>
      <c r="S57" s="316" t="s">
        <v>16724</v>
      </c>
      <c r="T57" s="296"/>
      <c r="U57" s="318"/>
      <c r="V57" s="318"/>
      <c r="W57" s="296"/>
      <c r="X57" s="318"/>
      <c r="Y57" s="318"/>
      <c r="Z57" s="296"/>
      <c r="AA57" s="318"/>
      <c r="AB57" s="318"/>
      <c r="AC57" s="296"/>
      <c r="AD57" s="318"/>
      <c r="AE57" s="319"/>
      <c r="AF57" s="296"/>
      <c r="AH57" s="296"/>
    </row>
    <row r="58" spans="5:34" ht="23.25" customHeight="1">
      <c r="E58" s="318"/>
      <c r="F58" s="296"/>
      <c r="G58" s="318" t="s">
        <v>16733</v>
      </c>
      <c r="H58" s="296"/>
      <c r="I58" s="318" t="s">
        <v>21836</v>
      </c>
      <c r="K58" s="296"/>
      <c r="L58" s="318" t="s">
        <v>21838</v>
      </c>
      <c r="N58" s="296"/>
      <c r="O58" s="318"/>
      <c r="P58" s="318"/>
      <c r="Q58" s="296"/>
      <c r="R58" s="318"/>
      <c r="S58" s="318"/>
      <c r="T58" s="296"/>
      <c r="U58" s="318"/>
      <c r="V58" s="318"/>
      <c r="W58" s="296"/>
      <c r="X58" s="318"/>
      <c r="Y58" s="318"/>
      <c r="Z58" s="296"/>
      <c r="AA58" s="318"/>
      <c r="AB58" s="318"/>
      <c r="AC58" s="296"/>
      <c r="AD58" s="318"/>
      <c r="AE58" s="319"/>
      <c r="AF58" s="296"/>
      <c r="AH58" s="296"/>
    </row>
    <row r="59" spans="5:34" ht="23.25" customHeight="1">
      <c r="E59" s="318"/>
      <c r="F59" s="296"/>
      <c r="G59" s="318" t="s">
        <v>16734</v>
      </c>
      <c r="H59" s="296"/>
      <c r="I59" s="318" t="s">
        <v>21837</v>
      </c>
      <c r="K59" s="296"/>
      <c r="L59" s="318" t="s">
        <v>15056</v>
      </c>
      <c r="N59" s="296"/>
      <c r="O59" s="318"/>
      <c r="P59" s="318"/>
      <c r="Q59" s="296"/>
      <c r="R59" s="318"/>
      <c r="S59" s="318"/>
      <c r="T59" s="296"/>
      <c r="U59" s="318"/>
      <c r="V59" s="318"/>
      <c r="W59" s="296"/>
      <c r="X59" s="318"/>
      <c r="Y59" s="318"/>
      <c r="Z59" s="296"/>
      <c r="AA59" s="318"/>
      <c r="AB59" s="318"/>
      <c r="AC59" s="296"/>
      <c r="AD59" s="318"/>
      <c r="AE59" s="319"/>
      <c r="AF59" s="296"/>
      <c r="AH59" s="296"/>
    </row>
    <row r="60" spans="5:34" ht="23.25" customHeight="1">
      <c r="E60" s="318"/>
      <c r="F60" s="296"/>
      <c r="G60" s="1069" t="s">
        <v>16729</v>
      </c>
      <c r="H60" s="296"/>
      <c r="I60" s="318"/>
      <c r="K60" s="296"/>
      <c r="L60" s="318"/>
      <c r="N60" s="296"/>
      <c r="Q60" s="296"/>
      <c r="T60" s="296"/>
      <c r="U60" s="318"/>
      <c r="V60" s="318"/>
      <c r="W60" s="296"/>
      <c r="X60" s="318"/>
      <c r="Y60" s="318"/>
      <c r="Z60" s="296"/>
      <c r="AA60" s="318"/>
      <c r="AB60" s="318"/>
      <c r="AC60" s="296"/>
      <c r="AD60" s="318"/>
      <c r="AE60" s="319"/>
      <c r="AF60" s="296"/>
      <c r="AH60" s="296"/>
    </row>
    <row r="61" spans="5:34" ht="23.25" customHeight="1">
      <c r="E61" s="318"/>
      <c r="F61" s="296"/>
      <c r="G61" s="320" t="s">
        <v>15084</v>
      </c>
      <c r="H61" s="296"/>
      <c r="I61" s="318"/>
      <c r="K61" s="296"/>
      <c r="L61" s="318"/>
      <c r="N61" s="296"/>
      <c r="Q61" s="296"/>
      <c r="T61" s="296"/>
      <c r="U61" s="318"/>
      <c r="V61" s="318"/>
      <c r="W61" s="296"/>
      <c r="X61" s="318"/>
      <c r="Y61" s="318"/>
      <c r="Z61" s="296"/>
      <c r="AA61" s="318"/>
      <c r="AB61" s="318"/>
      <c r="AC61" s="296"/>
      <c r="AD61" s="318"/>
      <c r="AE61" s="319"/>
      <c r="AF61" s="296"/>
      <c r="AH61" s="296"/>
    </row>
    <row r="62" spans="5:34" ht="23.25" customHeight="1">
      <c r="E62" s="318"/>
      <c r="F62" s="296"/>
      <c r="G62" s="320" t="s">
        <v>15085</v>
      </c>
      <c r="H62" s="296"/>
      <c r="I62" s="318"/>
      <c r="K62" s="296"/>
      <c r="L62" s="318"/>
      <c r="N62" s="296"/>
      <c r="Q62" s="296"/>
      <c r="T62" s="296"/>
      <c r="U62" s="318"/>
      <c r="V62" s="318"/>
      <c r="W62" s="296"/>
      <c r="X62" s="318"/>
      <c r="Y62" s="318"/>
      <c r="Z62" s="296"/>
      <c r="AA62" s="318"/>
      <c r="AB62" s="318"/>
      <c r="AC62" s="296"/>
      <c r="AD62" s="318"/>
      <c r="AE62" s="319"/>
      <c r="AF62" s="296"/>
      <c r="AH62" s="296"/>
    </row>
    <row r="63" spans="5:34" ht="23.25" customHeight="1">
      <c r="E63" s="318"/>
      <c r="F63" s="296"/>
      <c r="G63" s="320"/>
      <c r="H63" s="296"/>
      <c r="I63" s="318"/>
      <c r="K63" s="296"/>
      <c r="L63" s="318"/>
      <c r="N63" s="296"/>
      <c r="Q63" s="296"/>
      <c r="T63" s="296"/>
      <c r="U63" s="318"/>
      <c r="V63" s="318"/>
      <c r="W63" s="296"/>
      <c r="X63" s="318"/>
      <c r="Y63" s="318"/>
      <c r="Z63" s="296"/>
      <c r="AA63" s="318"/>
      <c r="AB63" s="318"/>
      <c r="AC63" s="296"/>
      <c r="AD63" s="318"/>
      <c r="AE63" s="319"/>
      <c r="AF63" s="296"/>
      <c r="AH63" s="296"/>
    </row>
    <row r="64" spans="5:34" ht="23.25" customHeight="1">
      <c r="E64" s="316"/>
      <c r="F64" s="296"/>
      <c r="G64" s="316" t="s">
        <v>2579</v>
      </c>
      <c r="H64" s="296"/>
      <c r="I64" s="316" t="s">
        <v>2579</v>
      </c>
      <c r="K64" s="296"/>
      <c r="L64" s="316" t="s">
        <v>2579</v>
      </c>
      <c r="N64" s="296"/>
      <c r="Q64" s="296"/>
      <c r="T64" s="296"/>
      <c r="U64" s="316"/>
      <c r="V64" s="316"/>
      <c r="W64" s="296"/>
      <c r="X64" s="316"/>
      <c r="Y64" s="316"/>
      <c r="Z64" s="296"/>
      <c r="AA64" s="316"/>
      <c r="AB64" s="316"/>
      <c r="AC64" s="296"/>
      <c r="AD64" s="316"/>
      <c r="AE64" s="317"/>
      <c r="AF64" s="296"/>
      <c r="AH64" s="296"/>
    </row>
    <row r="65" spans="4:38" ht="23.25" customHeight="1">
      <c r="E65" s="318"/>
      <c r="F65" s="296"/>
      <c r="G65" s="318" t="s">
        <v>15076</v>
      </c>
      <c r="H65" s="296"/>
      <c r="I65" s="318" t="s">
        <v>15076</v>
      </c>
      <c r="K65" s="296"/>
      <c r="L65" s="318" t="s">
        <v>14690</v>
      </c>
      <c r="N65" s="296"/>
      <c r="Q65" s="296"/>
      <c r="T65" s="296"/>
      <c r="U65" s="318"/>
      <c r="V65" s="318"/>
      <c r="W65" s="296"/>
      <c r="X65" s="318"/>
      <c r="Y65" s="318"/>
      <c r="Z65" s="296"/>
      <c r="AA65" s="318"/>
      <c r="AB65" s="318"/>
      <c r="AC65" s="296"/>
      <c r="AD65" s="318"/>
      <c r="AE65" s="319"/>
      <c r="AF65" s="296"/>
      <c r="AH65" s="296"/>
    </row>
    <row r="66" spans="4:38" ht="23.25" customHeight="1">
      <c r="E66" s="318"/>
      <c r="F66" s="296"/>
      <c r="G66" s="318" t="s">
        <v>15077</v>
      </c>
      <c r="H66" s="296"/>
      <c r="I66" s="318" t="s">
        <v>15077</v>
      </c>
      <c r="K66" s="296"/>
      <c r="L66" s="318" t="s">
        <v>14691</v>
      </c>
      <c r="N66" s="296"/>
      <c r="Q66" s="296"/>
      <c r="T66" s="296"/>
      <c r="U66" s="318"/>
      <c r="V66" s="318"/>
      <c r="W66" s="296"/>
      <c r="X66" s="318"/>
      <c r="Y66" s="318"/>
      <c r="Z66" s="296"/>
      <c r="AA66" s="318"/>
      <c r="AB66" s="318"/>
      <c r="AC66" s="296"/>
      <c r="AD66" s="318"/>
      <c r="AE66" s="319"/>
      <c r="AF66" s="296"/>
      <c r="AH66" s="296"/>
    </row>
    <row r="67" spans="4:38" ht="23.25" customHeight="1">
      <c r="E67" s="318"/>
      <c r="F67" s="296"/>
      <c r="G67" s="318" t="s">
        <v>15078</v>
      </c>
      <c r="H67" s="296"/>
      <c r="I67" s="318" t="s">
        <v>15078</v>
      </c>
      <c r="K67" s="296"/>
      <c r="L67" s="318" t="s">
        <v>14692</v>
      </c>
      <c r="N67" s="296"/>
      <c r="Q67" s="296"/>
      <c r="T67" s="296"/>
      <c r="U67" s="318"/>
      <c r="V67" s="318"/>
      <c r="W67" s="296"/>
      <c r="X67" s="318"/>
      <c r="Y67" s="318"/>
      <c r="Z67" s="296"/>
      <c r="AA67" s="318"/>
      <c r="AB67" s="318"/>
      <c r="AC67" s="296"/>
      <c r="AD67" s="318"/>
      <c r="AE67" s="319"/>
      <c r="AF67" s="296"/>
      <c r="AH67" s="296"/>
    </row>
    <row r="68" spans="4:38" ht="23.25" customHeight="1">
      <c r="E68" s="318"/>
      <c r="F68" s="296"/>
      <c r="G68" s="318" t="s">
        <v>15079</v>
      </c>
      <c r="H68" s="296"/>
      <c r="I68" s="318" t="s">
        <v>15079</v>
      </c>
      <c r="K68" s="296"/>
      <c r="L68" s="318" t="s">
        <v>14693</v>
      </c>
      <c r="N68" s="296"/>
      <c r="Q68" s="296"/>
      <c r="T68" s="296"/>
      <c r="U68" s="318"/>
      <c r="V68" s="318"/>
      <c r="W68" s="296"/>
      <c r="X68" s="318"/>
      <c r="Y68" s="318"/>
      <c r="Z68" s="296"/>
      <c r="AA68" s="318"/>
      <c r="AB68" s="318"/>
      <c r="AC68" s="296"/>
      <c r="AD68" s="318"/>
      <c r="AE68" s="319"/>
      <c r="AF68" s="296"/>
      <c r="AH68" s="296"/>
    </row>
    <row r="69" spans="4:38" ht="23.25" customHeight="1">
      <c r="E69" s="318"/>
      <c r="F69" s="296"/>
      <c r="G69" s="318" t="s">
        <v>15080</v>
      </c>
      <c r="H69" s="296"/>
      <c r="I69" s="318" t="s">
        <v>15080</v>
      </c>
      <c r="K69" s="296"/>
      <c r="L69" s="318" t="s">
        <v>14694</v>
      </c>
      <c r="N69" s="296"/>
      <c r="Q69" s="296"/>
      <c r="T69" s="296"/>
      <c r="U69" s="318"/>
      <c r="V69" s="318"/>
      <c r="W69" s="296"/>
      <c r="X69" s="318"/>
      <c r="Y69" s="318"/>
      <c r="Z69" s="296"/>
      <c r="AA69" s="318"/>
      <c r="AB69" s="318"/>
      <c r="AC69" s="296"/>
      <c r="AD69" s="318"/>
      <c r="AE69" s="319"/>
      <c r="AF69" s="296"/>
      <c r="AH69" s="296"/>
    </row>
    <row r="70" spans="4:38" ht="23.25" customHeight="1">
      <c r="E70" s="318"/>
      <c r="F70" s="296"/>
      <c r="G70" s="318" t="s">
        <v>15081</v>
      </c>
      <c r="H70" s="296"/>
      <c r="I70" s="318" t="s">
        <v>15081</v>
      </c>
      <c r="K70" s="296"/>
      <c r="L70" s="318" t="s">
        <v>14695</v>
      </c>
      <c r="N70" s="296"/>
      <c r="Q70" s="296"/>
      <c r="T70" s="296"/>
      <c r="U70" s="318"/>
      <c r="V70" s="318"/>
      <c r="W70" s="296"/>
      <c r="X70" s="318"/>
      <c r="Y70" s="318"/>
      <c r="Z70" s="296"/>
      <c r="AA70" s="318"/>
      <c r="AB70" s="318"/>
      <c r="AC70" s="296"/>
      <c r="AD70" s="318"/>
      <c r="AE70" s="319"/>
      <c r="AF70" s="296"/>
      <c r="AH70" s="296"/>
    </row>
    <row r="71" spans="4:38" ht="23.25" customHeight="1">
      <c r="E71" s="318"/>
      <c r="F71" s="296"/>
      <c r="G71" s="318" t="s">
        <v>15082</v>
      </c>
      <c r="H71" s="296"/>
      <c r="I71" s="318" t="s">
        <v>15082</v>
      </c>
      <c r="K71" s="296"/>
      <c r="L71" s="318" t="s">
        <v>14696</v>
      </c>
      <c r="N71" s="296"/>
      <c r="Q71" s="296"/>
      <c r="T71" s="296"/>
      <c r="U71" s="318"/>
      <c r="V71" s="318"/>
      <c r="W71" s="296"/>
      <c r="X71" s="318"/>
      <c r="Y71" s="318"/>
      <c r="Z71" s="296"/>
      <c r="AA71" s="318"/>
      <c r="AB71" s="318"/>
      <c r="AC71" s="296"/>
      <c r="AD71" s="318"/>
      <c r="AE71" s="319"/>
      <c r="AF71" s="296"/>
      <c r="AH71" s="296"/>
    </row>
    <row r="72" spans="4:38" ht="23.25" customHeight="1">
      <c r="D72" s="294"/>
      <c r="E72" s="255"/>
      <c r="F72" s="296"/>
      <c r="G72" s="255"/>
      <c r="H72" s="296"/>
      <c r="I72" s="255"/>
      <c r="J72" s="297"/>
      <c r="K72" s="296"/>
      <c r="L72" s="255"/>
      <c r="M72" s="323"/>
      <c r="N72" s="296"/>
      <c r="O72" s="255"/>
      <c r="P72" s="255"/>
      <c r="Q72" s="296"/>
      <c r="R72" s="255"/>
      <c r="S72" s="323"/>
      <c r="T72" s="296"/>
      <c r="U72" s="255"/>
      <c r="V72" s="255"/>
      <c r="W72" s="296"/>
      <c r="X72" s="255"/>
      <c r="Y72" s="255"/>
      <c r="Z72" s="296"/>
      <c r="AA72" s="255"/>
      <c r="AB72" s="255"/>
      <c r="AC72" s="296"/>
      <c r="AD72" s="255"/>
      <c r="AE72" s="255"/>
      <c r="AF72" s="296"/>
      <c r="AG72" s="323"/>
      <c r="AH72" s="296"/>
      <c r="AI72" s="324"/>
      <c r="AJ72" s="324"/>
      <c r="AK72" s="324"/>
      <c r="AL72" s="323"/>
    </row>
    <row r="73" spans="4:38" s="253" customFormat="1" ht="23.25" customHeight="1">
      <c r="D73" s="325"/>
      <c r="E73" s="264" t="s">
        <v>1418</v>
      </c>
      <c r="F73" s="296"/>
      <c r="G73" s="264" t="s">
        <v>1418</v>
      </c>
      <c r="H73" s="296"/>
      <c r="I73" s="264" t="s">
        <v>1418</v>
      </c>
      <c r="J73" s="264" t="s">
        <v>1418</v>
      </c>
      <c r="K73" s="296"/>
      <c r="L73" s="264" t="s">
        <v>1418</v>
      </c>
      <c r="M73" s="264" t="s">
        <v>1418</v>
      </c>
      <c r="N73" s="296"/>
      <c r="O73" s="264" t="s">
        <v>1418</v>
      </c>
      <c r="P73" s="264" t="s">
        <v>1418</v>
      </c>
      <c r="Q73" s="296"/>
      <c r="R73" s="264" t="s">
        <v>1418</v>
      </c>
      <c r="S73" s="264" t="s">
        <v>1418</v>
      </c>
      <c r="T73" s="296"/>
      <c r="U73" s="264" t="s">
        <v>1418</v>
      </c>
      <c r="V73" s="264" t="s">
        <v>1418</v>
      </c>
      <c r="W73" s="296"/>
      <c r="X73" s="264" t="s">
        <v>1418</v>
      </c>
      <c r="Y73" s="264" t="s">
        <v>1418</v>
      </c>
      <c r="Z73" s="296"/>
      <c r="AA73" s="264" t="s">
        <v>1418</v>
      </c>
      <c r="AB73" s="264" t="s">
        <v>6505</v>
      </c>
      <c r="AC73" s="296"/>
      <c r="AD73" s="264" t="s">
        <v>1418</v>
      </c>
      <c r="AE73" s="264" t="s">
        <v>1418</v>
      </c>
      <c r="AF73" s="296"/>
      <c r="AG73" s="264" t="s">
        <v>1418</v>
      </c>
      <c r="AH73" s="296"/>
      <c r="AI73" s="327"/>
      <c r="AJ73" s="327"/>
      <c r="AK73" s="327"/>
      <c r="AL73" s="328"/>
    </row>
    <row r="74" spans="4:38" s="253" customFormat="1" ht="23.25" customHeight="1">
      <c r="D74" s="283"/>
      <c r="E74" s="256" t="s">
        <v>6446</v>
      </c>
      <c r="F74" s="296"/>
      <c r="G74" s="256" t="s">
        <v>6446</v>
      </c>
      <c r="H74" s="296"/>
      <c r="I74" s="256" t="s">
        <v>6446</v>
      </c>
      <c r="J74" s="256" t="s">
        <v>6446</v>
      </c>
      <c r="K74" s="296"/>
      <c r="L74" s="256" t="s">
        <v>6446</v>
      </c>
      <c r="M74" s="256" t="s">
        <v>6446</v>
      </c>
      <c r="N74" s="296"/>
      <c r="O74" s="256" t="s">
        <v>6446</v>
      </c>
      <c r="P74" s="256" t="s">
        <v>6446</v>
      </c>
      <c r="Q74" s="296"/>
      <c r="R74" s="256" t="s">
        <v>6446</v>
      </c>
      <c r="S74" s="256"/>
      <c r="T74" s="296"/>
      <c r="U74" s="256" t="s">
        <v>6446</v>
      </c>
      <c r="V74" s="256" t="s">
        <v>1419</v>
      </c>
      <c r="W74" s="296"/>
      <c r="X74" s="256" t="s">
        <v>1419</v>
      </c>
      <c r="Y74" s="256" t="s">
        <v>1419</v>
      </c>
      <c r="Z74" s="296"/>
      <c r="AA74" s="256" t="s">
        <v>6446</v>
      </c>
      <c r="AB74" s="256" t="s">
        <v>1419</v>
      </c>
      <c r="AC74" s="296"/>
      <c r="AD74" s="256" t="s">
        <v>6446</v>
      </c>
      <c r="AE74" s="256" t="s">
        <v>6446</v>
      </c>
      <c r="AF74" s="296"/>
      <c r="AG74" s="256" t="s">
        <v>6446</v>
      </c>
      <c r="AH74" s="296"/>
      <c r="AI74" s="330"/>
      <c r="AJ74" s="330"/>
      <c r="AK74" s="330"/>
      <c r="AL74" s="331"/>
    </row>
    <row r="75" spans="4:38" s="253" customFormat="1" ht="71.25">
      <c r="D75" s="283"/>
      <c r="E75" s="274" t="s">
        <v>1420</v>
      </c>
      <c r="F75" s="296"/>
      <c r="G75" s="274" t="s">
        <v>1420</v>
      </c>
      <c r="H75" s="296"/>
      <c r="I75" s="274" t="s">
        <v>1420</v>
      </c>
      <c r="J75" s="274" t="s">
        <v>1421</v>
      </c>
      <c r="K75" s="296"/>
      <c r="L75" s="274" t="s">
        <v>1420</v>
      </c>
      <c r="M75" s="274" t="s">
        <v>2883</v>
      </c>
      <c r="N75" s="296"/>
      <c r="O75" s="274" t="s">
        <v>1420</v>
      </c>
      <c r="P75" s="274" t="s">
        <v>1420</v>
      </c>
      <c r="Q75" s="296"/>
      <c r="R75" s="274" t="s">
        <v>1420</v>
      </c>
      <c r="S75" s="333" t="s">
        <v>4974</v>
      </c>
      <c r="T75" s="296"/>
      <c r="U75" s="274" t="s">
        <v>1420</v>
      </c>
      <c r="V75" s="274" t="s">
        <v>7470</v>
      </c>
      <c r="W75" s="296"/>
      <c r="X75" s="274" t="s">
        <v>1420</v>
      </c>
      <c r="Y75" s="274" t="s">
        <v>8168</v>
      </c>
      <c r="Z75" s="296"/>
      <c r="AA75" s="274" t="s">
        <v>1420</v>
      </c>
      <c r="AB75" s="274" t="s">
        <v>6506</v>
      </c>
      <c r="AC75" s="296"/>
      <c r="AD75" s="274" t="s">
        <v>1420</v>
      </c>
      <c r="AE75" s="274" t="s">
        <v>13286</v>
      </c>
      <c r="AF75" s="296"/>
      <c r="AG75" s="274" t="s">
        <v>1420</v>
      </c>
      <c r="AH75" s="296"/>
      <c r="AI75" s="273"/>
      <c r="AJ75" s="273"/>
      <c r="AK75" s="273"/>
      <c r="AL75" s="273"/>
    </row>
    <row r="76" spans="4:38" s="253" customFormat="1" ht="23.25" customHeight="1">
      <c r="D76" s="283"/>
      <c r="E76" s="274" t="s">
        <v>9016</v>
      </c>
      <c r="F76" s="296"/>
      <c r="G76" s="274"/>
      <c r="H76" s="296"/>
      <c r="I76" s="274" t="s">
        <v>1413</v>
      </c>
      <c r="J76" s="274" t="s">
        <v>1413</v>
      </c>
      <c r="K76" s="296"/>
      <c r="L76" s="274" t="s">
        <v>1413</v>
      </c>
      <c r="M76" s="274" t="s">
        <v>1413</v>
      </c>
      <c r="N76" s="296"/>
      <c r="O76" s="274" t="s">
        <v>9016</v>
      </c>
      <c r="P76" s="274" t="s">
        <v>9016</v>
      </c>
      <c r="Q76" s="296"/>
      <c r="R76" s="274" t="s">
        <v>9016</v>
      </c>
      <c r="S76" s="274" t="s">
        <v>12696</v>
      </c>
      <c r="T76" s="296"/>
      <c r="U76" s="274" t="s">
        <v>9016</v>
      </c>
      <c r="V76" s="274" t="s">
        <v>9053</v>
      </c>
      <c r="W76" s="296"/>
      <c r="X76" s="274" t="s">
        <v>9016</v>
      </c>
      <c r="Y76" s="274" t="s">
        <v>9055</v>
      </c>
      <c r="Z76" s="296"/>
      <c r="AA76" s="274" t="s">
        <v>9016</v>
      </c>
      <c r="AB76" s="274" t="s">
        <v>9057</v>
      </c>
      <c r="AC76" s="296"/>
      <c r="AD76" s="274" t="s">
        <v>9016</v>
      </c>
      <c r="AE76" s="274" t="s">
        <v>13287</v>
      </c>
      <c r="AF76" s="296"/>
      <c r="AG76" s="274"/>
      <c r="AH76" s="296"/>
      <c r="AI76" s="273"/>
      <c r="AJ76" s="273"/>
      <c r="AK76" s="273"/>
      <c r="AL76" s="273"/>
    </row>
    <row r="77" spans="4:38" s="253" customFormat="1" ht="23.25" customHeight="1">
      <c r="D77" s="283"/>
      <c r="E77" s="274" t="s">
        <v>9015</v>
      </c>
      <c r="F77" s="296"/>
      <c r="G77" s="274"/>
      <c r="H77" s="296"/>
      <c r="I77" s="274" t="s">
        <v>1413</v>
      </c>
      <c r="J77" s="274" t="s">
        <v>1413</v>
      </c>
      <c r="K77" s="296"/>
      <c r="L77" s="274" t="s">
        <v>1413</v>
      </c>
      <c r="M77" s="274" t="s">
        <v>1413</v>
      </c>
      <c r="N77" s="296"/>
      <c r="O77" s="274" t="s">
        <v>9015</v>
      </c>
      <c r="P77" s="274" t="s">
        <v>9015</v>
      </c>
      <c r="Q77" s="296"/>
      <c r="R77" s="274" t="s">
        <v>9015</v>
      </c>
      <c r="S77" s="274" t="s">
        <v>12697</v>
      </c>
      <c r="T77" s="296"/>
      <c r="U77" s="274" t="s">
        <v>9015</v>
      </c>
      <c r="V77" s="274" t="s">
        <v>9054</v>
      </c>
      <c r="W77" s="296"/>
      <c r="X77" s="274" t="s">
        <v>9015</v>
      </c>
      <c r="Y77" s="274" t="s">
        <v>9056</v>
      </c>
      <c r="Z77" s="296"/>
      <c r="AA77" s="274" t="s">
        <v>9015</v>
      </c>
      <c r="AB77" s="274" t="s">
        <v>9058</v>
      </c>
      <c r="AC77" s="296"/>
      <c r="AD77" s="274" t="s">
        <v>9015</v>
      </c>
      <c r="AE77" s="274" t="s">
        <v>13288</v>
      </c>
      <c r="AF77" s="296"/>
      <c r="AG77" s="274"/>
      <c r="AH77" s="296"/>
      <c r="AI77" s="273"/>
      <c r="AJ77" s="273"/>
      <c r="AK77" s="273"/>
      <c r="AL77" s="273"/>
    </row>
    <row r="78" spans="4:38" s="253" customFormat="1" ht="23.25" customHeight="1">
      <c r="D78" s="283"/>
      <c r="E78" s="274"/>
      <c r="F78" s="296"/>
      <c r="G78" s="274"/>
      <c r="H78" s="296"/>
      <c r="I78" s="274"/>
      <c r="J78" s="274"/>
      <c r="K78" s="296"/>
      <c r="L78" s="274"/>
      <c r="M78" s="274"/>
      <c r="N78" s="296"/>
      <c r="O78" s="274"/>
      <c r="P78" s="274"/>
      <c r="Q78" s="296"/>
      <c r="R78" s="274"/>
      <c r="S78" s="273"/>
      <c r="T78" s="296"/>
      <c r="U78" s="274"/>
      <c r="V78" s="274"/>
      <c r="W78" s="296"/>
      <c r="X78" s="274"/>
      <c r="Y78" s="274"/>
      <c r="Z78" s="296"/>
      <c r="AA78" s="274"/>
      <c r="AB78" s="274"/>
      <c r="AC78" s="296"/>
      <c r="AD78" s="274"/>
      <c r="AE78" s="274"/>
      <c r="AF78" s="296"/>
      <c r="AG78" s="274"/>
      <c r="AH78" s="296"/>
      <c r="AI78" s="273"/>
      <c r="AJ78" s="273"/>
      <c r="AK78" s="273"/>
      <c r="AL78" s="273"/>
    </row>
    <row r="79" spans="4:38" s="253" customFormat="1" ht="71.25">
      <c r="D79" s="283"/>
      <c r="E79" s="274" t="s">
        <v>1422</v>
      </c>
      <c r="F79" s="296"/>
      <c r="G79" s="274" t="s">
        <v>1422</v>
      </c>
      <c r="H79" s="296"/>
      <c r="I79" s="274" t="s">
        <v>1422</v>
      </c>
      <c r="J79" s="274" t="s">
        <v>2656</v>
      </c>
      <c r="K79" s="296"/>
      <c r="L79" s="274" t="s">
        <v>1422</v>
      </c>
      <c r="M79" s="274" t="s">
        <v>2233</v>
      </c>
      <c r="N79" s="296"/>
      <c r="O79" s="274" t="s">
        <v>1422</v>
      </c>
      <c r="P79" s="274" t="s">
        <v>1422</v>
      </c>
      <c r="Q79" s="296"/>
      <c r="R79" s="274" t="s">
        <v>1422</v>
      </c>
      <c r="S79" s="334" t="s">
        <v>4975</v>
      </c>
      <c r="T79" s="296"/>
      <c r="U79" s="274" t="s">
        <v>1422</v>
      </c>
      <c r="V79" s="274" t="s">
        <v>7471</v>
      </c>
      <c r="W79" s="296"/>
      <c r="X79" s="274" t="s">
        <v>1422</v>
      </c>
      <c r="Y79" s="274" t="s">
        <v>8169</v>
      </c>
      <c r="Z79" s="296"/>
      <c r="AA79" s="274" t="s">
        <v>1422</v>
      </c>
      <c r="AB79" s="274" t="s">
        <v>6507</v>
      </c>
      <c r="AC79" s="296"/>
      <c r="AD79" s="274" t="s">
        <v>1422</v>
      </c>
      <c r="AE79" s="274" t="s">
        <v>13289</v>
      </c>
      <c r="AF79" s="296"/>
      <c r="AG79" s="274" t="s">
        <v>1422</v>
      </c>
      <c r="AH79" s="296"/>
      <c r="AI79" s="273"/>
      <c r="AJ79" s="273"/>
      <c r="AK79" s="273"/>
      <c r="AL79" s="273"/>
    </row>
    <row r="80" spans="4:38" s="253" customFormat="1" ht="23.25" customHeight="1">
      <c r="D80" s="283"/>
      <c r="E80" s="273"/>
      <c r="F80" s="296"/>
      <c r="G80" s="273"/>
      <c r="H80" s="296"/>
      <c r="I80" s="273"/>
      <c r="J80" s="273"/>
      <c r="K80" s="296"/>
      <c r="L80" s="273"/>
      <c r="M80" s="273"/>
      <c r="N80" s="296"/>
      <c r="O80" s="273"/>
      <c r="P80" s="273"/>
      <c r="Q80" s="296"/>
      <c r="R80" s="273"/>
      <c r="S80" s="273"/>
      <c r="T80" s="296"/>
      <c r="U80" s="273"/>
      <c r="V80" s="273"/>
      <c r="W80" s="296"/>
      <c r="X80" s="273"/>
      <c r="Y80" s="273"/>
      <c r="Z80" s="296"/>
      <c r="AA80" s="273"/>
      <c r="AB80" s="273"/>
      <c r="AC80" s="296"/>
      <c r="AD80" s="273"/>
      <c r="AE80" s="274"/>
      <c r="AF80" s="296"/>
      <c r="AG80" s="273"/>
      <c r="AH80" s="296"/>
      <c r="AI80" s="273"/>
      <c r="AJ80" s="273"/>
      <c r="AK80" s="273"/>
      <c r="AL80" s="273"/>
    </row>
    <row r="81" spans="4:38" s="253" customFormat="1" ht="23.25" customHeight="1">
      <c r="D81" s="283"/>
      <c r="E81" s="264" t="s">
        <v>1423</v>
      </c>
      <c r="F81" s="296"/>
      <c r="G81" s="264" t="s">
        <v>1423</v>
      </c>
      <c r="H81" s="296"/>
      <c r="I81" s="264" t="s">
        <v>1423</v>
      </c>
      <c r="J81" s="264" t="s">
        <v>1423</v>
      </c>
      <c r="K81" s="296"/>
      <c r="L81" s="264" t="s">
        <v>1423</v>
      </c>
      <c r="M81" s="264" t="s">
        <v>1423</v>
      </c>
      <c r="N81" s="296"/>
      <c r="O81" s="264" t="s">
        <v>1423</v>
      </c>
      <c r="P81" s="264" t="s">
        <v>1423</v>
      </c>
      <c r="Q81" s="296"/>
      <c r="R81" s="264" t="s">
        <v>1423</v>
      </c>
      <c r="S81" s="264" t="s">
        <v>1423</v>
      </c>
      <c r="T81" s="296"/>
      <c r="U81" s="264" t="s">
        <v>1423</v>
      </c>
      <c r="V81" s="264" t="s">
        <v>1423</v>
      </c>
      <c r="W81" s="296"/>
      <c r="X81" s="264" t="s">
        <v>1423</v>
      </c>
      <c r="Y81" s="264" t="s">
        <v>1423</v>
      </c>
      <c r="Z81" s="296"/>
      <c r="AA81" s="264" t="s">
        <v>1423</v>
      </c>
      <c r="AB81" s="264" t="s">
        <v>6508</v>
      </c>
      <c r="AC81" s="296"/>
      <c r="AD81" s="264" t="s">
        <v>1423</v>
      </c>
      <c r="AE81" s="264" t="s">
        <v>1423</v>
      </c>
      <c r="AF81" s="296"/>
      <c r="AG81" s="264" t="s">
        <v>1423</v>
      </c>
      <c r="AH81" s="296"/>
      <c r="AI81" s="327"/>
      <c r="AJ81" s="327"/>
      <c r="AK81" s="327"/>
      <c r="AL81" s="328"/>
    </row>
    <row r="82" spans="4:38" s="253" customFormat="1" ht="99.75">
      <c r="D82" s="283"/>
      <c r="E82" s="335" t="s">
        <v>1424</v>
      </c>
      <c r="F82" s="296"/>
      <c r="G82" s="335" t="s">
        <v>1424</v>
      </c>
      <c r="H82" s="296"/>
      <c r="I82" s="335" t="s">
        <v>1424</v>
      </c>
      <c r="J82" s="274" t="s">
        <v>3069</v>
      </c>
      <c r="K82" s="296"/>
      <c r="L82" s="335" t="s">
        <v>1424</v>
      </c>
      <c r="M82" s="274" t="s">
        <v>2884</v>
      </c>
      <c r="N82" s="296"/>
      <c r="O82" s="335" t="s">
        <v>1424</v>
      </c>
      <c r="P82" s="335" t="s">
        <v>1424</v>
      </c>
      <c r="Q82" s="296"/>
      <c r="R82" s="335" t="s">
        <v>1424</v>
      </c>
      <c r="S82" s="274" t="s">
        <v>5964</v>
      </c>
      <c r="T82" s="296"/>
      <c r="U82" s="335" t="s">
        <v>1424</v>
      </c>
      <c r="V82" s="335" t="s">
        <v>7472</v>
      </c>
      <c r="W82" s="296"/>
      <c r="X82" s="335" t="s">
        <v>1424</v>
      </c>
      <c r="Y82" s="335" t="s">
        <v>8170</v>
      </c>
      <c r="Z82" s="296"/>
      <c r="AA82" s="335" t="s">
        <v>1424</v>
      </c>
      <c r="AB82" s="274" t="s">
        <v>7985</v>
      </c>
      <c r="AC82" s="296"/>
      <c r="AD82" s="335" t="s">
        <v>1424</v>
      </c>
      <c r="AE82" s="335" t="s">
        <v>13290</v>
      </c>
      <c r="AF82" s="296"/>
      <c r="AG82" s="335" t="s">
        <v>1424</v>
      </c>
      <c r="AH82" s="296"/>
      <c r="AI82" s="273"/>
      <c r="AJ82" s="273"/>
      <c r="AK82" s="273"/>
      <c r="AL82" s="336"/>
    </row>
    <row r="83" spans="4:38" s="253" customFormat="1" ht="28.5">
      <c r="D83" s="283"/>
      <c r="E83" s="274" t="s">
        <v>3418</v>
      </c>
      <c r="F83" s="296"/>
      <c r="G83" s="274" t="s">
        <v>3418</v>
      </c>
      <c r="H83" s="296"/>
      <c r="I83" s="274" t="s">
        <v>3418</v>
      </c>
      <c r="J83" s="274" t="s">
        <v>3420</v>
      </c>
      <c r="K83" s="296"/>
      <c r="L83" s="274" t="s">
        <v>3418</v>
      </c>
      <c r="M83" s="274" t="s">
        <v>3419</v>
      </c>
      <c r="N83" s="296"/>
      <c r="O83" s="335" t="s">
        <v>1425</v>
      </c>
      <c r="P83" s="335" t="s">
        <v>1425</v>
      </c>
      <c r="Q83" s="296"/>
      <c r="R83" s="335" t="s">
        <v>1425</v>
      </c>
      <c r="S83" s="337" t="s">
        <v>4976</v>
      </c>
      <c r="T83" s="296"/>
      <c r="U83" s="274" t="s">
        <v>3418</v>
      </c>
      <c r="V83" s="274" t="s">
        <v>7473</v>
      </c>
      <c r="W83" s="296"/>
      <c r="X83" s="274" t="s">
        <v>3418</v>
      </c>
      <c r="Y83" s="274" t="s">
        <v>8171</v>
      </c>
      <c r="Z83" s="296"/>
      <c r="AA83" s="274" t="s">
        <v>3418</v>
      </c>
      <c r="AB83" s="274" t="s">
        <v>6509</v>
      </c>
      <c r="AC83" s="296"/>
      <c r="AD83" s="274" t="s">
        <v>3418</v>
      </c>
      <c r="AE83" s="274" t="s">
        <v>13291</v>
      </c>
      <c r="AF83" s="296"/>
      <c r="AG83" s="274" t="s">
        <v>3418</v>
      </c>
      <c r="AH83" s="296"/>
      <c r="AI83" s="273"/>
      <c r="AJ83" s="273"/>
      <c r="AK83" s="273"/>
      <c r="AL83" s="336"/>
    </row>
    <row r="84" spans="4:38" s="253" customFormat="1" ht="71.25">
      <c r="D84" s="283"/>
      <c r="E84" s="335" t="s">
        <v>1426</v>
      </c>
      <c r="F84" s="296"/>
      <c r="G84" s="335" t="s">
        <v>1426</v>
      </c>
      <c r="H84" s="296"/>
      <c r="I84" s="335" t="s">
        <v>1426</v>
      </c>
      <c r="J84" s="274" t="s">
        <v>2657</v>
      </c>
      <c r="K84" s="296"/>
      <c r="L84" s="335" t="s">
        <v>1426</v>
      </c>
      <c r="M84" s="274" t="s">
        <v>2234</v>
      </c>
      <c r="N84" s="296"/>
      <c r="O84" s="335" t="s">
        <v>1426</v>
      </c>
      <c r="P84" s="335" t="s">
        <v>1426</v>
      </c>
      <c r="Q84" s="296"/>
      <c r="R84" s="335" t="s">
        <v>1426</v>
      </c>
      <c r="S84" s="274" t="s">
        <v>5966</v>
      </c>
      <c r="T84" s="296"/>
      <c r="U84" s="335" t="s">
        <v>1426</v>
      </c>
      <c r="V84" s="335" t="s">
        <v>7474</v>
      </c>
      <c r="W84" s="296"/>
      <c r="X84" s="335" t="s">
        <v>1426</v>
      </c>
      <c r="Y84" s="335" t="s">
        <v>8172</v>
      </c>
      <c r="Z84" s="296"/>
      <c r="AA84" s="335" t="s">
        <v>1426</v>
      </c>
      <c r="AB84" s="335" t="s">
        <v>6510</v>
      </c>
      <c r="AC84" s="296"/>
      <c r="AD84" s="335" t="s">
        <v>1426</v>
      </c>
      <c r="AE84" s="335" t="s">
        <v>13292</v>
      </c>
      <c r="AF84" s="296"/>
      <c r="AG84" s="335" t="s">
        <v>1426</v>
      </c>
      <c r="AH84" s="296"/>
      <c r="AI84" s="273"/>
      <c r="AJ84" s="273"/>
      <c r="AK84" s="273"/>
      <c r="AL84" s="336"/>
    </row>
    <row r="85" spans="4:38" s="253" customFormat="1" ht="42.75">
      <c r="D85" s="283"/>
      <c r="E85" s="335" t="s">
        <v>1427</v>
      </c>
      <c r="F85" s="296"/>
      <c r="G85" s="335" t="s">
        <v>1427</v>
      </c>
      <c r="H85" s="296"/>
      <c r="I85" s="335" t="s">
        <v>1427</v>
      </c>
      <c r="J85" s="274" t="s">
        <v>2658</v>
      </c>
      <c r="K85" s="296"/>
      <c r="L85" s="335" t="s">
        <v>1427</v>
      </c>
      <c r="M85" s="274" t="s">
        <v>2235</v>
      </c>
      <c r="N85" s="296"/>
      <c r="O85" s="335" t="s">
        <v>1427</v>
      </c>
      <c r="P85" s="335" t="s">
        <v>1427</v>
      </c>
      <c r="Q85" s="296"/>
      <c r="R85" s="335" t="s">
        <v>1427</v>
      </c>
      <c r="S85" s="274" t="s">
        <v>5965</v>
      </c>
      <c r="T85" s="296"/>
      <c r="U85" s="335" t="s">
        <v>1427</v>
      </c>
      <c r="V85" s="335" t="s">
        <v>7475</v>
      </c>
      <c r="W85" s="296"/>
      <c r="X85" s="335" t="s">
        <v>1427</v>
      </c>
      <c r="Y85" s="335" t="s">
        <v>8173</v>
      </c>
      <c r="Z85" s="296"/>
      <c r="AA85" s="335" t="s">
        <v>1427</v>
      </c>
      <c r="AB85" s="335" t="s">
        <v>6511</v>
      </c>
      <c r="AC85" s="296"/>
      <c r="AD85" s="335" t="s">
        <v>1427</v>
      </c>
      <c r="AE85" s="335" t="s">
        <v>13293</v>
      </c>
      <c r="AF85" s="296"/>
      <c r="AG85" s="335" t="s">
        <v>1427</v>
      </c>
      <c r="AH85" s="296"/>
      <c r="AI85" s="273"/>
      <c r="AJ85" s="273"/>
      <c r="AK85" s="273"/>
      <c r="AL85" s="336"/>
    </row>
    <row r="86" spans="4:38" s="253" customFormat="1" ht="23.25" customHeight="1">
      <c r="D86" s="283"/>
      <c r="E86" s="336"/>
      <c r="F86" s="296"/>
      <c r="G86" s="336"/>
      <c r="H86" s="296"/>
      <c r="I86" s="336"/>
      <c r="J86" s="273"/>
      <c r="K86" s="296"/>
      <c r="L86" s="336"/>
      <c r="M86" s="273"/>
      <c r="N86" s="296"/>
      <c r="O86" s="336"/>
      <c r="P86" s="336"/>
      <c r="Q86" s="296"/>
      <c r="R86" s="336"/>
      <c r="S86" s="336"/>
      <c r="T86" s="296"/>
      <c r="U86" s="336"/>
      <c r="V86" s="336"/>
      <c r="W86" s="296"/>
      <c r="X86" s="336"/>
      <c r="Y86" s="336"/>
      <c r="Z86" s="296"/>
      <c r="AA86" s="336"/>
      <c r="AB86" s="336"/>
      <c r="AC86" s="296"/>
      <c r="AD86" s="336"/>
      <c r="AE86" s="335"/>
      <c r="AF86" s="296"/>
      <c r="AG86" s="336"/>
      <c r="AH86" s="296"/>
      <c r="AI86" s="273"/>
      <c r="AJ86" s="273"/>
      <c r="AK86" s="273"/>
      <c r="AL86" s="336"/>
    </row>
    <row r="87" spans="4:38" s="253" customFormat="1" ht="30" customHeight="1">
      <c r="D87" s="283"/>
      <c r="E87" s="264" t="s">
        <v>1428</v>
      </c>
      <c r="F87" s="296"/>
      <c r="G87" s="264" t="s">
        <v>1428</v>
      </c>
      <c r="H87" s="296"/>
      <c r="I87" s="264" t="s">
        <v>1428</v>
      </c>
      <c r="J87" s="339"/>
      <c r="K87" s="296"/>
      <c r="L87" s="264" t="s">
        <v>1428</v>
      </c>
      <c r="M87" s="339"/>
      <c r="N87" s="296"/>
      <c r="O87" s="264" t="s">
        <v>1428</v>
      </c>
      <c r="P87" s="264" t="s">
        <v>1428</v>
      </c>
      <c r="Q87" s="296"/>
      <c r="R87" s="264" t="s">
        <v>1428</v>
      </c>
      <c r="S87" s="328"/>
      <c r="T87" s="296"/>
      <c r="U87" s="264" t="s">
        <v>1428</v>
      </c>
      <c r="V87" s="264" t="s">
        <v>1428</v>
      </c>
      <c r="W87" s="296"/>
      <c r="X87" s="264" t="s">
        <v>1428</v>
      </c>
      <c r="Y87" s="264" t="s">
        <v>1428</v>
      </c>
      <c r="Z87" s="296"/>
      <c r="AA87" s="264" t="s">
        <v>1428</v>
      </c>
      <c r="AB87" s="264" t="s">
        <v>1428</v>
      </c>
      <c r="AC87" s="296"/>
      <c r="AD87" s="264" t="s">
        <v>1428</v>
      </c>
      <c r="AE87" s="264" t="s">
        <v>1428</v>
      </c>
      <c r="AF87" s="296"/>
      <c r="AG87" s="264" t="s">
        <v>1428</v>
      </c>
      <c r="AH87" s="296"/>
      <c r="AI87" s="327"/>
      <c r="AJ87" s="327"/>
      <c r="AK87" s="327"/>
      <c r="AL87" s="328"/>
    </row>
    <row r="88" spans="4:38" s="253" customFormat="1" ht="30" customHeight="1">
      <c r="D88" s="283"/>
      <c r="E88" s="264"/>
      <c r="F88" s="296"/>
      <c r="G88" s="264"/>
      <c r="H88" s="296"/>
      <c r="I88" s="264"/>
      <c r="J88" s="339"/>
      <c r="K88" s="296"/>
      <c r="L88" s="264"/>
      <c r="M88" s="339"/>
      <c r="N88" s="296"/>
      <c r="O88" s="264"/>
      <c r="P88" s="264"/>
      <c r="Q88" s="296"/>
      <c r="R88" s="264"/>
      <c r="S88" s="328"/>
      <c r="T88" s="296"/>
      <c r="U88" s="264"/>
      <c r="V88" s="264"/>
      <c r="W88" s="296"/>
      <c r="X88" s="264"/>
      <c r="Y88" s="264"/>
      <c r="Z88" s="296"/>
      <c r="AA88" s="264"/>
      <c r="AB88" s="264"/>
      <c r="AC88" s="296"/>
      <c r="AD88" s="264"/>
      <c r="AE88" s="264"/>
      <c r="AF88" s="296"/>
      <c r="AG88" s="264"/>
      <c r="AH88" s="296"/>
      <c r="AI88" s="327"/>
      <c r="AJ88" s="327"/>
      <c r="AK88" s="327"/>
      <c r="AL88" s="328"/>
    </row>
    <row r="89" spans="4:38" s="253" customFormat="1" ht="30" customHeight="1">
      <c r="D89" s="283"/>
      <c r="E89" s="256" t="s">
        <v>1429</v>
      </c>
      <c r="F89" s="296"/>
      <c r="G89" s="256"/>
      <c r="H89" s="296"/>
      <c r="I89" s="256" t="s">
        <v>1429</v>
      </c>
      <c r="J89" s="340"/>
      <c r="K89" s="296"/>
      <c r="L89" s="256" t="s">
        <v>1429</v>
      </c>
      <c r="M89" s="340"/>
      <c r="N89" s="296"/>
      <c r="O89" s="256" t="s">
        <v>1429</v>
      </c>
      <c r="P89" s="256" t="s">
        <v>1429</v>
      </c>
      <c r="Q89" s="296"/>
      <c r="R89" s="256" t="s">
        <v>1429</v>
      </c>
      <c r="S89" s="341"/>
      <c r="T89" s="296"/>
      <c r="U89" s="256" t="s">
        <v>1429</v>
      </c>
      <c r="V89" s="256" t="s">
        <v>1429</v>
      </c>
      <c r="W89" s="296"/>
      <c r="X89" s="256" t="s">
        <v>1429</v>
      </c>
      <c r="Y89" s="256" t="s">
        <v>1429</v>
      </c>
      <c r="Z89" s="296"/>
      <c r="AA89" s="256" t="s">
        <v>1429</v>
      </c>
      <c r="AB89" s="256" t="s">
        <v>1429</v>
      </c>
      <c r="AC89" s="296"/>
      <c r="AD89" s="256" t="s">
        <v>1429</v>
      </c>
      <c r="AE89" s="256" t="s">
        <v>1429</v>
      </c>
      <c r="AF89" s="296"/>
      <c r="AG89" s="256" t="s">
        <v>1429</v>
      </c>
      <c r="AH89" s="296"/>
      <c r="AI89" s="342"/>
      <c r="AJ89" s="342"/>
      <c r="AK89" s="342"/>
      <c r="AL89" s="341"/>
    </row>
    <row r="90" spans="4:38" s="253" customFormat="1" ht="30" customHeight="1">
      <c r="D90" s="283"/>
      <c r="E90" s="336"/>
      <c r="F90" s="296"/>
      <c r="G90" s="336"/>
      <c r="H90" s="296"/>
      <c r="I90" s="336"/>
      <c r="J90" s="273"/>
      <c r="K90" s="296"/>
      <c r="L90" s="336"/>
      <c r="M90" s="273"/>
      <c r="N90" s="296"/>
      <c r="O90" s="336"/>
      <c r="P90" s="336"/>
      <c r="Q90" s="296"/>
      <c r="R90" s="336"/>
      <c r="S90" s="341"/>
      <c r="T90" s="296"/>
      <c r="U90" s="336"/>
      <c r="V90" s="336"/>
      <c r="W90" s="296"/>
      <c r="X90" s="336"/>
      <c r="Y90" s="336"/>
      <c r="Z90" s="296"/>
      <c r="AA90" s="336"/>
      <c r="AB90" s="336"/>
      <c r="AC90" s="296"/>
      <c r="AD90" s="336"/>
      <c r="AE90" s="335"/>
      <c r="AF90" s="296"/>
      <c r="AG90" s="336"/>
      <c r="AH90" s="296"/>
      <c r="AI90" s="342"/>
      <c r="AJ90" s="342"/>
      <c r="AK90" s="342"/>
      <c r="AL90" s="341"/>
    </row>
    <row r="91" spans="4:38" s="253" customFormat="1" ht="30" customHeight="1">
      <c r="D91" s="343" t="s">
        <v>1430</v>
      </c>
      <c r="E91" s="335" t="s">
        <v>1431</v>
      </c>
      <c r="F91" s="296"/>
      <c r="G91" s="335" t="s">
        <v>1431</v>
      </c>
      <c r="H91" s="296"/>
      <c r="I91" s="335" t="s">
        <v>1431</v>
      </c>
      <c r="J91" s="274" t="s">
        <v>1432</v>
      </c>
      <c r="K91" s="296"/>
      <c r="L91" s="335" t="s">
        <v>1431</v>
      </c>
      <c r="M91" s="274" t="s">
        <v>2236</v>
      </c>
      <c r="N91" s="296"/>
      <c r="O91" s="335" t="s">
        <v>1431</v>
      </c>
      <c r="P91" s="335" t="s">
        <v>1431</v>
      </c>
      <c r="Q91" s="296"/>
      <c r="R91" s="335" t="s">
        <v>1431</v>
      </c>
      <c r="S91" s="336" t="s">
        <v>4693</v>
      </c>
      <c r="T91" s="296"/>
      <c r="U91" s="335" t="s">
        <v>1431</v>
      </c>
      <c r="V91" s="335" t="s">
        <v>7476</v>
      </c>
      <c r="W91" s="296"/>
      <c r="X91" s="335" t="s">
        <v>1431</v>
      </c>
      <c r="Y91" s="335" t="s">
        <v>8174</v>
      </c>
      <c r="Z91" s="296"/>
      <c r="AA91" s="335" t="s">
        <v>1431</v>
      </c>
      <c r="AB91" s="335" t="s">
        <v>6512</v>
      </c>
      <c r="AC91" s="296"/>
      <c r="AD91" s="335" t="s">
        <v>1431</v>
      </c>
      <c r="AE91" s="335" t="s">
        <v>13294</v>
      </c>
      <c r="AF91" s="296"/>
      <c r="AG91" s="335" t="s">
        <v>1431</v>
      </c>
      <c r="AH91" s="296"/>
      <c r="AI91" s="273"/>
      <c r="AJ91" s="273"/>
      <c r="AK91" s="273"/>
      <c r="AL91" s="336"/>
    </row>
    <row r="92" spans="4:38" s="253" customFormat="1" ht="30" customHeight="1">
      <c r="D92" s="283"/>
      <c r="E92" s="346" t="s">
        <v>1433</v>
      </c>
      <c r="F92" s="296"/>
      <c r="G92" s="346" t="s">
        <v>1433</v>
      </c>
      <c r="H92" s="296"/>
      <c r="I92" s="346" t="s">
        <v>1433</v>
      </c>
      <c r="J92" s="345" t="s">
        <v>1434</v>
      </c>
      <c r="K92" s="296"/>
      <c r="L92" s="346" t="s">
        <v>1433</v>
      </c>
      <c r="M92" s="345" t="s">
        <v>1434</v>
      </c>
      <c r="N92" s="296"/>
      <c r="O92" s="346" t="s">
        <v>1433</v>
      </c>
      <c r="P92" s="346" t="s">
        <v>1433</v>
      </c>
      <c r="Q92" s="296"/>
      <c r="R92" s="346" t="s">
        <v>1433</v>
      </c>
      <c r="S92" s="347" t="s">
        <v>4691</v>
      </c>
      <c r="T92" s="296"/>
      <c r="U92" s="346" t="s">
        <v>1433</v>
      </c>
      <c r="V92" s="346" t="s">
        <v>7477</v>
      </c>
      <c r="W92" s="296"/>
      <c r="X92" s="346" t="s">
        <v>1433</v>
      </c>
      <c r="Y92" s="346" t="s">
        <v>8175</v>
      </c>
      <c r="Z92" s="296"/>
      <c r="AA92" s="346" t="s">
        <v>1433</v>
      </c>
      <c r="AB92" s="346" t="s">
        <v>1434</v>
      </c>
      <c r="AC92" s="296"/>
      <c r="AD92" s="346" t="s">
        <v>1433</v>
      </c>
      <c r="AE92" s="348" t="s">
        <v>13295</v>
      </c>
      <c r="AF92" s="296"/>
      <c r="AG92" s="346" t="s">
        <v>1433</v>
      </c>
      <c r="AH92" s="296"/>
      <c r="AI92" s="273"/>
      <c r="AJ92" s="273"/>
      <c r="AK92" s="273"/>
      <c r="AL92" s="336"/>
    </row>
    <row r="93" spans="4:38" s="253" customFormat="1" ht="30" customHeight="1">
      <c r="D93" s="283"/>
      <c r="E93" s="346" t="s">
        <v>1435</v>
      </c>
      <c r="F93" s="296"/>
      <c r="G93" s="346" t="s">
        <v>1435</v>
      </c>
      <c r="H93" s="296"/>
      <c r="I93" s="346" t="s">
        <v>1435</v>
      </c>
      <c r="J93" s="345" t="s">
        <v>1436</v>
      </c>
      <c r="K93" s="296"/>
      <c r="L93" s="346" t="s">
        <v>1435</v>
      </c>
      <c r="M93" s="345" t="s">
        <v>2237</v>
      </c>
      <c r="N93" s="296"/>
      <c r="O93" s="346" t="s">
        <v>1435</v>
      </c>
      <c r="P93" s="346" t="s">
        <v>1435</v>
      </c>
      <c r="Q93" s="296"/>
      <c r="R93" s="346" t="s">
        <v>1435</v>
      </c>
      <c r="S93" s="347" t="s">
        <v>4692</v>
      </c>
      <c r="T93" s="296"/>
      <c r="U93" s="346" t="s">
        <v>1435</v>
      </c>
      <c r="V93" s="346" t="s">
        <v>7478</v>
      </c>
      <c r="W93" s="296"/>
      <c r="X93" s="346" t="s">
        <v>1435</v>
      </c>
      <c r="Y93" s="346" t="s">
        <v>8176</v>
      </c>
      <c r="Z93" s="296"/>
      <c r="AA93" s="346" t="s">
        <v>1435</v>
      </c>
      <c r="AB93" s="346" t="s">
        <v>1436</v>
      </c>
      <c r="AC93" s="296"/>
      <c r="AD93" s="346" t="s">
        <v>1435</v>
      </c>
      <c r="AE93" s="348" t="s">
        <v>13296</v>
      </c>
      <c r="AF93" s="296"/>
      <c r="AG93" s="346" t="s">
        <v>1435</v>
      </c>
      <c r="AH93" s="296"/>
      <c r="AI93" s="273"/>
      <c r="AJ93" s="273"/>
      <c r="AK93" s="273"/>
      <c r="AL93" s="336"/>
    </row>
    <row r="94" spans="4:38" s="253" customFormat="1" ht="30" customHeight="1">
      <c r="D94" s="283"/>
      <c r="E94" s="336"/>
      <c r="F94" s="296"/>
      <c r="G94" s="336"/>
      <c r="H94" s="296"/>
      <c r="I94" s="336"/>
      <c r="J94" s="273"/>
      <c r="K94" s="296"/>
      <c r="L94" s="336"/>
      <c r="M94" s="252"/>
      <c r="N94" s="296"/>
      <c r="O94" s="336"/>
      <c r="P94" s="336"/>
      <c r="Q94" s="296"/>
      <c r="R94" s="336"/>
      <c r="S94" s="336"/>
      <c r="T94" s="296"/>
      <c r="U94" s="336"/>
      <c r="V94" s="336"/>
      <c r="W94" s="296"/>
      <c r="X94" s="336"/>
      <c r="Y94" s="336"/>
      <c r="Z94" s="296"/>
      <c r="AA94" s="336"/>
      <c r="AB94" s="336"/>
      <c r="AC94" s="296"/>
      <c r="AD94" s="336"/>
      <c r="AE94" s="335"/>
      <c r="AF94" s="296"/>
      <c r="AG94" s="336"/>
      <c r="AH94" s="296"/>
      <c r="AI94" s="273"/>
      <c r="AJ94" s="273"/>
      <c r="AK94" s="273"/>
      <c r="AL94" s="336"/>
    </row>
    <row r="95" spans="4:38" s="253" customFormat="1" ht="30" customHeight="1">
      <c r="D95" s="283"/>
      <c r="E95" s="344"/>
      <c r="F95" s="296"/>
      <c r="G95" s="344"/>
      <c r="H95" s="296"/>
      <c r="I95" s="344"/>
      <c r="J95" s="340"/>
      <c r="K95" s="296"/>
      <c r="L95" s="344"/>
      <c r="M95" s="273"/>
      <c r="N95" s="296"/>
      <c r="O95" s="344"/>
      <c r="P95" s="344"/>
      <c r="Q95" s="296"/>
      <c r="R95" s="344"/>
      <c r="S95" s="336"/>
      <c r="T95" s="296"/>
      <c r="U95" s="344"/>
      <c r="V95" s="344"/>
      <c r="W95" s="296"/>
      <c r="X95" s="344"/>
      <c r="Y95" s="344"/>
      <c r="Z95" s="296"/>
      <c r="AA95" s="344"/>
      <c r="AB95" s="344"/>
      <c r="AC95" s="296"/>
      <c r="AD95" s="344"/>
      <c r="AE95" s="350"/>
      <c r="AF95" s="296"/>
      <c r="AG95" s="344"/>
      <c r="AH95" s="296"/>
      <c r="AI95" s="273"/>
      <c r="AJ95" s="273"/>
      <c r="AK95" s="273"/>
      <c r="AL95" s="336"/>
    </row>
    <row r="96" spans="4:38" s="253" customFormat="1" ht="30" customHeight="1">
      <c r="D96" s="343" t="s">
        <v>1437</v>
      </c>
      <c r="E96" s="335" t="s">
        <v>1438</v>
      </c>
      <c r="F96" s="296"/>
      <c r="G96" s="335" t="s">
        <v>1438</v>
      </c>
      <c r="H96" s="296"/>
      <c r="I96" s="335" t="s">
        <v>1438</v>
      </c>
      <c r="J96" s="274" t="s">
        <v>2659</v>
      </c>
      <c r="K96" s="296"/>
      <c r="L96" s="335" t="s">
        <v>1438</v>
      </c>
      <c r="M96" s="274" t="s">
        <v>2238</v>
      </c>
      <c r="N96" s="296"/>
      <c r="O96" s="335" t="s">
        <v>1438</v>
      </c>
      <c r="P96" s="335" t="s">
        <v>1438</v>
      </c>
      <c r="Q96" s="296"/>
      <c r="R96" s="335" t="s">
        <v>1438</v>
      </c>
      <c r="S96" s="274" t="s">
        <v>5967</v>
      </c>
      <c r="T96" s="296"/>
      <c r="U96" s="335" t="s">
        <v>1438</v>
      </c>
      <c r="V96" s="335" t="s">
        <v>7479</v>
      </c>
      <c r="W96" s="296"/>
      <c r="X96" s="335" t="s">
        <v>1438</v>
      </c>
      <c r="Y96" s="335" t="s">
        <v>8177</v>
      </c>
      <c r="Z96" s="296"/>
      <c r="AA96" s="335" t="s">
        <v>1438</v>
      </c>
      <c r="AB96" s="274" t="s">
        <v>7984</v>
      </c>
      <c r="AC96" s="296"/>
      <c r="AD96" s="335" t="s">
        <v>1438</v>
      </c>
      <c r="AE96" s="335" t="s">
        <v>13297</v>
      </c>
      <c r="AF96" s="296"/>
      <c r="AG96" s="335" t="s">
        <v>1438</v>
      </c>
      <c r="AH96" s="296"/>
      <c r="AI96" s="330"/>
      <c r="AJ96" s="330"/>
      <c r="AK96" s="330"/>
      <c r="AL96" s="331"/>
    </row>
    <row r="97" spans="4:38" s="253" customFormat="1" ht="30" customHeight="1">
      <c r="D97" s="343"/>
      <c r="E97" s="335" t="s">
        <v>1439</v>
      </c>
      <c r="F97" s="296"/>
      <c r="G97" s="335" t="s">
        <v>1439</v>
      </c>
      <c r="H97" s="296"/>
      <c r="I97" s="335" t="s">
        <v>1439</v>
      </c>
      <c r="J97" s="274" t="s">
        <v>1440</v>
      </c>
      <c r="K97" s="296"/>
      <c r="L97" s="335" t="s">
        <v>1439</v>
      </c>
      <c r="M97" s="274" t="s">
        <v>2239</v>
      </c>
      <c r="N97" s="296"/>
      <c r="O97" s="335" t="s">
        <v>1439</v>
      </c>
      <c r="P97" s="335" t="s">
        <v>1439</v>
      </c>
      <c r="Q97" s="296"/>
      <c r="R97" s="335" t="s">
        <v>1439</v>
      </c>
      <c r="S97" s="336" t="s">
        <v>4659</v>
      </c>
      <c r="T97" s="296"/>
      <c r="U97" s="335" t="s">
        <v>1439</v>
      </c>
      <c r="V97" s="335" t="s">
        <v>7480</v>
      </c>
      <c r="W97" s="296"/>
      <c r="X97" s="335" t="s">
        <v>1439</v>
      </c>
      <c r="Y97" s="335" t="s">
        <v>8178</v>
      </c>
      <c r="Z97" s="296"/>
      <c r="AA97" s="335" t="s">
        <v>1439</v>
      </c>
      <c r="AB97" s="335" t="s">
        <v>6513</v>
      </c>
      <c r="AC97" s="296"/>
      <c r="AD97" s="335" t="s">
        <v>1439</v>
      </c>
      <c r="AE97" s="335" t="s">
        <v>13298</v>
      </c>
      <c r="AF97" s="296"/>
      <c r="AG97" s="335" t="s">
        <v>1439</v>
      </c>
      <c r="AH97" s="296"/>
      <c r="AI97" s="273"/>
      <c r="AJ97" s="273"/>
      <c r="AK97" s="273"/>
      <c r="AL97" s="336"/>
    </row>
    <row r="98" spans="4:38" s="253" customFormat="1" ht="30" customHeight="1">
      <c r="D98" s="343"/>
      <c r="E98" s="256" t="s">
        <v>2517</v>
      </c>
      <c r="F98" s="296"/>
      <c r="G98" s="256"/>
      <c r="H98" s="296"/>
      <c r="I98" s="256"/>
      <c r="J98" s="340"/>
      <c r="K98" s="296"/>
      <c r="L98" s="340"/>
      <c r="M98" s="340"/>
      <c r="N98" s="296"/>
      <c r="O98" s="256"/>
      <c r="P98" s="256"/>
      <c r="Q98" s="296"/>
      <c r="R98" s="256"/>
      <c r="S98" s="336"/>
      <c r="T98" s="296"/>
      <c r="U98" s="256"/>
      <c r="V98" s="256"/>
      <c r="W98" s="296"/>
      <c r="X98" s="256"/>
      <c r="Y98" s="256"/>
      <c r="Z98" s="296"/>
      <c r="AA98" s="256"/>
      <c r="AB98" s="256"/>
      <c r="AC98" s="296"/>
      <c r="AD98" s="256"/>
      <c r="AE98" s="256"/>
      <c r="AF98" s="296"/>
      <c r="AG98" s="256"/>
      <c r="AH98" s="296"/>
      <c r="AI98" s="273"/>
      <c r="AJ98" s="273"/>
      <c r="AK98" s="273"/>
      <c r="AL98" s="336"/>
    </row>
    <row r="99" spans="4:38" s="253" customFormat="1" ht="30" customHeight="1">
      <c r="D99" s="343"/>
      <c r="E99" s="256" t="s">
        <v>2622</v>
      </c>
      <c r="F99" s="296"/>
      <c r="G99" s="256"/>
      <c r="H99" s="296"/>
      <c r="I99" s="256"/>
      <c r="J99" s="340"/>
      <c r="K99" s="296"/>
      <c r="L99" s="340"/>
      <c r="M99" s="340"/>
      <c r="N99" s="296"/>
      <c r="O99" s="351"/>
      <c r="P99" s="351"/>
      <c r="Q99" s="296"/>
      <c r="R99" s="351"/>
      <c r="S99" s="336"/>
      <c r="T99" s="296"/>
      <c r="U99" s="256"/>
      <c r="V99" s="256"/>
      <c r="W99" s="296"/>
      <c r="X99" s="256"/>
      <c r="Y99" s="256"/>
      <c r="Z99" s="296"/>
      <c r="AA99" s="256"/>
      <c r="AB99" s="256"/>
      <c r="AC99" s="296"/>
      <c r="AD99" s="256"/>
      <c r="AE99" s="256"/>
      <c r="AF99" s="296"/>
      <c r="AG99" s="256"/>
      <c r="AH99" s="296"/>
      <c r="AI99" s="273"/>
      <c r="AJ99" s="273"/>
      <c r="AK99" s="273"/>
      <c r="AL99" s="336"/>
    </row>
    <row r="100" spans="4:38" s="253" customFormat="1" ht="30" customHeight="1">
      <c r="D100" s="343"/>
      <c r="E100" s="256" t="s">
        <v>2516</v>
      </c>
      <c r="F100" s="296"/>
      <c r="G100" s="256"/>
      <c r="H100" s="296"/>
      <c r="I100" s="256"/>
      <c r="J100" s="273"/>
      <c r="K100" s="296"/>
      <c r="L100" s="273"/>
      <c r="M100" s="273"/>
      <c r="N100" s="296"/>
      <c r="O100" s="256"/>
      <c r="P100" s="256"/>
      <c r="Q100" s="296"/>
      <c r="R100" s="256"/>
      <c r="S100" s="336"/>
      <c r="T100" s="296"/>
      <c r="U100" s="256"/>
      <c r="V100" s="256"/>
      <c r="W100" s="296"/>
      <c r="X100" s="256"/>
      <c r="Y100" s="256"/>
      <c r="Z100" s="296"/>
      <c r="AA100" s="256"/>
      <c r="AB100" s="256"/>
      <c r="AC100" s="296"/>
      <c r="AD100" s="256"/>
      <c r="AE100" s="256"/>
      <c r="AF100" s="296"/>
      <c r="AG100" s="256"/>
      <c r="AH100" s="296"/>
      <c r="AI100" s="273"/>
      <c r="AJ100" s="273"/>
      <c r="AK100" s="273"/>
      <c r="AL100" s="336"/>
    </row>
    <row r="101" spans="4:38" s="253" customFormat="1" ht="30" customHeight="1">
      <c r="D101" s="343"/>
      <c r="E101" s="256" t="s">
        <v>3809</v>
      </c>
      <c r="F101" s="296"/>
      <c r="G101" s="256"/>
      <c r="H101" s="296"/>
      <c r="I101" s="256"/>
      <c r="J101" s="273"/>
      <c r="K101" s="296"/>
      <c r="L101" s="273"/>
      <c r="M101" s="273"/>
      <c r="N101" s="296"/>
      <c r="O101" s="256"/>
      <c r="P101" s="256"/>
      <c r="Q101" s="296"/>
      <c r="R101" s="256"/>
      <c r="S101" s="273"/>
      <c r="T101" s="296"/>
      <c r="U101" s="256"/>
      <c r="V101" s="256"/>
      <c r="W101" s="296"/>
      <c r="X101" s="256"/>
      <c r="Y101" s="256"/>
      <c r="Z101" s="296"/>
      <c r="AA101" s="256"/>
      <c r="AB101" s="256"/>
      <c r="AC101" s="296"/>
      <c r="AD101" s="256"/>
      <c r="AE101" s="256"/>
      <c r="AF101" s="296"/>
      <c r="AG101" s="256"/>
      <c r="AH101" s="296"/>
      <c r="AI101" s="273"/>
      <c r="AJ101" s="273"/>
      <c r="AK101" s="273"/>
      <c r="AL101" s="273"/>
    </row>
    <row r="102" spans="4:38" s="253" customFormat="1" ht="30" customHeight="1">
      <c r="D102" s="343"/>
      <c r="E102" s="256" t="s">
        <v>3808</v>
      </c>
      <c r="F102" s="296"/>
      <c r="G102" s="256"/>
      <c r="H102" s="296"/>
      <c r="I102" s="256"/>
      <c r="J102" s="273"/>
      <c r="K102" s="296"/>
      <c r="L102" s="273"/>
      <c r="M102" s="273"/>
      <c r="N102" s="296"/>
      <c r="O102" s="256"/>
      <c r="P102" s="256"/>
      <c r="Q102" s="296"/>
      <c r="R102" s="256"/>
      <c r="S102" s="273"/>
      <c r="T102" s="296"/>
      <c r="U102" s="256"/>
      <c r="V102" s="256"/>
      <c r="W102" s="296"/>
      <c r="X102" s="256"/>
      <c r="Y102" s="256"/>
      <c r="Z102" s="296"/>
      <c r="AA102" s="256"/>
      <c r="AB102" s="256"/>
      <c r="AC102" s="296"/>
      <c r="AD102" s="256"/>
      <c r="AE102" s="256"/>
      <c r="AF102" s="296"/>
      <c r="AG102" s="256"/>
      <c r="AH102" s="296"/>
      <c r="AI102" s="273"/>
      <c r="AJ102" s="273"/>
      <c r="AK102" s="273"/>
      <c r="AL102" s="273"/>
    </row>
    <row r="103" spans="4:38" s="253" customFormat="1" ht="30" customHeight="1">
      <c r="D103" s="343"/>
      <c r="E103" s="256"/>
      <c r="F103" s="296"/>
      <c r="G103" s="256"/>
      <c r="H103" s="296"/>
      <c r="I103" s="256"/>
      <c r="J103" s="273"/>
      <c r="K103" s="296"/>
      <c r="L103" s="273"/>
      <c r="M103" s="273"/>
      <c r="N103" s="296"/>
      <c r="O103" s="256"/>
      <c r="P103" s="256"/>
      <c r="Q103" s="296"/>
      <c r="R103" s="256"/>
      <c r="S103" s="342"/>
      <c r="T103" s="296"/>
      <c r="U103" s="256"/>
      <c r="V103" s="256"/>
      <c r="W103" s="296"/>
      <c r="X103" s="256"/>
      <c r="Y103" s="256"/>
      <c r="Z103" s="296"/>
      <c r="AA103" s="256"/>
      <c r="AB103" s="256"/>
      <c r="AC103" s="296"/>
      <c r="AD103" s="256"/>
      <c r="AE103" s="256"/>
      <c r="AF103" s="296"/>
      <c r="AG103" s="256"/>
      <c r="AH103" s="296"/>
      <c r="AI103" s="342"/>
      <c r="AJ103" s="342"/>
      <c r="AK103" s="342"/>
      <c r="AL103" s="342"/>
    </row>
    <row r="104" spans="4:38" s="253" customFormat="1" ht="30" customHeight="1">
      <c r="D104" s="343" t="s">
        <v>1441</v>
      </c>
      <c r="E104" s="256" t="s">
        <v>1443</v>
      </c>
      <c r="F104" s="296"/>
      <c r="G104" s="256" t="s">
        <v>1443</v>
      </c>
      <c r="H104" s="296"/>
      <c r="I104" s="256"/>
      <c r="J104" s="273"/>
      <c r="K104" s="296"/>
      <c r="L104" s="273"/>
      <c r="M104" s="273"/>
      <c r="N104" s="296"/>
      <c r="O104" s="256"/>
      <c r="P104" s="256"/>
      <c r="Q104" s="296"/>
      <c r="R104" s="256"/>
      <c r="S104" s="342"/>
      <c r="T104" s="296"/>
      <c r="U104" s="256"/>
      <c r="V104" s="256"/>
      <c r="W104" s="296"/>
      <c r="X104" s="256"/>
      <c r="Y104" s="256"/>
      <c r="Z104" s="296"/>
      <c r="AA104" s="256"/>
      <c r="AB104" s="256"/>
      <c r="AC104" s="296"/>
      <c r="AD104" s="256"/>
      <c r="AE104" s="256"/>
      <c r="AF104" s="296"/>
      <c r="AG104" s="256"/>
      <c r="AH104" s="296"/>
      <c r="AI104" s="342"/>
      <c r="AJ104" s="342"/>
      <c r="AK104" s="342"/>
      <c r="AL104" s="342"/>
    </row>
    <row r="105" spans="4:38" s="253" customFormat="1" ht="30" customHeight="1">
      <c r="D105" s="343"/>
      <c r="E105" s="335" t="s">
        <v>1442</v>
      </c>
      <c r="F105" s="296"/>
      <c r="G105" s="335" t="s">
        <v>1442</v>
      </c>
      <c r="H105" s="296"/>
      <c r="I105" s="274" t="s">
        <v>1413</v>
      </c>
      <c r="J105" s="274" t="s">
        <v>1413</v>
      </c>
      <c r="K105" s="296"/>
      <c r="L105" s="273" t="s">
        <v>1413</v>
      </c>
      <c r="M105" s="273" t="s">
        <v>1413</v>
      </c>
      <c r="N105" s="296"/>
      <c r="O105" s="335" t="s">
        <v>1413</v>
      </c>
      <c r="P105" s="335" t="s">
        <v>1413</v>
      </c>
      <c r="Q105" s="296"/>
      <c r="R105" s="335" t="s">
        <v>1413</v>
      </c>
      <c r="S105" s="335" t="s">
        <v>1413</v>
      </c>
      <c r="T105" s="296"/>
      <c r="U105" s="335" t="s">
        <v>1413</v>
      </c>
      <c r="V105" s="335" t="s">
        <v>1413</v>
      </c>
      <c r="W105" s="296"/>
      <c r="X105" s="335" t="s">
        <v>1413</v>
      </c>
      <c r="Y105" s="335" t="s">
        <v>1413</v>
      </c>
      <c r="Z105" s="296"/>
      <c r="AA105" s="335" t="s">
        <v>1413</v>
      </c>
      <c r="AB105" s="335" t="s">
        <v>1413</v>
      </c>
      <c r="AC105" s="296"/>
      <c r="AD105" s="335" t="s">
        <v>1413</v>
      </c>
      <c r="AE105" s="335" t="s">
        <v>1413</v>
      </c>
      <c r="AF105" s="296"/>
      <c r="AG105" s="335" t="s">
        <v>1413</v>
      </c>
      <c r="AH105" s="296"/>
      <c r="AI105" s="342"/>
      <c r="AJ105" s="342"/>
      <c r="AK105" s="342"/>
      <c r="AL105" s="342"/>
    </row>
    <row r="106" spans="4:38" s="253" customFormat="1" ht="30" customHeight="1">
      <c r="D106" s="343"/>
      <c r="E106" s="253" t="s">
        <v>1444</v>
      </c>
      <c r="F106" s="296"/>
      <c r="G106" s="253" t="s">
        <v>1444</v>
      </c>
      <c r="H106" s="296"/>
      <c r="I106" s="274"/>
      <c r="J106" s="345"/>
      <c r="K106" s="296"/>
      <c r="L106" s="274"/>
      <c r="M106" s="274"/>
      <c r="N106" s="296"/>
      <c r="Q106" s="296"/>
      <c r="S106" s="273"/>
      <c r="T106" s="296"/>
      <c r="W106" s="296"/>
      <c r="Z106" s="296"/>
      <c r="AC106" s="296"/>
      <c r="AE106" s="262"/>
      <c r="AF106" s="296"/>
      <c r="AH106" s="296"/>
      <c r="AI106" s="273"/>
      <c r="AJ106" s="273"/>
      <c r="AK106" s="273"/>
      <c r="AL106" s="273"/>
    </row>
    <row r="107" spans="4:38" s="253" customFormat="1" ht="30" customHeight="1">
      <c r="D107" s="343"/>
      <c r="E107" s="253" t="s">
        <v>1445</v>
      </c>
      <c r="F107" s="296"/>
      <c r="G107" s="253" t="s">
        <v>1445</v>
      </c>
      <c r="H107" s="296"/>
      <c r="I107" s="274"/>
      <c r="J107" s="345"/>
      <c r="K107" s="296"/>
      <c r="L107" s="274"/>
      <c r="M107" s="274"/>
      <c r="N107" s="296"/>
      <c r="Q107" s="296"/>
      <c r="S107" s="273"/>
      <c r="T107" s="296"/>
      <c r="W107" s="296"/>
      <c r="Z107" s="296"/>
      <c r="AC107" s="296"/>
      <c r="AE107" s="262"/>
      <c r="AF107" s="296"/>
      <c r="AH107" s="296"/>
      <c r="AI107" s="273"/>
      <c r="AJ107" s="273"/>
      <c r="AK107" s="273"/>
      <c r="AL107" s="273"/>
    </row>
    <row r="108" spans="4:38" s="253" customFormat="1" ht="30" customHeight="1">
      <c r="D108" s="343"/>
      <c r="E108" s="253" t="s">
        <v>1446</v>
      </c>
      <c r="F108" s="296"/>
      <c r="G108" s="253" t="s">
        <v>1446</v>
      </c>
      <c r="H108" s="296"/>
      <c r="I108" s="274"/>
      <c r="J108" s="345"/>
      <c r="K108" s="296"/>
      <c r="L108" s="274"/>
      <c r="M108" s="274"/>
      <c r="N108" s="296"/>
      <c r="Q108" s="296"/>
      <c r="S108" s="273"/>
      <c r="T108" s="296"/>
      <c r="W108" s="296"/>
      <c r="Z108" s="296"/>
      <c r="AC108" s="296"/>
      <c r="AE108" s="262"/>
      <c r="AF108" s="296"/>
      <c r="AH108" s="296"/>
      <c r="AI108" s="273"/>
      <c r="AJ108" s="273"/>
      <c r="AK108" s="273"/>
      <c r="AL108" s="273"/>
    </row>
    <row r="109" spans="4:38" s="253" customFormat="1" ht="30" customHeight="1">
      <c r="D109" s="343"/>
      <c r="E109" s="273"/>
      <c r="F109" s="296"/>
      <c r="G109" s="273"/>
      <c r="H109" s="296"/>
      <c r="I109" s="273"/>
      <c r="J109" s="273"/>
      <c r="K109" s="296"/>
      <c r="L109" s="274"/>
      <c r="M109" s="274"/>
      <c r="N109" s="296"/>
      <c r="O109" s="273"/>
      <c r="P109" s="273"/>
      <c r="Q109" s="296"/>
      <c r="R109" s="273"/>
      <c r="S109" s="342"/>
      <c r="T109" s="296"/>
      <c r="U109" s="273"/>
      <c r="V109" s="273"/>
      <c r="W109" s="296"/>
      <c r="X109" s="273"/>
      <c r="Y109" s="273"/>
      <c r="Z109" s="296"/>
      <c r="AA109" s="273"/>
      <c r="AB109" s="273"/>
      <c r="AC109" s="296"/>
      <c r="AD109" s="273"/>
      <c r="AE109" s="274"/>
      <c r="AF109" s="296"/>
      <c r="AG109" s="273"/>
      <c r="AH109" s="296"/>
      <c r="AI109" s="342"/>
      <c r="AJ109" s="342"/>
      <c r="AK109" s="342"/>
      <c r="AL109" s="342"/>
    </row>
    <row r="110" spans="4:38" s="253" customFormat="1" ht="30" customHeight="1">
      <c r="D110" s="343" t="s">
        <v>1447</v>
      </c>
      <c r="E110" s="256" t="s">
        <v>1443</v>
      </c>
      <c r="F110" s="296"/>
      <c r="G110" s="256" t="s">
        <v>1443</v>
      </c>
      <c r="H110" s="296"/>
      <c r="I110" s="256"/>
      <c r="J110" s="273"/>
      <c r="K110" s="296"/>
      <c r="L110" s="273"/>
      <c r="M110" s="273"/>
      <c r="N110" s="296"/>
      <c r="O110" s="256"/>
      <c r="P110" s="256"/>
      <c r="Q110" s="296"/>
      <c r="R110" s="256"/>
      <c r="S110" s="342"/>
      <c r="T110" s="296"/>
      <c r="U110" s="256"/>
      <c r="V110" s="256"/>
      <c r="W110" s="296"/>
      <c r="X110" s="256"/>
      <c r="Y110" s="256"/>
      <c r="Z110" s="296"/>
      <c r="AA110" s="256"/>
      <c r="AB110" s="256"/>
      <c r="AC110" s="296"/>
      <c r="AD110" s="256"/>
      <c r="AE110" s="256"/>
      <c r="AF110" s="296"/>
      <c r="AG110" s="252"/>
      <c r="AH110" s="296"/>
      <c r="AI110" s="342"/>
      <c r="AJ110" s="342"/>
      <c r="AK110" s="342"/>
      <c r="AL110" s="342"/>
    </row>
    <row r="111" spans="4:38" s="253" customFormat="1" ht="30" customHeight="1">
      <c r="D111" s="283"/>
      <c r="E111" s="274" t="s">
        <v>1448</v>
      </c>
      <c r="F111" s="296"/>
      <c r="G111" s="274" t="s">
        <v>1448</v>
      </c>
      <c r="H111" s="296"/>
      <c r="I111" s="274" t="s">
        <v>1413</v>
      </c>
      <c r="J111" s="274" t="s">
        <v>1413</v>
      </c>
      <c r="K111" s="296"/>
      <c r="L111" s="273" t="s">
        <v>1413</v>
      </c>
      <c r="M111" s="273" t="s">
        <v>1413</v>
      </c>
      <c r="N111" s="296"/>
      <c r="O111" s="274" t="s">
        <v>1413</v>
      </c>
      <c r="P111" s="274" t="s">
        <v>1413</v>
      </c>
      <c r="Q111" s="296"/>
      <c r="R111" s="274" t="s">
        <v>1413</v>
      </c>
      <c r="S111" s="335" t="s">
        <v>1413</v>
      </c>
      <c r="T111" s="296"/>
      <c r="U111" s="274" t="s">
        <v>1413</v>
      </c>
      <c r="V111" s="274" t="s">
        <v>1413</v>
      </c>
      <c r="W111" s="296"/>
      <c r="X111" s="274" t="s">
        <v>1413</v>
      </c>
      <c r="Y111" s="274" t="s">
        <v>1413</v>
      </c>
      <c r="Z111" s="296"/>
      <c r="AA111" s="335" t="s">
        <v>1413</v>
      </c>
      <c r="AB111" s="335" t="s">
        <v>1413</v>
      </c>
      <c r="AC111" s="296"/>
      <c r="AD111" s="335" t="s">
        <v>1413</v>
      </c>
      <c r="AE111" s="335" t="s">
        <v>1413</v>
      </c>
      <c r="AF111" s="296"/>
      <c r="AG111" s="252" t="s">
        <v>2852</v>
      </c>
      <c r="AH111" s="296"/>
      <c r="AI111" s="342"/>
      <c r="AJ111" s="342"/>
      <c r="AK111" s="342"/>
      <c r="AL111" s="342"/>
    </row>
    <row r="112" spans="4:38" s="253" customFormat="1" ht="30" customHeight="1">
      <c r="D112" s="283">
        <v>1</v>
      </c>
      <c r="E112" s="253" t="s">
        <v>1449</v>
      </c>
      <c r="F112" s="296"/>
      <c r="G112" s="253" t="s">
        <v>1449</v>
      </c>
      <c r="H112" s="296"/>
      <c r="I112" s="345"/>
      <c r="J112" s="345"/>
      <c r="K112" s="296"/>
      <c r="L112" s="274"/>
      <c r="M112" s="274"/>
      <c r="N112" s="296"/>
      <c r="Q112" s="296"/>
      <c r="S112" s="342"/>
      <c r="T112" s="296"/>
      <c r="W112" s="296"/>
      <c r="Z112" s="296"/>
      <c r="AC112" s="296"/>
      <c r="AE112" s="262"/>
      <c r="AF112" s="296"/>
      <c r="AG112" s="252"/>
      <c r="AH112" s="296"/>
      <c r="AI112" s="342"/>
      <c r="AJ112" s="342"/>
      <c r="AK112" s="342"/>
      <c r="AL112" s="342"/>
    </row>
    <row r="113" spans="4:38" s="253" customFormat="1" ht="30" customHeight="1">
      <c r="D113" s="283">
        <v>2</v>
      </c>
      <c r="E113" s="253" t="s">
        <v>1450</v>
      </c>
      <c r="F113" s="296"/>
      <c r="G113" s="253" t="s">
        <v>1450</v>
      </c>
      <c r="H113" s="296"/>
      <c r="I113" s="345"/>
      <c r="J113" s="345"/>
      <c r="K113" s="296"/>
      <c r="L113" s="274"/>
      <c r="M113" s="274"/>
      <c r="N113" s="296"/>
      <c r="Q113" s="296"/>
      <c r="S113" s="342"/>
      <c r="T113" s="296"/>
      <c r="W113" s="296"/>
      <c r="Z113" s="296"/>
      <c r="AC113" s="296"/>
      <c r="AE113" s="262"/>
      <c r="AF113" s="296"/>
      <c r="AG113" s="252"/>
      <c r="AH113" s="296"/>
      <c r="AI113" s="342"/>
      <c r="AJ113" s="342"/>
      <c r="AK113" s="342"/>
      <c r="AL113" s="342"/>
    </row>
    <row r="114" spans="4:38" s="253" customFormat="1" ht="30" customHeight="1">
      <c r="D114" s="283">
        <v>3</v>
      </c>
      <c r="E114" s="253" t="s">
        <v>1451</v>
      </c>
      <c r="F114" s="296"/>
      <c r="G114" s="253" t="s">
        <v>1451</v>
      </c>
      <c r="H114" s="296"/>
      <c r="I114" s="345"/>
      <c r="J114" s="345"/>
      <c r="K114" s="296"/>
      <c r="L114" s="345"/>
      <c r="M114" s="345"/>
      <c r="N114" s="296"/>
      <c r="Q114" s="296"/>
      <c r="S114" s="342"/>
      <c r="T114" s="296"/>
      <c r="W114" s="296"/>
      <c r="Z114" s="296"/>
      <c r="AC114" s="296"/>
      <c r="AE114" s="262"/>
      <c r="AF114" s="296"/>
      <c r="AG114" s="252"/>
      <c r="AH114" s="296"/>
      <c r="AI114" s="342"/>
      <c r="AJ114" s="342"/>
      <c r="AK114" s="342"/>
      <c r="AL114" s="342"/>
    </row>
    <row r="115" spans="4:38" s="253" customFormat="1" ht="30" customHeight="1">
      <c r="D115" s="283">
        <v>4</v>
      </c>
      <c r="E115" s="253" t="s">
        <v>1452</v>
      </c>
      <c r="F115" s="296"/>
      <c r="G115" s="253" t="s">
        <v>1452</v>
      </c>
      <c r="H115" s="296"/>
      <c r="I115" s="345"/>
      <c r="J115" s="345"/>
      <c r="K115" s="296"/>
      <c r="L115" s="345"/>
      <c r="M115" s="345"/>
      <c r="N115" s="296"/>
      <c r="Q115" s="296"/>
      <c r="S115" s="273"/>
      <c r="T115" s="296"/>
      <c r="W115" s="296"/>
      <c r="Z115" s="296"/>
      <c r="AC115" s="296"/>
      <c r="AE115" s="262"/>
      <c r="AF115" s="296"/>
      <c r="AG115" s="252"/>
      <c r="AH115" s="296"/>
      <c r="AI115" s="273"/>
      <c r="AJ115" s="273"/>
      <c r="AK115" s="273"/>
      <c r="AL115" s="273"/>
    </row>
    <row r="116" spans="4:38" s="253" customFormat="1" ht="30" customHeight="1">
      <c r="D116" s="283">
        <v>5</v>
      </c>
      <c r="E116" s="253" t="s">
        <v>1453</v>
      </c>
      <c r="F116" s="296"/>
      <c r="G116" s="253" t="s">
        <v>1453</v>
      </c>
      <c r="H116" s="296"/>
      <c r="I116" s="345"/>
      <c r="J116" s="345"/>
      <c r="K116" s="296"/>
      <c r="L116" s="345"/>
      <c r="M116" s="345"/>
      <c r="N116" s="296"/>
      <c r="Q116" s="296"/>
      <c r="S116" s="344"/>
      <c r="T116" s="296"/>
      <c r="W116" s="296"/>
      <c r="Z116" s="296"/>
      <c r="AC116" s="296"/>
      <c r="AE116" s="262"/>
      <c r="AF116" s="296"/>
      <c r="AG116" s="252"/>
      <c r="AH116" s="296"/>
      <c r="AI116" s="273"/>
      <c r="AJ116" s="273"/>
      <c r="AK116" s="273"/>
      <c r="AL116" s="344"/>
    </row>
    <row r="117" spans="4:38" s="253" customFormat="1" ht="30" customHeight="1">
      <c r="D117" s="283">
        <v>6</v>
      </c>
      <c r="E117" s="253" t="s">
        <v>1454</v>
      </c>
      <c r="F117" s="296"/>
      <c r="G117" s="253" t="s">
        <v>1454</v>
      </c>
      <c r="H117" s="296"/>
      <c r="I117" s="345"/>
      <c r="J117" s="345"/>
      <c r="K117" s="296"/>
      <c r="L117" s="345"/>
      <c r="M117" s="345"/>
      <c r="N117" s="296"/>
      <c r="Q117" s="296"/>
      <c r="S117" s="328"/>
      <c r="T117" s="296"/>
      <c r="W117" s="296"/>
      <c r="Z117" s="296"/>
      <c r="AC117" s="296"/>
      <c r="AE117" s="262"/>
      <c r="AF117" s="296"/>
      <c r="AG117" s="252"/>
      <c r="AH117" s="296"/>
      <c r="AI117" s="327"/>
      <c r="AJ117" s="327"/>
      <c r="AK117" s="327"/>
      <c r="AL117" s="328"/>
    </row>
    <row r="118" spans="4:38" s="253" customFormat="1" ht="30" customHeight="1">
      <c r="D118" s="283">
        <v>7</v>
      </c>
      <c r="E118" s="253" t="s">
        <v>1455</v>
      </c>
      <c r="F118" s="296"/>
      <c r="G118" s="253" t="s">
        <v>1455</v>
      </c>
      <c r="H118" s="296"/>
      <c r="I118" s="345"/>
      <c r="J118" s="345"/>
      <c r="K118" s="296"/>
      <c r="L118" s="345"/>
      <c r="M118" s="345"/>
      <c r="N118" s="296"/>
      <c r="Q118" s="296"/>
      <c r="S118" s="340"/>
      <c r="T118" s="296"/>
      <c r="W118" s="296"/>
      <c r="Z118" s="296"/>
      <c r="AC118" s="296"/>
      <c r="AE118" s="262"/>
      <c r="AF118" s="296"/>
      <c r="AG118" s="252"/>
      <c r="AH118" s="296"/>
      <c r="AI118" s="273"/>
      <c r="AJ118" s="273"/>
      <c r="AK118" s="273"/>
      <c r="AL118" s="340"/>
    </row>
    <row r="119" spans="4:38" s="253" customFormat="1" ht="30" customHeight="1">
      <c r="D119" s="283"/>
      <c r="E119" s="273"/>
      <c r="F119" s="296"/>
      <c r="G119" s="273"/>
      <c r="H119" s="296"/>
      <c r="I119" s="273"/>
      <c r="J119" s="273"/>
      <c r="K119" s="296"/>
      <c r="L119" s="345"/>
      <c r="M119" s="345"/>
      <c r="N119" s="296"/>
      <c r="O119" s="273"/>
      <c r="P119" s="273"/>
      <c r="Q119" s="296"/>
      <c r="R119" s="273"/>
      <c r="S119" s="340"/>
      <c r="T119" s="296"/>
      <c r="U119" s="273"/>
      <c r="V119" s="273"/>
      <c r="W119" s="296"/>
      <c r="X119" s="273"/>
      <c r="Y119" s="273"/>
      <c r="Z119" s="296"/>
      <c r="AA119" s="273"/>
      <c r="AB119" s="273"/>
      <c r="AC119" s="296"/>
      <c r="AD119" s="273"/>
      <c r="AE119" s="274"/>
      <c r="AF119" s="296"/>
      <c r="AG119" s="273"/>
      <c r="AH119" s="296"/>
      <c r="AI119" s="273"/>
      <c r="AJ119" s="273"/>
      <c r="AK119" s="273"/>
      <c r="AL119" s="340"/>
    </row>
    <row r="120" spans="4:38" s="253" customFormat="1" ht="30" customHeight="1">
      <c r="D120" s="343" t="s">
        <v>3402</v>
      </c>
      <c r="E120" s="256" t="s">
        <v>3286</v>
      </c>
      <c r="F120" s="296"/>
      <c r="G120" s="274"/>
      <c r="H120" s="296"/>
      <c r="I120" s="274"/>
      <c r="J120" s="274"/>
      <c r="K120" s="296"/>
      <c r="L120" s="274"/>
      <c r="M120" s="274"/>
      <c r="N120" s="296"/>
      <c r="O120" s="273"/>
      <c r="P120" s="273"/>
      <c r="Q120" s="296"/>
      <c r="R120" s="273"/>
      <c r="S120" s="340"/>
      <c r="T120" s="296"/>
      <c r="U120" s="256"/>
      <c r="V120" s="256"/>
      <c r="W120" s="296"/>
      <c r="X120" s="256"/>
      <c r="Y120" s="256"/>
      <c r="Z120" s="296"/>
      <c r="AA120" s="256"/>
      <c r="AB120" s="256"/>
      <c r="AC120" s="296"/>
      <c r="AD120" s="256"/>
      <c r="AE120" s="256"/>
      <c r="AF120" s="296"/>
      <c r="AG120" s="256" t="s">
        <v>3286</v>
      </c>
      <c r="AH120" s="296"/>
      <c r="AI120" s="273"/>
      <c r="AJ120" s="273"/>
      <c r="AK120" s="273"/>
      <c r="AL120" s="340"/>
    </row>
    <row r="121" spans="4:38" s="253" customFormat="1" ht="30" customHeight="1">
      <c r="D121" s="283"/>
      <c r="E121" s="274" t="s">
        <v>3403</v>
      </c>
      <c r="F121" s="296"/>
      <c r="G121" s="274" t="s">
        <v>1413</v>
      </c>
      <c r="H121" s="296"/>
      <c r="I121" s="274" t="s">
        <v>1413</v>
      </c>
      <c r="J121" s="274" t="s">
        <v>1413</v>
      </c>
      <c r="K121" s="296"/>
      <c r="L121" s="274" t="s">
        <v>1413</v>
      </c>
      <c r="M121" s="274" t="s">
        <v>1413</v>
      </c>
      <c r="N121" s="296"/>
      <c r="O121" s="335" t="s">
        <v>1413</v>
      </c>
      <c r="P121" s="335" t="s">
        <v>1413</v>
      </c>
      <c r="Q121" s="296"/>
      <c r="R121" s="335" t="s">
        <v>1413</v>
      </c>
      <c r="S121" s="335" t="s">
        <v>1413</v>
      </c>
      <c r="T121" s="296"/>
      <c r="U121" s="274" t="s">
        <v>1413</v>
      </c>
      <c r="V121" s="274" t="s">
        <v>1413</v>
      </c>
      <c r="W121" s="296"/>
      <c r="X121" s="274" t="s">
        <v>1413</v>
      </c>
      <c r="Y121" s="274" t="s">
        <v>1413</v>
      </c>
      <c r="Z121" s="296"/>
      <c r="AA121" s="335" t="s">
        <v>1413</v>
      </c>
      <c r="AB121" s="335" t="s">
        <v>1413</v>
      </c>
      <c r="AC121" s="296"/>
      <c r="AD121" s="335" t="s">
        <v>1413</v>
      </c>
      <c r="AE121" s="335" t="s">
        <v>1413</v>
      </c>
      <c r="AF121" s="296"/>
      <c r="AG121" s="274" t="s">
        <v>3403</v>
      </c>
      <c r="AH121" s="296"/>
      <c r="AI121" s="273"/>
      <c r="AJ121" s="273"/>
      <c r="AK121" s="273"/>
      <c r="AL121" s="340"/>
    </row>
    <row r="122" spans="4:38" s="253" customFormat="1" ht="30" customHeight="1">
      <c r="D122" s="283"/>
      <c r="E122" s="274" t="s">
        <v>3404</v>
      </c>
      <c r="F122" s="296"/>
      <c r="G122" s="274"/>
      <c r="H122" s="296"/>
      <c r="I122" s="273"/>
      <c r="J122" s="273"/>
      <c r="K122" s="296"/>
      <c r="L122" s="345"/>
      <c r="M122" s="345"/>
      <c r="N122" s="296"/>
      <c r="O122" s="274"/>
      <c r="P122" s="274"/>
      <c r="Q122" s="296"/>
      <c r="R122" s="274"/>
      <c r="S122" s="340"/>
      <c r="T122" s="296"/>
      <c r="U122" s="274"/>
      <c r="V122" s="274"/>
      <c r="W122" s="296"/>
      <c r="X122" s="274"/>
      <c r="Y122" s="274"/>
      <c r="Z122" s="296"/>
      <c r="AA122" s="274"/>
      <c r="AB122" s="274"/>
      <c r="AC122" s="296"/>
      <c r="AD122" s="274"/>
      <c r="AE122" s="274"/>
      <c r="AF122" s="296"/>
      <c r="AG122" s="274" t="s">
        <v>3404</v>
      </c>
      <c r="AH122" s="296"/>
      <c r="AI122" s="273"/>
      <c r="AJ122" s="273"/>
      <c r="AK122" s="273"/>
      <c r="AL122" s="340"/>
    </row>
    <row r="123" spans="4:38" s="253" customFormat="1" ht="30" customHeight="1">
      <c r="D123" s="283"/>
      <c r="E123" s="274" t="s">
        <v>3405</v>
      </c>
      <c r="F123" s="296"/>
      <c r="G123" s="274"/>
      <c r="H123" s="296"/>
      <c r="I123" s="273"/>
      <c r="J123" s="273"/>
      <c r="K123" s="296"/>
      <c r="L123" s="345"/>
      <c r="M123" s="345"/>
      <c r="N123" s="296"/>
      <c r="O123" s="274"/>
      <c r="P123" s="274"/>
      <c r="Q123" s="296"/>
      <c r="R123" s="274"/>
      <c r="S123" s="340"/>
      <c r="T123" s="296"/>
      <c r="U123" s="274"/>
      <c r="V123" s="274"/>
      <c r="W123" s="296"/>
      <c r="X123" s="274"/>
      <c r="Y123" s="274"/>
      <c r="Z123" s="296"/>
      <c r="AA123" s="274"/>
      <c r="AB123" s="274"/>
      <c r="AC123" s="296"/>
      <c r="AD123" s="274"/>
      <c r="AE123" s="274"/>
      <c r="AF123" s="296"/>
      <c r="AG123" s="274" t="s">
        <v>3405</v>
      </c>
      <c r="AH123" s="296"/>
      <c r="AI123" s="273"/>
      <c r="AJ123" s="273"/>
      <c r="AK123" s="273"/>
      <c r="AL123" s="340"/>
    </row>
    <row r="124" spans="4:38" s="253" customFormat="1" ht="30" customHeight="1">
      <c r="D124" s="283"/>
      <c r="E124" s="273"/>
      <c r="F124" s="296"/>
      <c r="G124" s="273"/>
      <c r="H124" s="296"/>
      <c r="I124" s="273"/>
      <c r="J124" s="273"/>
      <c r="K124" s="296"/>
      <c r="L124" s="345"/>
      <c r="M124" s="345"/>
      <c r="N124" s="296"/>
      <c r="O124" s="273"/>
      <c r="P124" s="273"/>
      <c r="Q124" s="296"/>
      <c r="R124" s="273"/>
      <c r="S124" s="340"/>
      <c r="T124" s="296"/>
      <c r="U124" s="273"/>
      <c r="V124" s="273"/>
      <c r="W124" s="296"/>
      <c r="X124" s="273"/>
      <c r="Y124" s="273"/>
      <c r="Z124" s="296"/>
      <c r="AA124" s="273"/>
      <c r="AB124" s="273"/>
      <c r="AC124" s="296"/>
      <c r="AD124" s="273"/>
      <c r="AE124" s="274"/>
      <c r="AF124" s="296"/>
      <c r="AG124" s="273"/>
      <c r="AH124" s="296"/>
      <c r="AI124" s="273"/>
      <c r="AJ124" s="273"/>
      <c r="AK124" s="273"/>
      <c r="AL124" s="340"/>
    </row>
    <row r="125" spans="4:38" s="253" customFormat="1" ht="30" customHeight="1">
      <c r="D125" s="343" t="s">
        <v>3287</v>
      </c>
      <c r="E125" s="256" t="s">
        <v>3417</v>
      </c>
      <c r="F125" s="296"/>
      <c r="G125" s="256"/>
      <c r="H125" s="296"/>
      <c r="I125" s="273"/>
      <c r="J125" s="273"/>
      <c r="K125" s="296"/>
      <c r="L125" s="345"/>
      <c r="M125" s="345"/>
      <c r="N125" s="296"/>
      <c r="O125" s="256"/>
      <c r="P125" s="256"/>
      <c r="Q125" s="296"/>
      <c r="R125" s="256"/>
      <c r="S125" s="340"/>
      <c r="T125" s="296"/>
      <c r="U125" s="256"/>
      <c r="V125" s="256"/>
      <c r="W125" s="296"/>
      <c r="X125" s="256"/>
      <c r="Y125" s="256"/>
      <c r="Z125" s="296"/>
      <c r="AA125" s="256"/>
      <c r="AB125" s="256"/>
      <c r="AC125" s="296"/>
      <c r="AD125" s="256"/>
      <c r="AE125" s="256"/>
      <c r="AF125" s="296"/>
      <c r="AG125" s="256" t="s">
        <v>3417</v>
      </c>
      <c r="AH125" s="296"/>
      <c r="AI125" s="273"/>
      <c r="AJ125" s="273"/>
      <c r="AK125" s="273"/>
      <c r="AL125" s="340"/>
    </row>
    <row r="126" spans="4:38" s="253" customFormat="1" ht="30" customHeight="1">
      <c r="D126" s="283"/>
      <c r="E126" s="274" t="s">
        <v>14697</v>
      </c>
      <c r="F126" s="296"/>
      <c r="G126" s="274" t="s">
        <v>1413</v>
      </c>
      <c r="H126" s="296"/>
      <c r="I126" s="274" t="s">
        <v>1413</v>
      </c>
      <c r="J126" s="274" t="s">
        <v>1413</v>
      </c>
      <c r="K126" s="296"/>
      <c r="L126" s="274" t="s">
        <v>1413</v>
      </c>
      <c r="M126" s="274" t="s">
        <v>1413</v>
      </c>
      <c r="N126" s="296"/>
      <c r="O126" s="335" t="s">
        <v>1413</v>
      </c>
      <c r="P126" s="335" t="s">
        <v>1413</v>
      </c>
      <c r="Q126" s="296"/>
      <c r="R126" s="335" t="s">
        <v>1413</v>
      </c>
      <c r="S126" s="335" t="s">
        <v>1413</v>
      </c>
      <c r="T126" s="296"/>
      <c r="U126" s="274" t="s">
        <v>1413</v>
      </c>
      <c r="V126" s="274" t="s">
        <v>1413</v>
      </c>
      <c r="W126" s="296"/>
      <c r="X126" s="274" t="s">
        <v>1413</v>
      </c>
      <c r="Y126" s="274" t="s">
        <v>1413</v>
      </c>
      <c r="Z126" s="296"/>
      <c r="AA126" s="335" t="s">
        <v>1413</v>
      </c>
      <c r="AB126" s="335" t="s">
        <v>1413</v>
      </c>
      <c r="AC126" s="296"/>
      <c r="AD126" s="335" t="s">
        <v>1413</v>
      </c>
      <c r="AE126" s="335" t="s">
        <v>1413</v>
      </c>
      <c r="AF126" s="296"/>
      <c r="AG126" s="274" t="s">
        <v>14697</v>
      </c>
      <c r="AH126" s="296"/>
      <c r="AI126" s="273"/>
      <c r="AJ126" s="273"/>
      <c r="AK126" s="273"/>
      <c r="AL126" s="340"/>
    </row>
    <row r="127" spans="4:38" s="253" customFormat="1" ht="30" customHeight="1">
      <c r="D127" s="283">
        <v>1</v>
      </c>
      <c r="E127" s="272" t="s">
        <v>3515</v>
      </c>
      <c r="F127" s="296"/>
      <c r="G127" s="272"/>
      <c r="H127" s="296"/>
      <c r="I127" s="273"/>
      <c r="J127" s="273"/>
      <c r="K127" s="296"/>
      <c r="L127" s="345"/>
      <c r="M127" s="345"/>
      <c r="N127" s="296"/>
      <c r="O127" s="301"/>
      <c r="P127" s="301"/>
      <c r="Q127" s="296"/>
      <c r="R127" s="354"/>
      <c r="S127" s="340"/>
      <c r="T127" s="296"/>
      <c r="U127" s="272"/>
      <c r="V127" s="272"/>
      <c r="W127" s="296"/>
      <c r="X127" s="272"/>
      <c r="Y127" s="272"/>
      <c r="Z127" s="296"/>
      <c r="AA127" s="272"/>
      <c r="AB127" s="272"/>
      <c r="AC127" s="296"/>
      <c r="AD127" s="272"/>
      <c r="AE127" s="355"/>
      <c r="AF127" s="296"/>
      <c r="AG127" s="272" t="s">
        <v>3515</v>
      </c>
      <c r="AH127" s="296"/>
      <c r="AI127" s="273"/>
      <c r="AJ127" s="273"/>
      <c r="AK127" s="273"/>
      <c r="AL127" s="340"/>
    </row>
    <row r="128" spans="4:38" s="253" customFormat="1" ht="30" customHeight="1">
      <c r="D128" s="283">
        <v>2</v>
      </c>
      <c r="E128" s="301" t="s">
        <v>3516</v>
      </c>
      <c r="F128" s="296"/>
      <c r="G128" s="301"/>
      <c r="H128" s="296"/>
      <c r="I128" s="273"/>
      <c r="J128" s="273"/>
      <c r="K128" s="296"/>
      <c r="L128" s="345"/>
      <c r="M128" s="345"/>
      <c r="N128" s="296"/>
      <c r="O128" s="301"/>
      <c r="P128" s="301"/>
      <c r="Q128" s="296"/>
      <c r="R128" s="354"/>
      <c r="S128" s="340"/>
      <c r="T128" s="296"/>
      <c r="U128" s="301"/>
      <c r="V128" s="301"/>
      <c r="W128" s="296"/>
      <c r="X128" s="301"/>
      <c r="Y128" s="301"/>
      <c r="Z128" s="296"/>
      <c r="AA128" s="301"/>
      <c r="AB128" s="301"/>
      <c r="AC128" s="296"/>
      <c r="AD128" s="301"/>
      <c r="AE128" s="301"/>
      <c r="AF128" s="296"/>
      <c r="AG128" s="301" t="s">
        <v>3516</v>
      </c>
      <c r="AH128" s="296"/>
      <c r="AI128" s="273"/>
      <c r="AJ128" s="273"/>
      <c r="AK128" s="273"/>
      <c r="AL128" s="340"/>
    </row>
    <row r="129" spans="4:38" s="253" customFormat="1" ht="30" customHeight="1">
      <c r="D129" s="283">
        <v>3</v>
      </c>
      <c r="E129" s="301" t="s">
        <v>3284</v>
      </c>
      <c r="F129" s="296"/>
      <c r="G129" s="301"/>
      <c r="H129" s="296"/>
      <c r="I129" s="273"/>
      <c r="J129" s="273"/>
      <c r="K129" s="296"/>
      <c r="L129" s="345"/>
      <c r="M129" s="345"/>
      <c r="N129" s="296"/>
      <c r="O129" s="301"/>
      <c r="P129" s="301"/>
      <c r="Q129" s="296"/>
      <c r="R129" s="354"/>
      <c r="S129" s="340"/>
      <c r="T129" s="296"/>
      <c r="U129" s="301"/>
      <c r="V129" s="301"/>
      <c r="W129" s="296"/>
      <c r="X129" s="301"/>
      <c r="Y129" s="301"/>
      <c r="Z129" s="296"/>
      <c r="AA129" s="301"/>
      <c r="AB129" s="301"/>
      <c r="AC129" s="296"/>
      <c r="AD129" s="301"/>
      <c r="AE129" s="301"/>
      <c r="AF129" s="296"/>
      <c r="AG129" s="301" t="s">
        <v>3284</v>
      </c>
      <c r="AH129" s="296"/>
      <c r="AI129" s="273"/>
      <c r="AJ129" s="273"/>
      <c r="AK129" s="273"/>
      <c r="AL129" s="340"/>
    </row>
    <row r="130" spans="4:38" s="253" customFormat="1" ht="30" customHeight="1">
      <c r="D130" s="283">
        <v>4</v>
      </c>
      <c r="E130" s="301" t="s">
        <v>3517</v>
      </c>
      <c r="F130" s="296"/>
      <c r="G130" s="301"/>
      <c r="H130" s="296"/>
      <c r="I130" s="273"/>
      <c r="J130" s="273"/>
      <c r="K130" s="296"/>
      <c r="L130" s="345"/>
      <c r="M130" s="345"/>
      <c r="N130" s="296"/>
      <c r="O130" s="301"/>
      <c r="P130" s="301"/>
      <c r="Q130" s="296"/>
      <c r="R130" s="354"/>
      <c r="S130" s="340"/>
      <c r="T130" s="296"/>
      <c r="U130" s="301"/>
      <c r="V130" s="301"/>
      <c r="W130" s="296"/>
      <c r="X130" s="301"/>
      <c r="Y130" s="301"/>
      <c r="Z130" s="296"/>
      <c r="AA130" s="301"/>
      <c r="AB130" s="301"/>
      <c r="AC130" s="296"/>
      <c r="AD130" s="301"/>
      <c r="AE130" s="301"/>
      <c r="AF130" s="296"/>
      <c r="AG130" s="301" t="s">
        <v>3517</v>
      </c>
      <c r="AH130" s="296"/>
      <c r="AI130" s="273"/>
      <c r="AJ130" s="273"/>
      <c r="AK130" s="273"/>
      <c r="AL130" s="340"/>
    </row>
    <row r="131" spans="4:38" s="253" customFormat="1" ht="30" customHeight="1">
      <c r="D131" s="283">
        <v>5</v>
      </c>
      <c r="E131" s="301" t="s">
        <v>3327</v>
      </c>
      <c r="F131" s="296"/>
      <c r="G131" s="301"/>
      <c r="H131" s="296"/>
      <c r="I131" s="273"/>
      <c r="J131" s="273"/>
      <c r="K131" s="296"/>
      <c r="L131" s="345"/>
      <c r="M131" s="345"/>
      <c r="N131" s="296"/>
      <c r="O131" s="301"/>
      <c r="P131" s="301"/>
      <c r="Q131" s="296"/>
      <c r="R131" s="354"/>
      <c r="S131" s="340"/>
      <c r="T131" s="296"/>
      <c r="U131" s="301"/>
      <c r="V131" s="301"/>
      <c r="W131" s="296"/>
      <c r="X131" s="301"/>
      <c r="Y131" s="301"/>
      <c r="Z131" s="296"/>
      <c r="AA131" s="301"/>
      <c r="AB131" s="301"/>
      <c r="AC131" s="296"/>
      <c r="AD131" s="301"/>
      <c r="AE131" s="301"/>
      <c r="AF131" s="296"/>
      <c r="AG131" s="301" t="s">
        <v>3327</v>
      </c>
      <c r="AH131" s="296"/>
      <c r="AI131" s="273"/>
      <c r="AJ131" s="273"/>
      <c r="AK131" s="273"/>
      <c r="AL131" s="340"/>
    </row>
    <row r="132" spans="4:38" s="253" customFormat="1" ht="30" customHeight="1">
      <c r="D132" s="283">
        <v>6</v>
      </c>
      <c r="E132" s="272" t="s">
        <v>1451</v>
      </c>
      <c r="F132" s="296"/>
      <c r="G132" s="270"/>
      <c r="H132" s="296"/>
      <c r="I132" s="273"/>
      <c r="J132" s="273"/>
      <c r="K132" s="296"/>
      <c r="L132" s="345"/>
      <c r="M132" s="345"/>
      <c r="N132" s="296"/>
      <c r="O132" s="301"/>
      <c r="P132" s="301"/>
      <c r="Q132" s="296"/>
      <c r="R132" s="354"/>
      <c r="S132" s="340"/>
      <c r="T132" s="296"/>
      <c r="U132" s="272"/>
      <c r="V132" s="272"/>
      <c r="W132" s="296"/>
      <c r="X132" s="272"/>
      <c r="Y132" s="272"/>
      <c r="Z132" s="296"/>
      <c r="AA132" s="272"/>
      <c r="AB132" s="272"/>
      <c r="AC132" s="296"/>
      <c r="AD132" s="272"/>
      <c r="AE132" s="355"/>
      <c r="AF132" s="296"/>
      <c r="AG132" s="272" t="s">
        <v>1451</v>
      </c>
      <c r="AH132" s="296"/>
      <c r="AI132" s="273"/>
      <c r="AJ132" s="273"/>
      <c r="AK132" s="273"/>
      <c r="AL132" s="340"/>
    </row>
    <row r="133" spans="4:38" s="253" customFormat="1" ht="30" customHeight="1">
      <c r="D133" s="283">
        <v>7</v>
      </c>
      <c r="E133" s="272" t="s">
        <v>3285</v>
      </c>
      <c r="F133" s="296"/>
      <c r="G133" s="272"/>
      <c r="H133" s="296"/>
      <c r="I133" s="273"/>
      <c r="J133" s="273"/>
      <c r="K133" s="296"/>
      <c r="L133" s="345"/>
      <c r="M133" s="345"/>
      <c r="N133" s="296"/>
      <c r="O133" s="301"/>
      <c r="P133" s="301"/>
      <c r="Q133" s="296"/>
      <c r="R133" s="354"/>
      <c r="S133" s="340"/>
      <c r="T133" s="296"/>
      <c r="U133" s="272"/>
      <c r="V133" s="272"/>
      <c r="W133" s="296"/>
      <c r="X133" s="272"/>
      <c r="Y133" s="272"/>
      <c r="Z133" s="296"/>
      <c r="AA133" s="272"/>
      <c r="AB133" s="272"/>
      <c r="AC133" s="296"/>
      <c r="AD133" s="272"/>
      <c r="AE133" s="355"/>
      <c r="AF133" s="296"/>
      <c r="AG133" s="272" t="s">
        <v>3285</v>
      </c>
      <c r="AH133" s="296"/>
      <c r="AI133" s="273"/>
      <c r="AJ133" s="273"/>
      <c r="AK133" s="273"/>
      <c r="AL133" s="340"/>
    </row>
    <row r="134" spans="4:38" s="253" customFormat="1" ht="30" customHeight="1">
      <c r="D134" s="283">
        <v>8</v>
      </c>
      <c r="E134" s="272" t="s">
        <v>3518</v>
      </c>
      <c r="F134" s="296"/>
      <c r="G134" s="272"/>
      <c r="H134" s="296"/>
      <c r="I134" s="273"/>
      <c r="J134" s="273"/>
      <c r="K134" s="296"/>
      <c r="L134" s="345"/>
      <c r="M134" s="345"/>
      <c r="N134" s="296"/>
      <c r="O134" s="301"/>
      <c r="P134" s="301"/>
      <c r="Q134" s="296"/>
      <c r="R134" s="354"/>
      <c r="S134" s="340"/>
      <c r="T134" s="296"/>
      <c r="U134" s="272"/>
      <c r="V134" s="272"/>
      <c r="W134" s="296"/>
      <c r="X134" s="272"/>
      <c r="Y134" s="272"/>
      <c r="Z134" s="296"/>
      <c r="AA134" s="272"/>
      <c r="AB134" s="272"/>
      <c r="AC134" s="296"/>
      <c r="AD134" s="272"/>
      <c r="AE134" s="355"/>
      <c r="AF134" s="296"/>
      <c r="AG134" s="272" t="s">
        <v>3518</v>
      </c>
      <c r="AH134" s="296"/>
      <c r="AI134" s="273"/>
      <c r="AJ134" s="273"/>
      <c r="AK134" s="273"/>
      <c r="AL134" s="340"/>
    </row>
    <row r="135" spans="4:38" s="253" customFormat="1" ht="30" customHeight="1">
      <c r="D135" s="283">
        <v>9</v>
      </c>
      <c r="E135" s="272" t="s">
        <v>3519</v>
      </c>
      <c r="F135" s="296"/>
      <c r="G135" s="272"/>
      <c r="H135" s="296"/>
      <c r="I135" s="273"/>
      <c r="J135" s="273"/>
      <c r="K135" s="296"/>
      <c r="L135" s="345"/>
      <c r="M135" s="345"/>
      <c r="N135" s="296"/>
      <c r="O135" s="301"/>
      <c r="P135" s="301"/>
      <c r="Q135" s="296"/>
      <c r="R135" s="354"/>
      <c r="S135" s="340"/>
      <c r="T135" s="296"/>
      <c r="U135" s="272"/>
      <c r="V135" s="272"/>
      <c r="W135" s="296"/>
      <c r="X135" s="272"/>
      <c r="Y135" s="272"/>
      <c r="Z135" s="296"/>
      <c r="AA135" s="272"/>
      <c r="AB135" s="272"/>
      <c r="AC135" s="296"/>
      <c r="AD135" s="272"/>
      <c r="AE135" s="355"/>
      <c r="AF135" s="296"/>
      <c r="AG135" s="272" t="s">
        <v>3519</v>
      </c>
      <c r="AH135" s="296"/>
      <c r="AI135" s="273"/>
      <c r="AJ135" s="273"/>
      <c r="AK135" s="273"/>
      <c r="AL135" s="340"/>
    </row>
    <row r="136" spans="4:38" s="253" customFormat="1" ht="30" customHeight="1">
      <c r="D136" s="283">
        <v>10</v>
      </c>
      <c r="E136" s="272" t="s">
        <v>1925</v>
      </c>
      <c r="F136" s="296"/>
      <c r="G136" s="272"/>
      <c r="H136" s="296"/>
      <c r="I136" s="273"/>
      <c r="J136" s="273"/>
      <c r="K136" s="296"/>
      <c r="L136" s="345"/>
      <c r="M136" s="345"/>
      <c r="N136" s="296"/>
      <c r="O136" s="301"/>
      <c r="P136" s="301"/>
      <c r="Q136" s="296"/>
      <c r="R136" s="354"/>
      <c r="S136" s="340"/>
      <c r="T136" s="296"/>
      <c r="U136" s="272"/>
      <c r="V136" s="272"/>
      <c r="W136" s="296"/>
      <c r="X136" s="272"/>
      <c r="Y136" s="272"/>
      <c r="Z136" s="296"/>
      <c r="AA136" s="272"/>
      <c r="AB136" s="272"/>
      <c r="AC136" s="296"/>
      <c r="AD136" s="272"/>
      <c r="AE136" s="355"/>
      <c r="AF136" s="296"/>
      <c r="AG136" s="272" t="s">
        <v>1925</v>
      </c>
      <c r="AH136" s="296"/>
      <c r="AI136" s="273"/>
      <c r="AJ136" s="273"/>
      <c r="AK136" s="273"/>
      <c r="AL136" s="340"/>
    </row>
    <row r="137" spans="4:38" s="253" customFormat="1" ht="30" customHeight="1">
      <c r="D137" s="283">
        <v>11</v>
      </c>
      <c r="E137" s="272" t="s">
        <v>1466</v>
      </c>
      <c r="F137" s="296"/>
      <c r="G137" s="272"/>
      <c r="H137" s="296"/>
      <c r="I137" s="273"/>
      <c r="J137" s="273"/>
      <c r="K137" s="296"/>
      <c r="L137" s="345"/>
      <c r="M137" s="345"/>
      <c r="N137" s="296"/>
      <c r="O137" s="301"/>
      <c r="P137" s="301"/>
      <c r="Q137" s="296"/>
      <c r="R137" s="354"/>
      <c r="S137" s="340"/>
      <c r="T137" s="296"/>
      <c r="U137" s="272"/>
      <c r="V137" s="272"/>
      <c r="W137" s="296"/>
      <c r="X137" s="272"/>
      <c r="Y137" s="272"/>
      <c r="Z137" s="296"/>
      <c r="AA137" s="272"/>
      <c r="AB137" s="272"/>
      <c r="AC137" s="296"/>
      <c r="AD137" s="272"/>
      <c r="AE137" s="355"/>
      <c r="AF137" s="296"/>
      <c r="AG137" s="272" t="s">
        <v>1466</v>
      </c>
      <c r="AH137" s="296"/>
      <c r="AI137" s="273"/>
      <c r="AJ137" s="273"/>
      <c r="AK137" s="273"/>
      <c r="AL137" s="340"/>
    </row>
    <row r="138" spans="4:38" s="253" customFormat="1" ht="30" customHeight="1">
      <c r="D138" s="283"/>
      <c r="E138" s="344"/>
      <c r="F138" s="296"/>
      <c r="G138" s="344"/>
      <c r="H138" s="296"/>
      <c r="I138" s="344"/>
      <c r="J138" s="340"/>
      <c r="K138" s="296"/>
      <c r="L138" s="344"/>
      <c r="M138" s="345"/>
      <c r="N138" s="296"/>
      <c r="O138" s="301"/>
      <c r="P138" s="301"/>
      <c r="Q138" s="296"/>
      <c r="R138" s="354"/>
      <c r="S138" s="273"/>
      <c r="T138" s="296"/>
      <c r="U138" s="344"/>
      <c r="V138" s="344"/>
      <c r="W138" s="296"/>
      <c r="X138" s="344"/>
      <c r="Y138" s="344"/>
      <c r="Z138" s="296"/>
      <c r="AA138" s="344"/>
      <c r="AB138" s="344"/>
      <c r="AC138" s="296"/>
      <c r="AD138" s="344"/>
      <c r="AE138" s="350"/>
      <c r="AF138" s="296"/>
      <c r="AG138" s="344"/>
      <c r="AH138" s="296"/>
      <c r="AI138" s="273"/>
      <c r="AJ138" s="273"/>
      <c r="AK138" s="273"/>
      <c r="AL138" s="273"/>
    </row>
    <row r="139" spans="4:38" s="253" customFormat="1" ht="30" customHeight="1">
      <c r="D139" s="283"/>
      <c r="E139" s="264" t="s">
        <v>2543</v>
      </c>
      <c r="F139" s="296"/>
      <c r="G139" s="264" t="s">
        <v>2543</v>
      </c>
      <c r="H139" s="296"/>
      <c r="I139" s="264" t="s">
        <v>2543</v>
      </c>
      <c r="J139" s="264" t="s">
        <v>2543</v>
      </c>
      <c r="K139" s="296"/>
      <c r="L139" s="264" t="s">
        <v>2543</v>
      </c>
      <c r="M139" s="264" t="s">
        <v>2543</v>
      </c>
      <c r="N139" s="296"/>
      <c r="O139" s="264" t="s">
        <v>2543</v>
      </c>
      <c r="P139" s="264" t="s">
        <v>2543</v>
      </c>
      <c r="Q139" s="296"/>
      <c r="R139" s="264" t="s">
        <v>2543</v>
      </c>
      <c r="S139" s="264" t="s">
        <v>2543</v>
      </c>
      <c r="T139" s="296"/>
      <c r="U139" s="264" t="s">
        <v>2543</v>
      </c>
      <c r="V139" s="264" t="s">
        <v>2543</v>
      </c>
      <c r="W139" s="296"/>
      <c r="X139" s="264" t="s">
        <v>2543</v>
      </c>
      <c r="Y139" s="264" t="s">
        <v>2543</v>
      </c>
      <c r="Z139" s="296"/>
      <c r="AA139" s="264" t="s">
        <v>2543</v>
      </c>
      <c r="AB139" s="264" t="s">
        <v>2543</v>
      </c>
      <c r="AC139" s="296"/>
      <c r="AD139" s="264" t="s">
        <v>2543</v>
      </c>
      <c r="AE139" s="264" t="s">
        <v>2543</v>
      </c>
      <c r="AF139" s="296"/>
      <c r="AG139" s="264" t="s">
        <v>2543</v>
      </c>
      <c r="AH139" s="296"/>
      <c r="AI139" s="273"/>
      <c r="AJ139" s="273"/>
      <c r="AK139" s="273"/>
      <c r="AL139" s="273"/>
    </row>
    <row r="140" spans="4:38" s="253" customFormat="1" ht="30" customHeight="1">
      <c r="D140" s="283"/>
      <c r="E140" s="340"/>
      <c r="F140" s="296"/>
      <c r="G140" s="340"/>
      <c r="H140" s="296"/>
      <c r="I140" s="340"/>
      <c r="J140" s="340"/>
      <c r="K140" s="296"/>
      <c r="L140" s="340"/>
      <c r="M140" s="340"/>
      <c r="N140" s="296"/>
      <c r="O140" s="301"/>
      <c r="P140" s="301"/>
      <c r="Q140" s="296"/>
      <c r="R140" s="354"/>
      <c r="S140" s="341"/>
      <c r="T140" s="296"/>
      <c r="U140" s="340"/>
      <c r="V140" s="340"/>
      <c r="W140" s="296"/>
      <c r="X140" s="340"/>
      <c r="Y140" s="340"/>
      <c r="Z140" s="296"/>
      <c r="AA140" s="340"/>
      <c r="AB140" s="340"/>
      <c r="AC140" s="296"/>
      <c r="AD140" s="340"/>
      <c r="AE140" s="259"/>
      <c r="AF140" s="296"/>
      <c r="AG140" s="340"/>
      <c r="AH140" s="296"/>
      <c r="AI140" s="342"/>
      <c r="AJ140" s="342"/>
      <c r="AK140" s="342"/>
      <c r="AL140" s="341"/>
    </row>
    <row r="141" spans="4:38" s="253" customFormat="1" ht="30" customHeight="1">
      <c r="D141" s="343" t="s">
        <v>1456</v>
      </c>
      <c r="E141" s="256" t="s">
        <v>1443</v>
      </c>
      <c r="F141" s="296"/>
      <c r="G141" s="256" t="s">
        <v>1443</v>
      </c>
      <c r="H141" s="296"/>
      <c r="I141" s="340"/>
      <c r="J141" s="340"/>
      <c r="K141" s="296"/>
      <c r="L141" s="256"/>
      <c r="M141" s="340"/>
      <c r="N141" s="296"/>
      <c r="O141" s="301"/>
      <c r="P141" s="301"/>
      <c r="Q141" s="296"/>
      <c r="R141" s="354"/>
      <c r="S141" s="341"/>
      <c r="T141" s="296"/>
      <c r="U141" s="256"/>
      <c r="V141" s="256"/>
      <c r="W141" s="296"/>
      <c r="X141" s="256"/>
      <c r="Y141" s="256"/>
      <c r="Z141" s="296"/>
      <c r="AA141" s="256"/>
      <c r="AB141" s="256"/>
      <c r="AC141" s="296"/>
      <c r="AD141" s="256"/>
      <c r="AE141" s="256"/>
      <c r="AF141" s="296"/>
      <c r="AG141" s="256"/>
      <c r="AH141" s="296"/>
      <c r="AI141" s="342"/>
      <c r="AJ141" s="342"/>
      <c r="AK141" s="342"/>
      <c r="AL141" s="341"/>
    </row>
    <row r="142" spans="4:38" s="253" customFormat="1" ht="30" customHeight="1">
      <c r="D142" s="283"/>
      <c r="E142" s="274" t="s">
        <v>1457</v>
      </c>
      <c r="F142" s="296"/>
      <c r="G142" s="274" t="s">
        <v>1457</v>
      </c>
      <c r="H142" s="296"/>
      <c r="I142" s="274" t="s">
        <v>1413</v>
      </c>
      <c r="J142" s="274" t="s">
        <v>1413</v>
      </c>
      <c r="K142" s="296"/>
      <c r="L142" s="274" t="s">
        <v>1413</v>
      </c>
      <c r="M142" s="274" t="s">
        <v>1413</v>
      </c>
      <c r="N142" s="296"/>
      <c r="O142" s="301"/>
      <c r="P142" s="301"/>
      <c r="Q142" s="296"/>
      <c r="R142" s="354"/>
      <c r="S142" s="335" t="s">
        <v>1413</v>
      </c>
      <c r="T142" s="296"/>
      <c r="U142" s="274" t="s">
        <v>1413</v>
      </c>
      <c r="V142" s="274" t="s">
        <v>1413</v>
      </c>
      <c r="W142" s="296"/>
      <c r="X142" s="274" t="s">
        <v>1413</v>
      </c>
      <c r="Y142" s="274" t="s">
        <v>1413</v>
      </c>
      <c r="Z142" s="296"/>
      <c r="AA142" s="335" t="s">
        <v>1413</v>
      </c>
      <c r="AB142" s="335" t="s">
        <v>1413</v>
      </c>
      <c r="AC142" s="296"/>
      <c r="AD142" s="335" t="s">
        <v>1413</v>
      </c>
      <c r="AE142" s="335" t="s">
        <v>1413</v>
      </c>
      <c r="AF142" s="296"/>
      <c r="AG142" s="274" t="s">
        <v>1413</v>
      </c>
      <c r="AH142" s="296"/>
      <c r="AI142" s="342"/>
      <c r="AJ142" s="342"/>
      <c r="AK142" s="342"/>
      <c r="AL142" s="341"/>
    </row>
    <row r="143" spans="4:38" s="253" customFormat="1" ht="30" customHeight="1">
      <c r="D143" s="283"/>
      <c r="E143" s="274" t="s">
        <v>7833</v>
      </c>
      <c r="F143" s="296"/>
      <c r="G143" s="274" t="s">
        <v>7833</v>
      </c>
      <c r="H143" s="296"/>
      <c r="I143" s="340"/>
      <c r="J143" s="256"/>
      <c r="K143" s="296"/>
      <c r="L143" s="340"/>
      <c r="M143" s="340"/>
      <c r="N143" s="296"/>
      <c r="O143" s="301"/>
      <c r="P143" s="301"/>
      <c r="Q143" s="296"/>
      <c r="R143" s="354"/>
      <c r="S143" s="341"/>
      <c r="T143" s="296"/>
      <c r="W143" s="296"/>
      <c r="Z143" s="296"/>
      <c r="AC143" s="296"/>
      <c r="AE143" s="262"/>
      <c r="AF143" s="296"/>
      <c r="AH143" s="296"/>
      <c r="AI143" s="342"/>
      <c r="AJ143" s="342"/>
      <c r="AK143" s="342"/>
      <c r="AL143" s="341"/>
    </row>
    <row r="144" spans="4:38" s="253" customFormat="1" ht="30" customHeight="1">
      <c r="D144" s="283">
        <v>1</v>
      </c>
      <c r="E144" s="346" t="s">
        <v>1458</v>
      </c>
      <c r="F144" s="296"/>
      <c r="G144" s="346" t="s">
        <v>1458</v>
      </c>
      <c r="H144" s="296"/>
      <c r="I144" s="340"/>
      <c r="J144" s="345"/>
      <c r="K144" s="296"/>
      <c r="N144" s="296"/>
      <c r="O144" s="346"/>
      <c r="P144" s="346"/>
      <c r="Q144" s="296"/>
      <c r="R144" s="346"/>
      <c r="S144" s="341"/>
      <c r="T144" s="296"/>
      <c r="U144" s="346"/>
      <c r="V144" s="346"/>
      <c r="W144" s="296"/>
      <c r="X144" s="346"/>
      <c r="Y144" s="346"/>
      <c r="Z144" s="296"/>
      <c r="AA144" s="346"/>
      <c r="AB144" s="346"/>
      <c r="AC144" s="296"/>
      <c r="AD144" s="346"/>
      <c r="AE144" s="348"/>
      <c r="AF144" s="296"/>
      <c r="AG144" s="346"/>
      <c r="AH144" s="296"/>
      <c r="AI144" s="342"/>
      <c r="AJ144" s="342"/>
      <c r="AK144" s="342"/>
      <c r="AL144" s="341"/>
    </row>
    <row r="145" spans="4:38" s="253" customFormat="1" ht="30" customHeight="1">
      <c r="D145" s="283">
        <v>2</v>
      </c>
      <c r="E145" s="346" t="s">
        <v>1459</v>
      </c>
      <c r="F145" s="296"/>
      <c r="G145" s="346" t="s">
        <v>1459</v>
      </c>
      <c r="H145" s="296"/>
      <c r="I145" s="340"/>
      <c r="J145" s="345"/>
      <c r="K145" s="296"/>
      <c r="L145" s="274"/>
      <c r="M145" s="274"/>
      <c r="N145" s="296"/>
      <c r="O145" s="346"/>
      <c r="P145" s="346"/>
      <c r="Q145" s="296"/>
      <c r="R145" s="346"/>
      <c r="S145" s="341"/>
      <c r="T145" s="296"/>
      <c r="U145" s="346"/>
      <c r="V145" s="346"/>
      <c r="W145" s="296"/>
      <c r="X145" s="346"/>
      <c r="Y145" s="346"/>
      <c r="Z145" s="296"/>
      <c r="AA145" s="346"/>
      <c r="AB145" s="346"/>
      <c r="AC145" s="296"/>
      <c r="AD145" s="346"/>
      <c r="AE145" s="348"/>
      <c r="AF145" s="296"/>
      <c r="AG145" s="346"/>
      <c r="AH145" s="296"/>
      <c r="AI145" s="342"/>
      <c r="AJ145" s="342"/>
      <c r="AK145" s="342"/>
      <c r="AL145" s="341"/>
    </row>
    <row r="146" spans="4:38" s="253" customFormat="1" ht="30" customHeight="1">
      <c r="D146" s="283">
        <v>3</v>
      </c>
      <c r="E146" s="346" t="s">
        <v>1460</v>
      </c>
      <c r="F146" s="296"/>
      <c r="G146" s="346" t="s">
        <v>1460</v>
      </c>
      <c r="H146" s="296"/>
      <c r="I146" s="340"/>
      <c r="J146" s="345"/>
      <c r="K146" s="296"/>
      <c r="L146" s="345"/>
      <c r="M146" s="345"/>
      <c r="N146" s="296"/>
      <c r="O146" s="346"/>
      <c r="P146" s="346"/>
      <c r="Q146" s="296"/>
      <c r="R146" s="346"/>
      <c r="S146" s="341"/>
      <c r="T146" s="296"/>
      <c r="U146" s="346"/>
      <c r="V146" s="346"/>
      <c r="W146" s="296"/>
      <c r="X146" s="346"/>
      <c r="Y146" s="346"/>
      <c r="Z146" s="296"/>
      <c r="AA146" s="346"/>
      <c r="AB146" s="346"/>
      <c r="AC146" s="296"/>
      <c r="AD146" s="346"/>
      <c r="AE146" s="348"/>
      <c r="AF146" s="296"/>
      <c r="AG146" s="346"/>
      <c r="AH146" s="296"/>
      <c r="AI146" s="342"/>
      <c r="AJ146" s="342"/>
      <c r="AK146" s="342"/>
      <c r="AL146" s="341"/>
    </row>
    <row r="147" spans="4:38" s="253" customFormat="1" ht="30" customHeight="1">
      <c r="D147" s="283">
        <v>4</v>
      </c>
      <c r="E147" s="346" t="s">
        <v>1461</v>
      </c>
      <c r="F147" s="296"/>
      <c r="G147" s="346" t="s">
        <v>1461</v>
      </c>
      <c r="H147" s="296"/>
      <c r="I147" s="340"/>
      <c r="J147" s="345"/>
      <c r="K147" s="296"/>
      <c r="L147" s="345"/>
      <c r="M147" s="345"/>
      <c r="N147" s="296"/>
      <c r="O147" s="346"/>
      <c r="P147" s="346"/>
      <c r="Q147" s="296"/>
      <c r="R147" s="346"/>
      <c r="S147" s="341"/>
      <c r="T147" s="296"/>
      <c r="U147" s="346"/>
      <c r="V147" s="346"/>
      <c r="W147" s="296"/>
      <c r="X147" s="346"/>
      <c r="Y147" s="346"/>
      <c r="Z147" s="296"/>
      <c r="AA147" s="346"/>
      <c r="AB147" s="346"/>
      <c r="AC147" s="296"/>
      <c r="AD147" s="346"/>
      <c r="AE147" s="348"/>
      <c r="AF147" s="296"/>
      <c r="AG147" s="346"/>
      <c r="AH147" s="296"/>
      <c r="AI147" s="342"/>
      <c r="AJ147" s="342"/>
      <c r="AK147" s="342"/>
      <c r="AL147" s="341"/>
    </row>
    <row r="148" spans="4:38" s="253" customFormat="1" ht="30" customHeight="1">
      <c r="D148" s="283">
        <v>5</v>
      </c>
      <c r="E148" s="346" t="s">
        <v>1462</v>
      </c>
      <c r="F148" s="296"/>
      <c r="G148" s="346" t="s">
        <v>1462</v>
      </c>
      <c r="H148" s="296"/>
      <c r="I148" s="340"/>
      <c r="J148" s="345"/>
      <c r="K148" s="296"/>
      <c r="L148" s="345"/>
      <c r="M148" s="345"/>
      <c r="N148" s="296"/>
      <c r="O148" s="346"/>
      <c r="P148" s="346"/>
      <c r="Q148" s="296"/>
      <c r="R148" s="346"/>
      <c r="S148" s="341"/>
      <c r="T148" s="296"/>
      <c r="U148" s="346"/>
      <c r="V148" s="346"/>
      <c r="W148" s="296"/>
      <c r="X148" s="346"/>
      <c r="Y148" s="346"/>
      <c r="Z148" s="296"/>
      <c r="AA148" s="346"/>
      <c r="AB148" s="346"/>
      <c r="AC148" s="296"/>
      <c r="AD148" s="346"/>
      <c r="AE148" s="348"/>
      <c r="AF148" s="296"/>
      <c r="AG148" s="346"/>
      <c r="AH148" s="296"/>
      <c r="AI148" s="342"/>
      <c r="AJ148" s="342"/>
      <c r="AK148" s="342"/>
      <c r="AL148" s="341"/>
    </row>
    <row r="149" spans="4:38" s="253" customFormat="1" ht="30" customHeight="1">
      <c r="D149" s="283">
        <v>6</v>
      </c>
      <c r="E149" s="346" t="s">
        <v>1463</v>
      </c>
      <c r="F149" s="296"/>
      <c r="G149" s="346" t="s">
        <v>1463</v>
      </c>
      <c r="H149" s="296"/>
      <c r="I149" s="340"/>
      <c r="J149" s="345"/>
      <c r="K149" s="296"/>
      <c r="L149" s="345"/>
      <c r="M149" s="345"/>
      <c r="N149" s="296"/>
      <c r="O149" s="346"/>
      <c r="P149" s="346"/>
      <c r="Q149" s="296"/>
      <c r="R149" s="346"/>
      <c r="S149" s="336"/>
      <c r="T149" s="296"/>
      <c r="U149" s="346"/>
      <c r="V149" s="346"/>
      <c r="W149" s="296"/>
      <c r="X149" s="346"/>
      <c r="Y149" s="346"/>
      <c r="Z149" s="296"/>
      <c r="AA149" s="346"/>
      <c r="AB149" s="346"/>
      <c r="AC149" s="296"/>
      <c r="AD149" s="346"/>
      <c r="AE149" s="348"/>
      <c r="AF149" s="296"/>
      <c r="AG149" s="346"/>
      <c r="AH149" s="296"/>
      <c r="AI149" s="273"/>
      <c r="AJ149" s="273"/>
      <c r="AK149" s="273"/>
      <c r="AL149" s="336"/>
    </row>
    <row r="150" spans="4:38" s="253" customFormat="1" ht="30" customHeight="1">
      <c r="D150" s="283">
        <v>7</v>
      </c>
      <c r="E150" s="346" t="s">
        <v>1464</v>
      </c>
      <c r="F150" s="296"/>
      <c r="G150" s="346" t="s">
        <v>1464</v>
      </c>
      <c r="H150" s="296"/>
      <c r="I150" s="340"/>
      <c r="J150" s="345"/>
      <c r="K150" s="296"/>
      <c r="L150" s="345"/>
      <c r="M150" s="345"/>
      <c r="N150" s="296"/>
      <c r="O150" s="346"/>
      <c r="P150" s="346"/>
      <c r="Q150" s="296"/>
      <c r="R150" s="346"/>
      <c r="S150" s="336"/>
      <c r="T150" s="296"/>
      <c r="U150" s="346"/>
      <c r="V150" s="346"/>
      <c r="W150" s="296"/>
      <c r="X150" s="346"/>
      <c r="Y150" s="346"/>
      <c r="Z150" s="296"/>
      <c r="AA150" s="346"/>
      <c r="AB150" s="346"/>
      <c r="AC150" s="296"/>
      <c r="AD150" s="346"/>
      <c r="AE150" s="348"/>
      <c r="AF150" s="296"/>
      <c r="AG150" s="346"/>
      <c r="AH150" s="296"/>
      <c r="AI150" s="273"/>
      <c r="AJ150" s="273"/>
      <c r="AK150" s="273"/>
      <c r="AL150" s="336"/>
    </row>
    <row r="151" spans="4:38" s="253" customFormat="1" ht="30" customHeight="1">
      <c r="D151" s="283">
        <v>8</v>
      </c>
      <c r="E151" s="346" t="s">
        <v>1465</v>
      </c>
      <c r="F151" s="296"/>
      <c r="G151" s="346" t="s">
        <v>1465</v>
      </c>
      <c r="H151" s="296"/>
      <c r="I151" s="340"/>
      <c r="J151" s="273"/>
      <c r="K151" s="296"/>
      <c r="L151" s="345"/>
      <c r="M151" s="345"/>
      <c r="N151" s="296"/>
      <c r="O151" s="346"/>
      <c r="P151" s="346"/>
      <c r="Q151" s="296"/>
      <c r="R151" s="346"/>
      <c r="S151" s="340"/>
      <c r="T151" s="296"/>
      <c r="U151" s="346"/>
      <c r="V151" s="346"/>
      <c r="W151" s="296"/>
      <c r="X151" s="346"/>
      <c r="Y151" s="346"/>
      <c r="Z151" s="296"/>
      <c r="AA151" s="346"/>
      <c r="AB151" s="346"/>
      <c r="AC151" s="296"/>
      <c r="AD151" s="346"/>
      <c r="AE151" s="348"/>
      <c r="AF151" s="296"/>
      <c r="AG151" s="346"/>
      <c r="AH151" s="296"/>
      <c r="AI151" s="273"/>
      <c r="AJ151" s="273"/>
      <c r="AK151" s="273"/>
      <c r="AL151" s="340"/>
    </row>
    <row r="152" spans="4:38" s="253" customFormat="1" ht="30" customHeight="1">
      <c r="D152" s="283"/>
      <c r="E152" s="346"/>
      <c r="F152" s="296"/>
      <c r="G152" s="346"/>
      <c r="H152" s="296"/>
      <c r="I152" s="340"/>
      <c r="J152" s="345"/>
      <c r="K152" s="296"/>
      <c r="L152" s="345"/>
      <c r="M152" s="345"/>
      <c r="N152" s="296"/>
      <c r="O152" s="346"/>
      <c r="P152" s="346"/>
      <c r="Q152" s="296"/>
      <c r="R152" s="346"/>
      <c r="S152" s="273"/>
      <c r="T152" s="296"/>
      <c r="U152" s="346"/>
      <c r="V152" s="346"/>
      <c r="W152" s="296"/>
      <c r="X152" s="346"/>
      <c r="Y152" s="346"/>
      <c r="Z152" s="296"/>
      <c r="AA152" s="346"/>
      <c r="AB152" s="346"/>
      <c r="AC152" s="296"/>
      <c r="AD152" s="346"/>
      <c r="AE152" s="348"/>
      <c r="AF152" s="296"/>
      <c r="AG152" s="346"/>
      <c r="AH152" s="296"/>
      <c r="AI152" s="273"/>
      <c r="AJ152" s="273"/>
      <c r="AK152" s="273"/>
      <c r="AL152" s="273"/>
    </row>
    <row r="153" spans="4:38" s="253" customFormat="1" ht="30" customHeight="1">
      <c r="D153" s="343" t="s">
        <v>1467</v>
      </c>
      <c r="E153" s="256" t="s">
        <v>1469</v>
      </c>
      <c r="F153" s="296"/>
      <c r="G153" s="256"/>
      <c r="H153" s="296"/>
      <c r="I153" s="256" t="s">
        <v>1469</v>
      </c>
      <c r="J153" s="256" t="s">
        <v>1469</v>
      </c>
      <c r="K153" s="296"/>
      <c r="L153" s="345"/>
      <c r="M153" s="345"/>
      <c r="N153" s="296"/>
      <c r="O153" s="256"/>
      <c r="P153" s="256"/>
      <c r="Q153" s="296"/>
      <c r="R153" s="256"/>
      <c r="S153" s="341"/>
      <c r="T153" s="296"/>
      <c r="U153" s="256"/>
      <c r="V153" s="256"/>
      <c r="W153" s="296"/>
      <c r="X153" s="256"/>
      <c r="Y153" s="256"/>
      <c r="Z153" s="296"/>
      <c r="AA153" s="256"/>
      <c r="AB153" s="256"/>
      <c r="AC153" s="296"/>
      <c r="AD153" s="256"/>
      <c r="AE153" s="256"/>
      <c r="AF153" s="296"/>
      <c r="AG153" s="256"/>
      <c r="AH153" s="296"/>
      <c r="AI153" s="342"/>
      <c r="AJ153" s="342"/>
      <c r="AK153" s="342"/>
      <c r="AL153" s="341"/>
    </row>
    <row r="154" spans="4:38" s="253" customFormat="1" ht="30" customHeight="1">
      <c r="D154" s="283"/>
      <c r="E154" s="274" t="s">
        <v>1468</v>
      </c>
      <c r="F154" s="296"/>
      <c r="G154" s="274" t="s">
        <v>1413</v>
      </c>
      <c r="H154" s="296"/>
      <c r="I154" s="274" t="s">
        <v>1468</v>
      </c>
      <c r="J154" s="274" t="s">
        <v>14698</v>
      </c>
      <c r="K154" s="296"/>
      <c r="L154" s="273" t="s">
        <v>1413</v>
      </c>
      <c r="M154" s="273" t="s">
        <v>1413</v>
      </c>
      <c r="N154" s="296"/>
      <c r="O154" s="274" t="s">
        <v>1413</v>
      </c>
      <c r="P154" s="274" t="s">
        <v>1413</v>
      </c>
      <c r="Q154" s="296"/>
      <c r="R154" s="274" t="s">
        <v>1413</v>
      </c>
      <c r="S154" s="335" t="s">
        <v>1413</v>
      </c>
      <c r="T154" s="296"/>
      <c r="U154" s="274" t="s">
        <v>1413</v>
      </c>
      <c r="V154" s="274" t="s">
        <v>1413</v>
      </c>
      <c r="W154" s="296"/>
      <c r="X154" s="274" t="s">
        <v>1413</v>
      </c>
      <c r="Y154" s="274" t="s">
        <v>1413</v>
      </c>
      <c r="Z154" s="296"/>
      <c r="AA154" s="274" t="s">
        <v>1413</v>
      </c>
      <c r="AB154" s="274" t="s">
        <v>1413</v>
      </c>
      <c r="AC154" s="296"/>
      <c r="AD154" s="274" t="s">
        <v>1413</v>
      </c>
      <c r="AE154" s="274" t="s">
        <v>1413</v>
      </c>
      <c r="AF154" s="296"/>
      <c r="AG154" s="274" t="s">
        <v>1413</v>
      </c>
      <c r="AH154" s="296"/>
      <c r="AI154" s="342"/>
      <c r="AJ154" s="342"/>
      <c r="AK154" s="342"/>
      <c r="AL154" s="341"/>
    </row>
    <row r="155" spans="4:38" s="253" customFormat="1" ht="30" customHeight="1">
      <c r="D155" s="283"/>
      <c r="E155" s="274" t="s">
        <v>7833</v>
      </c>
      <c r="F155" s="296"/>
      <c r="H155" s="296"/>
      <c r="I155" s="274" t="s">
        <v>7833</v>
      </c>
      <c r="J155" s="274" t="s">
        <v>7873</v>
      </c>
      <c r="K155" s="296"/>
      <c r="L155" s="340"/>
      <c r="M155" s="340"/>
      <c r="N155" s="296"/>
      <c r="O155" s="301"/>
      <c r="P155" s="301"/>
      <c r="Q155" s="296"/>
      <c r="R155" s="354"/>
      <c r="S155" s="341"/>
      <c r="T155" s="296"/>
      <c r="W155" s="296"/>
      <c r="Z155" s="296"/>
      <c r="AC155" s="296"/>
      <c r="AE155" s="262"/>
      <c r="AF155" s="296"/>
      <c r="AH155" s="296"/>
      <c r="AI155" s="342"/>
      <c r="AJ155" s="342"/>
      <c r="AK155" s="342"/>
      <c r="AL155" s="341"/>
    </row>
    <row r="156" spans="4:38" s="253" customFormat="1" ht="30" customHeight="1">
      <c r="D156" s="283">
        <v>1</v>
      </c>
      <c r="E156" s="346" t="s">
        <v>3057</v>
      </c>
      <c r="F156" s="296"/>
      <c r="G156" s="346"/>
      <c r="H156" s="296"/>
      <c r="I156" s="346" t="s">
        <v>3057</v>
      </c>
      <c r="J156" s="345" t="s">
        <v>3058</v>
      </c>
      <c r="K156" s="296"/>
      <c r="L156" s="252"/>
      <c r="M156" s="252"/>
      <c r="N156" s="296"/>
      <c r="O156" s="346"/>
      <c r="P156" s="346"/>
      <c r="Q156" s="296"/>
      <c r="R156" s="346"/>
      <c r="S156" s="341"/>
      <c r="T156" s="296"/>
      <c r="U156" s="346"/>
      <c r="V156" s="346"/>
      <c r="W156" s="296"/>
      <c r="X156" s="346"/>
      <c r="Y156" s="346"/>
      <c r="Z156" s="296"/>
      <c r="AA156" s="346"/>
      <c r="AB156" s="346"/>
      <c r="AC156" s="296"/>
      <c r="AD156" s="346"/>
      <c r="AE156" s="348"/>
      <c r="AF156" s="296"/>
      <c r="AG156" s="346"/>
      <c r="AH156" s="296"/>
      <c r="AI156" s="342"/>
      <c r="AJ156" s="342"/>
      <c r="AK156" s="342"/>
      <c r="AL156" s="341"/>
    </row>
    <row r="157" spans="4:38" s="253" customFormat="1" ht="30" customHeight="1">
      <c r="D157" s="283">
        <v>2</v>
      </c>
      <c r="E157" s="345" t="s">
        <v>1470</v>
      </c>
      <c r="F157" s="296"/>
      <c r="G157" s="345"/>
      <c r="H157" s="296"/>
      <c r="I157" s="345" t="s">
        <v>1470</v>
      </c>
      <c r="J157" s="345" t="s">
        <v>1470</v>
      </c>
      <c r="K157" s="296"/>
      <c r="L157" s="252"/>
      <c r="M157" s="252"/>
      <c r="N157" s="296"/>
      <c r="O157" s="345"/>
      <c r="P157" s="345"/>
      <c r="Q157" s="296"/>
      <c r="R157" s="345"/>
      <c r="S157" s="341"/>
      <c r="T157" s="296"/>
      <c r="U157" s="345"/>
      <c r="V157" s="345"/>
      <c r="W157" s="296"/>
      <c r="X157" s="345"/>
      <c r="Y157" s="345"/>
      <c r="Z157" s="296"/>
      <c r="AA157" s="345"/>
      <c r="AB157" s="345"/>
      <c r="AC157" s="296"/>
      <c r="AD157" s="345"/>
      <c r="AE157" s="345"/>
      <c r="AF157" s="296"/>
      <c r="AG157" s="345"/>
      <c r="AH157" s="296"/>
      <c r="AI157" s="342"/>
      <c r="AJ157" s="342"/>
      <c r="AK157" s="342"/>
      <c r="AL157" s="341"/>
    </row>
    <row r="158" spans="4:38" s="253" customFormat="1" ht="30" customHeight="1">
      <c r="D158" s="283">
        <v>3</v>
      </c>
      <c r="E158" s="345" t="s">
        <v>1471</v>
      </c>
      <c r="F158" s="296"/>
      <c r="G158" s="345"/>
      <c r="H158" s="296"/>
      <c r="I158" s="345" t="s">
        <v>1471</v>
      </c>
      <c r="J158" s="345" t="s">
        <v>1471</v>
      </c>
      <c r="K158" s="296"/>
      <c r="L158" s="252"/>
      <c r="M158" s="252"/>
      <c r="N158" s="296"/>
      <c r="O158" s="345"/>
      <c r="P158" s="345"/>
      <c r="Q158" s="296"/>
      <c r="R158" s="345"/>
      <c r="S158" s="341"/>
      <c r="T158" s="296"/>
      <c r="U158" s="345"/>
      <c r="V158" s="345"/>
      <c r="W158" s="296"/>
      <c r="X158" s="345"/>
      <c r="Y158" s="345"/>
      <c r="Z158" s="296"/>
      <c r="AA158" s="345"/>
      <c r="AB158" s="345"/>
      <c r="AC158" s="296"/>
      <c r="AD158" s="345"/>
      <c r="AE158" s="345"/>
      <c r="AF158" s="296"/>
      <c r="AG158" s="345"/>
      <c r="AH158" s="296"/>
      <c r="AI158" s="342"/>
      <c r="AJ158" s="342"/>
      <c r="AK158" s="342"/>
      <c r="AL158" s="341"/>
    </row>
    <row r="159" spans="4:38" s="253" customFormat="1" ht="30" customHeight="1">
      <c r="D159" s="283">
        <v>4</v>
      </c>
      <c r="E159" s="345" t="s">
        <v>1472</v>
      </c>
      <c r="F159" s="296"/>
      <c r="G159" s="345"/>
      <c r="H159" s="296"/>
      <c r="I159" s="345" t="s">
        <v>1472</v>
      </c>
      <c r="J159" s="345" t="s">
        <v>1472</v>
      </c>
      <c r="K159" s="296"/>
      <c r="L159" s="252"/>
      <c r="M159" s="252"/>
      <c r="N159" s="296"/>
      <c r="O159" s="345"/>
      <c r="P159" s="345"/>
      <c r="Q159" s="296"/>
      <c r="R159" s="345"/>
      <c r="S159" s="336"/>
      <c r="T159" s="296"/>
      <c r="U159" s="345"/>
      <c r="V159" s="345"/>
      <c r="W159" s="296"/>
      <c r="X159" s="345"/>
      <c r="Y159" s="345"/>
      <c r="Z159" s="296"/>
      <c r="AA159" s="345"/>
      <c r="AB159" s="345"/>
      <c r="AC159" s="296"/>
      <c r="AD159" s="345"/>
      <c r="AE159" s="345"/>
      <c r="AF159" s="296"/>
      <c r="AG159" s="345"/>
      <c r="AH159" s="296"/>
      <c r="AI159" s="273"/>
      <c r="AJ159" s="273"/>
      <c r="AK159" s="273"/>
      <c r="AL159" s="336"/>
    </row>
    <row r="160" spans="4:38" s="253" customFormat="1" ht="30" customHeight="1">
      <c r="D160" s="283">
        <v>5</v>
      </c>
      <c r="E160" s="345" t="s">
        <v>1473</v>
      </c>
      <c r="F160" s="296"/>
      <c r="G160" s="345"/>
      <c r="H160" s="296"/>
      <c r="I160" s="345" t="s">
        <v>1473</v>
      </c>
      <c r="J160" s="345" t="s">
        <v>1473</v>
      </c>
      <c r="K160" s="296"/>
      <c r="L160" s="252"/>
      <c r="M160" s="252"/>
      <c r="N160" s="296"/>
      <c r="O160" s="345"/>
      <c r="P160" s="345"/>
      <c r="Q160" s="296"/>
      <c r="R160" s="345"/>
      <c r="S160" s="340"/>
      <c r="T160" s="296"/>
      <c r="U160" s="345"/>
      <c r="V160" s="345"/>
      <c r="W160" s="296"/>
      <c r="X160" s="345"/>
      <c r="Y160" s="345"/>
      <c r="Z160" s="296"/>
      <c r="AA160" s="345"/>
      <c r="AB160" s="345"/>
      <c r="AC160" s="296"/>
      <c r="AD160" s="345"/>
      <c r="AE160" s="345"/>
      <c r="AF160" s="296"/>
      <c r="AG160" s="345"/>
      <c r="AH160" s="296"/>
      <c r="AI160" s="273"/>
      <c r="AJ160" s="273"/>
      <c r="AK160" s="273"/>
      <c r="AL160" s="340"/>
    </row>
    <row r="161" spans="4:38" s="253" customFormat="1" ht="30" customHeight="1">
      <c r="D161" s="283">
        <v>6</v>
      </c>
      <c r="E161" s="345" t="s">
        <v>1474</v>
      </c>
      <c r="F161" s="296"/>
      <c r="G161" s="345"/>
      <c r="H161" s="296"/>
      <c r="I161" s="345" t="s">
        <v>1474</v>
      </c>
      <c r="J161" s="345" t="s">
        <v>2660</v>
      </c>
      <c r="K161" s="296"/>
      <c r="L161" s="345"/>
      <c r="M161" s="345"/>
      <c r="N161" s="296"/>
      <c r="O161" s="345"/>
      <c r="P161" s="345"/>
      <c r="Q161" s="296"/>
      <c r="R161" s="345"/>
      <c r="S161" s="340"/>
      <c r="T161" s="296"/>
      <c r="U161" s="345"/>
      <c r="V161" s="345"/>
      <c r="W161" s="296"/>
      <c r="X161" s="345"/>
      <c r="Y161" s="345"/>
      <c r="Z161" s="296"/>
      <c r="AA161" s="345"/>
      <c r="AB161" s="345"/>
      <c r="AC161" s="296"/>
      <c r="AD161" s="345"/>
      <c r="AE161" s="345"/>
      <c r="AF161" s="296"/>
      <c r="AG161" s="345"/>
      <c r="AH161" s="296"/>
      <c r="AI161" s="273"/>
      <c r="AJ161" s="273"/>
      <c r="AK161" s="273"/>
      <c r="AL161" s="340"/>
    </row>
    <row r="162" spans="4:38" s="253" customFormat="1" ht="30" customHeight="1">
      <c r="D162" s="283">
        <v>7</v>
      </c>
      <c r="E162" s="346" t="s">
        <v>1466</v>
      </c>
      <c r="F162" s="296"/>
      <c r="G162" s="346"/>
      <c r="H162" s="296"/>
      <c r="I162" s="346" t="s">
        <v>1466</v>
      </c>
      <c r="J162" s="345" t="s">
        <v>1475</v>
      </c>
      <c r="K162" s="296"/>
      <c r="L162" s="345"/>
      <c r="M162" s="345"/>
      <c r="N162" s="296"/>
      <c r="O162" s="346"/>
      <c r="P162" s="346"/>
      <c r="Q162" s="296"/>
      <c r="R162" s="346"/>
      <c r="S162" s="273"/>
      <c r="T162" s="296"/>
      <c r="U162" s="346"/>
      <c r="V162" s="346"/>
      <c r="W162" s="296"/>
      <c r="X162" s="346"/>
      <c r="Y162" s="346"/>
      <c r="Z162" s="296"/>
      <c r="AA162" s="346"/>
      <c r="AB162" s="346"/>
      <c r="AC162" s="296"/>
      <c r="AD162" s="346"/>
      <c r="AE162" s="348"/>
      <c r="AF162" s="296"/>
      <c r="AG162" s="346"/>
      <c r="AH162" s="296"/>
      <c r="AI162" s="273"/>
      <c r="AJ162" s="273"/>
      <c r="AK162" s="273"/>
      <c r="AL162" s="273"/>
    </row>
    <row r="163" spans="4:38" s="253" customFormat="1" ht="30" customHeight="1">
      <c r="D163" s="283"/>
      <c r="E163" s="336"/>
      <c r="F163" s="296"/>
      <c r="G163" s="336"/>
      <c r="H163" s="296"/>
      <c r="I163" s="336"/>
      <c r="J163" s="273"/>
      <c r="K163" s="296"/>
      <c r="L163" s="345"/>
      <c r="M163" s="345"/>
      <c r="N163" s="296"/>
      <c r="O163" s="336"/>
      <c r="P163" s="336"/>
      <c r="Q163" s="296"/>
      <c r="R163" s="336"/>
      <c r="S163" s="273"/>
      <c r="T163" s="296"/>
      <c r="U163" s="336"/>
      <c r="V163" s="336"/>
      <c r="W163" s="296"/>
      <c r="X163" s="336"/>
      <c r="Y163" s="336"/>
      <c r="Z163" s="296"/>
      <c r="AA163" s="336"/>
      <c r="AB163" s="336"/>
      <c r="AC163" s="296"/>
      <c r="AD163" s="336"/>
      <c r="AE163" s="335"/>
      <c r="AF163" s="296"/>
      <c r="AG163" s="336"/>
      <c r="AH163" s="296"/>
      <c r="AI163" s="273"/>
      <c r="AJ163" s="273"/>
      <c r="AK163" s="273"/>
      <c r="AL163" s="273"/>
    </row>
    <row r="164" spans="4:38" s="253" customFormat="1" ht="30" customHeight="1">
      <c r="D164" s="283"/>
      <c r="E164" s="340"/>
      <c r="F164" s="296"/>
      <c r="G164" s="340"/>
      <c r="H164" s="296"/>
      <c r="I164" s="340"/>
      <c r="J164" s="340"/>
      <c r="K164" s="296"/>
      <c r="L164" s="340"/>
      <c r="M164" s="340"/>
      <c r="N164" s="296"/>
      <c r="O164" s="340"/>
      <c r="P164" s="340"/>
      <c r="Q164" s="296"/>
      <c r="R164" s="340"/>
      <c r="S164" s="341"/>
      <c r="T164" s="296"/>
      <c r="U164" s="340"/>
      <c r="V164" s="340"/>
      <c r="W164" s="296"/>
      <c r="X164" s="340"/>
      <c r="Y164" s="340"/>
      <c r="Z164" s="296"/>
      <c r="AA164" s="340"/>
      <c r="AB164" s="340"/>
      <c r="AC164" s="296"/>
      <c r="AD164" s="340"/>
      <c r="AE164" s="259"/>
      <c r="AF164" s="296"/>
      <c r="AG164" s="340"/>
      <c r="AH164" s="296"/>
      <c r="AI164" s="342"/>
      <c r="AJ164" s="342"/>
      <c r="AK164" s="342"/>
      <c r="AL164" s="341"/>
    </row>
    <row r="165" spans="4:38" s="253" customFormat="1" ht="30" customHeight="1">
      <c r="D165" s="343" t="s">
        <v>2546</v>
      </c>
      <c r="E165" s="256" t="s">
        <v>2532</v>
      </c>
      <c r="F165" s="296"/>
      <c r="G165" s="256"/>
      <c r="H165" s="296"/>
      <c r="I165" s="340"/>
      <c r="J165" s="340"/>
      <c r="K165" s="296"/>
      <c r="L165" s="256" t="s">
        <v>2532</v>
      </c>
      <c r="M165" s="256" t="s">
        <v>2532</v>
      </c>
      <c r="N165" s="296"/>
      <c r="O165" s="256"/>
      <c r="P165" s="256"/>
      <c r="Q165" s="296"/>
      <c r="R165" s="256"/>
      <c r="S165" s="341"/>
      <c r="T165" s="296"/>
      <c r="U165" s="256"/>
      <c r="V165" s="256"/>
      <c r="W165" s="296"/>
      <c r="X165" s="256"/>
      <c r="Y165" s="256"/>
      <c r="Z165" s="296"/>
      <c r="AA165" s="256"/>
      <c r="AB165" s="256"/>
      <c r="AC165" s="296"/>
      <c r="AD165" s="256"/>
      <c r="AE165" s="256"/>
      <c r="AF165" s="296"/>
      <c r="AG165" s="256"/>
      <c r="AH165" s="296"/>
      <c r="AI165" s="342"/>
      <c r="AJ165" s="342"/>
      <c r="AK165" s="342"/>
      <c r="AL165" s="341"/>
    </row>
    <row r="166" spans="4:38" s="253" customFormat="1" ht="30" customHeight="1">
      <c r="D166" s="283"/>
      <c r="E166" s="274" t="s">
        <v>2562</v>
      </c>
      <c r="F166" s="296"/>
      <c r="G166" s="274" t="s">
        <v>1413</v>
      </c>
      <c r="H166" s="296"/>
      <c r="I166" s="274" t="s">
        <v>1413</v>
      </c>
      <c r="J166" s="274" t="s">
        <v>1413</v>
      </c>
      <c r="K166" s="296"/>
      <c r="L166" s="274" t="s">
        <v>2562</v>
      </c>
      <c r="M166" s="273" t="s">
        <v>2885</v>
      </c>
      <c r="N166" s="296"/>
      <c r="O166" s="274" t="s">
        <v>1413</v>
      </c>
      <c r="P166" s="274" t="s">
        <v>1413</v>
      </c>
      <c r="Q166" s="296"/>
      <c r="R166" s="274" t="s">
        <v>1413</v>
      </c>
      <c r="S166" s="335" t="s">
        <v>1413</v>
      </c>
      <c r="T166" s="296"/>
      <c r="U166" s="274" t="s">
        <v>1413</v>
      </c>
      <c r="V166" s="274" t="s">
        <v>1413</v>
      </c>
      <c r="W166" s="296"/>
      <c r="X166" s="274" t="s">
        <v>1413</v>
      </c>
      <c r="Y166" s="274" t="s">
        <v>1413</v>
      </c>
      <c r="Z166" s="296"/>
      <c r="AA166" s="274" t="s">
        <v>1413</v>
      </c>
      <c r="AB166" s="274" t="s">
        <v>1413</v>
      </c>
      <c r="AC166" s="296"/>
      <c r="AD166" s="274" t="s">
        <v>1413</v>
      </c>
      <c r="AE166" s="274" t="s">
        <v>1413</v>
      </c>
      <c r="AF166" s="296"/>
      <c r="AG166" s="274" t="s">
        <v>1413</v>
      </c>
      <c r="AH166" s="296"/>
      <c r="AI166" s="342"/>
      <c r="AJ166" s="342"/>
      <c r="AK166" s="342"/>
      <c r="AL166" s="341"/>
    </row>
    <row r="167" spans="4:38" s="253" customFormat="1" ht="30" customHeight="1">
      <c r="D167" s="283"/>
      <c r="E167" s="274" t="s">
        <v>7833</v>
      </c>
      <c r="F167" s="296"/>
      <c r="H167" s="296"/>
      <c r="I167" s="340"/>
      <c r="J167" s="256"/>
      <c r="K167" s="296"/>
      <c r="L167" s="274" t="s">
        <v>7833</v>
      </c>
      <c r="M167" s="274" t="s">
        <v>7874</v>
      </c>
      <c r="N167" s="296"/>
      <c r="O167" s="301"/>
      <c r="P167" s="301"/>
      <c r="Q167" s="296"/>
      <c r="R167" s="354"/>
      <c r="S167" s="341"/>
      <c r="T167" s="296"/>
      <c r="W167" s="296"/>
      <c r="Z167" s="296"/>
      <c r="AC167" s="296"/>
      <c r="AE167" s="262"/>
      <c r="AF167" s="296"/>
      <c r="AH167" s="296"/>
      <c r="AI167" s="342"/>
      <c r="AJ167" s="342"/>
      <c r="AK167" s="342"/>
      <c r="AL167" s="341"/>
    </row>
    <row r="168" spans="4:38" s="253" customFormat="1" ht="30" customHeight="1">
      <c r="D168" s="283">
        <v>1</v>
      </c>
      <c r="E168" s="274" t="s">
        <v>2649</v>
      </c>
      <c r="F168" s="296"/>
      <c r="G168" s="274"/>
      <c r="H168" s="296"/>
      <c r="I168" s="340"/>
      <c r="J168" s="345"/>
      <c r="K168" s="296"/>
      <c r="L168" s="274" t="s">
        <v>2649</v>
      </c>
      <c r="M168" s="262" t="s">
        <v>3033</v>
      </c>
      <c r="N168" s="296"/>
      <c r="O168" s="346"/>
      <c r="P168" s="346"/>
      <c r="Q168" s="296"/>
      <c r="R168" s="346"/>
      <c r="S168" s="341"/>
      <c r="T168" s="296"/>
      <c r="U168" s="274"/>
      <c r="V168" s="274"/>
      <c r="W168" s="296"/>
      <c r="X168" s="274"/>
      <c r="Y168" s="274"/>
      <c r="Z168" s="296"/>
      <c r="AA168" s="274"/>
      <c r="AB168" s="274"/>
      <c r="AC168" s="296"/>
      <c r="AD168" s="274"/>
      <c r="AE168" s="274"/>
      <c r="AF168" s="296"/>
      <c r="AG168" s="274"/>
      <c r="AH168" s="296"/>
      <c r="AI168" s="342"/>
      <c r="AJ168" s="342"/>
      <c r="AK168" s="342"/>
      <c r="AL168" s="341"/>
    </row>
    <row r="169" spans="4:38" s="253" customFormat="1" ht="30" customHeight="1">
      <c r="D169" s="283">
        <v>2</v>
      </c>
      <c r="E169" s="274" t="s">
        <v>2650</v>
      </c>
      <c r="F169" s="296"/>
      <c r="G169" s="274"/>
      <c r="H169" s="296"/>
      <c r="I169" s="340"/>
      <c r="J169" s="345"/>
      <c r="K169" s="296"/>
      <c r="L169" s="274" t="s">
        <v>2650</v>
      </c>
      <c r="M169" s="262" t="s">
        <v>3034</v>
      </c>
      <c r="N169" s="296"/>
      <c r="O169" s="346"/>
      <c r="P169" s="346"/>
      <c r="Q169" s="296"/>
      <c r="R169" s="346"/>
      <c r="S169" s="341"/>
      <c r="T169" s="296"/>
      <c r="U169" s="274"/>
      <c r="V169" s="274"/>
      <c r="W169" s="296"/>
      <c r="X169" s="274"/>
      <c r="Y169" s="274"/>
      <c r="Z169" s="296"/>
      <c r="AA169" s="274"/>
      <c r="AB169" s="274"/>
      <c r="AC169" s="296"/>
      <c r="AD169" s="274"/>
      <c r="AE169" s="274"/>
      <c r="AF169" s="296"/>
      <c r="AG169" s="274"/>
      <c r="AH169" s="296"/>
      <c r="AI169" s="342"/>
      <c r="AJ169" s="342"/>
      <c r="AK169" s="342"/>
      <c r="AL169" s="341"/>
    </row>
    <row r="170" spans="4:38" s="253" customFormat="1" ht="30" customHeight="1">
      <c r="D170" s="283">
        <v>3</v>
      </c>
      <c r="E170" s="345" t="s">
        <v>2651</v>
      </c>
      <c r="F170" s="296"/>
      <c r="G170" s="345"/>
      <c r="H170" s="296"/>
      <c r="I170" s="340"/>
      <c r="J170" s="345"/>
      <c r="K170" s="296"/>
      <c r="L170" s="345" t="s">
        <v>2651</v>
      </c>
      <c r="M170" s="262" t="s">
        <v>3035</v>
      </c>
      <c r="N170" s="296"/>
      <c r="O170" s="346"/>
      <c r="P170" s="346"/>
      <c r="Q170" s="296"/>
      <c r="R170" s="346"/>
      <c r="S170" s="341"/>
      <c r="T170" s="296"/>
      <c r="U170" s="345"/>
      <c r="V170" s="345"/>
      <c r="W170" s="296"/>
      <c r="X170" s="345"/>
      <c r="Y170" s="345"/>
      <c r="Z170" s="296"/>
      <c r="AA170" s="345"/>
      <c r="AB170" s="345"/>
      <c r="AC170" s="296"/>
      <c r="AD170" s="345"/>
      <c r="AE170" s="345"/>
      <c r="AF170" s="296"/>
      <c r="AG170" s="345"/>
      <c r="AH170" s="296"/>
      <c r="AI170" s="342"/>
      <c r="AJ170" s="342"/>
      <c r="AK170" s="342"/>
      <c r="AL170" s="341"/>
    </row>
    <row r="171" spans="4:38" s="253" customFormat="1" ht="30" customHeight="1">
      <c r="D171" s="283">
        <v>4</v>
      </c>
      <c r="E171" s="345" t="s">
        <v>2652</v>
      </c>
      <c r="F171" s="296"/>
      <c r="G171" s="345"/>
      <c r="H171" s="296"/>
      <c r="I171" s="340"/>
      <c r="J171" s="345"/>
      <c r="K171" s="296"/>
      <c r="L171" s="345" t="s">
        <v>2652</v>
      </c>
      <c r="M171" s="262" t="s">
        <v>3036</v>
      </c>
      <c r="N171" s="296"/>
      <c r="O171" s="346"/>
      <c r="P171" s="346"/>
      <c r="Q171" s="296"/>
      <c r="R171" s="346"/>
      <c r="S171" s="341"/>
      <c r="T171" s="296"/>
      <c r="U171" s="345"/>
      <c r="V171" s="345"/>
      <c r="W171" s="296"/>
      <c r="X171" s="345"/>
      <c r="Y171" s="345"/>
      <c r="Z171" s="296"/>
      <c r="AA171" s="345"/>
      <c r="AB171" s="345"/>
      <c r="AC171" s="296"/>
      <c r="AD171" s="345"/>
      <c r="AE171" s="345"/>
      <c r="AF171" s="296"/>
      <c r="AG171" s="345"/>
      <c r="AH171" s="296"/>
      <c r="AI171" s="342"/>
      <c r="AJ171" s="342"/>
      <c r="AK171" s="342"/>
      <c r="AL171" s="341"/>
    </row>
    <row r="172" spans="4:38" s="253" customFormat="1" ht="30" customHeight="1">
      <c r="D172" s="283">
        <v>5</v>
      </c>
      <c r="E172" s="345" t="s">
        <v>2653</v>
      </c>
      <c r="F172" s="296"/>
      <c r="G172" s="345"/>
      <c r="H172" s="296"/>
      <c r="I172" s="340"/>
      <c r="J172" s="273"/>
      <c r="K172" s="296"/>
      <c r="L172" s="345" t="s">
        <v>2653</v>
      </c>
      <c r="M172" s="262" t="s">
        <v>3037</v>
      </c>
      <c r="N172" s="296"/>
      <c r="O172" s="346"/>
      <c r="P172" s="346"/>
      <c r="Q172" s="296"/>
      <c r="R172" s="346"/>
      <c r="S172" s="341"/>
      <c r="T172" s="296"/>
      <c r="U172" s="345"/>
      <c r="V172" s="345"/>
      <c r="W172" s="296"/>
      <c r="X172" s="345"/>
      <c r="Y172" s="345"/>
      <c r="Z172" s="296"/>
      <c r="AA172" s="345"/>
      <c r="AB172" s="345"/>
      <c r="AC172" s="296"/>
      <c r="AD172" s="345"/>
      <c r="AE172" s="345"/>
      <c r="AF172" s="296"/>
      <c r="AG172" s="345"/>
      <c r="AH172" s="296"/>
      <c r="AI172" s="342"/>
      <c r="AJ172" s="342"/>
      <c r="AK172" s="342"/>
      <c r="AL172" s="341"/>
    </row>
    <row r="173" spans="4:38" s="253" customFormat="1" ht="30" customHeight="1">
      <c r="D173" s="283">
        <v>9</v>
      </c>
      <c r="E173" s="346" t="s">
        <v>1466</v>
      </c>
      <c r="F173" s="296"/>
      <c r="G173" s="346"/>
      <c r="H173" s="296"/>
      <c r="I173" s="340"/>
      <c r="J173" s="345"/>
      <c r="K173" s="296"/>
      <c r="L173" s="346" t="s">
        <v>1466</v>
      </c>
      <c r="M173" s="341" t="s">
        <v>2284</v>
      </c>
      <c r="N173" s="296"/>
      <c r="O173" s="346"/>
      <c r="P173" s="346"/>
      <c r="Q173" s="296"/>
      <c r="R173" s="346"/>
      <c r="S173" s="328"/>
      <c r="T173" s="296"/>
      <c r="U173" s="346"/>
      <c r="V173" s="346"/>
      <c r="W173" s="296"/>
      <c r="X173" s="346"/>
      <c r="Y173" s="346"/>
      <c r="Z173" s="296"/>
      <c r="AA173" s="346"/>
      <c r="AB173" s="346"/>
      <c r="AC173" s="296"/>
      <c r="AD173" s="346"/>
      <c r="AE173" s="348"/>
      <c r="AF173" s="296"/>
      <c r="AG173" s="346"/>
      <c r="AH173" s="296"/>
      <c r="AI173" s="327"/>
      <c r="AJ173" s="327"/>
      <c r="AK173" s="327"/>
      <c r="AL173" s="328"/>
    </row>
    <row r="174" spans="4:38" s="253" customFormat="1" ht="30" customHeight="1">
      <c r="D174" s="283"/>
      <c r="E174" s="346"/>
      <c r="F174" s="296"/>
      <c r="G174" s="346"/>
      <c r="H174" s="296"/>
      <c r="I174" s="346"/>
      <c r="J174" s="345"/>
      <c r="K174" s="296"/>
      <c r="L174" s="346"/>
      <c r="M174" s="345"/>
      <c r="N174" s="296"/>
      <c r="O174" s="346"/>
      <c r="P174" s="346"/>
      <c r="Q174" s="296"/>
      <c r="R174" s="346"/>
      <c r="S174" s="341"/>
      <c r="T174" s="296"/>
      <c r="U174" s="346"/>
      <c r="V174" s="346"/>
      <c r="W174" s="296"/>
      <c r="X174" s="346"/>
      <c r="Y174" s="346"/>
      <c r="Z174" s="296"/>
      <c r="AA174" s="346"/>
      <c r="AB174" s="346"/>
      <c r="AC174" s="296"/>
      <c r="AD174" s="346"/>
      <c r="AE174" s="348"/>
      <c r="AF174" s="296"/>
      <c r="AG174" s="346"/>
      <c r="AH174" s="296"/>
      <c r="AI174" s="342"/>
      <c r="AJ174" s="342"/>
      <c r="AK174" s="342"/>
      <c r="AL174" s="341"/>
    </row>
    <row r="175" spans="4:38" s="253" customFormat="1" ht="30" customHeight="1">
      <c r="D175" s="343" t="s">
        <v>2541</v>
      </c>
      <c r="E175" s="256" t="s">
        <v>2995</v>
      </c>
      <c r="F175" s="296"/>
      <c r="G175" s="256"/>
      <c r="H175" s="296"/>
      <c r="I175" s="346"/>
      <c r="J175" s="340"/>
      <c r="K175" s="296"/>
      <c r="L175" s="340"/>
      <c r="M175" s="340"/>
      <c r="N175" s="296"/>
      <c r="O175" s="256" t="s">
        <v>2995</v>
      </c>
      <c r="P175" s="256" t="s">
        <v>2995</v>
      </c>
      <c r="Q175" s="296"/>
      <c r="R175" s="256"/>
      <c r="S175" s="341"/>
      <c r="T175" s="296"/>
      <c r="U175" s="256"/>
      <c r="V175" s="256"/>
      <c r="W175" s="296"/>
      <c r="X175" s="256"/>
      <c r="Y175" s="256"/>
      <c r="Z175" s="296"/>
      <c r="AA175" s="256"/>
      <c r="AB175" s="256"/>
      <c r="AC175" s="296"/>
      <c r="AD175" s="256"/>
      <c r="AE175" s="256"/>
      <c r="AF175" s="296"/>
      <c r="AG175" s="346"/>
      <c r="AH175" s="296"/>
      <c r="AI175" s="342"/>
      <c r="AJ175" s="342"/>
      <c r="AK175" s="342"/>
      <c r="AL175" s="341"/>
    </row>
    <row r="176" spans="4:38" s="253" customFormat="1" ht="30" customHeight="1">
      <c r="D176" s="283"/>
      <c r="E176" s="274" t="s">
        <v>1457</v>
      </c>
      <c r="F176" s="296"/>
      <c r="G176" s="274" t="s">
        <v>1413</v>
      </c>
      <c r="H176" s="296"/>
      <c r="I176" s="274" t="s">
        <v>1413</v>
      </c>
      <c r="J176" s="274" t="s">
        <v>1413</v>
      </c>
      <c r="K176" s="296"/>
      <c r="L176" s="274" t="s">
        <v>1413</v>
      </c>
      <c r="M176" s="274" t="s">
        <v>1413</v>
      </c>
      <c r="N176" s="296"/>
      <c r="O176" s="274" t="s">
        <v>1457</v>
      </c>
      <c r="P176" s="274" t="s">
        <v>1457</v>
      </c>
      <c r="Q176" s="296"/>
      <c r="R176" s="274" t="s">
        <v>1413</v>
      </c>
      <c r="S176" s="335" t="s">
        <v>1413</v>
      </c>
      <c r="T176" s="296"/>
      <c r="U176" s="274" t="s">
        <v>1413</v>
      </c>
      <c r="V176" s="274" t="s">
        <v>1413</v>
      </c>
      <c r="W176" s="296"/>
      <c r="X176" s="274" t="s">
        <v>1413</v>
      </c>
      <c r="Y176" s="274" t="s">
        <v>1413</v>
      </c>
      <c r="Z176" s="296"/>
      <c r="AA176" s="274" t="s">
        <v>1413</v>
      </c>
      <c r="AB176" s="274" t="s">
        <v>1413</v>
      </c>
      <c r="AC176" s="296"/>
      <c r="AD176" s="274" t="s">
        <v>1413</v>
      </c>
      <c r="AE176" s="274" t="s">
        <v>1413</v>
      </c>
      <c r="AF176" s="296"/>
      <c r="AG176" s="274" t="s">
        <v>1413</v>
      </c>
      <c r="AH176" s="296"/>
      <c r="AI176" s="342"/>
      <c r="AJ176" s="342"/>
      <c r="AK176" s="342"/>
      <c r="AL176" s="341"/>
    </row>
    <row r="177" spans="4:38" s="253" customFormat="1" ht="30" customHeight="1">
      <c r="D177" s="283"/>
      <c r="E177" s="274" t="s">
        <v>7833</v>
      </c>
      <c r="F177" s="296"/>
      <c r="H177" s="296"/>
      <c r="I177" s="346"/>
      <c r="J177" s="256"/>
      <c r="K177" s="296"/>
      <c r="L177" s="340"/>
      <c r="M177" s="340"/>
      <c r="N177" s="296"/>
      <c r="O177" s="274" t="s">
        <v>7833</v>
      </c>
      <c r="P177" s="274" t="s">
        <v>7833</v>
      </c>
      <c r="Q177" s="296"/>
      <c r="R177" s="354"/>
      <c r="S177" s="341"/>
      <c r="T177" s="296"/>
      <c r="W177" s="296"/>
      <c r="Z177" s="296"/>
      <c r="AC177" s="296"/>
      <c r="AE177" s="262"/>
      <c r="AF177" s="296"/>
      <c r="AH177" s="296"/>
      <c r="AI177" s="342"/>
      <c r="AJ177" s="342"/>
      <c r="AK177" s="342"/>
      <c r="AL177" s="341"/>
    </row>
    <row r="178" spans="4:38" s="253" customFormat="1" ht="30" customHeight="1">
      <c r="D178" s="283">
        <v>1</v>
      </c>
      <c r="E178" s="274" t="s">
        <v>2855</v>
      </c>
      <c r="F178" s="296"/>
      <c r="G178" s="274"/>
      <c r="H178" s="296"/>
      <c r="I178" s="346"/>
      <c r="J178" s="345"/>
      <c r="K178" s="296"/>
      <c r="N178" s="296"/>
      <c r="O178" s="274" t="s">
        <v>2855</v>
      </c>
      <c r="P178" s="274" t="s">
        <v>2855</v>
      </c>
      <c r="Q178" s="296"/>
      <c r="R178" s="252"/>
      <c r="S178" s="341"/>
      <c r="T178" s="296"/>
      <c r="U178" s="274"/>
      <c r="V178" s="274"/>
      <c r="W178" s="296"/>
      <c r="X178" s="274"/>
      <c r="Y178" s="274"/>
      <c r="Z178" s="296"/>
      <c r="AA178" s="274"/>
      <c r="AB178" s="274"/>
      <c r="AC178" s="296"/>
      <c r="AD178" s="274"/>
      <c r="AE178" s="274"/>
      <c r="AF178" s="296"/>
      <c r="AG178" s="274"/>
      <c r="AH178" s="296"/>
      <c r="AI178" s="342"/>
      <c r="AJ178" s="342"/>
      <c r="AK178" s="342"/>
      <c r="AL178" s="341"/>
    </row>
    <row r="179" spans="4:38" s="253" customFormat="1" ht="30" customHeight="1">
      <c r="D179" s="283">
        <v>2</v>
      </c>
      <c r="E179" s="274" t="s">
        <v>2856</v>
      </c>
      <c r="F179" s="296"/>
      <c r="G179" s="274"/>
      <c r="H179" s="296"/>
      <c r="I179" s="346"/>
      <c r="J179" s="345"/>
      <c r="K179" s="296"/>
      <c r="L179" s="274"/>
      <c r="M179" s="274"/>
      <c r="N179" s="296"/>
      <c r="O179" s="274" t="s">
        <v>2856</v>
      </c>
      <c r="P179" s="274" t="s">
        <v>2856</v>
      </c>
      <c r="Q179" s="296"/>
      <c r="R179" s="252"/>
      <c r="S179" s="341"/>
      <c r="T179" s="296"/>
      <c r="U179" s="274"/>
      <c r="V179" s="274"/>
      <c r="W179" s="296"/>
      <c r="X179" s="274"/>
      <c r="Y179" s="274"/>
      <c r="Z179" s="296"/>
      <c r="AA179" s="274"/>
      <c r="AB179" s="274"/>
      <c r="AC179" s="296"/>
      <c r="AD179" s="274"/>
      <c r="AE179" s="274"/>
      <c r="AF179" s="296"/>
      <c r="AG179" s="274"/>
      <c r="AH179" s="296"/>
      <c r="AI179" s="342"/>
      <c r="AJ179" s="342"/>
      <c r="AK179" s="342"/>
      <c r="AL179" s="341"/>
    </row>
    <row r="180" spans="4:38" s="253" customFormat="1" ht="30" customHeight="1">
      <c r="D180" s="283">
        <v>3</v>
      </c>
      <c r="E180" s="274" t="s">
        <v>2857</v>
      </c>
      <c r="F180" s="296"/>
      <c r="G180" s="274"/>
      <c r="H180" s="296"/>
      <c r="I180" s="346"/>
      <c r="J180" s="345"/>
      <c r="K180" s="296"/>
      <c r="L180" s="345"/>
      <c r="M180" s="345"/>
      <c r="N180" s="296"/>
      <c r="O180" s="274" t="s">
        <v>2857</v>
      </c>
      <c r="P180" s="274" t="s">
        <v>2857</v>
      </c>
      <c r="Q180" s="296"/>
      <c r="R180" s="252"/>
      <c r="S180" s="341"/>
      <c r="T180" s="296"/>
      <c r="U180" s="274"/>
      <c r="V180" s="274"/>
      <c r="W180" s="296"/>
      <c r="X180" s="274"/>
      <c r="Y180" s="274"/>
      <c r="Z180" s="296"/>
      <c r="AA180" s="274"/>
      <c r="AB180" s="274"/>
      <c r="AC180" s="296"/>
      <c r="AD180" s="274"/>
      <c r="AE180" s="274"/>
      <c r="AF180" s="296"/>
      <c r="AG180" s="274"/>
      <c r="AH180" s="296"/>
      <c r="AI180" s="342"/>
      <c r="AJ180" s="342"/>
      <c r="AK180" s="342"/>
      <c r="AL180" s="341"/>
    </row>
    <row r="181" spans="4:38" s="253" customFormat="1" ht="30" customHeight="1">
      <c r="D181" s="283">
        <v>4</v>
      </c>
      <c r="E181" s="274" t="s">
        <v>2858</v>
      </c>
      <c r="F181" s="296"/>
      <c r="G181" s="274"/>
      <c r="H181" s="296"/>
      <c r="I181" s="346"/>
      <c r="J181" s="345"/>
      <c r="K181" s="296"/>
      <c r="L181" s="345"/>
      <c r="M181" s="345"/>
      <c r="N181" s="296"/>
      <c r="O181" s="274" t="s">
        <v>2858</v>
      </c>
      <c r="P181" s="274" t="s">
        <v>2858</v>
      </c>
      <c r="Q181" s="296"/>
      <c r="R181" s="252"/>
      <c r="S181" s="341"/>
      <c r="T181" s="296"/>
      <c r="U181" s="274"/>
      <c r="V181" s="274"/>
      <c r="W181" s="296"/>
      <c r="X181" s="274"/>
      <c r="Y181" s="274"/>
      <c r="Z181" s="296"/>
      <c r="AA181" s="274"/>
      <c r="AB181" s="274"/>
      <c r="AC181" s="296"/>
      <c r="AD181" s="274"/>
      <c r="AE181" s="274"/>
      <c r="AF181" s="296"/>
      <c r="AG181" s="274"/>
      <c r="AH181" s="296"/>
      <c r="AI181" s="342"/>
      <c r="AJ181" s="342"/>
      <c r="AK181" s="342"/>
      <c r="AL181" s="341"/>
    </row>
    <row r="182" spans="4:38" s="253" customFormat="1" ht="30" customHeight="1">
      <c r="D182" s="283">
        <v>5</v>
      </c>
      <c r="E182" s="274" t="s">
        <v>2859</v>
      </c>
      <c r="F182" s="296"/>
      <c r="G182" s="274"/>
      <c r="H182" s="296"/>
      <c r="I182" s="346"/>
      <c r="J182" s="345"/>
      <c r="K182" s="296"/>
      <c r="L182" s="345"/>
      <c r="M182" s="345"/>
      <c r="N182" s="296"/>
      <c r="O182" s="274" t="s">
        <v>2859</v>
      </c>
      <c r="P182" s="274" t="s">
        <v>2859</v>
      </c>
      <c r="Q182" s="296"/>
      <c r="R182" s="252"/>
      <c r="S182" s="341"/>
      <c r="T182" s="296"/>
      <c r="U182" s="274"/>
      <c r="V182" s="274"/>
      <c r="W182" s="296"/>
      <c r="X182" s="274"/>
      <c r="Y182" s="274"/>
      <c r="Z182" s="296"/>
      <c r="AA182" s="274"/>
      <c r="AB182" s="274"/>
      <c r="AC182" s="296"/>
      <c r="AD182" s="274"/>
      <c r="AE182" s="274"/>
      <c r="AF182" s="296"/>
      <c r="AG182" s="274"/>
      <c r="AH182" s="296"/>
      <c r="AI182" s="342"/>
      <c r="AJ182" s="342"/>
      <c r="AK182" s="342"/>
      <c r="AL182" s="341"/>
    </row>
    <row r="183" spans="4:38" s="253" customFormat="1" ht="30" customHeight="1">
      <c r="D183" s="283">
        <v>6</v>
      </c>
      <c r="E183" s="274" t="s">
        <v>2860</v>
      </c>
      <c r="F183" s="296"/>
      <c r="G183" s="274"/>
      <c r="H183" s="296"/>
      <c r="I183" s="346"/>
      <c r="J183" s="345"/>
      <c r="K183" s="296"/>
      <c r="L183" s="345"/>
      <c r="M183" s="345"/>
      <c r="N183" s="296"/>
      <c r="O183" s="274" t="s">
        <v>2860</v>
      </c>
      <c r="P183" s="274" t="s">
        <v>2860</v>
      </c>
      <c r="Q183" s="296"/>
      <c r="R183" s="252"/>
      <c r="S183" s="341"/>
      <c r="T183" s="296"/>
      <c r="U183" s="274"/>
      <c r="V183" s="274"/>
      <c r="W183" s="296"/>
      <c r="X183" s="274"/>
      <c r="Y183" s="274"/>
      <c r="Z183" s="296"/>
      <c r="AA183" s="274"/>
      <c r="AB183" s="274"/>
      <c r="AC183" s="296"/>
      <c r="AD183" s="274"/>
      <c r="AE183" s="274"/>
      <c r="AF183" s="296"/>
      <c r="AG183" s="274"/>
      <c r="AH183" s="296"/>
      <c r="AI183" s="342"/>
      <c r="AJ183" s="342"/>
      <c r="AK183" s="342"/>
      <c r="AL183" s="341"/>
    </row>
    <row r="184" spans="4:38" s="253" customFormat="1" ht="30" customHeight="1">
      <c r="D184" s="283">
        <v>7</v>
      </c>
      <c r="E184" s="274" t="s">
        <v>2861</v>
      </c>
      <c r="F184" s="296"/>
      <c r="G184" s="274"/>
      <c r="H184" s="296"/>
      <c r="I184" s="346"/>
      <c r="J184" s="345"/>
      <c r="K184" s="296"/>
      <c r="L184" s="345"/>
      <c r="M184" s="345"/>
      <c r="N184" s="296"/>
      <c r="O184" s="274" t="s">
        <v>2861</v>
      </c>
      <c r="P184" s="274" t="s">
        <v>2861</v>
      </c>
      <c r="Q184" s="296"/>
      <c r="R184" s="252"/>
      <c r="S184" s="341"/>
      <c r="T184" s="296"/>
      <c r="U184" s="274"/>
      <c r="V184" s="274"/>
      <c r="W184" s="296"/>
      <c r="X184" s="274"/>
      <c r="Y184" s="274"/>
      <c r="Z184" s="296"/>
      <c r="AA184" s="274"/>
      <c r="AB184" s="274"/>
      <c r="AC184" s="296"/>
      <c r="AD184" s="274"/>
      <c r="AE184" s="274"/>
      <c r="AF184" s="296"/>
      <c r="AG184" s="274"/>
      <c r="AH184" s="296"/>
      <c r="AI184" s="342"/>
      <c r="AJ184" s="342"/>
      <c r="AK184" s="342"/>
      <c r="AL184" s="341"/>
    </row>
    <row r="185" spans="4:38" s="253" customFormat="1" ht="30" customHeight="1">
      <c r="D185" s="283">
        <v>8</v>
      </c>
      <c r="E185" s="274" t="s">
        <v>2862</v>
      </c>
      <c r="F185" s="296"/>
      <c r="G185" s="274"/>
      <c r="H185" s="296"/>
      <c r="I185" s="346"/>
      <c r="J185" s="345"/>
      <c r="K185" s="296"/>
      <c r="L185" s="345"/>
      <c r="M185" s="345"/>
      <c r="N185" s="296"/>
      <c r="O185" s="274" t="s">
        <v>2862</v>
      </c>
      <c r="P185" s="274" t="s">
        <v>2862</v>
      </c>
      <c r="Q185" s="296"/>
      <c r="R185" s="252"/>
      <c r="S185" s="341"/>
      <c r="T185" s="296"/>
      <c r="U185" s="274"/>
      <c r="V185" s="274"/>
      <c r="W185" s="296"/>
      <c r="X185" s="274"/>
      <c r="Y185" s="274"/>
      <c r="Z185" s="296"/>
      <c r="AA185" s="274"/>
      <c r="AB185" s="274"/>
      <c r="AC185" s="296"/>
      <c r="AD185" s="274"/>
      <c r="AE185" s="274"/>
      <c r="AF185" s="296"/>
      <c r="AG185" s="274"/>
      <c r="AH185" s="296"/>
      <c r="AI185" s="342"/>
      <c r="AJ185" s="342"/>
      <c r="AK185" s="342"/>
      <c r="AL185" s="341"/>
    </row>
    <row r="186" spans="4:38" s="253" customFormat="1" ht="30" customHeight="1">
      <c r="D186" s="283">
        <v>9</v>
      </c>
      <c r="E186" s="346" t="s">
        <v>1466</v>
      </c>
      <c r="F186" s="296"/>
      <c r="G186" s="346"/>
      <c r="H186" s="296"/>
      <c r="I186" s="346"/>
      <c r="J186" s="345"/>
      <c r="K186" s="296"/>
      <c r="L186" s="345"/>
      <c r="M186" s="345"/>
      <c r="N186" s="296"/>
      <c r="O186" s="346" t="s">
        <v>1466</v>
      </c>
      <c r="P186" s="346" t="s">
        <v>1466</v>
      </c>
      <c r="Q186" s="296"/>
      <c r="R186" s="346"/>
      <c r="S186" s="341"/>
      <c r="T186" s="296"/>
      <c r="U186" s="346"/>
      <c r="V186" s="346"/>
      <c r="W186" s="296"/>
      <c r="X186" s="346"/>
      <c r="Y186" s="346"/>
      <c r="Z186" s="296"/>
      <c r="AA186" s="346"/>
      <c r="AB186" s="346"/>
      <c r="AC186" s="296"/>
      <c r="AD186" s="346"/>
      <c r="AE186" s="348"/>
      <c r="AF186" s="296"/>
      <c r="AG186" s="346"/>
      <c r="AH186" s="296"/>
      <c r="AI186" s="342"/>
      <c r="AJ186" s="342"/>
      <c r="AK186" s="342"/>
      <c r="AL186" s="341"/>
    </row>
    <row r="187" spans="4:38" s="253" customFormat="1" ht="30" customHeight="1">
      <c r="D187" s="283"/>
      <c r="E187" s="346"/>
      <c r="F187" s="296"/>
      <c r="G187" s="346"/>
      <c r="H187" s="296"/>
      <c r="I187" s="346"/>
      <c r="J187" s="345"/>
      <c r="K187" s="296"/>
      <c r="L187" s="345"/>
      <c r="M187" s="345"/>
      <c r="N187" s="296"/>
      <c r="O187" s="346"/>
      <c r="P187" s="346"/>
      <c r="Q187" s="296"/>
      <c r="R187" s="346"/>
      <c r="S187" s="341"/>
      <c r="T187" s="296"/>
      <c r="U187" s="346"/>
      <c r="V187" s="346"/>
      <c r="W187" s="296"/>
      <c r="X187" s="346"/>
      <c r="Y187" s="346"/>
      <c r="Z187" s="296"/>
      <c r="AA187" s="346"/>
      <c r="AB187" s="346"/>
      <c r="AC187" s="296"/>
      <c r="AD187" s="346"/>
      <c r="AE187" s="348"/>
      <c r="AF187" s="296"/>
      <c r="AG187" s="346"/>
      <c r="AH187" s="296"/>
      <c r="AI187" s="342"/>
      <c r="AJ187" s="342"/>
      <c r="AK187" s="342"/>
      <c r="AL187" s="341"/>
    </row>
    <row r="188" spans="4:38" s="253" customFormat="1" ht="30" customHeight="1">
      <c r="D188" s="283"/>
      <c r="E188" s="346"/>
      <c r="F188" s="296"/>
      <c r="G188" s="346"/>
      <c r="H188" s="296"/>
      <c r="I188" s="346"/>
      <c r="J188" s="345"/>
      <c r="K188" s="296"/>
      <c r="L188" s="345"/>
      <c r="M188" s="345"/>
      <c r="N188" s="296"/>
      <c r="O188" s="346"/>
      <c r="P188" s="346"/>
      <c r="Q188" s="296"/>
      <c r="R188" s="346"/>
      <c r="S188" s="341"/>
      <c r="T188" s="296"/>
      <c r="U188" s="346"/>
      <c r="V188" s="346"/>
      <c r="W188" s="296"/>
      <c r="X188" s="346"/>
      <c r="Y188" s="346"/>
      <c r="Z188" s="296"/>
      <c r="AA188" s="256"/>
      <c r="AB188" s="256"/>
      <c r="AC188" s="296"/>
      <c r="AD188" s="256"/>
      <c r="AE188" s="256"/>
      <c r="AF188" s="296"/>
      <c r="AG188" s="346"/>
      <c r="AH188" s="296"/>
      <c r="AI188" s="342"/>
      <c r="AJ188" s="342"/>
      <c r="AK188" s="342"/>
      <c r="AL188" s="341"/>
    </row>
    <row r="189" spans="4:38" s="253" customFormat="1" ht="30" customHeight="1">
      <c r="D189" s="343" t="s">
        <v>2580</v>
      </c>
      <c r="E189" s="256" t="s">
        <v>2996</v>
      </c>
      <c r="F189" s="296"/>
      <c r="G189" s="256"/>
      <c r="H189" s="296"/>
      <c r="I189" s="346"/>
      <c r="J189" s="345"/>
      <c r="K189" s="296"/>
      <c r="L189" s="345"/>
      <c r="M189" s="345"/>
      <c r="N189" s="296"/>
      <c r="O189" s="346"/>
      <c r="P189" s="346"/>
      <c r="Q189" s="296"/>
      <c r="R189" s="256" t="s">
        <v>2996</v>
      </c>
      <c r="S189" s="256" t="s">
        <v>2996</v>
      </c>
      <c r="T189" s="296"/>
      <c r="U189" s="256"/>
      <c r="V189" s="256"/>
      <c r="W189" s="296"/>
      <c r="X189" s="256"/>
      <c r="Y189" s="256"/>
      <c r="Z189" s="296"/>
      <c r="AA189" s="256"/>
      <c r="AB189" s="256"/>
      <c r="AC189" s="296"/>
      <c r="AD189" s="256"/>
      <c r="AE189" s="256"/>
      <c r="AF189" s="296"/>
      <c r="AG189" s="346"/>
      <c r="AH189" s="296"/>
      <c r="AI189" s="342"/>
      <c r="AJ189" s="342"/>
      <c r="AK189" s="342"/>
      <c r="AL189" s="341"/>
    </row>
    <row r="190" spans="4:38" s="253" customFormat="1" ht="30" customHeight="1">
      <c r="D190" s="283"/>
      <c r="E190" s="274" t="s">
        <v>1457</v>
      </c>
      <c r="F190" s="296"/>
      <c r="G190" s="274" t="s">
        <v>1413</v>
      </c>
      <c r="H190" s="296"/>
      <c r="I190" s="274" t="s">
        <v>1413</v>
      </c>
      <c r="J190" s="274" t="s">
        <v>1413</v>
      </c>
      <c r="K190" s="296"/>
      <c r="L190" s="274" t="s">
        <v>1413</v>
      </c>
      <c r="M190" s="274" t="s">
        <v>1413</v>
      </c>
      <c r="N190" s="296"/>
      <c r="O190" s="346" t="s">
        <v>1413</v>
      </c>
      <c r="P190" s="346" t="s">
        <v>1413</v>
      </c>
      <c r="Q190" s="296"/>
      <c r="R190" s="274" t="s">
        <v>1457</v>
      </c>
      <c r="S190" s="357" t="s">
        <v>4668</v>
      </c>
      <c r="T190" s="296"/>
      <c r="U190" s="274" t="s">
        <v>1413</v>
      </c>
      <c r="V190" s="274" t="s">
        <v>1413</v>
      </c>
      <c r="W190" s="296"/>
      <c r="X190" s="274" t="s">
        <v>1413</v>
      </c>
      <c r="Y190" s="274" t="s">
        <v>1413</v>
      </c>
      <c r="Z190" s="296"/>
      <c r="AA190" s="274" t="s">
        <v>1413</v>
      </c>
      <c r="AB190" s="274" t="s">
        <v>1413</v>
      </c>
      <c r="AC190" s="296"/>
      <c r="AD190" s="274" t="s">
        <v>1413</v>
      </c>
      <c r="AE190" s="274" t="s">
        <v>1413</v>
      </c>
      <c r="AF190" s="296"/>
      <c r="AG190" s="274" t="s">
        <v>1413</v>
      </c>
      <c r="AH190" s="296"/>
      <c r="AI190" s="342"/>
      <c r="AJ190" s="342"/>
      <c r="AK190" s="342"/>
      <c r="AL190" s="341"/>
    </row>
    <row r="191" spans="4:38" s="253" customFormat="1" ht="30" customHeight="1">
      <c r="D191" s="283"/>
      <c r="E191" s="274" t="s">
        <v>7833</v>
      </c>
      <c r="F191" s="296"/>
      <c r="H191" s="296"/>
      <c r="I191" s="346"/>
      <c r="J191" s="256"/>
      <c r="K191" s="296"/>
      <c r="L191" s="340"/>
      <c r="M191" s="340"/>
      <c r="N191" s="296"/>
      <c r="O191" s="274"/>
      <c r="P191" s="274"/>
      <c r="Q191" s="296"/>
      <c r="R191" s="274" t="s">
        <v>7833</v>
      </c>
      <c r="S191" s="274" t="s">
        <v>7875</v>
      </c>
      <c r="T191" s="296"/>
      <c r="W191" s="296"/>
      <c r="Z191" s="296"/>
      <c r="AC191" s="296"/>
      <c r="AE191" s="262"/>
      <c r="AF191" s="296"/>
      <c r="AH191" s="296"/>
      <c r="AI191" s="342"/>
      <c r="AJ191" s="342"/>
      <c r="AK191" s="342"/>
      <c r="AL191" s="341"/>
    </row>
    <row r="192" spans="4:38" s="253" customFormat="1" ht="30" customHeight="1">
      <c r="D192" s="283">
        <v>1</v>
      </c>
      <c r="E192" s="274" t="s">
        <v>2854</v>
      </c>
      <c r="F192" s="296"/>
      <c r="G192" s="274"/>
      <c r="H192" s="296"/>
      <c r="I192" s="346"/>
      <c r="J192" s="345"/>
      <c r="K192" s="296"/>
      <c r="L192" s="345"/>
      <c r="M192" s="345"/>
      <c r="N192" s="296"/>
      <c r="O192" s="346"/>
      <c r="P192" s="346"/>
      <c r="Q192" s="296"/>
      <c r="R192" s="274" t="s">
        <v>2854</v>
      </c>
      <c r="S192" s="347" t="s">
        <v>4669</v>
      </c>
      <c r="T192" s="296"/>
      <c r="U192" s="274"/>
      <c r="V192" s="274"/>
      <c r="W192" s="296"/>
      <c r="X192" s="274"/>
      <c r="Y192" s="274"/>
      <c r="Z192" s="296"/>
      <c r="AA192" s="274"/>
      <c r="AB192" s="274"/>
      <c r="AC192" s="296"/>
      <c r="AD192" s="274"/>
      <c r="AE192" s="274"/>
      <c r="AF192" s="296"/>
      <c r="AG192" s="274"/>
      <c r="AH192" s="296"/>
      <c r="AI192" s="342"/>
      <c r="AJ192" s="342"/>
      <c r="AK192" s="342"/>
      <c r="AL192" s="341"/>
    </row>
    <row r="193" spans="4:38" s="253" customFormat="1" ht="30" customHeight="1">
      <c r="D193" s="283">
        <v>2</v>
      </c>
      <c r="E193" s="358" t="s">
        <v>2876</v>
      </c>
      <c r="F193" s="296"/>
      <c r="G193" s="358"/>
      <c r="H193" s="296"/>
      <c r="I193" s="346"/>
      <c r="J193" s="345"/>
      <c r="K193" s="296"/>
      <c r="L193" s="345"/>
      <c r="M193" s="345"/>
      <c r="N193" s="296"/>
      <c r="O193" s="346"/>
      <c r="P193" s="346"/>
      <c r="Q193" s="296"/>
      <c r="R193" s="358" t="s">
        <v>2876</v>
      </c>
      <c r="S193" s="347" t="s">
        <v>4670</v>
      </c>
      <c r="T193" s="296"/>
      <c r="U193" s="358"/>
      <c r="V193" s="358"/>
      <c r="W193" s="296"/>
      <c r="X193" s="358"/>
      <c r="Y193" s="358"/>
      <c r="Z193" s="296"/>
      <c r="AA193" s="358"/>
      <c r="AB193" s="358"/>
      <c r="AC193" s="296"/>
      <c r="AD193" s="358"/>
      <c r="AE193" s="358"/>
      <c r="AF193" s="296"/>
      <c r="AG193" s="358"/>
      <c r="AH193" s="296"/>
      <c r="AI193" s="342"/>
      <c r="AJ193" s="342"/>
      <c r="AK193" s="342"/>
      <c r="AL193" s="341"/>
    </row>
    <row r="194" spans="4:38" s="253" customFormat="1" ht="30" customHeight="1">
      <c r="D194" s="283">
        <v>3</v>
      </c>
      <c r="E194" s="274" t="s">
        <v>2877</v>
      </c>
      <c r="F194" s="296"/>
      <c r="G194" s="274"/>
      <c r="H194" s="296"/>
      <c r="I194" s="346"/>
      <c r="J194" s="345"/>
      <c r="K194" s="296"/>
      <c r="L194" s="345"/>
      <c r="M194" s="345"/>
      <c r="N194" s="296"/>
      <c r="O194" s="346"/>
      <c r="P194" s="346"/>
      <c r="Q194" s="296"/>
      <c r="R194" s="274" t="s">
        <v>2877</v>
      </c>
      <c r="S194" s="347" t="s">
        <v>4671</v>
      </c>
      <c r="T194" s="296"/>
      <c r="U194" s="274"/>
      <c r="V194" s="274"/>
      <c r="W194" s="296"/>
      <c r="X194" s="274"/>
      <c r="Y194" s="274"/>
      <c r="Z194" s="296"/>
      <c r="AA194" s="274"/>
      <c r="AB194" s="274"/>
      <c r="AC194" s="296"/>
      <c r="AD194" s="274"/>
      <c r="AE194" s="274"/>
      <c r="AF194" s="296"/>
      <c r="AG194" s="274"/>
      <c r="AH194" s="296"/>
      <c r="AI194" s="342"/>
      <c r="AJ194" s="342"/>
      <c r="AK194" s="342"/>
      <c r="AL194" s="341"/>
    </row>
    <row r="195" spans="4:38" s="253" customFormat="1" ht="30" customHeight="1">
      <c r="D195" s="283">
        <v>4</v>
      </c>
      <c r="E195" s="274" t="s">
        <v>2878</v>
      </c>
      <c r="F195" s="296"/>
      <c r="G195" s="274"/>
      <c r="H195" s="296"/>
      <c r="I195" s="346"/>
      <c r="J195" s="345"/>
      <c r="K195" s="296"/>
      <c r="L195" s="345"/>
      <c r="M195" s="345"/>
      <c r="N195" s="296"/>
      <c r="O195" s="346"/>
      <c r="P195" s="346"/>
      <c r="Q195" s="296"/>
      <c r="R195" s="274" t="s">
        <v>2878</v>
      </c>
      <c r="S195" s="347" t="s">
        <v>4672</v>
      </c>
      <c r="T195" s="296"/>
      <c r="U195" s="274"/>
      <c r="V195" s="274"/>
      <c r="W195" s="296"/>
      <c r="X195" s="274"/>
      <c r="Y195" s="274"/>
      <c r="Z195" s="296"/>
      <c r="AA195" s="274"/>
      <c r="AB195" s="274"/>
      <c r="AC195" s="296"/>
      <c r="AD195" s="274"/>
      <c r="AE195" s="274"/>
      <c r="AF195" s="296"/>
      <c r="AG195" s="274"/>
      <c r="AH195" s="296"/>
      <c r="AI195" s="342"/>
      <c r="AJ195" s="342"/>
      <c r="AK195" s="342"/>
      <c r="AL195" s="341"/>
    </row>
    <row r="196" spans="4:38" s="253" customFormat="1" ht="30" customHeight="1">
      <c r="D196" s="283">
        <v>5</v>
      </c>
      <c r="E196" s="274" t="s">
        <v>2879</v>
      </c>
      <c r="F196" s="296"/>
      <c r="G196" s="274"/>
      <c r="H196" s="296"/>
      <c r="I196" s="346"/>
      <c r="J196" s="345"/>
      <c r="K196" s="296"/>
      <c r="L196" s="345"/>
      <c r="M196" s="345"/>
      <c r="N196" s="296"/>
      <c r="O196" s="346"/>
      <c r="P196" s="346"/>
      <c r="Q196" s="296"/>
      <c r="R196" s="274" t="s">
        <v>2879</v>
      </c>
      <c r="S196" s="347" t="s">
        <v>4673</v>
      </c>
      <c r="T196" s="296"/>
      <c r="U196" s="274"/>
      <c r="V196" s="274"/>
      <c r="W196" s="296"/>
      <c r="X196" s="274"/>
      <c r="Y196" s="274"/>
      <c r="Z196" s="296"/>
      <c r="AA196" s="274"/>
      <c r="AB196" s="274"/>
      <c r="AC196" s="296"/>
      <c r="AD196" s="274"/>
      <c r="AE196" s="274"/>
      <c r="AF196" s="296"/>
      <c r="AG196" s="274"/>
      <c r="AH196" s="296"/>
      <c r="AI196" s="342"/>
      <c r="AJ196" s="342"/>
      <c r="AK196" s="342"/>
      <c r="AL196" s="341"/>
    </row>
    <row r="197" spans="4:38" s="253" customFormat="1" ht="30" customHeight="1">
      <c r="D197" s="283">
        <v>6</v>
      </c>
      <c r="E197" s="274" t="s">
        <v>2880</v>
      </c>
      <c r="F197" s="296"/>
      <c r="G197" s="274"/>
      <c r="H197" s="296"/>
      <c r="I197" s="346"/>
      <c r="J197" s="345"/>
      <c r="K197" s="296"/>
      <c r="L197" s="345"/>
      <c r="M197" s="345"/>
      <c r="N197" s="296"/>
      <c r="O197" s="346"/>
      <c r="P197" s="346"/>
      <c r="Q197" s="296"/>
      <c r="R197" s="274" t="s">
        <v>2880</v>
      </c>
      <c r="S197" s="347" t="s">
        <v>4674</v>
      </c>
      <c r="T197" s="296"/>
      <c r="U197" s="274"/>
      <c r="V197" s="274"/>
      <c r="W197" s="296"/>
      <c r="X197" s="274"/>
      <c r="Y197" s="274"/>
      <c r="Z197" s="296"/>
      <c r="AA197" s="274"/>
      <c r="AB197" s="274"/>
      <c r="AC197" s="296"/>
      <c r="AD197" s="274"/>
      <c r="AE197" s="274"/>
      <c r="AF197" s="296"/>
      <c r="AG197" s="274"/>
      <c r="AH197" s="296"/>
      <c r="AI197" s="273"/>
      <c r="AJ197" s="273"/>
      <c r="AK197" s="273"/>
      <c r="AL197" s="336"/>
    </row>
    <row r="198" spans="4:38" s="253" customFormat="1" ht="30" customHeight="1">
      <c r="D198" s="283">
        <v>7</v>
      </c>
      <c r="E198" s="274" t="s">
        <v>2881</v>
      </c>
      <c r="F198" s="296"/>
      <c r="G198" s="274"/>
      <c r="H198" s="296"/>
      <c r="I198" s="346"/>
      <c r="J198" s="345"/>
      <c r="K198" s="296"/>
      <c r="L198" s="345"/>
      <c r="M198" s="345"/>
      <c r="N198" s="296"/>
      <c r="O198" s="346"/>
      <c r="P198" s="346"/>
      <c r="Q198" s="296"/>
      <c r="R198" s="274" t="s">
        <v>2881</v>
      </c>
      <c r="S198" s="347" t="s">
        <v>4675</v>
      </c>
      <c r="T198" s="296"/>
      <c r="U198" s="274"/>
      <c r="V198" s="274"/>
      <c r="W198" s="296"/>
      <c r="X198" s="274"/>
      <c r="Y198" s="274"/>
      <c r="Z198" s="296"/>
      <c r="AA198" s="274"/>
      <c r="AB198" s="274"/>
      <c r="AC198" s="296"/>
      <c r="AD198" s="274"/>
      <c r="AE198" s="274"/>
      <c r="AF198" s="296"/>
      <c r="AG198" s="274"/>
      <c r="AH198" s="296"/>
      <c r="AI198" s="327"/>
      <c r="AJ198" s="327"/>
      <c r="AK198" s="327"/>
      <c r="AL198" s="328"/>
    </row>
    <row r="199" spans="4:38" s="253" customFormat="1" ht="30" customHeight="1">
      <c r="D199" s="283">
        <v>8</v>
      </c>
      <c r="E199" s="274" t="s">
        <v>2853</v>
      </c>
      <c r="F199" s="296"/>
      <c r="G199" s="274"/>
      <c r="H199" s="296"/>
      <c r="I199" s="346"/>
      <c r="J199" s="345"/>
      <c r="K199" s="296"/>
      <c r="L199" s="345"/>
      <c r="M199" s="345"/>
      <c r="N199" s="296"/>
      <c r="O199" s="346"/>
      <c r="P199" s="346"/>
      <c r="Q199" s="296"/>
      <c r="R199" s="274" t="s">
        <v>2853</v>
      </c>
      <c r="S199" s="347" t="s">
        <v>5968</v>
      </c>
      <c r="T199" s="296"/>
      <c r="U199" s="274"/>
      <c r="V199" s="274"/>
      <c r="W199" s="296"/>
      <c r="X199" s="274"/>
      <c r="Y199" s="274"/>
      <c r="Z199" s="296"/>
      <c r="AA199" s="274"/>
      <c r="AB199" s="274"/>
      <c r="AC199" s="296"/>
      <c r="AD199" s="274"/>
      <c r="AE199" s="274"/>
      <c r="AF199" s="296"/>
      <c r="AG199" s="274"/>
      <c r="AH199" s="296"/>
      <c r="AI199" s="327"/>
      <c r="AJ199" s="327"/>
      <c r="AK199" s="327"/>
      <c r="AL199" s="328"/>
    </row>
    <row r="200" spans="4:38" s="253" customFormat="1" ht="30" customHeight="1">
      <c r="D200" s="283">
        <v>9</v>
      </c>
      <c r="E200" s="346" t="s">
        <v>1466</v>
      </c>
      <c r="F200" s="296"/>
      <c r="G200" s="346"/>
      <c r="H200" s="296"/>
      <c r="I200" s="346"/>
      <c r="J200" s="345"/>
      <c r="K200" s="296"/>
      <c r="L200" s="345"/>
      <c r="M200" s="345"/>
      <c r="N200" s="296"/>
      <c r="O200" s="346"/>
      <c r="P200" s="346"/>
      <c r="Q200" s="296"/>
      <c r="R200" s="346" t="s">
        <v>1466</v>
      </c>
      <c r="S200" s="359" t="s">
        <v>4667</v>
      </c>
      <c r="T200" s="296"/>
      <c r="U200" s="346"/>
      <c r="V200" s="346"/>
      <c r="W200" s="296"/>
      <c r="X200" s="346"/>
      <c r="Y200" s="346"/>
      <c r="Z200" s="296"/>
      <c r="AA200" s="346"/>
      <c r="AB200" s="346"/>
      <c r="AC200" s="296"/>
      <c r="AD200" s="346"/>
      <c r="AE200" s="348"/>
      <c r="AF200" s="296"/>
      <c r="AG200" s="346"/>
      <c r="AH200" s="296"/>
      <c r="AI200" s="273"/>
      <c r="AJ200" s="273"/>
      <c r="AK200" s="273"/>
      <c r="AL200" s="336"/>
    </row>
    <row r="201" spans="4:38" s="253" customFormat="1" ht="30" customHeight="1">
      <c r="D201" s="283"/>
      <c r="E201" s="346"/>
      <c r="F201" s="296"/>
      <c r="G201" s="346"/>
      <c r="H201" s="296"/>
      <c r="I201" s="346"/>
      <c r="J201" s="345"/>
      <c r="K201" s="296"/>
      <c r="L201" s="345"/>
      <c r="M201" s="345"/>
      <c r="N201" s="296"/>
      <c r="O201" s="346"/>
      <c r="P201" s="346"/>
      <c r="Q201" s="296"/>
      <c r="R201" s="346"/>
      <c r="S201" s="341"/>
      <c r="T201" s="296"/>
      <c r="U201" s="346"/>
      <c r="V201" s="346"/>
      <c r="W201" s="296"/>
      <c r="X201" s="346"/>
      <c r="Y201" s="346"/>
      <c r="Z201" s="296"/>
      <c r="AA201" s="256"/>
      <c r="AB201" s="256"/>
      <c r="AC201" s="296"/>
      <c r="AD201" s="256"/>
      <c r="AE201" s="256"/>
      <c r="AF201" s="296"/>
      <c r="AG201" s="346"/>
      <c r="AH201" s="296"/>
      <c r="AI201" s="342"/>
      <c r="AJ201" s="342"/>
      <c r="AK201" s="342"/>
      <c r="AL201" s="341"/>
    </row>
    <row r="202" spans="4:38" s="253" customFormat="1" ht="30" customHeight="1">
      <c r="D202" s="343" t="s">
        <v>3239</v>
      </c>
      <c r="E202" s="256" t="s">
        <v>3238</v>
      </c>
      <c r="F202" s="296"/>
      <c r="G202" s="256"/>
      <c r="H202" s="296"/>
      <c r="I202" s="264"/>
      <c r="J202" s="345"/>
      <c r="K202" s="296"/>
      <c r="L202" s="345"/>
      <c r="M202" s="345"/>
      <c r="N202" s="296"/>
      <c r="O202" s="346"/>
      <c r="P202" s="346"/>
      <c r="Q202" s="296"/>
      <c r="R202" s="346"/>
      <c r="S202" s="341"/>
      <c r="T202" s="296"/>
      <c r="U202" s="256"/>
      <c r="V202" s="256"/>
      <c r="W202" s="296"/>
      <c r="X202" s="256"/>
      <c r="Y202" s="256"/>
      <c r="Z202" s="296"/>
      <c r="AA202" s="256"/>
      <c r="AB202" s="256"/>
      <c r="AC202" s="296"/>
      <c r="AD202" s="256"/>
      <c r="AE202" s="256"/>
      <c r="AF202" s="296"/>
      <c r="AG202" s="256" t="s">
        <v>3238</v>
      </c>
      <c r="AH202" s="296"/>
      <c r="AI202" s="342"/>
      <c r="AJ202" s="342"/>
      <c r="AK202" s="342"/>
      <c r="AL202" s="341"/>
    </row>
    <row r="203" spans="4:38" s="253" customFormat="1" ht="30" customHeight="1">
      <c r="D203" s="283"/>
      <c r="E203" s="274" t="s">
        <v>1457</v>
      </c>
      <c r="F203" s="296"/>
      <c r="G203" s="274" t="s">
        <v>1413</v>
      </c>
      <c r="H203" s="296"/>
      <c r="I203" s="274" t="s">
        <v>1413</v>
      </c>
      <c r="J203" s="274" t="s">
        <v>1413</v>
      </c>
      <c r="K203" s="296"/>
      <c r="L203" s="274" t="s">
        <v>1413</v>
      </c>
      <c r="M203" s="274" t="s">
        <v>1413</v>
      </c>
      <c r="N203" s="296"/>
      <c r="O203" s="346" t="s">
        <v>1413</v>
      </c>
      <c r="P203" s="346" t="s">
        <v>1413</v>
      </c>
      <c r="Q203" s="296"/>
      <c r="R203" s="346" t="s">
        <v>1413</v>
      </c>
      <c r="S203" s="335" t="s">
        <v>1413</v>
      </c>
      <c r="T203" s="296"/>
      <c r="U203" s="274" t="s">
        <v>1413</v>
      </c>
      <c r="V203" s="274" t="s">
        <v>1413</v>
      </c>
      <c r="W203" s="296"/>
      <c r="X203" s="274" t="s">
        <v>1413</v>
      </c>
      <c r="Y203" s="274" t="s">
        <v>1413</v>
      </c>
      <c r="Z203" s="296"/>
      <c r="AA203" s="274" t="s">
        <v>1413</v>
      </c>
      <c r="AB203" s="274" t="s">
        <v>1413</v>
      </c>
      <c r="AC203" s="296"/>
      <c r="AD203" s="274" t="s">
        <v>1413</v>
      </c>
      <c r="AE203" s="274" t="s">
        <v>1413</v>
      </c>
      <c r="AF203" s="296"/>
      <c r="AG203" s="274" t="s">
        <v>1457</v>
      </c>
      <c r="AH203" s="296"/>
      <c r="AI203" s="342"/>
      <c r="AJ203" s="342"/>
      <c r="AK203" s="342"/>
      <c r="AL203" s="341"/>
    </row>
    <row r="204" spans="4:38" s="253" customFormat="1" ht="30" customHeight="1">
      <c r="D204" s="283"/>
      <c r="E204" s="274" t="s">
        <v>7833</v>
      </c>
      <c r="F204" s="296"/>
      <c r="G204" s="274"/>
      <c r="H204" s="296"/>
      <c r="I204" s="264"/>
      <c r="J204" s="345"/>
      <c r="K204" s="296"/>
      <c r="L204" s="345"/>
      <c r="M204" s="345"/>
      <c r="N204" s="296"/>
      <c r="O204" s="346"/>
      <c r="P204" s="346"/>
      <c r="Q204" s="296"/>
      <c r="R204" s="346"/>
      <c r="S204" s="341"/>
      <c r="T204" s="296"/>
      <c r="U204" s="274"/>
      <c r="V204" s="274"/>
      <c r="W204" s="296"/>
      <c r="X204" s="274"/>
      <c r="Y204" s="274"/>
      <c r="Z204" s="296"/>
      <c r="AA204" s="274"/>
      <c r="AB204" s="274"/>
      <c r="AC204" s="296"/>
      <c r="AD204" s="274"/>
      <c r="AE204" s="274"/>
      <c r="AF204" s="296"/>
      <c r="AG204" s="274"/>
      <c r="AH204" s="296"/>
      <c r="AI204" s="342"/>
      <c r="AJ204" s="342"/>
      <c r="AK204" s="342"/>
      <c r="AL204" s="341"/>
    </row>
    <row r="205" spans="4:38" s="253" customFormat="1" ht="30" customHeight="1">
      <c r="D205" s="283">
        <v>1</v>
      </c>
      <c r="E205" s="360" t="s">
        <v>3406</v>
      </c>
      <c r="F205" s="296"/>
      <c r="G205" s="360"/>
      <c r="H205" s="296"/>
      <c r="I205" s="264"/>
      <c r="J205" s="345"/>
      <c r="K205" s="296"/>
      <c r="L205" s="345"/>
      <c r="M205" s="345"/>
      <c r="N205" s="296"/>
      <c r="O205" s="346"/>
      <c r="P205" s="346"/>
      <c r="Q205" s="296"/>
      <c r="R205" s="346"/>
      <c r="S205" s="341"/>
      <c r="T205" s="296"/>
      <c r="U205" s="360"/>
      <c r="V205" s="360"/>
      <c r="W205" s="296"/>
      <c r="X205" s="360"/>
      <c r="Y205" s="360"/>
      <c r="Z205" s="296"/>
      <c r="AA205" s="360"/>
      <c r="AB205" s="360"/>
      <c r="AC205" s="296"/>
      <c r="AD205" s="360"/>
      <c r="AE205" s="265"/>
      <c r="AF205" s="296"/>
      <c r="AG205" s="360" t="s">
        <v>3406</v>
      </c>
      <c r="AH205" s="296"/>
      <c r="AI205" s="342"/>
      <c r="AJ205" s="342"/>
      <c r="AK205" s="342"/>
      <c r="AL205" s="341"/>
    </row>
    <row r="206" spans="4:38" s="253" customFormat="1" ht="30" customHeight="1">
      <c r="D206" s="283">
        <v>2</v>
      </c>
      <c r="E206" s="360" t="s">
        <v>3407</v>
      </c>
      <c r="F206" s="296"/>
      <c r="G206" s="360"/>
      <c r="H206" s="296"/>
      <c r="I206" s="264"/>
      <c r="J206" s="345"/>
      <c r="K206" s="296"/>
      <c r="L206" s="345"/>
      <c r="M206" s="345"/>
      <c r="N206" s="296"/>
      <c r="O206" s="346"/>
      <c r="P206" s="346"/>
      <c r="Q206" s="296"/>
      <c r="R206" s="346"/>
      <c r="S206" s="341"/>
      <c r="T206" s="296"/>
      <c r="U206" s="360"/>
      <c r="V206" s="360"/>
      <c r="W206" s="296"/>
      <c r="X206" s="360"/>
      <c r="Y206" s="360"/>
      <c r="Z206" s="296"/>
      <c r="AA206" s="360"/>
      <c r="AB206" s="360"/>
      <c r="AC206" s="296"/>
      <c r="AD206" s="360"/>
      <c r="AE206" s="265"/>
      <c r="AF206" s="296"/>
      <c r="AG206" s="360" t="s">
        <v>3407</v>
      </c>
      <c r="AH206" s="296"/>
      <c r="AI206" s="342"/>
      <c r="AJ206" s="342"/>
      <c r="AK206" s="342"/>
      <c r="AL206" s="341"/>
    </row>
    <row r="207" spans="4:38" s="253" customFormat="1" ht="30" customHeight="1">
      <c r="D207" s="283">
        <v>3</v>
      </c>
      <c r="E207" s="360" t="s">
        <v>3408</v>
      </c>
      <c r="F207" s="296"/>
      <c r="G207" s="360"/>
      <c r="H207" s="296"/>
      <c r="I207" s="264"/>
      <c r="J207" s="345"/>
      <c r="K207" s="296"/>
      <c r="L207" s="345"/>
      <c r="M207" s="345"/>
      <c r="N207" s="296"/>
      <c r="O207" s="346"/>
      <c r="P207" s="346"/>
      <c r="Q207" s="296"/>
      <c r="R207" s="346"/>
      <c r="S207" s="341"/>
      <c r="T207" s="296"/>
      <c r="U207" s="360"/>
      <c r="V207" s="360"/>
      <c r="W207" s="296"/>
      <c r="X207" s="360"/>
      <c r="Y207" s="360"/>
      <c r="Z207" s="296"/>
      <c r="AA207" s="360"/>
      <c r="AB207" s="360"/>
      <c r="AC207" s="296"/>
      <c r="AD207" s="360"/>
      <c r="AE207" s="265"/>
      <c r="AF207" s="296"/>
      <c r="AG207" s="360" t="s">
        <v>3408</v>
      </c>
      <c r="AH207" s="296"/>
      <c r="AI207" s="342"/>
      <c r="AJ207" s="342"/>
      <c r="AK207" s="342"/>
      <c r="AL207" s="341"/>
    </row>
    <row r="208" spans="4:38" s="253" customFormat="1" ht="30" customHeight="1">
      <c r="D208" s="283">
        <v>4</v>
      </c>
      <c r="E208" s="360" t="s">
        <v>1462</v>
      </c>
      <c r="F208" s="296"/>
      <c r="G208" s="360"/>
      <c r="H208" s="296"/>
      <c r="I208" s="264"/>
      <c r="J208" s="345"/>
      <c r="K208" s="296"/>
      <c r="L208" s="345"/>
      <c r="M208" s="345"/>
      <c r="N208" s="296"/>
      <c r="O208" s="346"/>
      <c r="P208" s="346"/>
      <c r="Q208" s="296"/>
      <c r="R208" s="346"/>
      <c r="S208" s="341"/>
      <c r="T208" s="296"/>
      <c r="U208" s="360"/>
      <c r="V208" s="360"/>
      <c r="W208" s="296"/>
      <c r="X208" s="360"/>
      <c r="Y208" s="360"/>
      <c r="Z208" s="296"/>
      <c r="AA208" s="360"/>
      <c r="AB208" s="360"/>
      <c r="AC208" s="296"/>
      <c r="AD208" s="360"/>
      <c r="AE208" s="265"/>
      <c r="AF208" s="296"/>
      <c r="AG208" s="360" t="s">
        <v>1462</v>
      </c>
      <c r="AH208" s="296"/>
      <c r="AI208" s="342"/>
      <c r="AJ208" s="342"/>
      <c r="AK208" s="342"/>
      <c r="AL208" s="341"/>
    </row>
    <row r="209" spans="4:38" s="253" customFormat="1" ht="30" customHeight="1">
      <c r="D209" s="283">
        <v>5</v>
      </c>
      <c r="E209" s="360" t="s">
        <v>3409</v>
      </c>
      <c r="F209" s="296"/>
      <c r="G209" s="360"/>
      <c r="H209" s="296"/>
      <c r="I209" s="264"/>
      <c r="J209" s="345"/>
      <c r="K209" s="296"/>
      <c r="L209" s="345"/>
      <c r="M209" s="345"/>
      <c r="N209" s="296"/>
      <c r="O209" s="346"/>
      <c r="P209" s="346"/>
      <c r="Q209" s="296"/>
      <c r="R209" s="346"/>
      <c r="S209" s="341"/>
      <c r="T209" s="296"/>
      <c r="U209" s="360"/>
      <c r="V209" s="360"/>
      <c r="W209" s="296"/>
      <c r="X209" s="360"/>
      <c r="Y209" s="360"/>
      <c r="Z209" s="296"/>
      <c r="AA209" s="360"/>
      <c r="AB209" s="360"/>
      <c r="AC209" s="296"/>
      <c r="AD209" s="360"/>
      <c r="AE209" s="265"/>
      <c r="AF209" s="296"/>
      <c r="AG209" s="360" t="s">
        <v>3409</v>
      </c>
      <c r="AH209" s="296"/>
      <c r="AI209" s="342"/>
      <c r="AJ209" s="342"/>
      <c r="AK209" s="342"/>
      <c r="AL209" s="341"/>
    </row>
    <row r="210" spans="4:38" s="253" customFormat="1" ht="30" customHeight="1">
      <c r="D210" s="283">
        <v>6</v>
      </c>
      <c r="E210" s="360" t="s">
        <v>3410</v>
      </c>
      <c r="F210" s="296"/>
      <c r="G210" s="360"/>
      <c r="H210" s="296"/>
      <c r="I210" s="264"/>
      <c r="J210" s="345"/>
      <c r="K210" s="296"/>
      <c r="L210" s="345"/>
      <c r="M210" s="345"/>
      <c r="N210" s="296"/>
      <c r="O210" s="346"/>
      <c r="P210" s="346"/>
      <c r="Q210" s="296"/>
      <c r="R210" s="346"/>
      <c r="S210" s="341"/>
      <c r="T210" s="296"/>
      <c r="U210" s="360"/>
      <c r="V210" s="360"/>
      <c r="W210" s="296"/>
      <c r="X210" s="360"/>
      <c r="Y210" s="360"/>
      <c r="Z210" s="296"/>
      <c r="AA210" s="360"/>
      <c r="AB210" s="360"/>
      <c r="AC210" s="296"/>
      <c r="AD210" s="360"/>
      <c r="AE210" s="265"/>
      <c r="AF210" s="296"/>
      <c r="AG210" s="360" t="s">
        <v>3410</v>
      </c>
      <c r="AH210" s="296"/>
      <c r="AI210" s="342"/>
      <c r="AJ210" s="342"/>
      <c r="AK210" s="342"/>
      <c r="AL210" s="341"/>
    </row>
    <row r="211" spans="4:38" s="253" customFormat="1" ht="30" customHeight="1">
      <c r="D211" s="283">
        <v>7</v>
      </c>
      <c r="E211" s="360" t="s">
        <v>1464</v>
      </c>
      <c r="F211" s="296"/>
      <c r="G211" s="360"/>
      <c r="H211" s="296"/>
      <c r="I211" s="264"/>
      <c r="J211" s="345"/>
      <c r="K211" s="296"/>
      <c r="L211" s="345"/>
      <c r="M211" s="345"/>
      <c r="N211" s="296"/>
      <c r="O211" s="346"/>
      <c r="P211" s="346"/>
      <c r="Q211" s="296"/>
      <c r="R211" s="346"/>
      <c r="S211" s="336"/>
      <c r="T211" s="296"/>
      <c r="U211" s="360"/>
      <c r="V211" s="360"/>
      <c r="W211" s="296"/>
      <c r="X211" s="360"/>
      <c r="Y211" s="360"/>
      <c r="Z211" s="296"/>
      <c r="AA211" s="360"/>
      <c r="AB211" s="360"/>
      <c r="AC211" s="296"/>
      <c r="AD211" s="360"/>
      <c r="AE211" s="265"/>
      <c r="AF211" s="296"/>
      <c r="AG211" s="360" t="s">
        <v>1464</v>
      </c>
      <c r="AH211" s="296"/>
      <c r="AI211" s="273"/>
      <c r="AJ211" s="273"/>
      <c r="AK211" s="273"/>
      <c r="AL211" s="336"/>
    </row>
    <row r="212" spans="4:38" s="253" customFormat="1" ht="30" customHeight="1">
      <c r="D212" s="283">
        <v>8</v>
      </c>
      <c r="E212" s="360" t="s">
        <v>3275</v>
      </c>
      <c r="F212" s="296"/>
      <c r="G212" s="360"/>
      <c r="H212" s="296"/>
      <c r="I212" s="264"/>
      <c r="J212" s="345"/>
      <c r="K212" s="296"/>
      <c r="L212" s="345"/>
      <c r="M212" s="345"/>
      <c r="N212" s="296"/>
      <c r="O212" s="346"/>
      <c r="P212" s="346"/>
      <c r="Q212" s="296"/>
      <c r="R212" s="346"/>
      <c r="S212" s="328"/>
      <c r="T212" s="296"/>
      <c r="U212" s="360"/>
      <c r="V212" s="360"/>
      <c r="W212" s="296"/>
      <c r="X212" s="360"/>
      <c r="Y212" s="360"/>
      <c r="Z212" s="296"/>
      <c r="AA212" s="360"/>
      <c r="AB212" s="360"/>
      <c r="AC212" s="296"/>
      <c r="AD212" s="360"/>
      <c r="AE212" s="265"/>
      <c r="AF212" s="296"/>
      <c r="AG212" s="360" t="s">
        <v>3275</v>
      </c>
      <c r="AH212" s="296"/>
      <c r="AI212" s="327"/>
      <c r="AJ212" s="327"/>
      <c r="AK212" s="327"/>
      <c r="AL212" s="328"/>
    </row>
    <row r="213" spans="4:38" s="253" customFormat="1" ht="30" customHeight="1">
      <c r="D213" s="283">
        <v>9</v>
      </c>
      <c r="E213" s="360" t="s">
        <v>3276</v>
      </c>
      <c r="F213" s="296"/>
      <c r="G213" s="360"/>
      <c r="H213" s="296"/>
      <c r="I213" s="264"/>
      <c r="J213" s="345"/>
      <c r="K213" s="296"/>
      <c r="L213" s="345"/>
      <c r="M213" s="345"/>
      <c r="N213" s="296"/>
      <c r="O213" s="346"/>
      <c r="P213" s="346"/>
      <c r="Q213" s="296"/>
      <c r="R213" s="346"/>
      <c r="S213" s="328"/>
      <c r="T213" s="296"/>
      <c r="U213" s="360"/>
      <c r="V213" s="360"/>
      <c r="W213" s="296"/>
      <c r="X213" s="360"/>
      <c r="Y213" s="360"/>
      <c r="Z213" s="296"/>
      <c r="AA213" s="360"/>
      <c r="AB213" s="360"/>
      <c r="AC213" s="296"/>
      <c r="AD213" s="360"/>
      <c r="AE213" s="265"/>
      <c r="AF213" s="296"/>
      <c r="AG213" s="360" t="s">
        <v>3276</v>
      </c>
      <c r="AH213" s="296"/>
      <c r="AI213" s="327"/>
      <c r="AJ213" s="327"/>
      <c r="AK213" s="327"/>
      <c r="AL213" s="328"/>
    </row>
    <row r="214" spans="4:38" s="253" customFormat="1" ht="30" customHeight="1">
      <c r="D214" s="283">
        <v>10</v>
      </c>
      <c r="E214" s="360" t="s">
        <v>3277</v>
      </c>
      <c r="F214" s="296"/>
      <c r="G214" s="360"/>
      <c r="H214" s="296"/>
      <c r="I214" s="264"/>
      <c r="J214" s="345"/>
      <c r="K214" s="296"/>
      <c r="L214" s="345"/>
      <c r="M214" s="345"/>
      <c r="N214" s="296"/>
      <c r="O214" s="346"/>
      <c r="P214" s="346"/>
      <c r="Q214" s="296"/>
      <c r="R214" s="346"/>
      <c r="S214" s="328"/>
      <c r="T214" s="296"/>
      <c r="U214" s="360"/>
      <c r="V214" s="360"/>
      <c r="W214" s="296"/>
      <c r="X214" s="360"/>
      <c r="Y214" s="360"/>
      <c r="Z214" s="296"/>
      <c r="AA214" s="360"/>
      <c r="AB214" s="360"/>
      <c r="AC214" s="296"/>
      <c r="AD214" s="360"/>
      <c r="AE214" s="265"/>
      <c r="AF214" s="296"/>
      <c r="AG214" s="360" t="s">
        <v>3277</v>
      </c>
      <c r="AH214" s="296"/>
      <c r="AI214" s="327"/>
      <c r="AJ214" s="327"/>
      <c r="AK214" s="327"/>
      <c r="AL214" s="328"/>
    </row>
    <row r="215" spans="4:38" s="253" customFormat="1" ht="30" customHeight="1">
      <c r="D215" s="283">
        <v>11</v>
      </c>
      <c r="E215" s="346" t="s">
        <v>1466</v>
      </c>
      <c r="F215" s="296"/>
      <c r="G215" s="346"/>
      <c r="H215" s="296"/>
      <c r="I215" s="264"/>
      <c r="J215" s="345"/>
      <c r="K215" s="296"/>
      <c r="L215" s="345"/>
      <c r="M215" s="345"/>
      <c r="N215" s="296"/>
      <c r="O215" s="346"/>
      <c r="P215" s="346"/>
      <c r="Q215" s="296"/>
      <c r="R215" s="346"/>
      <c r="S215" s="336"/>
      <c r="T215" s="296"/>
      <c r="U215" s="346"/>
      <c r="V215" s="346"/>
      <c r="W215" s="296"/>
      <c r="X215" s="346"/>
      <c r="Y215" s="346"/>
      <c r="Z215" s="296"/>
      <c r="AA215" s="346"/>
      <c r="AB215" s="346"/>
      <c r="AC215" s="296"/>
      <c r="AD215" s="346"/>
      <c r="AE215" s="348"/>
      <c r="AF215" s="296"/>
      <c r="AG215" s="346" t="s">
        <v>1466</v>
      </c>
      <c r="AH215" s="296"/>
      <c r="AI215" s="273"/>
      <c r="AJ215" s="273"/>
      <c r="AK215" s="273"/>
      <c r="AL215" s="336"/>
    </row>
    <row r="216" spans="4:38" s="253" customFormat="1" ht="30" customHeight="1">
      <c r="D216" s="283"/>
      <c r="E216" s="346"/>
      <c r="F216" s="296"/>
      <c r="G216" s="346"/>
      <c r="H216" s="296"/>
      <c r="I216" s="346"/>
      <c r="J216" s="345"/>
      <c r="K216" s="296"/>
      <c r="L216" s="346"/>
      <c r="M216" s="345"/>
      <c r="N216" s="296"/>
      <c r="O216" s="346"/>
      <c r="P216" s="346"/>
      <c r="Q216" s="296"/>
      <c r="R216" s="346"/>
      <c r="S216" s="341"/>
      <c r="T216" s="296"/>
      <c r="U216" s="346"/>
      <c r="V216" s="346"/>
      <c r="W216" s="296"/>
      <c r="X216" s="346"/>
      <c r="Y216" s="346"/>
      <c r="Z216" s="296"/>
      <c r="AA216" s="346"/>
      <c r="AB216" s="346"/>
      <c r="AC216" s="296"/>
      <c r="AD216" s="346"/>
      <c r="AE216" s="348"/>
      <c r="AF216" s="296"/>
      <c r="AG216" s="346"/>
      <c r="AH216" s="296"/>
      <c r="AI216" s="342"/>
      <c r="AJ216" s="342"/>
      <c r="AK216" s="342"/>
      <c r="AL216" s="341"/>
    </row>
    <row r="217" spans="4:38" s="253" customFormat="1" ht="30" customHeight="1">
      <c r="D217" s="343" t="s">
        <v>5068</v>
      </c>
      <c r="E217" s="256" t="s">
        <v>5067</v>
      </c>
      <c r="F217" s="296"/>
      <c r="G217" s="256"/>
      <c r="H217" s="296"/>
      <c r="I217" s="264"/>
      <c r="J217" s="345"/>
      <c r="K217" s="296"/>
      <c r="L217" s="345"/>
      <c r="M217" s="345"/>
      <c r="N217" s="296"/>
      <c r="O217" s="346"/>
      <c r="P217" s="346"/>
      <c r="Q217" s="296"/>
      <c r="R217" s="346"/>
      <c r="S217" s="341"/>
      <c r="T217" s="296"/>
      <c r="U217" s="256"/>
      <c r="V217" s="256"/>
      <c r="W217" s="296"/>
      <c r="X217" s="256" t="s">
        <v>5067</v>
      </c>
      <c r="Y217" s="256" t="s">
        <v>5067</v>
      </c>
      <c r="Z217" s="296"/>
      <c r="AA217" s="256"/>
      <c r="AB217" s="256"/>
      <c r="AC217" s="296"/>
      <c r="AD217" s="256"/>
      <c r="AE217" s="256"/>
      <c r="AF217" s="296"/>
      <c r="AG217" s="256"/>
      <c r="AH217" s="296"/>
      <c r="AI217" s="342"/>
      <c r="AJ217" s="342"/>
      <c r="AK217" s="342"/>
      <c r="AL217" s="341"/>
    </row>
    <row r="218" spans="4:38" s="253" customFormat="1" ht="30" customHeight="1">
      <c r="D218" s="283"/>
      <c r="E218" s="274" t="s">
        <v>6337</v>
      </c>
      <c r="F218" s="296"/>
      <c r="G218" s="274" t="s">
        <v>1413</v>
      </c>
      <c r="H218" s="296"/>
      <c r="I218" s="274" t="s">
        <v>1413</v>
      </c>
      <c r="J218" s="274" t="s">
        <v>1413</v>
      </c>
      <c r="K218" s="296"/>
      <c r="L218" s="274" t="s">
        <v>1413</v>
      </c>
      <c r="M218" s="274" t="s">
        <v>1413</v>
      </c>
      <c r="N218" s="296"/>
      <c r="O218" s="346" t="s">
        <v>1413</v>
      </c>
      <c r="P218" s="346" t="s">
        <v>1413</v>
      </c>
      <c r="Q218" s="296"/>
      <c r="R218" s="346" t="s">
        <v>1413</v>
      </c>
      <c r="S218" s="335" t="s">
        <v>1413</v>
      </c>
      <c r="T218" s="296"/>
      <c r="U218" s="274" t="s">
        <v>1413</v>
      </c>
      <c r="V218" s="274" t="s">
        <v>1413</v>
      </c>
      <c r="W218" s="296"/>
      <c r="X218" s="274" t="s">
        <v>6337</v>
      </c>
      <c r="Y218" s="274" t="s">
        <v>8179</v>
      </c>
      <c r="Z218" s="296"/>
      <c r="AA218" s="274" t="s">
        <v>1413</v>
      </c>
      <c r="AB218" s="274" t="s">
        <v>1413</v>
      </c>
      <c r="AC218" s="296"/>
      <c r="AD218" s="274" t="s">
        <v>1413</v>
      </c>
      <c r="AE218" s="274" t="s">
        <v>1413</v>
      </c>
      <c r="AF218" s="296"/>
      <c r="AG218" s="274" t="s">
        <v>1413</v>
      </c>
      <c r="AH218" s="296"/>
      <c r="AI218" s="342"/>
      <c r="AJ218" s="342"/>
      <c r="AK218" s="342"/>
      <c r="AL218" s="341"/>
    </row>
    <row r="219" spans="4:38" s="253" customFormat="1" ht="30" customHeight="1">
      <c r="D219" s="283"/>
      <c r="E219" s="274" t="s">
        <v>7833</v>
      </c>
      <c r="F219" s="296"/>
      <c r="G219" s="274"/>
      <c r="H219" s="296"/>
      <c r="I219" s="264"/>
      <c r="J219" s="345"/>
      <c r="K219" s="296"/>
      <c r="L219" s="345"/>
      <c r="M219" s="345"/>
      <c r="N219" s="296"/>
      <c r="O219" s="346"/>
      <c r="P219" s="346"/>
      <c r="Q219" s="296"/>
      <c r="R219" s="346"/>
      <c r="S219" s="341"/>
      <c r="T219" s="296"/>
      <c r="U219" s="274"/>
      <c r="V219" s="274"/>
      <c r="W219" s="296"/>
      <c r="X219" s="274" t="s">
        <v>7833</v>
      </c>
      <c r="Y219" s="274" t="s">
        <v>8180</v>
      </c>
      <c r="Z219" s="296"/>
      <c r="AA219" s="274"/>
      <c r="AB219" s="274"/>
      <c r="AC219" s="296"/>
      <c r="AD219" s="274"/>
      <c r="AE219" s="274"/>
      <c r="AF219" s="296"/>
      <c r="AG219" s="274"/>
      <c r="AH219" s="296"/>
      <c r="AI219" s="342"/>
      <c r="AJ219" s="342"/>
      <c r="AK219" s="342"/>
      <c r="AL219" s="341"/>
    </row>
    <row r="220" spans="4:38" s="253" customFormat="1" ht="30" customHeight="1">
      <c r="D220" s="283">
        <v>1</v>
      </c>
      <c r="E220" s="274" t="s">
        <v>8004</v>
      </c>
      <c r="F220" s="296"/>
      <c r="G220" s="360"/>
      <c r="H220" s="296"/>
      <c r="I220" s="264"/>
      <c r="J220" s="345"/>
      <c r="K220" s="296"/>
      <c r="L220" s="345"/>
      <c r="M220" s="345"/>
      <c r="N220" s="296"/>
      <c r="O220" s="346"/>
      <c r="P220" s="346"/>
      <c r="Q220" s="296"/>
      <c r="R220" s="346"/>
      <c r="S220" s="341"/>
      <c r="T220" s="296"/>
      <c r="U220" s="362"/>
      <c r="V220" s="362"/>
      <c r="W220" s="296"/>
      <c r="X220" s="274" t="s">
        <v>8004</v>
      </c>
      <c r="Y220" s="274" t="s">
        <v>8181</v>
      </c>
      <c r="Z220" s="296"/>
      <c r="AA220" s="362"/>
      <c r="AB220" s="362"/>
      <c r="AC220" s="296"/>
      <c r="AD220" s="362"/>
      <c r="AE220" s="363"/>
      <c r="AF220" s="296"/>
      <c r="AG220" s="360"/>
      <c r="AH220" s="296"/>
      <c r="AI220" s="342"/>
      <c r="AJ220" s="342"/>
      <c r="AK220" s="342"/>
      <c r="AL220" s="341"/>
    </row>
    <row r="221" spans="4:38" s="253" customFormat="1" ht="30" customHeight="1">
      <c r="D221" s="283">
        <v>2</v>
      </c>
      <c r="E221" s="274" t="s">
        <v>8005</v>
      </c>
      <c r="F221" s="296"/>
      <c r="G221" s="360"/>
      <c r="H221" s="296"/>
      <c r="I221" s="264"/>
      <c r="J221" s="345"/>
      <c r="K221" s="296"/>
      <c r="L221" s="345"/>
      <c r="M221" s="345"/>
      <c r="N221" s="296"/>
      <c r="O221" s="346"/>
      <c r="P221" s="346"/>
      <c r="Q221" s="296"/>
      <c r="R221" s="346"/>
      <c r="S221" s="341"/>
      <c r="T221" s="296"/>
      <c r="U221" s="360"/>
      <c r="V221" s="360"/>
      <c r="W221" s="296"/>
      <c r="X221" s="274" t="s">
        <v>8005</v>
      </c>
      <c r="Y221" s="274" t="s">
        <v>8182</v>
      </c>
      <c r="Z221" s="296"/>
      <c r="AA221" s="360"/>
      <c r="AB221" s="360"/>
      <c r="AC221" s="296"/>
      <c r="AD221" s="360"/>
      <c r="AE221" s="265"/>
      <c r="AF221" s="296"/>
      <c r="AG221" s="360"/>
      <c r="AH221" s="296"/>
      <c r="AI221" s="342"/>
      <c r="AJ221" s="342"/>
      <c r="AK221" s="342"/>
      <c r="AL221" s="341"/>
    </row>
    <row r="222" spans="4:38" s="253" customFormat="1" ht="30" customHeight="1">
      <c r="D222" s="283">
        <v>3</v>
      </c>
      <c r="E222" s="274" t="s">
        <v>8006</v>
      </c>
      <c r="F222" s="296"/>
      <c r="G222" s="360"/>
      <c r="H222" s="296"/>
      <c r="I222" s="264"/>
      <c r="J222" s="345"/>
      <c r="K222" s="296"/>
      <c r="L222" s="345"/>
      <c r="M222" s="345"/>
      <c r="N222" s="296"/>
      <c r="O222" s="346"/>
      <c r="P222" s="346"/>
      <c r="Q222" s="296"/>
      <c r="R222" s="346"/>
      <c r="S222" s="341"/>
      <c r="T222" s="296"/>
      <c r="U222" s="360"/>
      <c r="V222" s="360"/>
      <c r="W222" s="296"/>
      <c r="X222" s="274" t="s">
        <v>8006</v>
      </c>
      <c r="Y222" s="274" t="s">
        <v>8183</v>
      </c>
      <c r="Z222" s="296"/>
      <c r="AA222" s="360"/>
      <c r="AB222" s="360"/>
      <c r="AC222" s="296"/>
      <c r="AD222" s="360"/>
      <c r="AE222" s="265"/>
      <c r="AF222" s="296"/>
      <c r="AG222" s="360"/>
      <c r="AH222" s="296"/>
      <c r="AI222" s="342"/>
      <c r="AJ222" s="342"/>
      <c r="AK222" s="342"/>
      <c r="AL222" s="341"/>
    </row>
    <row r="223" spans="4:38" s="253" customFormat="1" ht="30" customHeight="1">
      <c r="D223" s="283">
        <v>4</v>
      </c>
      <c r="E223" s="274" t="s">
        <v>8007</v>
      </c>
      <c r="F223" s="296"/>
      <c r="G223" s="360"/>
      <c r="H223" s="296"/>
      <c r="I223" s="264"/>
      <c r="J223" s="345"/>
      <c r="K223" s="296"/>
      <c r="L223" s="345"/>
      <c r="M223" s="345"/>
      <c r="N223" s="296"/>
      <c r="O223" s="346"/>
      <c r="P223" s="346"/>
      <c r="Q223" s="296"/>
      <c r="R223" s="346"/>
      <c r="S223" s="341"/>
      <c r="T223" s="296"/>
      <c r="U223" s="274"/>
      <c r="V223" s="274"/>
      <c r="W223" s="296"/>
      <c r="X223" s="274" t="s">
        <v>8007</v>
      </c>
      <c r="Y223" s="274" t="s">
        <v>8184</v>
      </c>
      <c r="Z223" s="296"/>
      <c r="AA223" s="360"/>
      <c r="AB223" s="360"/>
      <c r="AC223" s="296"/>
      <c r="AD223" s="360"/>
      <c r="AE223" s="265"/>
      <c r="AF223" s="296"/>
      <c r="AG223" s="360"/>
      <c r="AH223" s="296"/>
      <c r="AI223" s="342"/>
      <c r="AJ223" s="342"/>
      <c r="AK223" s="342"/>
      <c r="AL223" s="341"/>
    </row>
    <row r="224" spans="4:38" s="253" customFormat="1" ht="30" customHeight="1">
      <c r="D224" s="283">
        <v>5</v>
      </c>
      <c r="E224" s="274" t="s">
        <v>8008</v>
      </c>
      <c r="F224" s="296"/>
      <c r="G224" s="360"/>
      <c r="H224" s="296"/>
      <c r="I224" s="264"/>
      <c r="J224" s="345"/>
      <c r="K224" s="296"/>
      <c r="L224" s="345"/>
      <c r="M224" s="345"/>
      <c r="N224" s="296"/>
      <c r="O224" s="346"/>
      <c r="P224" s="346"/>
      <c r="Q224" s="296"/>
      <c r="R224" s="346"/>
      <c r="S224" s="341"/>
      <c r="T224" s="296"/>
      <c r="U224" s="360"/>
      <c r="V224" s="360"/>
      <c r="W224" s="296"/>
      <c r="X224" s="274" t="s">
        <v>8008</v>
      </c>
      <c r="Y224" s="274" t="s">
        <v>8185</v>
      </c>
      <c r="Z224" s="296"/>
      <c r="AA224" s="360"/>
      <c r="AB224" s="360"/>
      <c r="AC224" s="296"/>
      <c r="AD224" s="360"/>
      <c r="AE224" s="265"/>
      <c r="AF224" s="296"/>
      <c r="AG224" s="360"/>
      <c r="AH224" s="296"/>
      <c r="AI224" s="342"/>
      <c r="AJ224" s="342"/>
      <c r="AK224" s="342"/>
      <c r="AL224" s="341"/>
    </row>
    <row r="225" spans="4:38" s="253" customFormat="1" ht="30" customHeight="1">
      <c r="D225" s="283"/>
      <c r="E225" s="346" t="s">
        <v>1466</v>
      </c>
      <c r="F225" s="296"/>
      <c r="G225" s="346"/>
      <c r="H225" s="296"/>
      <c r="I225" s="264"/>
      <c r="J225" s="345"/>
      <c r="K225" s="296"/>
      <c r="L225" s="345"/>
      <c r="M225" s="345"/>
      <c r="N225" s="296"/>
      <c r="O225" s="346"/>
      <c r="P225" s="346"/>
      <c r="Q225" s="296"/>
      <c r="R225" s="346"/>
      <c r="S225" s="336"/>
      <c r="T225" s="296"/>
      <c r="U225" s="346"/>
      <c r="V225" s="346"/>
      <c r="W225" s="296"/>
      <c r="X225" s="274" t="s">
        <v>1466</v>
      </c>
      <c r="Y225" s="274" t="s">
        <v>8186</v>
      </c>
      <c r="Z225" s="296"/>
      <c r="AA225" s="346"/>
      <c r="AB225" s="346"/>
      <c r="AC225" s="296"/>
      <c r="AD225" s="346"/>
      <c r="AE225" s="348"/>
      <c r="AF225" s="296"/>
      <c r="AG225" s="346"/>
      <c r="AH225" s="296"/>
      <c r="AI225" s="273"/>
      <c r="AJ225" s="273"/>
      <c r="AK225" s="273"/>
      <c r="AL225" s="336"/>
    </row>
    <row r="226" spans="4:38" s="253" customFormat="1" ht="30" customHeight="1">
      <c r="D226" s="283"/>
      <c r="E226" s="256" t="s">
        <v>6343</v>
      </c>
      <c r="F226" s="296"/>
      <c r="G226" s="346"/>
      <c r="H226" s="296"/>
      <c r="I226" s="264"/>
      <c r="J226" s="345"/>
      <c r="K226" s="296"/>
      <c r="L226" s="345"/>
      <c r="M226" s="345"/>
      <c r="N226" s="296"/>
      <c r="O226" s="346"/>
      <c r="P226" s="346"/>
      <c r="Q226" s="296"/>
      <c r="R226" s="346"/>
      <c r="S226" s="336"/>
      <c r="T226" s="296"/>
      <c r="W226" s="296"/>
      <c r="X226" s="256" t="s">
        <v>6343</v>
      </c>
      <c r="Y226" s="256" t="s">
        <v>6343</v>
      </c>
      <c r="Z226" s="296"/>
      <c r="AA226" s="346"/>
      <c r="AB226" s="346"/>
      <c r="AC226" s="296"/>
      <c r="AD226" s="346"/>
      <c r="AE226" s="348"/>
      <c r="AF226" s="296"/>
      <c r="AG226" s="346"/>
      <c r="AH226" s="296"/>
      <c r="AI226" s="273"/>
      <c r="AJ226" s="273"/>
      <c r="AK226" s="273"/>
      <c r="AL226" s="336"/>
    </row>
    <row r="227" spans="4:38" s="253" customFormat="1" ht="30" customHeight="1">
      <c r="D227" s="283"/>
      <c r="E227" s="256" t="s">
        <v>8009</v>
      </c>
      <c r="F227" s="296"/>
      <c r="G227" s="346"/>
      <c r="H227" s="296"/>
      <c r="I227" s="264"/>
      <c r="J227" s="345"/>
      <c r="K227" s="296"/>
      <c r="L227" s="345"/>
      <c r="M227" s="345"/>
      <c r="N227" s="296"/>
      <c r="O227" s="346"/>
      <c r="P227" s="346"/>
      <c r="Q227" s="296"/>
      <c r="R227" s="346"/>
      <c r="S227" s="336"/>
      <c r="T227" s="296"/>
      <c r="W227" s="296"/>
      <c r="X227" s="256" t="s">
        <v>8009</v>
      </c>
      <c r="Y227" s="256" t="s">
        <v>8009</v>
      </c>
      <c r="Z227" s="296"/>
      <c r="AA227" s="346"/>
      <c r="AB227" s="346"/>
      <c r="AC227" s="296"/>
      <c r="AD227" s="346"/>
      <c r="AE227" s="348"/>
      <c r="AF227" s="296"/>
      <c r="AG227" s="346"/>
      <c r="AH227" s="296"/>
      <c r="AI227" s="273"/>
      <c r="AJ227" s="273"/>
      <c r="AK227" s="273"/>
      <c r="AL227" s="336"/>
    </row>
    <row r="228" spans="4:38" s="253" customFormat="1" ht="30" customHeight="1">
      <c r="D228" s="283"/>
      <c r="E228" s="256" t="s">
        <v>8010</v>
      </c>
      <c r="F228" s="296"/>
      <c r="G228" s="346"/>
      <c r="H228" s="296"/>
      <c r="I228" s="264"/>
      <c r="J228" s="345"/>
      <c r="K228" s="296"/>
      <c r="L228" s="345"/>
      <c r="M228" s="345"/>
      <c r="N228" s="296"/>
      <c r="O228" s="346"/>
      <c r="P228" s="346"/>
      <c r="Q228" s="296"/>
      <c r="R228" s="346"/>
      <c r="S228" s="336"/>
      <c r="T228" s="296"/>
      <c r="W228" s="296"/>
      <c r="X228" s="256" t="s">
        <v>8010</v>
      </c>
      <c r="Y228" s="256" t="s">
        <v>8010</v>
      </c>
      <c r="Z228" s="296"/>
      <c r="AA228" s="346"/>
      <c r="AB228" s="346"/>
      <c r="AC228" s="296"/>
      <c r="AD228" s="346"/>
      <c r="AE228" s="348"/>
      <c r="AF228" s="296"/>
      <c r="AG228" s="346"/>
      <c r="AH228" s="296"/>
      <c r="AI228" s="273"/>
      <c r="AJ228" s="273"/>
      <c r="AK228" s="273"/>
      <c r="AL228" s="336"/>
    </row>
    <row r="229" spans="4:38" s="253" customFormat="1" ht="30" customHeight="1">
      <c r="D229" s="283"/>
      <c r="E229" s="256" t="s">
        <v>8011</v>
      </c>
      <c r="F229" s="296"/>
      <c r="G229" s="346"/>
      <c r="H229" s="296"/>
      <c r="I229" s="264"/>
      <c r="J229" s="345"/>
      <c r="K229" s="296"/>
      <c r="L229" s="345"/>
      <c r="M229" s="345"/>
      <c r="N229" s="296"/>
      <c r="O229" s="346"/>
      <c r="P229" s="346"/>
      <c r="Q229" s="296"/>
      <c r="R229" s="346"/>
      <c r="S229" s="336"/>
      <c r="T229" s="296"/>
      <c r="W229" s="296"/>
      <c r="X229" s="256" t="s">
        <v>8011</v>
      </c>
      <c r="Y229" s="256" t="s">
        <v>8011</v>
      </c>
      <c r="Z229" s="296"/>
      <c r="AA229" s="346"/>
      <c r="AB229" s="346"/>
      <c r="AC229" s="296"/>
      <c r="AD229" s="346"/>
      <c r="AE229" s="348"/>
      <c r="AF229" s="296"/>
      <c r="AG229" s="346"/>
      <c r="AH229" s="296"/>
      <c r="AI229" s="273"/>
      <c r="AJ229" s="273"/>
      <c r="AK229" s="273"/>
      <c r="AL229" s="336"/>
    </row>
    <row r="230" spans="4:38" s="253" customFormat="1" ht="30" customHeight="1">
      <c r="D230" s="283"/>
      <c r="E230" s="256" t="s">
        <v>8012</v>
      </c>
      <c r="F230" s="296"/>
      <c r="G230" s="346"/>
      <c r="H230" s="296"/>
      <c r="I230" s="264"/>
      <c r="J230" s="345"/>
      <c r="K230" s="296"/>
      <c r="L230" s="345"/>
      <c r="M230" s="345"/>
      <c r="N230" s="296"/>
      <c r="O230" s="346"/>
      <c r="P230" s="346"/>
      <c r="Q230" s="296"/>
      <c r="R230" s="346"/>
      <c r="S230" s="336"/>
      <c r="T230" s="296"/>
      <c r="W230" s="296"/>
      <c r="X230" s="256" t="s">
        <v>8012</v>
      </c>
      <c r="Y230" s="256" t="s">
        <v>8012</v>
      </c>
      <c r="Z230" s="296"/>
      <c r="AA230" s="346"/>
      <c r="AB230" s="346"/>
      <c r="AC230" s="296"/>
      <c r="AD230" s="346"/>
      <c r="AE230" s="348"/>
      <c r="AF230" s="296"/>
      <c r="AG230" s="346"/>
      <c r="AH230" s="296"/>
      <c r="AI230" s="273"/>
      <c r="AJ230" s="273"/>
      <c r="AK230" s="273"/>
      <c r="AL230" s="336"/>
    </row>
    <row r="231" spans="4:38" s="253" customFormat="1" ht="30" customHeight="1">
      <c r="D231" s="283"/>
      <c r="E231" s="256" t="s">
        <v>8013</v>
      </c>
      <c r="F231" s="296"/>
      <c r="G231" s="346"/>
      <c r="H231" s="296"/>
      <c r="I231" s="264"/>
      <c r="J231" s="345"/>
      <c r="K231" s="296"/>
      <c r="L231" s="345"/>
      <c r="M231" s="345"/>
      <c r="N231" s="296"/>
      <c r="O231" s="346"/>
      <c r="P231" s="346"/>
      <c r="Q231" s="296"/>
      <c r="R231" s="346"/>
      <c r="S231" s="336"/>
      <c r="T231" s="296"/>
      <c r="W231" s="296"/>
      <c r="X231" s="256" t="s">
        <v>8013</v>
      </c>
      <c r="Y231" s="256" t="s">
        <v>8013</v>
      </c>
      <c r="Z231" s="296"/>
      <c r="AA231" s="346"/>
      <c r="AB231" s="346"/>
      <c r="AC231" s="296"/>
      <c r="AD231" s="346"/>
      <c r="AE231" s="348"/>
      <c r="AF231" s="296"/>
      <c r="AG231" s="346"/>
      <c r="AH231" s="296"/>
      <c r="AI231" s="273"/>
      <c r="AJ231" s="273"/>
      <c r="AK231" s="273"/>
      <c r="AL231" s="336"/>
    </row>
    <row r="232" spans="4:38" s="253" customFormat="1" ht="30" customHeight="1">
      <c r="D232" s="283"/>
      <c r="E232" s="256" t="s">
        <v>1466</v>
      </c>
      <c r="F232" s="296"/>
      <c r="G232" s="346"/>
      <c r="H232" s="296"/>
      <c r="I232" s="264"/>
      <c r="J232" s="345"/>
      <c r="K232" s="296"/>
      <c r="L232" s="345"/>
      <c r="M232" s="345"/>
      <c r="N232" s="296"/>
      <c r="O232" s="346"/>
      <c r="P232" s="346"/>
      <c r="Q232" s="296"/>
      <c r="R232" s="346"/>
      <c r="S232" s="336"/>
      <c r="T232" s="296"/>
      <c r="W232" s="296"/>
      <c r="X232" s="256" t="s">
        <v>1466</v>
      </c>
      <c r="Y232" s="256" t="s">
        <v>1466</v>
      </c>
      <c r="Z232" s="296"/>
      <c r="AA232" s="346"/>
      <c r="AB232" s="346"/>
      <c r="AC232" s="296"/>
      <c r="AD232" s="346"/>
      <c r="AE232" s="348"/>
      <c r="AF232" s="296"/>
      <c r="AG232" s="346"/>
      <c r="AH232" s="296"/>
      <c r="AI232" s="273"/>
      <c r="AJ232" s="273"/>
      <c r="AK232" s="273"/>
      <c r="AL232" s="336"/>
    </row>
    <row r="233" spans="4:38" s="253" customFormat="1" ht="30" customHeight="1">
      <c r="D233" s="283"/>
      <c r="E233" s="346"/>
      <c r="F233" s="296"/>
      <c r="G233" s="346"/>
      <c r="H233" s="296"/>
      <c r="I233" s="264"/>
      <c r="J233" s="345"/>
      <c r="K233" s="296"/>
      <c r="L233" s="345"/>
      <c r="M233" s="345"/>
      <c r="N233" s="296"/>
      <c r="O233" s="346"/>
      <c r="P233" s="346"/>
      <c r="Q233" s="296"/>
      <c r="R233" s="346"/>
      <c r="S233" s="341"/>
      <c r="T233" s="296"/>
      <c r="U233" s="346"/>
      <c r="V233" s="346"/>
      <c r="W233" s="296"/>
      <c r="X233" s="346"/>
      <c r="Y233" s="346"/>
      <c r="Z233" s="296"/>
      <c r="AA233" s="346"/>
      <c r="AB233" s="346"/>
      <c r="AC233" s="296"/>
      <c r="AD233" s="346"/>
      <c r="AE233" s="348"/>
      <c r="AF233" s="296"/>
      <c r="AG233" s="346"/>
      <c r="AH233" s="296"/>
      <c r="AI233" s="342"/>
      <c r="AJ233" s="342"/>
      <c r="AK233" s="342"/>
      <c r="AL233" s="341"/>
    </row>
    <row r="234" spans="4:38" s="253" customFormat="1" ht="30" customHeight="1">
      <c r="D234" s="343" t="s">
        <v>5070</v>
      </c>
      <c r="E234" s="256" t="s">
        <v>5069</v>
      </c>
      <c r="F234" s="296"/>
      <c r="G234" s="256"/>
      <c r="H234" s="296"/>
      <c r="I234" s="264"/>
      <c r="J234" s="345"/>
      <c r="K234" s="296"/>
      <c r="L234" s="345"/>
      <c r="M234" s="345"/>
      <c r="N234" s="296"/>
      <c r="O234" s="346"/>
      <c r="P234" s="346"/>
      <c r="Q234" s="296"/>
      <c r="R234" s="346"/>
      <c r="S234" s="341"/>
      <c r="T234" s="296"/>
      <c r="U234" s="256" t="s">
        <v>5069</v>
      </c>
      <c r="V234" s="256" t="s">
        <v>5069</v>
      </c>
      <c r="W234" s="296"/>
      <c r="X234" s="274" t="s">
        <v>1413</v>
      </c>
      <c r="Y234" s="274" t="s">
        <v>1413</v>
      </c>
      <c r="Z234" s="296"/>
      <c r="AA234" s="256"/>
      <c r="AB234" s="256"/>
      <c r="AC234" s="296"/>
      <c r="AD234" s="256"/>
      <c r="AE234" s="256"/>
      <c r="AF234" s="296"/>
      <c r="AG234" s="256"/>
      <c r="AH234" s="296"/>
      <c r="AI234" s="342"/>
      <c r="AJ234" s="342"/>
      <c r="AK234" s="342"/>
      <c r="AL234" s="341"/>
    </row>
    <row r="235" spans="4:38" s="253" customFormat="1" ht="30" customHeight="1">
      <c r="D235" s="283"/>
      <c r="E235" s="274" t="s">
        <v>6337</v>
      </c>
      <c r="F235" s="296"/>
      <c r="G235" s="274" t="s">
        <v>1413</v>
      </c>
      <c r="H235" s="296"/>
      <c r="I235" s="274" t="s">
        <v>1413</v>
      </c>
      <c r="J235" s="274" t="s">
        <v>1413</v>
      </c>
      <c r="K235" s="296"/>
      <c r="L235" s="274" t="s">
        <v>1413</v>
      </c>
      <c r="M235" s="274" t="s">
        <v>1413</v>
      </c>
      <c r="N235" s="296"/>
      <c r="O235" s="346" t="s">
        <v>1413</v>
      </c>
      <c r="P235" s="346" t="s">
        <v>1413</v>
      </c>
      <c r="Q235" s="296"/>
      <c r="R235" s="346" t="s">
        <v>1413</v>
      </c>
      <c r="S235" s="335" t="s">
        <v>1413</v>
      </c>
      <c r="T235" s="296"/>
      <c r="U235" s="274" t="s">
        <v>6337</v>
      </c>
      <c r="V235" s="357" t="s">
        <v>8788</v>
      </c>
      <c r="W235" s="296"/>
      <c r="X235" s="274"/>
      <c r="Y235" s="274"/>
      <c r="Z235" s="296"/>
      <c r="AA235" s="274" t="s">
        <v>1413</v>
      </c>
      <c r="AB235" s="274" t="s">
        <v>1413</v>
      </c>
      <c r="AC235" s="296"/>
      <c r="AD235" s="274" t="s">
        <v>1413</v>
      </c>
      <c r="AE235" s="274" t="s">
        <v>1413</v>
      </c>
      <c r="AF235" s="296"/>
      <c r="AG235" s="274" t="s">
        <v>1413</v>
      </c>
      <c r="AH235" s="296"/>
      <c r="AI235" s="342"/>
      <c r="AJ235" s="342"/>
      <c r="AK235" s="342"/>
      <c r="AL235" s="341"/>
    </row>
    <row r="236" spans="4:38" s="253" customFormat="1" ht="30" customHeight="1">
      <c r="D236" s="283"/>
      <c r="E236" s="274" t="s">
        <v>7833</v>
      </c>
      <c r="F236" s="296"/>
      <c r="G236" s="274"/>
      <c r="H236" s="296"/>
      <c r="I236" s="264"/>
      <c r="J236" s="345"/>
      <c r="K236" s="296"/>
      <c r="L236" s="345"/>
      <c r="M236" s="345"/>
      <c r="N236" s="296"/>
      <c r="O236" s="346"/>
      <c r="P236" s="346"/>
      <c r="Q236" s="296"/>
      <c r="R236" s="346"/>
      <c r="S236" s="341"/>
      <c r="T236" s="296"/>
      <c r="U236" s="274" t="s">
        <v>7833</v>
      </c>
      <c r="V236" s="274" t="s">
        <v>7905</v>
      </c>
      <c r="W236" s="296"/>
      <c r="X236" s="274"/>
      <c r="Y236" s="274"/>
      <c r="Z236" s="296"/>
      <c r="AA236" s="274"/>
      <c r="AB236" s="274"/>
      <c r="AC236" s="296"/>
      <c r="AD236" s="274"/>
      <c r="AE236" s="274"/>
      <c r="AF236" s="296"/>
      <c r="AG236" s="274"/>
      <c r="AH236" s="296"/>
      <c r="AI236" s="342"/>
      <c r="AJ236" s="342"/>
      <c r="AK236" s="342"/>
      <c r="AL236" s="341"/>
    </row>
    <row r="237" spans="4:38" s="253" customFormat="1" ht="30" customHeight="1">
      <c r="D237" s="283">
        <v>1</v>
      </c>
      <c r="E237" s="360" t="s">
        <v>6338</v>
      </c>
      <c r="F237" s="296"/>
      <c r="G237" s="360"/>
      <c r="H237" s="296"/>
      <c r="I237" s="264"/>
      <c r="J237" s="345"/>
      <c r="K237" s="296"/>
      <c r="L237" s="345"/>
      <c r="M237" s="345"/>
      <c r="N237" s="296"/>
      <c r="O237" s="346"/>
      <c r="P237" s="346"/>
      <c r="Q237" s="296"/>
      <c r="R237" s="346"/>
      <c r="S237" s="341"/>
      <c r="T237" s="296"/>
      <c r="U237" s="360" t="s">
        <v>6338</v>
      </c>
      <c r="V237" s="360" t="s">
        <v>6338</v>
      </c>
      <c r="W237" s="296"/>
      <c r="X237" s="274"/>
      <c r="Y237" s="274"/>
      <c r="Z237" s="296"/>
      <c r="AA237" s="362"/>
      <c r="AB237" s="362"/>
      <c r="AC237" s="296"/>
      <c r="AD237" s="362"/>
      <c r="AE237" s="363"/>
      <c r="AF237" s="296"/>
      <c r="AG237" s="360"/>
      <c r="AH237" s="296"/>
      <c r="AI237" s="342"/>
      <c r="AJ237" s="342"/>
      <c r="AK237" s="342"/>
      <c r="AL237" s="341"/>
    </row>
    <row r="238" spans="4:38" s="253" customFormat="1" ht="30" customHeight="1">
      <c r="D238" s="283">
        <v>2</v>
      </c>
      <c r="E238" s="360" t="s">
        <v>9009</v>
      </c>
      <c r="F238" s="296"/>
      <c r="G238" s="360"/>
      <c r="H238" s="296"/>
      <c r="I238" s="264"/>
      <c r="J238" s="345"/>
      <c r="K238" s="296"/>
      <c r="L238" s="345"/>
      <c r="M238" s="345"/>
      <c r="N238" s="296"/>
      <c r="O238" s="346"/>
      <c r="P238" s="346"/>
      <c r="Q238" s="296"/>
      <c r="R238" s="346"/>
      <c r="S238" s="341"/>
      <c r="T238" s="296"/>
      <c r="U238" s="360" t="s">
        <v>9009</v>
      </c>
      <c r="V238" s="360" t="s">
        <v>9009</v>
      </c>
      <c r="W238" s="296"/>
      <c r="X238" s="274"/>
      <c r="Y238" s="274"/>
      <c r="Z238" s="296"/>
      <c r="AA238" s="360"/>
      <c r="AB238" s="360"/>
      <c r="AC238" s="296"/>
      <c r="AD238" s="360"/>
      <c r="AE238" s="265"/>
      <c r="AF238" s="296"/>
      <c r="AG238" s="360"/>
      <c r="AH238" s="296"/>
      <c r="AI238" s="342"/>
      <c r="AJ238" s="342"/>
      <c r="AK238" s="342"/>
      <c r="AL238" s="341"/>
    </row>
    <row r="239" spans="4:38" s="253" customFormat="1" ht="30" customHeight="1">
      <c r="D239" s="283">
        <v>3</v>
      </c>
      <c r="E239" s="360" t="s">
        <v>9010</v>
      </c>
      <c r="F239" s="296"/>
      <c r="G239" s="360"/>
      <c r="H239" s="296"/>
      <c r="I239" s="264"/>
      <c r="J239" s="345"/>
      <c r="K239" s="296"/>
      <c r="L239" s="345"/>
      <c r="M239" s="345"/>
      <c r="N239" s="296"/>
      <c r="O239" s="346"/>
      <c r="P239" s="346"/>
      <c r="Q239" s="296"/>
      <c r="R239" s="346"/>
      <c r="S239" s="341"/>
      <c r="T239" s="296"/>
      <c r="U239" s="360" t="s">
        <v>9010</v>
      </c>
      <c r="V239" s="360" t="s">
        <v>9010</v>
      </c>
      <c r="W239" s="296"/>
      <c r="X239" s="274"/>
      <c r="Y239" s="274"/>
      <c r="Z239" s="296"/>
      <c r="AA239" s="360"/>
      <c r="AB239" s="360"/>
      <c r="AC239" s="296"/>
      <c r="AD239" s="360"/>
      <c r="AE239" s="265"/>
      <c r="AF239" s="296"/>
      <c r="AG239" s="360"/>
      <c r="AH239" s="296"/>
      <c r="AI239" s="342"/>
      <c r="AJ239" s="342"/>
      <c r="AK239" s="342"/>
      <c r="AL239" s="341"/>
    </row>
    <row r="240" spans="4:38" s="253" customFormat="1" ht="30" customHeight="1">
      <c r="D240" s="283">
        <v>4</v>
      </c>
      <c r="E240" s="360" t="s">
        <v>9011</v>
      </c>
      <c r="F240" s="296"/>
      <c r="G240" s="360"/>
      <c r="H240" s="296"/>
      <c r="I240" s="264"/>
      <c r="J240" s="345"/>
      <c r="K240" s="296"/>
      <c r="L240" s="345"/>
      <c r="M240" s="345"/>
      <c r="N240" s="296"/>
      <c r="O240" s="346"/>
      <c r="P240" s="346"/>
      <c r="Q240" s="296"/>
      <c r="R240" s="346"/>
      <c r="S240" s="341"/>
      <c r="T240" s="296"/>
      <c r="U240" s="360" t="s">
        <v>9011</v>
      </c>
      <c r="V240" s="360" t="s">
        <v>9011</v>
      </c>
      <c r="W240" s="296"/>
      <c r="X240" s="274"/>
      <c r="Y240" s="274"/>
      <c r="Z240" s="296"/>
      <c r="AA240" s="360"/>
      <c r="AB240" s="360"/>
      <c r="AC240" s="296"/>
      <c r="AD240" s="360"/>
      <c r="AE240" s="265"/>
      <c r="AF240" s="296"/>
      <c r="AG240" s="360"/>
      <c r="AH240" s="296"/>
      <c r="AI240" s="342"/>
      <c r="AJ240" s="342"/>
      <c r="AK240" s="342"/>
      <c r="AL240" s="341"/>
    </row>
    <row r="241" spans="4:38" s="253" customFormat="1" ht="30" customHeight="1">
      <c r="D241" s="283"/>
      <c r="E241" s="346" t="s">
        <v>1466</v>
      </c>
      <c r="F241" s="296"/>
      <c r="G241" s="346"/>
      <c r="H241" s="296"/>
      <c r="I241" s="264"/>
      <c r="J241" s="345"/>
      <c r="K241" s="296"/>
      <c r="L241" s="345"/>
      <c r="M241" s="345"/>
      <c r="N241" s="296"/>
      <c r="O241" s="346"/>
      <c r="P241" s="346"/>
      <c r="Q241" s="296"/>
      <c r="R241" s="346"/>
      <c r="S241" s="336"/>
      <c r="T241" s="296"/>
      <c r="U241" s="346" t="s">
        <v>1466</v>
      </c>
      <c r="V241" s="346" t="s">
        <v>7481</v>
      </c>
      <c r="W241" s="296"/>
      <c r="X241" s="274"/>
      <c r="Y241" s="274"/>
      <c r="Z241" s="296"/>
      <c r="AA241" s="346"/>
      <c r="AB241" s="360"/>
      <c r="AC241" s="296"/>
      <c r="AD241" s="346"/>
      <c r="AE241" s="348"/>
      <c r="AF241" s="296"/>
      <c r="AG241" s="346"/>
      <c r="AH241" s="296"/>
      <c r="AI241" s="273"/>
      <c r="AJ241" s="273"/>
      <c r="AK241" s="273"/>
      <c r="AL241" s="336"/>
    </row>
    <row r="242" spans="4:38" s="253" customFormat="1" ht="30" customHeight="1">
      <c r="D242" s="283"/>
      <c r="E242" s="256" t="s">
        <v>6343</v>
      </c>
      <c r="F242" s="296"/>
      <c r="G242" s="346"/>
      <c r="H242" s="296"/>
      <c r="I242" s="264"/>
      <c r="J242" s="345"/>
      <c r="K242" s="296"/>
      <c r="L242" s="345"/>
      <c r="M242" s="345"/>
      <c r="N242" s="296"/>
      <c r="O242" s="346"/>
      <c r="P242" s="346"/>
      <c r="Q242" s="296"/>
      <c r="R242" s="346"/>
      <c r="S242" s="336"/>
      <c r="T242" s="296"/>
      <c r="U242" s="256" t="s">
        <v>6343</v>
      </c>
      <c r="V242" s="256" t="s">
        <v>6343</v>
      </c>
      <c r="W242" s="296"/>
      <c r="X242" s="274"/>
      <c r="Y242" s="274"/>
      <c r="Z242" s="296"/>
      <c r="AA242" s="346"/>
      <c r="AB242" s="346"/>
      <c r="AC242" s="296"/>
      <c r="AD242" s="346"/>
      <c r="AE242" s="348"/>
      <c r="AF242" s="296"/>
      <c r="AG242" s="346"/>
      <c r="AH242" s="296"/>
      <c r="AI242" s="273"/>
      <c r="AJ242" s="273"/>
      <c r="AK242" s="273"/>
      <c r="AL242" s="336"/>
    </row>
    <row r="243" spans="4:38" s="253" customFormat="1" ht="30" customHeight="1">
      <c r="D243" s="283"/>
      <c r="E243" s="256" t="s">
        <v>6340</v>
      </c>
      <c r="F243" s="296"/>
      <c r="G243" s="346"/>
      <c r="H243" s="296"/>
      <c r="I243" s="264"/>
      <c r="J243" s="345"/>
      <c r="K243" s="296"/>
      <c r="L243" s="345"/>
      <c r="M243" s="345"/>
      <c r="N243" s="296"/>
      <c r="O243" s="346"/>
      <c r="P243" s="346"/>
      <c r="Q243" s="296"/>
      <c r="R243" s="346"/>
      <c r="S243" s="336"/>
      <c r="T243" s="296"/>
      <c r="U243" s="256" t="s">
        <v>6340</v>
      </c>
      <c r="V243" s="256" t="s">
        <v>6340</v>
      </c>
      <c r="W243" s="296"/>
      <c r="X243" s="274"/>
      <c r="Y243" s="274"/>
      <c r="Z243" s="296"/>
      <c r="AA243" s="346"/>
      <c r="AB243" s="346"/>
      <c r="AC243" s="296"/>
      <c r="AD243" s="346"/>
      <c r="AE243" s="348"/>
      <c r="AF243" s="296"/>
      <c r="AG243" s="346"/>
      <c r="AH243" s="296"/>
      <c r="AI243" s="273"/>
      <c r="AJ243" s="273"/>
      <c r="AK243" s="273"/>
      <c r="AL243" s="336"/>
    </row>
    <row r="244" spans="4:38" s="253" customFormat="1" ht="30" customHeight="1">
      <c r="D244" s="283"/>
      <c r="E244" s="256" t="s">
        <v>6342</v>
      </c>
      <c r="F244" s="296"/>
      <c r="G244" s="346"/>
      <c r="H244" s="296"/>
      <c r="I244" s="264"/>
      <c r="J244" s="345"/>
      <c r="K244" s="296"/>
      <c r="L244" s="345"/>
      <c r="M244" s="345"/>
      <c r="N244" s="296"/>
      <c r="O244" s="346"/>
      <c r="P244" s="346"/>
      <c r="Q244" s="296"/>
      <c r="R244" s="346"/>
      <c r="S244" s="336"/>
      <c r="T244" s="296"/>
      <c r="U244" s="256" t="s">
        <v>6342</v>
      </c>
      <c r="V244" s="256" t="s">
        <v>6342</v>
      </c>
      <c r="W244" s="296"/>
      <c r="X244" s="274"/>
      <c r="Y244" s="274"/>
      <c r="Z244" s="296"/>
      <c r="AA244" s="346"/>
      <c r="AB244" s="346"/>
      <c r="AC244" s="296"/>
      <c r="AD244" s="346"/>
      <c r="AE244" s="348"/>
      <c r="AF244" s="296"/>
      <c r="AG244" s="346"/>
      <c r="AH244" s="296"/>
      <c r="AI244" s="273"/>
      <c r="AJ244" s="273"/>
      <c r="AK244" s="273"/>
      <c r="AL244" s="336"/>
    </row>
    <row r="245" spans="4:38" s="253" customFormat="1" ht="30" customHeight="1">
      <c r="D245" s="283"/>
      <c r="E245" s="256" t="s">
        <v>6341</v>
      </c>
      <c r="F245" s="296"/>
      <c r="G245" s="346"/>
      <c r="H245" s="296"/>
      <c r="I245" s="264"/>
      <c r="J245" s="345"/>
      <c r="K245" s="296"/>
      <c r="L245" s="345"/>
      <c r="M245" s="345"/>
      <c r="N245" s="296"/>
      <c r="O245" s="346"/>
      <c r="P245" s="346"/>
      <c r="Q245" s="296"/>
      <c r="R245" s="346"/>
      <c r="S245" s="336"/>
      <c r="T245" s="296"/>
      <c r="U245" s="256" t="s">
        <v>6341</v>
      </c>
      <c r="V245" s="256" t="s">
        <v>6341</v>
      </c>
      <c r="W245" s="296"/>
      <c r="X245" s="274"/>
      <c r="Y245" s="274"/>
      <c r="Z245" s="296"/>
      <c r="AA245" s="346"/>
      <c r="AB245" s="346"/>
      <c r="AC245" s="296"/>
      <c r="AD245" s="346"/>
      <c r="AE245" s="348"/>
      <c r="AF245" s="296"/>
      <c r="AG245" s="346"/>
      <c r="AH245" s="296"/>
      <c r="AI245" s="273"/>
      <c r="AJ245" s="273"/>
      <c r="AK245" s="273"/>
      <c r="AL245" s="336"/>
    </row>
    <row r="246" spans="4:38" s="253" customFormat="1" ht="30" customHeight="1">
      <c r="D246" s="283"/>
      <c r="E246" s="256" t="s">
        <v>6339</v>
      </c>
      <c r="F246" s="296"/>
      <c r="G246" s="346"/>
      <c r="H246" s="296"/>
      <c r="I246" s="264"/>
      <c r="J246" s="345"/>
      <c r="K246" s="296"/>
      <c r="L246" s="345"/>
      <c r="M246" s="345"/>
      <c r="N246" s="296"/>
      <c r="O246" s="346"/>
      <c r="P246" s="346"/>
      <c r="Q246" s="296"/>
      <c r="R246" s="346"/>
      <c r="S246" s="336"/>
      <c r="T246" s="296"/>
      <c r="U246" s="256" t="s">
        <v>6339</v>
      </c>
      <c r="V246" s="256" t="s">
        <v>6339</v>
      </c>
      <c r="W246" s="296"/>
      <c r="X246" s="274"/>
      <c r="Y246" s="274"/>
      <c r="Z246" s="296"/>
      <c r="AA246" s="346"/>
      <c r="AB246" s="346"/>
      <c r="AC246" s="296"/>
      <c r="AD246" s="346"/>
      <c r="AE246" s="348"/>
      <c r="AF246" s="296"/>
      <c r="AG246" s="346"/>
      <c r="AH246" s="296"/>
      <c r="AI246" s="273"/>
      <c r="AJ246" s="273"/>
      <c r="AK246" s="273"/>
      <c r="AL246" s="336"/>
    </row>
    <row r="247" spans="4:38" s="253" customFormat="1" ht="30" customHeight="1">
      <c r="D247" s="283"/>
      <c r="E247" s="256" t="s">
        <v>1466</v>
      </c>
      <c r="F247" s="296"/>
      <c r="G247" s="346"/>
      <c r="H247" s="296"/>
      <c r="I247" s="264"/>
      <c r="J247" s="345"/>
      <c r="K247" s="296"/>
      <c r="L247" s="345"/>
      <c r="M247" s="345"/>
      <c r="N247" s="296"/>
      <c r="O247" s="346"/>
      <c r="P247" s="346"/>
      <c r="Q247" s="296"/>
      <c r="R247" s="346"/>
      <c r="S247" s="336"/>
      <c r="T247" s="296"/>
      <c r="U247" s="256" t="s">
        <v>1466</v>
      </c>
      <c r="V247" s="256" t="s">
        <v>1466</v>
      </c>
      <c r="W247" s="296"/>
      <c r="X247" s="274"/>
      <c r="Y247" s="274"/>
      <c r="Z247" s="296"/>
      <c r="AA247" s="346"/>
      <c r="AB247" s="346"/>
      <c r="AC247" s="296"/>
      <c r="AD247" s="346"/>
      <c r="AE247" s="348"/>
      <c r="AF247" s="296"/>
      <c r="AG247" s="346"/>
      <c r="AH247" s="296"/>
      <c r="AI247" s="273"/>
      <c r="AJ247" s="273"/>
      <c r="AK247" s="273"/>
      <c r="AL247" s="336"/>
    </row>
    <row r="248" spans="4:38" s="253" customFormat="1" ht="30" customHeight="1">
      <c r="D248" s="283"/>
      <c r="E248" s="346"/>
      <c r="F248" s="296"/>
      <c r="G248" s="346"/>
      <c r="H248" s="296"/>
      <c r="I248" s="264"/>
      <c r="J248" s="345"/>
      <c r="K248" s="296"/>
      <c r="L248" s="345"/>
      <c r="M248" s="345"/>
      <c r="N248" s="296"/>
      <c r="O248" s="346"/>
      <c r="P248" s="346"/>
      <c r="Q248" s="296"/>
      <c r="R248" s="346"/>
      <c r="S248" s="336"/>
      <c r="T248" s="296"/>
      <c r="U248" s="346"/>
      <c r="V248" s="346"/>
      <c r="W248" s="296"/>
      <c r="X248" s="274"/>
      <c r="Y248" s="274"/>
      <c r="Z248" s="296"/>
      <c r="AA248" s="346"/>
      <c r="AB248" s="346"/>
      <c r="AC248" s="296"/>
      <c r="AD248" s="346"/>
      <c r="AE248" s="348"/>
      <c r="AF248" s="296"/>
      <c r="AG248" s="346"/>
      <c r="AH248" s="296"/>
      <c r="AI248" s="273"/>
      <c r="AJ248" s="273"/>
      <c r="AK248" s="273"/>
      <c r="AL248" s="336"/>
    </row>
    <row r="249" spans="4:38" s="253" customFormat="1" ht="30" customHeight="1">
      <c r="D249" s="343" t="s">
        <v>5071</v>
      </c>
      <c r="E249" s="256" t="s">
        <v>5072</v>
      </c>
      <c r="F249" s="296"/>
      <c r="G249" s="256"/>
      <c r="H249" s="296"/>
      <c r="I249" s="264"/>
      <c r="J249" s="345"/>
      <c r="K249" s="296"/>
      <c r="L249" s="345"/>
      <c r="M249" s="345"/>
      <c r="N249" s="296"/>
      <c r="O249" s="346"/>
      <c r="P249" s="346"/>
      <c r="Q249" s="296"/>
      <c r="R249" s="346"/>
      <c r="S249" s="341"/>
      <c r="T249" s="296"/>
      <c r="U249" s="256"/>
      <c r="V249" s="256"/>
      <c r="W249" s="296"/>
      <c r="X249" s="274"/>
      <c r="Y249" s="274"/>
      <c r="Z249" s="296"/>
      <c r="AA249" s="256" t="s">
        <v>5072</v>
      </c>
      <c r="AB249" s="256" t="s">
        <v>5072</v>
      </c>
      <c r="AC249" s="296"/>
      <c r="AD249" s="256"/>
      <c r="AE249" s="256"/>
      <c r="AF249" s="296"/>
      <c r="AG249" s="256"/>
      <c r="AH249" s="296"/>
      <c r="AI249" s="342"/>
      <c r="AJ249" s="342"/>
      <c r="AK249" s="342"/>
      <c r="AL249" s="341"/>
    </row>
    <row r="250" spans="4:38" s="253" customFormat="1" ht="30" customHeight="1">
      <c r="D250" s="283"/>
      <c r="E250" s="274" t="s">
        <v>1457</v>
      </c>
      <c r="F250" s="296"/>
      <c r="G250" s="274" t="s">
        <v>1413</v>
      </c>
      <c r="H250" s="296"/>
      <c r="I250" s="274" t="s">
        <v>1413</v>
      </c>
      <c r="J250" s="274" t="s">
        <v>1413</v>
      </c>
      <c r="K250" s="296"/>
      <c r="L250" s="274" t="s">
        <v>1413</v>
      </c>
      <c r="M250" s="274" t="s">
        <v>1413</v>
      </c>
      <c r="N250" s="296"/>
      <c r="O250" s="346" t="s">
        <v>1413</v>
      </c>
      <c r="P250" s="346" t="s">
        <v>1413</v>
      </c>
      <c r="Q250" s="296"/>
      <c r="R250" s="346" t="s">
        <v>1413</v>
      </c>
      <c r="S250" s="335" t="s">
        <v>1413</v>
      </c>
      <c r="T250" s="296"/>
      <c r="U250" s="274" t="s">
        <v>1413</v>
      </c>
      <c r="V250" s="274" t="s">
        <v>1413</v>
      </c>
      <c r="W250" s="296"/>
      <c r="X250" s="274" t="s">
        <v>1413</v>
      </c>
      <c r="Y250" s="274" t="s">
        <v>1413</v>
      </c>
      <c r="Z250" s="296"/>
      <c r="AA250" s="274" t="s">
        <v>1457</v>
      </c>
      <c r="AB250" s="274" t="s">
        <v>6514</v>
      </c>
      <c r="AC250" s="296"/>
      <c r="AD250" s="274"/>
      <c r="AE250" s="274"/>
      <c r="AF250" s="296"/>
      <c r="AG250" s="274" t="s">
        <v>1413</v>
      </c>
      <c r="AH250" s="296"/>
      <c r="AI250" s="342"/>
      <c r="AJ250" s="342"/>
      <c r="AK250" s="342"/>
      <c r="AL250" s="341"/>
    </row>
    <row r="251" spans="4:38" s="253" customFormat="1" ht="30" customHeight="1">
      <c r="D251" s="283"/>
      <c r="E251" s="274" t="s">
        <v>7833</v>
      </c>
      <c r="F251" s="296"/>
      <c r="G251" s="274"/>
      <c r="H251" s="296"/>
      <c r="I251" s="264"/>
      <c r="J251" s="345"/>
      <c r="K251" s="296"/>
      <c r="L251" s="345"/>
      <c r="M251" s="345"/>
      <c r="N251" s="296"/>
      <c r="O251" s="346"/>
      <c r="P251" s="346"/>
      <c r="Q251" s="296"/>
      <c r="R251" s="346"/>
      <c r="S251" s="341"/>
      <c r="T251" s="296"/>
      <c r="U251" s="274"/>
      <c r="V251" s="274"/>
      <c r="W251" s="296"/>
      <c r="X251" s="274"/>
      <c r="Y251" s="274"/>
      <c r="Z251" s="296"/>
      <c r="AA251" s="274" t="s">
        <v>7833</v>
      </c>
      <c r="AB251" s="274" t="s">
        <v>7901</v>
      </c>
      <c r="AC251" s="296"/>
      <c r="AD251" s="274"/>
      <c r="AE251" s="274"/>
      <c r="AF251" s="296"/>
      <c r="AG251" s="274"/>
      <c r="AH251" s="296"/>
      <c r="AI251" s="342"/>
      <c r="AJ251" s="342"/>
      <c r="AK251" s="342"/>
      <c r="AL251" s="341"/>
    </row>
    <row r="252" spans="4:38" s="253" customFormat="1" ht="30" customHeight="1">
      <c r="D252" s="283">
        <v>1</v>
      </c>
      <c r="E252" s="360" t="s">
        <v>2854</v>
      </c>
      <c r="F252" s="296"/>
      <c r="G252" s="360"/>
      <c r="H252" s="296"/>
      <c r="I252" s="264"/>
      <c r="J252" s="345"/>
      <c r="K252" s="296"/>
      <c r="L252" s="345"/>
      <c r="M252" s="345"/>
      <c r="N252" s="296"/>
      <c r="O252" s="346"/>
      <c r="P252" s="346"/>
      <c r="Q252" s="296"/>
      <c r="R252" s="346"/>
      <c r="S252" s="341"/>
      <c r="T252" s="296"/>
      <c r="U252" s="362"/>
      <c r="V252" s="362"/>
      <c r="W252" s="296"/>
      <c r="X252" s="362"/>
      <c r="Y252" s="362"/>
      <c r="Z252" s="296"/>
      <c r="AA252" s="360" t="s">
        <v>2854</v>
      </c>
      <c r="AB252" s="360" t="s">
        <v>6515</v>
      </c>
      <c r="AC252" s="296"/>
      <c r="AD252" s="360"/>
      <c r="AE252" s="265"/>
      <c r="AF252" s="296"/>
      <c r="AG252" s="360"/>
      <c r="AH252" s="296"/>
      <c r="AI252" s="342"/>
      <c r="AJ252" s="342"/>
      <c r="AK252" s="342"/>
      <c r="AL252" s="341"/>
    </row>
    <row r="253" spans="4:38" s="253" customFormat="1" ht="30" customHeight="1">
      <c r="D253" s="283">
        <v>2</v>
      </c>
      <c r="E253" s="360" t="s">
        <v>2876</v>
      </c>
      <c r="F253" s="296"/>
      <c r="G253" s="360"/>
      <c r="H253" s="296"/>
      <c r="I253" s="264"/>
      <c r="J253" s="345"/>
      <c r="K253" s="296"/>
      <c r="L253" s="345"/>
      <c r="M253" s="345"/>
      <c r="N253" s="296"/>
      <c r="O253" s="346"/>
      <c r="P253" s="346"/>
      <c r="Q253" s="296"/>
      <c r="R253" s="346"/>
      <c r="S253" s="341"/>
      <c r="T253" s="296"/>
      <c r="U253" s="360"/>
      <c r="V253" s="360"/>
      <c r="W253" s="296"/>
      <c r="X253" s="360"/>
      <c r="Y253" s="360"/>
      <c r="Z253" s="296"/>
      <c r="AA253" s="360" t="s">
        <v>2876</v>
      </c>
      <c r="AB253" s="360" t="s">
        <v>6516</v>
      </c>
      <c r="AC253" s="296"/>
      <c r="AD253" s="360"/>
      <c r="AE253" s="265"/>
      <c r="AF253" s="296"/>
      <c r="AG253" s="360"/>
      <c r="AH253" s="296"/>
      <c r="AI253" s="342"/>
      <c r="AJ253" s="342"/>
      <c r="AK253" s="342"/>
      <c r="AL253" s="341"/>
    </row>
    <row r="254" spans="4:38" s="253" customFormat="1" ht="30" customHeight="1">
      <c r="D254" s="283">
        <v>3</v>
      </c>
      <c r="E254" s="360" t="s">
        <v>2877</v>
      </c>
      <c r="F254" s="296"/>
      <c r="G254" s="360"/>
      <c r="H254" s="296"/>
      <c r="I254" s="264"/>
      <c r="J254" s="345"/>
      <c r="K254" s="296"/>
      <c r="L254" s="345"/>
      <c r="M254" s="345"/>
      <c r="N254" s="296"/>
      <c r="O254" s="346"/>
      <c r="P254" s="346"/>
      <c r="Q254" s="296"/>
      <c r="R254" s="346"/>
      <c r="S254" s="341"/>
      <c r="T254" s="296"/>
      <c r="U254" s="360"/>
      <c r="V254" s="360"/>
      <c r="W254" s="296"/>
      <c r="X254" s="360"/>
      <c r="Y254" s="360"/>
      <c r="Z254" s="296"/>
      <c r="AA254" s="360" t="s">
        <v>2877</v>
      </c>
      <c r="AB254" s="360" t="s">
        <v>6517</v>
      </c>
      <c r="AC254" s="296"/>
      <c r="AD254" s="360"/>
      <c r="AE254" s="265"/>
      <c r="AF254" s="296"/>
      <c r="AG254" s="360"/>
      <c r="AH254" s="296"/>
      <c r="AI254" s="342"/>
      <c r="AJ254" s="342"/>
      <c r="AK254" s="342"/>
      <c r="AL254" s="341"/>
    </row>
    <row r="255" spans="4:38" s="253" customFormat="1" ht="30" customHeight="1">
      <c r="D255" s="283">
        <v>4</v>
      </c>
      <c r="E255" s="360" t="s">
        <v>2878</v>
      </c>
      <c r="F255" s="296"/>
      <c r="G255" s="360"/>
      <c r="H255" s="296"/>
      <c r="I255" s="264"/>
      <c r="J255" s="345"/>
      <c r="K255" s="296"/>
      <c r="L255" s="345"/>
      <c r="M255" s="345"/>
      <c r="N255" s="296"/>
      <c r="O255" s="346"/>
      <c r="P255" s="346"/>
      <c r="Q255" s="296"/>
      <c r="R255" s="346"/>
      <c r="S255" s="341"/>
      <c r="T255" s="296"/>
      <c r="U255" s="360"/>
      <c r="V255" s="360"/>
      <c r="W255" s="296"/>
      <c r="X255" s="360"/>
      <c r="Y255" s="360"/>
      <c r="Z255" s="296"/>
      <c r="AA255" s="360" t="s">
        <v>2878</v>
      </c>
      <c r="AB255" s="360" t="s">
        <v>6518</v>
      </c>
      <c r="AC255" s="296"/>
      <c r="AD255" s="360"/>
      <c r="AE255" s="265"/>
      <c r="AF255" s="296"/>
      <c r="AG255" s="360"/>
      <c r="AH255" s="296"/>
      <c r="AI255" s="342"/>
      <c r="AJ255" s="342"/>
      <c r="AK255" s="342"/>
      <c r="AL255" s="341"/>
    </row>
    <row r="256" spans="4:38" s="253" customFormat="1" ht="30" customHeight="1">
      <c r="D256" s="283">
        <v>5</v>
      </c>
      <c r="E256" s="360" t="s">
        <v>2879</v>
      </c>
      <c r="F256" s="296"/>
      <c r="G256" s="360"/>
      <c r="H256" s="296"/>
      <c r="I256" s="264"/>
      <c r="J256" s="345"/>
      <c r="K256" s="296"/>
      <c r="L256" s="345"/>
      <c r="M256" s="345"/>
      <c r="N256" s="296"/>
      <c r="O256" s="346"/>
      <c r="P256" s="346"/>
      <c r="Q256" s="296"/>
      <c r="R256" s="346"/>
      <c r="S256" s="341"/>
      <c r="T256" s="296"/>
      <c r="U256" s="360"/>
      <c r="V256" s="360"/>
      <c r="W256" s="296"/>
      <c r="X256" s="360"/>
      <c r="Y256" s="360"/>
      <c r="Z256" s="296"/>
      <c r="AA256" s="360" t="s">
        <v>2879</v>
      </c>
      <c r="AB256" s="360" t="s">
        <v>6519</v>
      </c>
      <c r="AC256" s="296"/>
      <c r="AD256" s="360"/>
      <c r="AE256" s="265"/>
      <c r="AF256" s="296"/>
      <c r="AG256" s="360"/>
      <c r="AH256" s="296"/>
      <c r="AI256" s="342"/>
      <c r="AJ256" s="342"/>
      <c r="AK256" s="342"/>
      <c r="AL256" s="341"/>
    </row>
    <row r="257" spans="4:38" s="253" customFormat="1" ht="30" customHeight="1">
      <c r="D257" s="283">
        <v>6</v>
      </c>
      <c r="E257" s="360" t="s">
        <v>2880</v>
      </c>
      <c r="F257" s="296"/>
      <c r="G257" s="360"/>
      <c r="H257" s="296"/>
      <c r="I257" s="264"/>
      <c r="J257" s="345"/>
      <c r="K257" s="296"/>
      <c r="L257" s="345"/>
      <c r="M257" s="345"/>
      <c r="N257" s="296"/>
      <c r="O257" s="346"/>
      <c r="P257" s="346"/>
      <c r="Q257" s="296"/>
      <c r="R257" s="346"/>
      <c r="S257" s="341"/>
      <c r="T257" s="296"/>
      <c r="U257" s="360"/>
      <c r="V257" s="360"/>
      <c r="W257" s="296"/>
      <c r="X257" s="360"/>
      <c r="Y257" s="360"/>
      <c r="Z257" s="296"/>
      <c r="AA257" s="360" t="s">
        <v>2880</v>
      </c>
      <c r="AB257" s="360" t="s">
        <v>6520</v>
      </c>
      <c r="AC257" s="296"/>
      <c r="AD257" s="360"/>
      <c r="AE257" s="265"/>
      <c r="AF257" s="296"/>
      <c r="AG257" s="360"/>
      <c r="AH257" s="296"/>
      <c r="AI257" s="342"/>
      <c r="AJ257" s="342"/>
      <c r="AK257" s="342"/>
      <c r="AL257" s="341"/>
    </row>
    <row r="258" spans="4:38" s="253" customFormat="1" ht="30" customHeight="1">
      <c r="D258" s="283">
        <v>7</v>
      </c>
      <c r="E258" s="360" t="s">
        <v>8774</v>
      </c>
      <c r="F258" s="296"/>
      <c r="G258" s="360"/>
      <c r="H258" s="296"/>
      <c r="I258" s="264"/>
      <c r="J258" s="345"/>
      <c r="K258" s="296"/>
      <c r="L258" s="345"/>
      <c r="M258" s="345"/>
      <c r="N258" s="296"/>
      <c r="O258" s="346"/>
      <c r="P258" s="346"/>
      <c r="Q258" s="296"/>
      <c r="R258" s="346"/>
      <c r="S258" s="341"/>
      <c r="T258" s="296"/>
      <c r="U258" s="360"/>
      <c r="V258" s="360"/>
      <c r="W258" s="296"/>
      <c r="X258" s="360"/>
      <c r="Y258" s="360"/>
      <c r="Z258" s="296"/>
      <c r="AA258" s="360" t="s">
        <v>8774</v>
      </c>
      <c r="AB258" s="360" t="s">
        <v>8775</v>
      </c>
      <c r="AC258" s="296"/>
      <c r="AD258" s="360"/>
      <c r="AE258" s="265"/>
      <c r="AF258" s="296"/>
      <c r="AG258" s="360"/>
      <c r="AH258" s="296"/>
      <c r="AI258" s="342"/>
      <c r="AJ258" s="342"/>
      <c r="AK258" s="342"/>
      <c r="AL258" s="341"/>
    </row>
    <row r="259" spans="4:38" s="253" customFormat="1" ht="30" customHeight="1">
      <c r="D259" s="283">
        <v>8</v>
      </c>
      <c r="E259" s="360" t="s">
        <v>2881</v>
      </c>
      <c r="F259" s="296"/>
      <c r="G259" s="360"/>
      <c r="H259" s="296"/>
      <c r="I259" s="264"/>
      <c r="J259" s="345"/>
      <c r="K259" s="296"/>
      <c r="L259" s="345"/>
      <c r="M259" s="345"/>
      <c r="N259" s="296"/>
      <c r="O259" s="346"/>
      <c r="P259" s="346"/>
      <c r="Q259" s="296"/>
      <c r="R259" s="346"/>
      <c r="S259" s="341"/>
      <c r="T259" s="296"/>
      <c r="U259" s="360"/>
      <c r="V259" s="360"/>
      <c r="W259" s="296"/>
      <c r="X259" s="360"/>
      <c r="Y259" s="360"/>
      <c r="Z259" s="296"/>
      <c r="AA259" s="360" t="s">
        <v>2881</v>
      </c>
      <c r="AB259" s="360" t="s">
        <v>6521</v>
      </c>
      <c r="AC259" s="296"/>
      <c r="AD259" s="360"/>
      <c r="AE259" s="265"/>
      <c r="AF259" s="296"/>
      <c r="AG259" s="360"/>
      <c r="AH259" s="296"/>
      <c r="AI259" s="342"/>
      <c r="AJ259" s="342"/>
      <c r="AK259" s="342"/>
      <c r="AL259" s="341"/>
    </row>
    <row r="260" spans="4:38" s="253" customFormat="1" ht="30" customHeight="1">
      <c r="D260" s="283">
        <v>9</v>
      </c>
      <c r="E260" s="360" t="s">
        <v>2853</v>
      </c>
      <c r="F260" s="296"/>
      <c r="G260" s="360"/>
      <c r="H260" s="296"/>
      <c r="I260" s="264"/>
      <c r="J260" s="345"/>
      <c r="K260" s="296"/>
      <c r="L260" s="345"/>
      <c r="M260" s="345"/>
      <c r="N260" s="296"/>
      <c r="O260" s="346"/>
      <c r="P260" s="346"/>
      <c r="Q260" s="296"/>
      <c r="R260" s="346"/>
      <c r="S260" s="341"/>
      <c r="T260" s="296"/>
      <c r="U260" s="360"/>
      <c r="V260" s="360"/>
      <c r="W260" s="296"/>
      <c r="X260" s="360"/>
      <c r="Y260" s="360"/>
      <c r="Z260" s="296"/>
      <c r="AA260" s="360" t="s">
        <v>2853</v>
      </c>
      <c r="AB260" s="360" t="s">
        <v>6522</v>
      </c>
      <c r="AC260" s="296"/>
      <c r="AD260" s="360"/>
      <c r="AE260" s="265"/>
      <c r="AF260" s="296"/>
      <c r="AG260" s="360"/>
      <c r="AH260" s="296"/>
      <c r="AI260" s="342"/>
      <c r="AJ260" s="342"/>
      <c r="AK260" s="342"/>
      <c r="AL260" s="341"/>
    </row>
    <row r="261" spans="4:38" s="253" customFormat="1" ht="30" customHeight="1">
      <c r="D261" s="283"/>
      <c r="E261" s="346" t="s">
        <v>1466</v>
      </c>
      <c r="F261" s="296"/>
      <c r="G261" s="346"/>
      <c r="H261" s="296"/>
      <c r="I261" s="264"/>
      <c r="J261" s="345"/>
      <c r="K261" s="296"/>
      <c r="L261" s="345"/>
      <c r="M261" s="345"/>
      <c r="N261" s="296"/>
      <c r="O261" s="346"/>
      <c r="P261" s="346"/>
      <c r="Q261" s="296"/>
      <c r="R261" s="346"/>
      <c r="S261" s="336"/>
      <c r="T261" s="296"/>
      <c r="U261" s="346"/>
      <c r="V261" s="346"/>
      <c r="W261" s="296"/>
      <c r="X261" s="346"/>
      <c r="Y261" s="346"/>
      <c r="Z261" s="296"/>
      <c r="AA261" s="346" t="s">
        <v>1466</v>
      </c>
      <c r="AB261" s="346" t="s">
        <v>6523</v>
      </c>
      <c r="AC261" s="296"/>
      <c r="AD261" s="346"/>
      <c r="AE261" s="348"/>
      <c r="AF261" s="296"/>
      <c r="AG261" s="346"/>
      <c r="AH261" s="296"/>
      <c r="AI261" s="273"/>
      <c r="AJ261" s="273"/>
      <c r="AK261" s="273"/>
      <c r="AL261" s="336"/>
    </row>
    <row r="262" spans="4:38" s="253" customFormat="1" ht="30" customHeight="1">
      <c r="D262" s="283"/>
      <c r="E262" s="336"/>
      <c r="F262" s="296"/>
      <c r="G262" s="336"/>
      <c r="H262" s="296"/>
      <c r="I262" s="336"/>
      <c r="J262" s="273"/>
      <c r="K262" s="296"/>
      <c r="L262" s="336"/>
      <c r="M262" s="345"/>
      <c r="N262" s="296"/>
      <c r="O262" s="336"/>
      <c r="P262" s="336"/>
      <c r="Q262" s="296"/>
      <c r="R262" s="336"/>
      <c r="T262" s="296"/>
      <c r="U262" s="336"/>
      <c r="V262" s="336"/>
      <c r="W262" s="296"/>
      <c r="X262" s="336"/>
      <c r="Y262" s="336"/>
      <c r="Z262" s="296"/>
      <c r="AA262" s="336"/>
      <c r="AB262" s="336"/>
      <c r="AC262" s="296"/>
      <c r="AD262" s="336"/>
      <c r="AE262" s="335"/>
      <c r="AF262" s="296"/>
      <c r="AG262" s="336"/>
      <c r="AH262" s="296"/>
      <c r="AI262" s="273"/>
      <c r="AJ262" s="273"/>
      <c r="AK262" s="273"/>
      <c r="AL262" s="344"/>
    </row>
    <row r="263" spans="4:38" s="253" customFormat="1" ht="30" customHeight="1">
      <c r="D263" s="343" t="s">
        <v>12869</v>
      </c>
      <c r="E263" s="256" t="s">
        <v>12860</v>
      </c>
      <c r="F263" s="296"/>
      <c r="G263" s="256"/>
      <c r="H263" s="296"/>
      <c r="I263" s="264"/>
      <c r="J263" s="345"/>
      <c r="K263" s="296"/>
      <c r="L263" s="345"/>
      <c r="M263" s="345"/>
      <c r="N263" s="296"/>
      <c r="O263" s="346"/>
      <c r="P263" s="346"/>
      <c r="Q263" s="296"/>
      <c r="R263" s="346"/>
      <c r="S263" s="341"/>
      <c r="T263" s="296"/>
      <c r="U263" s="256"/>
      <c r="V263" s="256"/>
      <c r="W263" s="296"/>
      <c r="X263" s="274"/>
      <c r="Y263" s="274"/>
      <c r="Z263" s="296"/>
      <c r="AA263" s="256"/>
      <c r="AB263" s="256"/>
      <c r="AC263" s="296"/>
      <c r="AD263" s="256" t="s">
        <v>12862</v>
      </c>
      <c r="AE263" s="256" t="s">
        <v>12862</v>
      </c>
      <c r="AF263" s="296"/>
      <c r="AG263" s="256"/>
      <c r="AH263" s="296"/>
      <c r="AI263" s="342"/>
      <c r="AJ263" s="342"/>
      <c r="AK263" s="342"/>
      <c r="AL263" s="341"/>
    </row>
    <row r="264" spans="4:38" s="253" customFormat="1" ht="30" customHeight="1">
      <c r="D264" s="283"/>
      <c r="E264" s="274" t="s">
        <v>12861</v>
      </c>
      <c r="F264" s="296"/>
      <c r="G264" s="274" t="s">
        <v>1413</v>
      </c>
      <c r="H264" s="296"/>
      <c r="I264" s="274" t="s">
        <v>1413</v>
      </c>
      <c r="J264" s="274" t="s">
        <v>1413</v>
      </c>
      <c r="K264" s="296"/>
      <c r="L264" s="274" t="s">
        <v>1413</v>
      </c>
      <c r="M264" s="274" t="s">
        <v>1413</v>
      </c>
      <c r="N264" s="296"/>
      <c r="O264" s="346" t="s">
        <v>1413</v>
      </c>
      <c r="P264" s="346" t="s">
        <v>1413</v>
      </c>
      <c r="Q264" s="296"/>
      <c r="R264" s="346" t="s">
        <v>1413</v>
      </c>
      <c r="S264" s="335" t="s">
        <v>1413</v>
      </c>
      <c r="T264" s="296"/>
      <c r="U264" s="274" t="s">
        <v>1413</v>
      </c>
      <c r="V264" s="274" t="s">
        <v>1413</v>
      </c>
      <c r="W264" s="296"/>
      <c r="X264" s="274" t="s">
        <v>1413</v>
      </c>
      <c r="Y264" s="274" t="s">
        <v>1413</v>
      </c>
      <c r="Z264" s="296"/>
      <c r="AA264" s="274" t="s">
        <v>1413</v>
      </c>
      <c r="AB264" s="274" t="s">
        <v>1413</v>
      </c>
      <c r="AC264" s="296"/>
      <c r="AD264" s="274" t="s">
        <v>12861</v>
      </c>
      <c r="AE264" s="274" t="s">
        <v>13299</v>
      </c>
      <c r="AF264" s="296"/>
      <c r="AG264" s="274" t="s">
        <v>1413</v>
      </c>
      <c r="AH264" s="296"/>
      <c r="AI264" s="342"/>
      <c r="AJ264" s="342"/>
      <c r="AK264" s="342"/>
      <c r="AL264" s="341"/>
    </row>
    <row r="265" spans="4:38" s="253" customFormat="1" ht="30" customHeight="1">
      <c r="D265" s="283"/>
      <c r="E265" s="274" t="s">
        <v>7833</v>
      </c>
      <c r="F265" s="296"/>
      <c r="G265" s="274"/>
      <c r="H265" s="296"/>
      <c r="I265" s="264"/>
      <c r="J265" s="345"/>
      <c r="K265" s="296"/>
      <c r="L265" s="345"/>
      <c r="M265" s="345"/>
      <c r="N265" s="296"/>
      <c r="O265" s="346"/>
      <c r="P265" s="346"/>
      <c r="Q265" s="296"/>
      <c r="R265" s="346"/>
      <c r="S265" s="341"/>
      <c r="T265" s="296"/>
      <c r="U265" s="274"/>
      <c r="V265" s="274"/>
      <c r="W265" s="296"/>
      <c r="X265" s="274"/>
      <c r="Y265" s="274"/>
      <c r="Z265" s="296"/>
      <c r="AA265" s="274"/>
      <c r="AB265" s="274"/>
      <c r="AC265" s="296"/>
      <c r="AD265" s="274" t="s">
        <v>7833</v>
      </c>
      <c r="AE265" s="274" t="s">
        <v>13300</v>
      </c>
      <c r="AF265" s="296"/>
      <c r="AG265" s="274"/>
      <c r="AH265" s="296"/>
      <c r="AI265" s="342"/>
      <c r="AJ265" s="342"/>
      <c r="AK265" s="342"/>
      <c r="AL265" s="341"/>
    </row>
    <row r="266" spans="4:38" s="253" customFormat="1" ht="30" customHeight="1">
      <c r="D266" s="283">
        <v>1</v>
      </c>
      <c r="E266" s="346" t="s">
        <v>14699</v>
      </c>
      <c r="F266" s="296"/>
      <c r="G266" s="360"/>
      <c r="H266" s="296"/>
      <c r="I266" s="264"/>
      <c r="J266" s="345"/>
      <c r="K266" s="296"/>
      <c r="L266" s="345"/>
      <c r="M266" s="345"/>
      <c r="N266" s="296"/>
      <c r="O266" s="346"/>
      <c r="P266" s="346"/>
      <c r="Q266" s="296"/>
      <c r="R266" s="346"/>
      <c r="S266" s="341"/>
      <c r="T266" s="296"/>
      <c r="U266" s="362"/>
      <c r="V266" s="362"/>
      <c r="W266" s="296"/>
      <c r="X266" s="362"/>
      <c r="Y266" s="362"/>
      <c r="Z266" s="296"/>
      <c r="AA266" s="360"/>
      <c r="AB266" s="360"/>
      <c r="AC266" s="296"/>
      <c r="AD266" s="346" t="s">
        <v>14699</v>
      </c>
      <c r="AE266" s="348" t="s">
        <v>14700</v>
      </c>
      <c r="AF266" s="296"/>
      <c r="AG266" s="360"/>
      <c r="AH266" s="296"/>
      <c r="AI266" s="342"/>
      <c r="AJ266" s="342"/>
      <c r="AK266" s="342"/>
      <c r="AL266" s="341"/>
    </row>
    <row r="267" spans="4:38" s="253" customFormat="1" ht="30" customHeight="1">
      <c r="D267" s="283">
        <v>2</v>
      </c>
      <c r="E267" s="346" t="s">
        <v>12864</v>
      </c>
      <c r="F267" s="296"/>
      <c r="G267" s="360"/>
      <c r="H267" s="296"/>
      <c r="I267" s="264"/>
      <c r="J267" s="345"/>
      <c r="K267" s="296"/>
      <c r="L267" s="345"/>
      <c r="M267" s="345"/>
      <c r="N267" s="296"/>
      <c r="O267" s="346"/>
      <c r="P267" s="346"/>
      <c r="Q267" s="296"/>
      <c r="R267" s="346"/>
      <c r="S267" s="341"/>
      <c r="T267" s="296"/>
      <c r="U267" s="360"/>
      <c r="V267" s="360"/>
      <c r="W267" s="296"/>
      <c r="X267" s="360"/>
      <c r="Y267" s="360"/>
      <c r="Z267" s="296"/>
      <c r="AA267" s="360"/>
      <c r="AB267" s="360"/>
      <c r="AC267" s="296"/>
      <c r="AD267" s="346" t="s">
        <v>12864</v>
      </c>
      <c r="AE267" s="348" t="s">
        <v>13301</v>
      </c>
      <c r="AF267" s="296"/>
      <c r="AG267" s="360"/>
      <c r="AH267" s="296"/>
      <c r="AI267" s="342"/>
      <c r="AJ267" s="342"/>
      <c r="AK267" s="342"/>
      <c r="AL267" s="341"/>
    </row>
    <row r="268" spans="4:38" s="253" customFormat="1" ht="30" customHeight="1">
      <c r="D268" s="283">
        <v>3</v>
      </c>
      <c r="E268" s="346" t="s">
        <v>12865</v>
      </c>
      <c r="F268" s="296"/>
      <c r="G268" s="360"/>
      <c r="H268" s="296"/>
      <c r="I268" s="264"/>
      <c r="J268" s="345"/>
      <c r="K268" s="296"/>
      <c r="L268" s="345"/>
      <c r="M268" s="345"/>
      <c r="N268" s="296"/>
      <c r="O268" s="346"/>
      <c r="P268" s="346"/>
      <c r="Q268" s="296"/>
      <c r="R268" s="346"/>
      <c r="S268" s="341"/>
      <c r="T268" s="296"/>
      <c r="U268" s="360"/>
      <c r="V268" s="360"/>
      <c r="W268" s="296"/>
      <c r="X268" s="360"/>
      <c r="Y268" s="360"/>
      <c r="Z268" s="296"/>
      <c r="AA268" s="360"/>
      <c r="AB268" s="360"/>
      <c r="AC268" s="296"/>
      <c r="AD268" s="346" t="s">
        <v>12865</v>
      </c>
      <c r="AE268" s="348" t="s">
        <v>13302</v>
      </c>
      <c r="AF268" s="296"/>
      <c r="AG268" s="360"/>
      <c r="AH268" s="296"/>
      <c r="AI268" s="342"/>
      <c r="AJ268" s="342"/>
      <c r="AK268" s="342"/>
      <c r="AL268" s="341"/>
    </row>
    <row r="269" spans="4:38" s="253" customFormat="1" ht="30" customHeight="1">
      <c r="D269" s="283">
        <v>4</v>
      </c>
      <c r="E269" s="346" t="s">
        <v>12866</v>
      </c>
      <c r="F269" s="296"/>
      <c r="G269" s="360"/>
      <c r="H269" s="296"/>
      <c r="I269" s="264"/>
      <c r="J269" s="345"/>
      <c r="K269" s="296"/>
      <c r="L269" s="345"/>
      <c r="M269" s="345"/>
      <c r="N269" s="296"/>
      <c r="O269" s="346"/>
      <c r="P269" s="346"/>
      <c r="Q269" s="296"/>
      <c r="R269" s="346"/>
      <c r="S269" s="341"/>
      <c r="T269" s="296"/>
      <c r="U269" s="360"/>
      <c r="V269" s="360"/>
      <c r="W269" s="296"/>
      <c r="X269" s="360"/>
      <c r="Y269" s="360"/>
      <c r="Z269" s="296"/>
      <c r="AA269" s="360"/>
      <c r="AB269" s="360"/>
      <c r="AC269" s="296"/>
      <c r="AD269" s="346" t="s">
        <v>12866</v>
      </c>
      <c r="AE269" s="348" t="s">
        <v>13303</v>
      </c>
      <c r="AF269" s="296"/>
      <c r="AG269" s="360"/>
      <c r="AH269" s="296"/>
      <c r="AI269" s="342"/>
      <c r="AJ269" s="342"/>
      <c r="AK269" s="342"/>
      <c r="AL269" s="341"/>
    </row>
    <row r="270" spans="4:38" s="253" customFormat="1" ht="30" customHeight="1">
      <c r="D270" s="283">
        <v>5</v>
      </c>
      <c r="E270" s="346" t="s">
        <v>12867</v>
      </c>
      <c r="F270" s="296"/>
      <c r="G270" s="360"/>
      <c r="H270" s="296"/>
      <c r="I270" s="264"/>
      <c r="J270" s="345"/>
      <c r="K270" s="296"/>
      <c r="L270" s="345"/>
      <c r="M270" s="345"/>
      <c r="N270" s="296"/>
      <c r="O270" s="346"/>
      <c r="P270" s="346"/>
      <c r="Q270" s="296"/>
      <c r="R270" s="346"/>
      <c r="S270" s="341"/>
      <c r="T270" s="296"/>
      <c r="U270" s="360"/>
      <c r="V270" s="360"/>
      <c r="W270" s="296"/>
      <c r="X270" s="360"/>
      <c r="Y270" s="360"/>
      <c r="Z270" s="296"/>
      <c r="AA270" s="360"/>
      <c r="AB270" s="360"/>
      <c r="AC270" s="296"/>
      <c r="AD270" s="346" t="s">
        <v>12867</v>
      </c>
      <c r="AE270" s="348" t="s">
        <v>13304</v>
      </c>
      <c r="AF270" s="296"/>
      <c r="AG270" s="360"/>
      <c r="AH270" s="296"/>
      <c r="AI270" s="342"/>
      <c r="AJ270" s="342"/>
      <c r="AK270" s="342"/>
      <c r="AL270" s="341"/>
    </row>
    <row r="271" spans="4:38" s="253" customFormat="1" ht="30" customHeight="1">
      <c r="D271" s="283">
        <v>6</v>
      </c>
      <c r="E271" s="346" t="s">
        <v>12868</v>
      </c>
      <c r="F271" s="296"/>
      <c r="G271" s="360"/>
      <c r="H271" s="296"/>
      <c r="I271" s="264"/>
      <c r="J271" s="345"/>
      <c r="K271" s="296"/>
      <c r="L271" s="345"/>
      <c r="M271" s="345"/>
      <c r="N271" s="296"/>
      <c r="O271" s="346"/>
      <c r="P271" s="346"/>
      <c r="Q271" s="296"/>
      <c r="R271" s="346"/>
      <c r="S271" s="341"/>
      <c r="T271" s="296"/>
      <c r="U271" s="360"/>
      <c r="V271" s="360"/>
      <c r="W271" s="296"/>
      <c r="X271" s="360"/>
      <c r="Y271" s="360"/>
      <c r="Z271" s="296"/>
      <c r="AA271" s="360"/>
      <c r="AB271" s="360"/>
      <c r="AC271" s="296"/>
      <c r="AD271" s="346" t="s">
        <v>12868</v>
      </c>
      <c r="AE271" s="348" t="s">
        <v>13305</v>
      </c>
      <c r="AF271" s="296"/>
      <c r="AG271" s="360"/>
      <c r="AH271" s="296"/>
      <c r="AI271" s="342"/>
      <c r="AJ271" s="342"/>
      <c r="AK271" s="342"/>
      <c r="AL271" s="341"/>
    </row>
    <row r="272" spans="4:38" s="253" customFormat="1" ht="30" customHeight="1">
      <c r="D272" s="283">
        <v>7</v>
      </c>
      <c r="E272" s="346" t="s">
        <v>13267</v>
      </c>
      <c r="F272" s="296"/>
      <c r="G272" s="360"/>
      <c r="H272" s="296"/>
      <c r="I272" s="264"/>
      <c r="J272" s="345"/>
      <c r="K272" s="296"/>
      <c r="L272" s="345"/>
      <c r="M272" s="345"/>
      <c r="N272" s="296"/>
      <c r="O272" s="346"/>
      <c r="P272" s="346"/>
      <c r="Q272" s="296"/>
      <c r="R272" s="346"/>
      <c r="S272" s="341"/>
      <c r="T272" s="296"/>
      <c r="U272" s="360"/>
      <c r="V272" s="360"/>
      <c r="W272" s="296"/>
      <c r="X272" s="360"/>
      <c r="Y272" s="360"/>
      <c r="Z272" s="296"/>
      <c r="AA272" s="360"/>
      <c r="AB272" s="360"/>
      <c r="AC272" s="296"/>
      <c r="AD272" s="346" t="s">
        <v>13267</v>
      </c>
      <c r="AE272" s="348" t="s">
        <v>13306</v>
      </c>
      <c r="AF272" s="296"/>
      <c r="AG272" s="360"/>
      <c r="AH272" s="296"/>
      <c r="AI272" s="342"/>
      <c r="AJ272" s="342"/>
      <c r="AK272" s="342"/>
      <c r="AL272" s="341"/>
    </row>
    <row r="273" spans="4:38" s="253" customFormat="1" ht="30" customHeight="1">
      <c r="D273" s="283">
        <v>8</v>
      </c>
      <c r="E273" s="346" t="s">
        <v>13268</v>
      </c>
      <c r="F273" s="296"/>
      <c r="G273" s="360"/>
      <c r="H273" s="296"/>
      <c r="I273" s="264"/>
      <c r="J273" s="345"/>
      <c r="K273" s="296"/>
      <c r="L273" s="345"/>
      <c r="M273" s="345"/>
      <c r="N273" s="296"/>
      <c r="O273" s="346"/>
      <c r="P273" s="346"/>
      <c r="Q273" s="296"/>
      <c r="R273" s="346"/>
      <c r="S273" s="341"/>
      <c r="T273" s="296"/>
      <c r="U273" s="360"/>
      <c r="V273" s="360"/>
      <c r="W273" s="296"/>
      <c r="X273" s="360"/>
      <c r="Y273" s="360"/>
      <c r="Z273" s="296"/>
      <c r="AA273" s="360"/>
      <c r="AB273" s="360"/>
      <c r="AC273" s="296"/>
      <c r="AD273" s="346" t="s">
        <v>13268</v>
      </c>
      <c r="AE273" s="348" t="s">
        <v>13307</v>
      </c>
      <c r="AF273" s="296"/>
      <c r="AG273" s="360"/>
      <c r="AH273" s="296"/>
      <c r="AI273" s="342"/>
      <c r="AJ273" s="342"/>
      <c r="AK273" s="342"/>
      <c r="AL273" s="341"/>
    </row>
    <row r="274" spans="4:38" s="253" customFormat="1" ht="30" customHeight="1">
      <c r="D274" s="283">
        <v>9</v>
      </c>
      <c r="E274" s="346" t="s">
        <v>13269</v>
      </c>
      <c r="F274" s="296"/>
      <c r="G274" s="360"/>
      <c r="H274" s="296"/>
      <c r="I274" s="264"/>
      <c r="J274" s="345"/>
      <c r="K274" s="296"/>
      <c r="L274" s="345"/>
      <c r="M274" s="345"/>
      <c r="N274" s="296"/>
      <c r="O274" s="346"/>
      <c r="P274" s="346"/>
      <c r="Q274" s="296"/>
      <c r="R274" s="346"/>
      <c r="S274" s="341"/>
      <c r="T274" s="296"/>
      <c r="U274" s="360"/>
      <c r="V274" s="360"/>
      <c r="W274" s="296"/>
      <c r="X274" s="360"/>
      <c r="Y274" s="360"/>
      <c r="Z274" s="296"/>
      <c r="AA274" s="360"/>
      <c r="AB274" s="360"/>
      <c r="AC274" s="296"/>
      <c r="AD274" s="346" t="s">
        <v>13269</v>
      </c>
      <c r="AE274" s="348" t="s">
        <v>13308</v>
      </c>
      <c r="AF274" s="296"/>
      <c r="AG274" s="360"/>
      <c r="AH274" s="296"/>
      <c r="AI274" s="342"/>
      <c r="AJ274" s="342"/>
      <c r="AK274" s="342"/>
      <c r="AL274" s="341"/>
    </row>
    <row r="275" spans="4:38" s="253" customFormat="1" ht="30" customHeight="1">
      <c r="D275" s="283">
        <v>10</v>
      </c>
      <c r="E275" s="346" t="s">
        <v>13270</v>
      </c>
      <c r="F275" s="296"/>
      <c r="G275" s="360"/>
      <c r="H275" s="296"/>
      <c r="I275" s="264"/>
      <c r="J275" s="345"/>
      <c r="K275" s="296"/>
      <c r="L275" s="345"/>
      <c r="M275" s="345"/>
      <c r="N275" s="296"/>
      <c r="O275" s="346"/>
      <c r="P275" s="346"/>
      <c r="Q275" s="296"/>
      <c r="R275" s="346"/>
      <c r="S275" s="341"/>
      <c r="T275" s="296"/>
      <c r="U275" s="360"/>
      <c r="V275" s="360"/>
      <c r="W275" s="296"/>
      <c r="X275" s="360"/>
      <c r="Y275" s="360"/>
      <c r="Z275" s="296"/>
      <c r="AA275" s="360"/>
      <c r="AB275" s="360"/>
      <c r="AC275" s="296"/>
      <c r="AD275" s="346" t="s">
        <v>13270</v>
      </c>
      <c r="AE275" s="348" t="s">
        <v>13309</v>
      </c>
      <c r="AF275" s="296"/>
      <c r="AG275" s="360"/>
      <c r="AH275" s="296"/>
      <c r="AI275" s="342"/>
      <c r="AJ275" s="342"/>
      <c r="AK275" s="342"/>
      <c r="AL275" s="341"/>
    </row>
    <row r="276" spans="4:38" s="253" customFormat="1" ht="30" customHeight="1">
      <c r="D276" s="283">
        <v>11</v>
      </c>
      <c r="E276" s="346" t="s">
        <v>13271</v>
      </c>
      <c r="F276" s="296"/>
      <c r="G276" s="360"/>
      <c r="H276" s="296"/>
      <c r="I276" s="264"/>
      <c r="J276" s="345"/>
      <c r="K276" s="296"/>
      <c r="L276" s="345"/>
      <c r="M276" s="345"/>
      <c r="N276" s="296"/>
      <c r="O276" s="346"/>
      <c r="P276" s="346"/>
      <c r="Q276" s="296"/>
      <c r="R276" s="346"/>
      <c r="S276" s="341"/>
      <c r="T276" s="296"/>
      <c r="U276" s="360"/>
      <c r="V276" s="360"/>
      <c r="W276" s="296"/>
      <c r="X276" s="360"/>
      <c r="Y276" s="360"/>
      <c r="Z276" s="296"/>
      <c r="AA276" s="360"/>
      <c r="AB276" s="360"/>
      <c r="AC276" s="296"/>
      <c r="AD276" s="346" t="s">
        <v>13271</v>
      </c>
      <c r="AE276" s="348" t="s">
        <v>13310</v>
      </c>
      <c r="AF276" s="296"/>
      <c r="AG276" s="360"/>
      <c r="AH276" s="296"/>
      <c r="AI276" s="342"/>
      <c r="AJ276" s="342"/>
      <c r="AK276" s="342"/>
      <c r="AL276" s="341"/>
    </row>
    <row r="277" spans="4:38" s="253" customFormat="1" ht="30" customHeight="1">
      <c r="D277" s="283">
        <v>12</v>
      </c>
      <c r="E277" s="346" t="s">
        <v>12863</v>
      </c>
      <c r="F277" s="296"/>
      <c r="G277" s="360"/>
      <c r="H277" s="296"/>
      <c r="I277" s="264"/>
      <c r="J277" s="345"/>
      <c r="K277" s="296"/>
      <c r="L277" s="345"/>
      <c r="M277" s="345"/>
      <c r="N277" s="296"/>
      <c r="O277" s="346"/>
      <c r="P277" s="346"/>
      <c r="Q277" s="296"/>
      <c r="R277" s="346"/>
      <c r="S277" s="341"/>
      <c r="T277" s="296"/>
      <c r="U277" s="360"/>
      <c r="V277" s="360"/>
      <c r="W277" s="296"/>
      <c r="X277" s="360"/>
      <c r="Y277" s="360"/>
      <c r="Z277" s="296"/>
      <c r="AA277" s="360"/>
      <c r="AB277" s="360"/>
      <c r="AC277" s="296"/>
      <c r="AD277" s="346" t="s">
        <v>12863</v>
      </c>
      <c r="AE277" s="348" t="s">
        <v>13311</v>
      </c>
      <c r="AF277" s="296"/>
      <c r="AG277" s="360"/>
      <c r="AH277" s="296"/>
      <c r="AI277" s="342"/>
      <c r="AJ277" s="342"/>
      <c r="AK277" s="342"/>
      <c r="AL277" s="341"/>
    </row>
    <row r="278" spans="4:38" s="253" customFormat="1" ht="30" customHeight="1">
      <c r="D278" s="283">
        <v>13</v>
      </c>
      <c r="E278" s="346" t="s">
        <v>1466</v>
      </c>
      <c r="F278" s="296"/>
      <c r="G278" s="346"/>
      <c r="H278" s="296"/>
      <c r="I278" s="264"/>
      <c r="J278" s="345"/>
      <c r="K278" s="296"/>
      <c r="L278" s="345"/>
      <c r="M278" s="345"/>
      <c r="N278" s="296"/>
      <c r="O278" s="346"/>
      <c r="P278" s="346"/>
      <c r="Q278" s="296"/>
      <c r="R278" s="346"/>
      <c r="S278" s="336"/>
      <c r="T278" s="296"/>
      <c r="U278" s="346"/>
      <c r="V278" s="346"/>
      <c r="W278" s="296"/>
      <c r="X278" s="346"/>
      <c r="Y278" s="346"/>
      <c r="Z278" s="296"/>
      <c r="AA278" s="346"/>
      <c r="AB278" s="346"/>
      <c r="AC278" s="296"/>
      <c r="AD278" s="346" t="s">
        <v>1466</v>
      </c>
      <c r="AE278" s="348" t="s">
        <v>13312</v>
      </c>
      <c r="AF278" s="296"/>
      <c r="AG278" s="346"/>
      <c r="AH278" s="296"/>
      <c r="AI278" s="273"/>
      <c r="AJ278" s="273"/>
      <c r="AK278" s="273"/>
      <c r="AL278" s="336"/>
    </row>
    <row r="279" spans="4:38" s="253" customFormat="1" ht="30" customHeight="1">
      <c r="D279" s="283"/>
      <c r="E279" s="346"/>
      <c r="F279" s="296"/>
      <c r="G279" s="346"/>
      <c r="H279" s="296"/>
      <c r="I279" s="264"/>
      <c r="J279" s="345"/>
      <c r="K279" s="296"/>
      <c r="L279" s="345"/>
      <c r="M279" s="345"/>
      <c r="N279" s="296"/>
      <c r="O279" s="346"/>
      <c r="P279" s="346"/>
      <c r="Q279" s="296"/>
      <c r="R279" s="346"/>
      <c r="S279" s="336"/>
      <c r="T279" s="296"/>
      <c r="U279" s="346"/>
      <c r="V279" s="346"/>
      <c r="W279" s="296"/>
      <c r="X279" s="346"/>
      <c r="Y279" s="346"/>
      <c r="Z279" s="296"/>
      <c r="AA279" s="346"/>
      <c r="AB279" s="346"/>
      <c r="AC279" s="296"/>
      <c r="AD279" s="346"/>
      <c r="AE279" s="348"/>
      <c r="AF279" s="296"/>
      <c r="AG279" s="346"/>
      <c r="AH279" s="296"/>
      <c r="AI279" s="273"/>
      <c r="AJ279" s="273"/>
      <c r="AK279" s="273"/>
      <c r="AL279" s="336"/>
    </row>
    <row r="280" spans="4:38" s="253" customFormat="1" ht="30" customHeight="1">
      <c r="D280" s="283"/>
      <c r="E280" s="264" t="s">
        <v>2542</v>
      </c>
      <c r="F280" s="296"/>
      <c r="G280" s="264" t="s">
        <v>2542</v>
      </c>
      <c r="H280" s="296"/>
      <c r="I280" s="264" t="s">
        <v>2542</v>
      </c>
      <c r="J280" s="264" t="s">
        <v>2542</v>
      </c>
      <c r="K280" s="296"/>
      <c r="L280" s="264" t="s">
        <v>2542</v>
      </c>
      <c r="M280" s="264" t="s">
        <v>2542</v>
      </c>
      <c r="N280" s="296"/>
      <c r="O280" s="264" t="s">
        <v>2542</v>
      </c>
      <c r="P280" s="264" t="s">
        <v>2542</v>
      </c>
      <c r="Q280" s="296"/>
      <c r="R280" s="264" t="s">
        <v>2542</v>
      </c>
      <c r="S280" s="264" t="s">
        <v>2542</v>
      </c>
      <c r="T280" s="296"/>
      <c r="U280" s="264" t="s">
        <v>2542</v>
      </c>
      <c r="V280" s="264" t="s">
        <v>2542</v>
      </c>
      <c r="W280" s="296"/>
      <c r="X280" s="264" t="s">
        <v>2542</v>
      </c>
      <c r="Y280" s="264" t="s">
        <v>2542</v>
      </c>
      <c r="Z280" s="296"/>
      <c r="AA280" s="264" t="s">
        <v>2542</v>
      </c>
      <c r="AB280" s="264" t="s">
        <v>2542</v>
      </c>
      <c r="AC280" s="296"/>
      <c r="AD280" s="264" t="s">
        <v>2542</v>
      </c>
      <c r="AE280" s="264" t="s">
        <v>2542</v>
      </c>
      <c r="AF280" s="296"/>
      <c r="AG280" s="264" t="s">
        <v>2542</v>
      </c>
      <c r="AH280" s="296"/>
      <c r="AI280" s="273"/>
      <c r="AJ280" s="273"/>
      <c r="AK280" s="273"/>
      <c r="AL280" s="344"/>
    </row>
    <row r="281" spans="4:38" s="253" customFormat="1" ht="30" customHeight="1">
      <c r="D281" s="283"/>
      <c r="E281" s="264"/>
      <c r="F281" s="296"/>
      <c r="G281" s="264"/>
      <c r="H281" s="296"/>
      <c r="I281" s="264"/>
      <c r="J281" s="339"/>
      <c r="K281" s="296"/>
      <c r="L281" s="264"/>
      <c r="M281" s="273"/>
      <c r="N281" s="296"/>
      <c r="O281" s="264"/>
      <c r="P281" s="264"/>
      <c r="Q281" s="296"/>
      <c r="R281" s="264"/>
      <c r="T281" s="296"/>
      <c r="U281" s="264"/>
      <c r="V281" s="264"/>
      <c r="W281" s="296"/>
      <c r="X281" s="264"/>
      <c r="Y281" s="264"/>
      <c r="Z281" s="296"/>
      <c r="AA281" s="264"/>
      <c r="AB281" s="264"/>
      <c r="AC281" s="296"/>
      <c r="AD281" s="264"/>
      <c r="AE281" s="264"/>
      <c r="AF281" s="296"/>
      <c r="AG281" s="264"/>
      <c r="AH281" s="296"/>
      <c r="AI281" s="273"/>
      <c r="AJ281" s="273"/>
      <c r="AK281" s="273"/>
      <c r="AL281" s="344"/>
    </row>
    <row r="282" spans="4:38" s="253" customFormat="1" ht="30" customHeight="1">
      <c r="D282" s="343" t="s">
        <v>1476</v>
      </c>
      <c r="E282" s="256" t="s">
        <v>1443</v>
      </c>
      <c r="F282" s="296"/>
      <c r="G282" s="256" t="s">
        <v>1443</v>
      </c>
      <c r="H282" s="296"/>
      <c r="I282" s="264"/>
      <c r="J282" s="273"/>
      <c r="K282" s="296"/>
      <c r="L282" s="345"/>
      <c r="M282" s="345"/>
      <c r="N282" s="296"/>
      <c r="O282" s="256"/>
      <c r="P282" s="256"/>
      <c r="Q282" s="296"/>
      <c r="R282" s="256"/>
      <c r="T282" s="296"/>
      <c r="U282" s="256"/>
      <c r="V282" s="256"/>
      <c r="W282" s="296"/>
      <c r="X282" s="256"/>
      <c r="Y282" s="256"/>
      <c r="Z282" s="296"/>
      <c r="AA282" s="256"/>
      <c r="AB282" s="256"/>
      <c r="AC282" s="296"/>
      <c r="AD282" s="256"/>
      <c r="AE282" s="256"/>
      <c r="AF282" s="296"/>
      <c r="AG282" s="256"/>
      <c r="AH282" s="296"/>
      <c r="AI282" s="273"/>
      <c r="AJ282" s="273"/>
      <c r="AK282" s="273"/>
      <c r="AL282" s="344"/>
    </row>
    <row r="283" spans="4:38" s="253" customFormat="1" ht="30" customHeight="1">
      <c r="D283" s="283"/>
      <c r="E283" s="335" t="s">
        <v>1477</v>
      </c>
      <c r="F283" s="296"/>
      <c r="G283" s="335" t="s">
        <v>1477</v>
      </c>
      <c r="H283" s="296"/>
      <c r="I283" s="274" t="s">
        <v>1413</v>
      </c>
      <c r="J283" s="274" t="s">
        <v>1413</v>
      </c>
      <c r="K283" s="296"/>
      <c r="L283" s="345" t="s">
        <v>1413</v>
      </c>
      <c r="M283" s="345" t="s">
        <v>1413</v>
      </c>
      <c r="N283" s="296"/>
      <c r="O283" s="335" t="s">
        <v>1413</v>
      </c>
      <c r="P283" s="335" t="s">
        <v>1413</v>
      </c>
      <c r="Q283" s="296"/>
      <c r="R283" s="335" t="s">
        <v>1413</v>
      </c>
      <c r="S283" s="335" t="s">
        <v>1413</v>
      </c>
      <c r="T283" s="296"/>
      <c r="U283" s="335" t="s">
        <v>1413</v>
      </c>
      <c r="V283" s="335" t="s">
        <v>1413</v>
      </c>
      <c r="W283" s="296"/>
      <c r="X283" s="335" t="s">
        <v>1413</v>
      </c>
      <c r="Y283" s="335" t="s">
        <v>1413</v>
      </c>
      <c r="Z283" s="296"/>
      <c r="AA283" s="274" t="s">
        <v>1413</v>
      </c>
      <c r="AB283" s="274" t="s">
        <v>1413</v>
      </c>
      <c r="AC283" s="296"/>
      <c r="AD283" s="274" t="s">
        <v>1413</v>
      </c>
      <c r="AE283" s="274" t="s">
        <v>1413</v>
      </c>
      <c r="AF283" s="296"/>
      <c r="AG283" s="335" t="s">
        <v>1413</v>
      </c>
      <c r="AH283" s="296"/>
      <c r="AI283" s="273"/>
      <c r="AJ283" s="273"/>
      <c r="AK283" s="273"/>
      <c r="AL283" s="344"/>
    </row>
    <row r="284" spans="4:38" s="253" customFormat="1" ht="30" customHeight="1">
      <c r="D284" s="283"/>
      <c r="E284" s="364" t="s">
        <v>2530</v>
      </c>
      <c r="F284" s="296"/>
      <c r="G284" s="364"/>
      <c r="H284" s="296"/>
      <c r="I284" s="264"/>
      <c r="J284" s="274"/>
      <c r="K284" s="296"/>
      <c r="L284" s="345"/>
      <c r="M284" s="345"/>
      <c r="N284" s="296"/>
      <c r="O284" s="364"/>
      <c r="P284" s="364"/>
      <c r="Q284" s="296"/>
      <c r="R284" s="364"/>
      <c r="T284" s="296"/>
      <c r="U284" s="364"/>
      <c r="V284" s="364"/>
      <c r="W284" s="296"/>
      <c r="X284" s="364"/>
      <c r="Y284" s="364"/>
      <c r="Z284" s="296"/>
      <c r="AA284" s="364"/>
      <c r="AB284" s="364"/>
      <c r="AC284" s="296"/>
      <c r="AD284" s="364"/>
      <c r="AE284" s="365"/>
      <c r="AF284" s="296"/>
      <c r="AG284" s="364"/>
      <c r="AH284" s="296"/>
      <c r="AI284" s="273"/>
      <c r="AJ284" s="273"/>
      <c r="AK284" s="273"/>
      <c r="AL284" s="344"/>
    </row>
    <row r="285" spans="4:38" s="253" customFormat="1" ht="30" customHeight="1">
      <c r="D285" s="283"/>
      <c r="E285" s="364" t="s">
        <v>2529</v>
      </c>
      <c r="F285" s="296"/>
      <c r="G285" s="364"/>
      <c r="H285" s="296"/>
      <c r="I285" s="264"/>
      <c r="J285" s="274"/>
      <c r="K285" s="296"/>
      <c r="L285" s="345"/>
      <c r="M285" s="345"/>
      <c r="N285" s="296"/>
      <c r="O285" s="364"/>
      <c r="P285" s="364"/>
      <c r="Q285" s="296"/>
      <c r="R285" s="364"/>
      <c r="S285" s="344"/>
      <c r="T285" s="296"/>
      <c r="U285" s="364"/>
      <c r="V285" s="364"/>
      <c r="W285" s="296"/>
      <c r="X285" s="364"/>
      <c r="Y285" s="364"/>
      <c r="Z285" s="296"/>
      <c r="AA285" s="364"/>
      <c r="AB285" s="364"/>
      <c r="AC285" s="296"/>
      <c r="AD285" s="364"/>
      <c r="AE285" s="365"/>
      <c r="AF285" s="296"/>
      <c r="AG285" s="364"/>
      <c r="AH285" s="296"/>
      <c r="AI285" s="273"/>
      <c r="AJ285" s="273"/>
      <c r="AK285" s="273"/>
      <c r="AL285" s="344"/>
    </row>
    <row r="286" spans="4:38" s="253" customFormat="1" ht="30" customHeight="1">
      <c r="D286" s="283"/>
      <c r="E286" s="366" t="s">
        <v>2518</v>
      </c>
      <c r="F286" s="296"/>
      <c r="G286" s="366"/>
      <c r="H286" s="296"/>
      <c r="I286" s="264"/>
      <c r="J286" s="274"/>
      <c r="K286" s="296"/>
      <c r="L286" s="345"/>
      <c r="M286" s="345"/>
      <c r="N286" s="296"/>
      <c r="O286" s="366"/>
      <c r="P286" s="366"/>
      <c r="Q286" s="296"/>
      <c r="R286" s="366"/>
      <c r="S286" s="367"/>
      <c r="T286" s="296"/>
      <c r="U286" s="366"/>
      <c r="V286" s="366"/>
      <c r="W286" s="296"/>
      <c r="X286" s="366"/>
      <c r="Y286" s="366"/>
      <c r="Z286" s="296"/>
      <c r="AA286" s="366"/>
      <c r="AB286" s="366"/>
      <c r="AC286" s="296"/>
      <c r="AD286" s="366"/>
      <c r="AE286" s="368"/>
      <c r="AF286" s="296"/>
      <c r="AG286" s="366"/>
      <c r="AH286" s="296"/>
      <c r="AI286" s="273"/>
      <c r="AJ286" s="273"/>
      <c r="AK286" s="273"/>
      <c r="AL286" s="367"/>
    </row>
    <row r="287" spans="4:38" s="253" customFormat="1" ht="30" customHeight="1">
      <c r="D287" s="283"/>
      <c r="E287" s="369" t="s">
        <v>14701</v>
      </c>
      <c r="F287" s="296"/>
      <c r="G287" s="369"/>
      <c r="H287" s="296"/>
      <c r="I287" s="264"/>
      <c r="J287" s="274"/>
      <c r="K287" s="296"/>
      <c r="L287" s="345"/>
      <c r="M287" s="345"/>
      <c r="N287" s="296"/>
      <c r="O287" s="369"/>
      <c r="P287" s="369"/>
      <c r="Q287" s="296"/>
      <c r="R287" s="369"/>
      <c r="S287" s="367"/>
      <c r="T287" s="296"/>
      <c r="U287" s="369"/>
      <c r="V287" s="369"/>
      <c r="W287" s="296"/>
      <c r="X287" s="369"/>
      <c r="Y287" s="369"/>
      <c r="Z287" s="296"/>
      <c r="AA287" s="369"/>
      <c r="AB287" s="369"/>
      <c r="AC287" s="296"/>
      <c r="AD287" s="369"/>
      <c r="AE287" s="370"/>
      <c r="AF287" s="296"/>
      <c r="AG287" s="369"/>
      <c r="AH287" s="296"/>
      <c r="AI287" s="273"/>
      <c r="AJ287" s="273"/>
      <c r="AK287" s="273"/>
      <c r="AL287" s="367"/>
    </row>
    <row r="288" spans="4:38" s="253" customFormat="1" ht="30" customHeight="1">
      <c r="D288" s="283"/>
      <c r="E288" s="369" t="s">
        <v>14702</v>
      </c>
      <c r="F288" s="296"/>
      <c r="G288" s="369"/>
      <c r="H288" s="296"/>
      <c r="I288" s="264"/>
      <c r="J288" s="274"/>
      <c r="K288" s="296"/>
      <c r="L288" s="345"/>
      <c r="M288" s="345"/>
      <c r="N288" s="296"/>
      <c r="O288" s="369"/>
      <c r="P288" s="369"/>
      <c r="Q288" s="296"/>
      <c r="R288" s="369"/>
      <c r="S288" s="367"/>
      <c r="T288" s="296"/>
      <c r="U288" s="369"/>
      <c r="V288" s="369"/>
      <c r="W288" s="296"/>
      <c r="X288" s="369"/>
      <c r="Y288" s="369"/>
      <c r="Z288" s="296"/>
      <c r="AA288" s="369"/>
      <c r="AB288" s="369"/>
      <c r="AC288" s="296"/>
      <c r="AD288" s="369"/>
      <c r="AE288" s="370"/>
      <c r="AF288" s="296"/>
      <c r="AG288" s="369"/>
      <c r="AH288" s="296"/>
      <c r="AI288" s="273"/>
      <c r="AJ288" s="273"/>
      <c r="AK288" s="273"/>
      <c r="AL288" s="367"/>
    </row>
    <row r="289" spans="4:38" s="253" customFormat="1" ht="30" customHeight="1">
      <c r="D289" s="283"/>
      <c r="E289" s="369" t="s">
        <v>14703</v>
      </c>
      <c r="F289" s="296"/>
      <c r="G289" s="369"/>
      <c r="H289" s="296"/>
      <c r="I289" s="264"/>
      <c r="J289" s="274"/>
      <c r="K289" s="296"/>
      <c r="L289" s="345"/>
      <c r="M289" s="345"/>
      <c r="N289" s="296"/>
      <c r="O289" s="369"/>
      <c r="P289" s="369"/>
      <c r="Q289" s="296"/>
      <c r="R289" s="369"/>
      <c r="S289" s="367"/>
      <c r="T289" s="296"/>
      <c r="U289" s="369"/>
      <c r="V289" s="369"/>
      <c r="W289" s="296"/>
      <c r="X289" s="369"/>
      <c r="Y289" s="369"/>
      <c r="Z289" s="296"/>
      <c r="AA289" s="369"/>
      <c r="AB289" s="369"/>
      <c r="AC289" s="296"/>
      <c r="AD289" s="369"/>
      <c r="AE289" s="370"/>
      <c r="AF289" s="296"/>
      <c r="AG289" s="369"/>
      <c r="AH289" s="296"/>
      <c r="AI289" s="273"/>
      <c r="AJ289" s="273"/>
      <c r="AK289" s="273"/>
      <c r="AL289" s="367"/>
    </row>
    <row r="290" spans="4:38" s="253" customFormat="1" ht="30" customHeight="1">
      <c r="D290" s="283"/>
      <c r="E290" s="369" t="s">
        <v>14704</v>
      </c>
      <c r="F290" s="296"/>
      <c r="G290" s="369"/>
      <c r="H290" s="296"/>
      <c r="I290" s="264"/>
      <c r="J290" s="256"/>
      <c r="K290" s="296"/>
      <c r="L290" s="345"/>
      <c r="M290" s="345"/>
      <c r="N290" s="296"/>
      <c r="O290" s="369"/>
      <c r="P290" s="369"/>
      <c r="Q290" s="296"/>
      <c r="R290" s="369"/>
      <c r="S290" s="367"/>
      <c r="T290" s="296"/>
      <c r="U290" s="369"/>
      <c r="V290" s="369"/>
      <c r="W290" s="296"/>
      <c r="X290" s="369"/>
      <c r="Y290" s="369"/>
      <c r="Z290" s="296"/>
      <c r="AA290" s="369"/>
      <c r="AB290" s="369"/>
      <c r="AC290" s="296"/>
      <c r="AD290" s="369"/>
      <c r="AE290" s="370"/>
      <c r="AF290" s="296"/>
      <c r="AG290" s="369"/>
      <c r="AH290" s="296"/>
      <c r="AI290" s="273"/>
      <c r="AJ290" s="273"/>
      <c r="AK290" s="273"/>
      <c r="AL290" s="367"/>
    </row>
    <row r="291" spans="4:38" s="253" customFormat="1" ht="30" customHeight="1">
      <c r="D291" s="283"/>
      <c r="E291" s="366" t="s">
        <v>2519</v>
      </c>
      <c r="F291" s="296"/>
      <c r="G291" s="366"/>
      <c r="H291" s="296"/>
      <c r="I291" s="264"/>
      <c r="J291" s="256"/>
      <c r="K291" s="296"/>
      <c r="L291" s="345"/>
      <c r="M291" s="345"/>
      <c r="N291" s="296"/>
      <c r="O291" s="366"/>
      <c r="P291" s="366"/>
      <c r="Q291" s="296"/>
      <c r="R291" s="366"/>
      <c r="S291" s="367"/>
      <c r="T291" s="296"/>
      <c r="U291" s="366"/>
      <c r="V291" s="366"/>
      <c r="W291" s="296"/>
      <c r="X291" s="366"/>
      <c r="Y291" s="366"/>
      <c r="Z291" s="296"/>
      <c r="AA291" s="366"/>
      <c r="AB291" s="366"/>
      <c r="AC291" s="296"/>
      <c r="AD291" s="366"/>
      <c r="AE291" s="368"/>
      <c r="AF291" s="296"/>
      <c r="AG291" s="366"/>
      <c r="AH291" s="296"/>
      <c r="AI291" s="273"/>
      <c r="AJ291" s="273"/>
      <c r="AK291" s="273"/>
      <c r="AL291" s="367"/>
    </row>
    <row r="292" spans="4:38" s="253" customFormat="1" ht="30" customHeight="1">
      <c r="D292" s="283"/>
      <c r="E292" s="369" t="s">
        <v>2520</v>
      </c>
      <c r="F292" s="296"/>
      <c r="G292" s="369"/>
      <c r="H292" s="296"/>
      <c r="I292" s="264"/>
      <c r="J292" s="256"/>
      <c r="K292" s="296"/>
      <c r="L292" s="345"/>
      <c r="M292" s="345"/>
      <c r="N292" s="296"/>
      <c r="O292" s="369"/>
      <c r="P292" s="369"/>
      <c r="Q292" s="296"/>
      <c r="R292" s="369"/>
      <c r="S292" s="367"/>
      <c r="T292" s="296"/>
      <c r="U292" s="369"/>
      <c r="V292" s="369"/>
      <c r="W292" s="296"/>
      <c r="X292" s="369"/>
      <c r="Y292" s="369"/>
      <c r="Z292" s="296"/>
      <c r="AA292" s="369"/>
      <c r="AB292" s="369"/>
      <c r="AC292" s="296"/>
      <c r="AD292" s="369"/>
      <c r="AE292" s="370"/>
      <c r="AF292" s="296"/>
      <c r="AG292" s="369"/>
      <c r="AH292" s="296"/>
      <c r="AI292" s="273"/>
      <c r="AJ292" s="273"/>
      <c r="AK292" s="273"/>
      <c r="AL292" s="367"/>
    </row>
    <row r="293" spans="4:38" s="253" customFormat="1" ht="30" customHeight="1">
      <c r="D293" s="283"/>
      <c r="E293" s="369" t="s">
        <v>2523</v>
      </c>
      <c r="F293" s="296"/>
      <c r="G293" s="369"/>
      <c r="H293" s="296"/>
      <c r="I293" s="264"/>
      <c r="J293" s="256"/>
      <c r="K293" s="296"/>
      <c r="L293" s="345"/>
      <c r="M293" s="345"/>
      <c r="N293" s="296"/>
      <c r="O293" s="369"/>
      <c r="P293" s="369"/>
      <c r="Q293" s="296"/>
      <c r="R293" s="369"/>
      <c r="S293" s="367"/>
      <c r="T293" s="296"/>
      <c r="U293" s="369"/>
      <c r="V293" s="369"/>
      <c r="W293" s="296"/>
      <c r="X293" s="369"/>
      <c r="Y293" s="369"/>
      <c r="Z293" s="296"/>
      <c r="AA293" s="369"/>
      <c r="AB293" s="369"/>
      <c r="AC293" s="296"/>
      <c r="AD293" s="369"/>
      <c r="AE293" s="370"/>
      <c r="AF293" s="296"/>
      <c r="AG293" s="369"/>
      <c r="AH293" s="296"/>
      <c r="AI293" s="273"/>
      <c r="AJ293" s="273"/>
      <c r="AK293" s="273"/>
      <c r="AL293" s="367"/>
    </row>
    <row r="294" spans="4:38" s="253" customFormat="1" ht="30" customHeight="1">
      <c r="D294" s="283"/>
      <c r="E294" s="369" t="s">
        <v>2526</v>
      </c>
      <c r="F294" s="296"/>
      <c r="G294" s="369"/>
      <c r="H294" s="296"/>
      <c r="I294" s="264"/>
      <c r="J294" s="256"/>
      <c r="K294" s="296"/>
      <c r="L294" s="345"/>
      <c r="M294" s="345"/>
      <c r="N294" s="296"/>
      <c r="O294" s="369"/>
      <c r="P294" s="369"/>
      <c r="Q294" s="296"/>
      <c r="R294" s="369"/>
      <c r="S294" s="367"/>
      <c r="T294" s="296"/>
      <c r="U294" s="369"/>
      <c r="V294" s="369"/>
      <c r="W294" s="296"/>
      <c r="X294" s="369"/>
      <c r="Y294" s="369"/>
      <c r="Z294" s="296"/>
      <c r="AA294" s="369"/>
      <c r="AB294" s="369"/>
      <c r="AC294" s="296"/>
      <c r="AD294" s="369"/>
      <c r="AE294" s="370"/>
      <c r="AF294" s="296"/>
      <c r="AG294" s="369"/>
      <c r="AH294" s="296"/>
      <c r="AI294" s="273"/>
      <c r="AJ294" s="273"/>
      <c r="AK294" s="273"/>
      <c r="AL294" s="367"/>
    </row>
    <row r="295" spans="4:38" s="253" customFormat="1" ht="30" customHeight="1">
      <c r="D295" s="283"/>
      <c r="E295" s="369" t="s">
        <v>2521</v>
      </c>
      <c r="F295" s="296"/>
      <c r="G295" s="369"/>
      <c r="H295" s="296"/>
      <c r="I295" s="264"/>
      <c r="K295" s="296"/>
      <c r="L295" s="345"/>
      <c r="M295" s="345"/>
      <c r="N295" s="296"/>
      <c r="O295" s="369"/>
      <c r="P295" s="369"/>
      <c r="Q295" s="296"/>
      <c r="R295" s="369"/>
      <c r="S295" s="367"/>
      <c r="T295" s="296"/>
      <c r="U295" s="369"/>
      <c r="V295" s="369"/>
      <c r="W295" s="296"/>
      <c r="X295" s="369"/>
      <c r="Y295" s="369"/>
      <c r="Z295" s="296"/>
      <c r="AA295" s="369"/>
      <c r="AB295" s="369"/>
      <c r="AC295" s="296"/>
      <c r="AD295" s="369"/>
      <c r="AE295" s="370"/>
      <c r="AF295" s="296"/>
      <c r="AG295" s="369"/>
      <c r="AH295" s="296"/>
      <c r="AI295" s="273"/>
      <c r="AJ295" s="273"/>
      <c r="AK295" s="273"/>
      <c r="AL295" s="367"/>
    </row>
    <row r="296" spans="4:38" s="253" customFormat="1" ht="30" customHeight="1">
      <c r="D296" s="283"/>
      <c r="E296" s="369" t="s">
        <v>2524</v>
      </c>
      <c r="F296" s="296"/>
      <c r="G296" s="369"/>
      <c r="H296" s="296"/>
      <c r="I296" s="264"/>
      <c r="K296" s="296"/>
      <c r="L296" s="345"/>
      <c r="M296" s="345"/>
      <c r="N296" s="296"/>
      <c r="O296" s="369"/>
      <c r="P296" s="369"/>
      <c r="Q296" s="296"/>
      <c r="R296" s="369"/>
      <c r="S296" s="367"/>
      <c r="T296" s="296"/>
      <c r="U296" s="369"/>
      <c r="V296" s="369"/>
      <c r="W296" s="296"/>
      <c r="X296" s="369"/>
      <c r="Y296" s="369"/>
      <c r="Z296" s="296"/>
      <c r="AA296" s="369"/>
      <c r="AB296" s="369"/>
      <c r="AC296" s="296"/>
      <c r="AD296" s="369"/>
      <c r="AE296" s="370"/>
      <c r="AF296" s="296"/>
      <c r="AG296" s="369"/>
      <c r="AH296" s="296"/>
      <c r="AI296" s="273"/>
      <c r="AJ296" s="273"/>
      <c r="AK296" s="273"/>
      <c r="AL296" s="367"/>
    </row>
    <row r="297" spans="4:38" s="253" customFormat="1" ht="30" customHeight="1">
      <c r="D297" s="283"/>
      <c r="E297" s="369" t="s">
        <v>2527</v>
      </c>
      <c r="F297" s="296"/>
      <c r="G297" s="369"/>
      <c r="H297" s="296"/>
      <c r="I297" s="264"/>
      <c r="K297" s="296"/>
      <c r="L297" s="345"/>
      <c r="M297" s="345"/>
      <c r="N297" s="296"/>
      <c r="O297" s="369"/>
      <c r="P297" s="369"/>
      <c r="Q297" s="296"/>
      <c r="R297" s="369"/>
      <c r="S297" s="328"/>
      <c r="T297" s="296"/>
      <c r="U297" s="369"/>
      <c r="V297" s="369"/>
      <c r="W297" s="296"/>
      <c r="X297" s="369"/>
      <c r="Y297" s="369"/>
      <c r="Z297" s="296"/>
      <c r="AA297" s="369"/>
      <c r="AB297" s="369"/>
      <c r="AC297" s="296"/>
      <c r="AD297" s="369"/>
      <c r="AE297" s="370"/>
      <c r="AF297" s="296"/>
      <c r="AG297" s="369"/>
      <c r="AH297" s="296"/>
      <c r="AI297" s="327"/>
      <c r="AJ297" s="327"/>
      <c r="AK297" s="327"/>
      <c r="AL297" s="328"/>
    </row>
    <row r="298" spans="4:38" s="253" customFormat="1" ht="30" customHeight="1">
      <c r="D298" s="283"/>
      <c r="E298" s="369" t="s">
        <v>2522</v>
      </c>
      <c r="F298" s="296"/>
      <c r="G298" s="369"/>
      <c r="H298" s="296"/>
      <c r="I298" s="264"/>
      <c r="J298" s="369"/>
      <c r="K298" s="296"/>
      <c r="L298" s="345"/>
      <c r="M298" s="345"/>
      <c r="N298" s="296"/>
      <c r="O298" s="369"/>
      <c r="P298" s="369"/>
      <c r="Q298" s="296"/>
      <c r="R298" s="369"/>
      <c r="S298" s="328"/>
      <c r="T298" s="296"/>
      <c r="U298" s="369"/>
      <c r="V298" s="369"/>
      <c r="W298" s="296"/>
      <c r="X298" s="369"/>
      <c r="Y298" s="369"/>
      <c r="Z298" s="296"/>
      <c r="AA298" s="369"/>
      <c r="AB298" s="369"/>
      <c r="AC298" s="296"/>
      <c r="AD298" s="369"/>
      <c r="AE298" s="370"/>
      <c r="AF298" s="296"/>
      <c r="AG298" s="369"/>
      <c r="AH298" s="296"/>
      <c r="AI298" s="327"/>
      <c r="AJ298" s="327"/>
      <c r="AK298" s="327"/>
      <c r="AL298" s="328"/>
    </row>
    <row r="299" spans="4:38" s="253" customFormat="1" ht="30" customHeight="1">
      <c r="D299" s="283"/>
      <c r="E299" s="369" t="s">
        <v>2525</v>
      </c>
      <c r="F299" s="296"/>
      <c r="G299" s="369"/>
      <c r="H299" s="296"/>
      <c r="I299" s="264"/>
      <c r="J299" s="369"/>
      <c r="K299" s="296"/>
      <c r="L299" s="345"/>
      <c r="M299" s="345"/>
      <c r="N299" s="296"/>
      <c r="O299" s="369"/>
      <c r="P299" s="369"/>
      <c r="Q299" s="296"/>
      <c r="R299" s="369"/>
      <c r="S299" s="328"/>
      <c r="T299" s="296"/>
      <c r="U299" s="369"/>
      <c r="V299" s="369"/>
      <c r="W299" s="296"/>
      <c r="X299" s="369"/>
      <c r="Y299" s="369"/>
      <c r="Z299" s="296"/>
      <c r="AA299" s="369"/>
      <c r="AB299" s="369"/>
      <c r="AC299" s="296"/>
      <c r="AD299" s="369"/>
      <c r="AE299" s="370"/>
      <c r="AF299" s="296"/>
      <c r="AG299" s="369"/>
      <c r="AH299" s="296"/>
      <c r="AI299" s="327"/>
      <c r="AJ299" s="327"/>
      <c r="AK299" s="327"/>
      <c r="AL299" s="328"/>
    </row>
    <row r="300" spans="4:38" s="253" customFormat="1" ht="30" customHeight="1">
      <c r="D300" s="283"/>
      <c r="E300" s="369" t="s">
        <v>2528</v>
      </c>
      <c r="F300" s="296"/>
      <c r="G300" s="369"/>
      <c r="H300" s="296"/>
      <c r="I300" s="264"/>
      <c r="J300" s="369"/>
      <c r="K300" s="296"/>
      <c r="L300" s="345"/>
      <c r="M300" s="345"/>
      <c r="N300" s="296"/>
      <c r="O300" s="369"/>
      <c r="P300" s="369"/>
      <c r="Q300" s="296"/>
      <c r="R300" s="369"/>
      <c r="S300" s="371"/>
      <c r="T300" s="296"/>
      <c r="U300" s="369"/>
      <c r="V300" s="369"/>
      <c r="W300" s="296"/>
      <c r="X300" s="369"/>
      <c r="Y300" s="369"/>
      <c r="Z300" s="296"/>
      <c r="AA300" s="369"/>
      <c r="AB300" s="369"/>
      <c r="AC300" s="296"/>
      <c r="AD300" s="369"/>
      <c r="AE300" s="370"/>
      <c r="AF300" s="296"/>
      <c r="AG300" s="369"/>
      <c r="AH300" s="296"/>
      <c r="AI300" s="372"/>
      <c r="AJ300" s="372"/>
      <c r="AK300" s="372"/>
      <c r="AL300" s="371"/>
    </row>
    <row r="301" spans="4:38" s="253" customFormat="1" ht="30" customHeight="1">
      <c r="D301" s="283"/>
      <c r="E301" s="369"/>
      <c r="F301" s="296"/>
      <c r="G301" s="369"/>
      <c r="H301" s="296"/>
      <c r="I301" s="264"/>
      <c r="J301" s="369"/>
      <c r="K301" s="296"/>
      <c r="L301" s="345"/>
      <c r="M301" s="345"/>
      <c r="N301" s="296"/>
      <c r="O301" s="369"/>
      <c r="P301" s="369"/>
      <c r="Q301" s="296"/>
      <c r="R301" s="369"/>
      <c r="S301" s="371"/>
      <c r="T301" s="296"/>
      <c r="U301" s="369"/>
      <c r="V301" s="369"/>
      <c r="W301" s="296"/>
      <c r="X301" s="369"/>
      <c r="Y301" s="369"/>
      <c r="Z301" s="296"/>
      <c r="AA301" s="369"/>
      <c r="AB301" s="369"/>
      <c r="AC301" s="296"/>
      <c r="AD301" s="369"/>
      <c r="AE301" s="370"/>
      <c r="AF301" s="296"/>
      <c r="AG301" s="369"/>
      <c r="AH301" s="296"/>
      <c r="AI301" s="372"/>
      <c r="AJ301" s="372"/>
      <c r="AK301" s="372"/>
      <c r="AL301" s="371"/>
    </row>
    <row r="302" spans="4:38" s="253" customFormat="1" ht="30" customHeight="1">
      <c r="D302" s="373"/>
      <c r="E302" s="256" t="s">
        <v>1469</v>
      </c>
      <c r="F302" s="296"/>
      <c r="G302" s="256"/>
      <c r="H302" s="296"/>
      <c r="I302" s="256" t="s">
        <v>1469</v>
      </c>
      <c r="J302" s="256" t="s">
        <v>1469</v>
      </c>
      <c r="K302" s="296"/>
      <c r="L302" s="273"/>
      <c r="M302" s="273"/>
      <c r="N302" s="296"/>
      <c r="O302" s="256"/>
      <c r="P302" s="256"/>
      <c r="Q302" s="296"/>
      <c r="R302" s="256"/>
      <c r="S302" s="371"/>
      <c r="T302" s="296"/>
      <c r="U302" s="256"/>
      <c r="V302" s="256"/>
      <c r="W302" s="296"/>
      <c r="X302" s="256"/>
      <c r="Y302" s="256"/>
      <c r="Z302" s="296"/>
      <c r="AA302" s="256"/>
      <c r="AB302" s="256"/>
      <c r="AC302" s="296"/>
      <c r="AD302" s="256"/>
      <c r="AE302" s="256"/>
      <c r="AF302" s="296"/>
      <c r="AG302" s="256"/>
      <c r="AH302" s="296"/>
      <c r="AI302" s="372"/>
      <c r="AJ302" s="372"/>
      <c r="AK302" s="372"/>
      <c r="AL302" s="371"/>
    </row>
    <row r="303" spans="4:38" s="253" customFormat="1" ht="30" customHeight="1">
      <c r="D303" s="343" t="s">
        <v>1478</v>
      </c>
      <c r="E303" s="335" t="s">
        <v>1477</v>
      </c>
      <c r="F303" s="296"/>
      <c r="G303" s="274" t="s">
        <v>1413</v>
      </c>
      <c r="H303" s="296"/>
      <c r="I303" s="335" t="s">
        <v>1477</v>
      </c>
      <c r="J303" s="274" t="s">
        <v>1479</v>
      </c>
      <c r="K303" s="296"/>
      <c r="L303" s="274" t="s">
        <v>1413</v>
      </c>
      <c r="M303" s="274" t="s">
        <v>1413</v>
      </c>
      <c r="N303" s="296"/>
      <c r="O303" s="335" t="s">
        <v>1413</v>
      </c>
      <c r="P303" s="335" t="s">
        <v>1413</v>
      </c>
      <c r="Q303" s="296"/>
      <c r="R303" s="335" t="s">
        <v>1413</v>
      </c>
      <c r="S303" s="335" t="s">
        <v>1413</v>
      </c>
      <c r="T303" s="296"/>
      <c r="U303" s="335" t="s">
        <v>1413</v>
      </c>
      <c r="V303" s="335" t="s">
        <v>1413</v>
      </c>
      <c r="W303" s="296"/>
      <c r="X303" s="335" t="s">
        <v>1413</v>
      </c>
      <c r="Y303" s="335" t="s">
        <v>1413</v>
      </c>
      <c r="Z303" s="296"/>
      <c r="AA303" s="274" t="s">
        <v>1413</v>
      </c>
      <c r="AB303" s="274" t="s">
        <v>1413</v>
      </c>
      <c r="AC303" s="296"/>
      <c r="AD303" s="274" t="s">
        <v>1413</v>
      </c>
      <c r="AE303" s="274" t="s">
        <v>1413</v>
      </c>
      <c r="AF303" s="296"/>
      <c r="AG303" s="335" t="s">
        <v>1413</v>
      </c>
      <c r="AH303" s="296"/>
      <c r="AI303" s="372"/>
      <c r="AJ303" s="372"/>
      <c r="AK303" s="372"/>
      <c r="AL303" s="371"/>
    </row>
    <row r="304" spans="4:38" s="253" customFormat="1" ht="30" customHeight="1">
      <c r="D304" s="283">
        <v>1</v>
      </c>
      <c r="E304" s="274" t="s">
        <v>1480</v>
      </c>
      <c r="F304" s="296"/>
      <c r="G304" s="274"/>
      <c r="H304" s="296"/>
      <c r="I304" s="274" t="s">
        <v>1480</v>
      </c>
      <c r="J304" s="274" t="s">
        <v>1480</v>
      </c>
      <c r="K304" s="296"/>
      <c r="N304" s="296"/>
      <c r="O304" s="274"/>
      <c r="P304" s="274"/>
      <c r="Q304" s="296"/>
      <c r="R304" s="274"/>
      <c r="S304" s="371"/>
      <c r="T304" s="296"/>
      <c r="U304" s="274"/>
      <c r="V304" s="274"/>
      <c r="W304" s="296"/>
      <c r="X304" s="274"/>
      <c r="Y304" s="274"/>
      <c r="Z304" s="296"/>
      <c r="AA304" s="274"/>
      <c r="AB304" s="274"/>
      <c r="AC304" s="296"/>
      <c r="AD304" s="274"/>
      <c r="AE304" s="274"/>
      <c r="AF304" s="296"/>
      <c r="AG304" s="274"/>
      <c r="AH304" s="296"/>
      <c r="AI304" s="372"/>
      <c r="AJ304" s="372"/>
      <c r="AK304" s="372"/>
      <c r="AL304" s="371"/>
    </row>
    <row r="305" spans="4:38" s="253" customFormat="1" ht="30" customHeight="1">
      <c r="D305" s="283">
        <v>2</v>
      </c>
      <c r="E305" s="274" t="s">
        <v>1481</v>
      </c>
      <c r="F305" s="296"/>
      <c r="G305" s="274"/>
      <c r="H305" s="296"/>
      <c r="I305" s="274" t="s">
        <v>1481</v>
      </c>
      <c r="J305" s="274" t="s">
        <v>1481</v>
      </c>
      <c r="K305" s="296"/>
      <c r="N305" s="296"/>
      <c r="O305" s="274"/>
      <c r="P305" s="274"/>
      <c r="Q305" s="296"/>
      <c r="R305" s="274"/>
      <c r="S305" s="371"/>
      <c r="T305" s="296"/>
      <c r="U305" s="274"/>
      <c r="V305" s="274"/>
      <c r="W305" s="296"/>
      <c r="X305" s="274"/>
      <c r="Y305" s="274"/>
      <c r="Z305" s="296"/>
      <c r="AA305" s="274"/>
      <c r="AB305" s="274"/>
      <c r="AC305" s="296"/>
      <c r="AD305" s="274"/>
      <c r="AE305" s="274"/>
      <c r="AF305" s="296"/>
      <c r="AG305" s="274"/>
      <c r="AH305" s="296"/>
      <c r="AI305" s="372"/>
      <c r="AJ305" s="372"/>
      <c r="AK305" s="372"/>
      <c r="AL305" s="371"/>
    </row>
    <row r="306" spans="4:38" s="253" customFormat="1" ht="30" customHeight="1">
      <c r="D306" s="283">
        <v>3</v>
      </c>
      <c r="E306" s="274" t="s">
        <v>1482</v>
      </c>
      <c r="F306" s="296"/>
      <c r="G306" s="274"/>
      <c r="H306" s="296"/>
      <c r="I306" s="274" t="s">
        <v>1482</v>
      </c>
      <c r="J306" s="274" t="s">
        <v>1482</v>
      </c>
      <c r="K306" s="296"/>
      <c r="N306" s="296"/>
      <c r="O306" s="274"/>
      <c r="P306" s="274"/>
      <c r="Q306" s="296"/>
      <c r="R306" s="274"/>
      <c r="S306" s="371"/>
      <c r="T306" s="296"/>
      <c r="U306" s="274"/>
      <c r="V306" s="274"/>
      <c r="W306" s="296"/>
      <c r="X306" s="274"/>
      <c r="Y306" s="274"/>
      <c r="Z306" s="296"/>
      <c r="AA306" s="274"/>
      <c r="AB306" s="274"/>
      <c r="AC306" s="296"/>
      <c r="AD306" s="274"/>
      <c r="AE306" s="274"/>
      <c r="AF306" s="296"/>
      <c r="AG306" s="274"/>
      <c r="AH306" s="296"/>
      <c r="AI306" s="372"/>
      <c r="AJ306" s="372"/>
      <c r="AK306" s="372"/>
      <c r="AL306" s="371"/>
    </row>
    <row r="307" spans="4:38" s="253" customFormat="1" ht="30" customHeight="1">
      <c r="D307" s="283">
        <v>4</v>
      </c>
      <c r="E307" s="274" t="s">
        <v>1483</v>
      </c>
      <c r="F307" s="296"/>
      <c r="G307" s="274"/>
      <c r="H307" s="296"/>
      <c r="I307" s="274" t="s">
        <v>1483</v>
      </c>
      <c r="J307" s="274" t="s">
        <v>1483</v>
      </c>
      <c r="K307" s="296"/>
      <c r="N307" s="296"/>
      <c r="O307" s="274"/>
      <c r="P307" s="274"/>
      <c r="Q307" s="296"/>
      <c r="R307" s="274"/>
      <c r="S307" s="371"/>
      <c r="T307" s="296"/>
      <c r="U307" s="274"/>
      <c r="V307" s="274"/>
      <c r="W307" s="296"/>
      <c r="X307" s="274"/>
      <c r="Y307" s="274"/>
      <c r="Z307" s="296"/>
      <c r="AA307" s="274"/>
      <c r="AB307" s="274"/>
      <c r="AC307" s="296"/>
      <c r="AD307" s="274"/>
      <c r="AE307" s="274"/>
      <c r="AF307" s="296"/>
      <c r="AG307" s="274"/>
      <c r="AH307" s="296"/>
      <c r="AI307" s="372"/>
      <c r="AJ307" s="372"/>
      <c r="AK307" s="372"/>
      <c r="AL307" s="371"/>
    </row>
    <row r="308" spans="4:38" s="253" customFormat="1" ht="30" customHeight="1">
      <c r="D308" s="283">
        <v>5</v>
      </c>
      <c r="E308" s="274" t="s">
        <v>1484</v>
      </c>
      <c r="F308" s="296"/>
      <c r="G308" s="274"/>
      <c r="H308" s="296"/>
      <c r="I308" s="274" t="s">
        <v>1484</v>
      </c>
      <c r="J308" s="274" t="s">
        <v>1484</v>
      </c>
      <c r="K308" s="296"/>
      <c r="N308" s="296"/>
      <c r="O308" s="274"/>
      <c r="P308" s="274"/>
      <c r="Q308" s="296"/>
      <c r="R308" s="274"/>
      <c r="S308" s="371"/>
      <c r="T308" s="296"/>
      <c r="U308" s="274"/>
      <c r="V308" s="274"/>
      <c r="W308" s="296"/>
      <c r="X308" s="274"/>
      <c r="Y308" s="274"/>
      <c r="Z308" s="296"/>
      <c r="AA308" s="274"/>
      <c r="AB308" s="274"/>
      <c r="AC308" s="296"/>
      <c r="AD308" s="274"/>
      <c r="AE308" s="274"/>
      <c r="AF308" s="296"/>
      <c r="AG308" s="274"/>
      <c r="AH308" s="296"/>
      <c r="AI308" s="372"/>
      <c r="AJ308" s="372"/>
      <c r="AK308" s="372"/>
      <c r="AL308" s="371"/>
    </row>
    <row r="309" spans="4:38" s="253" customFormat="1" ht="30" customHeight="1">
      <c r="D309" s="283">
        <v>6</v>
      </c>
      <c r="E309" s="274" t="s">
        <v>1485</v>
      </c>
      <c r="F309" s="296"/>
      <c r="G309" s="274"/>
      <c r="H309" s="296"/>
      <c r="I309" s="274" t="s">
        <v>1485</v>
      </c>
      <c r="J309" s="274" t="s">
        <v>1485</v>
      </c>
      <c r="K309" s="296"/>
      <c r="N309" s="296"/>
      <c r="O309" s="274"/>
      <c r="P309" s="274"/>
      <c r="Q309" s="296"/>
      <c r="R309" s="274"/>
      <c r="S309" s="371"/>
      <c r="T309" s="296"/>
      <c r="U309" s="274"/>
      <c r="V309" s="274"/>
      <c r="W309" s="296"/>
      <c r="X309" s="274"/>
      <c r="Y309" s="274"/>
      <c r="Z309" s="296"/>
      <c r="AA309" s="274"/>
      <c r="AB309" s="274"/>
      <c r="AC309" s="296"/>
      <c r="AD309" s="274"/>
      <c r="AE309" s="274"/>
      <c r="AF309" s="296"/>
      <c r="AG309" s="274"/>
      <c r="AH309" s="296"/>
      <c r="AI309" s="372"/>
      <c r="AJ309" s="372"/>
      <c r="AK309" s="372"/>
      <c r="AL309" s="371"/>
    </row>
    <row r="310" spans="4:38" s="253" customFormat="1" ht="30" customHeight="1">
      <c r="D310" s="283">
        <v>7</v>
      </c>
      <c r="E310" s="274" t="s">
        <v>1486</v>
      </c>
      <c r="F310" s="296"/>
      <c r="G310" s="274"/>
      <c r="H310" s="296"/>
      <c r="I310" s="274" t="s">
        <v>1486</v>
      </c>
      <c r="J310" s="274" t="s">
        <v>1486</v>
      </c>
      <c r="K310" s="296"/>
      <c r="N310" s="296"/>
      <c r="O310" s="274"/>
      <c r="P310" s="274"/>
      <c r="Q310" s="296"/>
      <c r="R310" s="274"/>
      <c r="S310" s="371"/>
      <c r="T310" s="296"/>
      <c r="U310" s="274"/>
      <c r="V310" s="274"/>
      <c r="W310" s="296"/>
      <c r="X310" s="274"/>
      <c r="Y310" s="274"/>
      <c r="Z310" s="296"/>
      <c r="AA310" s="274"/>
      <c r="AB310" s="274"/>
      <c r="AC310" s="296"/>
      <c r="AD310" s="274"/>
      <c r="AE310" s="274"/>
      <c r="AF310" s="296"/>
      <c r="AG310" s="274"/>
      <c r="AH310" s="296"/>
      <c r="AI310" s="372"/>
      <c r="AJ310" s="372"/>
      <c r="AK310" s="372"/>
      <c r="AL310" s="371"/>
    </row>
    <row r="311" spans="4:38" s="253" customFormat="1" ht="30" customHeight="1">
      <c r="D311" s="283">
        <v>8</v>
      </c>
      <c r="E311" s="274" t="s">
        <v>1487</v>
      </c>
      <c r="F311" s="296"/>
      <c r="G311" s="274"/>
      <c r="H311" s="296"/>
      <c r="I311" s="274" t="s">
        <v>1487</v>
      </c>
      <c r="J311" s="274" t="s">
        <v>1487</v>
      </c>
      <c r="K311" s="296"/>
      <c r="N311" s="296"/>
      <c r="O311" s="274"/>
      <c r="P311" s="274"/>
      <c r="Q311" s="296"/>
      <c r="R311" s="274"/>
      <c r="S311" s="371"/>
      <c r="T311" s="296"/>
      <c r="U311" s="274"/>
      <c r="V311" s="274"/>
      <c r="W311" s="296"/>
      <c r="X311" s="274"/>
      <c r="Y311" s="274"/>
      <c r="Z311" s="296"/>
      <c r="AA311" s="274"/>
      <c r="AB311" s="274"/>
      <c r="AC311" s="296"/>
      <c r="AD311" s="274"/>
      <c r="AE311" s="274"/>
      <c r="AF311" s="296"/>
      <c r="AG311" s="274"/>
      <c r="AH311" s="296"/>
      <c r="AI311" s="372"/>
      <c r="AJ311" s="372"/>
      <c r="AK311" s="372"/>
      <c r="AL311" s="371"/>
    </row>
    <row r="312" spans="4:38" s="253" customFormat="1" ht="30" customHeight="1">
      <c r="D312" s="283">
        <v>9</v>
      </c>
      <c r="E312" s="274" t="s">
        <v>1488</v>
      </c>
      <c r="F312" s="296"/>
      <c r="G312" s="274"/>
      <c r="H312" s="296"/>
      <c r="I312" s="274" t="s">
        <v>1488</v>
      </c>
      <c r="J312" s="274" t="s">
        <v>1488</v>
      </c>
      <c r="K312" s="296"/>
      <c r="N312" s="296"/>
      <c r="O312" s="274"/>
      <c r="P312" s="274"/>
      <c r="Q312" s="296"/>
      <c r="R312" s="274"/>
      <c r="S312" s="371"/>
      <c r="T312" s="296"/>
      <c r="U312" s="274"/>
      <c r="V312" s="274"/>
      <c r="W312" s="296"/>
      <c r="X312" s="274"/>
      <c r="Y312" s="274"/>
      <c r="Z312" s="296"/>
      <c r="AA312" s="274"/>
      <c r="AB312" s="274"/>
      <c r="AC312" s="296"/>
      <c r="AD312" s="274"/>
      <c r="AE312" s="274"/>
      <c r="AF312" s="296"/>
      <c r="AG312" s="274"/>
      <c r="AH312" s="296"/>
      <c r="AI312" s="372"/>
      <c r="AJ312" s="372"/>
      <c r="AK312" s="372"/>
      <c r="AL312" s="371"/>
    </row>
    <row r="313" spans="4:38" s="253" customFormat="1" ht="30" customHeight="1">
      <c r="D313" s="283">
        <v>10</v>
      </c>
      <c r="E313" s="274" t="s">
        <v>1489</v>
      </c>
      <c r="F313" s="296"/>
      <c r="G313" s="274"/>
      <c r="H313" s="296"/>
      <c r="I313" s="274" t="s">
        <v>1489</v>
      </c>
      <c r="J313" s="274" t="s">
        <v>1489</v>
      </c>
      <c r="K313" s="296"/>
      <c r="N313" s="296"/>
      <c r="O313" s="274"/>
      <c r="P313" s="274"/>
      <c r="Q313" s="296"/>
      <c r="R313" s="274"/>
      <c r="S313" s="371"/>
      <c r="T313" s="296"/>
      <c r="U313" s="274"/>
      <c r="V313" s="274"/>
      <c r="W313" s="296"/>
      <c r="X313" s="274"/>
      <c r="Y313" s="274"/>
      <c r="Z313" s="296"/>
      <c r="AA313" s="274"/>
      <c r="AB313" s="274"/>
      <c r="AC313" s="296"/>
      <c r="AD313" s="274"/>
      <c r="AE313" s="274"/>
      <c r="AF313" s="296"/>
      <c r="AG313" s="274"/>
      <c r="AH313" s="296"/>
      <c r="AI313" s="372"/>
      <c r="AJ313" s="372"/>
      <c r="AK313" s="372"/>
      <c r="AL313" s="371"/>
    </row>
    <row r="314" spans="4:38" s="253" customFormat="1" ht="30" customHeight="1">
      <c r="D314" s="283">
        <v>11</v>
      </c>
      <c r="E314" s="274" t="s">
        <v>16848</v>
      </c>
      <c r="F314" s="296"/>
      <c r="G314" s="274"/>
      <c r="H314" s="296"/>
      <c r="I314" s="274" t="s">
        <v>16849</v>
      </c>
      <c r="J314" s="274" t="s">
        <v>16848</v>
      </c>
      <c r="K314" s="296"/>
      <c r="N314" s="296"/>
      <c r="O314" s="274"/>
      <c r="P314" s="274"/>
      <c r="Q314" s="296"/>
      <c r="R314" s="274"/>
      <c r="S314" s="371"/>
      <c r="T314" s="296"/>
      <c r="U314" s="274"/>
      <c r="V314" s="274"/>
      <c r="W314" s="296"/>
      <c r="X314" s="274"/>
      <c r="Y314" s="274"/>
      <c r="Z314" s="296"/>
      <c r="AA314" s="274"/>
      <c r="AB314" s="274"/>
      <c r="AC314" s="296"/>
      <c r="AD314" s="274"/>
      <c r="AE314" s="274"/>
      <c r="AF314" s="296"/>
      <c r="AG314" s="274"/>
      <c r="AH314" s="296"/>
      <c r="AI314" s="372"/>
      <c r="AJ314" s="372"/>
      <c r="AK314" s="372"/>
      <c r="AL314" s="371"/>
    </row>
    <row r="315" spans="4:38" s="253" customFormat="1" ht="30" customHeight="1">
      <c r="D315" s="283">
        <v>12</v>
      </c>
      <c r="E315" s="274" t="s">
        <v>1490</v>
      </c>
      <c r="F315" s="296"/>
      <c r="G315" s="274"/>
      <c r="H315" s="296"/>
      <c r="I315" s="274" t="s">
        <v>1490</v>
      </c>
      <c r="J315" s="274" t="s">
        <v>1490</v>
      </c>
      <c r="K315" s="296"/>
      <c r="N315" s="296"/>
      <c r="O315" s="274"/>
      <c r="P315" s="274"/>
      <c r="Q315" s="296"/>
      <c r="R315" s="274"/>
      <c r="S315" s="371"/>
      <c r="T315" s="296"/>
      <c r="U315" s="274"/>
      <c r="V315" s="274"/>
      <c r="W315" s="296"/>
      <c r="X315" s="274"/>
      <c r="Y315" s="274"/>
      <c r="Z315" s="296"/>
      <c r="AA315" s="274"/>
      <c r="AB315" s="274"/>
      <c r="AC315" s="296"/>
      <c r="AD315" s="274"/>
      <c r="AE315" s="274"/>
      <c r="AF315" s="296"/>
      <c r="AG315" s="274"/>
      <c r="AH315" s="296"/>
      <c r="AI315" s="372"/>
      <c r="AJ315" s="372"/>
      <c r="AK315" s="372"/>
      <c r="AL315" s="371"/>
    </row>
    <row r="316" spans="4:38" s="253" customFormat="1" ht="30" customHeight="1">
      <c r="D316" s="283">
        <v>13</v>
      </c>
      <c r="E316" s="274" t="s">
        <v>1491</v>
      </c>
      <c r="F316" s="296"/>
      <c r="G316" s="274"/>
      <c r="H316" s="296"/>
      <c r="I316" s="274" t="s">
        <v>1491</v>
      </c>
      <c r="J316" s="274" t="s">
        <v>1491</v>
      </c>
      <c r="K316" s="296"/>
      <c r="N316" s="296"/>
      <c r="O316" s="274"/>
      <c r="P316" s="274"/>
      <c r="Q316" s="296"/>
      <c r="R316" s="274"/>
      <c r="S316" s="371"/>
      <c r="T316" s="296"/>
      <c r="U316" s="274"/>
      <c r="V316" s="274"/>
      <c r="W316" s="296"/>
      <c r="X316" s="274"/>
      <c r="Y316" s="274"/>
      <c r="Z316" s="296"/>
      <c r="AA316" s="274"/>
      <c r="AB316" s="274"/>
      <c r="AC316" s="296"/>
      <c r="AD316" s="274"/>
      <c r="AE316" s="274"/>
      <c r="AF316" s="296"/>
      <c r="AG316" s="274"/>
      <c r="AH316" s="296"/>
      <c r="AI316" s="372"/>
      <c r="AJ316" s="372"/>
      <c r="AK316" s="372"/>
      <c r="AL316" s="371"/>
    </row>
    <row r="317" spans="4:38" s="253" customFormat="1" ht="30" customHeight="1">
      <c r="D317" s="283">
        <v>14</v>
      </c>
      <c r="E317" s="274" t="s">
        <v>1492</v>
      </c>
      <c r="F317" s="296"/>
      <c r="G317" s="274"/>
      <c r="H317" s="296"/>
      <c r="I317" s="274" t="s">
        <v>1492</v>
      </c>
      <c r="J317" s="274" t="s">
        <v>1492</v>
      </c>
      <c r="K317" s="296"/>
      <c r="N317" s="296"/>
      <c r="O317" s="274"/>
      <c r="P317" s="274"/>
      <c r="Q317" s="296"/>
      <c r="R317" s="274"/>
      <c r="S317" s="371"/>
      <c r="T317" s="296"/>
      <c r="U317" s="274"/>
      <c r="V317" s="274"/>
      <c r="W317" s="296"/>
      <c r="X317" s="274"/>
      <c r="Y317" s="274"/>
      <c r="Z317" s="296"/>
      <c r="AA317" s="274"/>
      <c r="AB317" s="274"/>
      <c r="AC317" s="296"/>
      <c r="AD317" s="274"/>
      <c r="AE317" s="274"/>
      <c r="AF317" s="296"/>
      <c r="AG317" s="274"/>
      <c r="AH317" s="296"/>
      <c r="AI317" s="372"/>
      <c r="AJ317" s="372"/>
      <c r="AK317" s="372"/>
      <c r="AL317" s="371"/>
    </row>
    <row r="318" spans="4:38" s="253" customFormat="1" ht="30" customHeight="1">
      <c r="D318" s="283">
        <v>15</v>
      </c>
      <c r="E318" s="274" t="s">
        <v>1493</v>
      </c>
      <c r="F318" s="296"/>
      <c r="G318" s="274"/>
      <c r="H318" s="296"/>
      <c r="I318" s="274" t="s">
        <v>1493</v>
      </c>
      <c r="J318" s="274" t="s">
        <v>1493</v>
      </c>
      <c r="K318" s="296"/>
      <c r="N318" s="296"/>
      <c r="O318" s="274"/>
      <c r="P318" s="274"/>
      <c r="Q318" s="296"/>
      <c r="R318" s="274"/>
      <c r="S318" s="371"/>
      <c r="T318" s="296"/>
      <c r="U318" s="274"/>
      <c r="V318" s="274"/>
      <c r="W318" s="296"/>
      <c r="X318" s="274"/>
      <c r="Y318" s="274"/>
      <c r="Z318" s="296"/>
      <c r="AA318" s="274"/>
      <c r="AB318" s="274"/>
      <c r="AC318" s="296"/>
      <c r="AD318" s="274"/>
      <c r="AE318" s="274"/>
      <c r="AF318" s="296"/>
      <c r="AG318" s="274"/>
      <c r="AH318" s="296"/>
      <c r="AI318" s="372"/>
      <c r="AJ318" s="372"/>
      <c r="AK318" s="372"/>
      <c r="AL318" s="371"/>
    </row>
    <row r="319" spans="4:38" s="253" customFormat="1" ht="30" customHeight="1">
      <c r="D319" s="283">
        <v>16</v>
      </c>
      <c r="E319" s="274" t="s">
        <v>1494</v>
      </c>
      <c r="F319" s="296"/>
      <c r="G319" s="274"/>
      <c r="H319" s="296"/>
      <c r="I319" s="274" t="s">
        <v>1494</v>
      </c>
      <c r="J319" s="274" t="s">
        <v>1494</v>
      </c>
      <c r="K319" s="296"/>
      <c r="N319" s="296"/>
      <c r="O319" s="274"/>
      <c r="P319" s="274"/>
      <c r="Q319" s="296"/>
      <c r="R319" s="274"/>
      <c r="S319" s="371"/>
      <c r="T319" s="296"/>
      <c r="U319" s="274"/>
      <c r="V319" s="274"/>
      <c r="W319" s="296"/>
      <c r="X319" s="274"/>
      <c r="Y319" s="274"/>
      <c r="Z319" s="296"/>
      <c r="AA319" s="274"/>
      <c r="AB319" s="274"/>
      <c r="AC319" s="296"/>
      <c r="AD319" s="274"/>
      <c r="AE319" s="274"/>
      <c r="AF319" s="296"/>
      <c r="AG319" s="274"/>
      <c r="AH319" s="296"/>
      <c r="AI319" s="372"/>
      <c r="AJ319" s="372"/>
      <c r="AK319" s="372"/>
      <c r="AL319" s="371"/>
    </row>
    <row r="320" spans="4:38" s="253" customFormat="1" ht="30" customHeight="1">
      <c r="D320" s="283">
        <v>17</v>
      </c>
      <c r="E320" s="274" t="s">
        <v>1495</v>
      </c>
      <c r="F320" s="296"/>
      <c r="G320" s="274"/>
      <c r="H320" s="296"/>
      <c r="I320" s="274" t="s">
        <v>1495</v>
      </c>
      <c r="J320" s="274" t="s">
        <v>1495</v>
      </c>
      <c r="K320" s="296"/>
      <c r="N320" s="296"/>
      <c r="O320" s="274"/>
      <c r="P320" s="274"/>
      <c r="Q320" s="296"/>
      <c r="R320" s="274"/>
      <c r="S320" s="371"/>
      <c r="T320" s="296"/>
      <c r="U320" s="274"/>
      <c r="V320" s="274"/>
      <c r="W320" s="296"/>
      <c r="X320" s="274"/>
      <c r="Y320" s="274"/>
      <c r="Z320" s="296"/>
      <c r="AA320" s="274"/>
      <c r="AB320" s="274"/>
      <c r="AC320" s="296"/>
      <c r="AD320" s="274"/>
      <c r="AE320" s="274"/>
      <c r="AF320" s="296"/>
      <c r="AG320" s="274"/>
      <c r="AH320" s="296"/>
      <c r="AI320" s="372"/>
      <c r="AJ320" s="372"/>
      <c r="AK320" s="372"/>
      <c r="AL320" s="371"/>
    </row>
    <row r="321" spans="4:38" s="253" customFormat="1" ht="30" customHeight="1">
      <c r="D321" s="283">
        <v>18</v>
      </c>
      <c r="E321" s="274" t="s">
        <v>1496</v>
      </c>
      <c r="F321" s="296"/>
      <c r="G321" s="274"/>
      <c r="H321" s="296"/>
      <c r="I321" s="274" t="s">
        <v>1496</v>
      </c>
      <c r="J321" s="274" t="s">
        <v>1496</v>
      </c>
      <c r="K321" s="296"/>
      <c r="N321" s="296"/>
      <c r="O321" s="274"/>
      <c r="P321" s="274"/>
      <c r="Q321" s="296"/>
      <c r="R321" s="274"/>
      <c r="S321" s="371"/>
      <c r="T321" s="296"/>
      <c r="U321" s="274"/>
      <c r="V321" s="274"/>
      <c r="W321" s="296"/>
      <c r="X321" s="274"/>
      <c r="Y321" s="274"/>
      <c r="Z321" s="296"/>
      <c r="AA321" s="274"/>
      <c r="AB321" s="274"/>
      <c r="AC321" s="296"/>
      <c r="AD321" s="274"/>
      <c r="AE321" s="274"/>
      <c r="AF321" s="296"/>
      <c r="AG321" s="274"/>
      <c r="AH321" s="296"/>
      <c r="AI321" s="372"/>
      <c r="AJ321" s="372"/>
      <c r="AK321" s="372"/>
      <c r="AL321" s="371"/>
    </row>
    <row r="322" spans="4:38" s="253" customFormat="1" ht="30" customHeight="1">
      <c r="D322" s="283">
        <v>19</v>
      </c>
      <c r="E322" s="274" t="s">
        <v>1497</v>
      </c>
      <c r="F322" s="296"/>
      <c r="G322" s="274"/>
      <c r="H322" s="296"/>
      <c r="I322" s="274" t="s">
        <v>1497</v>
      </c>
      <c r="J322" s="274" t="s">
        <v>1497</v>
      </c>
      <c r="K322" s="296"/>
      <c r="N322" s="296"/>
      <c r="O322" s="274"/>
      <c r="P322" s="274"/>
      <c r="Q322" s="296"/>
      <c r="R322" s="274"/>
      <c r="S322" s="371"/>
      <c r="T322" s="296"/>
      <c r="U322" s="274"/>
      <c r="V322" s="274"/>
      <c r="W322" s="296"/>
      <c r="X322" s="274"/>
      <c r="Y322" s="274"/>
      <c r="Z322" s="296"/>
      <c r="AA322" s="274"/>
      <c r="AB322" s="274"/>
      <c r="AC322" s="296"/>
      <c r="AD322" s="274"/>
      <c r="AE322" s="274"/>
      <c r="AF322" s="296"/>
      <c r="AG322" s="274"/>
      <c r="AH322" s="296"/>
      <c r="AI322" s="372"/>
      <c r="AJ322" s="372"/>
      <c r="AK322" s="372"/>
      <c r="AL322" s="371"/>
    </row>
    <row r="323" spans="4:38" s="253" customFormat="1" ht="30" customHeight="1">
      <c r="D323" s="283">
        <v>20</v>
      </c>
      <c r="E323" s="274" t="s">
        <v>1498</v>
      </c>
      <c r="F323" s="296"/>
      <c r="G323" s="274"/>
      <c r="H323" s="296"/>
      <c r="I323" s="274" t="s">
        <v>1498</v>
      </c>
      <c r="J323" s="274" t="s">
        <v>1498</v>
      </c>
      <c r="K323" s="296"/>
      <c r="N323" s="296"/>
      <c r="O323" s="274"/>
      <c r="P323" s="274"/>
      <c r="Q323" s="296"/>
      <c r="R323" s="274"/>
      <c r="S323" s="371"/>
      <c r="T323" s="296"/>
      <c r="U323" s="274"/>
      <c r="V323" s="274"/>
      <c r="W323" s="296"/>
      <c r="X323" s="274"/>
      <c r="Y323" s="274"/>
      <c r="Z323" s="296"/>
      <c r="AA323" s="274"/>
      <c r="AB323" s="274"/>
      <c r="AC323" s="296"/>
      <c r="AD323" s="274"/>
      <c r="AE323" s="274"/>
      <c r="AF323" s="296"/>
      <c r="AG323" s="274"/>
      <c r="AH323" s="296"/>
      <c r="AI323" s="372"/>
      <c r="AJ323" s="372"/>
      <c r="AK323" s="372"/>
      <c r="AL323" s="371"/>
    </row>
    <row r="324" spans="4:38" s="253" customFormat="1" ht="30" customHeight="1">
      <c r="D324" s="283">
        <v>21</v>
      </c>
      <c r="E324" s="274" t="s">
        <v>1499</v>
      </c>
      <c r="F324" s="296"/>
      <c r="G324" s="274"/>
      <c r="H324" s="296"/>
      <c r="I324" s="274" t="s">
        <v>1499</v>
      </c>
      <c r="J324" s="274" t="s">
        <v>1499</v>
      </c>
      <c r="K324" s="296"/>
      <c r="N324" s="296"/>
      <c r="O324" s="274"/>
      <c r="P324" s="274"/>
      <c r="Q324" s="296"/>
      <c r="R324" s="274"/>
      <c r="S324" s="371"/>
      <c r="T324" s="296"/>
      <c r="U324" s="274"/>
      <c r="V324" s="274"/>
      <c r="W324" s="296"/>
      <c r="X324" s="274"/>
      <c r="Y324" s="274"/>
      <c r="Z324" s="296"/>
      <c r="AA324" s="274"/>
      <c r="AB324" s="274"/>
      <c r="AC324" s="296"/>
      <c r="AD324" s="274"/>
      <c r="AE324" s="274"/>
      <c r="AF324" s="296"/>
      <c r="AG324" s="274"/>
      <c r="AH324" s="296"/>
      <c r="AI324" s="372"/>
      <c r="AJ324" s="372"/>
      <c r="AK324" s="372"/>
      <c r="AL324" s="371"/>
    </row>
    <row r="325" spans="4:38" s="253" customFormat="1" ht="30" customHeight="1">
      <c r="D325" s="283">
        <v>22</v>
      </c>
      <c r="E325" s="274" t="s">
        <v>1500</v>
      </c>
      <c r="F325" s="296"/>
      <c r="G325" s="274"/>
      <c r="H325" s="296"/>
      <c r="I325" s="274" t="s">
        <v>1500</v>
      </c>
      <c r="J325" s="274" t="s">
        <v>1500</v>
      </c>
      <c r="K325" s="296"/>
      <c r="N325" s="296"/>
      <c r="O325" s="274"/>
      <c r="P325" s="274"/>
      <c r="Q325" s="296"/>
      <c r="R325" s="274"/>
      <c r="S325" s="371"/>
      <c r="T325" s="296"/>
      <c r="U325" s="274"/>
      <c r="V325" s="274"/>
      <c r="W325" s="296"/>
      <c r="X325" s="274"/>
      <c r="Y325" s="274"/>
      <c r="Z325" s="296"/>
      <c r="AA325" s="274"/>
      <c r="AB325" s="274"/>
      <c r="AC325" s="296"/>
      <c r="AD325" s="274"/>
      <c r="AE325" s="274"/>
      <c r="AF325" s="296"/>
      <c r="AG325" s="274"/>
      <c r="AH325" s="296"/>
      <c r="AI325" s="372"/>
      <c r="AJ325" s="372"/>
      <c r="AK325" s="372"/>
      <c r="AL325" s="371"/>
    </row>
    <row r="326" spans="4:38" s="253" customFormat="1" ht="30" customHeight="1">
      <c r="D326" s="283">
        <v>23</v>
      </c>
      <c r="E326" s="274" t="s">
        <v>1501</v>
      </c>
      <c r="F326" s="296"/>
      <c r="G326" s="274"/>
      <c r="H326" s="296"/>
      <c r="I326" s="274" t="s">
        <v>1501</v>
      </c>
      <c r="J326" s="274" t="s">
        <v>1501</v>
      </c>
      <c r="K326" s="296"/>
      <c r="N326" s="296"/>
      <c r="O326" s="274"/>
      <c r="P326" s="274"/>
      <c r="Q326" s="296"/>
      <c r="R326" s="274"/>
      <c r="S326" s="371"/>
      <c r="T326" s="296"/>
      <c r="U326" s="274"/>
      <c r="V326" s="274"/>
      <c r="W326" s="296"/>
      <c r="X326" s="274"/>
      <c r="Y326" s="274"/>
      <c r="Z326" s="296"/>
      <c r="AA326" s="274"/>
      <c r="AB326" s="274"/>
      <c r="AC326" s="296"/>
      <c r="AD326" s="274"/>
      <c r="AE326" s="274"/>
      <c r="AF326" s="296"/>
      <c r="AG326" s="274"/>
      <c r="AH326" s="296"/>
      <c r="AI326" s="372"/>
      <c r="AJ326" s="372"/>
      <c r="AK326" s="372"/>
      <c r="AL326" s="371"/>
    </row>
    <row r="327" spans="4:38" s="253" customFormat="1" ht="30" customHeight="1">
      <c r="D327" s="283">
        <v>24</v>
      </c>
      <c r="E327" s="274" t="s">
        <v>1502</v>
      </c>
      <c r="F327" s="296"/>
      <c r="G327" s="274"/>
      <c r="H327" s="296"/>
      <c r="I327" s="274" t="s">
        <v>1502</v>
      </c>
      <c r="J327" s="274" t="s">
        <v>1502</v>
      </c>
      <c r="K327" s="296"/>
      <c r="N327" s="296"/>
      <c r="O327" s="274"/>
      <c r="P327" s="274"/>
      <c r="Q327" s="296"/>
      <c r="R327" s="274"/>
      <c r="S327" s="371"/>
      <c r="T327" s="296"/>
      <c r="U327" s="274"/>
      <c r="V327" s="274"/>
      <c r="W327" s="296"/>
      <c r="X327" s="274"/>
      <c r="Y327" s="274"/>
      <c r="Z327" s="296"/>
      <c r="AA327" s="274"/>
      <c r="AB327" s="274"/>
      <c r="AC327" s="296"/>
      <c r="AD327" s="274"/>
      <c r="AE327" s="274"/>
      <c r="AF327" s="296"/>
      <c r="AG327" s="274"/>
      <c r="AH327" s="296"/>
      <c r="AI327" s="372"/>
      <c r="AJ327" s="372"/>
      <c r="AK327" s="372"/>
      <c r="AL327" s="371"/>
    </row>
    <row r="328" spans="4:38" s="253" customFormat="1" ht="30" customHeight="1">
      <c r="D328" s="283">
        <v>25</v>
      </c>
      <c r="E328" s="274" t="s">
        <v>1503</v>
      </c>
      <c r="F328" s="296"/>
      <c r="G328" s="274"/>
      <c r="H328" s="296"/>
      <c r="I328" s="274" t="s">
        <v>1503</v>
      </c>
      <c r="J328" s="274" t="s">
        <v>1503</v>
      </c>
      <c r="K328" s="296"/>
      <c r="N328" s="296"/>
      <c r="O328" s="274"/>
      <c r="P328" s="274"/>
      <c r="Q328" s="296"/>
      <c r="R328" s="274"/>
      <c r="S328" s="371"/>
      <c r="T328" s="296"/>
      <c r="U328" s="274"/>
      <c r="V328" s="274"/>
      <c r="W328" s="296"/>
      <c r="X328" s="274"/>
      <c r="Y328" s="274"/>
      <c r="Z328" s="296"/>
      <c r="AA328" s="274"/>
      <c r="AB328" s="274"/>
      <c r="AC328" s="296"/>
      <c r="AD328" s="274"/>
      <c r="AE328" s="274"/>
      <c r="AF328" s="296"/>
      <c r="AG328" s="274"/>
      <c r="AH328" s="296"/>
      <c r="AI328" s="372"/>
      <c r="AJ328" s="372"/>
      <c r="AK328" s="372"/>
      <c r="AL328" s="371"/>
    </row>
    <row r="329" spans="4:38" s="253" customFormat="1" ht="30" customHeight="1">
      <c r="D329" s="283">
        <v>26</v>
      </c>
      <c r="E329" s="274" t="s">
        <v>1504</v>
      </c>
      <c r="F329" s="296"/>
      <c r="G329" s="274"/>
      <c r="H329" s="296"/>
      <c r="I329" s="274" t="s">
        <v>1504</v>
      </c>
      <c r="J329" s="274" t="s">
        <v>1504</v>
      </c>
      <c r="K329" s="296"/>
      <c r="N329" s="296"/>
      <c r="O329" s="274"/>
      <c r="P329" s="274"/>
      <c r="Q329" s="296"/>
      <c r="R329" s="274"/>
      <c r="S329" s="371"/>
      <c r="T329" s="296"/>
      <c r="U329" s="274"/>
      <c r="V329" s="274"/>
      <c r="W329" s="296"/>
      <c r="X329" s="274"/>
      <c r="Y329" s="274"/>
      <c r="Z329" s="296"/>
      <c r="AA329" s="274"/>
      <c r="AB329" s="274"/>
      <c r="AC329" s="296"/>
      <c r="AD329" s="274"/>
      <c r="AE329" s="274"/>
      <c r="AF329" s="296"/>
      <c r="AG329" s="274"/>
      <c r="AH329" s="296"/>
      <c r="AI329" s="372"/>
      <c r="AJ329" s="372"/>
      <c r="AK329" s="372"/>
      <c r="AL329" s="371"/>
    </row>
    <row r="330" spans="4:38" s="253" customFormat="1" ht="30" customHeight="1">
      <c r="D330" s="283">
        <v>27</v>
      </c>
      <c r="E330" s="274" t="s">
        <v>1505</v>
      </c>
      <c r="F330" s="296"/>
      <c r="G330" s="274"/>
      <c r="H330" s="296"/>
      <c r="I330" s="274" t="s">
        <v>1505</v>
      </c>
      <c r="J330" s="274" t="s">
        <v>1505</v>
      </c>
      <c r="K330" s="296"/>
      <c r="N330" s="296"/>
      <c r="O330" s="274"/>
      <c r="P330" s="274"/>
      <c r="Q330" s="296"/>
      <c r="R330" s="274"/>
      <c r="S330" s="371"/>
      <c r="T330" s="296"/>
      <c r="U330" s="274"/>
      <c r="V330" s="274"/>
      <c r="W330" s="296"/>
      <c r="X330" s="274"/>
      <c r="Y330" s="274"/>
      <c r="Z330" s="296"/>
      <c r="AA330" s="274"/>
      <c r="AB330" s="274"/>
      <c r="AC330" s="296"/>
      <c r="AD330" s="274"/>
      <c r="AE330" s="274"/>
      <c r="AF330" s="296"/>
      <c r="AG330" s="274"/>
      <c r="AH330" s="296"/>
      <c r="AI330" s="372"/>
      <c r="AJ330" s="372"/>
      <c r="AK330" s="372"/>
      <c r="AL330" s="371"/>
    </row>
    <row r="331" spans="4:38" s="253" customFormat="1" ht="30" customHeight="1">
      <c r="D331" s="283">
        <v>28</v>
      </c>
      <c r="E331" s="274" t="s">
        <v>1506</v>
      </c>
      <c r="F331" s="296"/>
      <c r="G331" s="274"/>
      <c r="H331" s="296"/>
      <c r="I331" s="274" t="s">
        <v>1506</v>
      </c>
      <c r="J331" s="274" t="s">
        <v>1506</v>
      </c>
      <c r="K331" s="296"/>
      <c r="N331" s="296"/>
      <c r="O331" s="274"/>
      <c r="P331" s="274"/>
      <c r="Q331" s="296"/>
      <c r="R331" s="274"/>
      <c r="S331" s="371"/>
      <c r="T331" s="296"/>
      <c r="U331" s="274"/>
      <c r="V331" s="274"/>
      <c r="W331" s="296"/>
      <c r="X331" s="274"/>
      <c r="Y331" s="274"/>
      <c r="Z331" s="296"/>
      <c r="AA331" s="274"/>
      <c r="AB331" s="274"/>
      <c r="AC331" s="296"/>
      <c r="AD331" s="274"/>
      <c r="AE331" s="274"/>
      <c r="AF331" s="296"/>
      <c r="AG331" s="274"/>
      <c r="AH331" s="296"/>
      <c r="AI331" s="372"/>
      <c r="AJ331" s="372"/>
      <c r="AK331" s="372"/>
      <c r="AL331" s="371"/>
    </row>
    <row r="332" spans="4:38" s="253" customFormat="1" ht="30" customHeight="1">
      <c r="D332" s="283">
        <v>29</v>
      </c>
      <c r="E332" s="274" t="s">
        <v>1507</v>
      </c>
      <c r="F332" s="296"/>
      <c r="G332" s="274"/>
      <c r="H332" s="296"/>
      <c r="I332" s="274" t="s">
        <v>1507</v>
      </c>
      <c r="J332" s="274" t="s">
        <v>1507</v>
      </c>
      <c r="K332" s="296"/>
      <c r="N332" s="296"/>
      <c r="O332" s="274"/>
      <c r="P332" s="274"/>
      <c r="Q332" s="296"/>
      <c r="R332" s="274"/>
      <c r="S332" s="371"/>
      <c r="T332" s="296"/>
      <c r="U332" s="274"/>
      <c r="V332" s="274"/>
      <c r="W332" s="296"/>
      <c r="X332" s="274"/>
      <c r="Y332" s="274"/>
      <c r="Z332" s="296"/>
      <c r="AA332" s="274"/>
      <c r="AB332" s="274"/>
      <c r="AC332" s="296"/>
      <c r="AD332" s="274"/>
      <c r="AE332" s="274"/>
      <c r="AF332" s="296"/>
      <c r="AG332" s="274"/>
      <c r="AH332" s="296"/>
      <c r="AI332" s="372"/>
      <c r="AJ332" s="372"/>
      <c r="AK332" s="372"/>
      <c r="AL332" s="371"/>
    </row>
    <row r="333" spans="4:38" s="253" customFormat="1" ht="30" customHeight="1">
      <c r="D333" s="283">
        <v>30</v>
      </c>
      <c r="E333" s="274" t="s">
        <v>1508</v>
      </c>
      <c r="F333" s="296"/>
      <c r="G333" s="274"/>
      <c r="H333" s="296"/>
      <c r="I333" s="274" t="s">
        <v>1508</v>
      </c>
      <c r="J333" s="274" t="s">
        <v>1508</v>
      </c>
      <c r="K333" s="296"/>
      <c r="N333" s="296"/>
      <c r="O333" s="274"/>
      <c r="P333" s="274"/>
      <c r="Q333" s="296"/>
      <c r="R333" s="274"/>
      <c r="S333" s="371"/>
      <c r="T333" s="296"/>
      <c r="U333" s="274"/>
      <c r="V333" s="274"/>
      <c r="W333" s="296"/>
      <c r="X333" s="274"/>
      <c r="Y333" s="274"/>
      <c r="Z333" s="296"/>
      <c r="AA333" s="274"/>
      <c r="AB333" s="274"/>
      <c r="AC333" s="296"/>
      <c r="AD333" s="274"/>
      <c r="AE333" s="274"/>
      <c r="AF333" s="296"/>
      <c r="AG333" s="274"/>
      <c r="AH333" s="296"/>
      <c r="AI333" s="372"/>
      <c r="AJ333" s="372"/>
      <c r="AK333" s="372"/>
      <c r="AL333" s="371"/>
    </row>
    <row r="334" spans="4:38" s="253" customFormat="1" ht="30" customHeight="1">
      <c r="D334" s="283">
        <v>31</v>
      </c>
      <c r="E334" s="274" t="s">
        <v>1509</v>
      </c>
      <c r="F334" s="296"/>
      <c r="G334" s="274"/>
      <c r="H334" s="296"/>
      <c r="I334" s="274" t="s">
        <v>1509</v>
      </c>
      <c r="J334" s="274" t="s">
        <v>1509</v>
      </c>
      <c r="K334" s="296"/>
      <c r="L334" s="274"/>
      <c r="M334" s="274"/>
      <c r="N334" s="296"/>
      <c r="O334" s="274"/>
      <c r="P334" s="274"/>
      <c r="Q334" s="296"/>
      <c r="R334" s="274"/>
      <c r="S334" s="328"/>
      <c r="T334" s="296"/>
      <c r="U334" s="274"/>
      <c r="V334" s="274"/>
      <c r="W334" s="296"/>
      <c r="X334" s="274"/>
      <c r="Y334" s="274"/>
      <c r="Z334" s="296"/>
      <c r="AA334" s="274"/>
      <c r="AB334" s="274"/>
      <c r="AC334" s="296"/>
      <c r="AD334" s="274"/>
      <c r="AE334" s="274"/>
      <c r="AF334" s="296"/>
      <c r="AG334" s="274"/>
      <c r="AH334" s="296"/>
      <c r="AI334" s="327"/>
      <c r="AJ334" s="327"/>
      <c r="AK334" s="327"/>
      <c r="AL334" s="328"/>
    </row>
    <row r="335" spans="4:38" s="253" customFormat="1" ht="30" customHeight="1">
      <c r="D335" s="283">
        <v>32</v>
      </c>
      <c r="E335" s="274" t="s">
        <v>1510</v>
      </c>
      <c r="F335" s="296"/>
      <c r="G335" s="274"/>
      <c r="H335" s="296"/>
      <c r="I335" s="274" t="s">
        <v>1510</v>
      </c>
      <c r="J335" s="274" t="s">
        <v>1510</v>
      </c>
      <c r="K335" s="296"/>
      <c r="L335" s="274"/>
      <c r="M335" s="274"/>
      <c r="N335" s="296"/>
      <c r="O335" s="274"/>
      <c r="P335" s="274"/>
      <c r="Q335" s="296"/>
      <c r="R335" s="274"/>
      <c r="S335" s="328"/>
      <c r="T335" s="296"/>
      <c r="U335" s="274"/>
      <c r="V335" s="274"/>
      <c r="W335" s="296"/>
      <c r="X335" s="274"/>
      <c r="Y335" s="274"/>
      <c r="Z335" s="296"/>
      <c r="AA335" s="274"/>
      <c r="AB335" s="274"/>
      <c r="AC335" s="296"/>
      <c r="AD335" s="274"/>
      <c r="AE335" s="274"/>
      <c r="AF335" s="296"/>
      <c r="AG335" s="274"/>
      <c r="AH335" s="296"/>
      <c r="AI335" s="327"/>
      <c r="AJ335" s="327"/>
      <c r="AK335" s="327"/>
      <c r="AL335" s="328"/>
    </row>
    <row r="336" spans="4:38" s="253" customFormat="1" ht="30" customHeight="1">
      <c r="D336" s="283"/>
      <c r="E336" s="274"/>
      <c r="F336" s="296"/>
      <c r="G336" s="274"/>
      <c r="H336" s="296"/>
      <c r="I336" s="274"/>
      <c r="J336" s="274"/>
      <c r="K336" s="296"/>
      <c r="L336" s="274"/>
      <c r="M336" s="274"/>
      <c r="N336" s="296"/>
      <c r="O336" s="274"/>
      <c r="P336" s="274"/>
      <c r="Q336" s="296"/>
      <c r="R336" s="274"/>
      <c r="S336" s="371"/>
      <c r="T336" s="296"/>
      <c r="U336" s="274"/>
      <c r="V336" s="274"/>
      <c r="W336" s="296"/>
      <c r="X336" s="274"/>
      <c r="Y336" s="274"/>
      <c r="Z336" s="296"/>
      <c r="AA336" s="274"/>
      <c r="AB336" s="274"/>
      <c r="AC336" s="296"/>
      <c r="AD336" s="274"/>
      <c r="AE336" s="274"/>
      <c r="AF336" s="296"/>
      <c r="AG336" s="274"/>
      <c r="AH336" s="296"/>
      <c r="AI336" s="372"/>
      <c r="AJ336" s="372"/>
      <c r="AK336" s="372"/>
      <c r="AL336" s="371"/>
    </row>
    <row r="337" spans="4:38" s="253" customFormat="1" ht="30" customHeight="1">
      <c r="D337" s="373"/>
      <c r="E337" s="256" t="s">
        <v>2563</v>
      </c>
      <c r="F337" s="296"/>
      <c r="G337" s="256"/>
      <c r="H337" s="296"/>
      <c r="I337" s="264"/>
      <c r="J337" s="274"/>
      <c r="K337" s="296"/>
      <c r="L337" s="256" t="s">
        <v>2563</v>
      </c>
      <c r="M337" s="256" t="s">
        <v>2563</v>
      </c>
      <c r="N337" s="296"/>
      <c r="O337" s="256"/>
      <c r="P337" s="256"/>
      <c r="Q337" s="296"/>
      <c r="R337" s="256"/>
      <c r="S337" s="371"/>
      <c r="T337" s="296"/>
      <c r="U337" s="256"/>
      <c r="V337" s="256"/>
      <c r="W337" s="296"/>
      <c r="X337" s="256"/>
      <c r="Y337" s="256"/>
      <c r="Z337" s="296"/>
      <c r="AA337" s="256"/>
      <c r="AB337" s="256"/>
      <c r="AC337" s="296"/>
      <c r="AD337" s="256"/>
      <c r="AE337" s="256"/>
      <c r="AF337" s="296"/>
      <c r="AG337" s="256"/>
      <c r="AH337" s="296"/>
      <c r="AI337" s="372"/>
      <c r="AJ337" s="372"/>
      <c r="AK337" s="372"/>
      <c r="AL337" s="371"/>
    </row>
    <row r="338" spans="4:38" s="253" customFormat="1" ht="30" customHeight="1">
      <c r="D338" s="343" t="s">
        <v>2531</v>
      </c>
      <c r="E338" s="335" t="s">
        <v>1477</v>
      </c>
      <c r="F338" s="296"/>
      <c r="G338" s="274" t="s">
        <v>1413</v>
      </c>
      <c r="H338" s="296"/>
      <c r="I338" s="274" t="s">
        <v>1413</v>
      </c>
      <c r="J338" s="274" t="s">
        <v>1413</v>
      </c>
      <c r="K338" s="296"/>
      <c r="L338" s="335" t="s">
        <v>1477</v>
      </c>
      <c r="M338" s="274" t="s">
        <v>2240</v>
      </c>
      <c r="N338" s="296"/>
      <c r="O338" s="335" t="s">
        <v>1413</v>
      </c>
      <c r="P338" s="335" t="s">
        <v>1413</v>
      </c>
      <c r="Q338" s="296"/>
      <c r="R338" s="335" t="s">
        <v>1413</v>
      </c>
      <c r="S338" s="335" t="s">
        <v>1413</v>
      </c>
      <c r="T338" s="296"/>
      <c r="U338" s="335" t="s">
        <v>1413</v>
      </c>
      <c r="V338" s="335" t="s">
        <v>1413</v>
      </c>
      <c r="W338" s="296"/>
      <c r="X338" s="335" t="s">
        <v>1413</v>
      </c>
      <c r="Y338" s="335" t="s">
        <v>1413</v>
      </c>
      <c r="Z338" s="296"/>
      <c r="AA338" s="274" t="s">
        <v>1413</v>
      </c>
      <c r="AB338" s="274" t="s">
        <v>1413</v>
      </c>
      <c r="AC338" s="296"/>
      <c r="AD338" s="274" t="s">
        <v>1413</v>
      </c>
      <c r="AE338" s="274" t="s">
        <v>1413</v>
      </c>
      <c r="AF338" s="296"/>
      <c r="AG338" s="335" t="s">
        <v>1413</v>
      </c>
      <c r="AH338" s="296"/>
      <c r="AI338" s="372"/>
      <c r="AJ338" s="372"/>
      <c r="AK338" s="372"/>
      <c r="AL338" s="371"/>
    </row>
    <row r="339" spans="4:38" s="253" customFormat="1" ht="30" customHeight="1">
      <c r="D339" s="283">
        <v>1</v>
      </c>
      <c r="E339" s="265" t="s">
        <v>2241</v>
      </c>
      <c r="F339" s="296"/>
      <c r="G339" s="265"/>
      <c r="H339" s="296"/>
      <c r="I339" s="264"/>
      <c r="J339" s="274"/>
      <c r="K339" s="296"/>
      <c r="L339" s="265" t="s">
        <v>2241</v>
      </c>
      <c r="M339" s="265" t="s">
        <v>2241</v>
      </c>
      <c r="N339" s="296"/>
      <c r="O339" s="265"/>
      <c r="P339" s="265"/>
      <c r="Q339" s="296"/>
      <c r="R339" s="265"/>
      <c r="S339" s="371"/>
      <c r="T339" s="296"/>
      <c r="U339" s="265"/>
      <c r="V339" s="265"/>
      <c r="W339" s="296"/>
      <c r="X339" s="265"/>
      <c r="Y339" s="265"/>
      <c r="Z339" s="296"/>
      <c r="AA339" s="265"/>
      <c r="AB339" s="265"/>
      <c r="AC339" s="296"/>
      <c r="AD339" s="265"/>
      <c r="AE339" s="265"/>
      <c r="AF339" s="296"/>
      <c r="AG339" s="265"/>
      <c r="AH339" s="296"/>
      <c r="AI339" s="372"/>
      <c r="AJ339" s="372"/>
      <c r="AK339" s="372"/>
      <c r="AL339" s="371"/>
    </row>
    <row r="340" spans="4:38" s="253" customFormat="1" ht="30" customHeight="1">
      <c r="D340" s="283">
        <v>2</v>
      </c>
      <c r="E340" s="265" t="s">
        <v>2242</v>
      </c>
      <c r="F340" s="296"/>
      <c r="G340" s="265"/>
      <c r="H340" s="296"/>
      <c r="I340" s="264"/>
      <c r="J340" s="274"/>
      <c r="K340" s="296"/>
      <c r="L340" s="265" t="s">
        <v>2242</v>
      </c>
      <c r="M340" s="265" t="s">
        <v>2242</v>
      </c>
      <c r="N340" s="296"/>
      <c r="O340" s="265"/>
      <c r="P340" s="265"/>
      <c r="Q340" s="296"/>
      <c r="R340" s="265"/>
      <c r="S340" s="371"/>
      <c r="T340" s="296"/>
      <c r="U340" s="265"/>
      <c r="V340" s="265"/>
      <c r="W340" s="296"/>
      <c r="X340" s="265"/>
      <c r="Y340" s="265"/>
      <c r="Z340" s="296"/>
      <c r="AA340" s="265"/>
      <c r="AB340" s="265"/>
      <c r="AC340" s="296"/>
      <c r="AD340" s="265"/>
      <c r="AE340" s="265"/>
      <c r="AF340" s="296"/>
      <c r="AG340" s="265"/>
      <c r="AH340" s="296"/>
      <c r="AI340" s="372"/>
      <c r="AJ340" s="372"/>
      <c r="AK340" s="372"/>
      <c r="AL340" s="371"/>
    </row>
    <row r="341" spans="4:38" s="253" customFormat="1" ht="30" customHeight="1">
      <c r="D341" s="283">
        <v>3</v>
      </c>
      <c r="E341" s="265" t="s">
        <v>2243</v>
      </c>
      <c r="F341" s="296"/>
      <c r="G341" s="265"/>
      <c r="H341" s="296"/>
      <c r="I341" s="264"/>
      <c r="J341" s="274"/>
      <c r="K341" s="296"/>
      <c r="L341" s="265" t="s">
        <v>2243</v>
      </c>
      <c r="M341" s="265" t="s">
        <v>2243</v>
      </c>
      <c r="N341" s="296"/>
      <c r="O341" s="265"/>
      <c r="P341" s="265"/>
      <c r="Q341" s="296"/>
      <c r="R341" s="265"/>
      <c r="S341" s="371"/>
      <c r="T341" s="296"/>
      <c r="U341" s="265"/>
      <c r="V341" s="265"/>
      <c r="W341" s="296"/>
      <c r="X341" s="265"/>
      <c r="Y341" s="265"/>
      <c r="Z341" s="296"/>
      <c r="AA341" s="265"/>
      <c r="AB341" s="265"/>
      <c r="AC341" s="296"/>
      <c r="AD341" s="265"/>
      <c r="AE341" s="265"/>
      <c r="AF341" s="296"/>
      <c r="AG341" s="265"/>
      <c r="AH341" s="296"/>
      <c r="AI341" s="372"/>
      <c r="AJ341" s="372"/>
      <c r="AK341" s="372"/>
      <c r="AL341" s="371"/>
    </row>
    <row r="342" spans="4:38" s="253" customFormat="1" ht="30" customHeight="1">
      <c r="D342" s="283">
        <v>4</v>
      </c>
      <c r="E342" s="265" t="s">
        <v>2244</v>
      </c>
      <c r="F342" s="296"/>
      <c r="G342" s="265"/>
      <c r="H342" s="296"/>
      <c r="I342" s="264"/>
      <c r="J342" s="274"/>
      <c r="K342" s="296"/>
      <c r="L342" s="265" t="s">
        <v>2244</v>
      </c>
      <c r="M342" s="265" t="s">
        <v>2244</v>
      </c>
      <c r="N342" s="296"/>
      <c r="O342" s="265"/>
      <c r="P342" s="265"/>
      <c r="Q342" s="296"/>
      <c r="R342" s="265"/>
      <c r="S342" s="371"/>
      <c r="T342" s="296"/>
      <c r="U342" s="265"/>
      <c r="V342" s="265"/>
      <c r="W342" s="296"/>
      <c r="X342" s="265"/>
      <c r="Y342" s="265"/>
      <c r="Z342" s="296"/>
      <c r="AA342" s="265"/>
      <c r="AB342" s="265"/>
      <c r="AC342" s="296"/>
      <c r="AD342" s="265"/>
      <c r="AE342" s="265"/>
      <c r="AF342" s="296"/>
      <c r="AG342" s="265"/>
      <c r="AH342" s="296"/>
      <c r="AI342" s="372"/>
      <c r="AJ342" s="372"/>
      <c r="AK342" s="372"/>
      <c r="AL342" s="371"/>
    </row>
    <row r="343" spans="4:38" s="253" customFormat="1" ht="30" customHeight="1">
      <c r="D343" s="283">
        <v>5</v>
      </c>
      <c r="E343" s="265" t="s">
        <v>2245</v>
      </c>
      <c r="F343" s="296"/>
      <c r="G343" s="265"/>
      <c r="H343" s="296"/>
      <c r="I343" s="264"/>
      <c r="J343" s="274"/>
      <c r="K343" s="296"/>
      <c r="L343" s="265" t="s">
        <v>2245</v>
      </c>
      <c r="M343" s="265" t="s">
        <v>2245</v>
      </c>
      <c r="N343" s="296"/>
      <c r="O343" s="265"/>
      <c r="P343" s="265"/>
      <c r="Q343" s="296"/>
      <c r="R343" s="265"/>
      <c r="S343" s="371"/>
      <c r="T343" s="296"/>
      <c r="U343" s="265"/>
      <c r="V343" s="265"/>
      <c r="W343" s="296"/>
      <c r="X343" s="265"/>
      <c r="Y343" s="265"/>
      <c r="Z343" s="296"/>
      <c r="AA343" s="265"/>
      <c r="AB343" s="265"/>
      <c r="AC343" s="296"/>
      <c r="AD343" s="265"/>
      <c r="AE343" s="265"/>
      <c r="AF343" s="296"/>
      <c r="AG343" s="265"/>
      <c r="AH343" s="296"/>
      <c r="AI343" s="372"/>
      <c r="AJ343" s="372"/>
      <c r="AK343" s="372"/>
      <c r="AL343" s="371"/>
    </row>
    <row r="344" spans="4:38" s="253" customFormat="1" ht="30" customHeight="1">
      <c r="D344" s="283">
        <v>6</v>
      </c>
      <c r="E344" s="265" t="s">
        <v>2246</v>
      </c>
      <c r="F344" s="296"/>
      <c r="G344" s="265"/>
      <c r="H344" s="296"/>
      <c r="I344" s="264"/>
      <c r="J344" s="274"/>
      <c r="K344" s="296"/>
      <c r="L344" s="265" t="s">
        <v>2246</v>
      </c>
      <c r="M344" s="265" t="s">
        <v>2246</v>
      </c>
      <c r="N344" s="296"/>
      <c r="O344" s="265"/>
      <c r="P344" s="265"/>
      <c r="Q344" s="296"/>
      <c r="R344" s="265"/>
      <c r="S344" s="371"/>
      <c r="T344" s="296"/>
      <c r="U344" s="265"/>
      <c r="V344" s="265"/>
      <c r="W344" s="296"/>
      <c r="X344" s="265"/>
      <c r="Y344" s="265"/>
      <c r="Z344" s="296"/>
      <c r="AA344" s="265"/>
      <c r="AB344" s="265"/>
      <c r="AC344" s="296"/>
      <c r="AD344" s="265"/>
      <c r="AE344" s="265"/>
      <c r="AF344" s="296"/>
      <c r="AG344" s="265"/>
      <c r="AH344" s="296"/>
      <c r="AI344" s="372"/>
      <c r="AJ344" s="372"/>
      <c r="AK344" s="372"/>
      <c r="AL344" s="371"/>
    </row>
    <row r="345" spans="4:38" s="253" customFormat="1" ht="30" customHeight="1">
      <c r="D345" s="283">
        <v>7</v>
      </c>
      <c r="E345" s="265" t="s">
        <v>2247</v>
      </c>
      <c r="F345" s="296"/>
      <c r="G345" s="265"/>
      <c r="H345" s="296"/>
      <c r="I345" s="264"/>
      <c r="J345" s="274"/>
      <c r="K345" s="296"/>
      <c r="L345" s="265" t="s">
        <v>2247</v>
      </c>
      <c r="M345" s="265" t="s">
        <v>2247</v>
      </c>
      <c r="N345" s="296"/>
      <c r="O345" s="265"/>
      <c r="P345" s="265"/>
      <c r="Q345" s="296"/>
      <c r="R345" s="265"/>
      <c r="S345" s="371"/>
      <c r="T345" s="296"/>
      <c r="U345" s="265"/>
      <c r="V345" s="265"/>
      <c r="W345" s="296"/>
      <c r="X345" s="265"/>
      <c r="Y345" s="265"/>
      <c r="Z345" s="296"/>
      <c r="AA345" s="265"/>
      <c r="AB345" s="265"/>
      <c r="AC345" s="296"/>
      <c r="AD345" s="265"/>
      <c r="AE345" s="265"/>
      <c r="AF345" s="296"/>
      <c r="AG345" s="265"/>
      <c r="AH345" s="296"/>
      <c r="AI345" s="372"/>
      <c r="AJ345" s="372"/>
      <c r="AK345" s="372"/>
      <c r="AL345" s="371"/>
    </row>
    <row r="346" spans="4:38" s="253" customFormat="1" ht="30" customHeight="1">
      <c r="D346" s="283">
        <v>8</v>
      </c>
      <c r="E346" s="265" t="s">
        <v>2248</v>
      </c>
      <c r="F346" s="296"/>
      <c r="G346" s="265"/>
      <c r="H346" s="296"/>
      <c r="I346" s="264"/>
      <c r="J346" s="274"/>
      <c r="K346" s="296"/>
      <c r="L346" s="265" t="s">
        <v>2248</v>
      </c>
      <c r="M346" s="265" t="s">
        <v>2248</v>
      </c>
      <c r="N346" s="296"/>
      <c r="O346" s="265"/>
      <c r="P346" s="265"/>
      <c r="Q346" s="296"/>
      <c r="R346" s="265"/>
      <c r="S346" s="371"/>
      <c r="T346" s="296"/>
      <c r="U346" s="265"/>
      <c r="V346" s="265"/>
      <c r="W346" s="296"/>
      <c r="X346" s="265"/>
      <c r="Y346" s="265"/>
      <c r="Z346" s="296"/>
      <c r="AA346" s="265"/>
      <c r="AB346" s="265"/>
      <c r="AC346" s="296"/>
      <c r="AD346" s="265"/>
      <c r="AE346" s="265"/>
      <c r="AF346" s="296"/>
      <c r="AG346" s="265"/>
      <c r="AH346" s="296"/>
      <c r="AI346" s="372"/>
      <c r="AJ346" s="372"/>
      <c r="AK346" s="372"/>
      <c r="AL346" s="371"/>
    </row>
    <row r="347" spans="4:38" s="253" customFormat="1" ht="30" customHeight="1">
      <c r="D347" s="283">
        <v>9</v>
      </c>
      <c r="E347" s="265" t="s">
        <v>2249</v>
      </c>
      <c r="F347" s="296"/>
      <c r="G347" s="265"/>
      <c r="H347" s="296"/>
      <c r="I347" s="264"/>
      <c r="J347" s="274"/>
      <c r="K347" s="296"/>
      <c r="L347" s="265" t="s">
        <v>2249</v>
      </c>
      <c r="M347" s="265" t="s">
        <v>2249</v>
      </c>
      <c r="N347" s="296"/>
      <c r="O347" s="265"/>
      <c r="P347" s="265"/>
      <c r="Q347" s="296"/>
      <c r="R347" s="265"/>
      <c r="S347" s="371"/>
      <c r="T347" s="296"/>
      <c r="U347" s="265"/>
      <c r="V347" s="265"/>
      <c r="W347" s="296"/>
      <c r="X347" s="265"/>
      <c r="Y347" s="265"/>
      <c r="Z347" s="296"/>
      <c r="AA347" s="265"/>
      <c r="AB347" s="265"/>
      <c r="AC347" s="296"/>
      <c r="AD347" s="265"/>
      <c r="AE347" s="265"/>
      <c r="AF347" s="296"/>
      <c r="AG347" s="265"/>
      <c r="AH347" s="296"/>
      <c r="AI347" s="372"/>
      <c r="AJ347" s="372"/>
      <c r="AK347" s="372"/>
      <c r="AL347" s="371"/>
    </row>
    <row r="348" spans="4:38" s="253" customFormat="1" ht="30" customHeight="1">
      <c r="D348" s="283">
        <v>10</v>
      </c>
      <c r="E348" s="265" t="s">
        <v>2250</v>
      </c>
      <c r="F348" s="296"/>
      <c r="G348" s="265"/>
      <c r="H348" s="296"/>
      <c r="I348" s="264"/>
      <c r="J348" s="274"/>
      <c r="K348" s="296"/>
      <c r="L348" s="265" t="s">
        <v>2250</v>
      </c>
      <c r="M348" s="265" t="s">
        <v>2250</v>
      </c>
      <c r="N348" s="296"/>
      <c r="O348" s="265"/>
      <c r="P348" s="265"/>
      <c r="Q348" s="296"/>
      <c r="R348" s="265"/>
      <c r="S348" s="371"/>
      <c r="T348" s="296"/>
      <c r="U348" s="265"/>
      <c r="V348" s="265"/>
      <c r="W348" s="296"/>
      <c r="X348" s="265"/>
      <c r="Y348" s="265"/>
      <c r="Z348" s="296"/>
      <c r="AA348" s="265"/>
      <c r="AB348" s="265"/>
      <c r="AC348" s="296"/>
      <c r="AD348" s="265"/>
      <c r="AE348" s="265"/>
      <c r="AF348" s="296"/>
      <c r="AG348" s="265"/>
      <c r="AH348" s="296"/>
      <c r="AI348" s="372"/>
      <c r="AJ348" s="372"/>
      <c r="AK348" s="372"/>
      <c r="AL348" s="371"/>
    </row>
    <row r="349" spans="4:38" s="253" customFormat="1" ht="30" customHeight="1">
      <c r="D349" s="283">
        <v>11</v>
      </c>
      <c r="E349" s="265" t="s">
        <v>2251</v>
      </c>
      <c r="F349" s="296"/>
      <c r="G349" s="265"/>
      <c r="H349" s="296"/>
      <c r="I349" s="264"/>
      <c r="J349" s="274"/>
      <c r="K349" s="296"/>
      <c r="L349" s="265" t="s">
        <v>2251</v>
      </c>
      <c r="M349" s="265" t="s">
        <v>2251</v>
      </c>
      <c r="N349" s="296"/>
      <c r="O349" s="265"/>
      <c r="P349" s="265"/>
      <c r="Q349" s="296"/>
      <c r="R349" s="265"/>
      <c r="S349" s="371"/>
      <c r="T349" s="296"/>
      <c r="U349" s="265"/>
      <c r="V349" s="265"/>
      <c r="W349" s="296"/>
      <c r="X349" s="265"/>
      <c r="Y349" s="265"/>
      <c r="Z349" s="296"/>
      <c r="AA349" s="265"/>
      <c r="AB349" s="265"/>
      <c r="AC349" s="296"/>
      <c r="AD349" s="265"/>
      <c r="AE349" s="265"/>
      <c r="AF349" s="296"/>
      <c r="AG349" s="265"/>
      <c r="AH349" s="296"/>
      <c r="AI349" s="372"/>
      <c r="AJ349" s="372"/>
      <c r="AK349" s="372"/>
      <c r="AL349" s="371"/>
    </row>
    <row r="350" spans="4:38" s="253" customFormat="1" ht="30" customHeight="1">
      <c r="D350" s="283">
        <v>12</v>
      </c>
      <c r="E350" s="265" t="s">
        <v>2252</v>
      </c>
      <c r="F350" s="296"/>
      <c r="G350" s="265"/>
      <c r="H350" s="296"/>
      <c r="I350" s="264"/>
      <c r="J350" s="274"/>
      <c r="K350" s="296"/>
      <c r="L350" s="265" t="s">
        <v>2252</v>
      </c>
      <c r="M350" s="265" t="s">
        <v>2252</v>
      </c>
      <c r="N350" s="296"/>
      <c r="O350" s="265"/>
      <c r="P350" s="265"/>
      <c r="Q350" s="296"/>
      <c r="R350" s="265"/>
      <c r="S350" s="371"/>
      <c r="T350" s="296"/>
      <c r="U350" s="265"/>
      <c r="V350" s="265"/>
      <c r="W350" s="296"/>
      <c r="X350" s="265"/>
      <c r="Y350" s="265"/>
      <c r="Z350" s="296"/>
      <c r="AA350" s="265"/>
      <c r="AB350" s="265"/>
      <c r="AC350" s="296"/>
      <c r="AD350" s="265"/>
      <c r="AE350" s="265"/>
      <c r="AF350" s="296"/>
      <c r="AG350" s="265"/>
      <c r="AH350" s="296"/>
      <c r="AI350" s="372"/>
      <c r="AJ350" s="372"/>
      <c r="AK350" s="372"/>
      <c r="AL350" s="371"/>
    </row>
    <row r="351" spans="4:38" s="253" customFormat="1" ht="30" customHeight="1">
      <c r="D351" s="283">
        <v>13</v>
      </c>
      <c r="E351" s="265" t="s">
        <v>2253</v>
      </c>
      <c r="F351" s="296"/>
      <c r="G351" s="265"/>
      <c r="H351" s="296"/>
      <c r="I351" s="264"/>
      <c r="J351" s="274"/>
      <c r="K351" s="296"/>
      <c r="L351" s="265" t="s">
        <v>2253</v>
      </c>
      <c r="M351" s="265" t="s">
        <v>2253</v>
      </c>
      <c r="N351" s="296"/>
      <c r="O351" s="265"/>
      <c r="P351" s="265"/>
      <c r="Q351" s="296"/>
      <c r="R351" s="265"/>
      <c r="S351" s="371"/>
      <c r="T351" s="296"/>
      <c r="U351" s="265"/>
      <c r="V351" s="265"/>
      <c r="W351" s="296"/>
      <c r="X351" s="265"/>
      <c r="Y351" s="265"/>
      <c r="Z351" s="296"/>
      <c r="AA351" s="265"/>
      <c r="AB351" s="265"/>
      <c r="AC351" s="296"/>
      <c r="AD351" s="265"/>
      <c r="AE351" s="265"/>
      <c r="AF351" s="296"/>
      <c r="AG351" s="265"/>
      <c r="AH351" s="296"/>
      <c r="AI351" s="372"/>
      <c r="AJ351" s="372"/>
      <c r="AK351" s="372"/>
      <c r="AL351" s="371"/>
    </row>
    <row r="352" spans="4:38" s="253" customFormat="1" ht="30" customHeight="1">
      <c r="D352" s="283">
        <v>14</v>
      </c>
      <c r="E352" s="265" t="s">
        <v>2254</v>
      </c>
      <c r="F352" s="296"/>
      <c r="G352" s="265"/>
      <c r="H352" s="296"/>
      <c r="I352" s="264"/>
      <c r="J352" s="274"/>
      <c r="K352" s="296"/>
      <c r="L352" s="265" t="s">
        <v>2254</v>
      </c>
      <c r="M352" s="265" t="s">
        <v>2254</v>
      </c>
      <c r="N352" s="296"/>
      <c r="O352" s="265"/>
      <c r="P352" s="265"/>
      <c r="Q352" s="296"/>
      <c r="R352" s="265"/>
      <c r="S352" s="371"/>
      <c r="T352" s="296"/>
      <c r="U352" s="265"/>
      <c r="V352" s="265"/>
      <c r="W352" s="296"/>
      <c r="X352" s="265"/>
      <c r="Y352" s="265"/>
      <c r="Z352" s="296"/>
      <c r="AA352" s="265"/>
      <c r="AB352" s="265"/>
      <c r="AC352" s="296"/>
      <c r="AD352" s="265"/>
      <c r="AE352" s="265"/>
      <c r="AF352" s="296"/>
      <c r="AG352" s="265"/>
      <c r="AH352" s="296"/>
      <c r="AI352" s="372"/>
      <c r="AJ352" s="372"/>
      <c r="AK352" s="372"/>
      <c r="AL352" s="371"/>
    </row>
    <row r="353" spans="4:38" s="253" customFormat="1" ht="30" customHeight="1">
      <c r="D353" s="283">
        <v>15</v>
      </c>
      <c r="E353" s="265" t="s">
        <v>2255</v>
      </c>
      <c r="F353" s="296"/>
      <c r="G353" s="265"/>
      <c r="H353" s="296"/>
      <c r="I353" s="264"/>
      <c r="J353" s="274"/>
      <c r="K353" s="296"/>
      <c r="L353" s="265" t="s">
        <v>2255</v>
      </c>
      <c r="M353" s="265" t="s">
        <v>2255</v>
      </c>
      <c r="N353" s="296"/>
      <c r="O353" s="265"/>
      <c r="P353" s="265"/>
      <c r="Q353" s="296"/>
      <c r="R353" s="265"/>
      <c r="S353" s="371"/>
      <c r="T353" s="296"/>
      <c r="U353" s="265"/>
      <c r="V353" s="265"/>
      <c r="W353" s="296"/>
      <c r="X353" s="265"/>
      <c r="Y353" s="265"/>
      <c r="Z353" s="296"/>
      <c r="AA353" s="265"/>
      <c r="AB353" s="265"/>
      <c r="AC353" s="296"/>
      <c r="AD353" s="265"/>
      <c r="AE353" s="265"/>
      <c r="AF353" s="296"/>
      <c r="AG353" s="265"/>
      <c r="AH353" s="296"/>
      <c r="AI353" s="372"/>
      <c r="AJ353" s="372"/>
      <c r="AK353" s="372"/>
      <c r="AL353" s="371"/>
    </row>
    <row r="354" spans="4:38" s="253" customFormat="1" ht="30" customHeight="1">
      <c r="D354" s="283">
        <v>16</v>
      </c>
      <c r="E354" s="265" t="s">
        <v>2256</v>
      </c>
      <c r="F354" s="296"/>
      <c r="G354" s="265"/>
      <c r="H354" s="296"/>
      <c r="I354" s="264"/>
      <c r="J354" s="274"/>
      <c r="K354" s="296"/>
      <c r="L354" s="265" t="s">
        <v>2256</v>
      </c>
      <c r="M354" s="265" t="s">
        <v>2256</v>
      </c>
      <c r="N354" s="296"/>
      <c r="O354" s="265"/>
      <c r="P354" s="265"/>
      <c r="Q354" s="296"/>
      <c r="R354" s="265"/>
      <c r="S354" s="371"/>
      <c r="T354" s="296"/>
      <c r="U354" s="265"/>
      <c r="V354" s="265"/>
      <c r="W354" s="296"/>
      <c r="X354" s="265"/>
      <c r="Y354" s="265"/>
      <c r="Z354" s="296"/>
      <c r="AA354" s="265"/>
      <c r="AB354" s="265"/>
      <c r="AC354" s="296"/>
      <c r="AD354" s="265"/>
      <c r="AE354" s="265"/>
      <c r="AF354" s="296"/>
      <c r="AG354" s="265"/>
      <c r="AH354" s="296"/>
      <c r="AI354" s="372"/>
      <c r="AJ354" s="372"/>
      <c r="AK354" s="372"/>
      <c r="AL354" s="371"/>
    </row>
    <row r="355" spans="4:38" s="253" customFormat="1" ht="30" customHeight="1">
      <c r="D355" s="283">
        <v>17</v>
      </c>
      <c r="E355" s="265" t="s">
        <v>2257</v>
      </c>
      <c r="F355" s="296"/>
      <c r="G355" s="265"/>
      <c r="H355" s="296"/>
      <c r="I355" s="264"/>
      <c r="J355" s="274"/>
      <c r="K355" s="296"/>
      <c r="L355" s="265" t="s">
        <v>2257</v>
      </c>
      <c r="M355" s="265" t="s">
        <v>2257</v>
      </c>
      <c r="N355" s="296"/>
      <c r="O355" s="265"/>
      <c r="P355" s="265"/>
      <c r="Q355" s="296"/>
      <c r="R355" s="265"/>
      <c r="S355" s="371"/>
      <c r="T355" s="296"/>
      <c r="U355" s="265"/>
      <c r="V355" s="265"/>
      <c r="W355" s="296"/>
      <c r="X355" s="265"/>
      <c r="Y355" s="265"/>
      <c r="Z355" s="296"/>
      <c r="AA355" s="265"/>
      <c r="AB355" s="265"/>
      <c r="AC355" s="296"/>
      <c r="AD355" s="265"/>
      <c r="AE355" s="265"/>
      <c r="AF355" s="296"/>
      <c r="AG355" s="265"/>
      <c r="AH355" s="296"/>
      <c r="AI355" s="372"/>
      <c r="AJ355" s="372"/>
      <c r="AK355" s="372"/>
      <c r="AL355" s="371"/>
    </row>
    <row r="356" spans="4:38" s="253" customFormat="1" ht="30" customHeight="1">
      <c r="D356" s="283">
        <v>18</v>
      </c>
      <c r="E356" s="265" t="s">
        <v>2258</v>
      </c>
      <c r="F356" s="296"/>
      <c r="G356" s="265"/>
      <c r="H356" s="296"/>
      <c r="I356" s="264"/>
      <c r="J356" s="274"/>
      <c r="K356" s="296"/>
      <c r="L356" s="265" t="s">
        <v>2258</v>
      </c>
      <c r="M356" s="265" t="s">
        <v>2258</v>
      </c>
      <c r="N356" s="296"/>
      <c r="O356" s="265"/>
      <c r="P356" s="265"/>
      <c r="Q356" s="296"/>
      <c r="R356" s="265"/>
      <c r="S356" s="371"/>
      <c r="T356" s="296"/>
      <c r="U356" s="265"/>
      <c r="V356" s="265"/>
      <c r="W356" s="296"/>
      <c r="X356" s="265"/>
      <c r="Y356" s="265"/>
      <c r="Z356" s="296"/>
      <c r="AA356" s="265"/>
      <c r="AB356" s="265"/>
      <c r="AC356" s="296"/>
      <c r="AD356" s="265"/>
      <c r="AE356" s="265"/>
      <c r="AF356" s="296"/>
      <c r="AG356" s="265"/>
      <c r="AH356" s="296"/>
      <c r="AI356" s="372"/>
      <c r="AJ356" s="372"/>
      <c r="AK356" s="372"/>
      <c r="AL356" s="371"/>
    </row>
    <row r="357" spans="4:38" s="253" customFormat="1" ht="30" customHeight="1">
      <c r="D357" s="283">
        <v>19</v>
      </c>
      <c r="E357" s="265" t="s">
        <v>2259</v>
      </c>
      <c r="F357" s="296"/>
      <c r="G357" s="265"/>
      <c r="H357" s="296"/>
      <c r="I357" s="264"/>
      <c r="J357" s="274"/>
      <c r="K357" s="296"/>
      <c r="L357" s="265" t="s">
        <v>2259</v>
      </c>
      <c r="M357" s="265" t="s">
        <v>2259</v>
      </c>
      <c r="N357" s="296"/>
      <c r="O357" s="265"/>
      <c r="P357" s="265"/>
      <c r="Q357" s="296"/>
      <c r="R357" s="265"/>
      <c r="S357" s="371"/>
      <c r="T357" s="296"/>
      <c r="U357" s="265"/>
      <c r="V357" s="265"/>
      <c r="W357" s="296"/>
      <c r="X357" s="265"/>
      <c r="Y357" s="265"/>
      <c r="Z357" s="296"/>
      <c r="AA357" s="265"/>
      <c r="AB357" s="265"/>
      <c r="AC357" s="296"/>
      <c r="AD357" s="265"/>
      <c r="AE357" s="265"/>
      <c r="AF357" s="296"/>
      <c r="AG357" s="265"/>
      <c r="AH357" s="296"/>
      <c r="AI357" s="372"/>
      <c r="AJ357" s="372"/>
      <c r="AK357" s="372"/>
      <c r="AL357" s="371"/>
    </row>
    <row r="358" spans="4:38" s="253" customFormat="1" ht="30" customHeight="1">
      <c r="D358" s="283">
        <v>20</v>
      </c>
      <c r="E358" s="265" t="s">
        <v>2260</v>
      </c>
      <c r="F358" s="296"/>
      <c r="G358" s="265"/>
      <c r="H358" s="296"/>
      <c r="I358" s="264"/>
      <c r="J358" s="274"/>
      <c r="K358" s="296"/>
      <c r="L358" s="265" t="s">
        <v>2260</v>
      </c>
      <c r="M358" s="265" t="s">
        <v>2260</v>
      </c>
      <c r="N358" s="296"/>
      <c r="O358" s="265"/>
      <c r="P358" s="265"/>
      <c r="Q358" s="296"/>
      <c r="R358" s="265"/>
      <c r="S358" s="371"/>
      <c r="T358" s="296"/>
      <c r="U358" s="265"/>
      <c r="V358" s="265"/>
      <c r="W358" s="296"/>
      <c r="X358" s="265"/>
      <c r="Y358" s="265"/>
      <c r="Z358" s="296"/>
      <c r="AA358" s="265"/>
      <c r="AB358" s="265"/>
      <c r="AC358" s="296"/>
      <c r="AD358" s="265"/>
      <c r="AE358" s="265"/>
      <c r="AF358" s="296"/>
      <c r="AG358" s="265"/>
      <c r="AH358" s="296"/>
      <c r="AI358" s="372"/>
      <c r="AJ358" s="372"/>
      <c r="AK358" s="372"/>
      <c r="AL358" s="371"/>
    </row>
    <row r="359" spans="4:38" s="253" customFormat="1" ht="30" customHeight="1">
      <c r="D359" s="283">
        <v>21</v>
      </c>
      <c r="E359" s="265" t="s">
        <v>2261</v>
      </c>
      <c r="F359" s="296"/>
      <c r="G359" s="265"/>
      <c r="H359" s="296"/>
      <c r="I359" s="264"/>
      <c r="J359" s="274"/>
      <c r="K359" s="296"/>
      <c r="L359" s="265" t="s">
        <v>2261</v>
      </c>
      <c r="M359" s="265" t="s">
        <v>2261</v>
      </c>
      <c r="N359" s="296"/>
      <c r="O359" s="265"/>
      <c r="P359" s="265"/>
      <c r="Q359" s="296"/>
      <c r="R359" s="265"/>
      <c r="S359" s="371"/>
      <c r="T359" s="296"/>
      <c r="U359" s="265"/>
      <c r="V359" s="265"/>
      <c r="W359" s="296"/>
      <c r="X359" s="265"/>
      <c r="Y359" s="265"/>
      <c r="Z359" s="296"/>
      <c r="AA359" s="265"/>
      <c r="AB359" s="265"/>
      <c r="AC359" s="296"/>
      <c r="AD359" s="265"/>
      <c r="AE359" s="265"/>
      <c r="AF359" s="296"/>
      <c r="AG359" s="265"/>
      <c r="AH359" s="296"/>
      <c r="AI359" s="372"/>
      <c r="AJ359" s="372"/>
      <c r="AK359" s="372"/>
      <c r="AL359" s="371"/>
    </row>
    <row r="360" spans="4:38" s="253" customFormat="1" ht="30" customHeight="1">
      <c r="D360" s="283">
        <v>22</v>
      </c>
      <c r="E360" s="265" t="s">
        <v>2262</v>
      </c>
      <c r="F360" s="296"/>
      <c r="G360" s="265"/>
      <c r="H360" s="296"/>
      <c r="I360" s="264"/>
      <c r="J360" s="274"/>
      <c r="K360" s="296"/>
      <c r="L360" s="265" t="s">
        <v>2262</v>
      </c>
      <c r="M360" s="265" t="s">
        <v>2262</v>
      </c>
      <c r="N360" s="296"/>
      <c r="O360" s="265"/>
      <c r="P360" s="265"/>
      <c r="Q360" s="296"/>
      <c r="R360" s="265"/>
      <c r="S360" s="371"/>
      <c r="T360" s="296"/>
      <c r="U360" s="265"/>
      <c r="V360" s="265"/>
      <c r="W360" s="296"/>
      <c r="X360" s="265"/>
      <c r="Y360" s="265"/>
      <c r="Z360" s="296"/>
      <c r="AA360" s="265"/>
      <c r="AB360" s="265"/>
      <c r="AC360" s="296"/>
      <c r="AD360" s="265"/>
      <c r="AE360" s="265"/>
      <c r="AF360" s="296"/>
      <c r="AG360" s="265"/>
      <c r="AH360" s="296"/>
      <c r="AI360" s="372"/>
      <c r="AJ360" s="372"/>
      <c r="AK360" s="372"/>
      <c r="AL360" s="371"/>
    </row>
    <row r="361" spans="4:38" s="253" customFormat="1" ht="30" customHeight="1">
      <c r="D361" s="283">
        <v>23</v>
      </c>
      <c r="E361" s="265" t="s">
        <v>2263</v>
      </c>
      <c r="F361" s="296"/>
      <c r="G361" s="265"/>
      <c r="H361" s="296"/>
      <c r="I361" s="264"/>
      <c r="J361" s="274"/>
      <c r="K361" s="296"/>
      <c r="L361" s="265" t="s">
        <v>2263</v>
      </c>
      <c r="M361" s="265" t="s">
        <v>2263</v>
      </c>
      <c r="N361" s="296"/>
      <c r="O361" s="265"/>
      <c r="P361" s="265"/>
      <c r="Q361" s="296"/>
      <c r="R361" s="265"/>
      <c r="S361" s="371"/>
      <c r="T361" s="296"/>
      <c r="U361" s="265"/>
      <c r="V361" s="265"/>
      <c r="W361" s="296"/>
      <c r="X361" s="265"/>
      <c r="Y361" s="265"/>
      <c r="Z361" s="296"/>
      <c r="AA361" s="265"/>
      <c r="AB361" s="265"/>
      <c r="AC361" s="296"/>
      <c r="AD361" s="265"/>
      <c r="AE361" s="265"/>
      <c r="AF361" s="296"/>
      <c r="AG361" s="265"/>
      <c r="AH361" s="296"/>
      <c r="AI361" s="372"/>
      <c r="AJ361" s="372"/>
      <c r="AK361" s="372"/>
      <c r="AL361" s="371"/>
    </row>
    <row r="362" spans="4:38" s="253" customFormat="1" ht="30" customHeight="1">
      <c r="D362" s="283">
        <v>24</v>
      </c>
      <c r="E362" s="265" t="s">
        <v>2264</v>
      </c>
      <c r="F362" s="296"/>
      <c r="G362" s="265"/>
      <c r="H362" s="296"/>
      <c r="I362" s="264"/>
      <c r="J362" s="274"/>
      <c r="K362" s="296"/>
      <c r="L362" s="265" t="s">
        <v>2264</v>
      </c>
      <c r="M362" s="265" t="s">
        <v>2264</v>
      </c>
      <c r="N362" s="296"/>
      <c r="O362" s="265"/>
      <c r="P362" s="265"/>
      <c r="Q362" s="296"/>
      <c r="R362" s="265"/>
      <c r="S362" s="371"/>
      <c r="T362" s="296"/>
      <c r="U362" s="265"/>
      <c r="V362" s="265"/>
      <c r="W362" s="296"/>
      <c r="X362" s="265"/>
      <c r="Y362" s="265"/>
      <c r="Z362" s="296"/>
      <c r="AA362" s="265"/>
      <c r="AB362" s="265"/>
      <c r="AC362" s="296"/>
      <c r="AD362" s="265"/>
      <c r="AE362" s="265"/>
      <c r="AF362" s="296"/>
      <c r="AG362" s="265"/>
      <c r="AH362" s="296"/>
      <c r="AI362" s="372"/>
      <c r="AJ362" s="372"/>
      <c r="AK362" s="372"/>
      <c r="AL362" s="371"/>
    </row>
    <row r="363" spans="4:38" s="253" customFormat="1" ht="30" customHeight="1">
      <c r="D363" s="283">
        <v>25</v>
      </c>
      <c r="E363" s="265" t="s">
        <v>2265</v>
      </c>
      <c r="F363" s="296"/>
      <c r="G363" s="265"/>
      <c r="H363" s="296"/>
      <c r="I363" s="264"/>
      <c r="J363" s="274"/>
      <c r="K363" s="296"/>
      <c r="L363" s="265" t="s">
        <v>2265</v>
      </c>
      <c r="M363" s="265" t="s">
        <v>2265</v>
      </c>
      <c r="N363" s="296"/>
      <c r="O363" s="265"/>
      <c r="P363" s="265"/>
      <c r="Q363" s="296"/>
      <c r="R363" s="265"/>
      <c r="S363" s="328"/>
      <c r="T363" s="296"/>
      <c r="U363" s="265"/>
      <c r="V363" s="265"/>
      <c r="W363" s="296"/>
      <c r="X363" s="265"/>
      <c r="Y363" s="265"/>
      <c r="Z363" s="296"/>
      <c r="AA363" s="265"/>
      <c r="AB363" s="265"/>
      <c r="AC363" s="296"/>
      <c r="AD363" s="265"/>
      <c r="AE363" s="265"/>
      <c r="AF363" s="296"/>
      <c r="AG363" s="265"/>
      <c r="AH363" s="296"/>
      <c r="AI363" s="327"/>
      <c r="AJ363" s="327"/>
      <c r="AK363" s="327"/>
      <c r="AL363" s="328"/>
    </row>
    <row r="364" spans="4:38" s="253" customFormat="1" ht="30" customHeight="1">
      <c r="D364" s="283">
        <v>26</v>
      </c>
      <c r="E364" s="265" t="s">
        <v>2266</v>
      </c>
      <c r="F364" s="296"/>
      <c r="G364" s="265"/>
      <c r="H364" s="296"/>
      <c r="I364" s="264"/>
      <c r="J364" s="274"/>
      <c r="K364" s="296"/>
      <c r="L364" s="265" t="s">
        <v>2266</v>
      </c>
      <c r="M364" s="265" t="s">
        <v>2266</v>
      </c>
      <c r="N364" s="296"/>
      <c r="O364" s="265"/>
      <c r="P364" s="265"/>
      <c r="Q364" s="296"/>
      <c r="R364" s="265"/>
      <c r="S364" s="328"/>
      <c r="T364" s="296"/>
      <c r="U364" s="265"/>
      <c r="V364" s="265"/>
      <c r="W364" s="296"/>
      <c r="X364" s="265"/>
      <c r="Y364" s="265"/>
      <c r="Z364" s="296"/>
      <c r="AA364" s="265"/>
      <c r="AB364" s="265"/>
      <c r="AC364" s="296"/>
      <c r="AD364" s="265"/>
      <c r="AE364" s="265"/>
      <c r="AF364" s="296"/>
      <c r="AG364" s="265"/>
      <c r="AH364" s="296"/>
      <c r="AI364" s="327"/>
      <c r="AJ364" s="327"/>
      <c r="AK364" s="327"/>
      <c r="AL364" s="328"/>
    </row>
    <row r="365" spans="4:38" s="253" customFormat="1" ht="30" customHeight="1">
      <c r="D365" s="283">
        <v>27</v>
      </c>
      <c r="E365" s="265" t="s">
        <v>2267</v>
      </c>
      <c r="F365" s="296"/>
      <c r="G365" s="265"/>
      <c r="H365" s="296"/>
      <c r="I365" s="264"/>
      <c r="J365" s="274"/>
      <c r="K365" s="296"/>
      <c r="L365" s="265" t="s">
        <v>2267</v>
      </c>
      <c r="M365" s="265" t="s">
        <v>2267</v>
      </c>
      <c r="N365" s="296"/>
      <c r="O365" s="265"/>
      <c r="P365" s="265"/>
      <c r="Q365" s="296"/>
      <c r="R365" s="265"/>
      <c r="S365" s="336"/>
      <c r="T365" s="296"/>
      <c r="U365" s="265"/>
      <c r="V365" s="265"/>
      <c r="W365" s="296"/>
      <c r="X365" s="265"/>
      <c r="Y365" s="265"/>
      <c r="Z365" s="296"/>
      <c r="AA365" s="265"/>
      <c r="AB365" s="265"/>
      <c r="AC365" s="296"/>
      <c r="AD365" s="265"/>
      <c r="AE365" s="265"/>
      <c r="AF365" s="296"/>
      <c r="AG365" s="265"/>
      <c r="AH365" s="296"/>
      <c r="AI365" s="273"/>
      <c r="AJ365" s="273"/>
      <c r="AK365" s="273"/>
      <c r="AL365" s="336"/>
    </row>
    <row r="366" spans="4:38" s="253" customFormat="1" ht="30" customHeight="1">
      <c r="D366" s="283"/>
      <c r="E366" s="274"/>
      <c r="F366" s="296"/>
      <c r="G366" s="274"/>
      <c r="H366" s="296"/>
      <c r="I366" s="274"/>
      <c r="J366" s="274"/>
      <c r="K366" s="296"/>
      <c r="L366" s="274"/>
      <c r="M366" s="274"/>
      <c r="N366" s="296"/>
      <c r="O366" s="274"/>
      <c r="P366" s="274"/>
      <c r="Q366" s="296"/>
      <c r="R366" s="274"/>
      <c r="T366" s="296"/>
      <c r="U366" s="274"/>
      <c r="V366" s="274"/>
      <c r="W366" s="296"/>
      <c r="X366" s="274"/>
      <c r="Y366" s="274"/>
      <c r="Z366" s="296"/>
      <c r="AA366" s="274"/>
      <c r="AB366" s="274"/>
      <c r="AC366" s="296"/>
      <c r="AD366" s="274"/>
      <c r="AE366" s="274"/>
      <c r="AF366" s="296"/>
      <c r="AG366" s="274"/>
      <c r="AH366" s="296"/>
      <c r="AI366" s="273"/>
      <c r="AJ366" s="273"/>
      <c r="AK366" s="273"/>
      <c r="AL366" s="344"/>
    </row>
    <row r="367" spans="4:38" s="253" customFormat="1" ht="30" customHeight="1">
      <c r="D367" s="343" t="s">
        <v>2544</v>
      </c>
      <c r="E367" s="256" t="s">
        <v>2995</v>
      </c>
      <c r="F367" s="296"/>
      <c r="G367" s="256"/>
      <c r="H367" s="296"/>
      <c r="I367" s="264"/>
      <c r="J367" s="273"/>
      <c r="K367" s="296"/>
      <c r="L367" s="345"/>
      <c r="M367" s="345"/>
      <c r="N367" s="296"/>
      <c r="O367" s="256" t="s">
        <v>2995</v>
      </c>
      <c r="P367" s="256" t="s">
        <v>2995</v>
      </c>
      <c r="Q367" s="296"/>
      <c r="R367" s="256"/>
      <c r="T367" s="296"/>
      <c r="U367" s="256"/>
      <c r="V367" s="256"/>
      <c r="W367" s="296"/>
      <c r="X367" s="256"/>
      <c r="Y367" s="256"/>
      <c r="Z367" s="296"/>
      <c r="AA367" s="256"/>
      <c r="AB367" s="256"/>
      <c r="AC367" s="296"/>
      <c r="AD367" s="256"/>
      <c r="AE367" s="256"/>
      <c r="AF367" s="296"/>
      <c r="AG367" s="264"/>
      <c r="AH367" s="296"/>
      <c r="AI367" s="273"/>
      <c r="AJ367" s="273"/>
      <c r="AK367" s="273"/>
      <c r="AL367" s="344"/>
    </row>
    <row r="368" spans="4:38" s="253" customFormat="1" ht="30" customHeight="1">
      <c r="D368" s="283"/>
      <c r="E368" s="335" t="s">
        <v>2545</v>
      </c>
      <c r="F368" s="296"/>
      <c r="G368" s="274" t="s">
        <v>1413</v>
      </c>
      <c r="H368" s="296"/>
      <c r="I368" s="274" t="s">
        <v>1413</v>
      </c>
      <c r="J368" s="274" t="s">
        <v>1413</v>
      </c>
      <c r="K368" s="296"/>
      <c r="L368" s="345" t="s">
        <v>1413</v>
      </c>
      <c r="M368" s="345" t="s">
        <v>1413</v>
      </c>
      <c r="N368" s="296"/>
      <c r="O368" s="335" t="s">
        <v>2545</v>
      </c>
      <c r="P368" s="335" t="s">
        <v>2545</v>
      </c>
      <c r="Q368" s="296"/>
      <c r="R368" s="335" t="s">
        <v>1413</v>
      </c>
      <c r="S368" s="335" t="s">
        <v>1413</v>
      </c>
      <c r="T368" s="296"/>
      <c r="U368" s="335" t="s">
        <v>1413</v>
      </c>
      <c r="V368" s="335" t="s">
        <v>1413</v>
      </c>
      <c r="W368" s="296"/>
      <c r="X368" s="335" t="s">
        <v>1413</v>
      </c>
      <c r="Y368" s="335" t="s">
        <v>1413</v>
      </c>
      <c r="Z368" s="296"/>
      <c r="AA368" s="274" t="s">
        <v>1413</v>
      </c>
      <c r="AB368" s="274" t="s">
        <v>1413</v>
      </c>
      <c r="AC368" s="296"/>
      <c r="AD368" s="274" t="s">
        <v>1413</v>
      </c>
      <c r="AE368" s="274" t="s">
        <v>1413</v>
      </c>
      <c r="AF368" s="296"/>
      <c r="AG368" s="335" t="s">
        <v>1413</v>
      </c>
      <c r="AH368" s="296"/>
      <c r="AI368" s="273"/>
      <c r="AJ368" s="273"/>
      <c r="AK368" s="273"/>
      <c r="AL368" s="344"/>
    </row>
    <row r="369" spans="4:38" s="253" customFormat="1" ht="30" customHeight="1">
      <c r="D369" s="283">
        <v>1</v>
      </c>
      <c r="E369" s="265" t="s">
        <v>2863</v>
      </c>
      <c r="F369" s="296"/>
      <c r="G369" s="274"/>
      <c r="H369" s="296"/>
      <c r="I369" s="264"/>
      <c r="J369" s="274"/>
      <c r="K369" s="296"/>
      <c r="L369" s="345"/>
      <c r="M369" s="345"/>
      <c r="N369" s="296"/>
      <c r="O369" s="265" t="s">
        <v>2863</v>
      </c>
      <c r="P369" s="265" t="s">
        <v>2863</v>
      </c>
      <c r="Q369" s="296"/>
      <c r="R369" s="265"/>
      <c r="T369" s="296"/>
      <c r="U369" s="265"/>
      <c r="V369" s="265"/>
      <c r="W369" s="296"/>
      <c r="X369" s="265"/>
      <c r="Y369" s="265"/>
      <c r="Z369" s="296"/>
      <c r="AA369" s="265"/>
      <c r="AB369" s="265"/>
      <c r="AC369" s="296"/>
      <c r="AD369" s="265"/>
      <c r="AE369" s="265"/>
      <c r="AF369" s="296"/>
      <c r="AG369" s="265"/>
      <c r="AH369" s="296"/>
      <c r="AI369" s="273"/>
      <c r="AJ369" s="273"/>
      <c r="AK369" s="273"/>
      <c r="AL369" s="344"/>
    </row>
    <row r="370" spans="4:38" s="253" customFormat="1" ht="30" customHeight="1">
      <c r="D370" s="283">
        <v>2</v>
      </c>
      <c r="E370" s="265" t="s">
        <v>2549</v>
      </c>
      <c r="F370" s="296"/>
      <c r="G370" s="274"/>
      <c r="H370" s="296"/>
      <c r="I370" s="264"/>
      <c r="J370" s="274"/>
      <c r="K370" s="296"/>
      <c r="L370" s="345"/>
      <c r="M370" s="345"/>
      <c r="N370" s="296"/>
      <c r="O370" s="265" t="s">
        <v>2549</v>
      </c>
      <c r="P370" s="265" t="s">
        <v>2549</v>
      </c>
      <c r="Q370" s="296"/>
      <c r="R370" s="265"/>
      <c r="T370" s="296"/>
      <c r="U370" s="265"/>
      <c r="V370" s="265"/>
      <c r="W370" s="296"/>
      <c r="X370" s="265"/>
      <c r="Y370" s="265"/>
      <c r="Z370" s="296"/>
      <c r="AA370" s="265"/>
      <c r="AB370" s="265"/>
      <c r="AC370" s="296"/>
      <c r="AD370" s="265"/>
      <c r="AE370" s="265"/>
      <c r="AF370" s="296"/>
      <c r="AG370" s="265"/>
      <c r="AH370" s="296"/>
      <c r="AI370" s="273"/>
      <c r="AJ370" s="273"/>
      <c r="AK370" s="273"/>
      <c r="AL370" s="344"/>
    </row>
    <row r="371" spans="4:38" s="253" customFormat="1" ht="30" customHeight="1">
      <c r="D371" s="283">
        <v>3</v>
      </c>
      <c r="E371" s="265" t="s">
        <v>2556</v>
      </c>
      <c r="F371" s="296"/>
      <c r="G371" s="274"/>
      <c r="H371" s="296"/>
      <c r="I371" s="264"/>
      <c r="J371" s="274"/>
      <c r="K371" s="296"/>
      <c r="L371" s="345"/>
      <c r="M371" s="345"/>
      <c r="N371" s="296"/>
      <c r="O371" s="265" t="s">
        <v>2556</v>
      </c>
      <c r="P371" s="265" t="s">
        <v>2556</v>
      </c>
      <c r="Q371" s="296"/>
      <c r="R371" s="265"/>
      <c r="T371" s="296"/>
      <c r="U371" s="265"/>
      <c r="V371" s="265"/>
      <c r="W371" s="296"/>
      <c r="X371" s="265"/>
      <c r="Y371" s="265"/>
      <c r="Z371" s="296"/>
      <c r="AA371" s="265"/>
      <c r="AB371" s="265"/>
      <c r="AC371" s="296"/>
      <c r="AD371" s="265"/>
      <c r="AE371" s="265"/>
      <c r="AF371" s="296"/>
      <c r="AG371" s="265"/>
      <c r="AH371" s="296"/>
      <c r="AI371" s="273"/>
      <c r="AJ371" s="273"/>
      <c r="AK371" s="273"/>
      <c r="AL371" s="344"/>
    </row>
    <row r="372" spans="4:38" s="253" customFormat="1" ht="30" customHeight="1">
      <c r="D372" s="283">
        <v>4</v>
      </c>
      <c r="E372" s="265" t="s">
        <v>2864</v>
      </c>
      <c r="F372" s="296"/>
      <c r="G372" s="274"/>
      <c r="H372" s="296"/>
      <c r="I372" s="264"/>
      <c r="J372" s="274"/>
      <c r="K372" s="296"/>
      <c r="L372" s="345"/>
      <c r="M372" s="345"/>
      <c r="N372" s="296"/>
      <c r="O372" s="265" t="s">
        <v>2864</v>
      </c>
      <c r="P372" s="265" t="s">
        <v>2864</v>
      </c>
      <c r="Q372" s="296"/>
      <c r="R372" s="265"/>
      <c r="T372" s="296"/>
      <c r="U372" s="265"/>
      <c r="V372" s="265"/>
      <c r="W372" s="296"/>
      <c r="X372" s="265"/>
      <c r="Y372" s="265"/>
      <c r="Z372" s="296"/>
      <c r="AA372" s="265"/>
      <c r="AB372" s="265"/>
      <c r="AC372" s="296"/>
      <c r="AD372" s="265"/>
      <c r="AE372" s="265"/>
      <c r="AF372" s="296"/>
      <c r="AG372" s="265"/>
      <c r="AH372" s="296"/>
      <c r="AI372" s="273"/>
      <c r="AJ372" s="273"/>
      <c r="AK372" s="273"/>
      <c r="AL372" s="344"/>
    </row>
    <row r="373" spans="4:38" s="253" customFormat="1" ht="30" customHeight="1">
      <c r="D373" s="283">
        <v>5</v>
      </c>
      <c r="E373" s="265" t="s">
        <v>2552</v>
      </c>
      <c r="F373" s="296"/>
      <c r="G373" s="274"/>
      <c r="H373" s="296"/>
      <c r="I373" s="264"/>
      <c r="J373" s="274"/>
      <c r="K373" s="296"/>
      <c r="L373" s="345"/>
      <c r="M373" s="345"/>
      <c r="N373" s="296"/>
      <c r="O373" s="265" t="s">
        <v>2552</v>
      </c>
      <c r="P373" s="265" t="s">
        <v>2552</v>
      </c>
      <c r="Q373" s="296"/>
      <c r="R373" s="265"/>
      <c r="T373" s="296"/>
      <c r="U373" s="265"/>
      <c r="V373" s="265"/>
      <c r="W373" s="296"/>
      <c r="X373" s="265"/>
      <c r="Y373" s="265"/>
      <c r="Z373" s="296"/>
      <c r="AA373" s="265"/>
      <c r="AB373" s="265"/>
      <c r="AC373" s="296"/>
      <c r="AD373" s="265"/>
      <c r="AE373" s="265"/>
      <c r="AF373" s="296"/>
      <c r="AG373" s="265"/>
      <c r="AH373" s="296"/>
      <c r="AI373" s="273"/>
      <c r="AJ373" s="273"/>
      <c r="AK373" s="273"/>
      <c r="AL373" s="344"/>
    </row>
    <row r="374" spans="4:38" s="253" customFormat="1" ht="30" customHeight="1">
      <c r="D374" s="283">
        <v>6</v>
      </c>
      <c r="E374" s="265" t="s">
        <v>2555</v>
      </c>
      <c r="F374" s="296"/>
      <c r="G374" s="274"/>
      <c r="H374" s="296"/>
      <c r="I374" s="264"/>
      <c r="J374" s="274"/>
      <c r="K374" s="296"/>
      <c r="L374" s="345"/>
      <c r="M374" s="345"/>
      <c r="N374" s="296"/>
      <c r="O374" s="265" t="s">
        <v>2555</v>
      </c>
      <c r="P374" s="265" t="s">
        <v>2555</v>
      </c>
      <c r="Q374" s="296"/>
      <c r="R374" s="265"/>
      <c r="T374" s="296"/>
      <c r="U374" s="265"/>
      <c r="V374" s="265"/>
      <c r="W374" s="296"/>
      <c r="X374" s="265"/>
      <c r="Y374" s="265"/>
      <c r="Z374" s="296"/>
      <c r="AA374" s="265"/>
      <c r="AB374" s="265"/>
      <c r="AC374" s="296"/>
      <c r="AD374" s="265"/>
      <c r="AE374" s="265"/>
      <c r="AF374" s="296"/>
      <c r="AG374" s="265"/>
      <c r="AH374" s="296"/>
      <c r="AI374" s="273"/>
      <c r="AJ374" s="273"/>
      <c r="AK374" s="273"/>
      <c r="AL374" s="344"/>
    </row>
    <row r="375" spans="4:38" s="253" customFormat="1" ht="30" customHeight="1">
      <c r="D375" s="283">
        <v>7</v>
      </c>
      <c r="E375" s="265" t="s">
        <v>2554</v>
      </c>
      <c r="F375" s="296"/>
      <c r="G375" s="274"/>
      <c r="H375" s="296"/>
      <c r="I375" s="264"/>
      <c r="J375" s="274"/>
      <c r="K375" s="296"/>
      <c r="L375" s="345"/>
      <c r="M375" s="345"/>
      <c r="N375" s="296"/>
      <c r="O375" s="265" t="s">
        <v>2554</v>
      </c>
      <c r="P375" s="265" t="s">
        <v>2554</v>
      </c>
      <c r="Q375" s="296"/>
      <c r="R375" s="265"/>
      <c r="T375" s="296"/>
      <c r="U375" s="265"/>
      <c r="V375" s="265"/>
      <c r="W375" s="296"/>
      <c r="X375" s="265"/>
      <c r="Y375" s="265"/>
      <c r="Z375" s="296"/>
      <c r="AA375" s="265"/>
      <c r="AB375" s="265"/>
      <c r="AC375" s="296"/>
      <c r="AD375" s="265"/>
      <c r="AE375" s="265"/>
      <c r="AF375" s="296"/>
      <c r="AG375" s="265"/>
      <c r="AH375" s="296"/>
      <c r="AI375" s="273"/>
      <c r="AJ375" s="273"/>
      <c r="AK375" s="273"/>
      <c r="AL375" s="344"/>
    </row>
    <row r="376" spans="4:38" s="253" customFormat="1" ht="30" customHeight="1">
      <c r="D376" s="283">
        <v>8</v>
      </c>
      <c r="E376" s="265" t="s">
        <v>2551</v>
      </c>
      <c r="F376" s="296"/>
      <c r="G376" s="274"/>
      <c r="H376" s="296"/>
      <c r="I376" s="264"/>
      <c r="J376" s="274"/>
      <c r="K376" s="296"/>
      <c r="L376" s="345"/>
      <c r="M376" s="345"/>
      <c r="N376" s="296"/>
      <c r="O376" s="265" t="s">
        <v>2551</v>
      </c>
      <c r="P376" s="265" t="s">
        <v>2551</v>
      </c>
      <c r="Q376" s="296"/>
      <c r="R376" s="265"/>
      <c r="T376" s="296"/>
      <c r="U376" s="265"/>
      <c r="V376" s="265"/>
      <c r="W376" s="296"/>
      <c r="X376" s="265"/>
      <c r="Y376" s="265"/>
      <c r="Z376" s="296"/>
      <c r="AA376" s="265"/>
      <c r="AB376" s="265"/>
      <c r="AC376" s="296"/>
      <c r="AD376" s="265"/>
      <c r="AE376" s="265"/>
      <c r="AF376" s="296"/>
      <c r="AG376" s="265"/>
      <c r="AH376" s="296"/>
      <c r="AI376" s="273"/>
      <c r="AJ376" s="273"/>
      <c r="AK376" s="273"/>
      <c r="AL376" s="344"/>
    </row>
    <row r="377" spans="4:38" s="253" customFormat="1" ht="30" customHeight="1">
      <c r="D377" s="283">
        <v>9</v>
      </c>
      <c r="E377" s="265" t="s">
        <v>2550</v>
      </c>
      <c r="F377" s="296"/>
      <c r="G377" s="274"/>
      <c r="H377" s="296"/>
      <c r="I377" s="264"/>
      <c r="J377" s="274"/>
      <c r="K377" s="296"/>
      <c r="L377" s="345"/>
      <c r="M377" s="345"/>
      <c r="N377" s="296"/>
      <c r="O377" s="265" t="s">
        <v>2550</v>
      </c>
      <c r="P377" s="265" t="s">
        <v>2550</v>
      </c>
      <c r="Q377" s="296"/>
      <c r="R377" s="265"/>
      <c r="T377" s="296"/>
      <c r="U377" s="265"/>
      <c r="V377" s="265"/>
      <c r="W377" s="296"/>
      <c r="X377" s="265"/>
      <c r="Y377" s="265"/>
      <c r="Z377" s="296"/>
      <c r="AA377" s="265"/>
      <c r="AB377" s="265"/>
      <c r="AC377" s="296"/>
      <c r="AD377" s="265"/>
      <c r="AE377" s="265"/>
      <c r="AF377" s="296"/>
      <c r="AG377" s="265"/>
      <c r="AH377" s="296"/>
      <c r="AI377" s="273"/>
      <c r="AJ377" s="273"/>
      <c r="AK377" s="273"/>
      <c r="AL377" s="344"/>
    </row>
    <row r="378" spans="4:38" s="253" customFormat="1" ht="30" customHeight="1">
      <c r="D378" s="283">
        <v>10</v>
      </c>
      <c r="E378" s="265" t="s">
        <v>2553</v>
      </c>
      <c r="F378" s="296"/>
      <c r="G378" s="274"/>
      <c r="H378" s="296"/>
      <c r="I378" s="264"/>
      <c r="J378" s="274"/>
      <c r="K378" s="296"/>
      <c r="L378" s="345"/>
      <c r="M378" s="345"/>
      <c r="N378" s="296"/>
      <c r="O378" s="265" t="s">
        <v>2553</v>
      </c>
      <c r="P378" s="265" t="s">
        <v>2553</v>
      </c>
      <c r="Q378" s="296"/>
      <c r="R378" s="265"/>
      <c r="T378" s="296"/>
      <c r="U378" s="265"/>
      <c r="V378" s="265"/>
      <c r="W378" s="296"/>
      <c r="X378" s="265"/>
      <c r="Y378" s="265"/>
      <c r="Z378" s="296"/>
      <c r="AA378" s="265"/>
      <c r="AB378" s="265"/>
      <c r="AC378" s="296"/>
      <c r="AD378" s="265"/>
      <c r="AE378" s="265"/>
      <c r="AF378" s="296"/>
      <c r="AG378" s="265"/>
      <c r="AH378" s="296"/>
      <c r="AI378" s="273"/>
      <c r="AJ378" s="273"/>
      <c r="AK378" s="273"/>
      <c r="AL378" s="344"/>
    </row>
    <row r="379" spans="4:38" s="253" customFormat="1" ht="30" customHeight="1">
      <c r="D379" s="283">
        <v>11</v>
      </c>
      <c r="E379" s="265" t="s">
        <v>2547</v>
      </c>
      <c r="F379" s="296"/>
      <c r="G379" s="274"/>
      <c r="H379" s="296"/>
      <c r="I379" s="264"/>
      <c r="J379" s="274"/>
      <c r="K379" s="296"/>
      <c r="L379" s="345"/>
      <c r="M379" s="345"/>
      <c r="N379" s="296"/>
      <c r="O379" s="265" t="s">
        <v>2547</v>
      </c>
      <c r="P379" s="265" t="s">
        <v>2547</v>
      </c>
      <c r="Q379" s="296"/>
      <c r="R379" s="265"/>
      <c r="T379" s="296"/>
      <c r="U379" s="265"/>
      <c r="V379" s="265"/>
      <c r="W379" s="296"/>
      <c r="X379" s="265"/>
      <c r="Y379" s="265"/>
      <c r="Z379" s="296"/>
      <c r="AA379" s="265"/>
      <c r="AB379" s="265"/>
      <c r="AC379" s="296"/>
      <c r="AD379" s="265"/>
      <c r="AE379" s="265"/>
      <c r="AF379" s="296"/>
      <c r="AG379" s="265"/>
      <c r="AH379" s="296"/>
      <c r="AI379" s="273"/>
      <c r="AJ379" s="273"/>
      <c r="AK379" s="273"/>
      <c r="AL379" s="344"/>
    </row>
    <row r="380" spans="4:38" s="253" customFormat="1" ht="30" customHeight="1">
      <c r="D380" s="283">
        <v>12</v>
      </c>
      <c r="E380" s="265" t="s">
        <v>2548</v>
      </c>
      <c r="F380" s="296"/>
      <c r="G380" s="274"/>
      <c r="H380" s="296"/>
      <c r="I380" s="264"/>
      <c r="J380" s="274"/>
      <c r="K380" s="296"/>
      <c r="L380" s="345"/>
      <c r="M380" s="345"/>
      <c r="N380" s="296"/>
      <c r="O380" s="265" t="s">
        <v>2548</v>
      </c>
      <c r="P380" s="265" t="s">
        <v>2548</v>
      </c>
      <c r="Q380" s="296"/>
      <c r="R380" s="265"/>
      <c r="T380" s="296"/>
      <c r="U380" s="265"/>
      <c r="V380" s="265"/>
      <c r="W380" s="296"/>
      <c r="X380" s="265"/>
      <c r="Y380" s="265"/>
      <c r="Z380" s="296"/>
      <c r="AA380" s="265"/>
      <c r="AB380" s="265"/>
      <c r="AC380" s="296"/>
      <c r="AD380" s="265"/>
      <c r="AE380" s="265"/>
      <c r="AF380" s="296"/>
      <c r="AG380" s="265"/>
      <c r="AH380" s="296"/>
      <c r="AI380" s="273"/>
      <c r="AJ380" s="273"/>
      <c r="AK380" s="273"/>
      <c r="AL380" s="344"/>
    </row>
    <row r="381" spans="4:38" s="253" customFormat="1" ht="30" customHeight="1">
      <c r="D381" s="374"/>
      <c r="E381" s="256" t="s">
        <v>7799</v>
      </c>
      <c r="F381" s="296"/>
      <c r="G381" s="375"/>
      <c r="H381" s="296"/>
      <c r="I381" s="264"/>
      <c r="J381" s="375"/>
      <c r="K381" s="296"/>
      <c r="L381" s="376"/>
      <c r="M381" s="376"/>
      <c r="N381" s="296"/>
      <c r="O381" s="256" t="s">
        <v>3044</v>
      </c>
      <c r="P381" s="256" t="s">
        <v>3044</v>
      </c>
      <c r="Q381" s="296"/>
      <c r="R381" s="265"/>
      <c r="T381" s="296"/>
      <c r="U381" s="256"/>
      <c r="V381" s="256"/>
      <c r="W381" s="296"/>
      <c r="X381" s="256"/>
      <c r="Y381" s="256"/>
      <c r="Z381" s="296"/>
      <c r="AA381" s="256"/>
      <c r="AB381" s="256"/>
      <c r="AC381" s="296"/>
      <c r="AD381" s="256"/>
      <c r="AE381" s="256"/>
      <c r="AF381" s="296"/>
      <c r="AG381" s="256"/>
      <c r="AH381" s="296"/>
      <c r="AI381" s="273"/>
      <c r="AJ381" s="273"/>
      <c r="AK381" s="273"/>
      <c r="AL381" s="344"/>
    </row>
    <row r="382" spans="4:38" s="253" customFormat="1" ht="30" customHeight="1">
      <c r="D382" s="377"/>
      <c r="E382" s="365" t="s">
        <v>7800</v>
      </c>
      <c r="F382" s="296"/>
      <c r="G382" s="375"/>
      <c r="H382" s="296"/>
      <c r="I382" s="264"/>
      <c r="J382" s="375"/>
      <c r="K382" s="296"/>
      <c r="L382" s="376"/>
      <c r="M382" s="376"/>
      <c r="N382" s="296"/>
      <c r="O382" s="365" t="s">
        <v>7800</v>
      </c>
      <c r="P382" s="365" t="s">
        <v>7800</v>
      </c>
      <c r="Q382" s="296"/>
      <c r="R382" s="265"/>
      <c r="T382" s="296"/>
      <c r="U382" s="365"/>
      <c r="V382" s="365"/>
      <c r="W382" s="296"/>
      <c r="X382" s="365"/>
      <c r="Y382" s="365"/>
      <c r="Z382" s="296"/>
      <c r="AA382" s="365"/>
      <c r="AB382" s="365"/>
      <c r="AC382" s="296"/>
      <c r="AD382" s="365"/>
      <c r="AE382" s="365"/>
      <c r="AF382" s="296"/>
      <c r="AG382" s="256"/>
      <c r="AH382" s="296"/>
      <c r="AI382" s="273"/>
      <c r="AJ382" s="273"/>
      <c r="AK382" s="273"/>
      <c r="AL382" s="344"/>
    </row>
    <row r="383" spans="4:38" s="253" customFormat="1" ht="30" customHeight="1">
      <c r="D383" s="377">
        <v>1</v>
      </c>
      <c r="E383" s="365" t="s">
        <v>3045</v>
      </c>
      <c r="F383" s="296"/>
      <c r="G383" s="375"/>
      <c r="H383" s="296"/>
      <c r="I383" s="264"/>
      <c r="J383" s="375"/>
      <c r="K383" s="296"/>
      <c r="L383" s="376"/>
      <c r="M383" s="376"/>
      <c r="N383" s="296"/>
      <c r="O383" s="365" t="s">
        <v>3045</v>
      </c>
      <c r="P383" s="365" t="s">
        <v>3045</v>
      </c>
      <c r="Q383" s="296"/>
      <c r="R383" s="265"/>
      <c r="T383" s="296"/>
      <c r="U383" s="365"/>
      <c r="V383" s="365"/>
      <c r="W383" s="296"/>
      <c r="X383" s="365"/>
      <c r="Y383" s="365"/>
      <c r="Z383" s="296"/>
      <c r="AA383" s="365"/>
      <c r="AB383" s="365"/>
      <c r="AC383" s="296"/>
      <c r="AD383" s="365"/>
      <c r="AE383" s="365"/>
      <c r="AF383" s="296"/>
      <c r="AG383" s="256"/>
      <c r="AH383" s="296"/>
      <c r="AI383" s="273"/>
      <c r="AJ383" s="273"/>
      <c r="AK383" s="273"/>
      <c r="AL383" s="344"/>
    </row>
    <row r="384" spans="4:38" s="253" customFormat="1" ht="30" customHeight="1">
      <c r="D384" s="377">
        <v>2</v>
      </c>
      <c r="E384" s="365" t="s">
        <v>3046</v>
      </c>
      <c r="F384" s="296"/>
      <c r="G384" s="375"/>
      <c r="H384" s="296"/>
      <c r="I384" s="264"/>
      <c r="J384" s="375"/>
      <c r="K384" s="296"/>
      <c r="L384" s="376"/>
      <c r="M384" s="376"/>
      <c r="N384" s="296"/>
      <c r="O384" s="365" t="s">
        <v>3046</v>
      </c>
      <c r="P384" s="365" t="s">
        <v>3046</v>
      </c>
      <c r="Q384" s="296"/>
      <c r="R384" s="265"/>
      <c r="T384" s="296"/>
      <c r="U384" s="365"/>
      <c r="V384" s="365"/>
      <c r="W384" s="296"/>
      <c r="X384" s="365"/>
      <c r="Y384" s="365"/>
      <c r="Z384" s="296"/>
      <c r="AA384" s="365"/>
      <c r="AB384" s="365"/>
      <c r="AC384" s="296"/>
      <c r="AD384" s="365"/>
      <c r="AE384" s="365"/>
      <c r="AF384" s="296"/>
      <c r="AG384" s="256"/>
      <c r="AH384" s="296"/>
      <c r="AI384" s="273"/>
      <c r="AJ384" s="273"/>
      <c r="AK384" s="273"/>
      <c r="AL384" s="344"/>
    </row>
    <row r="385" spans="4:38" s="253" customFormat="1" ht="30" customHeight="1">
      <c r="D385" s="377">
        <v>3</v>
      </c>
      <c r="E385" s="365" t="s">
        <v>3047</v>
      </c>
      <c r="F385" s="296"/>
      <c r="G385" s="375"/>
      <c r="H385" s="296"/>
      <c r="I385" s="264"/>
      <c r="J385" s="375"/>
      <c r="K385" s="296"/>
      <c r="L385" s="376"/>
      <c r="M385" s="376"/>
      <c r="N385" s="296"/>
      <c r="O385" s="365" t="s">
        <v>3253</v>
      </c>
      <c r="P385" s="365" t="s">
        <v>3253</v>
      </c>
      <c r="Q385" s="296"/>
      <c r="R385" s="265"/>
      <c r="T385" s="296"/>
      <c r="U385" s="365"/>
      <c r="V385" s="365"/>
      <c r="W385" s="296"/>
      <c r="X385" s="365"/>
      <c r="Y385" s="365"/>
      <c r="Z385" s="296"/>
      <c r="AA385" s="365"/>
      <c r="AB385" s="365"/>
      <c r="AC385" s="296"/>
      <c r="AD385" s="365"/>
      <c r="AE385" s="365"/>
      <c r="AF385" s="296"/>
      <c r="AG385" s="256"/>
      <c r="AH385" s="296"/>
      <c r="AI385" s="273"/>
      <c r="AJ385" s="273"/>
      <c r="AK385" s="273"/>
      <c r="AL385" s="344"/>
    </row>
    <row r="386" spans="4:38" s="253" customFormat="1" ht="30" customHeight="1">
      <c r="D386" s="378"/>
      <c r="E386" s="380"/>
      <c r="F386" s="296"/>
      <c r="G386" s="379"/>
      <c r="H386" s="296"/>
      <c r="I386" s="264"/>
      <c r="J386" s="379"/>
      <c r="K386" s="296"/>
      <c r="L386" s="381"/>
      <c r="M386" s="381"/>
      <c r="N386" s="296"/>
      <c r="O386" s="380"/>
      <c r="P386" s="380"/>
      <c r="Q386" s="296"/>
      <c r="R386" s="265"/>
      <c r="T386" s="296"/>
      <c r="U386" s="380"/>
      <c r="V386" s="380"/>
      <c r="W386" s="296"/>
      <c r="X386" s="380"/>
      <c r="Y386" s="380"/>
      <c r="Z386" s="296"/>
      <c r="AA386" s="380"/>
      <c r="AB386" s="380"/>
      <c r="AC386" s="296"/>
      <c r="AD386" s="380"/>
      <c r="AE386" s="380"/>
      <c r="AF386" s="296"/>
      <c r="AG386" s="256"/>
      <c r="AH386" s="296"/>
      <c r="AI386" s="273"/>
      <c r="AJ386" s="273"/>
      <c r="AK386" s="273"/>
      <c r="AL386" s="344"/>
    </row>
    <row r="387" spans="4:38" s="253" customFormat="1" ht="30" customHeight="1">
      <c r="D387" s="343" t="s">
        <v>2581</v>
      </c>
      <c r="E387" s="256" t="s">
        <v>2996</v>
      </c>
      <c r="F387" s="296"/>
      <c r="G387" s="273"/>
      <c r="H387" s="296"/>
      <c r="I387" s="264"/>
      <c r="J387" s="273"/>
      <c r="K387" s="296"/>
      <c r="L387" s="345"/>
      <c r="M387" s="345"/>
      <c r="N387" s="296"/>
      <c r="O387" s="256"/>
      <c r="P387" s="256"/>
      <c r="Q387" s="296"/>
      <c r="R387" s="256" t="s">
        <v>2996</v>
      </c>
      <c r="T387" s="296"/>
      <c r="U387" s="256"/>
      <c r="V387" s="256"/>
      <c r="W387" s="296"/>
      <c r="X387" s="256"/>
      <c r="Y387" s="256"/>
      <c r="Z387" s="296"/>
      <c r="AA387" s="256"/>
      <c r="AB387" s="256"/>
      <c r="AC387" s="296"/>
      <c r="AD387" s="256"/>
      <c r="AE387" s="256"/>
      <c r="AF387" s="296"/>
      <c r="AG387" s="256"/>
      <c r="AH387" s="296"/>
      <c r="AI387" s="273"/>
      <c r="AJ387" s="273"/>
      <c r="AK387" s="273"/>
      <c r="AL387" s="344"/>
    </row>
    <row r="388" spans="4:38" s="253" customFormat="1" ht="30" customHeight="1">
      <c r="D388" s="283"/>
      <c r="E388" s="335" t="s">
        <v>2545</v>
      </c>
      <c r="F388" s="296"/>
      <c r="G388" s="274" t="s">
        <v>1413</v>
      </c>
      <c r="H388" s="296"/>
      <c r="I388" s="274" t="s">
        <v>1413</v>
      </c>
      <c r="J388" s="274" t="s">
        <v>1413</v>
      </c>
      <c r="K388" s="296"/>
      <c r="L388" s="345" t="s">
        <v>1413</v>
      </c>
      <c r="M388" s="345" t="s">
        <v>1413</v>
      </c>
      <c r="N388" s="296"/>
      <c r="O388" s="335" t="s">
        <v>1413</v>
      </c>
      <c r="P388" s="335" t="s">
        <v>1413</v>
      </c>
      <c r="Q388" s="296"/>
      <c r="R388" s="335" t="s">
        <v>2545</v>
      </c>
      <c r="S388" s="253" t="s">
        <v>4676</v>
      </c>
      <c r="T388" s="296"/>
      <c r="U388" s="335" t="s">
        <v>1413</v>
      </c>
      <c r="V388" s="335" t="s">
        <v>1413</v>
      </c>
      <c r="W388" s="296"/>
      <c r="X388" s="335" t="s">
        <v>1413</v>
      </c>
      <c r="Y388" s="335" t="s">
        <v>1413</v>
      </c>
      <c r="Z388" s="296"/>
      <c r="AA388" s="274" t="s">
        <v>1413</v>
      </c>
      <c r="AB388" s="274" t="s">
        <v>1413</v>
      </c>
      <c r="AC388" s="296"/>
      <c r="AD388" s="274" t="s">
        <v>1413</v>
      </c>
      <c r="AE388" s="274" t="s">
        <v>1413</v>
      </c>
      <c r="AF388" s="296"/>
      <c r="AG388" s="335" t="s">
        <v>1413</v>
      </c>
      <c r="AH388" s="296"/>
      <c r="AI388" s="273"/>
      <c r="AJ388" s="273"/>
      <c r="AK388" s="273"/>
      <c r="AL388" s="344"/>
    </row>
    <row r="389" spans="4:38" s="253" customFormat="1" ht="30" customHeight="1">
      <c r="D389" s="283">
        <v>1</v>
      </c>
      <c r="E389" s="265" t="s">
        <v>2871</v>
      </c>
      <c r="F389" s="296"/>
      <c r="G389" s="274"/>
      <c r="H389" s="296"/>
      <c r="I389" s="264"/>
      <c r="J389" s="274"/>
      <c r="K389" s="296"/>
      <c r="L389" s="345"/>
      <c r="M389" s="345"/>
      <c r="N389" s="296"/>
      <c r="O389" s="265"/>
      <c r="P389" s="265"/>
      <c r="Q389" s="296"/>
      <c r="R389" s="265" t="s">
        <v>2871</v>
      </c>
      <c r="S389" s="347" t="s">
        <v>4677</v>
      </c>
      <c r="T389" s="296"/>
      <c r="U389" s="265"/>
      <c r="V389" s="265"/>
      <c r="W389" s="296"/>
      <c r="X389" s="265"/>
      <c r="Y389" s="265"/>
      <c r="Z389" s="296"/>
      <c r="AA389" s="265"/>
      <c r="AB389" s="265"/>
      <c r="AC389" s="296"/>
      <c r="AD389" s="265"/>
      <c r="AE389" s="265"/>
      <c r="AF389" s="296"/>
      <c r="AG389" s="265"/>
      <c r="AH389" s="296"/>
      <c r="AI389" s="273"/>
      <c r="AJ389" s="273"/>
      <c r="AK389" s="273"/>
      <c r="AL389" s="344"/>
    </row>
    <row r="390" spans="4:38" s="253" customFormat="1" ht="30" customHeight="1">
      <c r="D390" s="283">
        <v>2</v>
      </c>
      <c r="E390" s="265" t="s">
        <v>2872</v>
      </c>
      <c r="F390" s="296"/>
      <c r="G390" s="274"/>
      <c r="H390" s="296"/>
      <c r="I390" s="264"/>
      <c r="J390" s="274"/>
      <c r="K390" s="296"/>
      <c r="L390" s="345"/>
      <c r="M390" s="345"/>
      <c r="N390" s="296"/>
      <c r="O390" s="265"/>
      <c r="P390" s="265"/>
      <c r="Q390" s="296"/>
      <c r="R390" s="265" t="s">
        <v>2872</v>
      </c>
      <c r="S390" s="347" t="s">
        <v>4678</v>
      </c>
      <c r="T390" s="296"/>
      <c r="U390" s="265"/>
      <c r="V390" s="265"/>
      <c r="W390" s="296"/>
      <c r="X390" s="265"/>
      <c r="Y390" s="265"/>
      <c r="Z390" s="296"/>
      <c r="AA390" s="265"/>
      <c r="AB390" s="265"/>
      <c r="AC390" s="296"/>
      <c r="AD390" s="265"/>
      <c r="AE390" s="265"/>
      <c r="AF390" s="296"/>
      <c r="AG390" s="265"/>
      <c r="AH390" s="296"/>
      <c r="AI390" s="382"/>
      <c r="AJ390" s="382"/>
      <c r="AK390" s="382"/>
      <c r="AL390" s="383"/>
    </row>
    <row r="391" spans="4:38" s="253" customFormat="1" ht="30" customHeight="1">
      <c r="D391" s="283">
        <v>3</v>
      </c>
      <c r="E391" s="265" t="s">
        <v>2873</v>
      </c>
      <c r="F391" s="296"/>
      <c r="G391" s="274"/>
      <c r="H391" s="296"/>
      <c r="I391" s="264"/>
      <c r="J391" s="274"/>
      <c r="K391" s="296"/>
      <c r="L391" s="345"/>
      <c r="M391" s="345"/>
      <c r="N391" s="296"/>
      <c r="O391" s="265"/>
      <c r="P391" s="265"/>
      <c r="Q391" s="296"/>
      <c r="R391" s="265" t="s">
        <v>2873</v>
      </c>
      <c r="S391" s="347" t="s">
        <v>4679</v>
      </c>
      <c r="T391" s="296"/>
      <c r="U391" s="265"/>
      <c r="V391" s="265"/>
      <c r="W391" s="296"/>
      <c r="X391" s="265"/>
      <c r="Y391" s="265"/>
      <c r="Z391" s="296"/>
      <c r="AA391" s="265"/>
      <c r="AB391" s="265"/>
      <c r="AC391" s="296"/>
      <c r="AD391" s="265"/>
      <c r="AE391" s="265"/>
      <c r="AF391" s="296"/>
      <c r="AG391" s="265"/>
      <c r="AH391" s="296"/>
      <c r="AI391" s="372"/>
      <c r="AJ391" s="372"/>
      <c r="AK391" s="372"/>
      <c r="AL391" s="371"/>
    </row>
    <row r="392" spans="4:38" s="253" customFormat="1" ht="30" customHeight="1">
      <c r="D392" s="283">
        <v>4</v>
      </c>
      <c r="E392" s="265" t="s">
        <v>2874</v>
      </c>
      <c r="F392" s="296"/>
      <c r="G392" s="274"/>
      <c r="H392" s="296"/>
      <c r="I392" s="264"/>
      <c r="J392" s="274"/>
      <c r="K392" s="296"/>
      <c r="L392" s="345"/>
      <c r="M392" s="345"/>
      <c r="N392" s="296"/>
      <c r="O392" s="265"/>
      <c r="P392" s="265"/>
      <c r="Q392" s="296"/>
      <c r="R392" s="265" t="s">
        <v>2874</v>
      </c>
      <c r="S392" s="347" t="s">
        <v>4680</v>
      </c>
      <c r="T392" s="296"/>
      <c r="U392" s="265"/>
      <c r="V392" s="265"/>
      <c r="W392" s="296"/>
      <c r="X392" s="265"/>
      <c r="Y392" s="265"/>
      <c r="Z392" s="296"/>
      <c r="AA392" s="265"/>
      <c r="AB392" s="265"/>
      <c r="AC392" s="296"/>
      <c r="AD392" s="265"/>
      <c r="AE392" s="265"/>
      <c r="AF392" s="296"/>
      <c r="AG392" s="265"/>
      <c r="AH392" s="296"/>
      <c r="AI392" s="273"/>
      <c r="AJ392" s="273"/>
      <c r="AK392" s="273"/>
      <c r="AL392" s="367"/>
    </row>
    <row r="393" spans="4:38" s="253" customFormat="1" ht="30" customHeight="1">
      <c r="D393" s="283">
        <v>5</v>
      </c>
      <c r="E393" s="265" t="s">
        <v>2875</v>
      </c>
      <c r="F393" s="296"/>
      <c r="G393" s="274"/>
      <c r="H393" s="296"/>
      <c r="I393" s="264"/>
      <c r="J393" s="274"/>
      <c r="K393" s="296"/>
      <c r="L393" s="345"/>
      <c r="M393" s="345"/>
      <c r="N393" s="296"/>
      <c r="O393" s="265"/>
      <c r="P393" s="265"/>
      <c r="Q393" s="296"/>
      <c r="R393" s="265" t="s">
        <v>2875</v>
      </c>
      <c r="S393" s="347" t="s">
        <v>4681</v>
      </c>
      <c r="T393" s="296"/>
      <c r="U393" s="265"/>
      <c r="V393" s="265"/>
      <c r="W393" s="296"/>
      <c r="X393" s="265"/>
      <c r="Y393" s="265"/>
      <c r="Z393" s="296"/>
      <c r="AA393" s="265"/>
      <c r="AB393" s="265"/>
      <c r="AC393" s="296"/>
      <c r="AD393" s="265"/>
      <c r="AE393" s="265"/>
      <c r="AF393" s="296"/>
      <c r="AG393" s="265"/>
      <c r="AH393" s="296"/>
      <c r="AI393" s="273"/>
      <c r="AJ393" s="273"/>
      <c r="AK393" s="273"/>
      <c r="AL393" s="336"/>
    </row>
    <row r="394" spans="4:38" s="253" customFormat="1" ht="30" customHeight="1">
      <c r="D394" s="378"/>
      <c r="E394" s="380"/>
      <c r="F394" s="296"/>
      <c r="G394" s="379"/>
      <c r="H394" s="296"/>
      <c r="I394" s="264"/>
      <c r="J394" s="379"/>
      <c r="K394" s="296"/>
      <c r="L394" s="381"/>
      <c r="M394" s="381"/>
      <c r="N394" s="296"/>
      <c r="O394" s="380"/>
      <c r="P394" s="380"/>
      <c r="Q394" s="296"/>
      <c r="R394" s="265"/>
      <c r="T394" s="296"/>
      <c r="U394" s="380"/>
      <c r="V394" s="380"/>
      <c r="W394" s="296"/>
      <c r="X394" s="380"/>
      <c r="Y394" s="380"/>
      <c r="Z394" s="296"/>
      <c r="AA394" s="380"/>
      <c r="AB394" s="380"/>
      <c r="AC394" s="296"/>
      <c r="AD394" s="380"/>
      <c r="AE394" s="380"/>
      <c r="AF394" s="296"/>
      <c r="AG394" s="256"/>
      <c r="AH394" s="296"/>
      <c r="AI394" s="273"/>
      <c r="AJ394" s="273"/>
      <c r="AK394" s="273"/>
      <c r="AL394" s="344"/>
    </row>
    <row r="395" spans="4:38" s="253" customFormat="1" ht="30" customHeight="1">
      <c r="D395" s="343" t="s">
        <v>3240</v>
      </c>
      <c r="E395" s="256" t="s">
        <v>3238</v>
      </c>
      <c r="F395" s="296"/>
      <c r="G395" s="273"/>
      <c r="H395" s="296"/>
      <c r="I395" s="264"/>
      <c r="J395" s="273"/>
      <c r="K395" s="296"/>
      <c r="L395" s="345"/>
      <c r="M395" s="345"/>
      <c r="N395" s="296"/>
      <c r="O395" s="256"/>
      <c r="P395" s="256"/>
      <c r="Q395" s="296"/>
      <c r="R395" s="265"/>
      <c r="T395" s="296"/>
      <c r="U395" s="256"/>
      <c r="V395" s="256"/>
      <c r="W395" s="296"/>
      <c r="X395" s="256"/>
      <c r="Y395" s="256"/>
      <c r="Z395" s="296"/>
      <c r="AA395" s="256"/>
      <c r="AB395" s="256"/>
      <c r="AC395" s="296"/>
      <c r="AD395" s="256"/>
      <c r="AE395" s="256"/>
      <c r="AF395" s="296"/>
      <c r="AG395" s="256" t="s">
        <v>3238</v>
      </c>
      <c r="AH395" s="296"/>
      <c r="AI395" s="273"/>
      <c r="AJ395" s="273"/>
      <c r="AK395" s="273"/>
      <c r="AL395" s="344"/>
    </row>
    <row r="396" spans="4:38" s="253" customFormat="1" ht="30" customHeight="1">
      <c r="D396" s="283"/>
      <c r="E396" s="335" t="s">
        <v>1477</v>
      </c>
      <c r="F396" s="296"/>
      <c r="G396" s="274" t="s">
        <v>1413</v>
      </c>
      <c r="H396" s="296"/>
      <c r="I396" s="274" t="s">
        <v>1413</v>
      </c>
      <c r="J396" s="274" t="s">
        <v>1413</v>
      </c>
      <c r="K396" s="296"/>
      <c r="L396" s="345" t="s">
        <v>1413</v>
      </c>
      <c r="M396" s="345" t="s">
        <v>1413</v>
      </c>
      <c r="N396" s="296"/>
      <c r="O396" s="335" t="s">
        <v>1413</v>
      </c>
      <c r="P396" s="335" t="s">
        <v>1413</v>
      </c>
      <c r="Q396" s="296"/>
      <c r="R396" s="265" t="s">
        <v>1413</v>
      </c>
      <c r="S396" s="335" t="s">
        <v>1413</v>
      </c>
      <c r="T396" s="296"/>
      <c r="U396" s="335" t="s">
        <v>1413</v>
      </c>
      <c r="V396" s="335" t="s">
        <v>1413</v>
      </c>
      <c r="W396" s="296"/>
      <c r="X396" s="335" t="s">
        <v>1413</v>
      </c>
      <c r="Y396" s="335" t="s">
        <v>1413</v>
      </c>
      <c r="Z396" s="296"/>
      <c r="AA396" s="345" t="s">
        <v>1413</v>
      </c>
      <c r="AB396" s="345" t="s">
        <v>1413</v>
      </c>
      <c r="AC396" s="296"/>
      <c r="AD396" s="345" t="s">
        <v>1413</v>
      </c>
      <c r="AE396" s="345" t="s">
        <v>1413</v>
      </c>
      <c r="AF396" s="296"/>
      <c r="AG396" s="335" t="s">
        <v>1477</v>
      </c>
      <c r="AH396" s="296"/>
      <c r="AI396" s="273"/>
      <c r="AJ396" s="273"/>
      <c r="AK396" s="273"/>
      <c r="AL396" s="344"/>
    </row>
    <row r="397" spans="4:38" s="253" customFormat="1" ht="30" customHeight="1">
      <c r="D397" s="283">
        <v>1</v>
      </c>
      <c r="E397" s="265" t="s">
        <v>3278</v>
      </c>
      <c r="F397" s="296"/>
      <c r="G397" s="265"/>
      <c r="H397" s="296"/>
      <c r="I397" s="264"/>
      <c r="J397" s="274"/>
      <c r="K397" s="296"/>
      <c r="L397" s="345"/>
      <c r="M397" s="345"/>
      <c r="N397" s="296"/>
      <c r="O397" s="265"/>
      <c r="P397" s="265"/>
      <c r="Q397" s="296"/>
      <c r="R397" s="265"/>
      <c r="T397" s="296"/>
      <c r="U397" s="265"/>
      <c r="V397" s="265"/>
      <c r="W397" s="296"/>
      <c r="X397" s="265"/>
      <c r="Y397" s="265"/>
      <c r="Z397" s="296"/>
      <c r="AA397" s="265"/>
      <c r="AB397" s="265"/>
      <c r="AC397" s="296"/>
      <c r="AD397" s="265"/>
      <c r="AE397" s="265"/>
      <c r="AF397" s="296"/>
      <c r="AG397" s="265" t="s">
        <v>3278</v>
      </c>
      <c r="AH397" s="296"/>
      <c r="AI397" s="273"/>
      <c r="AJ397" s="273"/>
      <c r="AK397" s="273"/>
      <c r="AL397" s="344"/>
    </row>
    <row r="398" spans="4:38" s="253" customFormat="1" ht="30" customHeight="1">
      <c r="D398" s="283">
        <v>2</v>
      </c>
      <c r="E398" s="265" t="s">
        <v>3328</v>
      </c>
      <c r="F398" s="296"/>
      <c r="G398" s="265"/>
      <c r="H398" s="296"/>
      <c r="I398" s="264"/>
      <c r="J398" s="274"/>
      <c r="K398" s="296"/>
      <c r="L398" s="345"/>
      <c r="M398" s="345"/>
      <c r="N398" s="296"/>
      <c r="O398" s="265"/>
      <c r="P398" s="265"/>
      <c r="Q398" s="296"/>
      <c r="R398" s="265"/>
      <c r="S398" s="383"/>
      <c r="T398" s="296"/>
      <c r="U398" s="265"/>
      <c r="V398" s="265"/>
      <c r="W398" s="296"/>
      <c r="X398" s="265"/>
      <c r="Y398" s="265"/>
      <c r="Z398" s="296"/>
      <c r="AA398" s="265"/>
      <c r="AB398" s="265"/>
      <c r="AC398" s="296"/>
      <c r="AD398" s="265"/>
      <c r="AE398" s="265"/>
      <c r="AF398" s="296"/>
      <c r="AG398" s="265" t="s">
        <v>3328</v>
      </c>
      <c r="AH398" s="296"/>
      <c r="AI398" s="382"/>
      <c r="AJ398" s="382"/>
      <c r="AK398" s="382"/>
      <c r="AL398" s="383"/>
    </row>
    <row r="399" spans="4:38" s="253" customFormat="1" ht="30" customHeight="1">
      <c r="D399" s="283">
        <v>3</v>
      </c>
      <c r="E399" s="265" t="s">
        <v>3279</v>
      </c>
      <c r="F399" s="296"/>
      <c r="G399" s="265"/>
      <c r="H399" s="296"/>
      <c r="I399" s="264"/>
      <c r="J399" s="274"/>
      <c r="K399" s="296"/>
      <c r="L399" s="345"/>
      <c r="M399" s="345"/>
      <c r="N399" s="296"/>
      <c r="O399" s="265"/>
      <c r="P399" s="265"/>
      <c r="Q399" s="296"/>
      <c r="R399" s="265"/>
      <c r="S399" s="371"/>
      <c r="T399" s="296"/>
      <c r="U399" s="265"/>
      <c r="V399" s="265"/>
      <c r="W399" s="296"/>
      <c r="X399" s="265"/>
      <c r="Y399" s="265"/>
      <c r="Z399" s="296"/>
      <c r="AA399" s="265"/>
      <c r="AB399" s="265"/>
      <c r="AC399" s="296"/>
      <c r="AD399" s="265"/>
      <c r="AE399" s="265"/>
      <c r="AF399" s="296"/>
      <c r="AG399" s="265" t="s">
        <v>3279</v>
      </c>
      <c r="AH399" s="296"/>
      <c r="AI399" s="372"/>
      <c r="AJ399" s="372"/>
      <c r="AK399" s="372"/>
      <c r="AL399" s="371"/>
    </row>
    <row r="400" spans="4:38" s="253" customFormat="1" ht="30" customHeight="1">
      <c r="D400" s="283">
        <v>4</v>
      </c>
      <c r="E400" s="265" t="s">
        <v>3280</v>
      </c>
      <c r="F400" s="296"/>
      <c r="G400" s="265"/>
      <c r="H400" s="296"/>
      <c r="I400" s="264"/>
      <c r="J400" s="274"/>
      <c r="K400" s="296"/>
      <c r="L400" s="345"/>
      <c r="M400" s="345"/>
      <c r="N400" s="296"/>
      <c r="O400" s="265"/>
      <c r="P400" s="265"/>
      <c r="Q400" s="296"/>
      <c r="R400" s="265"/>
      <c r="S400" s="367"/>
      <c r="T400" s="296"/>
      <c r="U400" s="265"/>
      <c r="V400" s="265"/>
      <c r="W400" s="296"/>
      <c r="X400" s="265"/>
      <c r="Y400" s="265"/>
      <c r="Z400" s="296"/>
      <c r="AA400" s="265"/>
      <c r="AB400" s="265"/>
      <c r="AC400" s="296"/>
      <c r="AD400" s="265"/>
      <c r="AE400" s="265"/>
      <c r="AF400" s="296"/>
      <c r="AG400" s="265" t="s">
        <v>3280</v>
      </c>
      <c r="AH400" s="296"/>
      <c r="AI400" s="273"/>
      <c r="AJ400" s="273"/>
      <c r="AK400" s="273"/>
      <c r="AL400" s="367"/>
    </row>
    <row r="401" spans="4:38" s="253" customFormat="1" ht="30" customHeight="1">
      <c r="D401" s="283">
        <v>5</v>
      </c>
      <c r="E401" s="265" t="s">
        <v>3281</v>
      </c>
      <c r="F401" s="296"/>
      <c r="G401" s="265"/>
      <c r="H401" s="296"/>
      <c r="I401" s="264"/>
      <c r="J401" s="274"/>
      <c r="K401" s="296"/>
      <c r="L401" s="345"/>
      <c r="M401" s="345"/>
      <c r="N401" s="296"/>
      <c r="O401" s="265"/>
      <c r="P401" s="265"/>
      <c r="Q401" s="296"/>
      <c r="R401" s="265"/>
      <c r="S401" s="367"/>
      <c r="T401" s="296"/>
      <c r="U401" s="265"/>
      <c r="V401" s="265"/>
      <c r="W401" s="296"/>
      <c r="X401" s="265"/>
      <c r="Y401" s="265"/>
      <c r="Z401" s="296"/>
      <c r="AA401" s="265"/>
      <c r="AB401" s="265"/>
      <c r="AC401" s="296"/>
      <c r="AD401" s="265"/>
      <c r="AE401" s="265"/>
      <c r="AF401" s="296"/>
      <c r="AG401" s="265" t="s">
        <v>3281</v>
      </c>
      <c r="AH401" s="296"/>
      <c r="AI401" s="273"/>
      <c r="AJ401" s="273"/>
      <c r="AK401" s="273"/>
      <c r="AL401" s="367"/>
    </row>
    <row r="402" spans="4:38" s="253" customFormat="1" ht="30" customHeight="1">
      <c r="D402" s="283">
        <v>6</v>
      </c>
      <c r="E402" s="265" t="s">
        <v>3282</v>
      </c>
      <c r="F402" s="296"/>
      <c r="G402" s="265"/>
      <c r="H402" s="296"/>
      <c r="I402" s="264"/>
      <c r="J402" s="274"/>
      <c r="K402" s="296"/>
      <c r="L402" s="345"/>
      <c r="M402" s="345"/>
      <c r="N402" s="296"/>
      <c r="O402" s="265"/>
      <c r="P402" s="265"/>
      <c r="Q402" s="296"/>
      <c r="R402" s="265"/>
      <c r="S402" s="367"/>
      <c r="T402" s="296"/>
      <c r="U402" s="265"/>
      <c r="V402" s="265"/>
      <c r="W402" s="296"/>
      <c r="X402" s="265"/>
      <c r="Y402" s="265"/>
      <c r="Z402" s="296"/>
      <c r="AA402" s="265"/>
      <c r="AB402" s="265"/>
      <c r="AC402" s="296"/>
      <c r="AD402" s="265"/>
      <c r="AE402" s="265"/>
      <c r="AF402" s="296"/>
      <c r="AG402" s="265" t="s">
        <v>3282</v>
      </c>
      <c r="AH402" s="296"/>
      <c r="AI402" s="273"/>
      <c r="AJ402" s="273"/>
      <c r="AK402" s="273"/>
      <c r="AL402" s="367"/>
    </row>
    <row r="403" spans="4:38" s="253" customFormat="1" ht="30" customHeight="1">
      <c r="D403" s="283">
        <v>7</v>
      </c>
      <c r="E403" s="265" t="s">
        <v>3283</v>
      </c>
      <c r="F403" s="296"/>
      <c r="G403" s="265"/>
      <c r="H403" s="296"/>
      <c r="I403" s="264"/>
      <c r="J403" s="274"/>
      <c r="K403" s="296"/>
      <c r="L403" s="345"/>
      <c r="M403" s="345"/>
      <c r="N403" s="296"/>
      <c r="O403" s="265"/>
      <c r="P403" s="265"/>
      <c r="Q403" s="296"/>
      <c r="R403" s="265"/>
      <c r="S403" s="336"/>
      <c r="T403" s="296"/>
      <c r="U403" s="265"/>
      <c r="V403" s="265"/>
      <c r="W403" s="296"/>
      <c r="X403" s="265"/>
      <c r="Y403" s="265"/>
      <c r="Z403" s="296"/>
      <c r="AA403" s="265"/>
      <c r="AB403" s="265"/>
      <c r="AC403" s="296"/>
      <c r="AD403" s="265"/>
      <c r="AE403" s="265"/>
      <c r="AF403" s="296"/>
      <c r="AG403" s="265" t="s">
        <v>3283</v>
      </c>
      <c r="AH403" s="296"/>
      <c r="AI403" s="273"/>
      <c r="AJ403" s="273"/>
      <c r="AK403" s="273"/>
      <c r="AL403" s="336"/>
    </row>
    <row r="404" spans="4:38" s="253" customFormat="1" ht="30" customHeight="1">
      <c r="D404" s="378"/>
      <c r="E404" s="380"/>
      <c r="F404" s="296"/>
      <c r="G404" s="379"/>
      <c r="H404" s="296"/>
      <c r="I404" s="380"/>
      <c r="J404" s="379"/>
      <c r="K404" s="296"/>
      <c r="L404" s="380"/>
      <c r="M404" s="381"/>
      <c r="N404" s="296"/>
      <c r="O404" s="380"/>
      <c r="P404" s="380"/>
      <c r="Q404" s="296"/>
      <c r="R404" s="265"/>
      <c r="T404" s="296"/>
      <c r="U404" s="380"/>
      <c r="V404" s="380"/>
      <c r="W404" s="296"/>
      <c r="X404" s="380"/>
      <c r="Y404" s="380"/>
      <c r="Z404" s="296"/>
      <c r="AA404" s="380"/>
      <c r="AB404" s="380"/>
      <c r="AC404" s="296"/>
      <c r="AD404" s="380"/>
      <c r="AE404" s="380"/>
      <c r="AF404" s="296"/>
      <c r="AG404" s="256"/>
      <c r="AH404" s="296"/>
      <c r="AI404" s="273"/>
      <c r="AJ404" s="273"/>
      <c r="AK404" s="273"/>
      <c r="AL404" s="344"/>
    </row>
    <row r="405" spans="4:38" s="253" customFormat="1" ht="30" customHeight="1">
      <c r="D405" s="343" t="s">
        <v>5073</v>
      </c>
      <c r="E405" s="256" t="s">
        <v>5067</v>
      </c>
      <c r="F405" s="296"/>
      <c r="G405" s="273"/>
      <c r="H405" s="296"/>
      <c r="I405" s="335"/>
      <c r="J405" s="273"/>
      <c r="K405" s="296"/>
      <c r="L405" s="345"/>
      <c r="M405" s="345"/>
      <c r="N405" s="296"/>
      <c r="O405" s="256"/>
      <c r="P405" s="256"/>
      <c r="Q405" s="296"/>
      <c r="R405" s="265"/>
      <c r="T405" s="296"/>
      <c r="U405" s="256"/>
      <c r="V405" s="256"/>
      <c r="W405" s="296"/>
      <c r="X405" s="256" t="s">
        <v>5067</v>
      </c>
      <c r="Y405" s="256" t="s">
        <v>5067</v>
      </c>
      <c r="Z405" s="296"/>
      <c r="AA405" s="256"/>
      <c r="AB405" s="256"/>
      <c r="AC405" s="296"/>
      <c r="AD405" s="256"/>
      <c r="AE405" s="256"/>
      <c r="AF405" s="296"/>
      <c r="AG405" s="256"/>
      <c r="AH405" s="296"/>
      <c r="AI405" s="273"/>
      <c r="AJ405" s="273"/>
      <c r="AK405" s="273"/>
      <c r="AL405" s="344"/>
    </row>
    <row r="406" spans="4:38" s="253" customFormat="1" ht="30" customHeight="1">
      <c r="D406" s="283"/>
      <c r="E406" s="335" t="s">
        <v>1477</v>
      </c>
      <c r="F406" s="296"/>
      <c r="G406" s="274" t="s">
        <v>1413</v>
      </c>
      <c r="H406" s="296"/>
      <c r="I406" s="274" t="s">
        <v>1413</v>
      </c>
      <c r="J406" s="274" t="s">
        <v>1413</v>
      </c>
      <c r="K406" s="296"/>
      <c r="L406" s="345" t="s">
        <v>1413</v>
      </c>
      <c r="M406" s="345" t="s">
        <v>1413</v>
      </c>
      <c r="N406" s="296"/>
      <c r="O406" s="335" t="s">
        <v>1413</v>
      </c>
      <c r="P406" s="335" t="s">
        <v>1413</v>
      </c>
      <c r="Q406" s="296"/>
      <c r="R406" s="265" t="s">
        <v>1413</v>
      </c>
      <c r="S406" s="335" t="s">
        <v>1413</v>
      </c>
      <c r="T406" s="296"/>
      <c r="U406" s="335" t="s">
        <v>1413</v>
      </c>
      <c r="V406" s="335" t="s">
        <v>1413</v>
      </c>
      <c r="W406" s="296"/>
      <c r="X406" s="335" t="s">
        <v>1477</v>
      </c>
      <c r="Y406" s="335" t="s">
        <v>8187</v>
      </c>
      <c r="Z406" s="296"/>
      <c r="AA406" s="274" t="s">
        <v>1413</v>
      </c>
      <c r="AB406" s="274" t="s">
        <v>1413</v>
      </c>
      <c r="AC406" s="296"/>
      <c r="AD406" s="274" t="s">
        <v>1413</v>
      </c>
      <c r="AE406" s="274" t="s">
        <v>1413</v>
      </c>
      <c r="AF406" s="296"/>
      <c r="AG406" s="256"/>
      <c r="AH406" s="296"/>
      <c r="AI406" s="273"/>
      <c r="AJ406" s="273"/>
      <c r="AK406" s="273"/>
      <c r="AL406" s="344"/>
    </row>
    <row r="407" spans="4:38" s="253" customFormat="1" ht="30" customHeight="1">
      <c r="D407" s="283">
        <v>1</v>
      </c>
      <c r="E407" s="335" t="s">
        <v>8014</v>
      </c>
      <c r="F407" s="296"/>
      <c r="G407" s="265"/>
      <c r="H407" s="296"/>
      <c r="I407" s="335"/>
      <c r="J407" s="274"/>
      <c r="K407" s="296"/>
      <c r="L407" s="345"/>
      <c r="M407" s="345"/>
      <c r="N407" s="296"/>
      <c r="O407" s="265"/>
      <c r="P407" s="265"/>
      <c r="Q407" s="296"/>
      <c r="R407" s="265"/>
      <c r="T407" s="296"/>
      <c r="U407" s="362"/>
      <c r="V407" s="362"/>
      <c r="W407" s="296"/>
      <c r="X407" s="335" t="s">
        <v>8014</v>
      </c>
      <c r="Y407" s="335" t="s">
        <v>8014</v>
      </c>
      <c r="Z407" s="296"/>
      <c r="AA407" s="362"/>
      <c r="AB407" s="362"/>
      <c r="AC407" s="296"/>
      <c r="AD407" s="362"/>
      <c r="AE407" s="363"/>
      <c r="AF407" s="296"/>
      <c r="AG407" s="256"/>
      <c r="AH407" s="296"/>
      <c r="AI407" s="273"/>
      <c r="AJ407" s="273"/>
      <c r="AK407" s="273"/>
      <c r="AL407" s="344"/>
    </row>
    <row r="408" spans="4:38" s="253" customFormat="1" ht="30" customHeight="1">
      <c r="D408" s="283">
        <v>2</v>
      </c>
      <c r="E408" s="335" t="s">
        <v>8015</v>
      </c>
      <c r="F408" s="296"/>
      <c r="G408" s="265"/>
      <c r="H408" s="296"/>
      <c r="I408" s="335"/>
      <c r="J408" s="274"/>
      <c r="K408" s="296"/>
      <c r="L408" s="345"/>
      <c r="M408" s="345"/>
      <c r="N408" s="296"/>
      <c r="O408" s="265"/>
      <c r="P408" s="265"/>
      <c r="Q408" s="296"/>
      <c r="R408" s="265"/>
      <c r="S408" s="383"/>
      <c r="T408" s="296"/>
      <c r="U408" s="265"/>
      <c r="V408" s="265"/>
      <c r="W408" s="296"/>
      <c r="X408" s="335" t="s">
        <v>8015</v>
      </c>
      <c r="Y408" s="335" t="s">
        <v>8015</v>
      </c>
      <c r="Z408" s="296"/>
      <c r="AA408" s="265"/>
      <c r="AB408" s="265"/>
      <c r="AC408" s="296"/>
      <c r="AD408" s="265"/>
      <c r="AE408" s="265"/>
      <c r="AF408" s="296"/>
      <c r="AG408" s="256"/>
      <c r="AH408" s="296"/>
      <c r="AI408" s="382"/>
      <c r="AJ408" s="382"/>
      <c r="AK408" s="382"/>
      <c r="AL408" s="383"/>
    </row>
    <row r="409" spans="4:38" s="253" customFormat="1" ht="30" customHeight="1">
      <c r="D409" s="283">
        <v>3</v>
      </c>
      <c r="E409" s="335" t="s">
        <v>8016</v>
      </c>
      <c r="F409" s="296"/>
      <c r="G409" s="265"/>
      <c r="H409" s="296"/>
      <c r="I409" s="335"/>
      <c r="J409" s="274"/>
      <c r="K409" s="296"/>
      <c r="L409" s="345"/>
      <c r="M409" s="345"/>
      <c r="N409" s="296"/>
      <c r="O409" s="265"/>
      <c r="P409" s="265"/>
      <c r="Q409" s="296"/>
      <c r="R409" s="265"/>
      <c r="S409" s="371"/>
      <c r="T409" s="296"/>
      <c r="U409" s="265"/>
      <c r="V409" s="265"/>
      <c r="W409" s="296"/>
      <c r="X409" s="335" t="s">
        <v>8016</v>
      </c>
      <c r="Y409" s="335" t="s">
        <v>8016</v>
      </c>
      <c r="Z409" s="296"/>
      <c r="AA409" s="265"/>
      <c r="AB409" s="265"/>
      <c r="AC409" s="296"/>
      <c r="AD409" s="265"/>
      <c r="AE409" s="265"/>
      <c r="AF409" s="296"/>
      <c r="AG409" s="256"/>
      <c r="AH409" s="296"/>
      <c r="AI409" s="372"/>
      <c r="AJ409" s="372"/>
      <c r="AK409" s="372"/>
      <c r="AL409" s="371"/>
    </row>
    <row r="410" spans="4:38" s="253" customFormat="1" ht="30" customHeight="1">
      <c r="D410" s="283">
        <v>4</v>
      </c>
      <c r="E410" s="335" t="s">
        <v>8017</v>
      </c>
      <c r="F410" s="296"/>
      <c r="G410" s="265"/>
      <c r="H410" s="296"/>
      <c r="I410" s="335"/>
      <c r="J410" s="274"/>
      <c r="K410" s="296"/>
      <c r="L410" s="345"/>
      <c r="M410" s="345"/>
      <c r="N410" s="296"/>
      <c r="O410" s="265"/>
      <c r="P410" s="265"/>
      <c r="Q410" s="296"/>
      <c r="R410" s="265"/>
      <c r="S410" s="367"/>
      <c r="T410" s="296"/>
      <c r="U410" s="265"/>
      <c r="V410" s="265"/>
      <c r="W410" s="296"/>
      <c r="X410" s="335" t="s">
        <v>8017</v>
      </c>
      <c r="Y410" s="335" t="s">
        <v>8017</v>
      </c>
      <c r="Z410" s="296"/>
      <c r="AA410" s="265"/>
      <c r="AB410" s="265"/>
      <c r="AC410" s="296"/>
      <c r="AD410" s="265"/>
      <c r="AE410" s="265"/>
      <c r="AF410" s="296"/>
      <c r="AG410" s="256"/>
      <c r="AH410" s="296"/>
      <c r="AI410" s="273"/>
      <c r="AJ410" s="273"/>
      <c r="AK410" s="273"/>
      <c r="AL410" s="367"/>
    </row>
    <row r="411" spans="4:38" s="253" customFormat="1" ht="30" customHeight="1">
      <c r="D411" s="283">
        <v>5</v>
      </c>
      <c r="E411" s="335" t="s">
        <v>8018</v>
      </c>
      <c r="F411" s="296"/>
      <c r="G411" s="265"/>
      <c r="H411" s="296"/>
      <c r="I411" s="335"/>
      <c r="J411" s="274"/>
      <c r="K411" s="296"/>
      <c r="L411" s="345"/>
      <c r="M411" s="345"/>
      <c r="N411" s="296"/>
      <c r="O411" s="265"/>
      <c r="P411" s="265"/>
      <c r="Q411" s="296"/>
      <c r="R411" s="265"/>
      <c r="S411" s="367"/>
      <c r="T411" s="296"/>
      <c r="U411" s="265"/>
      <c r="V411" s="265"/>
      <c r="W411" s="296"/>
      <c r="X411" s="335" t="s">
        <v>8018</v>
      </c>
      <c r="Y411" s="335" t="s">
        <v>8018</v>
      </c>
      <c r="Z411" s="296"/>
      <c r="AA411" s="265"/>
      <c r="AB411" s="265"/>
      <c r="AC411" s="296"/>
      <c r="AD411" s="265"/>
      <c r="AE411" s="265"/>
      <c r="AF411" s="296"/>
      <c r="AG411" s="256"/>
      <c r="AH411" s="296"/>
      <c r="AI411" s="273"/>
      <c r="AJ411" s="273"/>
      <c r="AK411" s="273"/>
      <c r="AL411" s="367"/>
    </row>
    <row r="412" spans="4:38" s="253" customFormat="1" ht="30" customHeight="1">
      <c r="D412" s="283">
        <v>6</v>
      </c>
      <c r="E412" s="335" t="s">
        <v>8019</v>
      </c>
      <c r="F412" s="296"/>
      <c r="G412" s="265"/>
      <c r="H412" s="296"/>
      <c r="I412" s="335"/>
      <c r="J412" s="274"/>
      <c r="K412" s="296"/>
      <c r="L412" s="345"/>
      <c r="M412" s="345"/>
      <c r="N412" s="296"/>
      <c r="O412" s="265"/>
      <c r="P412" s="265"/>
      <c r="Q412" s="296"/>
      <c r="R412" s="265"/>
      <c r="S412" s="367"/>
      <c r="T412" s="296"/>
      <c r="U412" s="265"/>
      <c r="V412" s="265"/>
      <c r="W412" s="296"/>
      <c r="X412" s="335" t="s">
        <v>8019</v>
      </c>
      <c r="Y412" s="335" t="s">
        <v>8019</v>
      </c>
      <c r="Z412" s="296"/>
      <c r="AA412" s="265"/>
      <c r="AB412" s="265"/>
      <c r="AC412" s="296"/>
      <c r="AD412" s="265"/>
      <c r="AE412" s="265"/>
      <c r="AF412" s="296"/>
      <c r="AG412" s="256"/>
      <c r="AH412" s="296"/>
      <c r="AI412" s="273"/>
      <c r="AJ412" s="273"/>
      <c r="AK412" s="273"/>
      <c r="AL412" s="367"/>
    </row>
    <row r="413" spans="4:38" s="253" customFormat="1" ht="30" customHeight="1">
      <c r="D413" s="283">
        <v>7</v>
      </c>
      <c r="E413" s="335" t="s">
        <v>8020</v>
      </c>
      <c r="F413" s="296"/>
      <c r="G413" s="265"/>
      <c r="H413" s="296"/>
      <c r="I413" s="335"/>
      <c r="J413" s="274"/>
      <c r="K413" s="296"/>
      <c r="L413" s="345"/>
      <c r="M413" s="345"/>
      <c r="N413" s="296"/>
      <c r="O413" s="265"/>
      <c r="P413" s="265"/>
      <c r="Q413" s="296"/>
      <c r="R413" s="265"/>
      <c r="S413" s="336"/>
      <c r="T413" s="296"/>
      <c r="U413" s="265"/>
      <c r="V413" s="265"/>
      <c r="W413" s="296"/>
      <c r="X413" s="335" t="s">
        <v>8020</v>
      </c>
      <c r="Y413" s="335" t="s">
        <v>8020</v>
      </c>
      <c r="Z413" s="296"/>
      <c r="AA413" s="265"/>
      <c r="AB413" s="265"/>
      <c r="AC413" s="296"/>
      <c r="AD413" s="265"/>
      <c r="AE413" s="265"/>
      <c r="AF413" s="296"/>
      <c r="AG413" s="256"/>
      <c r="AH413" s="296"/>
      <c r="AI413" s="273"/>
      <c r="AJ413" s="273"/>
      <c r="AK413" s="273"/>
      <c r="AL413" s="336"/>
    </row>
    <row r="414" spans="4:38" s="253" customFormat="1" ht="30" customHeight="1">
      <c r="D414" s="283">
        <v>8</v>
      </c>
      <c r="E414" s="335" t="s">
        <v>8021</v>
      </c>
      <c r="F414" s="296"/>
      <c r="G414" s="265"/>
      <c r="H414" s="296"/>
      <c r="I414" s="335"/>
      <c r="J414" s="274"/>
      <c r="K414" s="296"/>
      <c r="L414" s="345"/>
      <c r="M414" s="345"/>
      <c r="N414" s="296"/>
      <c r="O414" s="265"/>
      <c r="P414" s="265"/>
      <c r="Q414" s="296"/>
      <c r="R414" s="265"/>
      <c r="S414" s="336"/>
      <c r="T414" s="296"/>
      <c r="U414" s="265"/>
      <c r="V414" s="265"/>
      <c r="W414" s="296"/>
      <c r="X414" s="335" t="s">
        <v>8021</v>
      </c>
      <c r="Y414" s="335" t="s">
        <v>8021</v>
      </c>
      <c r="Z414" s="296"/>
      <c r="AA414" s="265"/>
      <c r="AB414" s="265"/>
      <c r="AC414" s="296"/>
      <c r="AD414" s="265"/>
      <c r="AE414" s="265"/>
      <c r="AF414" s="296"/>
      <c r="AG414" s="256"/>
      <c r="AH414" s="296"/>
      <c r="AI414" s="273"/>
      <c r="AJ414" s="273"/>
      <c r="AK414" s="273"/>
      <c r="AL414" s="336"/>
    </row>
    <row r="415" spans="4:38" s="253" customFormat="1" ht="30" customHeight="1">
      <c r="D415" s="283">
        <v>9</v>
      </c>
      <c r="E415" s="335" t="s">
        <v>8022</v>
      </c>
      <c r="F415" s="296"/>
      <c r="G415" s="265"/>
      <c r="H415" s="296"/>
      <c r="I415" s="335"/>
      <c r="J415" s="274"/>
      <c r="K415" s="296"/>
      <c r="L415" s="345"/>
      <c r="M415" s="345"/>
      <c r="N415" s="296"/>
      <c r="O415" s="265"/>
      <c r="P415" s="265"/>
      <c r="Q415" s="296"/>
      <c r="R415" s="265"/>
      <c r="S415" s="336"/>
      <c r="T415" s="296"/>
      <c r="U415" s="265"/>
      <c r="V415" s="265"/>
      <c r="W415" s="296"/>
      <c r="X415" s="335" t="s">
        <v>8022</v>
      </c>
      <c r="Y415" s="335" t="s">
        <v>8022</v>
      </c>
      <c r="Z415" s="296"/>
      <c r="AA415" s="265"/>
      <c r="AB415" s="265"/>
      <c r="AC415" s="296"/>
      <c r="AD415" s="265"/>
      <c r="AE415" s="265"/>
      <c r="AF415" s="296"/>
      <c r="AG415" s="256"/>
      <c r="AH415" s="296"/>
      <c r="AI415" s="273"/>
      <c r="AJ415" s="273"/>
      <c r="AK415" s="273"/>
      <c r="AL415" s="336"/>
    </row>
    <row r="416" spans="4:38" s="253" customFormat="1" ht="30" customHeight="1">
      <c r="D416" s="283">
        <v>10</v>
      </c>
      <c r="E416" s="335" t="s">
        <v>8023</v>
      </c>
      <c r="F416" s="296"/>
      <c r="G416" s="265"/>
      <c r="H416" s="296"/>
      <c r="I416" s="335"/>
      <c r="J416" s="274"/>
      <c r="K416" s="296"/>
      <c r="L416" s="345"/>
      <c r="M416" s="345"/>
      <c r="N416" s="296"/>
      <c r="O416" s="265"/>
      <c r="P416" s="265"/>
      <c r="Q416" s="296"/>
      <c r="R416" s="265"/>
      <c r="S416" s="336"/>
      <c r="T416" s="296"/>
      <c r="U416" s="265"/>
      <c r="V416" s="265"/>
      <c r="W416" s="296"/>
      <c r="X416" s="335" t="s">
        <v>8023</v>
      </c>
      <c r="Y416" s="335" t="s">
        <v>8023</v>
      </c>
      <c r="Z416" s="296"/>
      <c r="AA416" s="265"/>
      <c r="AB416" s="265"/>
      <c r="AC416" s="296"/>
      <c r="AD416" s="265"/>
      <c r="AE416" s="265"/>
      <c r="AF416" s="296"/>
      <c r="AG416" s="256"/>
      <c r="AH416" s="296"/>
      <c r="AI416" s="273"/>
      <c r="AJ416" s="273"/>
      <c r="AK416" s="273"/>
      <c r="AL416" s="336"/>
    </row>
    <row r="417" spans="4:38" s="253" customFormat="1" ht="30" customHeight="1">
      <c r="D417" s="283">
        <v>11</v>
      </c>
      <c r="E417" s="335" t="s">
        <v>8024</v>
      </c>
      <c r="F417" s="296"/>
      <c r="G417" s="265"/>
      <c r="H417" s="296"/>
      <c r="I417" s="335"/>
      <c r="J417" s="274"/>
      <c r="K417" s="296"/>
      <c r="L417" s="345"/>
      <c r="M417" s="345"/>
      <c r="N417" s="296"/>
      <c r="O417" s="265"/>
      <c r="P417" s="265"/>
      <c r="Q417" s="296"/>
      <c r="R417" s="265"/>
      <c r="S417" s="383"/>
      <c r="T417" s="296"/>
      <c r="U417" s="265"/>
      <c r="V417" s="265"/>
      <c r="W417" s="296"/>
      <c r="X417" s="335" t="s">
        <v>8024</v>
      </c>
      <c r="Y417" s="335" t="s">
        <v>8024</v>
      </c>
      <c r="Z417" s="296"/>
      <c r="AA417" s="265"/>
      <c r="AB417" s="265"/>
      <c r="AC417" s="296"/>
      <c r="AD417" s="265"/>
      <c r="AE417" s="265"/>
      <c r="AF417" s="296"/>
      <c r="AG417" s="256"/>
      <c r="AH417" s="296"/>
      <c r="AI417" s="382"/>
      <c r="AJ417" s="382"/>
      <c r="AK417" s="382"/>
      <c r="AL417" s="383"/>
    </row>
    <row r="418" spans="4:38" s="253" customFormat="1" ht="30" customHeight="1">
      <c r="D418" s="283">
        <v>12</v>
      </c>
      <c r="E418" s="265" t="s">
        <v>8025</v>
      </c>
      <c r="F418" s="296"/>
      <c r="G418" s="265"/>
      <c r="H418" s="296"/>
      <c r="I418" s="335"/>
      <c r="J418" s="274"/>
      <c r="K418" s="296"/>
      <c r="L418" s="345"/>
      <c r="M418" s="345"/>
      <c r="N418" s="296"/>
      <c r="O418" s="265"/>
      <c r="P418" s="265"/>
      <c r="Q418" s="296"/>
      <c r="R418" s="265"/>
      <c r="S418" s="371"/>
      <c r="T418" s="296"/>
      <c r="U418" s="265"/>
      <c r="V418" s="265"/>
      <c r="W418" s="296"/>
      <c r="X418" s="265" t="s">
        <v>8025</v>
      </c>
      <c r="Y418" s="265" t="s">
        <v>8025</v>
      </c>
      <c r="Z418" s="296"/>
      <c r="AA418" s="265"/>
      <c r="AB418" s="265"/>
      <c r="AC418" s="296"/>
      <c r="AD418" s="265"/>
      <c r="AE418" s="265"/>
      <c r="AF418" s="296"/>
      <c r="AG418" s="256"/>
      <c r="AH418" s="296"/>
      <c r="AI418" s="372"/>
      <c r="AJ418" s="372"/>
      <c r="AK418" s="372"/>
      <c r="AL418" s="371"/>
    </row>
    <row r="419" spans="4:38" s="253" customFormat="1" ht="30" customHeight="1">
      <c r="D419" s="283">
        <v>13</v>
      </c>
      <c r="E419" s="265" t="s">
        <v>8026</v>
      </c>
      <c r="F419" s="296"/>
      <c r="G419" s="265"/>
      <c r="H419" s="296"/>
      <c r="I419" s="335"/>
      <c r="J419" s="274"/>
      <c r="K419" s="296"/>
      <c r="L419" s="345"/>
      <c r="M419" s="345"/>
      <c r="N419" s="296"/>
      <c r="O419" s="265"/>
      <c r="P419" s="265"/>
      <c r="Q419" s="296"/>
      <c r="R419" s="265"/>
      <c r="S419" s="367"/>
      <c r="T419" s="296"/>
      <c r="U419" s="265"/>
      <c r="V419" s="265"/>
      <c r="W419" s="296"/>
      <c r="X419" s="265" t="s">
        <v>8026</v>
      </c>
      <c r="Y419" s="265" t="s">
        <v>8026</v>
      </c>
      <c r="Z419" s="296"/>
      <c r="AA419" s="265"/>
      <c r="AB419" s="265"/>
      <c r="AC419" s="296"/>
      <c r="AD419" s="265"/>
      <c r="AE419" s="265"/>
      <c r="AF419" s="296"/>
      <c r="AG419" s="256"/>
      <c r="AH419" s="296"/>
      <c r="AI419" s="273"/>
      <c r="AJ419" s="273"/>
      <c r="AK419" s="273"/>
      <c r="AL419" s="367"/>
    </row>
    <row r="420" spans="4:38" s="253" customFormat="1" ht="30" customHeight="1">
      <c r="D420" s="283">
        <v>14</v>
      </c>
      <c r="E420" s="265" t="s">
        <v>8027</v>
      </c>
      <c r="F420" s="296"/>
      <c r="G420" s="265"/>
      <c r="H420" s="296"/>
      <c r="I420" s="335"/>
      <c r="J420" s="274"/>
      <c r="K420" s="296"/>
      <c r="L420" s="345"/>
      <c r="M420" s="345"/>
      <c r="N420" s="296"/>
      <c r="O420" s="265"/>
      <c r="P420" s="265"/>
      <c r="Q420" s="296"/>
      <c r="R420" s="265"/>
      <c r="S420" s="367"/>
      <c r="T420" s="296"/>
      <c r="U420" s="265"/>
      <c r="V420" s="265"/>
      <c r="W420" s="296"/>
      <c r="X420" s="265" t="s">
        <v>8027</v>
      </c>
      <c r="Y420" s="265" t="s">
        <v>8027</v>
      </c>
      <c r="Z420" s="296"/>
      <c r="AA420" s="265"/>
      <c r="AB420" s="265"/>
      <c r="AC420" s="296"/>
      <c r="AD420" s="265"/>
      <c r="AE420" s="265"/>
      <c r="AF420" s="296"/>
      <c r="AH420" s="296"/>
      <c r="AI420" s="273"/>
      <c r="AJ420" s="273"/>
      <c r="AK420" s="273"/>
      <c r="AL420" s="367"/>
    </row>
    <row r="421" spans="4:38" s="253" customFormat="1" ht="30" customHeight="1">
      <c r="D421" s="283">
        <v>15</v>
      </c>
      <c r="E421" s="265" t="s">
        <v>8028</v>
      </c>
      <c r="F421" s="296"/>
      <c r="G421" s="265"/>
      <c r="H421" s="296"/>
      <c r="I421" s="335"/>
      <c r="J421" s="274"/>
      <c r="K421" s="296"/>
      <c r="L421" s="345"/>
      <c r="M421" s="345"/>
      <c r="N421" s="296"/>
      <c r="O421" s="265"/>
      <c r="P421" s="265"/>
      <c r="Q421" s="296"/>
      <c r="R421" s="265"/>
      <c r="S421" s="367"/>
      <c r="T421" s="296"/>
      <c r="U421" s="265"/>
      <c r="V421" s="265"/>
      <c r="W421" s="296"/>
      <c r="X421" s="265" t="s">
        <v>8028</v>
      </c>
      <c r="Y421" s="265" t="s">
        <v>8028</v>
      </c>
      <c r="Z421" s="296"/>
      <c r="AA421" s="265"/>
      <c r="AB421" s="265"/>
      <c r="AC421" s="296"/>
      <c r="AD421" s="265"/>
      <c r="AE421" s="265"/>
      <c r="AF421" s="296"/>
      <c r="AH421" s="296"/>
      <c r="AI421" s="273"/>
      <c r="AJ421" s="273"/>
      <c r="AK421" s="273"/>
      <c r="AL421" s="367"/>
    </row>
    <row r="422" spans="4:38" s="253" customFormat="1" ht="30" customHeight="1">
      <c r="D422" s="283">
        <v>16</v>
      </c>
      <c r="E422" s="265" t="s">
        <v>8029</v>
      </c>
      <c r="F422" s="296"/>
      <c r="G422" s="265"/>
      <c r="H422" s="296"/>
      <c r="I422" s="335"/>
      <c r="J422" s="274"/>
      <c r="K422" s="296"/>
      <c r="L422" s="345"/>
      <c r="M422" s="345"/>
      <c r="N422" s="296"/>
      <c r="O422" s="265"/>
      <c r="P422" s="265"/>
      <c r="Q422" s="296"/>
      <c r="R422" s="265"/>
      <c r="S422" s="336"/>
      <c r="T422" s="296"/>
      <c r="U422" s="265"/>
      <c r="V422" s="265"/>
      <c r="W422" s="296"/>
      <c r="X422" s="265" t="s">
        <v>8029</v>
      </c>
      <c r="Y422" s="265" t="s">
        <v>8029</v>
      </c>
      <c r="Z422" s="296"/>
      <c r="AA422" s="265"/>
      <c r="AB422" s="265"/>
      <c r="AC422" s="296"/>
      <c r="AD422" s="265"/>
      <c r="AE422" s="265"/>
      <c r="AF422" s="296"/>
      <c r="AH422" s="296"/>
      <c r="AI422" s="273"/>
      <c r="AJ422" s="273"/>
      <c r="AK422" s="273"/>
      <c r="AL422" s="336"/>
    </row>
    <row r="423" spans="4:38" s="253" customFormat="1" ht="30" customHeight="1">
      <c r="D423" s="378"/>
      <c r="E423" s="380"/>
      <c r="F423" s="296"/>
      <c r="G423" s="379"/>
      <c r="H423" s="296"/>
      <c r="I423" s="380"/>
      <c r="J423" s="379"/>
      <c r="K423" s="296"/>
      <c r="L423" s="381"/>
      <c r="M423" s="381"/>
      <c r="N423" s="296"/>
      <c r="O423" s="380"/>
      <c r="P423" s="380"/>
      <c r="Q423" s="296"/>
      <c r="R423" s="265"/>
      <c r="T423" s="296"/>
      <c r="U423" s="380"/>
      <c r="V423" s="380"/>
      <c r="W423" s="296"/>
      <c r="X423" s="380"/>
      <c r="Y423" s="380"/>
      <c r="Z423" s="296"/>
      <c r="AA423" s="380"/>
      <c r="AB423" s="380"/>
      <c r="AC423" s="296"/>
      <c r="AD423" s="380"/>
      <c r="AE423" s="380"/>
      <c r="AF423" s="296"/>
      <c r="AG423" s="256"/>
      <c r="AH423" s="296"/>
      <c r="AI423" s="273"/>
      <c r="AJ423" s="273"/>
      <c r="AK423" s="273"/>
      <c r="AL423" s="344"/>
    </row>
    <row r="424" spans="4:38" s="253" customFormat="1" ht="30" customHeight="1">
      <c r="D424" s="343" t="s">
        <v>5074</v>
      </c>
      <c r="E424" s="256" t="s">
        <v>5069</v>
      </c>
      <c r="F424" s="296"/>
      <c r="G424" s="273"/>
      <c r="H424" s="296"/>
      <c r="I424" s="380"/>
      <c r="J424" s="273"/>
      <c r="K424" s="296"/>
      <c r="L424" s="345"/>
      <c r="M424" s="345"/>
      <c r="N424" s="296"/>
      <c r="O424" s="256"/>
      <c r="P424" s="256"/>
      <c r="Q424" s="296"/>
      <c r="R424" s="265"/>
      <c r="T424" s="296"/>
      <c r="U424" s="256" t="s">
        <v>5069</v>
      </c>
      <c r="V424" s="256" t="s">
        <v>5069</v>
      </c>
      <c r="W424" s="296"/>
      <c r="X424" s="380"/>
      <c r="Y424" s="380"/>
      <c r="Z424" s="296"/>
      <c r="AA424" s="256"/>
      <c r="AB424" s="256"/>
      <c r="AC424" s="296"/>
      <c r="AD424" s="256"/>
      <c r="AE424" s="256"/>
      <c r="AF424" s="296"/>
      <c r="AG424" s="256"/>
      <c r="AH424" s="296"/>
      <c r="AI424" s="273"/>
      <c r="AJ424" s="273"/>
      <c r="AK424" s="273"/>
      <c r="AL424" s="344"/>
    </row>
    <row r="425" spans="4:38" s="253" customFormat="1" ht="30" customHeight="1">
      <c r="D425" s="283"/>
      <c r="E425" s="335" t="s">
        <v>1477</v>
      </c>
      <c r="F425" s="296"/>
      <c r="G425" s="274" t="s">
        <v>1413</v>
      </c>
      <c r="H425" s="296"/>
      <c r="I425" s="274" t="s">
        <v>1413</v>
      </c>
      <c r="J425" s="274" t="s">
        <v>1413</v>
      </c>
      <c r="K425" s="296"/>
      <c r="L425" s="345" t="s">
        <v>1413</v>
      </c>
      <c r="M425" s="345" t="s">
        <v>1413</v>
      </c>
      <c r="N425" s="296"/>
      <c r="O425" s="335" t="s">
        <v>1413</v>
      </c>
      <c r="P425" s="335" t="s">
        <v>1413</v>
      </c>
      <c r="Q425" s="296"/>
      <c r="R425" s="265" t="s">
        <v>1413</v>
      </c>
      <c r="S425" s="335" t="s">
        <v>1413</v>
      </c>
      <c r="T425" s="296"/>
      <c r="U425" s="335" t="s">
        <v>2545</v>
      </c>
      <c r="V425" s="335" t="s">
        <v>7482</v>
      </c>
      <c r="W425" s="296"/>
      <c r="X425" s="335" t="s">
        <v>1413</v>
      </c>
      <c r="Y425" s="335" t="s">
        <v>1413</v>
      </c>
      <c r="Z425" s="296"/>
      <c r="AA425" s="274" t="s">
        <v>1413</v>
      </c>
      <c r="AB425" s="274" t="s">
        <v>1413</v>
      </c>
      <c r="AC425" s="296"/>
      <c r="AD425" s="274" t="s">
        <v>1413</v>
      </c>
      <c r="AE425" s="274" t="s">
        <v>1413</v>
      </c>
      <c r="AF425" s="296"/>
      <c r="AG425" s="335" t="s">
        <v>1413</v>
      </c>
      <c r="AH425" s="296"/>
      <c r="AI425" s="273"/>
      <c r="AJ425" s="273"/>
      <c r="AK425" s="273"/>
      <c r="AL425" s="344"/>
    </row>
    <row r="426" spans="4:38" s="253" customFormat="1" ht="30" customHeight="1">
      <c r="D426" s="283">
        <v>1</v>
      </c>
      <c r="E426" s="335" t="s">
        <v>5236</v>
      </c>
      <c r="F426" s="296"/>
      <c r="G426" s="265"/>
      <c r="H426" s="296"/>
      <c r="I426" s="380"/>
      <c r="J426" s="274"/>
      <c r="K426" s="296"/>
      <c r="L426" s="345"/>
      <c r="M426" s="345"/>
      <c r="N426" s="296"/>
      <c r="O426" s="265"/>
      <c r="P426" s="265"/>
      <c r="Q426" s="296"/>
      <c r="R426" s="265"/>
      <c r="T426" s="296"/>
      <c r="U426" s="335" t="s">
        <v>5236</v>
      </c>
      <c r="V426" s="335" t="s">
        <v>7483</v>
      </c>
      <c r="W426" s="296"/>
      <c r="X426" s="380"/>
      <c r="Y426" s="380"/>
      <c r="Z426" s="296"/>
      <c r="AA426" s="335"/>
      <c r="AB426" s="335"/>
      <c r="AC426" s="296"/>
      <c r="AD426" s="335"/>
      <c r="AE426" s="335"/>
      <c r="AF426" s="296"/>
      <c r="AG426" s="265"/>
      <c r="AH426" s="296"/>
      <c r="AI426" s="273"/>
      <c r="AJ426" s="273"/>
      <c r="AK426" s="273"/>
      <c r="AL426" s="344"/>
    </row>
    <row r="427" spans="4:38" s="253" customFormat="1" ht="30" customHeight="1">
      <c r="D427" s="283">
        <v>2</v>
      </c>
      <c r="E427" s="335" t="s">
        <v>5237</v>
      </c>
      <c r="F427" s="296"/>
      <c r="G427" s="265"/>
      <c r="H427" s="296"/>
      <c r="I427" s="380"/>
      <c r="J427" s="274"/>
      <c r="K427" s="296"/>
      <c r="L427" s="345"/>
      <c r="M427" s="345"/>
      <c r="N427" s="296"/>
      <c r="O427" s="265"/>
      <c r="P427" s="265"/>
      <c r="Q427" s="296"/>
      <c r="R427" s="265"/>
      <c r="T427" s="296"/>
      <c r="U427" s="335" t="s">
        <v>5237</v>
      </c>
      <c r="V427" s="335" t="s">
        <v>5237</v>
      </c>
      <c r="W427" s="296"/>
      <c r="X427" s="380"/>
      <c r="Y427" s="380"/>
      <c r="Z427" s="296"/>
      <c r="AA427" s="335"/>
      <c r="AB427" s="335"/>
      <c r="AC427" s="296"/>
      <c r="AD427" s="335"/>
      <c r="AE427" s="335"/>
      <c r="AF427" s="296"/>
      <c r="AG427" s="265"/>
      <c r="AH427" s="296"/>
      <c r="AI427" s="273"/>
      <c r="AJ427" s="273"/>
      <c r="AK427" s="273"/>
      <c r="AL427" s="344"/>
    </row>
    <row r="428" spans="4:38" s="253" customFormat="1" ht="30" customHeight="1">
      <c r="D428" s="283">
        <v>3</v>
      </c>
      <c r="E428" s="335" t="s">
        <v>5238</v>
      </c>
      <c r="F428" s="296"/>
      <c r="G428" s="265"/>
      <c r="H428" s="296"/>
      <c r="I428" s="380"/>
      <c r="J428" s="274"/>
      <c r="K428" s="296"/>
      <c r="L428" s="345"/>
      <c r="M428" s="345"/>
      <c r="N428" s="296"/>
      <c r="O428" s="265"/>
      <c r="P428" s="265"/>
      <c r="Q428" s="296"/>
      <c r="R428" s="265"/>
      <c r="T428" s="296"/>
      <c r="U428" s="335" t="s">
        <v>5238</v>
      </c>
      <c r="V428" s="335" t="s">
        <v>5238</v>
      </c>
      <c r="W428" s="296"/>
      <c r="X428" s="380"/>
      <c r="Y428" s="380"/>
      <c r="Z428" s="296"/>
      <c r="AA428" s="335"/>
      <c r="AB428" s="335"/>
      <c r="AC428" s="296"/>
      <c r="AD428" s="335"/>
      <c r="AE428" s="335"/>
      <c r="AF428" s="296"/>
      <c r="AG428" s="265"/>
      <c r="AH428" s="296"/>
      <c r="AI428" s="273"/>
      <c r="AJ428" s="273"/>
      <c r="AK428" s="273"/>
      <c r="AL428" s="344"/>
    </row>
    <row r="429" spans="4:38" s="253" customFormat="1" ht="30" customHeight="1">
      <c r="D429" s="283">
        <v>4</v>
      </c>
      <c r="E429" s="335" t="s">
        <v>5239</v>
      </c>
      <c r="F429" s="296"/>
      <c r="G429" s="265"/>
      <c r="H429" s="296"/>
      <c r="I429" s="380"/>
      <c r="J429" s="274"/>
      <c r="K429" s="296"/>
      <c r="L429" s="345"/>
      <c r="M429" s="345"/>
      <c r="N429" s="296"/>
      <c r="O429" s="265"/>
      <c r="P429" s="265"/>
      <c r="Q429" s="296"/>
      <c r="R429" s="265"/>
      <c r="T429" s="296"/>
      <c r="U429" s="335" t="s">
        <v>5239</v>
      </c>
      <c r="V429" s="335" t="s">
        <v>5239</v>
      </c>
      <c r="W429" s="296"/>
      <c r="X429" s="380"/>
      <c r="Y429" s="380"/>
      <c r="Z429" s="296"/>
      <c r="AA429" s="335"/>
      <c r="AB429" s="335"/>
      <c r="AC429" s="296"/>
      <c r="AD429" s="335"/>
      <c r="AE429" s="335"/>
      <c r="AF429" s="296"/>
      <c r="AG429" s="265"/>
      <c r="AH429" s="296"/>
      <c r="AI429" s="273"/>
      <c r="AJ429" s="273"/>
      <c r="AK429" s="273"/>
      <c r="AL429" s="344"/>
    </row>
    <row r="430" spans="4:38" s="253" customFormat="1" ht="30" customHeight="1">
      <c r="D430" s="283">
        <v>5</v>
      </c>
      <c r="E430" s="335" t="s">
        <v>5240</v>
      </c>
      <c r="F430" s="296"/>
      <c r="G430" s="265"/>
      <c r="H430" s="296"/>
      <c r="I430" s="380"/>
      <c r="J430" s="274"/>
      <c r="K430" s="296"/>
      <c r="L430" s="345"/>
      <c r="M430" s="345"/>
      <c r="N430" s="296"/>
      <c r="O430" s="265"/>
      <c r="P430" s="265"/>
      <c r="Q430" s="296"/>
      <c r="R430" s="265"/>
      <c r="T430" s="296"/>
      <c r="U430" s="335" t="s">
        <v>5240</v>
      </c>
      <c r="V430" s="335" t="s">
        <v>5240</v>
      </c>
      <c r="W430" s="296"/>
      <c r="X430" s="380"/>
      <c r="Y430" s="380"/>
      <c r="Z430" s="296"/>
      <c r="AA430" s="335"/>
      <c r="AB430" s="335"/>
      <c r="AC430" s="296"/>
      <c r="AD430" s="335"/>
      <c r="AE430" s="335"/>
      <c r="AF430" s="296"/>
      <c r="AG430" s="265"/>
      <c r="AH430" s="296"/>
      <c r="AI430" s="273"/>
      <c r="AJ430" s="273"/>
      <c r="AK430" s="273"/>
      <c r="AL430" s="344"/>
    </row>
    <row r="431" spans="4:38" s="253" customFormat="1" ht="30" customHeight="1">
      <c r="D431" s="283">
        <v>6</v>
      </c>
      <c r="E431" s="335" t="s">
        <v>5241</v>
      </c>
      <c r="F431" s="296"/>
      <c r="G431" s="265"/>
      <c r="H431" s="296"/>
      <c r="I431" s="380"/>
      <c r="J431" s="274"/>
      <c r="K431" s="296"/>
      <c r="L431" s="345"/>
      <c r="M431" s="345"/>
      <c r="N431" s="296"/>
      <c r="O431" s="265"/>
      <c r="P431" s="265"/>
      <c r="Q431" s="296"/>
      <c r="R431" s="265"/>
      <c r="T431" s="296"/>
      <c r="U431" s="335" t="s">
        <v>5241</v>
      </c>
      <c r="V431" s="335" t="s">
        <v>5241</v>
      </c>
      <c r="W431" s="296"/>
      <c r="X431" s="380"/>
      <c r="Y431" s="380"/>
      <c r="Z431" s="296"/>
      <c r="AA431" s="335"/>
      <c r="AB431" s="335"/>
      <c r="AC431" s="296"/>
      <c r="AD431" s="335"/>
      <c r="AE431" s="335"/>
      <c r="AF431" s="296"/>
      <c r="AG431" s="265"/>
      <c r="AH431" s="296"/>
      <c r="AI431" s="273"/>
      <c r="AJ431" s="273"/>
      <c r="AK431" s="273"/>
      <c r="AL431" s="344"/>
    </row>
    <row r="432" spans="4:38" s="253" customFormat="1" ht="30" customHeight="1">
      <c r="D432" s="283">
        <v>7</v>
      </c>
      <c r="E432" s="335" t="s">
        <v>5242</v>
      </c>
      <c r="F432" s="296"/>
      <c r="G432" s="265"/>
      <c r="H432" s="296"/>
      <c r="I432" s="380"/>
      <c r="J432" s="274"/>
      <c r="K432" s="296"/>
      <c r="L432" s="345"/>
      <c r="M432" s="345"/>
      <c r="N432" s="296"/>
      <c r="O432" s="265"/>
      <c r="P432" s="265"/>
      <c r="Q432" s="296"/>
      <c r="R432" s="265"/>
      <c r="T432" s="296"/>
      <c r="U432" s="335" t="s">
        <v>5242</v>
      </c>
      <c r="V432" s="335" t="s">
        <v>5242</v>
      </c>
      <c r="W432" s="296"/>
      <c r="X432" s="380"/>
      <c r="Y432" s="380"/>
      <c r="Z432" s="296"/>
      <c r="AA432" s="335"/>
      <c r="AB432" s="335"/>
      <c r="AC432" s="296"/>
      <c r="AD432" s="335"/>
      <c r="AE432" s="335"/>
      <c r="AF432" s="296"/>
      <c r="AG432" s="265"/>
      <c r="AH432" s="296"/>
      <c r="AI432" s="273"/>
      <c r="AJ432" s="273"/>
      <c r="AK432" s="273"/>
      <c r="AL432" s="344"/>
    </row>
    <row r="433" spans="4:38" s="253" customFormat="1" ht="30" customHeight="1">
      <c r="D433" s="283">
        <v>8</v>
      </c>
      <c r="E433" s="335" t="s">
        <v>5243</v>
      </c>
      <c r="F433" s="296"/>
      <c r="G433" s="265"/>
      <c r="H433" s="296"/>
      <c r="I433" s="380"/>
      <c r="J433" s="274"/>
      <c r="K433" s="296"/>
      <c r="L433" s="345"/>
      <c r="M433" s="345"/>
      <c r="N433" s="296"/>
      <c r="O433" s="265"/>
      <c r="P433" s="265"/>
      <c r="Q433" s="296"/>
      <c r="R433" s="265"/>
      <c r="S433" s="383"/>
      <c r="T433" s="296"/>
      <c r="U433" s="335" t="s">
        <v>5243</v>
      </c>
      <c r="V433" s="335" t="s">
        <v>5243</v>
      </c>
      <c r="W433" s="296"/>
      <c r="X433" s="380"/>
      <c r="Y433" s="380"/>
      <c r="Z433" s="296"/>
      <c r="AA433" s="335"/>
      <c r="AB433" s="335"/>
      <c r="AC433" s="296"/>
      <c r="AD433" s="335"/>
      <c r="AE433" s="335"/>
      <c r="AF433" s="296"/>
      <c r="AG433" s="265"/>
      <c r="AH433" s="296"/>
      <c r="AI433" s="382"/>
      <c r="AJ433" s="382"/>
      <c r="AK433" s="382"/>
      <c r="AL433" s="383"/>
    </row>
    <row r="434" spans="4:38" s="253" customFormat="1" ht="30" customHeight="1">
      <c r="D434" s="283">
        <v>9</v>
      </c>
      <c r="E434" s="335" t="s">
        <v>5244</v>
      </c>
      <c r="F434" s="296"/>
      <c r="G434" s="265"/>
      <c r="H434" s="296"/>
      <c r="I434" s="380"/>
      <c r="J434" s="274"/>
      <c r="K434" s="296"/>
      <c r="L434" s="345"/>
      <c r="M434" s="345"/>
      <c r="N434" s="296"/>
      <c r="O434" s="265"/>
      <c r="P434" s="265"/>
      <c r="Q434" s="296"/>
      <c r="R434" s="265"/>
      <c r="S434" s="371"/>
      <c r="T434" s="296"/>
      <c r="U434" s="335" t="s">
        <v>5244</v>
      </c>
      <c r="V434" s="335" t="s">
        <v>5244</v>
      </c>
      <c r="W434" s="296"/>
      <c r="X434" s="380"/>
      <c r="Y434" s="380"/>
      <c r="Z434" s="296"/>
      <c r="AA434" s="335"/>
      <c r="AB434" s="335"/>
      <c r="AC434" s="296"/>
      <c r="AD434" s="335"/>
      <c r="AE434" s="335"/>
      <c r="AF434" s="296"/>
      <c r="AG434" s="265"/>
      <c r="AH434" s="296"/>
      <c r="AI434" s="372"/>
      <c r="AJ434" s="372"/>
      <c r="AK434" s="372"/>
      <c r="AL434" s="371"/>
    </row>
    <row r="435" spans="4:38" s="253" customFormat="1" ht="30" customHeight="1">
      <c r="D435" s="283">
        <v>10</v>
      </c>
      <c r="E435" s="335" t="s">
        <v>5245</v>
      </c>
      <c r="F435" s="296"/>
      <c r="G435" s="265"/>
      <c r="H435" s="296"/>
      <c r="I435" s="380"/>
      <c r="J435" s="274"/>
      <c r="K435" s="296"/>
      <c r="L435" s="345"/>
      <c r="M435" s="345"/>
      <c r="N435" s="296"/>
      <c r="O435" s="265"/>
      <c r="P435" s="265"/>
      <c r="Q435" s="296"/>
      <c r="R435" s="265"/>
      <c r="S435" s="367"/>
      <c r="T435" s="296"/>
      <c r="U435" s="335" t="s">
        <v>5245</v>
      </c>
      <c r="V435" s="335" t="s">
        <v>5245</v>
      </c>
      <c r="W435" s="296"/>
      <c r="X435" s="380"/>
      <c r="Y435" s="380"/>
      <c r="Z435" s="296"/>
      <c r="AA435" s="335"/>
      <c r="AB435" s="335"/>
      <c r="AC435" s="296"/>
      <c r="AD435" s="335"/>
      <c r="AE435" s="335"/>
      <c r="AF435" s="296"/>
      <c r="AG435" s="265"/>
      <c r="AH435" s="296"/>
      <c r="AI435" s="273"/>
      <c r="AJ435" s="273"/>
      <c r="AK435" s="273"/>
      <c r="AL435" s="367"/>
    </row>
    <row r="436" spans="4:38" s="253" customFormat="1" ht="30" customHeight="1">
      <c r="D436" s="283">
        <v>11</v>
      </c>
      <c r="E436" s="335" t="s">
        <v>5246</v>
      </c>
      <c r="F436" s="296"/>
      <c r="G436" s="265"/>
      <c r="H436" s="296"/>
      <c r="I436" s="380"/>
      <c r="J436" s="274"/>
      <c r="K436" s="296"/>
      <c r="L436" s="345"/>
      <c r="M436" s="345"/>
      <c r="N436" s="296"/>
      <c r="O436" s="265"/>
      <c r="P436" s="265"/>
      <c r="Q436" s="296"/>
      <c r="R436" s="265"/>
      <c r="S436" s="367"/>
      <c r="T436" s="296"/>
      <c r="U436" s="335" t="s">
        <v>5246</v>
      </c>
      <c r="V436" s="335" t="s">
        <v>5246</v>
      </c>
      <c r="W436" s="296"/>
      <c r="X436" s="380"/>
      <c r="Y436" s="380"/>
      <c r="Z436" s="296"/>
      <c r="AA436" s="335"/>
      <c r="AB436" s="335"/>
      <c r="AC436" s="296"/>
      <c r="AD436" s="335"/>
      <c r="AE436" s="335"/>
      <c r="AF436" s="296"/>
      <c r="AG436" s="265"/>
      <c r="AH436" s="296"/>
      <c r="AI436" s="273"/>
      <c r="AJ436" s="273"/>
      <c r="AK436" s="273"/>
      <c r="AL436" s="367"/>
    </row>
    <row r="437" spans="4:38" s="253" customFormat="1" ht="30" customHeight="1">
      <c r="D437" s="283">
        <v>12</v>
      </c>
      <c r="E437" s="335" t="s">
        <v>5247</v>
      </c>
      <c r="F437" s="296"/>
      <c r="G437" s="265"/>
      <c r="H437" s="296"/>
      <c r="I437" s="380"/>
      <c r="J437" s="274"/>
      <c r="K437" s="296"/>
      <c r="L437" s="345"/>
      <c r="M437" s="345"/>
      <c r="N437" s="296"/>
      <c r="O437" s="265"/>
      <c r="P437" s="265"/>
      <c r="Q437" s="296"/>
      <c r="R437" s="265"/>
      <c r="S437" s="367"/>
      <c r="T437" s="296"/>
      <c r="U437" s="335" t="s">
        <v>5247</v>
      </c>
      <c r="V437" s="335" t="s">
        <v>5247</v>
      </c>
      <c r="W437" s="296"/>
      <c r="X437" s="380"/>
      <c r="Y437" s="380"/>
      <c r="Z437" s="296"/>
      <c r="AA437" s="335"/>
      <c r="AB437" s="335"/>
      <c r="AC437" s="296"/>
      <c r="AD437" s="335"/>
      <c r="AE437" s="335"/>
      <c r="AF437" s="296"/>
      <c r="AG437" s="265"/>
      <c r="AH437" s="296"/>
      <c r="AI437" s="273"/>
      <c r="AJ437" s="273"/>
      <c r="AK437" s="273"/>
      <c r="AL437" s="367"/>
    </row>
    <row r="438" spans="4:38" s="253" customFormat="1" ht="30" customHeight="1">
      <c r="D438" s="283">
        <v>13</v>
      </c>
      <c r="E438" s="335" t="s">
        <v>5248</v>
      </c>
      <c r="F438" s="296"/>
      <c r="G438" s="265"/>
      <c r="H438" s="296"/>
      <c r="I438" s="380"/>
      <c r="J438" s="274"/>
      <c r="K438" s="296"/>
      <c r="L438" s="345"/>
      <c r="M438" s="345"/>
      <c r="N438" s="296"/>
      <c r="O438" s="265"/>
      <c r="P438" s="265"/>
      <c r="Q438" s="296"/>
      <c r="R438" s="265"/>
      <c r="S438" s="367"/>
      <c r="T438" s="296"/>
      <c r="U438" s="335" t="s">
        <v>5248</v>
      </c>
      <c r="V438" s="335" t="s">
        <v>5248</v>
      </c>
      <c r="W438" s="296"/>
      <c r="X438" s="380"/>
      <c r="Y438" s="380"/>
      <c r="Z438" s="296"/>
      <c r="AA438" s="335"/>
      <c r="AB438" s="335"/>
      <c r="AC438" s="296"/>
      <c r="AD438" s="335"/>
      <c r="AE438" s="335"/>
      <c r="AF438" s="296"/>
      <c r="AG438" s="265"/>
      <c r="AH438" s="296"/>
      <c r="AI438" s="273"/>
      <c r="AJ438" s="273"/>
      <c r="AK438" s="273"/>
      <c r="AL438" s="367"/>
    </row>
    <row r="439" spans="4:38" s="253" customFormat="1" ht="30" customHeight="1">
      <c r="D439" s="283">
        <v>14</v>
      </c>
      <c r="E439" s="335" t="s">
        <v>5249</v>
      </c>
      <c r="F439" s="296"/>
      <c r="G439" s="265"/>
      <c r="H439" s="296"/>
      <c r="I439" s="380"/>
      <c r="J439" s="274"/>
      <c r="K439" s="296"/>
      <c r="L439" s="345"/>
      <c r="M439" s="345"/>
      <c r="N439" s="296"/>
      <c r="O439" s="265"/>
      <c r="P439" s="265"/>
      <c r="Q439" s="296"/>
      <c r="R439" s="265"/>
      <c r="S439" s="367"/>
      <c r="T439" s="296"/>
      <c r="U439" s="335" t="s">
        <v>5249</v>
      </c>
      <c r="V439" s="335" t="s">
        <v>5249</v>
      </c>
      <c r="W439" s="296"/>
      <c r="X439" s="380"/>
      <c r="Y439" s="380"/>
      <c r="Z439" s="296"/>
      <c r="AA439" s="335"/>
      <c r="AB439" s="335"/>
      <c r="AC439" s="296"/>
      <c r="AD439" s="335"/>
      <c r="AE439" s="335"/>
      <c r="AF439" s="296"/>
      <c r="AG439" s="265"/>
      <c r="AH439" s="296"/>
      <c r="AI439" s="273"/>
      <c r="AJ439" s="273"/>
      <c r="AK439" s="273"/>
      <c r="AL439" s="367"/>
    </row>
    <row r="440" spans="4:38" s="253" customFormat="1" ht="30" customHeight="1">
      <c r="D440" s="283">
        <v>15</v>
      </c>
      <c r="E440" s="335" t="s">
        <v>5250</v>
      </c>
      <c r="F440" s="296"/>
      <c r="G440" s="265"/>
      <c r="H440" s="296"/>
      <c r="I440" s="380"/>
      <c r="J440" s="274"/>
      <c r="K440" s="296"/>
      <c r="L440" s="345"/>
      <c r="M440" s="345"/>
      <c r="N440" s="296"/>
      <c r="O440" s="265"/>
      <c r="P440" s="265"/>
      <c r="Q440" s="296"/>
      <c r="R440" s="265"/>
      <c r="S440" s="367"/>
      <c r="T440" s="296"/>
      <c r="U440" s="335" t="s">
        <v>5250</v>
      </c>
      <c r="V440" s="335" t="s">
        <v>5250</v>
      </c>
      <c r="W440" s="296"/>
      <c r="X440" s="380"/>
      <c r="Y440" s="380"/>
      <c r="Z440" s="296"/>
      <c r="AA440" s="335"/>
      <c r="AB440" s="335"/>
      <c r="AC440" s="296"/>
      <c r="AD440" s="335"/>
      <c r="AE440" s="335"/>
      <c r="AF440" s="296"/>
      <c r="AG440" s="265"/>
      <c r="AH440" s="296"/>
      <c r="AI440" s="273"/>
      <c r="AJ440" s="273"/>
      <c r="AK440" s="273"/>
      <c r="AL440" s="367"/>
    </row>
    <row r="441" spans="4:38" s="253" customFormat="1" ht="30" customHeight="1">
      <c r="D441" s="283">
        <v>16</v>
      </c>
      <c r="E441" s="335" t="s">
        <v>5251</v>
      </c>
      <c r="F441" s="296"/>
      <c r="G441" s="265"/>
      <c r="H441" s="296"/>
      <c r="I441" s="380"/>
      <c r="J441" s="274"/>
      <c r="K441" s="296"/>
      <c r="L441" s="345"/>
      <c r="M441" s="345"/>
      <c r="N441" s="296"/>
      <c r="O441" s="265"/>
      <c r="P441" s="265"/>
      <c r="Q441" s="296"/>
      <c r="R441" s="265"/>
      <c r="S441" s="367"/>
      <c r="T441" s="296"/>
      <c r="U441" s="335" t="s">
        <v>5251</v>
      </c>
      <c r="V441" s="335" t="s">
        <v>5251</v>
      </c>
      <c r="W441" s="296"/>
      <c r="X441" s="380"/>
      <c r="Y441" s="380"/>
      <c r="Z441" s="296"/>
      <c r="AA441" s="335"/>
      <c r="AB441" s="335"/>
      <c r="AC441" s="296"/>
      <c r="AD441" s="335"/>
      <c r="AE441" s="335"/>
      <c r="AF441" s="296"/>
      <c r="AG441" s="265"/>
      <c r="AH441" s="296"/>
      <c r="AI441" s="273"/>
      <c r="AJ441" s="273"/>
      <c r="AK441" s="273"/>
      <c r="AL441" s="367"/>
    </row>
    <row r="442" spans="4:38" s="253" customFormat="1" ht="30" customHeight="1">
      <c r="D442" s="283">
        <v>17</v>
      </c>
      <c r="E442" s="335" t="s">
        <v>5252</v>
      </c>
      <c r="F442" s="296"/>
      <c r="G442" s="265"/>
      <c r="H442" s="296"/>
      <c r="I442" s="380"/>
      <c r="J442" s="274"/>
      <c r="K442" s="296"/>
      <c r="L442" s="345"/>
      <c r="M442" s="345"/>
      <c r="N442" s="296"/>
      <c r="O442" s="265"/>
      <c r="P442" s="265"/>
      <c r="Q442" s="296"/>
      <c r="R442" s="265"/>
      <c r="S442" s="367"/>
      <c r="T442" s="296"/>
      <c r="U442" s="335" t="s">
        <v>5252</v>
      </c>
      <c r="V442" s="335" t="s">
        <v>5252</v>
      </c>
      <c r="W442" s="296"/>
      <c r="X442" s="380"/>
      <c r="Y442" s="380"/>
      <c r="Z442" s="296"/>
      <c r="AA442" s="335"/>
      <c r="AB442" s="335"/>
      <c r="AC442" s="296"/>
      <c r="AD442" s="335"/>
      <c r="AE442" s="335"/>
      <c r="AF442" s="296"/>
      <c r="AG442" s="265"/>
      <c r="AH442" s="296"/>
      <c r="AI442" s="273"/>
      <c r="AJ442" s="273"/>
      <c r="AK442" s="273"/>
      <c r="AL442" s="367"/>
    </row>
    <row r="443" spans="4:38" s="253" customFormat="1" ht="30" customHeight="1">
      <c r="D443" s="283">
        <v>18</v>
      </c>
      <c r="E443" s="335" t="s">
        <v>5253</v>
      </c>
      <c r="F443" s="296"/>
      <c r="G443" s="265"/>
      <c r="H443" s="296"/>
      <c r="I443" s="380"/>
      <c r="J443" s="274"/>
      <c r="K443" s="296"/>
      <c r="L443" s="345"/>
      <c r="M443" s="345"/>
      <c r="N443" s="296"/>
      <c r="O443" s="265"/>
      <c r="P443" s="265"/>
      <c r="Q443" s="296"/>
      <c r="R443" s="265"/>
      <c r="S443" s="367"/>
      <c r="T443" s="296"/>
      <c r="U443" s="335" t="s">
        <v>5253</v>
      </c>
      <c r="V443" s="335" t="s">
        <v>5253</v>
      </c>
      <c r="W443" s="296"/>
      <c r="X443" s="380"/>
      <c r="Y443" s="380"/>
      <c r="Z443" s="296"/>
      <c r="AA443" s="335"/>
      <c r="AB443" s="335"/>
      <c r="AC443" s="296"/>
      <c r="AD443" s="335"/>
      <c r="AE443" s="335"/>
      <c r="AF443" s="296"/>
      <c r="AG443" s="265"/>
      <c r="AH443" s="296"/>
      <c r="AI443" s="273"/>
      <c r="AJ443" s="273"/>
      <c r="AK443" s="273"/>
      <c r="AL443" s="367"/>
    </row>
    <row r="444" spans="4:38" s="253" customFormat="1" ht="30" customHeight="1">
      <c r="D444" s="283">
        <v>19</v>
      </c>
      <c r="E444" s="335" t="s">
        <v>5254</v>
      </c>
      <c r="F444" s="296"/>
      <c r="G444" s="265"/>
      <c r="H444" s="296"/>
      <c r="I444" s="380"/>
      <c r="J444" s="274"/>
      <c r="K444" s="296"/>
      <c r="L444" s="345"/>
      <c r="M444" s="345"/>
      <c r="N444" s="296"/>
      <c r="O444" s="265"/>
      <c r="P444" s="265"/>
      <c r="Q444" s="296"/>
      <c r="R444" s="265"/>
      <c r="S444" s="367"/>
      <c r="T444" s="296"/>
      <c r="U444" s="335" t="s">
        <v>5254</v>
      </c>
      <c r="V444" s="335" t="s">
        <v>5254</v>
      </c>
      <c r="W444" s="296"/>
      <c r="X444" s="380"/>
      <c r="Y444" s="380"/>
      <c r="Z444" s="296"/>
      <c r="AA444" s="335"/>
      <c r="AB444" s="335"/>
      <c r="AC444" s="296"/>
      <c r="AD444" s="335"/>
      <c r="AE444" s="335"/>
      <c r="AF444" s="296"/>
      <c r="AG444" s="265"/>
      <c r="AH444" s="296"/>
      <c r="AI444" s="273"/>
      <c r="AJ444" s="273"/>
      <c r="AK444" s="273"/>
      <c r="AL444" s="367"/>
    </row>
    <row r="445" spans="4:38" s="253" customFormat="1" ht="30" customHeight="1">
      <c r="D445" s="283">
        <v>20</v>
      </c>
      <c r="E445" s="335" t="s">
        <v>5235</v>
      </c>
      <c r="F445" s="296"/>
      <c r="G445" s="265"/>
      <c r="H445" s="296"/>
      <c r="I445" s="380"/>
      <c r="J445" s="274"/>
      <c r="K445" s="296"/>
      <c r="L445" s="345"/>
      <c r="M445" s="345"/>
      <c r="N445" s="296"/>
      <c r="O445" s="265"/>
      <c r="P445" s="265"/>
      <c r="Q445" s="296"/>
      <c r="R445" s="265"/>
      <c r="S445" s="367"/>
      <c r="T445" s="296"/>
      <c r="U445" s="335" t="s">
        <v>5235</v>
      </c>
      <c r="V445" s="335" t="s">
        <v>5235</v>
      </c>
      <c r="W445" s="296"/>
      <c r="X445" s="380"/>
      <c r="Y445" s="380"/>
      <c r="Z445" s="296"/>
      <c r="AA445" s="335"/>
      <c r="AB445" s="335"/>
      <c r="AC445" s="296"/>
      <c r="AD445" s="335"/>
      <c r="AE445" s="335"/>
      <c r="AF445" s="296"/>
      <c r="AG445" s="265"/>
      <c r="AH445" s="296"/>
      <c r="AI445" s="273"/>
      <c r="AJ445" s="273"/>
      <c r="AK445" s="273"/>
      <c r="AL445" s="367"/>
    </row>
    <row r="446" spans="4:38" s="253" customFormat="1" ht="30" customHeight="1">
      <c r="D446" s="378"/>
      <c r="E446" s="380"/>
      <c r="F446" s="296"/>
      <c r="G446" s="379"/>
      <c r="H446" s="296"/>
      <c r="I446" s="380"/>
      <c r="J446" s="379"/>
      <c r="K446" s="296"/>
      <c r="L446" s="381"/>
      <c r="M446" s="381"/>
      <c r="N446" s="296"/>
      <c r="O446" s="380"/>
      <c r="P446" s="380"/>
      <c r="Q446" s="296"/>
      <c r="R446" s="265"/>
      <c r="T446" s="296"/>
      <c r="U446" s="380"/>
      <c r="V446" s="380"/>
      <c r="W446" s="296"/>
      <c r="X446" s="380"/>
      <c r="Y446" s="380"/>
      <c r="Z446" s="296"/>
      <c r="AA446" s="380"/>
      <c r="AB446" s="380"/>
      <c r="AC446" s="296"/>
      <c r="AD446" s="380"/>
      <c r="AE446" s="380"/>
      <c r="AF446" s="296"/>
      <c r="AG446" s="256"/>
      <c r="AH446" s="296"/>
      <c r="AI446" s="273"/>
      <c r="AJ446" s="273"/>
      <c r="AK446" s="273"/>
      <c r="AL446" s="344"/>
    </row>
    <row r="447" spans="4:38" s="253" customFormat="1" ht="30" customHeight="1">
      <c r="D447" s="343" t="s">
        <v>5075</v>
      </c>
      <c r="E447" s="256" t="s">
        <v>5072</v>
      </c>
      <c r="F447" s="296"/>
      <c r="G447" s="273"/>
      <c r="H447" s="296"/>
      <c r="I447" s="273"/>
      <c r="J447" s="273"/>
      <c r="K447" s="296"/>
      <c r="L447" s="345"/>
      <c r="M447" s="345"/>
      <c r="N447" s="296"/>
      <c r="O447" s="256"/>
      <c r="P447" s="256"/>
      <c r="Q447" s="296"/>
      <c r="R447" s="265"/>
      <c r="T447" s="296"/>
      <c r="U447" s="256"/>
      <c r="V447" s="256"/>
      <c r="W447" s="296"/>
      <c r="X447" s="256"/>
      <c r="Y447" s="256"/>
      <c r="Z447" s="296"/>
      <c r="AA447" s="256" t="s">
        <v>5072</v>
      </c>
      <c r="AB447" s="256" t="s">
        <v>5072</v>
      </c>
      <c r="AC447" s="296"/>
      <c r="AD447" s="256"/>
      <c r="AE447" s="256"/>
      <c r="AF447" s="296"/>
      <c r="AG447" s="256"/>
      <c r="AH447" s="296"/>
      <c r="AI447" s="273"/>
      <c r="AJ447" s="273"/>
      <c r="AK447" s="273"/>
      <c r="AL447" s="344"/>
    </row>
    <row r="448" spans="4:38" s="253" customFormat="1" ht="30" customHeight="1">
      <c r="D448" s="283"/>
      <c r="E448" s="335" t="s">
        <v>1477</v>
      </c>
      <c r="F448" s="296"/>
      <c r="G448" s="274" t="s">
        <v>1413</v>
      </c>
      <c r="H448" s="296"/>
      <c r="I448" s="274" t="s">
        <v>1413</v>
      </c>
      <c r="J448" s="274" t="s">
        <v>1413</v>
      </c>
      <c r="K448" s="296"/>
      <c r="L448" s="345" t="s">
        <v>1413</v>
      </c>
      <c r="M448" s="345" t="s">
        <v>1413</v>
      </c>
      <c r="N448" s="296"/>
      <c r="O448" s="335" t="s">
        <v>1413</v>
      </c>
      <c r="P448" s="335" t="s">
        <v>1413</v>
      </c>
      <c r="Q448" s="296"/>
      <c r="R448" s="265" t="s">
        <v>1413</v>
      </c>
      <c r="S448" s="335" t="s">
        <v>1413</v>
      </c>
      <c r="T448" s="296"/>
      <c r="U448" s="335" t="s">
        <v>1413</v>
      </c>
      <c r="V448" s="335" t="s">
        <v>1413</v>
      </c>
      <c r="W448" s="296"/>
      <c r="X448" s="335" t="s">
        <v>1413</v>
      </c>
      <c r="Y448" s="335" t="s">
        <v>1413</v>
      </c>
      <c r="Z448" s="296"/>
      <c r="AA448" s="335" t="s">
        <v>1477</v>
      </c>
      <c r="AB448" s="335" t="s">
        <v>6524</v>
      </c>
      <c r="AC448" s="296"/>
      <c r="AD448" s="335" t="s">
        <v>1413</v>
      </c>
      <c r="AE448" s="335" t="s">
        <v>1413</v>
      </c>
      <c r="AF448" s="296"/>
      <c r="AG448" s="335" t="s">
        <v>1413</v>
      </c>
      <c r="AH448" s="296"/>
      <c r="AI448" s="273"/>
      <c r="AJ448" s="273"/>
      <c r="AK448" s="273"/>
      <c r="AL448" s="344"/>
    </row>
    <row r="449" spans="4:38" s="253" customFormat="1" ht="30" customHeight="1">
      <c r="D449" s="283">
        <v>1</v>
      </c>
      <c r="E449" s="265" t="s">
        <v>6027</v>
      </c>
      <c r="F449" s="296"/>
      <c r="G449" s="265"/>
      <c r="H449" s="296"/>
      <c r="I449" s="274"/>
      <c r="J449" s="274"/>
      <c r="K449" s="296"/>
      <c r="L449" s="345"/>
      <c r="M449" s="345"/>
      <c r="N449" s="296"/>
      <c r="O449" s="265"/>
      <c r="P449" s="265"/>
      <c r="Q449" s="296"/>
      <c r="R449" s="265"/>
      <c r="T449" s="296"/>
      <c r="U449" s="362"/>
      <c r="V449" s="362"/>
      <c r="W449" s="296"/>
      <c r="X449" s="362"/>
      <c r="Y449" s="362"/>
      <c r="Z449" s="296"/>
      <c r="AA449" s="265" t="s">
        <v>6027</v>
      </c>
      <c r="AB449" s="265" t="s">
        <v>6027</v>
      </c>
      <c r="AC449" s="296"/>
      <c r="AD449" s="265"/>
      <c r="AE449" s="265"/>
      <c r="AF449" s="296"/>
      <c r="AG449" s="265"/>
      <c r="AH449" s="296"/>
      <c r="AI449" s="273"/>
      <c r="AJ449" s="273"/>
      <c r="AK449" s="273"/>
      <c r="AL449" s="344"/>
    </row>
    <row r="450" spans="4:38" s="253" customFormat="1" ht="30" customHeight="1">
      <c r="D450" s="283">
        <v>2</v>
      </c>
      <c r="E450" s="265" t="s">
        <v>6028</v>
      </c>
      <c r="F450" s="296"/>
      <c r="G450" s="265"/>
      <c r="H450" s="296"/>
      <c r="I450" s="274"/>
      <c r="J450" s="274"/>
      <c r="K450" s="296"/>
      <c r="L450" s="345"/>
      <c r="M450" s="345"/>
      <c r="N450" s="296"/>
      <c r="O450" s="265"/>
      <c r="P450" s="265"/>
      <c r="Q450" s="296"/>
      <c r="R450" s="265"/>
      <c r="S450" s="383"/>
      <c r="T450" s="296"/>
      <c r="U450" s="265"/>
      <c r="V450" s="265"/>
      <c r="W450" s="296"/>
      <c r="X450" s="265"/>
      <c r="Y450" s="265"/>
      <c r="Z450" s="296"/>
      <c r="AA450" s="265" t="s">
        <v>6028</v>
      </c>
      <c r="AB450" s="265" t="s">
        <v>6028</v>
      </c>
      <c r="AC450" s="296"/>
      <c r="AD450" s="265"/>
      <c r="AE450" s="265"/>
      <c r="AF450" s="296"/>
      <c r="AG450" s="265"/>
      <c r="AH450" s="296"/>
      <c r="AI450" s="382"/>
      <c r="AJ450" s="382"/>
      <c r="AK450" s="382"/>
      <c r="AL450" s="383"/>
    </row>
    <row r="451" spans="4:38" s="253" customFormat="1" ht="30" customHeight="1">
      <c r="D451" s="283">
        <v>3</v>
      </c>
      <c r="E451" s="265" t="s">
        <v>6029</v>
      </c>
      <c r="F451" s="296"/>
      <c r="G451" s="265"/>
      <c r="H451" s="296"/>
      <c r="I451" s="274"/>
      <c r="J451" s="274"/>
      <c r="K451" s="296"/>
      <c r="L451" s="345"/>
      <c r="M451" s="345"/>
      <c r="N451" s="296"/>
      <c r="O451" s="265"/>
      <c r="P451" s="265"/>
      <c r="Q451" s="296"/>
      <c r="R451" s="265"/>
      <c r="S451" s="371"/>
      <c r="T451" s="296"/>
      <c r="U451" s="265"/>
      <c r="V451" s="265"/>
      <c r="W451" s="296"/>
      <c r="X451" s="265"/>
      <c r="Y451" s="265"/>
      <c r="Z451" s="296"/>
      <c r="AA451" s="265" t="s">
        <v>6029</v>
      </c>
      <c r="AB451" s="265" t="s">
        <v>6029</v>
      </c>
      <c r="AC451" s="296"/>
      <c r="AD451" s="265"/>
      <c r="AE451" s="265"/>
      <c r="AF451" s="296"/>
      <c r="AG451" s="265"/>
      <c r="AH451" s="296"/>
      <c r="AI451" s="372"/>
      <c r="AJ451" s="372"/>
      <c r="AK451" s="372"/>
      <c r="AL451" s="371"/>
    </row>
    <row r="452" spans="4:38" s="253" customFormat="1" ht="30" customHeight="1">
      <c r="D452" s="283">
        <v>4</v>
      </c>
      <c r="E452" s="265" t="s">
        <v>6030</v>
      </c>
      <c r="F452" s="296"/>
      <c r="G452" s="265"/>
      <c r="H452" s="296"/>
      <c r="I452" s="274"/>
      <c r="J452" s="274"/>
      <c r="K452" s="296"/>
      <c r="L452" s="345"/>
      <c r="M452" s="345"/>
      <c r="N452" s="296"/>
      <c r="O452" s="265"/>
      <c r="P452" s="265"/>
      <c r="Q452" s="296"/>
      <c r="R452" s="265"/>
      <c r="S452" s="367"/>
      <c r="T452" s="296"/>
      <c r="U452" s="265"/>
      <c r="V452" s="265"/>
      <c r="W452" s="296"/>
      <c r="X452" s="265"/>
      <c r="Y452" s="265"/>
      <c r="Z452" s="296"/>
      <c r="AA452" s="265" t="s">
        <v>6030</v>
      </c>
      <c r="AB452" s="265" t="s">
        <v>6525</v>
      </c>
      <c r="AC452" s="296"/>
      <c r="AD452" s="265"/>
      <c r="AE452" s="265"/>
      <c r="AF452" s="296"/>
      <c r="AG452" s="265"/>
      <c r="AH452" s="296"/>
      <c r="AI452" s="273"/>
      <c r="AJ452" s="273"/>
      <c r="AK452" s="273"/>
      <c r="AL452" s="367"/>
    </row>
    <row r="453" spans="4:38" s="253" customFormat="1" ht="30" customHeight="1">
      <c r="D453" s="283">
        <v>5</v>
      </c>
      <c r="E453" s="265" t="s">
        <v>6031</v>
      </c>
      <c r="F453" s="296"/>
      <c r="G453" s="265"/>
      <c r="H453" s="296"/>
      <c r="I453" s="274"/>
      <c r="J453" s="274"/>
      <c r="K453" s="296"/>
      <c r="L453" s="345"/>
      <c r="M453" s="345"/>
      <c r="N453" s="296"/>
      <c r="O453" s="265"/>
      <c r="P453" s="265"/>
      <c r="Q453" s="296"/>
      <c r="R453" s="265"/>
      <c r="S453" s="367"/>
      <c r="T453" s="296"/>
      <c r="U453" s="265"/>
      <c r="V453" s="265"/>
      <c r="W453" s="296"/>
      <c r="X453" s="265"/>
      <c r="Y453" s="265"/>
      <c r="Z453" s="296"/>
      <c r="AA453" s="265" t="s">
        <v>6031</v>
      </c>
      <c r="AB453" s="265" t="s">
        <v>6031</v>
      </c>
      <c r="AC453" s="296"/>
      <c r="AD453" s="265"/>
      <c r="AE453" s="265"/>
      <c r="AF453" s="296"/>
      <c r="AG453" s="265"/>
      <c r="AH453" s="296"/>
      <c r="AI453" s="273"/>
      <c r="AJ453" s="273"/>
      <c r="AK453" s="273"/>
      <c r="AL453" s="367"/>
    </row>
    <row r="454" spans="4:38" s="253" customFormat="1" ht="30" customHeight="1">
      <c r="D454" s="283">
        <v>6</v>
      </c>
      <c r="E454" s="265" t="s">
        <v>6032</v>
      </c>
      <c r="F454" s="296"/>
      <c r="G454" s="265"/>
      <c r="H454" s="296"/>
      <c r="I454" s="274"/>
      <c r="J454" s="274"/>
      <c r="K454" s="296"/>
      <c r="L454" s="345"/>
      <c r="M454" s="345"/>
      <c r="N454" s="296"/>
      <c r="O454" s="265"/>
      <c r="P454" s="265"/>
      <c r="Q454" s="296"/>
      <c r="R454" s="265"/>
      <c r="S454" s="367"/>
      <c r="T454" s="296"/>
      <c r="U454" s="265"/>
      <c r="V454" s="265"/>
      <c r="W454" s="296"/>
      <c r="X454" s="265"/>
      <c r="Y454" s="265"/>
      <c r="Z454" s="296"/>
      <c r="AA454" s="265" t="s">
        <v>6032</v>
      </c>
      <c r="AB454" s="265" t="s">
        <v>6032</v>
      </c>
      <c r="AC454" s="296"/>
      <c r="AD454" s="265"/>
      <c r="AE454" s="265"/>
      <c r="AF454" s="296"/>
      <c r="AG454" s="265"/>
      <c r="AH454" s="296"/>
      <c r="AI454" s="273"/>
      <c r="AJ454" s="273"/>
      <c r="AK454" s="273"/>
      <c r="AL454" s="367"/>
    </row>
    <row r="455" spans="4:38" s="253" customFormat="1" ht="30" customHeight="1">
      <c r="D455" s="283">
        <v>7</v>
      </c>
      <c r="E455" s="265" t="s">
        <v>6034</v>
      </c>
      <c r="F455" s="296"/>
      <c r="G455" s="265"/>
      <c r="H455" s="296"/>
      <c r="I455" s="274"/>
      <c r="J455" s="274"/>
      <c r="K455" s="296"/>
      <c r="L455" s="345"/>
      <c r="M455" s="345"/>
      <c r="N455" s="296"/>
      <c r="O455" s="265"/>
      <c r="P455" s="265"/>
      <c r="Q455" s="296"/>
      <c r="R455" s="265"/>
      <c r="S455" s="336"/>
      <c r="T455" s="296"/>
      <c r="U455" s="265"/>
      <c r="V455" s="265"/>
      <c r="W455" s="296"/>
      <c r="X455" s="265"/>
      <c r="Y455" s="265"/>
      <c r="Z455" s="296"/>
      <c r="AA455" s="265" t="s">
        <v>6034</v>
      </c>
      <c r="AB455" s="265" t="s">
        <v>6526</v>
      </c>
      <c r="AC455" s="296"/>
      <c r="AD455" s="265"/>
      <c r="AE455" s="265"/>
      <c r="AF455" s="296"/>
      <c r="AG455" s="265"/>
      <c r="AH455" s="296"/>
      <c r="AI455" s="273"/>
      <c r="AJ455" s="273"/>
      <c r="AK455" s="273"/>
      <c r="AL455" s="336"/>
    </row>
    <row r="456" spans="4:38" s="253" customFormat="1" ht="30" customHeight="1">
      <c r="D456" s="283">
        <v>8</v>
      </c>
      <c r="E456" s="265" t="s">
        <v>6033</v>
      </c>
      <c r="F456" s="296"/>
      <c r="G456" s="265"/>
      <c r="H456" s="296"/>
      <c r="I456" s="274"/>
      <c r="J456" s="274"/>
      <c r="K456" s="296"/>
      <c r="L456" s="345"/>
      <c r="M456" s="345"/>
      <c r="N456" s="296"/>
      <c r="O456" s="265"/>
      <c r="P456" s="265"/>
      <c r="Q456" s="296"/>
      <c r="R456" s="265"/>
      <c r="S456" s="336"/>
      <c r="T456" s="296"/>
      <c r="U456" s="265"/>
      <c r="V456" s="265"/>
      <c r="W456" s="296"/>
      <c r="X456" s="265"/>
      <c r="Y456" s="265"/>
      <c r="Z456" s="296"/>
      <c r="AA456" s="265" t="s">
        <v>6033</v>
      </c>
      <c r="AB456" s="265" t="s">
        <v>6527</v>
      </c>
      <c r="AC456" s="296"/>
      <c r="AD456" s="265"/>
      <c r="AE456" s="265"/>
      <c r="AF456" s="296"/>
      <c r="AG456" s="265"/>
      <c r="AH456" s="296"/>
      <c r="AI456" s="273"/>
      <c r="AJ456" s="273"/>
      <c r="AK456" s="273"/>
      <c r="AL456" s="336"/>
    </row>
    <row r="457" spans="4:38" s="253" customFormat="1" ht="30" customHeight="1">
      <c r="D457" s="283">
        <v>9</v>
      </c>
      <c r="E457" s="265" t="s">
        <v>6035</v>
      </c>
      <c r="F457" s="296"/>
      <c r="G457" s="265"/>
      <c r="H457" s="296"/>
      <c r="I457" s="274"/>
      <c r="J457" s="274"/>
      <c r="K457" s="296"/>
      <c r="L457" s="345"/>
      <c r="M457" s="345"/>
      <c r="N457" s="296"/>
      <c r="O457" s="265"/>
      <c r="P457" s="265"/>
      <c r="Q457" s="296"/>
      <c r="R457" s="265"/>
      <c r="S457" s="336"/>
      <c r="T457" s="296"/>
      <c r="U457" s="265"/>
      <c r="V457" s="265"/>
      <c r="W457" s="296"/>
      <c r="X457" s="265"/>
      <c r="Y457" s="265"/>
      <c r="Z457" s="296"/>
      <c r="AA457" s="265" t="s">
        <v>6035</v>
      </c>
      <c r="AB457" s="265" t="s">
        <v>6035</v>
      </c>
      <c r="AC457" s="296"/>
      <c r="AD457" s="265"/>
      <c r="AE457" s="265"/>
      <c r="AF457" s="296"/>
      <c r="AG457" s="265"/>
      <c r="AH457" s="296"/>
      <c r="AI457" s="273"/>
      <c r="AJ457" s="273"/>
      <c r="AK457" s="273"/>
      <c r="AL457" s="336"/>
    </row>
    <row r="458" spans="4:38" s="253" customFormat="1" ht="30" customHeight="1">
      <c r="D458" s="283">
        <v>10</v>
      </c>
      <c r="E458" s="265" t="s">
        <v>6044</v>
      </c>
      <c r="F458" s="296"/>
      <c r="G458" s="265"/>
      <c r="H458" s="296"/>
      <c r="I458" s="274"/>
      <c r="J458" s="274"/>
      <c r="K458" s="296"/>
      <c r="L458" s="345"/>
      <c r="M458" s="345"/>
      <c r="N458" s="296"/>
      <c r="O458" s="265"/>
      <c r="P458" s="265"/>
      <c r="Q458" s="296"/>
      <c r="R458" s="265"/>
      <c r="S458" s="336"/>
      <c r="T458" s="296"/>
      <c r="U458" s="265"/>
      <c r="V458" s="265"/>
      <c r="W458" s="296"/>
      <c r="X458" s="265"/>
      <c r="Y458" s="265"/>
      <c r="Z458" s="296"/>
      <c r="AA458" s="265" t="s">
        <v>6044</v>
      </c>
      <c r="AB458" s="265" t="s">
        <v>6044</v>
      </c>
      <c r="AC458" s="296"/>
      <c r="AD458" s="265"/>
      <c r="AE458" s="265"/>
      <c r="AF458" s="296"/>
      <c r="AG458" s="265"/>
      <c r="AH458" s="296"/>
      <c r="AI458" s="273"/>
      <c r="AJ458" s="273"/>
      <c r="AK458" s="273"/>
      <c r="AL458" s="336"/>
    </row>
    <row r="459" spans="4:38" s="253" customFormat="1" ht="30" customHeight="1">
      <c r="D459" s="283">
        <v>11</v>
      </c>
      <c r="E459" s="265" t="s">
        <v>6039</v>
      </c>
      <c r="F459" s="296"/>
      <c r="G459" s="265"/>
      <c r="H459" s="296"/>
      <c r="I459" s="274"/>
      <c r="J459" s="274"/>
      <c r="K459" s="296"/>
      <c r="L459" s="345"/>
      <c r="M459" s="345"/>
      <c r="N459" s="296"/>
      <c r="O459" s="265"/>
      <c r="P459" s="265"/>
      <c r="Q459" s="296"/>
      <c r="R459" s="265"/>
      <c r="S459" s="336"/>
      <c r="T459" s="296"/>
      <c r="U459" s="265"/>
      <c r="V459" s="265"/>
      <c r="W459" s="296"/>
      <c r="X459" s="265"/>
      <c r="Y459" s="265"/>
      <c r="Z459" s="296"/>
      <c r="AA459" s="265" t="s">
        <v>6039</v>
      </c>
      <c r="AB459" s="265" t="s">
        <v>6039</v>
      </c>
      <c r="AC459" s="296"/>
      <c r="AD459" s="265"/>
      <c r="AE459" s="265"/>
      <c r="AF459" s="296"/>
      <c r="AG459" s="265"/>
      <c r="AH459" s="296"/>
      <c r="AI459" s="273"/>
      <c r="AJ459" s="273"/>
      <c r="AK459" s="273"/>
      <c r="AL459" s="336"/>
    </row>
    <row r="460" spans="4:38" s="253" customFormat="1" ht="30" customHeight="1">
      <c r="D460" s="283">
        <v>12</v>
      </c>
      <c r="E460" s="265" t="s">
        <v>6036</v>
      </c>
      <c r="F460" s="296"/>
      <c r="G460" s="265"/>
      <c r="H460" s="296"/>
      <c r="I460" s="274"/>
      <c r="J460" s="274"/>
      <c r="K460" s="296"/>
      <c r="L460" s="345"/>
      <c r="M460" s="345"/>
      <c r="N460" s="296"/>
      <c r="O460" s="265"/>
      <c r="P460" s="265"/>
      <c r="Q460" s="296"/>
      <c r="R460" s="265"/>
      <c r="S460" s="336"/>
      <c r="T460" s="296"/>
      <c r="U460" s="265"/>
      <c r="V460" s="265"/>
      <c r="W460" s="296"/>
      <c r="X460" s="265"/>
      <c r="Y460" s="265"/>
      <c r="Z460" s="296"/>
      <c r="AA460" s="265" t="s">
        <v>6036</v>
      </c>
      <c r="AB460" s="265" t="s">
        <v>6528</v>
      </c>
      <c r="AC460" s="296"/>
      <c r="AD460" s="265"/>
      <c r="AE460" s="265"/>
      <c r="AF460" s="296"/>
      <c r="AG460" s="265"/>
      <c r="AH460" s="296"/>
      <c r="AI460" s="273"/>
      <c r="AJ460" s="273"/>
      <c r="AK460" s="273"/>
      <c r="AL460" s="336"/>
    </row>
    <row r="461" spans="4:38" s="253" customFormat="1" ht="30" customHeight="1">
      <c r="D461" s="283">
        <v>13</v>
      </c>
      <c r="E461" s="265" t="s">
        <v>6037</v>
      </c>
      <c r="F461" s="296"/>
      <c r="G461" s="265"/>
      <c r="H461" s="296"/>
      <c r="I461" s="274"/>
      <c r="J461" s="274"/>
      <c r="K461" s="296"/>
      <c r="L461" s="345"/>
      <c r="M461" s="345"/>
      <c r="N461" s="296"/>
      <c r="O461" s="265"/>
      <c r="P461" s="265"/>
      <c r="Q461" s="296"/>
      <c r="R461" s="265"/>
      <c r="S461" s="336"/>
      <c r="T461" s="296"/>
      <c r="U461" s="265"/>
      <c r="V461" s="265"/>
      <c r="W461" s="296"/>
      <c r="X461" s="265"/>
      <c r="Y461" s="265"/>
      <c r="Z461" s="296"/>
      <c r="AA461" s="265" t="s">
        <v>6037</v>
      </c>
      <c r="AB461" s="265" t="s">
        <v>6037</v>
      </c>
      <c r="AC461" s="296"/>
      <c r="AD461" s="265"/>
      <c r="AE461" s="265"/>
      <c r="AF461" s="296"/>
      <c r="AG461" s="265"/>
      <c r="AH461" s="296"/>
      <c r="AI461" s="273"/>
      <c r="AJ461" s="273"/>
      <c r="AK461" s="273"/>
      <c r="AL461" s="336"/>
    </row>
    <row r="462" spans="4:38" s="253" customFormat="1" ht="30" customHeight="1">
      <c r="D462" s="283">
        <v>14</v>
      </c>
      <c r="E462" s="265" t="s">
        <v>6038</v>
      </c>
      <c r="F462" s="296"/>
      <c r="G462" s="265"/>
      <c r="H462" s="296"/>
      <c r="I462" s="274"/>
      <c r="J462" s="274"/>
      <c r="K462" s="296"/>
      <c r="L462" s="345"/>
      <c r="M462" s="345"/>
      <c r="N462" s="296"/>
      <c r="O462" s="265"/>
      <c r="P462" s="265"/>
      <c r="Q462" s="296"/>
      <c r="R462" s="265"/>
      <c r="S462" s="336"/>
      <c r="T462" s="296"/>
      <c r="U462" s="265"/>
      <c r="V462" s="265"/>
      <c r="W462" s="296"/>
      <c r="X462" s="265"/>
      <c r="Y462" s="265"/>
      <c r="Z462" s="296"/>
      <c r="AA462" s="265" t="s">
        <v>6038</v>
      </c>
      <c r="AB462" s="265" t="s">
        <v>6038</v>
      </c>
      <c r="AC462" s="296"/>
      <c r="AD462" s="265"/>
      <c r="AE462" s="265"/>
      <c r="AF462" s="296"/>
      <c r="AG462" s="265"/>
      <c r="AH462" s="296"/>
      <c r="AI462" s="273"/>
      <c r="AJ462" s="273"/>
      <c r="AK462" s="273"/>
      <c r="AL462" s="336"/>
    </row>
    <row r="463" spans="4:38" s="253" customFormat="1" ht="30" customHeight="1">
      <c r="D463" s="283">
        <v>15</v>
      </c>
      <c r="E463" s="265" t="s">
        <v>6043</v>
      </c>
      <c r="F463" s="296"/>
      <c r="G463" s="265"/>
      <c r="H463" s="296"/>
      <c r="I463" s="274"/>
      <c r="J463" s="274"/>
      <c r="K463" s="296"/>
      <c r="L463" s="345"/>
      <c r="M463" s="345"/>
      <c r="N463" s="296"/>
      <c r="O463" s="265"/>
      <c r="P463" s="265"/>
      <c r="Q463" s="296"/>
      <c r="R463" s="265"/>
      <c r="S463" s="336"/>
      <c r="T463" s="296"/>
      <c r="U463" s="265"/>
      <c r="V463" s="265"/>
      <c r="W463" s="296"/>
      <c r="X463" s="265"/>
      <c r="Y463" s="265"/>
      <c r="Z463" s="296"/>
      <c r="AA463" s="265" t="s">
        <v>6043</v>
      </c>
      <c r="AB463" s="265" t="s">
        <v>6043</v>
      </c>
      <c r="AC463" s="296"/>
      <c r="AD463" s="265"/>
      <c r="AE463" s="265"/>
      <c r="AF463" s="296"/>
      <c r="AG463" s="265"/>
      <c r="AH463" s="296"/>
      <c r="AI463" s="273"/>
      <c r="AJ463" s="273"/>
      <c r="AK463" s="273"/>
      <c r="AL463" s="336"/>
    </row>
    <row r="464" spans="4:38" s="253" customFormat="1" ht="30" customHeight="1">
      <c r="D464" s="283">
        <v>16</v>
      </c>
      <c r="E464" s="265" t="s">
        <v>6045</v>
      </c>
      <c r="F464" s="296"/>
      <c r="G464" s="265"/>
      <c r="H464" s="296"/>
      <c r="I464" s="274"/>
      <c r="J464" s="274"/>
      <c r="K464" s="296"/>
      <c r="L464" s="345"/>
      <c r="M464" s="345"/>
      <c r="N464" s="296"/>
      <c r="O464" s="265"/>
      <c r="P464" s="265"/>
      <c r="Q464" s="296"/>
      <c r="R464" s="265"/>
      <c r="S464" s="336"/>
      <c r="T464" s="296"/>
      <c r="U464" s="265"/>
      <c r="V464" s="265"/>
      <c r="W464" s="296"/>
      <c r="X464" s="265"/>
      <c r="Y464" s="265"/>
      <c r="Z464" s="296"/>
      <c r="AA464" s="265" t="s">
        <v>6045</v>
      </c>
      <c r="AB464" s="265" t="s">
        <v>6045</v>
      </c>
      <c r="AC464" s="296"/>
      <c r="AD464" s="265"/>
      <c r="AE464" s="265"/>
      <c r="AF464" s="296"/>
      <c r="AG464" s="265"/>
      <c r="AH464" s="296"/>
      <c r="AI464" s="273"/>
      <c r="AJ464" s="273"/>
      <c r="AK464" s="273"/>
      <c r="AL464" s="336"/>
    </row>
    <row r="465" spans="4:38" s="253" customFormat="1" ht="30" customHeight="1">
      <c r="D465" s="283">
        <v>17</v>
      </c>
      <c r="E465" s="265" t="s">
        <v>6040</v>
      </c>
      <c r="F465" s="296"/>
      <c r="G465" s="265"/>
      <c r="H465" s="296"/>
      <c r="I465" s="274"/>
      <c r="J465" s="274"/>
      <c r="K465" s="296"/>
      <c r="L465" s="345"/>
      <c r="M465" s="345"/>
      <c r="N465" s="296"/>
      <c r="O465" s="265"/>
      <c r="P465" s="265"/>
      <c r="Q465" s="296"/>
      <c r="R465" s="265"/>
      <c r="S465" s="336"/>
      <c r="T465" s="296"/>
      <c r="U465" s="265"/>
      <c r="V465" s="265"/>
      <c r="W465" s="296"/>
      <c r="X465" s="265"/>
      <c r="Y465" s="265"/>
      <c r="Z465" s="296"/>
      <c r="AA465" s="265" t="s">
        <v>6040</v>
      </c>
      <c r="AB465" s="265" t="s">
        <v>6040</v>
      </c>
      <c r="AC465" s="296"/>
      <c r="AD465" s="265"/>
      <c r="AE465" s="265"/>
      <c r="AF465" s="296"/>
      <c r="AG465" s="265"/>
      <c r="AH465" s="296"/>
      <c r="AI465" s="273"/>
      <c r="AJ465" s="273"/>
      <c r="AK465" s="273"/>
      <c r="AL465" s="336"/>
    </row>
    <row r="466" spans="4:38" s="253" customFormat="1" ht="30" customHeight="1">
      <c r="D466" s="283">
        <v>18</v>
      </c>
      <c r="E466" s="265" t="s">
        <v>6041</v>
      </c>
      <c r="F466" s="296"/>
      <c r="G466" s="265"/>
      <c r="H466" s="296"/>
      <c r="I466" s="274"/>
      <c r="J466" s="274"/>
      <c r="K466" s="296"/>
      <c r="L466" s="345"/>
      <c r="M466" s="345"/>
      <c r="N466" s="296"/>
      <c r="O466" s="265"/>
      <c r="P466" s="265"/>
      <c r="Q466" s="296"/>
      <c r="R466" s="265"/>
      <c r="S466" s="336"/>
      <c r="T466" s="296"/>
      <c r="U466" s="265"/>
      <c r="V466" s="265"/>
      <c r="W466" s="296"/>
      <c r="X466" s="265"/>
      <c r="Y466" s="265"/>
      <c r="Z466" s="296"/>
      <c r="AA466" s="265" t="s">
        <v>6041</v>
      </c>
      <c r="AB466" s="265" t="s">
        <v>6041</v>
      </c>
      <c r="AC466" s="296"/>
      <c r="AD466" s="265"/>
      <c r="AE466" s="265"/>
      <c r="AF466" s="296"/>
      <c r="AG466" s="265"/>
      <c r="AH466" s="296"/>
      <c r="AI466" s="273"/>
      <c r="AJ466" s="273"/>
      <c r="AK466" s="273"/>
      <c r="AL466" s="336"/>
    </row>
    <row r="467" spans="4:38" s="253" customFormat="1" ht="30" customHeight="1">
      <c r="D467" s="283">
        <v>19</v>
      </c>
      <c r="E467" s="265" t="s">
        <v>6042</v>
      </c>
      <c r="F467" s="296"/>
      <c r="G467" s="265"/>
      <c r="H467" s="296"/>
      <c r="I467" s="274"/>
      <c r="J467" s="274"/>
      <c r="K467" s="296"/>
      <c r="L467" s="345"/>
      <c r="M467" s="345"/>
      <c r="N467" s="296"/>
      <c r="O467" s="265"/>
      <c r="P467" s="265"/>
      <c r="Q467" s="296"/>
      <c r="R467" s="265"/>
      <c r="S467" s="336"/>
      <c r="T467" s="296"/>
      <c r="U467" s="265"/>
      <c r="V467" s="265"/>
      <c r="W467" s="296"/>
      <c r="X467" s="265"/>
      <c r="Y467" s="265"/>
      <c r="Z467" s="296"/>
      <c r="AA467" s="265" t="s">
        <v>6042</v>
      </c>
      <c r="AB467" s="265" t="s">
        <v>6042</v>
      </c>
      <c r="AC467" s="296"/>
      <c r="AD467" s="265"/>
      <c r="AE467" s="265"/>
      <c r="AF467" s="296"/>
      <c r="AG467" s="265"/>
      <c r="AH467" s="296"/>
      <c r="AI467" s="273"/>
      <c r="AJ467" s="273"/>
      <c r="AK467" s="273"/>
      <c r="AL467" s="336"/>
    </row>
    <row r="468" spans="4:38" s="253" customFormat="1" ht="30" customHeight="1">
      <c r="D468" s="283"/>
      <c r="E468" s="265"/>
      <c r="F468" s="296"/>
      <c r="G468" s="265"/>
      <c r="H468" s="296"/>
      <c r="I468" s="274"/>
      <c r="J468" s="274"/>
      <c r="K468" s="296"/>
      <c r="L468" s="345"/>
      <c r="M468" s="345"/>
      <c r="N468" s="296"/>
      <c r="O468" s="265"/>
      <c r="P468" s="265"/>
      <c r="Q468" s="296"/>
      <c r="R468" s="265"/>
      <c r="S468" s="336"/>
      <c r="T468" s="296"/>
      <c r="U468" s="265"/>
      <c r="V468" s="265"/>
      <c r="W468" s="296"/>
      <c r="X468" s="265"/>
      <c r="Y468" s="265"/>
      <c r="Z468" s="296"/>
      <c r="AA468" s="265"/>
      <c r="AB468" s="265"/>
      <c r="AC468" s="296"/>
      <c r="AD468" s="265"/>
      <c r="AE468" s="265"/>
      <c r="AF468" s="296"/>
      <c r="AG468" s="265"/>
      <c r="AH468" s="296"/>
      <c r="AI468" s="273"/>
      <c r="AJ468" s="273"/>
      <c r="AK468" s="273"/>
      <c r="AL468" s="336"/>
    </row>
    <row r="469" spans="4:38" s="253" customFormat="1" ht="30" customHeight="1">
      <c r="D469" s="343" t="s">
        <v>13235</v>
      </c>
      <c r="E469" s="256" t="s">
        <v>12860</v>
      </c>
      <c r="F469" s="296"/>
      <c r="G469" s="273"/>
      <c r="H469" s="296"/>
      <c r="I469" s="273"/>
      <c r="J469" s="273"/>
      <c r="K469" s="296"/>
      <c r="L469" s="345"/>
      <c r="M469" s="345"/>
      <c r="N469" s="296"/>
      <c r="O469" s="256"/>
      <c r="P469" s="256"/>
      <c r="Q469" s="296"/>
      <c r="R469" s="265"/>
      <c r="T469" s="296"/>
      <c r="U469" s="256"/>
      <c r="V469" s="256"/>
      <c r="W469" s="296"/>
      <c r="X469" s="256"/>
      <c r="Y469" s="256"/>
      <c r="Z469" s="296"/>
      <c r="AA469" s="256"/>
      <c r="AB469" s="256"/>
      <c r="AC469" s="296"/>
      <c r="AD469" s="256" t="s">
        <v>12862</v>
      </c>
      <c r="AE469" s="256" t="s">
        <v>12862</v>
      </c>
      <c r="AF469" s="296"/>
      <c r="AG469" s="256"/>
      <c r="AH469" s="296"/>
      <c r="AI469" s="273"/>
      <c r="AJ469" s="273"/>
      <c r="AK469" s="273"/>
      <c r="AL469" s="344"/>
    </row>
    <row r="470" spans="4:38" s="253" customFormat="1" ht="30" customHeight="1">
      <c r="D470" s="283"/>
      <c r="E470" s="335" t="s">
        <v>12870</v>
      </c>
      <c r="F470" s="296"/>
      <c r="G470" s="274" t="s">
        <v>1413</v>
      </c>
      <c r="H470" s="296"/>
      <c r="I470" s="274" t="s">
        <v>1413</v>
      </c>
      <c r="J470" s="274" t="s">
        <v>1413</v>
      </c>
      <c r="K470" s="296"/>
      <c r="L470" s="345" t="s">
        <v>1413</v>
      </c>
      <c r="M470" s="345" t="s">
        <v>1413</v>
      </c>
      <c r="N470" s="296"/>
      <c r="O470" s="335" t="s">
        <v>1413</v>
      </c>
      <c r="P470" s="335" t="s">
        <v>1413</v>
      </c>
      <c r="Q470" s="296"/>
      <c r="R470" s="265" t="s">
        <v>1413</v>
      </c>
      <c r="S470" s="335" t="s">
        <v>1413</v>
      </c>
      <c r="T470" s="296"/>
      <c r="U470" s="335" t="s">
        <v>1413</v>
      </c>
      <c r="V470" s="335" t="s">
        <v>1413</v>
      </c>
      <c r="W470" s="296"/>
      <c r="X470" s="335"/>
      <c r="Y470" s="335"/>
      <c r="Z470" s="296"/>
      <c r="AA470" s="274" t="s">
        <v>1413</v>
      </c>
      <c r="AB470" s="274" t="s">
        <v>1413</v>
      </c>
      <c r="AC470" s="296"/>
      <c r="AD470" s="335" t="s">
        <v>12870</v>
      </c>
      <c r="AE470" s="335" t="s">
        <v>13313</v>
      </c>
      <c r="AF470" s="296"/>
      <c r="AG470" s="335" t="s">
        <v>1413</v>
      </c>
      <c r="AH470" s="296"/>
      <c r="AI470" s="273"/>
      <c r="AJ470" s="273"/>
      <c r="AK470" s="273"/>
      <c r="AL470" s="344"/>
    </row>
    <row r="471" spans="4:38" s="253" customFormat="1" ht="30" customHeight="1">
      <c r="D471" s="283">
        <v>1</v>
      </c>
      <c r="E471" s="265" t="s">
        <v>12871</v>
      </c>
      <c r="F471" s="296"/>
      <c r="G471" s="265"/>
      <c r="H471" s="296"/>
      <c r="I471" s="274"/>
      <c r="J471" s="274"/>
      <c r="K471" s="296"/>
      <c r="L471" s="345"/>
      <c r="M471" s="345"/>
      <c r="N471" s="296"/>
      <c r="O471" s="265"/>
      <c r="P471" s="265"/>
      <c r="Q471" s="296"/>
      <c r="R471" s="265"/>
      <c r="T471" s="296"/>
      <c r="U471" s="362"/>
      <c r="V471" s="362"/>
      <c r="W471" s="296"/>
      <c r="X471" s="362"/>
      <c r="Y471" s="362"/>
      <c r="Z471" s="296"/>
      <c r="AA471" s="265"/>
      <c r="AB471" s="265"/>
      <c r="AC471" s="296"/>
      <c r="AD471" s="265" t="s">
        <v>12871</v>
      </c>
      <c r="AE471" s="265" t="s">
        <v>13314</v>
      </c>
      <c r="AF471" s="296"/>
      <c r="AG471" s="265"/>
      <c r="AH471" s="296"/>
      <c r="AI471" s="273"/>
      <c r="AJ471" s="273"/>
      <c r="AK471" s="273"/>
      <c r="AL471" s="344"/>
    </row>
    <row r="472" spans="4:38" s="253" customFormat="1" ht="30" customHeight="1">
      <c r="D472" s="283">
        <v>2</v>
      </c>
      <c r="E472" s="265" t="s">
        <v>12872</v>
      </c>
      <c r="F472" s="296"/>
      <c r="G472" s="265"/>
      <c r="H472" s="296"/>
      <c r="I472" s="274"/>
      <c r="J472" s="274"/>
      <c r="K472" s="296"/>
      <c r="L472" s="345"/>
      <c r="M472" s="345"/>
      <c r="N472" s="296"/>
      <c r="O472" s="265"/>
      <c r="P472" s="265"/>
      <c r="Q472" s="296"/>
      <c r="R472" s="265"/>
      <c r="S472" s="383"/>
      <c r="T472" s="296"/>
      <c r="U472" s="265"/>
      <c r="V472" s="265"/>
      <c r="W472" s="296"/>
      <c r="X472" s="265"/>
      <c r="Y472" s="265"/>
      <c r="Z472" s="296"/>
      <c r="AA472" s="265"/>
      <c r="AB472" s="265"/>
      <c r="AC472" s="296"/>
      <c r="AD472" s="265" t="s">
        <v>12872</v>
      </c>
      <c r="AE472" s="265" t="s">
        <v>13315</v>
      </c>
      <c r="AF472" s="296"/>
      <c r="AG472" s="265"/>
      <c r="AH472" s="296"/>
      <c r="AI472" s="382"/>
      <c r="AJ472" s="382"/>
      <c r="AK472" s="382"/>
      <c r="AL472" s="383"/>
    </row>
    <row r="473" spans="4:38" s="253" customFormat="1" ht="30" customHeight="1">
      <c r="D473" s="283">
        <v>3</v>
      </c>
      <c r="E473" s="265" t="s">
        <v>12873</v>
      </c>
      <c r="F473" s="296"/>
      <c r="G473" s="265"/>
      <c r="H473" s="296"/>
      <c r="I473" s="274"/>
      <c r="J473" s="274"/>
      <c r="K473" s="296"/>
      <c r="L473" s="345"/>
      <c r="M473" s="345"/>
      <c r="N473" s="296"/>
      <c r="O473" s="265"/>
      <c r="P473" s="265"/>
      <c r="Q473" s="296"/>
      <c r="R473" s="265"/>
      <c r="S473" s="371"/>
      <c r="T473" s="296"/>
      <c r="U473" s="265"/>
      <c r="V473" s="265"/>
      <c r="W473" s="296"/>
      <c r="X473" s="265"/>
      <c r="Y473" s="265"/>
      <c r="Z473" s="296"/>
      <c r="AA473" s="265"/>
      <c r="AB473" s="265"/>
      <c r="AC473" s="296"/>
      <c r="AD473" s="265" t="s">
        <v>12873</v>
      </c>
      <c r="AE473" s="265" t="s">
        <v>13316</v>
      </c>
      <c r="AF473" s="296"/>
      <c r="AG473" s="265"/>
      <c r="AH473" s="296"/>
      <c r="AI473" s="372"/>
      <c r="AJ473" s="372"/>
      <c r="AK473" s="372"/>
      <c r="AL473" s="371"/>
    </row>
    <row r="474" spans="4:38" s="253" customFormat="1" ht="30" customHeight="1">
      <c r="D474" s="283">
        <v>4</v>
      </c>
      <c r="E474" s="265" t="s">
        <v>12874</v>
      </c>
      <c r="F474" s="296"/>
      <c r="G474" s="265"/>
      <c r="H474" s="296"/>
      <c r="I474" s="274"/>
      <c r="J474" s="274"/>
      <c r="K474" s="296"/>
      <c r="L474" s="345"/>
      <c r="M474" s="345"/>
      <c r="N474" s="296"/>
      <c r="O474" s="265"/>
      <c r="P474" s="265"/>
      <c r="Q474" s="296"/>
      <c r="R474" s="265"/>
      <c r="S474" s="367"/>
      <c r="T474" s="296"/>
      <c r="U474" s="265"/>
      <c r="V474" s="265"/>
      <c r="W474" s="296"/>
      <c r="X474" s="265"/>
      <c r="Y474" s="265"/>
      <c r="Z474" s="296"/>
      <c r="AA474" s="265"/>
      <c r="AB474" s="265"/>
      <c r="AC474" s="296"/>
      <c r="AD474" s="265" t="s">
        <v>12874</v>
      </c>
      <c r="AE474" s="265" t="s">
        <v>13317</v>
      </c>
      <c r="AF474" s="296"/>
      <c r="AG474" s="265"/>
      <c r="AH474" s="296"/>
      <c r="AI474" s="273"/>
      <c r="AJ474" s="273"/>
      <c r="AK474" s="273"/>
      <c r="AL474" s="367"/>
    </row>
    <row r="475" spans="4:38" s="253" customFormat="1" ht="30" customHeight="1">
      <c r="D475" s="283">
        <v>5</v>
      </c>
      <c r="E475" s="265" t="s">
        <v>12875</v>
      </c>
      <c r="F475" s="296"/>
      <c r="G475" s="265"/>
      <c r="H475" s="296"/>
      <c r="I475" s="274"/>
      <c r="J475" s="274"/>
      <c r="K475" s="296"/>
      <c r="L475" s="345"/>
      <c r="M475" s="345"/>
      <c r="N475" s="296"/>
      <c r="O475" s="265"/>
      <c r="P475" s="265"/>
      <c r="Q475" s="296"/>
      <c r="R475" s="265"/>
      <c r="S475" s="367"/>
      <c r="T475" s="296"/>
      <c r="U475" s="265"/>
      <c r="V475" s="265"/>
      <c r="W475" s="296"/>
      <c r="X475" s="265"/>
      <c r="Y475" s="265"/>
      <c r="Z475" s="296"/>
      <c r="AA475" s="265"/>
      <c r="AB475" s="265"/>
      <c r="AC475" s="296"/>
      <c r="AD475" s="265" t="s">
        <v>12875</v>
      </c>
      <c r="AE475" s="265" t="s">
        <v>13318</v>
      </c>
      <c r="AF475" s="296"/>
      <c r="AG475" s="265"/>
      <c r="AH475" s="296"/>
      <c r="AI475" s="273"/>
      <c r="AJ475" s="273"/>
      <c r="AK475" s="273"/>
      <c r="AL475" s="367"/>
    </row>
    <row r="476" spans="4:38" s="253" customFormat="1" ht="30" customHeight="1">
      <c r="D476" s="283">
        <v>6</v>
      </c>
      <c r="E476" s="265" t="s">
        <v>12876</v>
      </c>
      <c r="F476" s="296"/>
      <c r="G476" s="265"/>
      <c r="H476" s="296"/>
      <c r="I476" s="274"/>
      <c r="J476" s="274"/>
      <c r="K476" s="296"/>
      <c r="L476" s="345"/>
      <c r="M476" s="345"/>
      <c r="N476" s="296"/>
      <c r="O476" s="265"/>
      <c r="P476" s="265"/>
      <c r="Q476" s="296"/>
      <c r="R476" s="265"/>
      <c r="S476" s="367"/>
      <c r="T476" s="296"/>
      <c r="U476" s="265"/>
      <c r="V476" s="265"/>
      <c r="W476" s="296"/>
      <c r="X476" s="265"/>
      <c r="Y476" s="265"/>
      <c r="Z476" s="296"/>
      <c r="AA476" s="265"/>
      <c r="AB476" s="265"/>
      <c r="AC476" s="296"/>
      <c r="AD476" s="265" t="s">
        <v>12876</v>
      </c>
      <c r="AE476" s="265" t="s">
        <v>13319</v>
      </c>
      <c r="AF476" s="296"/>
      <c r="AG476" s="265"/>
      <c r="AH476" s="296"/>
      <c r="AI476" s="273"/>
      <c r="AJ476" s="273"/>
      <c r="AK476" s="273"/>
      <c r="AL476" s="367"/>
    </row>
    <row r="477" spans="4:38" s="253" customFormat="1" ht="30" customHeight="1">
      <c r="D477" s="283">
        <v>7</v>
      </c>
      <c r="E477" s="265" t="s">
        <v>12877</v>
      </c>
      <c r="F477" s="296"/>
      <c r="G477" s="265"/>
      <c r="H477" s="296"/>
      <c r="I477" s="274"/>
      <c r="J477" s="274"/>
      <c r="K477" s="296"/>
      <c r="L477" s="345"/>
      <c r="M477" s="345"/>
      <c r="N477" s="296"/>
      <c r="O477" s="265"/>
      <c r="P477" s="265"/>
      <c r="Q477" s="296"/>
      <c r="R477" s="265"/>
      <c r="S477" s="336"/>
      <c r="T477" s="296"/>
      <c r="U477" s="265"/>
      <c r="V477" s="265"/>
      <c r="W477" s="296"/>
      <c r="X477" s="265"/>
      <c r="Y477" s="265"/>
      <c r="Z477" s="296"/>
      <c r="AA477" s="265"/>
      <c r="AB477" s="265"/>
      <c r="AC477" s="296"/>
      <c r="AD477" s="265" t="s">
        <v>12877</v>
      </c>
      <c r="AE477" s="265" t="s">
        <v>13320</v>
      </c>
      <c r="AF477" s="296"/>
      <c r="AG477" s="265"/>
      <c r="AH477" s="296"/>
      <c r="AI477" s="273"/>
      <c r="AJ477" s="273"/>
      <c r="AK477" s="273"/>
      <c r="AL477" s="336"/>
    </row>
    <row r="478" spans="4:38" s="253" customFormat="1" ht="30" customHeight="1">
      <c r="D478" s="283">
        <v>8</v>
      </c>
      <c r="E478" s="265" t="s">
        <v>12878</v>
      </c>
      <c r="F478" s="296"/>
      <c r="G478" s="265"/>
      <c r="H478" s="296"/>
      <c r="I478" s="274"/>
      <c r="J478" s="274"/>
      <c r="K478" s="296"/>
      <c r="L478" s="345"/>
      <c r="M478" s="345"/>
      <c r="N478" s="296"/>
      <c r="O478" s="265"/>
      <c r="P478" s="265"/>
      <c r="Q478" s="296"/>
      <c r="R478" s="265"/>
      <c r="S478" s="336"/>
      <c r="T478" s="296"/>
      <c r="U478" s="265"/>
      <c r="V478" s="265"/>
      <c r="W478" s="296"/>
      <c r="X478" s="265"/>
      <c r="Y478" s="265"/>
      <c r="Z478" s="296"/>
      <c r="AA478" s="265"/>
      <c r="AB478" s="265"/>
      <c r="AC478" s="296"/>
      <c r="AD478" s="265" t="s">
        <v>12878</v>
      </c>
      <c r="AE478" s="265" t="s">
        <v>13321</v>
      </c>
      <c r="AF478" s="296"/>
      <c r="AG478" s="265"/>
      <c r="AH478" s="296"/>
      <c r="AI478" s="273"/>
      <c r="AJ478" s="273"/>
      <c r="AK478" s="273"/>
      <c r="AL478" s="336"/>
    </row>
    <row r="479" spans="4:38" s="253" customFormat="1" ht="30" customHeight="1">
      <c r="D479" s="283">
        <v>9</v>
      </c>
      <c r="E479" s="265" t="s">
        <v>12879</v>
      </c>
      <c r="F479" s="296"/>
      <c r="G479" s="265"/>
      <c r="H479" s="296"/>
      <c r="I479" s="274"/>
      <c r="J479" s="274"/>
      <c r="K479" s="296"/>
      <c r="L479" s="345"/>
      <c r="M479" s="345"/>
      <c r="N479" s="296"/>
      <c r="O479" s="265"/>
      <c r="P479" s="265"/>
      <c r="Q479" s="296"/>
      <c r="R479" s="265"/>
      <c r="S479" s="336"/>
      <c r="T479" s="296"/>
      <c r="U479" s="265"/>
      <c r="V479" s="265"/>
      <c r="W479" s="296"/>
      <c r="X479" s="265"/>
      <c r="Y479" s="265"/>
      <c r="Z479" s="296"/>
      <c r="AA479" s="265"/>
      <c r="AB479" s="265"/>
      <c r="AC479" s="296"/>
      <c r="AD479" s="265" t="s">
        <v>12879</v>
      </c>
      <c r="AE479" s="265" t="s">
        <v>13322</v>
      </c>
      <c r="AF479" s="296"/>
      <c r="AG479" s="265"/>
      <c r="AH479" s="296"/>
      <c r="AI479" s="273"/>
      <c r="AJ479" s="273"/>
      <c r="AK479" s="273"/>
      <c r="AL479" s="336"/>
    </row>
    <row r="480" spans="4:38" s="253" customFormat="1" ht="30" customHeight="1">
      <c r="D480" s="283"/>
      <c r="E480" s="265"/>
      <c r="F480" s="296"/>
      <c r="G480" s="265"/>
      <c r="H480" s="296"/>
      <c r="I480" s="274"/>
      <c r="J480" s="274"/>
      <c r="K480" s="296"/>
      <c r="L480" s="345"/>
      <c r="M480" s="345"/>
      <c r="N480" s="296"/>
      <c r="O480" s="265"/>
      <c r="P480" s="265"/>
      <c r="Q480" s="296"/>
      <c r="R480" s="265"/>
      <c r="S480" s="336"/>
      <c r="T480" s="296"/>
      <c r="U480" s="265"/>
      <c r="V480" s="265"/>
      <c r="W480" s="296"/>
      <c r="X480" s="265"/>
      <c r="Y480" s="265"/>
      <c r="Z480" s="296"/>
      <c r="AA480" s="265"/>
      <c r="AB480" s="265"/>
      <c r="AC480" s="296"/>
      <c r="AD480" s="265"/>
      <c r="AE480" s="265"/>
      <c r="AF480" s="296"/>
      <c r="AG480" s="265"/>
      <c r="AH480" s="296"/>
      <c r="AI480" s="273"/>
      <c r="AJ480" s="273"/>
      <c r="AK480" s="273"/>
      <c r="AL480" s="336"/>
    </row>
    <row r="481" spans="4:38" s="253" customFormat="1" ht="30" customHeight="1">
      <c r="D481" s="283"/>
      <c r="E481" s="256" t="s">
        <v>16285</v>
      </c>
      <c r="F481" s="296"/>
      <c r="G481" s="265"/>
      <c r="H481" s="296"/>
      <c r="I481" s="274"/>
      <c r="J481" s="274"/>
      <c r="K481" s="296"/>
      <c r="L481" s="345"/>
      <c r="M481" s="345"/>
      <c r="N481" s="296"/>
      <c r="O481" s="265"/>
      <c r="P481" s="265"/>
      <c r="Q481" s="296"/>
      <c r="R481" s="265"/>
      <c r="S481" s="336"/>
      <c r="T481" s="296"/>
      <c r="U481" s="265"/>
      <c r="V481" s="265"/>
      <c r="W481" s="296"/>
      <c r="X481" s="265"/>
      <c r="Y481" s="265"/>
      <c r="Z481" s="296"/>
      <c r="AA481" s="265"/>
      <c r="AB481" s="265"/>
      <c r="AC481" s="296"/>
      <c r="AD481" s="265"/>
      <c r="AE481" s="265"/>
      <c r="AF481" s="296"/>
      <c r="AG481" s="265"/>
      <c r="AH481" s="296"/>
      <c r="AI481" s="273"/>
      <c r="AJ481" s="273"/>
      <c r="AK481" s="273"/>
      <c r="AL481" s="336"/>
    </row>
    <row r="482" spans="4:38" s="253" customFormat="1" ht="42.75">
      <c r="D482" s="343" t="s">
        <v>12767</v>
      </c>
      <c r="E482" s="262" t="s">
        <v>12763</v>
      </c>
      <c r="F482" s="296"/>
      <c r="G482" s="274" t="s">
        <v>1413</v>
      </c>
      <c r="H482" s="296"/>
      <c r="I482" s="274" t="s">
        <v>1413</v>
      </c>
      <c r="J482" s="274" t="s">
        <v>1413</v>
      </c>
      <c r="K482" s="296"/>
      <c r="L482" s="274" t="s">
        <v>1413</v>
      </c>
      <c r="M482" s="274" t="s">
        <v>1413</v>
      </c>
      <c r="N482" s="296"/>
      <c r="O482" s="262" t="s">
        <v>12763</v>
      </c>
      <c r="P482" s="262" t="s">
        <v>12773</v>
      </c>
      <c r="Q482" s="296"/>
      <c r="R482" s="262" t="s">
        <v>12763</v>
      </c>
      <c r="S482" s="262" t="s">
        <v>12777</v>
      </c>
      <c r="T482" s="296"/>
      <c r="U482" s="262" t="s">
        <v>12763</v>
      </c>
      <c r="V482" s="262" t="s">
        <v>12781</v>
      </c>
      <c r="W482" s="296"/>
      <c r="X482" s="262" t="s">
        <v>12763</v>
      </c>
      <c r="Y482" s="262" t="s">
        <v>12814</v>
      </c>
      <c r="Z482" s="296"/>
      <c r="AA482" s="262" t="s">
        <v>12763</v>
      </c>
      <c r="AB482" s="262" t="s">
        <v>12819</v>
      </c>
      <c r="AC482" s="296"/>
      <c r="AD482" s="262" t="s">
        <v>12763</v>
      </c>
      <c r="AE482" s="262" t="s">
        <v>13323</v>
      </c>
      <c r="AF482" s="296"/>
      <c r="AG482" s="274" t="s">
        <v>1413</v>
      </c>
      <c r="AH482" s="296"/>
      <c r="AI482" s="273"/>
      <c r="AJ482" s="273"/>
      <c r="AK482" s="273"/>
      <c r="AL482" s="336"/>
    </row>
    <row r="483" spans="4:38" s="253" customFormat="1" ht="85.5">
      <c r="D483" s="283"/>
      <c r="E483" s="262" t="s">
        <v>15401</v>
      </c>
      <c r="F483" s="296"/>
      <c r="G483" s="265"/>
      <c r="H483" s="296"/>
      <c r="I483" s="274"/>
      <c r="J483" s="274"/>
      <c r="K483" s="296"/>
      <c r="L483" s="345"/>
      <c r="M483" s="345"/>
      <c r="N483" s="296"/>
      <c r="O483" s="262" t="s">
        <v>13236</v>
      </c>
      <c r="P483" s="262" t="s">
        <v>13236</v>
      </c>
      <c r="Q483" s="296"/>
      <c r="R483" s="262" t="s">
        <v>13236</v>
      </c>
      <c r="S483" s="262" t="s">
        <v>13237</v>
      </c>
      <c r="T483" s="296"/>
      <c r="U483" s="262" t="s">
        <v>13236</v>
      </c>
      <c r="V483" s="262" t="s">
        <v>13238</v>
      </c>
      <c r="W483" s="296"/>
      <c r="X483" s="262" t="s">
        <v>13236</v>
      </c>
      <c r="Y483" s="262" t="s">
        <v>13239</v>
      </c>
      <c r="Z483" s="296"/>
      <c r="AA483" s="262" t="s">
        <v>13236</v>
      </c>
      <c r="AB483" s="262" t="s">
        <v>13240</v>
      </c>
      <c r="AC483" s="296"/>
      <c r="AD483" s="262" t="s">
        <v>13236</v>
      </c>
      <c r="AE483" s="262" t="s">
        <v>13324</v>
      </c>
      <c r="AF483" s="296"/>
      <c r="AG483" s="265"/>
      <c r="AH483" s="296"/>
      <c r="AI483" s="273"/>
      <c r="AJ483" s="273"/>
      <c r="AK483" s="273"/>
      <c r="AL483" s="336"/>
    </row>
    <row r="484" spans="4:38" s="253" customFormat="1" ht="30" customHeight="1">
      <c r="D484" s="283"/>
      <c r="E484" s="262" t="s">
        <v>12764</v>
      </c>
      <c r="F484" s="296"/>
      <c r="G484" s="265"/>
      <c r="H484" s="296"/>
      <c r="I484" s="274"/>
      <c r="J484" s="274"/>
      <c r="K484" s="296"/>
      <c r="L484" s="345"/>
      <c r="M484" s="345"/>
      <c r="N484" s="296"/>
      <c r="O484" s="262" t="s">
        <v>12764</v>
      </c>
      <c r="P484" s="262" t="s">
        <v>12764</v>
      </c>
      <c r="Q484" s="296"/>
      <c r="R484" s="262" t="s">
        <v>12764</v>
      </c>
      <c r="S484" s="262" t="s">
        <v>12778</v>
      </c>
      <c r="T484" s="296"/>
      <c r="U484" s="262" t="s">
        <v>12764</v>
      </c>
      <c r="V484" s="262" t="s">
        <v>12782</v>
      </c>
      <c r="W484" s="296"/>
      <c r="X484" s="262" t="s">
        <v>12764</v>
      </c>
      <c r="Y484" s="262" t="s">
        <v>12815</v>
      </c>
      <c r="Z484" s="296"/>
      <c r="AA484" s="262" t="s">
        <v>12764</v>
      </c>
      <c r="AB484" s="262" t="s">
        <v>12820</v>
      </c>
      <c r="AC484" s="296"/>
      <c r="AD484" s="262" t="s">
        <v>12764</v>
      </c>
      <c r="AE484" s="262" t="s">
        <v>13325</v>
      </c>
      <c r="AF484" s="296"/>
      <c r="AG484" s="265"/>
      <c r="AH484" s="296"/>
      <c r="AI484" s="273"/>
      <c r="AJ484" s="273"/>
      <c r="AK484" s="273"/>
      <c r="AL484" s="336"/>
    </row>
    <row r="485" spans="4:38" s="253" customFormat="1" ht="30" customHeight="1">
      <c r="D485" s="283"/>
      <c r="E485" s="265" t="s">
        <v>12765</v>
      </c>
      <c r="F485" s="296"/>
      <c r="G485" s="265"/>
      <c r="H485" s="296"/>
      <c r="I485" s="274"/>
      <c r="J485" s="274"/>
      <c r="K485" s="296"/>
      <c r="L485" s="345"/>
      <c r="M485" s="345"/>
      <c r="N485" s="296"/>
      <c r="O485" s="265" t="s">
        <v>12765</v>
      </c>
      <c r="P485" s="265" t="s">
        <v>12765</v>
      </c>
      <c r="Q485" s="296"/>
      <c r="R485" s="265" t="s">
        <v>12765</v>
      </c>
      <c r="S485" s="265" t="s">
        <v>12779</v>
      </c>
      <c r="T485" s="296"/>
      <c r="U485" s="265" t="s">
        <v>12765</v>
      </c>
      <c r="V485" s="265" t="s">
        <v>12783</v>
      </c>
      <c r="W485" s="296"/>
      <c r="X485" s="265" t="s">
        <v>12765</v>
      </c>
      <c r="Y485" s="265" t="s">
        <v>12816</v>
      </c>
      <c r="Z485" s="296"/>
      <c r="AA485" s="265" t="s">
        <v>12765</v>
      </c>
      <c r="AB485" s="265" t="s">
        <v>12821</v>
      </c>
      <c r="AC485" s="296"/>
      <c r="AD485" s="265" t="s">
        <v>12765</v>
      </c>
      <c r="AE485" s="265" t="s">
        <v>13326</v>
      </c>
      <c r="AF485" s="296"/>
      <c r="AG485" s="265"/>
      <c r="AH485" s="296"/>
      <c r="AI485" s="273"/>
      <c r="AJ485" s="273"/>
      <c r="AK485" s="273"/>
      <c r="AL485" s="336"/>
    </row>
    <row r="486" spans="4:38" s="253" customFormat="1" ht="30" customHeight="1">
      <c r="D486" s="283"/>
      <c r="E486" s="265" t="s">
        <v>12766</v>
      </c>
      <c r="F486" s="296"/>
      <c r="G486" s="265"/>
      <c r="H486" s="296"/>
      <c r="I486" s="274"/>
      <c r="J486" s="274"/>
      <c r="K486" s="296"/>
      <c r="L486" s="345"/>
      <c r="M486" s="345"/>
      <c r="N486" s="296"/>
      <c r="O486" s="265" t="s">
        <v>12766</v>
      </c>
      <c r="P486" s="265" t="s">
        <v>12766</v>
      </c>
      <c r="Q486" s="296"/>
      <c r="R486" s="265" t="s">
        <v>12766</v>
      </c>
      <c r="S486" s="265" t="s">
        <v>12780</v>
      </c>
      <c r="T486" s="296"/>
      <c r="U486" s="265" t="s">
        <v>12766</v>
      </c>
      <c r="V486" s="265" t="s">
        <v>12784</v>
      </c>
      <c r="W486" s="296"/>
      <c r="X486" s="265" t="s">
        <v>12766</v>
      </c>
      <c r="Y486" s="265" t="s">
        <v>12817</v>
      </c>
      <c r="Z486" s="296"/>
      <c r="AA486" s="265" t="s">
        <v>12766</v>
      </c>
      <c r="AB486" s="265" t="s">
        <v>12822</v>
      </c>
      <c r="AC486" s="296"/>
      <c r="AD486" s="265" t="s">
        <v>12766</v>
      </c>
      <c r="AE486" s="265" t="s">
        <v>13327</v>
      </c>
      <c r="AF486" s="296"/>
      <c r="AG486" s="265"/>
      <c r="AH486" s="296"/>
      <c r="AI486" s="273"/>
      <c r="AJ486" s="273"/>
      <c r="AK486" s="273"/>
      <c r="AL486" s="336"/>
    </row>
    <row r="487" spans="4:38" s="253" customFormat="1" ht="30" customHeight="1">
      <c r="D487" s="283"/>
      <c r="E487" s="265"/>
      <c r="F487" s="296"/>
      <c r="G487" s="265"/>
      <c r="H487" s="296"/>
      <c r="I487" s="265"/>
      <c r="J487" s="274"/>
      <c r="K487" s="296"/>
      <c r="L487" s="265"/>
      <c r="M487" s="345"/>
      <c r="N487" s="296"/>
      <c r="O487" s="265"/>
      <c r="P487" s="265"/>
      <c r="Q487" s="296"/>
      <c r="R487" s="265"/>
      <c r="S487" s="336"/>
      <c r="T487" s="296"/>
      <c r="U487" s="265"/>
      <c r="V487" s="265"/>
      <c r="W487" s="296"/>
      <c r="X487" s="265"/>
      <c r="Y487" s="265"/>
      <c r="Z487" s="296"/>
      <c r="AA487" s="265"/>
      <c r="AB487" s="265"/>
      <c r="AC487" s="296"/>
      <c r="AD487" s="265"/>
      <c r="AE487" s="265"/>
      <c r="AF487" s="296"/>
      <c r="AG487" s="265"/>
      <c r="AH487" s="296"/>
      <c r="AI487" s="273"/>
      <c r="AJ487" s="273"/>
      <c r="AK487" s="273"/>
      <c r="AL487" s="336"/>
    </row>
    <row r="488" spans="4:38" s="253" customFormat="1" ht="30" customHeight="1">
      <c r="D488" s="283"/>
      <c r="E488" s="256" t="s">
        <v>13272</v>
      </c>
      <c r="F488" s="296"/>
      <c r="G488" s="264"/>
      <c r="H488" s="296"/>
      <c r="I488" s="264"/>
      <c r="J488" s="339"/>
      <c r="K488" s="296"/>
      <c r="L488" s="264"/>
      <c r="M488" s="273"/>
      <c r="N488" s="296"/>
      <c r="O488" s="256" t="s">
        <v>12772</v>
      </c>
      <c r="P488" s="256" t="s">
        <v>12772</v>
      </c>
      <c r="Q488" s="296"/>
      <c r="R488" s="256" t="s">
        <v>12772</v>
      </c>
      <c r="S488" s="256" t="s">
        <v>12772</v>
      </c>
      <c r="T488" s="296"/>
      <c r="U488" s="256" t="s">
        <v>12772</v>
      </c>
      <c r="V488" s="256" t="s">
        <v>12772</v>
      </c>
      <c r="W488" s="296"/>
      <c r="X488" s="256" t="s">
        <v>12772</v>
      </c>
      <c r="Y488" s="256" t="s">
        <v>12772</v>
      </c>
      <c r="Z488" s="296"/>
      <c r="AA488" s="256" t="s">
        <v>12772</v>
      </c>
      <c r="AB488" s="256" t="s">
        <v>12772</v>
      </c>
      <c r="AC488" s="296"/>
      <c r="AD488" s="256" t="s">
        <v>12772</v>
      </c>
      <c r="AE488" s="256" t="s">
        <v>12772</v>
      </c>
      <c r="AF488" s="296"/>
      <c r="AG488" s="264"/>
      <c r="AH488" s="296"/>
      <c r="AI488" s="273"/>
      <c r="AJ488" s="273"/>
      <c r="AK488" s="273"/>
      <c r="AL488" s="344"/>
    </row>
    <row r="489" spans="4:38" s="253" customFormat="1" ht="30" customHeight="1">
      <c r="D489" s="343" t="s">
        <v>12671</v>
      </c>
      <c r="E489" s="335" t="s">
        <v>12691</v>
      </c>
      <c r="F489" s="296"/>
      <c r="G489" s="335" t="s">
        <v>12691</v>
      </c>
      <c r="H489" s="296"/>
      <c r="I489" s="335" t="s">
        <v>12692</v>
      </c>
      <c r="J489" s="335" t="s">
        <v>12693</v>
      </c>
      <c r="K489" s="296"/>
      <c r="L489" s="335" t="s">
        <v>12692</v>
      </c>
      <c r="M489" s="335" t="s">
        <v>12694</v>
      </c>
      <c r="N489" s="296"/>
      <c r="O489" s="335" t="s">
        <v>12771</v>
      </c>
      <c r="P489" s="335" t="s">
        <v>12774</v>
      </c>
      <c r="Q489" s="296"/>
      <c r="R489" s="335" t="s">
        <v>12768</v>
      </c>
      <c r="S489" s="335" t="s">
        <v>12776</v>
      </c>
      <c r="T489" s="296"/>
      <c r="U489" s="335" t="s">
        <v>12768</v>
      </c>
      <c r="V489" s="335" t="s">
        <v>12785</v>
      </c>
      <c r="W489" s="296"/>
      <c r="X489" s="335" t="s">
        <v>12768</v>
      </c>
      <c r="Y489" s="335" t="s">
        <v>12818</v>
      </c>
      <c r="Z489" s="296"/>
      <c r="AA489" s="335" t="s">
        <v>12768</v>
      </c>
      <c r="AB489" s="335" t="s">
        <v>12823</v>
      </c>
      <c r="AC489" s="296"/>
      <c r="AD489" s="335" t="s">
        <v>12880</v>
      </c>
      <c r="AE489" s="335" t="s">
        <v>13328</v>
      </c>
      <c r="AF489" s="296"/>
      <c r="AG489" s="274" t="s">
        <v>1413</v>
      </c>
      <c r="AH489" s="296"/>
      <c r="AI489" s="273"/>
      <c r="AJ489" s="273"/>
      <c r="AK489" s="273"/>
      <c r="AL489" s="344"/>
    </row>
    <row r="490" spans="4:38" s="253" customFormat="1" ht="30" customHeight="1">
      <c r="D490" s="283"/>
      <c r="E490" s="264"/>
      <c r="F490" s="296"/>
      <c r="G490" s="264"/>
      <c r="H490" s="296"/>
      <c r="I490" s="264"/>
      <c r="J490" s="339"/>
      <c r="K490" s="296"/>
      <c r="L490" s="264"/>
      <c r="M490" s="273"/>
      <c r="N490" s="296"/>
      <c r="O490" s="256" t="s">
        <v>12769</v>
      </c>
      <c r="P490" s="256" t="s">
        <v>12769</v>
      </c>
      <c r="Q490" s="296"/>
      <c r="R490" s="256" t="s">
        <v>12770</v>
      </c>
      <c r="S490" s="256" t="s">
        <v>12770</v>
      </c>
      <c r="T490" s="296"/>
      <c r="U490" s="256" t="s">
        <v>12770</v>
      </c>
      <c r="V490" s="256" t="s">
        <v>12770</v>
      </c>
      <c r="W490" s="296"/>
      <c r="X490" s="256" t="s">
        <v>12770</v>
      </c>
      <c r="Y490" s="256" t="s">
        <v>12770</v>
      </c>
      <c r="Z490" s="296"/>
      <c r="AA490" s="256" t="s">
        <v>12770</v>
      </c>
      <c r="AB490" s="256" t="s">
        <v>12770</v>
      </c>
      <c r="AC490" s="296"/>
      <c r="AD490" s="256" t="s">
        <v>12881</v>
      </c>
      <c r="AE490" s="256" t="s">
        <v>12881</v>
      </c>
      <c r="AF490" s="296"/>
      <c r="AG490" s="264"/>
      <c r="AH490" s="296"/>
      <c r="AI490" s="273"/>
      <c r="AJ490" s="273"/>
      <c r="AK490" s="273"/>
      <c r="AL490" s="344"/>
    </row>
    <row r="491" spans="4:38" s="253" customFormat="1" ht="30" customHeight="1">
      <c r="D491" s="283"/>
      <c r="E491" s="264"/>
      <c r="F491" s="296"/>
      <c r="G491" s="264"/>
      <c r="H491" s="296"/>
      <c r="I491" s="264"/>
      <c r="J491" s="339"/>
      <c r="K491" s="296"/>
      <c r="L491" s="264"/>
      <c r="M491" s="273"/>
      <c r="N491" s="296"/>
      <c r="O491" s="264"/>
      <c r="P491" s="264"/>
      <c r="Q491" s="296"/>
      <c r="R491" s="264"/>
      <c r="S491" s="344"/>
      <c r="T491" s="296"/>
      <c r="U491" s="264"/>
      <c r="V491" s="264"/>
      <c r="W491" s="296"/>
      <c r="X491" s="264"/>
      <c r="Y491" s="264"/>
      <c r="Z491" s="296"/>
      <c r="AA491" s="264"/>
      <c r="AB491" s="264"/>
      <c r="AC491" s="296"/>
      <c r="AD491" s="264"/>
      <c r="AE491" s="264"/>
      <c r="AF491" s="296"/>
      <c r="AG491" s="264"/>
      <c r="AH491" s="296"/>
      <c r="AI491" s="273"/>
      <c r="AJ491" s="273"/>
      <c r="AK491" s="273"/>
      <c r="AL491" s="344"/>
    </row>
    <row r="492" spans="4:38" s="253" customFormat="1" ht="30" customHeight="1">
      <c r="D492" s="283"/>
      <c r="E492" s="265"/>
      <c r="F492" s="296"/>
      <c r="G492" s="265"/>
      <c r="H492" s="296"/>
      <c r="I492" s="265"/>
      <c r="J492" s="274"/>
      <c r="K492" s="296"/>
      <c r="L492" s="265"/>
      <c r="M492" s="345"/>
      <c r="N492" s="296"/>
      <c r="O492" s="265"/>
      <c r="P492" s="265"/>
      <c r="Q492" s="296"/>
      <c r="R492" s="265"/>
      <c r="S492" s="336"/>
      <c r="T492" s="296"/>
      <c r="U492" s="265"/>
      <c r="V492" s="265"/>
      <c r="W492" s="296"/>
      <c r="X492" s="265"/>
      <c r="Y492" s="265"/>
      <c r="Z492" s="296"/>
      <c r="AA492" s="265"/>
      <c r="AB492" s="265"/>
      <c r="AC492" s="296"/>
      <c r="AD492" s="265"/>
      <c r="AE492" s="265"/>
      <c r="AF492" s="296"/>
      <c r="AG492" s="265"/>
      <c r="AH492" s="296"/>
      <c r="AI492" s="273"/>
      <c r="AJ492" s="273"/>
      <c r="AK492" s="273"/>
      <c r="AL492" s="336"/>
    </row>
    <row r="493" spans="4:38" s="253" customFormat="1" ht="45" customHeight="1">
      <c r="D493" s="384"/>
      <c r="E493" s="385" t="s">
        <v>1524</v>
      </c>
      <c r="F493" s="296"/>
      <c r="G493" s="385" t="s">
        <v>1524</v>
      </c>
      <c r="H493" s="296"/>
      <c r="I493" s="385" t="s">
        <v>1524</v>
      </c>
      <c r="J493" s="385" t="s">
        <v>1524</v>
      </c>
      <c r="K493" s="296"/>
      <c r="L493" s="385" t="s">
        <v>1524</v>
      </c>
      <c r="M493" s="385" t="s">
        <v>1524</v>
      </c>
      <c r="N493" s="296"/>
      <c r="O493" s="385" t="s">
        <v>1524</v>
      </c>
      <c r="P493" s="385" t="s">
        <v>1524</v>
      </c>
      <c r="Q493" s="296"/>
      <c r="R493" s="385" t="s">
        <v>1524</v>
      </c>
      <c r="S493" s="385" t="s">
        <v>1524</v>
      </c>
      <c r="T493" s="296"/>
      <c r="U493" s="385" t="s">
        <v>1524</v>
      </c>
      <c r="V493" s="385" t="s">
        <v>1524</v>
      </c>
      <c r="W493" s="296"/>
      <c r="X493" s="385" t="s">
        <v>1524</v>
      </c>
      <c r="Y493" s="385" t="s">
        <v>1524</v>
      </c>
      <c r="Z493" s="296"/>
      <c r="AA493" s="385" t="s">
        <v>1524</v>
      </c>
      <c r="AB493" s="385" t="s">
        <v>6529</v>
      </c>
      <c r="AC493" s="296"/>
      <c r="AD493" s="385" t="s">
        <v>1524</v>
      </c>
      <c r="AE493" s="385" t="s">
        <v>1524</v>
      </c>
      <c r="AF493" s="296"/>
      <c r="AG493" s="385" t="s">
        <v>1524</v>
      </c>
      <c r="AH493" s="296"/>
      <c r="AI493" s="330"/>
      <c r="AJ493" s="330"/>
      <c r="AK493" s="330"/>
      <c r="AL493" s="386"/>
    </row>
    <row r="494" spans="4:38" s="253" customFormat="1" ht="30" customHeight="1">
      <c r="D494" s="283"/>
      <c r="E494" s="274"/>
      <c r="F494" s="296"/>
      <c r="G494" s="274"/>
      <c r="H494" s="296"/>
      <c r="I494" s="274"/>
      <c r="J494" s="274"/>
      <c r="K494" s="296"/>
      <c r="L494" s="274"/>
      <c r="M494" s="274"/>
      <c r="N494" s="296"/>
      <c r="O494" s="274"/>
      <c r="P494" s="274"/>
      <c r="Q494" s="296"/>
      <c r="R494" s="274"/>
      <c r="S494" s="387"/>
      <c r="T494" s="296"/>
      <c r="U494" s="274"/>
      <c r="V494" s="274"/>
      <c r="W494" s="296"/>
      <c r="X494" s="274"/>
      <c r="Y494" s="274"/>
      <c r="Z494" s="296"/>
      <c r="AA494" s="274"/>
      <c r="AB494" s="274"/>
      <c r="AC494" s="296"/>
      <c r="AD494" s="274"/>
      <c r="AE494" s="274"/>
      <c r="AF494" s="296"/>
      <c r="AG494" s="274"/>
      <c r="AH494" s="296"/>
      <c r="AI494" s="273"/>
      <c r="AJ494" s="273"/>
      <c r="AK494" s="273"/>
      <c r="AL494" s="387"/>
    </row>
    <row r="495" spans="4:38" s="253" customFormat="1" ht="30" customHeight="1">
      <c r="D495" s="343" t="s">
        <v>1511</v>
      </c>
      <c r="E495" s="335" t="s">
        <v>1512</v>
      </c>
      <c r="F495" s="296"/>
      <c r="G495" s="335" t="s">
        <v>1512</v>
      </c>
      <c r="H495" s="296"/>
      <c r="I495" s="274" t="s">
        <v>1413</v>
      </c>
      <c r="J495" s="274" t="s">
        <v>1413</v>
      </c>
      <c r="K495" s="296"/>
      <c r="L495" s="273" t="s">
        <v>1413</v>
      </c>
      <c r="M495" s="273" t="s">
        <v>1413</v>
      </c>
      <c r="N495" s="296"/>
      <c r="O495" s="265" t="s">
        <v>1413</v>
      </c>
      <c r="P495" s="265" t="s">
        <v>1413</v>
      </c>
      <c r="Q495" s="296"/>
      <c r="R495" s="265" t="s">
        <v>1413</v>
      </c>
      <c r="S495" s="335" t="s">
        <v>1413</v>
      </c>
      <c r="T495" s="296"/>
      <c r="U495" s="335" t="s">
        <v>1413</v>
      </c>
      <c r="V495" s="335" t="s">
        <v>1413</v>
      </c>
      <c r="W495" s="296"/>
      <c r="X495" s="335" t="s">
        <v>1413</v>
      </c>
      <c r="Y495" s="335" t="s">
        <v>1413</v>
      </c>
      <c r="Z495" s="296"/>
      <c r="AA495" s="335" t="s">
        <v>1413</v>
      </c>
      <c r="AB495" s="335" t="s">
        <v>1413</v>
      </c>
      <c r="AC495" s="296"/>
      <c r="AD495" s="335" t="s">
        <v>1413</v>
      </c>
      <c r="AE495" s="335" t="s">
        <v>1413</v>
      </c>
      <c r="AF495" s="296"/>
      <c r="AG495" s="274" t="s">
        <v>1413</v>
      </c>
      <c r="AH495" s="296"/>
      <c r="AI495" s="342"/>
      <c r="AJ495" s="342"/>
      <c r="AK495" s="342"/>
      <c r="AL495" s="341"/>
    </row>
    <row r="496" spans="4:38" s="253" customFormat="1" ht="30" customHeight="1">
      <c r="D496" s="283"/>
      <c r="E496" s="388" t="s">
        <v>1513</v>
      </c>
      <c r="F496" s="296"/>
      <c r="G496" s="388" t="s">
        <v>1513</v>
      </c>
      <c r="H496" s="296"/>
      <c r="I496" s="274"/>
      <c r="J496" s="274"/>
      <c r="K496" s="296"/>
      <c r="L496" s="345"/>
      <c r="M496" s="345"/>
      <c r="N496" s="296"/>
      <c r="O496" s="265"/>
      <c r="P496" s="265"/>
      <c r="Q496" s="296"/>
      <c r="R496" s="265"/>
      <c r="S496" s="341"/>
      <c r="T496" s="296"/>
      <c r="U496" s="388"/>
      <c r="V496" s="388"/>
      <c r="W496" s="296"/>
      <c r="X496" s="388"/>
      <c r="Y496" s="388"/>
      <c r="Z496" s="296"/>
      <c r="AA496" s="388"/>
      <c r="AB496" s="388"/>
      <c r="AC496" s="296"/>
      <c r="AD496" s="388"/>
      <c r="AE496" s="388"/>
      <c r="AF496" s="296"/>
      <c r="AG496" s="274"/>
      <c r="AH496" s="296"/>
      <c r="AI496" s="342"/>
      <c r="AJ496" s="342"/>
      <c r="AK496" s="342"/>
      <c r="AL496" s="341"/>
    </row>
    <row r="497" spans="4:38" s="253" customFormat="1" ht="30" customHeight="1">
      <c r="D497" s="283"/>
      <c r="E497" s="256" t="s">
        <v>1443</v>
      </c>
      <c r="F497" s="296"/>
      <c r="G497" s="256" t="s">
        <v>1443</v>
      </c>
      <c r="H497" s="296"/>
      <c r="I497" s="274"/>
      <c r="J497" s="340"/>
      <c r="K497" s="296"/>
      <c r="L497" s="273"/>
      <c r="M497" s="273"/>
      <c r="N497" s="296"/>
      <c r="O497" s="256"/>
      <c r="P497" s="256"/>
      <c r="Q497" s="296"/>
      <c r="R497" s="256"/>
      <c r="S497" s="331"/>
      <c r="T497" s="296"/>
      <c r="U497" s="256"/>
      <c r="V497" s="256"/>
      <c r="W497" s="296"/>
      <c r="X497" s="256"/>
      <c r="Y497" s="256"/>
      <c r="Z497" s="296"/>
      <c r="AA497" s="256"/>
      <c r="AB497" s="256"/>
      <c r="AC497" s="296"/>
      <c r="AD497" s="256"/>
      <c r="AE497" s="256"/>
      <c r="AF497" s="296"/>
      <c r="AG497" s="274"/>
      <c r="AH497" s="296"/>
      <c r="AI497" s="330"/>
      <c r="AJ497" s="330"/>
      <c r="AK497" s="330"/>
      <c r="AL497" s="331"/>
    </row>
    <row r="498" spans="4:38" s="253" customFormat="1" ht="30" customHeight="1">
      <c r="D498" s="384"/>
      <c r="E498" s="256" t="s">
        <v>1514</v>
      </c>
      <c r="F498" s="296"/>
      <c r="G498" s="256" t="s">
        <v>1514</v>
      </c>
      <c r="H498" s="296"/>
      <c r="I498" s="274"/>
      <c r="J498" s="340"/>
      <c r="K498" s="296"/>
      <c r="L498" s="345"/>
      <c r="M498" s="345"/>
      <c r="N498" s="296"/>
      <c r="O498" s="265"/>
      <c r="P498" s="265"/>
      <c r="Q498" s="296"/>
      <c r="R498" s="265"/>
      <c r="S498" s="341"/>
      <c r="T498" s="296"/>
      <c r="U498" s="256"/>
      <c r="V498" s="256"/>
      <c r="W498" s="296"/>
      <c r="X498" s="256"/>
      <c r="Y498" s="256"/>
      <c r="Z498" s="296"/>
      <c r="AA498" s="256"/>
      <c r="AB498" s="256"/>
      <c r="AC498" s="296"/>
      <c r="AD498" s="256"/>
      <c r="AE498" s="256"/>
      <c r="AF498" s="296"/>
      <c r="AG498" s="274"/>
      <c r="AH498" s="296"/>
      <c r="AI498" s="342"/>
      <c r="AJ498" s="342"/>
      <c r="AK498" s="342"/>
      <c r="AL498" s="341"/>
    </row>
    <row r="499" spans="4:38" s="253" customFormat="1" ht="30" customHeight="1">
      <c r="D499" s="283">
        <v>1</v>
      </c>
      <c r="E499" s="348" t="s">
        <v>1515</v>
      </c>
      <c r="F499" s="296"/>
      <c r="G499" s="348" t="s">
        <v>1515</v>
      </c>
      <c r="H499" s="296"/>
      <c r="I499" s="274"/>
      <c r="J499" s="345"/>
      <c r="K499" s="296"/>
      <c r="L499" s="345"/>
      <c r="M499" s="345"/>
      <c r="N499" s="296"/>
      <c r="O499" s="265"/>
      <c r="P499" s="265"/>
      <c r="Q499" s="296"/>
      <c r="R499" s="265"/>
      <c r="S499" s="341"/>
      <c r="T499" s="296"/>
      <c r="U499" s="348"/>
      <c r="V499" s="348"/>
      <c r="W499" s="296"/>
      <c r="X499" s="348"/>
      <c r="Y499" s="348"/>
      <c r="Z499" s="296"/>
      <c r="AA499" s="348"/>
      <c r="AB499" s="348"/>
      <c r="AC499" s="296"/>
      <c r="AD499" s="348"/>
      <c r="AE499" s="348"/>
      <c r="AF499" s="296"/>
      <c r="AG499" s="274"/>
      <c r="AH499" s="296"/>
      <c r="AI499" s="342"/>
      <c r="AJ499" s="342"/>
      <c r="AK499" s="342"/>
      <c r="AL499" s="341"/>
    </row>
    <row r="500" spans="4:38" s="253" customFormat="1" ht="30" customHeight="1">
      <c r="D500" s="283">
        <v>2</v>
      </c>
      <c r="E500" s="348" t="s">
        <v>1516</v>
      </c>
      <c r="F500" s="296"/>
      <c r="G500" s="348" t="s">
        <v>1516</v>
      </c>
      <c r="H500" s="296"/>
      <c r="I500" s="274"/>
      <c r="J500" s="345"/>
      <c r="K500" s="296"/>
      <c r="L500" s="345"/>
      <c r="M500" s="345"/>
      <c r="N500" s="296"/>
      <c r="O500" s="265"/>
      <c r="P500" s="265"/>
      <c r="Q500" s="296"/>
      <c r="R500" s="265"/>
      <c r="S500" s="341"/>
      <c r="T500" s="296"/>
      <c r="U500" s="348"/>
      <c r="V500" s="348"/>
      <c r="W500" s="296"/>
      <c r="X500" s="348"/>
      <c r="Y500" s="348"/>
      <c r="Z500" s="296"/>
      <c r="AA500" s="348"/>
      <c r="AB500" s="348"/>
      <c r="AC500" s="296"/>
      <c r="AD500" s="348"/>
      <c r="AE500" s="348"/>
      <c r="AF500" s="296"/>
      <c r="AG500" s="274"/>
      <c r="AH500" s="296"/>
      <c r="AI500" s="342"/>
      <c r="AJ500" s="342"/>
      <c r="AK500" s="342"/>
      <c r="AL500" s="341"/>
    </row>
    <row r="501" spans="4:38" s="253" customFormat="1" ht="30" customHeight="1">
      <c r="D501" s="283">
        <v>3</v>
      </c>
      <c r="E501" s="348" t="s">
        <v>1517</v>
      </c>
      <c r="F501" s="296"/>
      <c r="G501" s="348" t="s">
        <v>1517</v>
      </c>
      <c r="H501" s="296"/>
      <c r="I501" s="274"/>
      <c r="J501" s="345"/>
      <c r="K501" s="296"/>
      <c r="L501" s="345"/>
      <c r="M501" s="345"/>
      <c r="N501" s="296"/>
      <c r="O501" s="265"/>
      <c r="P501" s="265"/>
      <c r="Q501" s="296"/>
      <c r="R501" s="265"/>
      <c r="S501" s="341"/>
      <c r="T501" s="296"/>
      <c r="U501" s="348"/>
      <c r="V501" s="348"/>
      <c r="W501" s="296"/>
      <c r="X501" s="348"/>
      <c r="Y501" s="348"/>
      <c r="Z501" s="296"/>
      <c r="AA501" s="348"/>
      <c r="AB501" s="348"/>
      <c r="AC501" s="296"/>
      <c r="AD501" s="348"/>
      <c r="AE501" s="348"/>
      <c r="AF501" s="296"/>
      <c r="AG501" s="274"/>
      <c r="AH501" s="296"/>
      <c r="AI501" s="342"/>
      <c r="AJ501" s="342"/>
      <c r="AK501" s="342"/>
      <c r="AL501" s="341"/>
    </row>
    <row r="502" spans="4:38" s="253" customFormat="1" ht="30" customHeight="1">
      <c r="D502" s="283">
        <v>4</v>
      </c>
      <c r="E502" s="348" t="s">
        <v>1518</v>
      </c>
      <c r="F502" s="296"/>
      <c r="G502" s="348" t="s">
        <v>1518</v>
      </c>
      <c r="H502" s="296"/>
      <c r="I502" s="274"/>
      <c r="J502" s="345"/>
      <c r="K502" s="296"/>
      <c r="L502" s="345"/>
      <c r="M502" s="345"/>
      <c r="N502" s="296"/>
      <c r="O502" s="265"/>
      <c r="P502" s="265"/>
      <c r="Q502" s="296"/>
      <c r="R502" s="265"/>
      <c r="S502" s="341"/>
      <c r="T502" s="296"/>
      <c r="U502" s="348"/>
      <c r="V502" s="348"/>
      <c r="W502" s="296"/>
      <c r="X502" s="348"/>
      <c r="Y502" s="348"/>
      <c r="Z502" s="296"/>
      <c r="AA502" s="348"/>
      <c r="AB502" s="348"/>
      <c r="AC502" s="296"/>
      <c r="AD502" s="348"/>
      <c r="AE502" s="348"/>
      <c r="AF502" s="296"/>
      <c r="AG502" s="274"/>
      <c r="AH502" s="296"/>
      <c r="AI502" s="342"/>
      <c r="AJ502" s="342"/>
      <c r="AK502" s="342"/>
      <c r="AL502" s="341"/>
    </row>
    <row r="503" spans="4:38" s="253" customFormat="1" ht="30" customHeight="1">
      <c r="D503" s="283">
        <v>5</v>
      </c>
      <c r="E503" s="348" t="s">
        <v>1519</v>
      </c>
      <c r="F503" s="296"/>
      <c r="G503" s="348" t="s">
        <v>1519</v>
      </c>
      <c r="H503" s="296"/>
      <c r="I503" s="274"/>
      <c r="J503" s="345"/>
      <c r="K503" s="296"/>
      <c r="L503" s="345"/>
      <c r="M503" s="345"/>
      <c r="N503" s="296"/>
      <c r="O503" s="265"/>
      <c r="P503" s="265"/>
      <c r="Q503" s="296"/>
      <c r="R503" s="265"/>
      <c r="S503" s="331"/>
      <c r="T503" s="296"/>
      <c r="U503" s="348"/>
      <c r="V503" s="348"/>
      <c r="W503" s="296"/>
      <c r="X503" s="348"/>
      <c r="Y503" s="348"/>
      <c r="Z503" s="296"/>
      <c r="AA503" s="348"/>
      <c r="AB503" s="348"/>
      <c r="AC503" s="296"/>
      <c r="AD503" s="348"/>
      <c r="AE503" s="348"/>
      <c r="AF503" s="296"/>
      <c r="AG503" s="274"/>
      <c r="AH503" s="296"/>
      <c r="AI503" s="330"/>
      <c r="AJ503" s="330"/>
      <c r="AK503" s="330"/>
      <c r="AL503" s="331"/>
    </row>
    <row r="504" spans="4:38" s="253" customFormat="1" ht="30" customHeight="1">
      <c r="D504" s="283">
        <v>6</v>
      </c>
      <c r="E504" s="348" t="s">
        <v>1520</v>
      </c>
      <c r="F504" s="296"/>
      <c r="G504" s="348" t="s">
        <v>1520</v>
      </c>
      <c r="H504" s="296"/>
      <c r="I504" s="274"/>
      <c r="J504" s="345"/>
      <c r="K504" s="296"/>
      <c r="L504" s="273"/>
      <c r="M504" s="273"/>
      <c r="N504" s="296"/>
      <c r="O504" s="256"/>
      <c r="P504" s="256"/>
      <c r="Q504" s="296"/>
      <c r="R504" s="256"/>
      <c r="S504" s="331"/>
      <c r="T504" s="296"/>
      <c r="U504" s="348"/>
      <c r="V504" s="348"/>
      <c r="W504" s="296"/>
      <c r="X504" s="348"/>
      <c r="Y504" s="348"/>
      <c r="Z504" s="296"/>
      <c r="AA504" s="348"/>
      <c r="AB504" s="348"/>
      <c r="AC504" s="296"/>
      <c r="AD504" s="348"/>
      <c r="AE504" s="348"/>
      <c r="AF504" s="296"/>
      <c r="AG504" s="274"/>
      <c r="AH504" s="296"/>
      <c r="AI504" s="330"/>
      <c r="AJ504" s="330"/>
      <c r="AK504" s="330"/>
      <c r="AL504" s="331"/>
    </row>
    <row r="505" spans="4:38" s="253" customFormat="1" ht="30" customHeight="1">
      <c r="D505" s="283">
        <v>7</v>
      </c>
      <c r="E505" s="348" t="s">
        <v>1521</v>
      </c>
      <c r="F505" s="296"/>
      <c r="G505" s="348" t="s">
        <v>1521</v>
      </c>
      <c r="H505" s="296"/>
      <c r="I505" s="274"/>
      <c r="J505" s="345"/>
      <c r="K505" s="296"/>
      <c r="L505" s="340"/>
      <c r="M505" s="340"/>
      <c r="N505" s="296"/>
      <c r="O505" s="348"/>
      <c r="P505" s="348"/>
      <c r="Q505" s="296"/>
      <c r="R505" s="348"/>
      <c r="S505" s="371"/>
      <c r="T505" s="296"/>
      <c r="U505" s="348"/>
      <c r="V505" s="348"/>
      <c r="W505" s="296"/>
      <c r="X505" s="348"/>
      <c r="Y505" s="348"/>
      <c r="Z505" s="296"/>
      <c r="AA505" s="348"/>
      <c r="AB505" s="348"/>
      <c r="AC505" s="296"/>
      <c r="AD505" s="348"/>
      <c r="AE505" s="348"/>
      <c r="AF505" s="296"/>
      <c r="AG505" s="274"/>
      <c r="AH505" s="296"/>
      <c r="AI505" s="372"/>
      <c r="AJ505" s="372"/>
      <c r="AK505" s="372"/>
      <c r="AL505" s="371"/>
    </row>
    <row r="506" spans="4:38" s="253" customFormat="1" ht="30" customHeight="1">
      <c r="D506" s="283">
        <v>8</v>
      </c>
      <c r="E506" s="348" t="s">
        <v>1522</v>
      </c>
      <c r="F506" s="296"/>
      <c r="G506" s="348" t="s">
        <v>1522</v>
      </c>
      <c r="H506" s="296"/>
      <c r="I506" s="274"/>
      <c r="J506" s="345"/>
      <c r="K506" s="296"/>
      <c r="L506" s="389"/>
      <c r="M506" s="389"/>
      <c r="N506" s="296"/>
      <c r="O506" s="348"/>
      <c r="P506" s="348"/>
      <c r="Q506" s="296"/>
      <c r="R506" s="348"/>
      <c r="S506" s="367"/>
      <c r="T506" s="296"/>
      <c r="U506" s="348"/>
      <c r="V506" s="348"/>
      <c r="W506" s="296"/>
      <c r="X506" s="348"/>
      <c r="Y506" s="348"/>
      <c r="Z506" s="296"/>
      <c r="AA506" s="348"/>
      <c r="AB506" s="348"/>
      <c r="AC506" s="296"/>
      <c r="AD506" s="348"/>
      <c r="AE506" s="348"/>
      <c r="AF506" s="296"/>
      <c r="AG506" s="274"/>
      <c r="AH506" s="296"/>
      <c r="AI506" s="273"/>
      <c r="AJ506" s="273"/>
      <c r="AK506" s="273"/>
      <c r="AL506" s="367"/>
    </row>
    <row r="507" spans="4:38" s="253" customFormat="1" ht="30" customHeight="1">
      <c r="D507" s="384"/>
      <c r="E507" s="256" t="s">
        <v>1523</v>
      </c>
      <c r="F507" s="296"/>
      <c r="G507" s="256" t="s">
        <v>1523</v>
      </c>
      <c r="H507" s="296"/>
      <c r="I507" s="274"/>
      <c r="J507" s="340"/>
      <c r="K507" s="296"/>
      <c r="L507" s="340"/>
      <c r="M507" s="340"/>
      <c r="N507" s="296"/>
      <c r="O507" s="256"/>
      <c r="P507" s="256"/>
      <c r="Q507" s="296"/>
      <c r="R507" s="256"/>
      <c r="S507" s="336"/>
      <c r="T507" s="296"/>
      <c r="U507" s="256"/>
      <c r="V507" s="256"/>
      <c r="W507" s="296"/>
      <c r="X507" s="256"/>
      <c r="Y507" s="256"/>
      <c r="Z507" s="296"/>
      <c r="AA507" s="256"/>
      <c r="AB507" s="256"/>
      <c r="AC507" s="296"/>
      <c r="AD507" s="256"/>
      <c r="AE507" s="256"/>
      <c r="AF507" s="296"/>
      <c r="AG507" s="274"/>
      <c r="AH507" s="296"/>
      <c r="AI507" s="273"/>
      <c r="AJ507" s="273"/>
      <c r="AK507" s="273"/>
      <c r="AL507" s="336"/>
    </row>
    <row r="508" spans="4:38" s="253" customFormat="1" ht="30" customHeight="1">
      <c r="D508" s="283"/>
      <c r="E508" s="274"/>
      <c r="F508" s="296"/>
      <c r="G508" s="274"/>
      <c r="H508" s="296"/>
      <c r="I508" s="274"/>
      <c r="J508" s="274"/>
      <c r="K508" s="296"/>
      <c r="L508" s="274"/>
      <c r="M508" s="274"/>
      <c r="N508" s="296"/>
      <c r="O508" s="274"/>
      <c r="P508" s="274"/>
      <c r="Q508" s="296"/>
      <c r="R508" s="274"/>
      <c r="S508" s="341"/>
      <c r="T508" s="296"/>
      <c r="U508" s="256"/>
      <c r="V508" s="256"/>
      <c r="W508" s="296"/>
      <c r="X508" s="256"/>
      <c r="Y508" s="256"/>
      <c r="Z508" s="296"/>
      <c r="AA508" s="274"/>
      <c r="AB508" s="274"/>
      <c r="AC508" s="296"/>
      <c r="AD508" s="274"/>
      <c r="AE508" s="274"/>
      <c r="AF508" s="296"/>
      <c r="AG508" s="274"/>
      <c r="AH508" s="296"/>
      <c r="AI508" s="342"/>
      <c r="AJ508" s="342"/>
      <c r="AK508" s="342"/>
      <c r="AL508" s="341"/>
    </row>
    <row r="509" spans="4:38" s="253" customFormat="1" ht="30" customHeight="1">
      <c r="D509" s="343" t="s">
        <v>1525</v>
      </c>
      <c r="E509" s="390" t="s">
        <v>1526</v>
      </c>
      <c r="F509" s="296"/>
      <c r="G509" s="390" t="s">
        <v>1526</v>
      </c>
      <c r="H509" s="296"/>
      <c r="I509" s="390" t="s">
        <v>1526</v>
      </c>
      <c r="J509" s="274" t="s">
        <v>2661</v>
      </c>
      <c r="K509" s="296"/>
      <c r="L509" s="390" t="s">
        <v>1526</v>
      </c>
      <c r="M509" s="274" t="s">
        <v>2886</v>
      </c>
      <c r="N509" s="296"/>
      <c r="O509" s="390" t="s">
        <v>1526</v>
      </c>
      <c r="P509" s="390" t="s">
        <v>1526</v>
      </c>
      <c r="Q509" s="296"/>
      <c r="R509" s="390" t="s">
        <v>1526</v>
      </c>
      <c r="S509" s="345" t="s">
        <v>6010</v>
      </c>
      <c r="T509" s="296"/>
      <c r="U509" s="390" t="s">
        <v>1526</v>
      </c>
      <c r="V509" s="390" t="s">
        <v>14705</v>
      </c>
      <c r="W509" s="296"/>
      <c r="X509" s="390" t="s">
        <v>1526</v>
      </c>
      <c r="Y509" s="390" t="s">
        <v>14706</v>
      </c>
      <c r="Z509" s="296"/>
      <c r="AA509" s="390" t="s">
        <v>1526</v>
      </c>
      <c r="AB509" s="390" t="s">
        <v>14707</v>
      </c>
      <c r="AC509" s="296"/>
      <c r="AD509" s="390" t="s">
        <v>1526</v>
      </c>
      <c r="AE509" s="390" t="s">
        <v>14708</v>
      </c>
      <c r="AF509" s="296"/>
      <c r="AG509" s="390" t="s">
        <v>1526</v>
      </c>
      <c r="AH509" s="296"/>
      <c r="AI509" s="342"/>
      <c r="AJ509" s="342"/>
      <c r="AK509" s="342"/>
      <c r="AL509" s="341"/>
    </row>
    <row r="510" spans="4:38" s="253" customFormat="1" ht="30" customHeight="1">
      <c r="D510" s="384"/>
      <c r="E510" s="256" t="s">
        <v>1527</v>
      </c>
      <c r="F510" s="296"/>
      <c r="G510" s="256" t="s">
        <v>1527</v>
      </c>
      <c r="H510" s="296"/>
      <c r="I510" s="256" t="s">
        <v>1527</v>
      </c>
      <c r="J510" s="256" t="s">
        <v>1527</v>
      </c>
      <c r="K510" s="296"/>
      <c r="L510" s="256" t="s">
        <v>1527</v>
      </c>
      <c r="M510" s="256" t="s">
        <v>1527</v>
      </c>
      <c r="N510" s="296"/>
      <c r="O510" s="256" t="s">
        <v>1527</v>
      </c>
      <c r="P510" s="256" t="s">
        <v>1527</v>
      </c>
      <c r="Q510" s="296"/>
      <c r="R510" s="256" t="s">
        <v>1527</v>
      </c>
      <c r="S510" s="256" t="s">
        <v>1527</v>
      </c>
      <c r="T510" s="296"/>
      <c r="U510" s="256" t="s">
        <v>1527</v>
      </c>
      <c r="V510" s="256" t="s">
        <v>1527</v>
      </c>
      <c r="W510" s="296"/>
      <c r="X510" s="256" t="s">
        <v>1527</v>
      </c>
      <c r="Y510" s="256" t="s">
        <v>1527</v>
      </c>
      <c r="Z510" s="296"/>
      <c r="AA510" s="256" t="s">
        <v>1527</v>
      </c>
      <c r="AB510" s="256" t="s">
        <v>1527</v>
      </c>
      <c r="AC510" s="296"/>
      <c r="AD510" s="256" t="s">
        <v>1527</v>
      </c>
      <c r="AE510" s="256" t="s">
        <v>1527</v>
      </c>
      <c r="AF510" s="296"/>
      <c r="AG510" s="256" t="s">
        <v>1527</v>
      </c>
      <c r="AH510" s="296"/>
      <c r="AI510" s="342"/>
      <c r="AJ510" s="342"/>
      <c r="AK510" s="342"/>
      <c r="AL510" s="341"/>
    </row>
    <row r="511" spans="4:38" s="253" customFormat="1" ht="30" customHeight="1">
      <c r="D511" s="283">
        <v>1</v>
      </c>
      <c r="E511" s="346" t="s">
        <v>1528</v>
      </c>
      <c r="F511" s="296"/>
      <c r="G511" s="346" t="s">
        <v>1528</v>
      </c>
      <c r="H511" s="296"/>
      <c r="I511" s="346" t="s">
        <v>1528</v>
      </c>
      <c r="J511" s="345" t="s">
        <v>1529</v>
      </c>
      <c r="K511" s="296"/>
      <c r="L511" s="346" t="s">
        <v>1528</v>
      </c>
      <c r="M511" s="345" t="s">
        <v>2268</v>
      </c>
      <c r="N511" s="296"/>
      <c r="O511" s="346" t="s">
        <v>1528</v>
      </c>
      <c r="P511" s="346" t="s">
        <v>1528</v>
      </c>
      <c r="Q511" s="296"/>
      <c r="R511" s="346" t="s">
        <v>1528</v>
      </c>
      <c r="S511" s="341" t="s">
        <v>4581</v>
      </c>
      <c r="T511" s="296"/>
      <c r="U511" s="346" t="s">
        <v>1528</v>
      </c>
      <c r="V511" s="346" t="s">
        <v>7484</v>
      </c>
      <c r="W511" s="296"/>
      <c r="X511" s="346" t="s">
        <v>1528</v>
      </c>
      <c r="Y511" s="346" t="s">
        <v>8188</v>
      </c>
      <c r="Z511" s="296"/>
      <c r="AA511" s="346" t="s">
        <v>1528</v>
      </c>
      <c r="AB511" s="346" t="s">
        <v>1529</v>
      </c>
      <c r="AC511" s="296"/>
      <c r="AD511" s="346" t="s">
        <v>1528</v>
      </c>
      <c r="AE511" s="348" t="s">
        <v>13329</v>
      </c>
      <c r="AF511" s="296"/>
      <c r="AG511" s="346" t="s">
        <v>1528</v>
      </c>
      <c r="AH511" s="296"/>
      <c r="AI511" s="342"/>
      <c r="AJ511" s="342"/>
      <c r="AK511" s="342"/>
      <c r="AL511" s="341"/>
    </row>
    <row r="512" spans="4:38" s="253" customFormat="1" ht="30" customHeight="1">
      <c r="D512" s="283">
        <v>2</v>
      </c>
      <c r="E512" s="346" t="s">
        <v>1530</v>
      </c>
      <c r="F512" s="296"/>
      <c r="G512" s="346" t="s">
        <v>1530</v>
      </c>
      <c r="H512" s="296"/>
      <c r="I512" s="346" t="s">
        <v>1530</v>
      </c>
      <c r="J512" s="345" t="s">
        <v>2662</v>
      </c>
      <c r="K512" s="296"/>
      <c r="L512" s="346" t="s">
        <v>1530</v>
      </c>
      <c r="M512" s="345" t="s">
        <v>2269</v>
      </c>
      <c r="N512" s="296"/>
      <c r="O512" s="346" t="s">
        <v>1530</v>
      </c>
      <c r="P512" s="346" t="s">
        <v>1530</v>
      </c>
      <c r="Q512" s="296"/>
      <c r="R512" s="346" t="s">
        <v>1530</v>
      </c>
      <c r="S512" s="341" t="s">
        <v>4582</v>
      </c>
      <c r="T512" s="296"/>
      <c r="U512" s="346" t="s">
        <v>1530</v>
      </c>
      <c r="V512" s="346" t="s">
        <v>7485</v>
      </c>
      <c r="W512" s="296"/>
      <c r="X512" s="346" t="s">
        <v>1530</v>
      </c>
      <c r="Y512" s="346" t="s">
        <v>8189</v>
      </c>
      <c r="Z512" s="296"/>
      <c r="AA512" s="346" t="s">
        <v>1530</v>
      </c>
      <c r="AB512" s="346" t="s">
        <v>6530</v>
      </c>
      <c r="AC512" s="296"/>
      <c r="AD512" s="346" t="s">
        <v>1530</v>
      </c>
      <c r="AE512" s="348" t="s">
        <v>13330</v>
      </c>
      <c r="AF512" s="296"/>
      <c r="AG512" s="346" t="s">
        <v>1530</v>
      </c>
      <c r="AH512" s="296"/>
      <c r="AI512" s="342"/>
      <c r="AJ512" s="342"/>
      <c r="AK512" s="342"/>
      <c r="AL512" s="341"/>
    </row>
    <row r="513" spans="4:38" s="253" customFormat="1" ht="30" customHeight="1">
      <c r="D513" s="283">
        <v>3</v>
      </c>
      <c r="E513" s="346" t="s">
        <v>1531</v>
      </c>
      <c r="F513" s="296"/>
      <c r="G513" s="346" t="s">
        <v>1531</v>
      </c>
      <c r="H513" s="296"/>
      <c r="I513" s="346" t="s">
        <v>1531</v>
      </c>
      <c r="J513" s="345" t="s">
        <v>1532</v>
      </c>
      <c r="K513" s="296"/>
      <c r="L513" s="346" t="s">
        <v>1531</v>
      </c>
      <c r="M513" s="345" t="s">
        <v>2270</v>
      </c>
      <c r="N513" s="296"/>
      <c r="O513" s="346" t="s">
        <v>1531</v>
      </c>
      <c r="P513" s="346" t="s">
        <v>1531</v>
      </c>
      <c r="Q513" s="296"/>
      <c r="R513" s="346" t="s">
        <v>1531</v>
      </c>
      <c r="S513" s="341" t="s">
        <v>4583</v>
      </c>
      <c r="T513" s="296"/>
      <c r="U513" s="346" t="s">
        <v>1531</v>
      </c>
      <c r="V513" s="346" t="s">
        <v>7486</v>
      </c>
      <c r="W513" s="296"/>
      <c r="X513" s="346" t="s">
        <v>1531</v>
      </c>
      <c r="Y513" s="346" t="s">
        <v>8190</v>
      </c>
      <c r="Z513" s="296"/>
      <c r="AA513" s="346" t="s">
        <v>1531</v>
      </c>
      <c r="AB513" s="346" t="s">
        <v>6531</v>
      </c>
      <c r="AC513" s="296"/>
      <c r="AD513" s="346" t="s">
        <v>1531</v>
      </c>
      <c r="AE513" s="348" t="s">
        <v>13331</v>
      </c>
      <c r="AF513" s="296"/>
      <c r="AG513" s="346" t="s">
        <v>1531</v>
      </c>
      <c r="AH513" s="296"/>
      <c r="AI513" s="342"/>
      <c r="AJ513" s="342"/>
      <c r="AK513" s="342"/>
      <c r="AL513" s="341"/>
    </row>
    <row r="514" spans="4:38" s="253" customFormat="1" ht="30" customHeight="1">
      <c r="D514" s="283">
        <v>4</v>
      </c>
      <c r="E514" s="346" t="s">
        <v>1533</v>
      </c>
      <c r="F514" s="296"/>
      <c r="G514" s="346" t="s">
        <v>1533</v>
      </c>
      <c r="H514" s="296"/>
      <c r="I514" s="346" t="s">
        <v>1533</v>
      </c>
      <c r="J514" s="345" t="s">
        <v>1534</v>
      </c>
      <c r="K514" s="296"/>
      <c r="L514" s="346" t="s">
        <v>1533</v>
      </c>
      <c r="M514" s="345" t="s">
        <v>2271</v>
      </c>
      <c r="N514" s="296"/>
      <c r="O514" s="346" t="s">
        <v>1533</v>
      </c>
      <c r="P514" s="346" t="s">
        <v>1533</v>
      </c>
      <c r="Q514" s="296"/>
      <c r="R514" s="346" t="s">
        <v>1533</v>
      </c>
      <c r="S514" s="341" t="s">
        <v>4584</v>
      </c>
      <c r="T514" s="296"/>
      <c r="U514" s="346" t="s">
        <v>1533</v>
      </c>
      <c r="V514" s="346" t="s">
        <v>7487</v>
      </c>
      <c r="W514" s="296"/>
      <c r="X514" s="346" t="s">
        <v>1533</v>
      </c>
      <c r="Y514" s="346" t="s">
        <v>8191</v>
      </c>
      <c r="Z514" s="296"/>
      <c r="AA514" s="346" t="s">
        <v>1533</v>
      </c>
      <c r="AB514" s="346" t="s">
        <v>6532</v>
      </c>
      <c r="AC514" s="296"/>
      <c r="AD514" s="346" t="s">
        <v>1533</v>
      </c>
      <c r="AE514" s="348" t="s">
        <v>13332</v>
      </c>
      <c r="AF514" s="296"/>
      <c r="AG514" s="346" t="s">
        <v>1533</v>
      </c>
      <c r="AH514" s="296"/>
      <c r="AI514" s="342"/>
      <c r="AJ514" s="342"/>
      <c r="AK514" s="342"/>
      <c r="AL514" s="341"/>
    </row>
    <row r="515" spans="4:38" s="253" customFormat="1" ht="30" customHeight="1">
      <c r="D515" s="283">
        <v>5</v>
      </c>
      <c r="E515" s="346" t="s">
        <v>1535</v>
      </c>
      <c r="F515" s="296"/>
      <c r="G515" s="346" t="s">
        <v>1535</v>
      </c>
      <c r="H515" s="296"/>
      <c r="I515" s="346" t="s">
        <v>1535</v>
      </c>
      <c r="J515" s="345" t="s">
        <v>1536</v>
      </c>
      <c r="K515" s="296"/>
      <c r="L515" s="346" t="s">
        <v>1535</v>
      </c>
      <c r="M515" s="345" t="s">
        <v>2272</v>
      </c>
      <c r="N515" s="296"/>
      <c r="O515" s="346" t="s">
        <v>1535</v>
      </c>
      <c r="P515" s="346" t="s">
        <v>1535</v>
      </c>
      <c r="Q515" s="296"/>
      <c r="R515" s="346" t="s">
        <v>1535</v>
      </c>
      <c r="S515" s="357" t="s">
        <v>4585</v>
      </c>
      <c r="T515" s="296"/>
      <c r="U515" s="346" t="s">
        <v>1535</v>
      </c>
      <c r="V515" s="346" t="s">
        <v>7488</v>
      </c>
      <c r="W515" s="296"/>
      <c r="X515" s="346" t="s">
        <v>1535</v>
      </c>
      <c r="Y515" s="346" t="s">
        <v>8192</v>
      </c>
      <c r="Z515" s="296"/>
      <c r="AA515" s="346" t="s">
        <v>1535</v>
      </c>
      <c r="AB515" s="346" t="s">
        <v>6533</v>
      </c>
      <c r="AC515" s="296"/>
      <c r="AD515" s="346" t="s">
        <v>1535</v>
      </c>
      <c r="AE515" s="348" t="s">
        <v>13333</v>
      </c>
      <c r="AF515" s="296"/>
      <c r="AG515" s="346" t="s">
        <v>1535</v>
      </c>
      <c r="AH515" s="296"/>
      <c r="AI515" s="342"/>
      <c r="AJ515" s="342"/>
      <c r="AK515" s="342"/>
      <c r="AL515" s="341"/>
    </row>
    <row r="516" spans="4:38" s="253" customFormat="1" ht="30" customHeight="1">
      <c r="D516" s="283">
        <v>6</v>
      </c>
      <c r="E516" s="346" t="s">
        <v>1537</v>
      </c>
      <c r="F516" s="296"/>
      <c r="G516" s="346" t="s">
        <v>1537</v>
      </c>
      <c r="H516" s="296"/>
      <c r="I516" s="346" t="s">
        <v>1537</v>
      </c>
      <c r="J516" s="345" t="s">
        <v>1538</v>
      </c>
      <c r="K516" s="296"/>
      <c r="L516" s="346" t="s">
        <v>1537</v>
      </c>
      <c r="M516" s="345" t="s">
        <v>2273</v>
      </c>
      <c r="N516" s="296"/>
      <c r="O516" s="346" t="s">
        <v>1537</v>
      </c>
      <c r="P516" s="346" t="s">
        <v>1537</v>
      </c>
      <c r="Q516" s="296"/>
      <c r="R516" s="346" t="s">
        <v>1537</v>
      </c>
      <c r="S516" s="273" t="s">
        <v>4586</v>
      </c>
      <c r="T516" s="296"/>
      <c r="U516" s="346" t="s">
        <v>1537</v>
      </c>
      <c r="V516" s="346" t="s">
        <v>7489</v>
      </c>
      <c r="W516" s="296"/>
      <c r="X516" s="346" t="s">
        <v>1537</v>
      </c>
      <c r="Y516" s="346" t="s">
        <v>8193</v>
      </c>
      <c r="Z516" s="296"/>
      <c r="AA516" s="346" t="s">
        <v>1537</v>
      </c>
      <c r="AB516" s="346" t="s">
        <v>6534</v>
      </c>
      <c r="AC516" s="296"/>
      <c r="AD516" s="346" t="s">
        <v>1537</v>
      </c>
      <c r="AE516" s="348" t="s">
        <v>13334</v>
      </c>
      <c r="AF516" s="296"/>
      <c r="AG516" s="346" t="s">
        <v>1537</v>
      </c>
      <c r="AH516" s="296"/>
      <c r="AI516" s="330"/>
      <c r="AJ516" s="330"/>
      <c r="AK516" s="330"/>
      <c r="AL516" s="331"/>
    </row>
    <row r="517" spans="4:38" s="253" customFormat="1" ht="30" customHeight="1">
      <c r="D517" s="283">
        <v>7</v>
      </c>
      <c r="E517" s="346" t="s">
        <v>1539</v>
      </c>
      <c r="F517" s="296"/>
      <c r="G517" s="346" t="s">
        <v>1539</v>
      </c>
      <c r="H517" s="296"/>
      <c r="I517" s="346" t="s">
        <v>1539</v>
      </c>
      <c r="J517" s="345" t="s">
        <v>2663</v>
      </c>
      <c r="K517" s="296"/>
      <c r="L517" s="346" t="s">
        <v>1539</v>
      </c>
      <c r="M517" s="345" t="s">
        <v>2274</v>
      </c>
      <c r="N517" s="296"/>
      <c r="O517" s="346" t="s">
        <v>6192</v>
      </c>
      <c r="P517" s="346" t="s">
        <v>6192</v>
      </c>
      <c r="Q517" s="296"/>
      <c r="R517" s="346" t="s">
        <v>1539</v>
      </c>
      <c r="S517" s="336" t="s">
        <v>4587</v>
      </c>
      <c r="T517" s="296"/>
      <c r="U517" s="346" t="s">
        <v>1539</v>
      </c>
      <c r="V517" s="346" t="s">
        <v>7490</v>
      </c>
      <c r="W517" s="296"/>
      <c r="X517" s="346" t="s">
        <v>1539</v>
      </c>
      <c r="Y517" s="346" t="s">
        <v>8194</v>
      </c>
      <c r="Z517" s="296"/>
      <c r="AA517" s="346" t="s">
        <v>1539</v>
      </c>
      <c r="AB517" s="346" t="s">
        <v>6535</v>
      </c>
      <c r="AC517" s="296"/>
      <c r="AD517" s="346" t="s">
        <v>1539</v>
      </c>
      <c r="AE517" s="348" t="s">
        <v>13335</v>
      </c>
      <c r="AF517" s="296"/>
      <c r="AG517" s="346" t="s">
        <v>1539</v>
      </c>
      <c r="AH517" s="296"/>
      <c r="AI517" s="273"/>
      <c r="AJ517" s="273"/>
      <c r="AK517" s="273"/>
      <c r="AL517" s="336"/>
    </row>
    <row r="518" spans="4:38" s="253" customFormat="1" ht="30" customHeight="1">
      <c r="D518" s="283">
        <v>8</v>
      </c>
      <c r="E518" s="346" t="s">
        <v>1540</v>
      </c>
      <c r="F518" s="296"/>
      <c r="G518" s="346" t="s">
        <v>1540</v>
      </c>
      <c r="H518" s="296"/>
      <c r="I518" s="346" t="s">
        <v>1540</v>
      </c>
      <c r="J518" s="345" t="s">
        <v>2664</v>
      </c>
      <c r="K518" s="296"/>
      <c r="L518" s="346" t="s">
        <v>1540</v>
      </c>
      <c r="M518" s="345" t="s">
        <v>2275</v>
      </c>
      <c r="N518" s="296"/>
      <c r="O518" s="346" t="s">
        <v>1540</v>
      </c>
      <c r="P518" s="346" t="s">
        <v>1540</v>
      </c>
      <c r="Q518" s="296"/>
      <c r="R518" s="346" t="s">
        <v>1540</v>
      </c>
      <c r="S518" s="273" t="s">
        <v>4588</v>
      </c>
      <c r="T518" s="296"/>
      <c r="U518" s="346" t="s">
        <v>1540</v>
      </c>
      <c r="V518" s="346" t="s">
        <v>7491</v>
      </c>
      <c r="W518" s="296"/>
      <c r="X518" s="346" t="s">
        <v>1540</v>
      </c>
      <c r="Y518" s="346" t="s">
        <v>8195</v>
      </c>
      <c r="Z518" s="296"/>
      <c r="AA518" s="346" t="s">
        <v>1540</v>
      </c>
      <c r="AB518" s="346" t="s">
        <v>6536</v>
      </c>
      <c r="AC518" s="296"/>
      <c r="AD518" s="346" t="s">
        <v>1540</v>
      </c>
      <c r="AE518" s="348" t="s">
        <v>13336</v>
      </c>
      <c r="AF518" s="296"/>
      <c r="AG518" s="346" t="s">
        <v>1540</v>
      </c>
      <c r="AH518" s="296"/>
      <c r="AI518" s="382"/>
      <c r="AJ518" s="382"/>
      <c r="AK518" s="382"/>
      <c r="AL518" s="383"/>
    </row>
    <row r="519" spans="4:38" s="253" customFormat="1" ht="30" customHeight="1">
      <c r="D519" s="283">
        <v>9</v>
      </c>
      <c r="E519" s="346" t="s">
        <v>1541</v>
      </c>
      <c r="F519" s="296"/>
      <c r="G519" s="346" t="s">
        <v>1541</v>
      </c>
      <c r="H519" s="296"/>
      <c r="I519" s="346" t="s">
        <v>1541</v>
      </c>
      <c r="J519" s="345" t="s">
        <v>2665</v>
      </c>
      <c r="K519" s="296"/>
      <c r="L519" s="346" t="s">
        <v>1541</v>
      </c>
      <c r="M519" s="345" t="s">
        <v>2276</v>
      </c>
      <c r="N519" s="296"/>
      <c r="O519" s="346" t="s">
        <v>1541</v>
      </c>
      <c r="P519" s="346" t="s">
        <v>1541</v>
      </c>
      <c r="Q519" s="296"/>
      <c r="R519" s="346" t="s">
        <v>1541</v>
      </c>
      <c r="S519" s="273" t="s">
        <v>4580</v>
      </c>
      <c r="T519" s="296"/>
      <c r="U519" s="346" t="s">
        <v>1541</v>
      </c>
      <c r="V519" s="357" t="s">
        <v>8789</v>
      </c>
      <c r="W519" s="296"/>
      <c r="X519" s="346" t="s">
        <v>1541</v>
      </c>
      <c r="Y519" s="346" t="s">
        <v>8196</v>
      </c>
      <c r="Z519" s="296"/>
      <c r="AA519" s="346" t="s">
        <v>1541</v>
      </c>
      <c r="AB519" s="346" t="s">
        <v>6537</v>
      </c>
      <c r="AC519" s="296"/>
      <c r="AD519" s="346" t="s">
        <v>1541</v>
      </c>
      <c r="AE519" s="348" t="s">
        <v>13337</v>
      </c>
      <c r="AF519" s="296"/>
      <c r="AG519" s="346" t="s">
        <v>1541</v>
      </c>
      <c r="AH519" s="296"/>
      <c r="AI519" s="382"/>
      <c r="AJ519" s="382"/>
      <c r="AK519" s="382"/>
      <c r="AL519" s="383"/>
    </row>
    <row r="520" spans="4:38" s="253" customFormat="1" ht="30" customHeight="1">
      <c r="D520" s="384"/>
      <c r="E520" s="256" t="s">
        <v>1542</v>
      </c>
      <c r="F520" s="296"/>
      <c r="G520" s="256" t="s">
        <v>1542</v>
      </c>
      <c r="H520" s="296"/>
      <c r="I520" s="256" t="s">
        <v>1542</v>
      </c>
      <c r="J520" s="256" t="s">
        <v>1542</v>
      </c>
      <c r="K520" s="296"/>
      <c r="L520" s="256" t="s">
        <v>1542</v>
      </c>
      <c r="M520" s="256" t="s">
        <v>1542</v>
      </c>
      <c r="N520" s="296"/>
      <c r="O520" s="256" t="s">
        <v>1542</v>
      </c>
      <c r="P520" s="256" t="s">
        <v>1542</v>
      </c>
      <c r="Q520" s="296"/>
      <c r="R520" s="256" t="s">
        <v>1542</v>
      </c>
      <c r="S520" s="256" t="s">
        <v>1542</v>
      </c>
      <c r="T520" s="296"/>
      <c r="U520" s="256" t="s">
        <v>1542</v>
      </c>
      <c r="V520" s="256" t="s">
        <v>1542</v>
      </c>
      <c r="W520" s="296"/>
      <c r="X520" s="256" t="s">
        <v>1542</v>
      </c>
      <c r="Y520" s="256" t="s">
        <v>1542</v>
      </c>
      <c r="Z520" s="296"/>
      <c r="AA520" s="256" t="s">
        <v>1542</v>
      </c>
      <c r="AB520" s="256" t="s">
        <v>1542</v>
      </c>
      <c r="AC520" s="296"/>
      <c r="AD520" s="256" t="s">
        <v>1542</v>
      </c>
      <c r="AE520" s="256" t="s">
        <v>1542</v>
      </c>
      <c r="AF520" s="296"/>
      <c r="AG520" s="256" t="s">
        <v>1542</v>
      </c>
      <c r="AH520" s="296"/>
      <c r="AI520" s="330"/>
      <c r="AJ520" s="330"/>
      <c r="AK520" s="330"/>
      <c r="AL520" s="331"/>
    </row>
    <row r="521" spans="4:38" s="253" customFormat="1" ht="30" customHeight="1">
      <c r="D521" s="283"/>
      <c r="E521" s="336"/>
      <c r="F521" s="296"/>
      <c r="G521" s="336"/>
      <c r="H521" s="296"/>
      <c r="I521" s="336"/>
      <c r="J521" s="273"/>
      <c r="K521" s="296"/>
      <c r="L521" s="336"/>
      <c r="M521" s="273"/>
      <c r="N521" s="296"/>
      <c r="O521" s="336"/>
      <c r="P521" s="336"/>
      <c r="Q521" s="296"/>
      <c r="R521" s="336"/>
      <c r="S521" s="344"/>
      <c r="T521" s="296"/>
      <c r="U521" s="336"/>
      <c r="V521" s="336"/>
      <c r="W521" s="296"/>
      <c r="X521" s="336"/>
      <c r="Y521" s="336"/>
      <c r="Z521" s="296"/>
      <c r="AA521" s="336"/>
      <c r="AB521" s="336"/>
      <c r="AC521" s="296"/>
      <c r="AD521" s="336"/>
      <c r="AE521" s="335"/>
      <c r="AF521" s="296"/>
      <c r="AG521" s="336"/>
      <c r="AH521" s="296"/>
      <c r="AI521" s="273"/>
      <c r="AJ521" s="273"/>
      <c r="AK521" s="273"/>
      <c r="AL521" s="344"/>
    </row>
    <row r="522" spans="4:38" s="253" customFormat="1" ht="30" customHeight="1">
      <c r="D522" s="384"/>
      <c r="E522" s="385" t="s">
        <v>1543</v>
      </c>
      <c r="F522" s="296"/>
      <c r="G522" s="385" t="s">
        <v>1543</v>
      </c>
      <c r="H522" s="296"/>
      <c r="I522" s="385" t="s">
        <v>1543</v>
      </c>
      <c r="J522" s="385" t="s">
        <v>1543</v>
      </c>
      <c r="K522" s="296"/>
      <c r="L522" s="385" t="s">
        <v>1543</v>
      </c>
      <c r="M522" s="385" t="s">
        <v>1543</v>
      </c>
      <c r="N522" s="296"/>
      <c r="O522" s="385" t="s">
        <v>1543</v>
      </c>
      <c r="P522" s="385" t="s">
        <v>1543</v>
      </c>
      <c r="Q522" s="296"/>
      <c r="R522" s="385" t="s">
        <v>1543</v>
      </c>
      <c r="S522" s="385" t="s">
        <v>1543</v>
      </c>
      <c r="T522" s="296"/>
      <c r="U522" s="385" t="s">
        <v>1543</v>
      </c>
      <c r="V522" s="385" t="s">
        <v>1543</v>
      </c>
      <c r="W522" s="296"/>
      <c r="X522" s="385" t="s">
        <v>1543</v>
      </c>
      <c r="Y522" s="385" t="s">
        <v>1543</v>
      </c>
      <c r="Z522" s="296"/>
      <c r="AA522" s="385" t="s">
        <v>1543</v>
      </c>
      <c r="AB522" s="391" t="s">
        <v>6538</v>
      </c>
      <c r="AC522" s="296"/>
      <c r="AD522" s="385" t="s">
        <v>1543</v>
      </c>
      <c r="AE522" s="385" t="s">
        <v>1543</v>
      </c>
      <c r="AF522" s="296"/>
      <c r="AG522" s="385" t="s">
        <v>1543</v>
      </c>
      <c r="AH522" s="296"/>
      <c r="AI522" s="273"/>
      <c r="AJ522" s="273"/>
      <c r="AK522" s="273"/>
      <c r="AL522" s="344"/>
    </row>
    <row r="523" spans="4:38" s="253" customFormat="1" ht="30" customHeight="1">
      <c r="D523" s="384"/>
      <c r="E523" s="385"/>
      <c r="F523" s="296"/>
      <c r="G523" s="385"/>
      <c r="H523" s="296"/>
      <c r="I523" s="385"/>
      <c r="J523" s="389"/>
      <c r="K523" s="296"/>
      <c r="L523" s="385"/>
      <c r="M523" s="389"/>
      <c r="N523" s="296"/>
      <c r="O523" s="385"/>
      <c r="P523" s="385"/>
      <c r="Q523" s="296"/>
      <c r="R523" s="385"/>
      <c r="S523" s="331"/>
      <c r="T523" s="296"/>
      <c r="U523" s="385"/>
      <c r="V523" s="385"/>
      <c r="W523" s="296"/>
      <c r="X523" s="385"/>
      <c r="Y523" s="385"/>
      <c r="Z523" s="296"/>
      <c r="AA523" s="385"/>
      <c r="AB523" s="385"/>
      <c r="AC523" s="296"/>
      <c r="AD523" s="385"/>
      <c r="AE523" s="385"/>
      <c r="AF523" s="296"/>
      <c r="AG523" s="385"/>
      <c r="AH523" s="296"/>
      <c r="AI523" s="330"/>
      <c r="AJ523" s="330"/>
      <c r="AK523" s="330"/>
      <c r="AL523" s="331"/>
    </row>
    <row r="524" spans="4:38" s="253" customFormat="1" ht="30" customHeight="1">
      <c r="D524" s="343" t="s">
        <v>1544</v>
      </c>
      <c r="E524" s="256" t="s">
        <v>1546</v>
      </c>
      <c r="F524" s="296"/>
      <c r="G524" s="256" t="s">
        <v>1546</v>
      </c>
      <c r="H524" s="296"/>
      <c r="I524" s="256" t="s">
        <v>1546</v>
      </c>
      <c r="J524" s="256" t="s">
        <v>1546</v>
      </c>
      <c r="K524" s="296"/>
      <c r="L524" s="256" t="s">
        <v>1546</v>
      </c>
      <c r="M524" s="256" t="s">
        <v>1546</v>
      </c>
      <c r="N524" s="296"/>
      <c r="O524" s="256" t="s">
        <v>1546</v>
      </c>
      <c r="P524" s="256"/>
      <c r="Q524" s="296"/>
      <c r="R524" s="256" t="s">
        <v>1546</v>
      </c>
      <c r="S524" s="392"/>
      <c r="T524" s="296"/>
      <c r="U524" s="256" t="s">
        <v>1546</v>
      </c>
      <c r="V524" s="256" t="s">
        <v>1546</v>
      </c>
      <c r="W524" s="296"/>
      <c r="X524" s="256" t="s">
        <v>1546</v>
      </c>
      <c r="Y524" s="256" t="s">
        <v>1546</v>
      </c>
      <c r="Z524" s="296"/>
      <c r="AA524" s="256" t="s">
        <v>1546</v>
      </c>
      <c r="AB524" s="256" t="s">
        <v>1546</v>
      </c>
      <c r="AC524" s="296"/>
      <c r="AD524" s="256" t="s">
        <v>1546</v>
      </c>
      <c r="AE524" s="256" t="s">
        <v>1546</v>
      </c>
      <c r="AF524" s="296"/>
      <c r="AG524" s="256" t="s">
        <v>1546</v>
      </c>
      <c r="AH524" s="296"/>
      <c r="AI524" s="342"/>
      <c r="AJ524" s="342"/>
      <c r="AK524" s="342"/>
      <c r="AL524" s="392"/>
    </row>
    <row r="525" spans="4:38" s="253" customFormat="1" ht="30" customHeight="1">
      <c r="D525" s="291"/>
      <c r="E525" s="390" t="s">
        <v>1545</v>
      </c>
      <c r="F525" s="296"/>
      <c r="G525" s="390" t="s">
        <v>1545</v>
      </c>
      <c r="H525" s="296"/>
      <c r="I525" s="390" t="s">
        <v>1545</v>
      </c>
      <c r="J525" s="274" t="s">
        <v>2666</v>
      </c>
      <c r="K525" s="296"/>
      <c r="L525" s="390" t="s">
        <v>1545</v>
      </c>
      <c r="M525" s="274" t="s">
        <v>2277</v>
      </c>
      <c r="N525" s="296"/>
      <c r="O525" s="390" t="s">
        <v>1545</v>
      </c>
      <c r="P525" s="390" t="s">
        <v>1545</v>
      </c>
      <c r="Q525" s="296"/>
      <c r="R525" s="390" t="s">
        <v>1545</v>
      </c>
      <c r="S525" s="393" t="s">
        <v>4589</v>
      </c>
      <c r="T525" s="296"/>
      <c r="U525" s="390" t="s">
        <v>1545</v>
      </c>
      <c r="V525" s="390" t="s">
        <v>7492</v>
      </c>
      <c r="W525" s="296"/>
      <c r="X525" s="390" t="s">
        <v>1545</v>
      </c>
      <c r="Y525" s="390" t="s">
        <v>8197</v>
      </c>
      <c r="Z525" s="296"/>
      <c r="AA525" s="390" t="s">
        <v>1545</v>
      </c>
      <c r="AB525" s="390" t="s">
        <v>6539</v>
      </c>
      <c r="AC525" s="296"/>
      <c r="AD525" s="390" t="s">
        <v>1545</v>
      </c>
      <c r="AE525" s="262" t="s">
        <v>14107</v>
      </c>
      <c r="AF525" s="296"/>
      <c r="AG525" s="390" t="s">
        <v>1545</v>
      </c>
      <c r="AH525" s="296"/>
      <c r="AI525" s="342"/>
      <c r="AJ525" s="342"/>
      <c r="AK525" s="342"/>
      <c r="AL525" s="392"/>
    </row>
    <row r="526" spans="4:38" s="253" customFormat="1" ht="30" customHeight="1">
      <c r="D526" s="384"/>
      <c r="E526" s="256" t="s">
        <v>1547</v>
      </c>
      <c r="F526" s="296"/>
      <c r="G526" s="256" t="s">
        <v>1547</v>
      </c>
      <c r="H526" s="296"/>
      <c r="I526" s="256" t="s">
        <v>1547</v>
      </c>
      <c r="J526" s="256" t="s">
        <v>1547</v>
      </c>
      <c r="K526" s="296"/>
      <c r="L526" s="256" t="s">
        <v>1547</v>
      </c>
      <c r="M526" s="256" t="s">
        <v>1547</v>
      </c>
      <c r="N526" s="296"/>
      <c r="O526" s="256" t="s">
        <v>1547</v>
      </c>
      <c r="P526" s="256" t="s">
        <v>1547</v>
      </c>
      <c r="Q526" s="296"/>
      <c r="R526" s="256" t="s">
        <v>1547</v>
      </c>
      <c r="S526" s="256" t="s">
        <v>1547</v>
      </c>
      <c r="T526" s="296"/>
      <c r="U526" s="256" t="s">
        <v>1547</v>
      </c>
      <c r="V526" s="256" t="s">
        <v>1547</v>
      </c>
      <c r="W526" s="296"/>
      <c r="X526" s="256" t="s">
        <v>1547</v>
      </c>
      <c r="Y526" s="256" t="s">
        <v>1547</v>
      </c>
      <c r="Z526" s="296"/>
      <c r="AA526" s="256" t="s">
        <v>1547</v>
      </c>
      <c r="AB526" s="256" t="s">
        <v>1547</v>
      </c>
      <c r="AC526" s="296"/>
      <c r="AD526" s="256" t="s">
        <v>1547</v>
      </c>
      <c r="AE526" s="256" t="s">
        <v>1547</v>
      </c>
      <c r="AF526" s="296"/>
      <c r="AG526" s="256" t="s">
        <v>1547</v>
      </c>
      <c r="AH526" s="296"/>
      <c r="AI526" s="342"/>
      <c r="AJ526" s="342"/>
      <c r="AK526" s="342"/>
      <c r="AL526" s="392"/>
    </row>
    <row r="527" spans="4:38" s="253" customFormat="1" ht="30" customHeight="1">
      <c r="D527" s="283">
        <v>1</v>
      </c>
      <c r="E527" s="394" t="s">
        <v>1548</v>
      </c>
      <c r="F527" s="296"/>
      <c r="G527" s="394" t="s">
        <v>1548</v>
      </c>
      <c r="H527" s="296"/>
      <c r="I527" s="394" t="s">
        <v>1548</v>
      </c>
      <c r="J527" s="345" t="s">
        <v>2667</v>
      </c>
      <c r="K527" s="296"/>
      <c r="L527" s="394" t="s">
        <v>1548</v>
      </c>
      <c r="M527" s="274" t="s">
        <v>2887</v>
      </c>
      <c r="N527" s="296"/>
      <c r="O527" s="394" t="s">
        <v>1548</v>
      </c>
      <c r="P527" s="394" t="s">
        <v>1548</v>
      </c>
      <c r="Q527" s="296"/>
      <c r="R527" s="394" t="s">
        <v>1548</v>
      </c>
      <c r="S527" s="387" t="s">
        <v>4590</v>
      </c>
      <c r="T527" s="296"/>
      <c r="U527" s="394" t="s">
        <v>1548</v>
      </c>
      <c r="V527" s="394" t="s">
        <v>7493</v>
      </c>
      <c r="W527" s="296"/>
      <c r="X527" s="394" t="s">
        <v>1548</v>
      </c>
      <c r="Y527" s="394" t="s">
        <v>8198</v>
      </c>
      <c r="Z527" s="296"/>
      <c r="AA527" s="394" t="s">
        <v>1548</v>
      </c>
      <c r="AB527" s="394" t="s">
        <v>6540</v>
      </c>
      <c r="AC527" s="296"/>
      <c r="AD527" s="394" t="s">
        <v>1548</v>
      </c>
      <c r="AE527" s="275" t="s">
        <v>13338</v>
      </c>
      <c r="AF527" s="296"/>
      <c r="AG527" s="394" t="s">
        <v>1548</v>
      </c>
      <c r="AH527" s="296"/>
      <c r="AI527" s="273"/>
      <c r="AJ527" s="273"/>
      <c r="AK527" s="273"/>
      <c r="AL527" s="367"/>
    </row>
    <row r="528" spans="4:38" s="253" customFormat="1" ht="30" customHeight="1">
      <c r="D528" s="283">
        <v>2</v>
      </c>
      <c r="E528" s="394" t="s">
        <v>1549</v>
      </c>
      <c r="F528" s="296"/>
      <c r="G528" s="394" t="s">
        <v>1549</v>
      </c>
      <c r="H528" s="296"/>
      <c r="I528" s="394" t="s">
        <v>1549</v>
      </c>
      <c r="J528" s="345" t="s">
        <v>1550</v>
      </c>
      <c r="K528" s="296"/>
      <c r="L528" s="394" t="s">
        <v>1549</v>
      </c>
      <c r="M528" s="274" t="s">
        <v>2888</v>
      </c>
      <c r="N528" s="296"/>
      <c r="O528" s="394" t="s">
        <v>1549</v>
      </c>
      <c r="P528" s="394" t="s">
        <v>1549</v>
      </c>
      <c r="Q528" s="296"/>
      <c r="R528" s="394" t="s">
        <v>1549</v>
      </c>
      <c r="S528" s="336" t="s">
        <v>4591</v>
      </c>
      <c r="T528" s="296"/>
      <c r="U528" s="394" t="s">
        <v>1549</v>
      </c>
      <c r="V528" s="394" t="s">
        <v>7494</v>
      </c>
      <c r="W528" s="296"/>
      <c r="X528" s="394" t="s">
        <v>1549</v>
      </c>
      <c r="Y528" s="394" t="s">
        <v>8199</v>
      </c>
      <c r="Z528" s="296"/>
      <c r="AA528" s="394" t="s">
        <v>1549</v>
      </c>
      <c r="AB528" s="394" t="s">
        <v>6541</v>
      </c>
      <c r="AC528" s="296"/>
      <c r="AD528" s="394" t="s">
        <v>1549</v>
      </c>
      <c r="AE528" s="275" t="s">
        <v>13339</v>
      </c>
      <c r="AF528" s="296"/>
      <c r="AG528" s="394" t="s">
        <v>1549</v>
      </c>
      <c r="AH528" s="296"/>
      <c r="AI528" s="273"/>
      <c r="AJ528" s="273"/>
      <c r="AK528" s="273"/>
      <c r="AL528" s="336"/>
    </row>
    <row r="529" spans="4:38" s="253" customFormat="1" ht="30" customHeight="1">
      <c r="D529" s="283">
        <v>3</v>
      </c>
      <c r="E529" s="394" t="s">
        <v>1551</v>
      </c>
      <c r="F529" s="296"/>
      <c r="G529" s="394" t="s">
        <v>1551</v>
      </c>
      <c r="H529" s="296"/>
      <c r="I529" s="394" t="s">
        <v>1551</v>
      </c>
      <c r="J529" s="345" t="s">
        <v>1552</v>
      </c>
      <c r="K529" s="296"/>
      <c r="L529" s="394" t="s">
        <v>1551</v>
      </c>
      <c r="M529" s="274" t="s">
        <v>2889</v>
      </c>
      <c r="N529" s="296"/>
      <c r="O529" s="394" t="s">
        <v>1551</v>
      </c>
      <c r="P529" s="394" t="s">
        <v>1551</v>
      </c>
      <c r="Q529" s="296"/>
      <c r="R529" s="394" t="s">
        <v>1551</v>
      </c>
      <c r="S529" s="273" t="s">
        <v>4592</v>
      </c>
      <c r="T529" s="296"/>
      <c r="U529" s="394" t="s">
        <v>1551</v>
      </c>
      <c r="V529" s="394" t="s">
        <v>7495</v>
      </c>
      <c r="W529" s="296"/>
      <c r="X529" s="394" t="s">
        <v>1551</v>
      </c>
      <c r="Y529" s="394" t="s">
        <v>8200</v>
      </c>
      <c r="Z529" s="296"/>
      <c r="AA529" s="394" t="s">
        <v>1551</v>
      </c>
      <c r="AB529" s="394" t="s">
        <v>6542</v>
      </c>
      <c r="AC529" s="296"/>
      <c r="AD529" s="394" t="s">
        <v>14120</v>
      </c>
      <c r="AE529" s="275" t="s">
        <v>13340</v>
      </c>
      <c r="AF529" s="296"/>
      <c r="AG529" s="394" t="s">
        <v>1551</v>
      </c>
      <c r="AH529" s="296"/>
      <c r="AI529" s="330"/>
      <c r="AJ529" s="330"/>
      <c r="AK529" s="330"/>
      <c r="AL529" s="331"/>
    </row>
    <row r="530" spans="4:38" s="253" customFormat="1" ht="30" customHeight="1">
      <c r="D530" s="283">
        <v>4</v>
      </c>
      <c r="E530" s="394" t="s">
        <v>1553</v>
      </c>
      <c r="F530" s="296"/>
      <c r="G530" s="394" t="s">
        <v>1553</v>
      </c>
      <c r="H530" s="296"/>
      <c r="I530" s="394" t="s">
        <v>1553</v>
      </c>
      <c r="J530" s="345" t="s">
        <v>1554</v>
      </c>
      <c r="K530" s="296"/>
      <c r="L530" s="394" t="s">
        <v>1553</v>
      </c>
      <c r="M530" s="274" t="s">
        <v>2278</v>
      </c>
      <c r="N530" s="296"/>
      <c r="O530" s="394" t="s">
        <v>1553</v>
      </c>
      <c r="P530" s="394" t="s">
        <v>1553</v>
      </c>
      <c r="Q530" s="296"/>
      <c r="R530" s="394" t="s">
        <v>1553</v>
      </c>
      <c r="S530" s="387" t="s">
        <v>4593</v>
      </c>
      <c r="T530" s="296"/>
      <c r="U530" s="394" t="s">
        <v>1553</v>
      </c>
      <c r="V530" s="394" t="s">
        <v>7496</v>
      </c>
      <c r="W530" s="296"/>
      <c r="X530" s="394" t="s">
        <v>1553</v>
      </c>
      <c r="Y530" s="394" t="s">
        <v>8201</v>
      </c>
      <c r="Z530" s="296"/>
      <c r="AA530" s="394" t="s">
        <v>1553</v>
      </c>
      <c r="AB530" s="394" t="s">
        <v>6543</v>
      </c>
      <c r="AC530" s="296"/>
      <c r="AD530" s="394" t="s">
        <v>1553</v>
      </c>
      <c r="AE530" s="275" t="s">
        <v>13341</v>
      </c>
      <c r="AF530" s="296"/>
      <c r="AG530" s="394" t="s">
        <v>1553</v>
      </c>
      <c r="AH530" s="296"/>
      <c r="AI530" s="273"/>
      <c r="AJ530" s="273"/>
      <c r="AK530" s="273"/>
      <c r="AL530" s="367"/>
    </row>
    <row r="531" spans="4:38" s="253" customFormat="1" ht="30" customHeight="1">
      <c r="D531" s="283">
        <v>5</v>
      </c>
      <c r="E531" s="394" t="s">
        <v>3070</v>
      </c>
      <c r="F531" s="296"/>
      <c r="G531" s="394"/>
      <c r="H531" s="296"/>
      <c r="I531" s="394"/>
      <c r="J531" s="345"/>
      <c r="K531" s="296"/>
      <c r="L531" s="394"/>
      <c r="M531" s="274"/>
      <c r="N531" s="296"/>
      <c r="O531" s="394" t="s">
        <v>3070</v>
      </c>
      <c r="P531" s="394" t="s">
        <v>3070</v>
      </c>
      <c r="Q531" s="296"/>
      <c r="R531" s="394" t="s">
        <v>3070</v>
      </c>
      <c r="S531" s="359" t="s">
        <v>7801</v>
      </c>
      <c r="T531" s="296"/>
      <c r="U531" s="394"/>
      <c r="V531" s="394"/>
      <c r="W531" s="296"/>
      <c r="X531" s="394"/>
      <c r="Y531" s="394"/>
      <c r="Z531" s="296"/>
      <c r="AA531" s="394"/>
      <c r="AB531" s="394"/>
      <c r="AC531" s="296"/>
      <c r="AD531" s="394"/>
      <c r="AE531" s="275"/>
      <c r="AF531" s="296"/>
      <c r="AG531" s="394"/>
      <c r="AH531" s="296"/>
      <c r="AI531" s="273"/>
      <c r="AJ531" s="273"/>
      <c r="AK531" s="273"/>
      <c r="AL531" s="367"/>
    </row>
    <row r="532" spans="4:38" s="253" customFormat="1" ht="30" customHeight="1">
      <c r="D532" s="283"/>
      <c r="E532" s="336"/>
      <c r="F532" s="296"/>
      <c r="G532" s="336"/>
      <c r="H532" s="296"/>
      <c r="I532" s="336"/>
      <c r="J532" s="273"/>
      <c r="K532" s="296"/>
      <c r="L532" s="336"/>
      <c r="M532" s="273"/>
      <c r="N532" s="296"/>
      <c r="O532" s="336"/>
      <c r="P532" s="336"/>
      <c r="Q532" s="296"/>
      <c r="R532" s="336"/>
      <c r="S532" s="387"/>
      <c r="T532" s="296"/>
      <c r="U532" s="336"/>
      <c r="V532" s="336"/>
      <c r="W532" s="296"/>
      <c r="X532" s="336"/>
      <c r="Y532" s="336"/>
      <c r="Z532" s="296"/>
      <c r="AA532" s="336"/>
      <c r="AB532" s="336"/>
      <c r="AC532" s="296"/>
      <c r="AD532" s="336"/>
      <c r="AE532" s="335"/>
      <c r="AF532" s="296"/>
      <c r="AG532" s="336"/>
      <c r="AH532" s="296"/>
      <c r="AI532" s="273"/>
      <c r="AJ532" s="273"/>
      <c r="AK532" s="273"/>
      <c r="AL532" s="387"/>
    </row>
    <row r="533" spans="4:38" s="253" customFormat="1" ht="30" customHeight="1">
      <c r="D533" s="384"/>
      <c r="E533" s="385" t="s">
        <v>1543</v>
      </c>
      <c r="F533" s="296"/>
      <c r="G533" s="385" t="s">
        <v>1543</v>
      </c>
      <c r="H533" s="296"/>
      <c r="I533" s="385" t="s">
        <v>1543</v>
      </c>
      <c r="J533" s="385" t="s">
        <v>1543</v>
      </c>
      <c r="K533" s="296"/>
      <c r="L533" s="385" t="s">
        <v>1543</v>
      </c>
      <c r="M533" s="385" t="s">
        <v>1543</v>
      </c>
      <c r="N533" s="296"/>
      <c r="O533" s="385" t="s">
        <v>1543</v>
      </c>
      <c r="P533" s="385" t="s">
        <v>1543</v>
      </c>
      <c r="Q533" s="296"/>
      <c r="R533" s="385" t="s">
        <v>1543</v>
      </c>
      <c r="S533" s="385" t="s">
        <v>1543</v>
      </c>
      <c r="T533" s="296"/>
      <c r="U533" s="385" t="s">
        <v>1543</v>
      </c>
      <c r="V533" s="385" t="s">
        <v>1543</v>
      </c>
      <c r="W533" s="296"/>
      <c r="X533" s="385" t="s">
        <v>1543</v>
      </c>
      <c r="Y533" s="385" t="s">
        <v>1543</v>
      </c>
      <c r="Z533" s="296"/>
      <c r="AA533" s="385" t="s">
        <v>1543</v>
      </c>
      <c r="AB533" s="391" t="s">
        <v>6538</v>
      </c>
      <c r="AC533" s="296"/>
      <c r="AD533" s="385" t="s">
        <v>1543</v>
      </c>
      <c r="AE533" s="385" t="s">
        <v>1543</v>
      </c>
      <c r="AF533" s="296"/>
      <c r="AG533" s="385" t="s">
        <v>1543</v>
      </c>
      <c r="AH533" s="296"/>
      <c r="AI533" s="273"/>
      <c r="AJ533" s="273"/>
      <c r="AK533" s="273"/>
      <c r="AL533" s="344"/>
    </row>
    <row r="534" spans="4:38" s="253" customFormat="1" ht="30" customHeight="1">
      <c r="D534" s="384"/>
      <c r="E534" s="385"/>
      <c r="F534" s="296"/>
      <c r="G534" s="385"/>
      <c r="H534" s="296"/>
      <c r="I534" s="385"/>
      <c r="J534" s="389"/>
      <c r="K534" s="296"/>
      <c r="L534" s="385"/>
      <c r="M534" s="389"/>
      <c r="N534" s="296"/>
      <c r="O534" s="385"/>
      <c r="P534" s="385"/>
      <c r="Q534" s="296"/>
      <c r="R534" s="385"/>
      <c r="S534" s="331"/>
      <c r="T534" s="296"/>
      <c r="U534" s="385"/>
      <c r="V534" s="385"/>
      <c r="W534" s="296"/>
      <c r="X534" s="385"/>
      <c r="Y534" s="385"/>
      <c r="Z534" s="296"/>
      <c r="AA534" s="385"/>
      <c r="AB534" s="385"/>
      <c r="AC534" s="296"/>
      <c r="AD534" s="385"/>
      <c r="AE534" s="385"/>
      <c r="AF534" s="296"/>
      <c r="AG534" s="385"/>
      <c r="AH534" s="296"/>
      <c r="AI534" s="330"/>
      <c r="AJ534" s="330"/>
      <c r="AK534" s="330"/>
      <c r="AL534" s="331"/>
    </row>
    <row r="535" spans="4:38" s="253" customFormat="1" ht="30" customHeight="1">
      <c r="D535" s="343" t="s">
        <v>1555</v>
      </c>
      <c r="E535" s="256" t="s">
        <v>12147</v>
      </c>
      <c r="F535" s="296"/>
      <c r="G535" s="256" t="s">
        <v>1557</v>
      </c>
      <c r="H535" s="296"/>
      <c r="I535" s="256" t="s">
        <v>12147</v>
      </c>
      <c r="J535" s="256" t="s">
        <v>12147</v>
      </c>
      <c r="K535" s="296"/>
      <c r="L535" s="256" t="s">
        <v>12147</v>
      </c>
      <c r="M535" s="256" t="s">
        <v>12147</v>
      </c>
      <c r="N535" s="296"/>
      <c r="O535" s="256" t="s">
        <v>12147</v>
      </c>
      <c r="P535" s="256" t="s">
        <v>12147</v>
      </c>
      <c r="Q535" s="296"/>
      <c r="R535" s="256" t="s">
        <v>12147</v>
      </c>
      <c r="S535" s="256" t="s">
        <v>12147</v>
      </c>
      <c r="T535" s="296"/>
      <c r="U535" s="256" t="s">
        <v>12147</v>
      </c>
      <c r="V535" s="256" t="s">
        <v>12147</v>
      </c>
      <c r="W535" s="296"/>
      <c r="X535" s="256" t="s">
        <v>12147</v>
      </c>
      <c r="Y535" s="256" t="s">
        <v>12147</v>
      </c>
      <c r="Z535" s="296"/>
      <c r="AA535" s="256" t="s">
        <v>12147</v>
      </c>
      <c r="AB535" s="256" t="s">
        <v>12147</v>
      </c>
      <c r="AC535" s="296"/>
      <c r="AD535" s="256" t="s">
        <v>12147</v>
      </c>
      <c r="AE535" s="256" t="s">
        <v>12147</v>
      </c>
      <c r="AF535" s="296"/>
      <c r="AG535" s="256" t="s">
        <v>12147</v>
      </c>
      <c r="AH535" s="296"/>
      <c r="AI535" s="273"/>
      <c r="AJ535" s="273"/>
      <c r="AK535" s="273"/>
      <c r="AL535" s="387"/>
    </row>
    <row r="536" spans="4:38" s="253" customFormat="1" ht="30" customHeight="1">
      <c r="D536" s="291"/>
      <c r="E536" s="393" t="s">
        <v>3025</v>
      </c>
      <c r="F536" s="296"/>
      <c r="G536" s="393" t="s">
        <v>3025</v>
      </c>
      <c r="H536" s="296"/>
      <c r="I536" s="393" t="s">
        <v>3025</v>
      </c>
      <c r="J536" s="274" t="s">
        <v>2668</v>
      </c>
      <c r="K536" s="296"/>
      <c r="L536" s="393" t="s">
        <v>3025</v>
      </c>
      <c r="M536" s="387" t="s">
        <v>2890</v>
      </c>
      <c r="N536" s="296"/>
      <c r="O536" s="393" t="s">
        <v>3025</v>
      </c>
      <c r="P536" s="393" t="s">
        <v>3025</v>
      </c>
      <c r="Q536" s="296"/>
      <c r="R536" s="393" t="s">
        <v>3025</v>
      </c>
      <c r="S536" s="252" t="s">
        <v>4594</v>
      </c>
      <c r="T536" s="296"/>
      <c r="U536" s="393" t="s">
        <v>3025</v>
      </c>
      <c r="V536" s="393" t="s">
        <v>14709</v>
      </c>
      <c r="W536" s="296"/>
      <c r="X536" s="393" t="s">
        <v>3025</v>
      </c>
      <c r="Y536" s="393" t="s">
        <v>14710</v>
      </c>
      <c r="Z536" s="296"/>
      <c r="AA536" s="393" t="s">
        <v>3025</v>
      </c>
      <c r="AB536" s="393" t="s">
        <v>14711</v>
      </c>
      <c r="AC536" s="296"/>
      <c r="AD536" s="393" t="s">
        <v>3025</v>
      </c>
      <c r="AE536" s="393" t="s">
        <v>13342</v>
      </c>
      <c r="AF536" s="296"/>
      <c r="AG536" s="393" t="s">
        <v>3025</v>
      </c>
      <c r="AH536" s="296"/>
      <c r="AI536" s="273"/>
      <c r="AJ536" s="273"/>
      <c r="AK536" s="273"/>
      <c r="AL536" s="252"/>
    </row>
    <row r="537" spans="4:38" s="253" customFormat="1" ht="30" customHeight="1">
      <c r="D537" s="283"/>
      <c r="E537" s="393" t="s">
        <v>3026</v>
      </c>
      <c r="F537" s="296"/>
      <c r="G537" s="393" t="s">
        <v>3026</v>
      </c>
      <c r="H537" s="296"/>
      <c r="I537" s="393" t="s">
        <v>3026</v>
      </c>
      <c r="J537" s="274" t="s">
        <v>1556</v>
      </c>
      <c r="K537" s="296"/>
      <c r="L537" s="393" t="s">
        <v>3026</v>
      </c>
      <c r="M537" s="387" t="s">
        <v>2891</v>
      </c>
      <c r="N537" s="296"/>
      <c r="O537" s="393" t="s">
        <v>3026</v>
      </c>
      <c r="P537" s="393" t="s">
        <v>3026</v>
      </c>
      <c r="Q537" s="296"/>
      <c r="R537" s="393" t="s">
        <v>3026</v>
      </c>
      <c r="S537" s="252" t="s">
        <v>4595</v>
      </c>
      <c r="T537" s="296"/>
      <c r="U537" s="393" t="s">
        <v>3026</v>
      </c>
      <c r="V537" s="393" t="s">
        <v>14712</v>
      </c>
      <c r="W537" s="296"/>
      <c r="X537" s="393" t="s">
        <v>3026</v>
      </c>
      <c r="Y537" s="393" t="s">
        <v>14713</v>
      </c>
      <c r="Z537" s="296"/>
      <c r="AA537" s="393" t="s">
        <v>3026</v>
      </c>
      <c r="AB537" s="393" t="s">
        <v>14714</v>
      </c>
      <c r="AC537" s="296"/>
      <c r="AD537" s="393" t="s">
        <v>3026</v>
      </c>
      <c r="AE537" s="393" t="s">
        <v>13343</v>
      </c>
      <c r="AF537" s="296"/>
      <c r="AG537" s="393" t="s">
        <v>3026</v>
      </c>
      <c r="AH537" s="296"/>
      <c r="AI537" s="273"/>
      <c r="AJ537" s="273"/>
      <c r="AK537" s="273"/>
      <c r="AL537" s="252"/>
    </row>
    <row r="538" spans="4:38" s="253" customFormat="1" ht="30" customHeight="1">
      <c r="D538" s="384"/>
      <c r="E538" s="256" t="s">
        <v>1558</v>
      </c>
      <c r="F538" s="296"/>
      <c r="G538" s="256" t="s">
        <v>1558</v>
      </c>
      <c r="H538" s="296"/>
      <c r="I538" s="256" t="s">
        <v>1558</v>
      </c>
      <c r="J538" s="256" t="s">
        <v>1558</v>
      </c>
      <c r="K538" s="296"/>
      <c r="L538" s="256" t="s">
        <v>1558</v>
      </c>
      <c r="M538" s="256" t="s">
        <v>1558</v>
      </c>
      <c r="N538" s="296"/>
      <c r="O538" s="256" t="s">
        <v>1558</v>
      </c>
      <c r="P538" s="256" t="s">
        <v>1558</v>
      </c>
      <c r="Q538" s="296"/>
      <c r="R538" s="256" t="s">
        <v>1558</v>
      </c>
      <c r="S538" s="256" t="s">
        <v>1558</v>
      </c>
      <c r="T538" s="296"/>
      <c r="U538" s="256"/>
      <c r="V538" s="256"/>
      <c r="W538" s="296"/>
      <c r="X538" s="256"/>
      <c r="Y538" s="256"/>
      <c r="Z538" s="296"/>
      <c r="AA538" s="256"/>
      <c r="AB538" s="256"/>
      <c r="AC538" s="296"/>
      <c r="AD538" s="256"/>
      <c r="AE538" s="256"/>
      <c r="AF538" s="296"/>
      <c r="AG538" s="256" t="s">
        <v>1558</v>
      </c>
      <c r="AH538" s="296"/>
      <c r="AI538" s="273"/>
      <c r="AJ538" s="273"/>
      <c r="AK538" s="273"/>
      <c r="AL538" s="252"/>
    </row>
    <row r="539" spans="4:38" s="253" customFormat="1" ht="30" customHeight="1">
      <c r="D539" s="283"/>
      <c r="E539" s="256" t="s">
        <v>3000</v>
      </c>
      <c r="F539" s="296"/>
      <c r="G539" s="256" t="s">
        <v>3000</v>
      </c>
      <c r="H539" s="296"/>
      <c r="I539" s="256" t="s">
        <v>3000</v>
      </c>
      <c r="J539" s="256" t="s">
        <v>3000</v>
      </c>
      <c r="K539" s="296"/>
      <c r="L539" s="256" t="s">
        <v>3000</v>
      </c>
      <c r="M539" s="256" t="s">
        <v>3000</v>
      </c>
      <c r="N539" s="296"/>
      <c r="O539" s="256" t="s">
        <v>3000</v>
      </c>
      <c r="P539" s="256"/>
      <c r="Q539" s="296"/>
      <c r="R539" s="256" t="s">
        <v>3000</v>
      </c>
      <c r="S539" s="256" t="s">
        <v>3000</v>
      </c>
      <c r="T539" s="296"/>
      <c r="U539" s="256" t="s">
        <v>3000</v>
      </c>
      <c r="V539" s="256" t="s">
        <v>3000</v>
      </c>
      <c r="W539" s="296"/>
      <c r="X539" s="256" t="s">
        <v>3000</v>
      </c>
      <c r="Y539" s="256" t="s">
        <v>3000</v>
      </c>
      <c r="Z539" s="296"/>
      <c r="AA539" s="256" t="s">
        <v>3000</v>
      </c>
      <c r="AB539" s="256" t="s">
        <v>3000</v>
      </c>
      <c r="AC539" s="296"/>
      <c r="AD539" s="256" t="s">
        <v>3000</v>
      </c>
      <c r="AE539" s="256" t="s">
        <v>3000</v>
      </c>
      <c r="AF539" s="296"/>
      <c r="AG539" s="256" t="s">
        <v>3000</v>
      </c>
      <c r="AH539" s="296"/>
      <c r="AI539" s="273"/>
      <c r="AJ539" s="273"/>
      <c r="AK539" s="273"/>
      <c r="AL539" s="252"/>
    </row>
    <row r="540" spans="4:38" s="253" customFormat="1" ht="30" customHeight="1">
      <c r="D540" s="283"/>
      <c r="E540" s="393" t="s">
        <v>1559</v>
      </c>
      <c r="F540" s="296"/>
      <c r="G540" s="393" t="s">
        <v>1559</v>
      </c>
      <c r="H540" s="296"/>
      <c r="I540" s="393" t="s">
        <v>1559</v>
      </c>
      <c r="J540" s="345" t="s">
        <v>1560</v>
      </c>
      <c r="K540" s="296"/>
      <c r="L540" s="393" t="s">
        <v>1559</v>
      </c>
      <c r="M540" s="345" t="s">
        <v>2279</v>
      </c>
      <c r="N540" s="296"/>
      <c r="O540" s="393" t="s">
        <v>1559</v>
      </c>
      <c r="P540" s="393" t="s">
        <v>1559</v>
      </c>
      <c r="Q540" s="296"/>
      <c r="R540" s="393" t="s">
        <v>1559</v>
      </c>
      <c r="S540" s="347" t="s">
        <v>4596</v>
      </c>
      <c r="T540" s="296"/>
      <c r="U540" s="393" t="s">
        <v>1559</v>
      </c>
      <c r="V540" s="393" t="s">
        <v>7497</v>
      </c>
      <c r="W540" s="296"/>
      <c r="X540" s="393" t="s">
        <v>1559</v>
      </c>
      <c r="Y540" s="393" t="s">
        <v>8202</v>
      </c>
      <c r="Z540" s="296"/>
      <c r="AA540" s="393" t="s">
        <v>1559</v>
      </c>
      <c r="AB540" s="393" t="s">
        <v>1560</v>
      </c>
      <c r="AC540" s="296"/>
      <c r="AD540" s="393" t="s">
        <v>1559</v>
      </c>
      <c r="AE540" s="393" t="s">
        <v>13344</v>
      </c>
      <c r="AF540" s="296"/>
      <c r="AG540" s="393" t="s">
        <v>1559</v>
      </c>
      <c r="AH540" s="296"/>
      <c r="AI540" s="273"/>
      <c r="AJ540" s="273"/>
      <c r="AK540" s="273"/>
      <c r="AL540" s="252"/>
    </row>
    <row r="541" spans="4:38" s="253" customFormat="1" ht="30" customHeight="1">
      <c r="D541" s="283"/>
      <c r="E541" s="392" t="s">
        <v>1561</v>
      </c>
      <c r="F541" s="296"/>
      <c r="G541" s="392" t="s">
        <v>1561</v>
      </c>
      <c r="H541" s="296"/>
      <c r="I541" s="392" t="s">
        <v>1561</v>
      </c>
      <c r="J541" s="345" t="s">
        <v>1562</v>
      </c>
      <c r="K541" s="296"/>
      <c r="L541" s="392" t="s">
        <v>1561</v>
      </c>
      <c r="M541" s="345" t="s">
        <v>2280</v>
      </c>
      <c r="N541" s="296"/>
      <c r="O541" s="392" t="s">
        <v>1561</v>
      </c>
      <c r="P541" s="392" t="s">
        <v>1561</v>
      </c>
      <c r="Q541" s="296"/>
      <c r="R541" s="392" t="s">
        <v>1561</v>
      </c>
      <c r="S541" s="347" t="s">
        <v>4597</v>
      </c>
      <c r="T541" s="296"/>
      <c r="U541" s="392" t="s">
        <v>1561</v>
      </c>
      <c r="V541" s="392" t="s">
        <v>7498</v>
      </c>
      <c r="W541" s="296"/>
      <c r="X541" s="392" t="s">
        <v>1561</v>
      </c>
      <c r="Y541" s="392" t="s">
        <v>8203</v>
      </c>
      <c r="Z541" s="296"/>
      <c r="AA541" s="392" t="s">
        <v>1561</v>
      </c>
      <c r="AB541" s="392" t="s">
        <v>1562</v>
      </c>
      <c r="AC541" s="296"/>
      <c r="AD541" s="392" t="s">
        <v>1561</v>
      </c>
      <c r="AE541" s="393" t="s">
        <v>13345</v>
      </c>
      <c r="AF541" s="296"/>
      <c r="AG541" s="392" t="s">
        <v>1561</v>
      </c>
      <c r="AH541" s="296"/>
      <c r="AI541" s="273"/>
      <c r="AJ541" s="273"/>
      <c r="AK541" s="273"/>
      <c r="AL541" s="252"/>
    </row>
    <row r="542" spans="4:38" s="253" customFormat="1" ht="30" customHeight="1">
      <c r="D542" s="283"/>
      <c r="E542" s="392" t="s">
        <v>1563</v>
      </c>
      <c r="F542" s="296"/>
      <c r="G542" s="392" t="s">
        <v>1563</v>
      </c>
      <c r="H542" s="296"/>
      <c r="I542" s="392" t="s">
        <v>1563</v>
      </c>
      <c r="J542" s="345" t="s">
        <v>1564</v>
      </c>
      <c r="K542" s="296"/>
      <c r="L542" s="392" t="s">
        <v>1563</v>
      </c>
      <c r="M542" s="345" t="s">
        <v>2281</v>
      </c>
      <c r="N542" s="296"/>
      <c r="O542" s="392" t="s">
        <v>1563</v>
      </c>
      <c r="P542" s="392" t="s">
        <v>1563</v>
      </c>
      <c r="Q542" s="296"/>
      <c r="R542" s="392" t="s">
        <v>1563</v>
      </c>
      <c r="S542" s="347" t="s">
        <v>4598</v>
      </c>
      <c r="T542" s="296"/>
      <c r="U542" s="392" t="s">
        <v>1563</v>
      </c>
      <c r="V542" s="392" t="s">
        <v>7499</v>
      </c>
      <c r="W542" s="296"/>
      <c r="X542" s="392" t="s">
        <v>1563</v>
      </c>
      <c r="Y542" s="392" t="s">
        <v>8204</v>
      </c>
      <c r="Z542" s="296"/>
      <c r="AA542" s="392" t="s">
        <v>1563</v>
      </c>
      <c r="AB542" s="392" t="s">
        <v>1564</v>
      </c>
      <c r="AC542" s="296"/>
      <c r="AD542" s="392" t="s">
        <v>1563</v>
      </c>
      <c r="AE542" s="393" t="s">
        <v>13346</v>
      </c>
      <c r="AF542" s="296"/>
      <c r="AG542" s="392" t="s">
        <v>1563</v>
      </c>
      <c r="AH542" s="296"/>
      <c r="AI542" s="342"/>
      <c r="AJ542" s="342"/>
      <c r="AK542" s="342"/>
      <c r="AL542" s="392"/>
    </row>
    <row r="543" spans="4:38" s="253" customFormat="1" ht="30" customHeight="1">
      <c r="D543" s="283"/>
      <c r="E543" s="392" t="s">
        <v>1565</v>
      </c>
      <c r="F543" s="296"/>
      <c r="G543" s="392" t="s">
        <v>1565</v>
      </c>
      <c r="H543" s="296"/>
      <c r="I543" s="392" t="s">
        <v>1565</v>
      </c>
      <c r="J543" s="345" t="s">
        <v>1566</v>
      </c>
      <c r="K543" s="296"/>
      <c r="L543" s="392" t="s">
        <v>1565</v>
      </c>
      <c r="M543" s="345" t="s">
        <v>2282</v>
      </c>
      <c r="N543" s="296"/>
      <c r="O543" s="392" t="s">
        <v>1565</v>
      </c>
      <c r="P543" s="392" t="s">
        <v>1565</v>
      </c>
      <c r="Q543" s="296"/>
      <c r="R543" s="392" t="s">
        <v>1565</v>
      </c>
      <c r="S543" s="347" t="s">
        <v>4599</v>
      </c>
      <c r="T543" s="296"/>
      <c r="U543" s="392" t="s">
        <v>1565</v>
      </c>
      <c r="V543" s="392" t="s">
        <v>7500</v>
      </c>
      <c r="W543" s="296"/>
      <c r="X543" s="392" t="s">
        <v>1565</v>
      </c>
      <c r="Y543" s="392" t="s">
        <v>8205</v>
      </c>
      <c r="Z543" s="296"/>
      <c r="AA543" s="392" t="s">
        <v>1565</v>
      </c>
      <c r="AB543" s="392" t="s">
        <v>1566</v>
      </c>
      <c r="AC543" s="296"/>
      <c r="AD543" s="392" t="s">
        <v>1565</v>
      </c>
      <c r="AE543" s="393" t="s">
        <v>13347</v>
      </c>
      <c r="AF543" s="296"/>
      <c r="AG543" s="392" t="s">
        <v>1565</v>
      </c>
      <c r="AH543" s="296"/>
      <c r="AI543" s="342"/>
      <c r="AJ543" s="342"/>
      <c r="AK543" s="342"/>
      <c r="AL543" s="392"/>
    </row>
    <row r="544" spans="4:38" s="253" customFormat="1" ht="30" customHeight="1">
      <c r="D544" s="283"/>
      <c r="E544" s="392" t="s">
        <v>1567</v>
      </c>
      <c r="F544" s="296"/>
      <c r="G544" s="392" t="s">
        <v>1567</v>
      </c>
      <c r="H544" s="296"/>
      <c r="I544" s="392" t="s">
        <v>1567</v>
      </c>
      <c r="J544" s="345" t="s">
        <v>1568</v>
      </c>
      <c r="K544" s="296"/>
      <c r="L544" s="392" t="s">
        <v>1567</v>
      </c>
      <c r="M544" s="345" t="s">
        <v>2283</v>
      </c>
      <c r="N544" s="296"/>
      <c r="O544" s="392" t="s">
        <v>1567</v>
      </c>
      <c r="P544" s="392" t="s">
        <v>1567</v>
      </c>
      <c r="Q544" s="296"/>
      <c r="R544" s="392" t="s">
        <v>1567</v>
      </c>
      <c r="S544" s="347" t="s">
        <v>4600</v>
      </c>
      <c r="T544" s="296"/>
      <c r="U544" s="392" t="s">
        <v>1567</v>
      </c>
      <c r="V544" s="392" t="s">
        <v>7501</v>
      </c>
      <c r="W544" s="296"/>
      <c r="X544" s="392" t="s">
        <v>1567</v>
      </c>
      <c r="Y544" s="392" t="s">
        <v>8206</v>
      </c>
      <c r="Z544" s="296"/>
      <c r="AA544" s="392" t="s">
        <v>1567</v>
      </c>
      <c r="AB544" s="392" t="s">
        <v>1568</v>
      </c>
      <c r="AC544" s="296"/>
      <c r="AD544" s="392" t="s">
        <v>1567</v>
      </c>
      <c r="AE544" s="393" t="s">
        <v>13348</v>
      </c>
      <c r="AF544" s="296"/>
      <c r="AG544" s="392" t="s">
        <v>1567</v>
      </c>
      <c r="AH544" s="296"/>
      <c r="AI544" s="342"/>
      <c r="AJ544" s="342"/>
      <c r="AK544" s="342"/>
      <c r="AL544" s="392"/>
    </row>
    <row r="545" spans="4:38" s="253" customFormat="1" ht="30" customHeight="1">
      <c r="D545" s="283">
        <v>1</v>
      </c>
      <c r="E545" s="396">
        <v>4</v>
      </c>
      <c r="F545" s="296"/>
      <c r="G545" s="396">
        <v>4</v>
      </c>
      <c r="H545" s="296"/>
      <c r="I545" s="396">
        <v>4</v>
      </c>
      <c r="J545" s="397">
        <v>4</v>
      </c>
      <c r="K545" s="296"/>
      <c r="L545" s="396">
        <v>4</v>
      </c>
      <c r="M545" s="397">
        <v>4</v>
      </c>
      <c r="N545" s="296"/>
      <c r="O545" s="396">
        <v>4</v>
      </c>
      <c r="P545" s="396">
        <v>4</v>
      </c>
      <c r="Q545" s="296"/>
      <c r="R545" s="396">
        <v>4</v>
      </c>
      <c r="S545" s="347" t="s">
        <v>4682</v>
      </c>
      <c r="T545" s="296"/>
      <c r="U545" s="396">
        <v>4</v>
      </c>
      <c r="V545" s="396">
        <v>4</v>
      </c>
      <c r="W545" s="296"/>
      <c r="X545" s="396">
        <v>4</v>
      </c>
      <c r="Y545" s="396">
        <v>4</v>
      </c>
      <c r="Z545" s="296"/>
      <c r="AA545" s="396">
        <v>4</v>
      </c>
      <c r="AB545" s="396">
        <v>4</v>
      </c>
      <c r="AC545" s="296"/>
      <c r="AD545" s="396">
        <v>4</v>
      </c>
      <c r="AE545" s="398">
        <v>4</v>
      </c>
      <c r="AF545" s="296"/>
      <c r="AG545" s="396">
        <v>4</v>
      </c>
      <c r="AH545" s="296"/>
      <c r="AI545" s="342"/>
      <c r="AJ545" s="342"/>
      <c r="AK545" s="342"/>
      <c r="AL545" s="392"/>
    </row>
    <row r="546" spans="4:38" s="253" customFormat="1" ht="30" customHeight="1">
      <c r="D546" s="283">
        <v>2</v>
      </c>
      <c r="E546" s="396">
        <v>5</v>
      </c>
      <c r="F546" s="296"/>
      <c r="G546" s="396">
        <v>5</v>
      </c>
      <c r="H546" s="296"/>
      <c r="I546" s="396">
        <v>5</v>
      </c>
      <c r="J546" s="397">
        <v>5</v>
      </c>
      <c r="K546" s="296"/>
      <c r="L546" s="396">
        <v>5</v>
      </c>
      <c r="M546" s="397">
        <v>5</v>
      </c>
      <c r="N546" s="296"/>
      <c r="O546" s="396">
        <v>5</v>
      </c>
      <c r="P546" s="396">
        <v>5</v>
      </c>
      <c r="Q546" s="296"/>
      <c r="R546" s="396">
        <v>5</v>
      </c>
      <c r="S546" s="347" t="s">
        <v>4683</v>
      </c>
      <c r="T546" s="296"/>
      <c r="U546" s="396">
        <v>5</v>
      </c>
      <c r="V546" s="396">
        <v>5</v>
      </c>
      <c r="W546" s="296"/>
      <c r="X546" s="396">
        <v>5</v>
      </c>
      <c r="Y546" s="396">
        <v>5</v>
      </c>
      <c r="Z546" s="296"/>
      <c r="AA546" s="396">
        <v>5</v>
      </c>
      <c r="AB546" s="396">
        <v>5</v>
      </c>
      <c r="AC546" s="296"/>
      <c r="AD546" s="396">
        <v>5</v>
      </c>
      <c r="AE546" s="398">
        <v>5</v>
      </c>
      <c r="AF546" s="296"/>
      <c r="AG546" s="396">
        <v>5</v>
      </c>
      <c r="AH546" s="296"/>
      <c r="AI546" s="342"/>
      <c r="AJ546" s="342"/>
      <c r="AK546" s="342"/>
      <c r="AL546" s="392"/>
    </row>
    <row r="547" spans="4:38" s="253" customFormat="1" ht="30" customHeight="1">
      <c r="D547" s="283">
        <v>3</v>
      </c>
      <c r="E547" s="396">
        <v>6</v>
      </c>
      <c r="F547" s="296"/>
      <c r="G547" s="396">
        <v>6</v>
      </c>
      <c r="H547" s="296"/>
      <c r="I547" s="396">
        <v>6</v>
      </c>
      <c r="J547" s="397">
        <v>6</v>
      </c>
      <c r="K547" s="296"/>
      <c r="L547" s="396">
        <v>6</v>
      </c>
      <c r="M547" s="397">
        <v>6</v>
      </c>
      <c r="N547" s="296"/>
      <c r="O547" s="396">
        <v>6</v>
      </c>
      <c r="P547" s="396">
        <v>6</v>
      </c>
      <c r="Q547" s="296"/>
      <c r="R547" s="396">
        <v>6</v>
      </c>
      <c r="S547" s="347" t="s">
        <v>4684</v>
      </c>
      <c r="T547" s="296"/>
      <c r="U547" s="396">
        <v>6</v>
      </c>
      <c r="V547" s="396">
        <v>6</v>
      </c>
      <c r="W547" s="296"/>
      <c r="X547" s="396">
        <v>6</v>
      </c>
      <c r="Y547" s="396">
        <v>6</v>
      </c>
      <c r="Z547" s="296"/>
      <c r="AA547" s="396">
        <v>6</v>
      </c>
      <c r="AB547" s="396">
        <v>6</v>
      </c>
      <c r="AC547" s="296"/>
      <c r="AD547" s="396">
        <v>6</v>
      </c>
      <c r="AE547" s="398">
        <v>6</v>
      </c>
      <c r="AF547" s="296"/>
      <c r="AG547" s="396">
        <v>6</v>
      </c>
      <c r="AH547" s="296"/>
      <c r="AI547" s="342"/>
      <c r="AJ547" s="342"/>
      <c r="AK547" s="342"/>
      <c r="AL547" s="392"/>
    </row>
    <row r="548" spans="4:38" s="253" customFormat="1" ht="30" customHeight="1">
      <c r="D548" s="283">
        <v>4</v>
      </c>
      <c r="E548" s="396">
        <v>7</v>
      </c>
      <c r="F548" s="296"/>
      <c r="G548" s="396">
        <v>7</v>
      </c>
      <c r="H548" s="296"/>
      <c r="I548" s="396">
        <v>7</v>
      </c>
      <c r="J548" s="397">
        <v>7</v>
      </c>
      <c r="K548" s="296"/>
      <c r="L548" s="396">
        <v>7</v>
      </c>
      <c r="M548" s="397">
        <v>7</v>
      </c>
      <c r="N548" s="296"/>
      <c r="O548" s="396">
        <v>7</v>
      </c>
      <c r="P548" s="396">
        <v>7</v>
      </c>
      <c r="Q548" s="296"/>
      <c r="R548" s="396">
        <v>7</v>
      </c>
      <c r="S548" s="347" t="s">
        <v>4685</v>
      </c>
      <c r="T548" s="296"/>
      <c r="U548" s="396">
        <v>7</v>
      </c>
      <c r="V548" s="396">
        <v>7</v>
      </c>
      <c r="W548" s="296"/>
      <c r="X548" s="396">
        <v>7</v>
      </c>
      <c r="Y548" s="396">
        <v>7</v>
      </c>
      <c r="Z548" s="296"/>
      <c r="AA548" s="396">
        <v>7</v>
      </c>
      <c r="AB548" s="396">
        <v>7</v>
      </c>
      <c r="AC548" s="296"/>
      <c r="AD548" s="396">
        <v>7</v>
      </c>
      <c r="AE548" s="398">
        <v>7</v>
      </c>
      <c r="AF548" s="296"/>
      <c r="AG548" s="396">
        <v>7</v>
      </c>
      <c r="AH548" s="296"/>
      <c r="AI548" s="342"/>
      <c r="AJ548" s="342"/>
      <c r="AK548" s="342"/>
      <c r="AL548" s="392"/>
    </row>
    <row r="549" spans="4:38" s="253" customFormat="1" ht="30" customHeight="1">
      <c r="D549" s="283">
        <v>5</v>
      </c>
      <c r="E549" s="396">
        <v>8</v>
      </c>
      <c r="F549" s="296"/>
      <c r="G549" s="396">
        <v>8</v>
      </c>
      <c r="H549" s="296"/>
      <c r="I549" s="396">
        <v>8</v>
      </c>
      <c r="J549" s="397">
        <v>8</v>
      </c>
      <c r="K549" s="296"/>
      <c r="L549" s="396">
        <v>8</v>
      </c>
      <c r="M549" s="397">
        <v>8</v>
      </c>
      <c r="N549" s="296"/>
      <c r="O549" s="396">
        <v>8</v>
      </c>
      <c r="P549" s="396">
        <v>8</v>
      </c>
      <c r="Q549" s="296"/>
      <c r="R549" s="396">
        <v>8</v>
      </c>
      <c r="S549" s="347" t="s">
        <v>4686</v>
      </c>
      <c r="T549" s="296"/>
      <c r="U549" s="396">
        <v>8</v>
      </c>
      <c r="V549" s="396">
        <v>8</v>
      </c>
      <c r="W549" s="296"/>
      <c r="X549" s="396">
        <v>8</v>
      </c>
      <c r="Y549" s="396">
        <v>8</v>
      </c>
      <c r="Z549" s="296"/>
      <c r="AA549" s="396">
        <v>8</v>
      </c>
      <c r="AB549" s="396">
        <v>8</v>
      </c>
      <c r="AC549" s="296"/>
      <c r="AD549" s="396">
        <v>8</v>
      </c>
      <c r="AE549" s="398">
        <v>8</v>
      </c>
      <c r="AF549" s="296"/>
      <c r="AG549" s="396">
        <v>8</v>
      </c>
      <c r="AH549" s="296"/>
      <c r="AI549" s="342"/>
      <c r="AJ549" s="342"/>
      <c r="AK549" s="342"/>
      <c r="AL549" s="392"/>
    </row>
    <row r="550" spans="4:38" s="253" customFormat="1" ht="30" customHeight="1">
      <c r="D550" s="283">
        <v>6</v>
      </c>
      <c r="E550" s="396">
        <v>9</v>
      </c>
      <c r="F550" s="296"/>
      <c r="G550" s="396">
        <v>9</v>
      </c>
      <c r="H550" s="296"/>
      <c r="I550" s="396">
        <v>9</v>
      </c>
      <c r="J550" s="397">
        <v>9</v>
      </c>
      <c r="K550" s="296"/>
      <c r="L550" s="396">
        <v>9</v>
      </c>
      <c r="M550" s="397">
        <v>9</v>
      </c>
      <c r="N550" s="296"/>
      <c r="O550" s="396">
        <v>9</v>
      </c>
      <c r="P550" s="396">
        <v>9</v>
      </c>
      <c r="Q550" s="296"/>
      <c r="R550" s="396">
        <v>9</v>
      </c>
      <c r="S550" s="347" t="s">
        <v>4687</v>
      </c>
      <c r="T550" s="296"/>
      <c r="U550" s="396">
        <v>9</v>
      </c>
      <c r="V550" s="396">
        <v>9</v>
      </c>
      <c r="W550" s="296"/>
      <c r="X550" s="396">
        <v>9</v>
      </c>
      <c r="Y550" s="396">
        <v>9</v>
      </c>
      <c r="Z550" s="296"/>
      <c r="AA550" s="396">
        <v>9</v>
      </c>
      <c r="AB550" s="396">
        <v>9</v>
      </c>
      <c r="AC550" s="296"/>
      <c r="AD550" s="396">
        <v>9</v>
      </c>
      <c r="AE550" s="398">
        <v>9</v>
      </c>
      <c r="AF550" s="296"/>
      <c r="AG550" s="396">
        <v>9</v>
      </c>
      <c r="AH550" s="296"/>
      <c r="AI550" s="342"/>
      <c r="AJ550" s="342"/>
      <c r="AK550" s="342"/>
      <c r="AL550" s="392"/>
    </row>
    <row r="551" spans="4:38" s="253" customFormat="1" ht="30" customHeight="1">
      <c r="D551" s="283">
        <v>7</v>
      </c>
      <c r="E551" s="396">
        <v>10</v>
      </c>
      <c r="F551" s="296"/>
      <c r="G551" s="396">
        <v>10</v>
      </c>
      <c r="H551" s="296"/>
      <c r="I551" s="396">
        <v>10</v>
      </c>
      <c r="J551" s="397">
        <v>10</v>
      </c>
      <c r="K551" s="296"/>
      <c r="L551" s="396">
        <v>10</v>
      </c>
      <c r="M551" s="397">
        <v>10</v>
      </c>
      <c r="N551" s="296"/>
      <c r="O551" s="396">
        <v>10</v>
      </c>
      <c r="P551" s="396">
        <v>10</v>
      </c>
      <c r="Q551" s="296"/>
      <c r="R551" s="396">
        <v>10</v>
      </c>
      <c r="S551" s="347" t="s">
        <v>4688</v>
      </c>
      <c r="T551" s="296"/>
      <c r="U551" s="396">
        <v>10</v>
      </c>
      <c r="V551" s="396">
        <v>10</v>
      </c>
      <c r="W551" s="296"/>
      <c r="X551" s="396">
        <v>10</v>
      </c>
      <c r="Y551" s="396">
        <v>10</v>
      </c>
      <c r="Z551" s="296"/>
      <c r="AA551" s="396">
        <v>10</v>
      </c>
      <c r="AB551" s="396">
        <v>10</v>
      </c>
      <c r="AC551" s="296"/>
      <c r="AD551" s="396">
        <v>10</v>
      </c>
      <c r="AE551" s="398">
        <v>10</v>
      </c>
      <c r="AF551" s="296"/>
      <c r="AG551" s="396">
        <v>10</v>
      </c>
      <c r="AH551" s="296"/>
      <c r="AI551" s="330"/>
      <c r="AJ551" s="330"/>
      <c r="AK551" s="330"/>
      <c r="AL551" s="331"/>
    </row>
    <row r="552" spans="4:38" s="253" customFormat="1" ht="30" customHeight="1">
      <c r="D552" s="283">
        <v>8</v>
      </c>
      <c r="E552" s="396">
        <v>11</v>
      </c>
      <c r="F552" s="296"/>
      <c r="G552" s="396">
        <v>11</v>
      </c>
      <c r="H552" s="296"/>
      <c r="I552" s="396">
        <v>11</v>
      </c>
      <c r="J552" s="397">
        <v>11</v>
      </c>
      <c r="K552" s="296"/>
      <c r="L552" s="396">
        <v>11</v>
      </c>
      <c r="M552" s="397">
        <v>11</v>
      </c>
      <c r="N552" s="296"/>
      <c r="O552" s="396">
        <v>11</v>
      </c>
      <c r="P552" s="396">
        <v>11</v>
      </c>
      <c r="Q552" s="296"/>
      <c r="R552" s="396">
        <v>11</v>
      </c>
      <c r="S552" s="347" t="s">
        <v>4689</v>
      </c>
      <c r="T552" s="296"/>
      <c r="U552" s="396">
        <v>11</v>
      </c>
      <c r="V552" s="396">
        <v>11</v>
      </c>
      <c r="W552" s="296"/>
      <c r="X552" s="396">
        <v>11</v>
      </c>
      <c r="Y552" s="396">
        <v>11</v>
      </c>
      <c r="Z552" s="296"/>
      <c r="AA552" s="396">
        <v>11</v>
      </c>
      <c r="AB552" s="396">
        <v>11</v>
      </c>
      <c r="AC552" s="296"/>
      <c r="AD552" s="396">
        <v>11</v>
      </c>
      <c r="AE552" s="398">
        <v>11</v>
      </c>
      <c r="AF552" s="296"/>
      <c r="AG552" s="396">
        <v>11</v>
      </c>
      <c r="AH552" s="296"/>
      <c r="AI552" s="330"/>
      <c r="AJ552" s="330"/>
      <c r="AK552" s="330"/>
      <c r="AL552" s="331"/>
    </row>
    <row r="553" spans="4:38" s="253" customFormat="1" ht="30" customHeight="1">
      <c r="D553" s="283">
        <v>9</v>
      </c>
      <c r="E553" s="396">
        <v>12</v>
      </c>
      <c r="F553" s="296"/>
      <c r="G553" s="396">
        <v>12</v>
      </c>
      <c r="H553" s="296"/>
      <c r="I553" s="396">
        <v>12</v>
      </c>
      <c r="J553" s="397">
        <v>12</v>
      </c>
      <c r="K553" s="296"/>
      <c r="L553" s="396">
        <v>12</v>
      </c>
      <c r="M553" s="397">
        <v>12</v>
      </c>
      <c r="N553" s="296"/>
      <c r="O553" s="396">
        <v>12</v>
      </c>
      <c r="P553" s="396">
        <v>12</v>
      </c>
      <c r="Q553" s="296"/>
      <c r="R553" s="396">
        <v>12</v>
      </c>
      <c r="S553" s="347" t="s">
        <v>4690</v>
      </c>
      <c r="T553" s="296"/>
      <c r="U553" s="396">
        <v>12</v>
      </c>
      <c r="V553" s="396">
        <v>12</v>
      </c>
      <c r="W553" s="296"/>
      <c r="X553" s="396">
        <v>12</v>
      </c>
      <c r="Y553" s="396">
        <v>12</v>
      </c>
      <c r="Z553" s="296"/>
      <c r="AA553" s="396">
        <v>12</v>
      </c>
      <c r="AB553" s="396">
        <v>12</v>
      </c>
      <c r="AC553" s="296"/>
      <c r="AD553" s="396">
        <v>12</v>
      </c>
      <c r="AE553" s="398">
        <v>12</v>
      </c>
      <c r="AF553" s="296"/>
      <c r="AG553" s="396">
        <v>12</v>
      </c>
      <c r="AH553" s="296"/>
      <c r="AI553" s="330"/>
      <c r="AJ553" s="330"/>
      <c r="AK553" s="330"/>
      <c r="AL553" s="331"/>
    </row>
    <row r="554" spans="4:38" s="253" customFormat="1" ht="30" customHeight="1">
      <c r="D554" s="283">
        <v>10</v>
      </c>
      <c r="E554" s="396" t="s">
        <v>1466</v>
      </c>
      <c r="F554" s="296"/>
      <c r="G554" s="396" t="s">
        <v>1466</v>
      </c>
      <c r="H554" s="296"/>
      <c r="I554" s="396" t="s">
        <v>1466</v>
      </c>
      <c r="J554" s="345" t="s">
        <v>1475</v>
      </c>
      <c r="K554" s="296"/>
      <c r="L554" s="396" t="s">
        <v>1466</v>
      </c>
      <c r="M554" s="345" t="s">
        <v>2284</v>
      </c>
      <c r="N554" s="296"/>
      <c r="O554" s="396" t="s">
        <v>1466</v>
      </c>
      <c r="P554" s="396" t="s">
        <v>1466</v>
      </c>
      <c r="Q554" s="296"/>
      <c r="R554" s="396" t="s">
        <v>1466</v>
      </c>
      <c r="S554" s="359" t="s">
        <v>4667</v>
      </c>
      <c r="T554" s="296"/>
      <c r="U554" s="396" t="s">
        <v>1466</v>
      </c>
      <c r="V554" s="396" t="s">
        <v>7481</v>
      </c>
      <c r="W554" s="296"/>
      <c r="X554" s="396" t="s">
        <v>1466</v>
      </c>
      <c r="Y554" s="396" t="s">
        <v>8186</v>
      </c>
      <c r="Z554" s="296"/>
      <c r="AA554" s="396" t="s">
        <v>1466</v>
      </c>
      <c r="AB554" s="396" t="s">
        <v>6523</v>
      </c>
      <c r="AC554" s="296"/>
      <c r="AD554" s="396" t="s">
        <v>1466</v>
      </c>
      <c r="AE554" s="398" t="s">
        <v>13312</v>
      </c>
      <c r="AF554" s="296"/>
      <c r="AG554" s="396" t="s">
        <v>1466</v>
      </c>
      <c r="AH554" s="296"/>
      <c r="AI554" s="330"/>
      <c r="AJ554" s="330"/>
      <c r="AK554" s="330"/>
      <c r="AL554" s="331"/>
    </row>
    <row r="555" spans="4:38" s="253" customFormat="1" ht="30" customHeight="1">
      <c r="D555" s="283"/>
      <c r="E555" s="396"/>
      <c r="F555" s="296"/>
      <c r="G555" s="396"/>
      <c r="H555" s="296"/>
      <c r="I555" s="396"/>
      <c r="J555" s="345"/>
      <c r="K555" s="296"/>
      <c r="L555" s="396"/>
      <c r="M555" s="345"/>
      <c r="N555" s="296"/>
      <c r="O555" s="396"/>
      <c r="P555" s="396"/>
      <c r="Q555" s="296"/>
      <c r="R555" s="396"/>
      <c r="S555" s="331"/>
      <c r="T555" s="296"/>
      <c r="U555" s="396"/>
      <c r="V555" s="396"/>
      <c r="W555" s="296"/>
      <c r="X555" s="396"/>
      <c r="Y555" s="396"/>
      <c r="Z555" s="296"/>
      <c r="AA555" s="396"/>
      <c r="AB555" s="396"/>
      <c r="AC555" s="296"/>
      <c r="AD555" s="396"/>
      <c r="AE555" s="398"/>
      <c r="AF555" s="296"/>
      <c r="AG555" s="396"/>
      <c r="AH555" s="296"/>
      <c r="AI555" s="330"/>
      <c r="AJ555" s="330"/>
      <c r="AK555" s="330"/>
      <c r="AL555" s="331"/>
    </row>
    <row r="556" spans="4:38" s="253" customFormat="1" ht="30" customHeight="1">
      <c r="D556" s="343" t="s">
        <v>3965</v>
      </c>
      <c r="E556" s="256" t="s">
        <v>3966</v>
      </c>
      <c r="F556" s="296"/>
      <c r="G556" s="256" t="s">
        <v>3966</v>
      </c>
      <c r="H556" s="296"/>
      <c r="I556" s="256" t="s">
        <v>3966</v>
      </c>
      <c r="J556" s="256" t="s">
        <v>3966</v>
      </c>
      <c r="K556" s="296"/>
      <c r="L556" s="256" t="s">
        <v>3966</v>
      </c>
      <c r="M556" s="256" t="s">
        <v>3966</v>
      </c>
      <c r="N556" s="296"/>
      <c r="O556" s="256" t="s">
        <v>3966</v>
      </c>
      <c r="P556" s="256" t="s">
        <v>3966</v>
      </c>
      <c r="Q556" s="296"/>
      <c r="R556" s="256" t="s">
        <v>3966</v>
      </c>
      <c r="S556" s="256" t="s">
        <v>3966</v>
      </c>
      <c r="T556" s="296"/>
      <c r="U556" s="256" t="s">
        <v>3966</v>
      </c>
      <c r="V556" s="256" t="s">
        <v>3966</v>
      </c>
      <c r="W556" s="296"/>
      <c r="X556" s="256" t="s">
        <v>3966</v>
      </c>
      <c r="Y556" s="256" t="s">
        <v>3966</v>
      </c>
      <c r="Z556" s="296"/>
      <c r="AA556" s="256" t="s">
        <v>3966</v>
      </c>
      <c r="AB556" s="256" t="s">
        <v>3966</v>
      </c>
      <c r="AC556" s="296"/>
      <c r="AD556" s="256" t="s">
        <v>3966</v>
      </c>
      <c r="AE556" s="256" t="s">
        <v>3966</v>
      </c>
      <c r="AF556" s="296"/>
      <c r="AG556" s="256" t="s">
        <v>3966</v>
      </c>
      <c r="AH556" s="296"/>
      <c r="AI556" s="330"/>
      <c r="AJ556" s="330"/>
      <c r="AK556" s="330"/>
      <c r="AL556" s="331"/>
    </row>
    <row r="557" spans="4:38" s="253" customFormat="1" ht="30" customHeight="1">
      <c r="D557" s="283"/>
      <c r="E557" s="396" t="s">
        <v>3964</v>
      </c>
      <c r="F557" s="296"/>
      <c r="G557" s="396" t="s">
        <v>3964</v>
      </c>
      <c r="H557" s="296"/>
      <c r="I557" s="396" t="s">
        <v>3964</v>
      </c>
      <c r="J557" s="396" t="s">
        <v>4085</v>
      </c>
      <c r="K557" s="296"/>
      <c r="L557" s="396" t="s">
        <v>3964</v>
      </c>
      <c r="M557" s="396" t="s">
        <v>4150</v>
      </c>
      <c r="N557" s="296"/>
      <c r="O557" s="396" t="s">
        <v>3964</v>
      </c>
      <c r="P557" s="396" t="s">
        <v>3964</v>
      </c>
      <c r="Q557" s="296"/>
      <c r="R557" s="396" t="s">
        <v>3964</v>
      </c>
      <c r="S557" s="399" t="s">
        <v>6146</v>
      </c>
      <c r="T557" s="296"/>
      <c r="U557" s="396" t="s">
        <v>3964</v>
      </c>
      <c r="V557" s="396" t="s">
        <v>7502</v>
      </c>
      <c r="W557" s="296"/>
      <c r="X557" s="396" t="s">
        <v>3964</v>
      </c>
      <c r="Y557" s="396" t="s">
        <v>8207</v>
      </c>
      <c r="Z557" s="296"/>
      <c r="AA557" s="396" t="s">
        <v>3964</v>
      </c>
      <c r="AB557" s="396" t="s">
        <v>6544</v>
      </c>
      <c r="AC557" s="296"/>
      <c r="AD557" s="396" t="s">
        <v>3964</v>
      </c>
      <c r="AE557" s="398" t="s">
        <v>13349</v>
      </c>
      <c r="AF557" s="296"/>
      <c r="AG557" s="396" t="s">
        <v>3964</v>
      </c>
      <c r="AH557" s="296"/>
      <c r="AI557" s="330"/>
      <c r="AJ557" s="330"/>
      <c r="AK557" s="330"/>
      <c r="AL557" s="331"/>
    </row>
    <row r="558" spans="4:38" s="253" customFormat="1" ht="30" customHeight="1">
      <c r="D558" s="283">
        <v>1</v>
      </c>
      <c r="E558" s="396" t="s">
        <v>1433</v>
      </c>
      <c r="F558" s="296"/>
      <c r="G558" s="396" t="s">
        <v>1433</v>
      </c>
      <c r="H558" s="296"/>
      <c r="I558" s="396" t="s">
        <v>1433</v>
      </c>
      <c r="J558" s="396" t="s">
        <v>4086</v>
      </c>
      <c r="K558" s="296"/>
      <c r="L558" s="396" t="s">
        <v>1433</v>
      </c>
      <c r="M558" s="396" t="s">
        <v>1434</v>
      </c>
      <c r="N558" s="296"/>
      <c r="O558" s="396" t="s">
        <v>1433</v>
      </c>
      <c r="P558" s="396" t="s">
        <v>1433</v>
      </c>
      <c r="Q558" s="296"/>
      <c r="R558" s="396" t="s">
        <v>1433</v>
      </c>
      <c r="S558" s="347" t="s">
        <v>5969</v>
      </c>
      <c r="T558" s="296"/>
      <c r="U558" s="396" t="s">
        <v>1433</v>
      </c>
      <c r="V558" s="396" t="s">
        <v>8790</v>
      </c>
      <c r="W558" s="296"/>
      <c r="X558" s="396" t="s">
        <v>1433</v>
      </c>
      <c r="Y558" s="396" t="s">
        <v>8175</v>
      </c>
      <c r="Z558" s="296"/>
      <c r="AA558" s="396" t="s">
        <v>1433</v>
      </c>
      <c r="AB558" s="396" t="s">
        <v>1434</v>
      </c>
      <c r="AC558" s="296"/>
      <c r="AD558" s="396" t="s">
        <v>1433</v>
      </c>
      <c r="AE558" s="398" t="s">
        <v>13295</v>
      </c>
      <c r="AF558" s="296"/>
      <c r="AG558" s="396" t="s">
        <v>1433</v>
      </c>
      <c r="AH558" s="296"/>
      <c r="AI558" s="330"/>
      <c r="AJ558" s="330"/>
      <c r="AK558" s="330"/>
      <c r="AL558" s="331"/>
    </row>
    <row r="559" spans="4:38" s="253" customFormat="1" ht="30" customHeight="1">
      <c r="D559" s="283">
        <v>2</v>
      </c>
      <c r="E559" s="396" t="s">
        <v>1435</v>
      </c>
      <c r="F559" s="296"/>
      <c r="G559" s="396" t="s">
        <v>1435</v>
      </c>
      <c r="H559" s="296"/>
      <c r="I559" s="396" t="s">
        <v>1435</v>
      </c>
      <c r="J559" s="396" t="s">
        <v>4087</v>
      </c>
      <c r="K559" s="296"/>
      <c r="L559" s="396" t="s">
        <v>1435</v>
      </c>
      <c r="M559" s="396" t="s">
        <v>2237</v>
      </c>
      <c r="N559" s="296"/>
      <c r="O559" s="396" t="s">
        <v>1435</v>
      </c>
      <c r="P559" s="396" t="s">
        <v>1435</v>
      </c>
      <c r="Q559" s="296"/>
      <c r="R559" s="396" t="s">
        <v>1435</v>
      </c>
      <c r="S559" s="347" t="s">
        <v>5970</v>
      </c>
      <c r="T559" s="296"/>
      <c r="U559" s="396" t="s">
        <v>1435</v>
      </c>
      <c r="V559" s="396" t="s">
        <v>8791</v>
      </c>
      <c r="W559" s="296"/>
      <c r="X559" s="396" t="s">
        <v>1435</v>
      </c>
      <c r="Y559" s="396" t="s">
        <v>8176</v>
      </c>
      <c r="Z559" s="296"/>
      <c r="AA559" s="396" t="s">
        <v>1435</v>
      </c>
      <c r="AB559" s="396" t="s">
        <v>1436</v>
      </c>
      <c r="AC559" s="296"/>
      <c r="AD559" s="396" t="s">
        <v>1435</v>
      </c>
      <c r="AE559" s="398" t="s">
        <v>13296</v>
      </c>
      <c r="AF559" s="296"/>
      <c r="AG559" s="396" t="s">
        <v>1435</v>
      </c>
      <c r="AH559" s="296"/>
      <c r="AI559" s="330"/>
      <c r="AJ559" s="330"/>
      <c r="AK559" s="330"/>
      <c r="AL559" s="331"/>
    </row>
    <row r="560" spans="4:38" s="253" customFormat="1" ht="30" customHeight="1">
      <c r="D560" s="283">
        <v>3</v>
      </c>
      <c r="E560" s="396" t="s">
        <v>1466</v>
      </c>
      <c r="F560" s="296"/>
      <c r="G560" s="396" t="s">
        <v>1466</v>
      </c>
      <c r="H560" s="296"/>
      <c r="I560" s="396" t="s">
        <v>1466</v>
      </c>
      <c r="J560" s="396" t="s">
        <v>2190</v>
      </c>
      <c r="K560" s="296"/>
      <c r="L560" s="396" t="s">
        <v>1466</v>
      </c>
      <c r="M560" s="396" t="s">
        <v>2284</v>
      </c>
      <c r="N560" s="296"/>
      <c r="O560" s="396" t="s">
        <v>1466</v>
      </c>
      <c r="P560" s="396" t="s">
        <v>1466</v>
      </c>
      <c r="Q560" s="296"/>
      <c r="R560" s="396" t="s">
        <v>1466</v>
      </c>
      <c r="S560" s="359" t="s">
        <v>4667</v>
      </c>
      <c r="T560" s="296"/>
      <c r="U560" s="396" t="s">
        <v>1466</v>
      </c>
      <c r="V560" s="396" t="s">
        <v>7481</v>
      </c>
      <c r="W560" s="296"/>
      <c r="X560" s="396" t="s">
        <v>1466</v>
      </c>
      <c r="Y560" s="396" t="s">
        <v>8186</v>
      </c>
      <c r="Z560" s="296"/>
      <c r="AA560" s="396" t="s">
        <v>1466</v>
      </c>
      <c r="AB560" s="396" t="s">
        <v>6523</v>
      </c>
      <c r="AC560" s="296"/>
      <c r="AD560" s="396" t="s">
        <v>1466</v>
      </c>
      <c r="AE560" s="398" t="s">
        <v>13312</v>
      </c>
      <c r="AF560" s="296"/>
      <c r="AG560" s="396" t="s">
        <v>1466</v>
      </c>
      <c r="AH560" s="296"/>
      <c r="AI560" s="330"/>
      <c r="AJ560" s="330"/>
      <c r="AK560" s="330"/>
      <c r="AL560" s="331"/>
    </row>
    <row r="561" spans="4:38" s="253" customFormat="1" ht="30" customHeight="1">
      <c r="D561" s="283"/>
      <c r="E561" s="256" t="s">
        <v>16286</v>
      </c>
      <c r="F561" s="296"/>
      <c r="G561" s="396"/>
      <c r="H561" s="296"/>
      <c r="I561" s="256" t="s">
        <v>4270</v>
      </c>
      <c r="J561" s="345"/>
      <c r="K561" s="296"/>
      <c r="L561" s="256" t="s">
        <v>4270</v>
      </c>
      <c r="M561" s="345"/>
      <c r="N561" s="296"/>
      <c r="O561" s="256" t="s">
        <v>3967</v>
      </c>
      <c r="P561" s="256"/>
      <c r="Q561" s="296"/>
      <c r="R561" s="256" t="s">
        <v>3967</v>
      </c>
      <c r="S561" s="331"/>
      <c r="T561" s="296"/>
      <c r="U561" s="256" t="s">
        <v>4270</v>
      </c>
      <c r="V561" s="256" t="s">
        <v>4270</v>
      </c>
      <c r="W561" s="296"/>
      <c r="X561" s="256" t="s">
        <v>4270</v>
      </c>
      <c r="Y561" s="256" t="s">
        <v>4270</v>
      </c>
      <c r="Z561" s="296"/>
      <c r="AA561" s="256" t="s">
        <v>4270</v>
      </c>
      <c r="AB561" s="256" t="s">
        <v>4270</v>
      </c>
      <c r="AC561" s="296"/>
      <c r="AD561" s="256" t="s">
        <v>4270</v>
      </c>
      <c r="AE561" s="256" t="s">
        <v>4270</v>
      </c>
      <c r="AF561" s="296"/>
      <c r="AG561" s="396"/>
      <c r="AH561" s="296"/>
      <c r="AI561" s="330"/>
      <c r="AJ561" s="330"/>
      <c r="AK561" s="330"/>
      <c r="AL561" s="331"/>
    </row>
    <row r="562" spans="4:38" s="253" customFormat="1" ht="30" customHeight="1">
      <c r="D562" s="283"/>
      <c r="E562" s="256"/>
      <c r="F562" s="296"/>
      <c r="G562" s="396"/>
      <c r="H562" s="296"/>
      <c r="I562" s="256"/>
      <c r="J562" s="345"/>
      <c r="K562" s="296"/>
      <c r="L562" s="256"/>
      <c r="M562" s="345"/>
      <c r="N562" s="296"/>
      <c r="O562" s="256"/>
      <c r="P562" s="256"/>
      <c r="Q562" s="296"/>
      <c r="R562" s="256"/>
      <c r="S562" s="331"/>
      <c r="T562" s="296"/>
      <c r="U562" s="256"/>
      <c r="V562" s="256"/>
      <c r="W562" s="296"/>
      <c r="X562" s="256"/>
      <c r="Y562" s="256"/>
      <c r="Z562" s="296"/>
      <c r="AA562" s="256"/>
      <c r="AB562" s="256"/>
      <c r="AC562" s="296"/>
      <c r="AD562" s="256"/>
      <c r="AE562" s="256"/>
      <c r="AF562" s="296"/>
      <c r="AG562" s="396"/>
      <c r="AH562" s="296"/>
      <c r="AI562" s="330"/>
      <c r="AJ562" s="330"/>
      <c r="AK562" s="330"/>
      <c r="AL562" s="331"/>
    </row>
    <row r="563" spans="4:38" s="253" customFormat="1" ht="30" customHeight="1">
      <c r="D563" s="384"/>
      <c r="E563" s="385" t="s">
        <v>1569</v>
      </c>
      <c r="F563" s="296"/>
      <c r="G563" s="385" t="s">
        <v>1569</v>
      </c>
      <c r="H563" s="296"/>
      <c r="I563" s="385" t="s">
        <v>1569</v>
      </c>
      <c r="J563" s="385" t="s">
        <v>1569</v>
      </c>
      <c r="K563" s="296"/>
      <c r="L563" s="385" t="s">
        <v>1569</v>
      </c>
      <c r="M563" s="385" t="s">
        <v>1569</v>
      </c>
      <c r="N563" s="296"/>
      <c r="O563" s="385" t="s">
        <v>1569</v>
      </c>
      <c r="P563" s="385" t="s">
        <v>1569</v>
      </c>
      <c r="Q563" s="296"/>
      <c r="R563" s="385" t="s">
        <v>1569</v>
      </c>
      <c r="S563" s="385" t="s">
        <v>1569</v>
      </c>
      <c r="T563" s="296"/>
      <c r="U563" s="385" t="s">
        <v>1569</v>
      </c>
      <c r="V563" s="385" t="s">
        <v>1569</v>
      </c>
      <c r="W563" s="296"/>
      <c r="X563" s="385" t="s">
        <v>1569</v>
      </c>
      <c r="Y563" s="385" t="s">
        <v>1569</v>
      </c>
      <c r="Z563" s="296"/>
      <c r="AA563" s="385" t="s">
        <v>1569</v>
      </c>
      <c r="AB563" s="391" t="s">
        <v>6545</v>
      </c>
      <c r="AC563" s="296"/>
      <c r="AD563" s="385" t="s">
        <v>1569</v>
      </c>
      <c r="AE563" s="385" t="s">
        <v>1569</v>
      </c>
      <c r="AF563" s="296"/>
      <c r="AG563" s="385" t="s">
        <v>1569</v>
      </c>
      <c r="AH563" s="296"/>
      <c r="AI563" s="330"/>
      <c r="AJ563" s="330"/>
      <c r="AK563" s="330"/>
      <c r="AL563" s="331"/>
    </row>
    <row r="564" spans="4:38" s="253" customFormat="1" ht="30" customHeight="1">
      <c r="D564" s="343" t="s">
        <v>1570</v>
      </c>
      <c r="E564" s="256" t="s">
        <v>1571</v>
      </c>
      <c r="F564" s="296"/>
      <c r="G564" s="256" t="s">
        <v>1571</v>
      </c>
      <c r="H564" s="296"/>
      <c r="I564" s="256" t="s">
        <v>1571</v>
      </c>
      <c r="J564" s="256" t="s">
        <v>1571</v>
      </c>
      <c r="K564" s="296"/>
      <c r="L564" s="256" t="s">
        <v>1571</v>
      </c>
      <c r="M564" s="256" t="s">
        <v>1571</v>
      </c>
      <c r="N564" s="296"/>
      <c r="O564" s="256" t="s">
        <v>1571</v>
      </c>
      <c r="P564" s="256" t="s">
        <v>1571</v>
      </c>
      <c r="Q564" s="296"/>
      <c r="R564" s="256" t="s">
        <v>1571</v>
      </c>
      <c r="S564" s="256" t="s">
        <v>1571</v>
      </c>
      <c r="T564" s="296"/>
      <c r="U564" s="256" t="s">
        <v>1571</v>
      </c>
      <c r="V564" s="256" t="s">
        <v>1571</v>
      </c>
      <c r="W564" s="296"/>
      <c r="X564" s="256" t="s">
        <v>1571</v>
      </c>
      <c r="Y564" s="256" t="s">
        <v>1571</v>
      </c>
      <c r="Z564" s="296"/>
      <c r="AA564" s="256" t="s">
        <v>1571</v>
      </c>
      <c r="AB564" s="256" t="s">
        <v>1571</v>
      </c>
      <c r="AC564" s="296"/>
      <c r="AD564" s="256" t="s">
        <v>1571</v>
      </c>
      <c r="AE564" s="256" t="s">
        <v>1571</v>
      </c>
      <c r="AF564" s="296"/>
      <c r="AG564" s="256" t="s">
        <v>1571</v>
      </c>
      <c r="AH564" s="296"/>
      <c r="AI564" s="273"/>
      <c r="AJ564" s="273"/>
      <c r="AK564" s="273"/>
      <c r="AL564" s="273"/>
    </row>
    <row r="565" spans="4:38" s="253" customFormat="1" ht="128.25">
      <c r="D565" s="384"/>
      <c r="E565" s="274" t="s">
        <v>3414</v>
      </c>
      <c r="F565" s="296"/>
      <c r="G565" s="274" t="s">
        <v>3414</v>
      </c>
      <c r="H565" s="296"/>
      <c r="I565" s="274" t="s">
        <v>3414</v>
      </c>
      <c r="J565" s="274" t="s">
        <v>3415</v>
      </c>
      <c r="K565" s="296"/>
      <c r="L565" s="274" t="s">
        <v>3414</v>
      </c>
      <c r="M565" s="274" t="s">
        <v>3416</v>
      </c>
      <c r="N565" s="296"/>
      <c r="O565" s="274" t="s">
        <v>1572</v>
      </c>
      <c r="P565" s="274" t="s">
        <v>1572</v>
      </c>
      <c r="Q565" s="296"/>
      <c r="R565" s="274" t="s">
        <v>1572</v>
      </c>
      <c r="S565" s="274" t="s">
        <v>5971</v>
      </c>
      <c r="T565" s="296"/>
      <c r="U565" s="274" t="s">
        <v>3414</v>
      </c>
      <c r="V565" s="274" t="s">
        <v>7503</v>
      </c>
      <c r="W565" s="296"/>
      <c r="X565" s="274" t="s">
        <v>3414</v>
      </c>
      <c r="Y565" s="274" t="s">
        <v>8208</v>
      </c>
      <c r="Z565" s="296"/>
      <c r="AA565" s="274" t="s">
        <v>3414</v>
      </c>
      <c r="AB565" s="274" t="s">
        <v>6546</v>
      </c>
      <c r="AC565" s="296"/>
      <c r="AD565" s="274" t="s">
        <v>3414</v>
      </c>
      <c r="AE565" s="274" t="s">
        <v>13350</v>
      </c>
      <c r="AF565" s="296"/>
      <c r="AG565" s="274" t="s">
        <v>3414</v>
      </c>
      <c r="AH565" s="296"/>
      <c r="AI565" s="273"/>
      <c r="AJ565" s="273"/>
      <c r="AK565" s="273"/>
      <c r="AL565" s="387"/>
    </row>
    <row r="566" spans="4:38" ht="30" customHeight="1">
      <c r="E566" s="401" t="s">
        <v>1573</v>
      </c>
      <c r="F566" s="296"/>
      <c r="G566" s="401" t="s">
        <v>1573</v>
      </c>
      <c r="H566" s="296"/>
      <c r="I566" s="401" t="s">
        <v>1573</v>
      </c>
      <c r="J566" s="401" t="s">
        <v>1573</v>
      </c>
      <c r="K566" s="296"/>
      <c r="L566" s="401" t="s">
        <v>1573</v>
      </c>
      <c r="M566" s="401" t="s">
        <v>1573</v>
      </c>
      <c r="N566" s="296"/>
      <c r="O566" s="256" t="s">
        <v>1573</v>
      </c>
      <c r="P566" s="256" t="s">
        <v>1573</v>
      </c>
      <c r="Q566" s="296"/>
      <c r="R566" s="401" t="s">
        <v>1573</v>
      </c>
      <c r="S566" s="401" t="s">
        <v>1573</v>
      </c>
      <c r="T566" s="296"/>
      <c r="U566" s="401" t="s">
        <v>1573</v>
      </c>
      <c r="V566" s="401" t="s">
        <v>1573</v>
      </c>
      <c r="W566" s="296"/>
      <c r="X566" s="401" t="s">
        <v>1573</v>
      </c>
      <c r="Y566" s="401" t="s">
        <v>1573</v>
      </c>
      <c r="Z566" s="296"/>
      <c r="AA566" s="401" t="s">
        <v>1573</v>
      </c>
      <c r="AB566" s="401" t="s">
        <v>1573</v>
      </c>
      <c r="AC566" s="296"/>
      <c r="AD566" s="401" t="s">
        <v>1573</v>
      </c>
      <c r="AE566" s="401" t="s">
        <v>1573</v>
      </c>
      <c r="AF566" s="296"/>
      <c r="AG566" s="401" t="s">
        <v>1573</v>
      </c>
      <c r="AH566" s="296"/>
      <c r="AI566" s="402"/>
      <c r="AJ566" s="402"/>
      <c r="AK566" s="402"/>
      <c r="AL566" s="403"/>
    </row>
    <row r="567" spans="4:38" ht="159">
      <c r="D567" s="404"/>
      <c r="E567" s="274" t="s">
        <v>3485</v>
      </c>
      <c r="F567" s="296"/>
      <c r="G567" s="274" t="s">
        <v>3485</v>
      </c>
      <c r="H567" s="296"/>
      <c r="I567" s="274" t="s">
        <v>3485</v>
      </c>
      <c r="J567" s="274" t="s">
        <v>3421</v>
      </c>
      <c r="K567" s="296"/>
      <c r="L567" s="274" t="s">
        <v>3485</v>
      </c>
      <c r="M567" s="274" t="s">
        <v>14715</v>
      </c>
      <c r="N567" s="296"/>
      <c r="O567" s="274" t="s">
        <v>3486</v>
      </c>
      <c r="P567" s="274" t="s">
        <v>3486</v>
      </c>
      <c r="Q567" s="296"/>
      <c r="R567" s="289" t="s">
        <v>3486</v>
      </c>
      <c r="S567" s="289" t="s">
        <v>5972</v>
      </c>
      <c r="T567" s="296"/>
      <c r="U567" s="274" t="s">
        <v>3485</v>
      </c>
      <c r="V567" s="274" t="s">
        <v>7504</v>
      </c>
      <c r="W567" s="296"/>
      <c r="X567" s="274" t="s">
        <v>3485</v>
      </c>
      <c r="Y567" s="274" t="s">
        <v>8209</v>
      </c>
      <c r="Z567" s="296"/>
      <c r="AA567" s="274" t="s">
        <v>3485</v>
      </c>
      <c r="AB567" s="274" t="s">
        <v>6547</v>
      </c>
      <c r="AC567" s="296"/>
      <c r="AD567" s="274" t="s">
        <v>3485</v>
      </c>
      <c r="AE567" s="274" t="s">
        <v>13351</v>
      </c>
      <c r="AF567" s="296"/>
      <c r="AG567" s="289" t="s">
        <v>3485</v>
      </c>
      <c r="AH567" s="296"/>
      <c r="AL567" s="405"/>
    </row>
    <row r="568" spans="4:38" ht="30" customHeight="1">
      <c r="D568" s="407">
        <v>1</v>
      </c>
      <c r="E568" s="394" t="s">
        <v>1444</v>
      </c>
      <c r="F568" s="296"/>
      <c r="G568" s="394" t="s">
        <v>1444</v>
      </c>
      <c r="H568" s="296"/>
      <c r="I568" s="394" t="s">
        <v>1444</v>
      </c>
      <c r="J568" s="392" t="s">
        <v>2669</v>
      </c>
      <c r="K568" s="296"/>
      <c r="L568" s="394" t="s">
        <v>1444</v>
      </c>
      <c r="M568" s="345" t="s">
        <v>2285</v>
      </c>
      <c r="N568" s="296"/>
      <c r="O568" s="394" t="s">
        <v>1444</v>
      </c>
      <c r="P568" s="394" t="s">
        <v>1444</v>
      </c>
      <c r="Q568" s="296"/>
      <c r="R568" s="409" t="s">
        <v>1444</v>
      </c>
      <c r="S568" s="271" t="s">
        <v>4500</v>
      </c>
      <c r="T568" s="296"/>
      <c r="U568" s="394" t="s">
        <v>1444</v>
      </c>
      <c r="V568" s="394" t="s">
        <v>7505</v>
      </c>
      <c r="W568" s="296"/>
      <c r="X568" s="394" t="s">
        <v>1444</v>
      </c>
      <c r="Y568" s="394" t="s">
        <v>8210</v>
      </c>
      <c r="Z568" s="296"/>
      <c r="AA568" s="394" t="s">
        <v>1444</v>
      </c>
      <c r="AB568" s="394" t="s">
        <v>2669</v>
      </c>
      <c r="AC568" s="296"/>
      <c r="AD568" s="394" t="s">
        <v>1444</v>
      </c>
      <c r="AE568" s="275" t="s">
        <v>13352</v>
      </c>
      <c r="AF568" s="296"/>
      <c r="AG568" s="409" t="s">
        <v>1444</v>
      </c>
      <c r="AH568" s="296"/>
      <c r="AL568" s="410"/>
    </row>
    <row r="569" spans="4:38" ht="30" customHeight="1">
      <c r="D569" s="407">
        <v>2</v>
      </c>
      <c r="E569" s="394" t="s">
        <v>1445</v>
      </c>
      <c r="F569" s="296"/>
      <c r="G569" s="394" t="s">
        <v>1445</v>
      </c>
      <c r="H569" s="296"/>
      <c r="I569" s="394" t="s">
        <v>1445</v>
      </c>
      <c r="J569" s="345" t="s">
        <v>1445</v>
      </c>
      <c r="K569" s="296"/>
      <c r="L569" s="394" t="s">
        <v>1445</v>
      </c>
      <c r="M569" s="345" t="s">
        <v>2286</v>
      </c>
      <c r="N569" s="296"/>
      <c r="O569" s="394" t="s">
        <v>1445</v>
      </c>
      <c r="P569" s="394" t="s">
        <v>1445</v>
      </c>
      <c r="Q569" s="296"/>
      <c r="R569" s="409" t="s">
        <v>1445</v>
      </c>
      <c r="S569" s="402" t="s">
        <v>4501</v>
      </c>
      <c r="T569" s="296"/>
      <c r="U569" s="394" t="s">
        <v>1445</v>
      </c>
      <c r="V569" s="394" t="s">
        <v>1445</v>
      </c>
      <c r="W569" s="296"/>
      <c r="X569" s="394" t="s">
        <v>1445</v>
      </c>
      <c r="Y569" s="394" t="s">
        <v>8211</v>
      </c>
      <c r="Z569" s="296"/>
      <c r="AA569" s="394" t="s">
        <v>1445</v>
      </c>
      <c r="AB569" s="394" t="s">
        <v>1445</v>
      </c>
      <c r="AC569" s="296"/>
      <c r="AD569" s="394" t="s">
        <v>1445</v>
      </c>
      <c r="AE569" s="275" t="s">
        <v>13353</v>
      </c>
      <c r="AF569" s="296"/>
      <c r="AG569" s="409" t="s">
        <v>1445</v>
      </c>
      <c r="AH569" s="296"/>
      <c r="AI569" s="402"/>
      <c r="AJ569" s="402"/>
      <c r="AK569" s="402"/>
      <c r="AL569" s="411"/>
    </row>
    <row r="570" spans="4:38" ht="30" customHeight="1">
      <c r="E570" s="412" t="s">
        <v>2223</v>
      </c>
      <c r="F570" s="296"/>
      <c r="G570" s="412" t="s">
        <v>2223</v>
      </c>
      <c r="H570" s="296"/>
      <c r="I570" s="412" t="s">
        <v>2223</v>
      </c>
      <c r="J570" s="412" t="s">
        <v>2223</v>
      </c>
      <c r="K570" s="296"/>
      <c r="L570" s="412" t="s">
        <v>2223</v>
      </c>
      <c r="M570" s="412" t="s">
        <v>2223</v>
      </c>
      <c r="N570" s="296"/>
      <c r="O570" s="412" t="s">
        <v>2223</v>
      </c>
      <c r="P570" s="412" t="s">
        <v>2223</v>
      </c>
      <c r="Q570" s="296"/>
      <c r="R570" s="413" t="s">
        <v>2223</v>
      </c>
      <c r="S570" s="412" t="s">
        <v>2223</v>
      </c>
      <c r="T570" s="296"/>
      <c r="U570" s="412" t="s">
        <v>2223</v>
      </c>
      <c r="V570" s="412" t="s">
        <v>2223</v>
      </c>
      <c r="W570" s="296"/>
      <c r="X570" s="412" t="s">
        <v>2223</v>
      </c>
      <c r="Y570" s="412" t="s">
        <v>2223</v>
      </c>
      <c r="Z570" s="296"/>
      <c r="AA570" s="412" t="s">
        <v>2223</v>
      </c>
      <c r="AB570" s="412" t="s">
        <v>2223</v>
      </c>
      <c r="AC570" s="296"/>
      <c r="AD570" s="412" t="s">
        <v>2223</v>
      </c>
      <c r="AE570" s="412" t="s">
        <v>2223</v>
      </c>
      <c r="AF570" s="296"/>
      <c r="AG570" s="413" t="s">
        <v>2223</v>
      </c>
      <c r="AH570" s="296"/>
      <c r="AI570" s="402"/>
      <c r="AJ570" s="402"/>
      <c r="AK570" s="402"/>
      <c r="AL570" s="411"/>
    </row>
    <row r="571" spans="4:38" ht="30" customHeight="1">
      <c r="E571" s="336"/>
      <c r="F571" s="296"/>
      <c r="G571" s="336"/>
      <c r="H571" s="296"/>
      <c r="I571" s="336"/>
      <c r="J571" s="273"/>
      <c r="K571" s="296"/>
      <c r="L571" s="336"/>
      <c r="M571" s="274"/>
      <c r="N571" s="296"/>
      <c r="O571" s="336"/>
      <c r="P571" s="336"/>
      <c r="Q571" s="296"/>
      <c r="R571" s="405"/>
      <c r="S571" s="411"/>
      <c r="T571" s="296"/>
      <c r="U571" s="336"/>
      <c r="V571" s="336"/>
      <c r="W571" s="296"/>
      <c r="X571" s="336"/>
      <c r="Y571" s="336"/>
      <c r="Z571" s="296"/>
      <c r="AA571" s="336"/>
      <c r="AB571" s="336"/>
      <c r="AC571" s="296"/>
      <c r="AD571" s="336"/>
      <c r="AE571" s="335"/>
      <c r="AF571" s="296"/>
      <c r="AG571" s="405"/>
      <c r="AH571" s="296"/>
      <c r="AI571" s="402"/>
      <c r="AJ571" s="402"/>
      <c r="AK571" s="402"/>
      <c r="AL571" s="411"/>
    </row>
    <row r="572" spans="4:38" ht="30" customHeight="1">
      <c r="D572" s="404"/>
      <c r="E572" s="256" t="s">
        <v>1574</v>
      </c>
      <c r="F572" s="296"/>
      <c r="G572" s="256"/>
      <c r="H572" s="296"/>
      <c r="I572" s="336"/>
      <c r="J572" s="340"/>
      <c r="K572" s="296"/>
      <c r="L572" s="336"/>
      <c r="M572" s="273"/>
      <c r="N572" s="296"/>
      <c r="O572" s="256"/>
      <c r="P572" s="256"/>
      <c r="Q572" s="296"/>
      <c r="R572" s="401"/>
      <c r="S572" s="411"/>
      <c r="T572" s="296"/>
      <c r="U572" s="256"/>
      <c r="V572" s="256"/>
      <c r="W572" s="296"/>
      <c r="X572" s="256"/>
      <c r="Y572" s="256"/>
      <c r="Z572" s="296"/>
      <c r="AA572" s="256"/>
      <c r="AB572" s="256"/>
      <c r="AC572" s="296"/>
      <c r="AD572" s="256"/>
      <c r="AE572" s="256"/>
      <c r="AF572" s="296"/>
      <c r="AG572" s="401"/>
      <c r="AH572" s="296"/>
      <c r="AI572" s="402"/>
      <c r="AJ572" s="402"/>
      <c r="AK572" s="402"/>
      <c r="AL572" s="411"/>
    </row>
    <row r="573" spans="4:38" ht="30" customHeight="1">
      <c r="D573" s="404"/>
      <c r="E573" s="412" t="s">
        <v>14716</v>
      </c>
      <c r="F573" s="296"/>
      <c r="G573" s="412"/>
      <c r="H573" s="296"/>
      <c r="I573" s="336"/>
      <c r="J573" s="342"/>
      <c r="K573" s="296"/>
      <c r="L573" s="336"/>
      <c r="M573" s="340"/>
      <c r="N573" s="296"/>
      <c r="O573" s="412"/>
      <c r="P573" s="412"/>
      <c r="Q573" s="296"/>
      <c r="R573" s="413"/>
      <c r="S573" s="411"/>
      <c r="T573" s="296"/>
      <c r="U573" s="412"/>
      <c r="V573" s="412"/>
      <c r="W573" s="296"/>
      <c r="X573" s="412"/>
      <c r="Y573" s="412"/>
      <c r="Z573" s="296"/>
      <c r="AA573" s="412"/>
      <c r="AB573" s="412"/>
      <c r="AC573" s="296"/>
      <c r="AD573" s="412"/>
      <c r="AE573" s="412"/>
      <c r="AF573" s="296"/>
      <c r="AG573" s="413"/>
      <c r="AH573" s="296"/>
      <c r="AI573" s="402"/>
      <c r="AJ573" s="402"/>
      <c r="AK573" s="402"/>
      <c r="AL573" s="411"/>
    </row>
    <row r="574" spans="4:38" ht="30" customHeight="1">
      <c r="D574" s="404"/>
      <c r="E574" s="412" t="s">
        <v>14717</v>
      </c>
      <c r="F574" s="296"/>
      <c r="G574" s="412"/>
      <c r="H574" s="296"/>
      <c r="I574" s="336"/>
      <c r="J574" s="342"/>
      <c r="K574" s="296"/>
      <c r="L574" s="336"/>
      <c r="M574" s="342"/>
      <c r="N574" s="296"/>
      <c r="O574" s="412"/>
      <c r="P574" s="412"/>
      <c r="Q574" s="296"/>
      <c r="R574" s="412"/>
      <c r="S574" s="405"/>
      <c r="T574" s="296"/>
      <c r="U574" s="412"/>
      <c r="V574" s="412"/>
      <c r="W574" s="296"/>
      <c r="X574" s="412"/>
      <c r="Y574" s="412"/>
      <c r="Z574" s="296"/>
      <c r="AA574" s="412"/>
      <c r="AB574" s="412"/>
      <c r="AC574" s="296"/>
      <c r="AD574" s="412"/>
      <c r="AE574" s="412"/>
      <c r="AF574" s="296"/>
      <c r="AG574" s="413"/>
      <c r="AH574" s="296"/>
      <c r="AL574" s="405"/>
    </row>
    <row r="575" spans="4:38" ht="30" customHeight="1">
      <c r="D575" s="404"/>
      <c r="E575" s="412" t="s">
        <v>14718</v>
      </c>
      <c r="F575" s="296"/>
      <c r="G575" s="412"/>
      <c r="H575" s="296"/>
      <c r="I575" s="336"/>
      <c r="J575" s="342"/>
      <c r="K575" s="296"/>
      <c r="L575" s="336"/>
      <c r="M575" s="342"/>
      <c r="N575" s="296"/>
      <c r="O575" s="412"/>
      <c r="P575" s="412"/>
      <c r="Q575" s="296"/>
      <c r="R575" s="412"/>
      <c r="S575" s="414"/>
      <c r="T575" s="296"/>
      <c r="U575" s="412"/>
      <c r="V575" s="412"/>
      <c r="W575" s="296"/>
      <c r="X575" s="412"/>
      <c r="Y575" s="412"/>
      <c r="Z575" s="296"/>
      <c r="AA575" s="412"/>
      <c r="AB575" s="412"/>
      <c r="AC575" s="296"/>
      <c r="AD575" s="412"/>
      <c r="AE575" s="412"/>
      <c r="AF575" s="296"/>
      <c r="AG575" s="413"/>
      <c r="AH575" s="296"/>
      <c r="AI575" s="415"/>
      <c r="AJ575" s="415"/>
      <c r="AK575" s="415"/>
      <c r="AL575" s="414"/>
    </row>
    <row r="576" spans="4:38" ht="30" customHeight="1">
      <c r="D576" s="404"/>
      <c r="E576" s="412" t="s">
        <v>14719</v>
      </c>
      <c r="F576" s="296"/>
      <c r="G576" s="412"/>
      <c r="H576" s="296"/>
      <c r="I576" s="336"/>
      <c r="J576" s="342"/>
      <c r="K576" s="296"/>
      <c r="L576" s="336"/>
      <c r="M576" s="342"/>
      <c r="N576" s="296"/>
      <c r="O576" s="412"/>
      <c r="P576" s="412"/>
      <c r="Q576" s="296"/>
      <c r="R576" s="412"/>
      <c r="S576" s="414"/>
      <c r="T576" s="296"/>
      <c r="U576" s="412"/>
      <c r="V576" s="412"/>
      <c r="W576" s="296"/>
      <c r="X576" s="412"/>
      <c r="Y576" s="412"/>
      <c r="Z576" s="296"/>
      <c r="AA576" s="412"/>
      <c r="AB576" s="412"/>
      <c r="AC576" s="296"/>
      <c r="AD576" s="412"/>
      <c r="AE576" s="412"/>
      <c r="AF576" s="296"/>
      <c r="AG576" s="412"/>
      <c r="AH576" s="296"/>
      <c r="AI576" s="415"/>
      <c r="AJ576" s="415"/>
      <c r="AK576" s="415"/>
      <c r="AL576" s="414"/>
    </row>
    <row r="577" spans="4:38" ht="30" customHeight="1">
      <c r="D577" s="404"/>
      <c r="E577" s="412" t="s">
        <v>14720</v>
      </c>
      <c r="F577" s="296"/>
      <c r="G577" s="412"/>
      <c r="H577" s="296"/>
      <c r="I577" s="336"/>
      <c r="J577" s="342"/>
      <c r="K577" s="296"/>
      <c r="L577" s="336"/>
      <c r="M577" s="342"/>
      <c r="N577" s="296"/>
      <c r="O577" s="412"/>
      <c r="P577" s="412"/>
      <c r="Q577" s="296"/>
      <c r="R577" s="413"/>
      <c r="S577" s="416"/>
      <c r="T577" s="296"/>
      <c r="U577" s="412"/>
      <c r="V577" s="412"/>
      <c r="W577" s="296"/>
      <c r="X577" s="412"/>
      <c r="Y577" s="412"/>
      <c r="Z577" s="296"/>
      <c r="AA577" s="412"/>
      <c r="AB577" s="412"/>
      <c r="AC577" s="296"/>
      <c r="AD577" s="412"/>
      <c r="AE577" s="412"/>
      <c r="AF577" s="296"/>
      <c r="AG577" s="413"/>
      <c r="AH577" s="296"/>
      <c r="AL577" s="416"/>
    </row>
    <row r="578" spans="4:38" ht="30" customHeight="1">
      <c r="D578" s="404"/>
      <c r="E578" s="256" t="s">
        <v>1575</v>
      </c>
      <c r="F578" s="296"/>
      <c r="G578" s="256"/>
      <c r="H578" s="296"/>
      <c r="I578" s="336"/>
      <c r="J578" s="340"/>
      <c r="K578" s="296"/>
      <c r="L578" s="336"/>
      <c r="M578" s="273"/>
      <c r="N578" s="296"/>
      <c r="O578" s="256"/>
      <c r="P578" s="256"/>
      <c r="Q578" s="296"/>
      <c r="R578" s="401"/>
      <c r="S578" s="323"/>
      <c r="T578" s="296"/>
      <c r="U578" s="256"/>
      <c r="V578" s="256"/>
      <c r="W578" s="296"/>
      <c r="X578" s="256"/>
      <c r="Y578" s="256"/>
      <c r="Z578" s="296"/>
      <c r="AA578" s="256"/>
      <c r="AB578" s="256"/>
      <c r="AC578" s="296"/>
      <c r="AD578" s="256"/>
      <c r="AE578" s="256"/>
      <c r="AF578" s="296"/>
      <c r="AG578" s="401"/>
      <c r="AH578" s="296"/>
      <c r="AI578" s="324"/>
      <c r="AJ578" s="324"/>
      <c r="AK578" s="324"/>
      <c r="AL578" s="323"/>
    </row>
    <row r="579" spans="4:38" s="253" customFormat="1" ht="30" customHeight="1">
      <c r="D579" s="384"/>
      <c r="E579" s="256" t="s">
        <v>12162</v>
      </c>
      <c r="F579" s="296"/>
      <c r="G579" s="256"/>
      <c r="H579" s="296"/>
      <c r="I579" s="336"/>
      <c r="J579" s="340"/>
      <c r="K579" s="296"/>
      <c r="L579" s="336"/>
      <c r="M579" s="340"/>
      <c r="N579" s="296"/>
      <c r="O579" s="256"/>
      <c r="P579" s="256"/>
      <c r="Q579" s="296"/>
      <c r="R579" s="256"/>
      <c r="S579" s="344"/>
      <c r="T579" s="296"/>
      <c r="U579" s="256"/>
      <c r="V579" s="256"/>
      <c r="W579" s="296"/>
      <c r="X579" s="256"/>
      <c r="Y579" s="256"/>
      <c r="Z579" s="296"/>
      <c r="AA579" s="256"/>
      <c r="AB579" s="256"/>
      <c r="AC579" s="296"/>
      <c r="AD579" s="256"/>
      <c r="AE579" s="256"/>
      <c r="AF579" s="296"/>
      <c r="AG579" s="256"/>
      <c r="AH579" s="296"/>
      <c r="AI579" s="273"/>
      <c r="AJ579" s="273"/>
      <c r="AK579" s="273"/>
      <c r="AL579" s="344"/>
    </row>
    <row r="580" spans="4:38" ht="30" customHeight="1">
      <c r="E580" s="416"/>
      <c r="F580" s="296"/>
      <c r="G580" s="416"/>
      <c r="H580" s="296"/>
      <c r="I580" s="416"/>
      <c r="K580" s="296"/>
      <c r="L580" s="416"/>
      <c r="M580" s="271"/>
      <c r="N580" s="296"/>
      <c r="O580" s="420"/>
      <c r="P580" s="420"/>
      <c r="Q580" s="296"/>
      <c r="R580" s="416"/>
      <c r="S580" s="421"/>
      <c r="T580" s="296"/>
      <c r="U580" s="416"/>
      <c r="V580" s="416"/>
      <c r="W580" s="296"/>
      <c r="X580" s="416"/>
      <c r="Y580" s="416"/>
      <c r="Z580" s="296"/>
      <c r="AA580" s="416"/>
      <c r="AB580" s="416"/>
      <c r="AC580" s="296"/>
      <c r="AD580" s="416"/>
      <c r="AE580" s="422"/>
      <c r="AF580" s="296"/>
      <c r="AG580" s="416"/>
      <c r="AH580" s="296"/>
      <c r="AL580" s="421"/>
    </row>
    <row r="581" spans="4:38" ht="30" customHeight="1">
      <c r="D581" s="404"/>
      <c r="E581" s="255" t="s">
        <v>1576</v>
      </c>
      <c r="F581" s="296"/>
      <c r="G581" s="255" t="s">
        <v>1576</v>
      </c>
      <c r="H581" s="296"/>
      <c r="I581" s="255" t="s">
        <v>1576</v>
      </c>
      <c r="J581" s="255" t="s">
        <v>1576</v>
      </c>
      <c r="K581" s="296"/>
      <c r="L581" s="255" t="s">
        <v>1576</v>
      </c>
      <c r="M581" s="255" t="s">
        <v>1576</v>
      </c>
      <c r="N581" s="296"/>
      <c r="O581" s="264" t="s">
        <v>1576</v>
      </c>
      <c r="P581" s="264" t="s">
        <v>1576</v>
      </c>
      <c r="Q581" s="296"/>
      <c r="R581" s="255" t="s">
        <v>1576</v>
      </c>
      <c r="S581" s="255" t="s">
        <v>1576</v>
      </c>
      <c r="T581" s="296"/>
      <c r="U581" s="255" t="s">
        <v>1576</v>
      </c>
      <c r="V581" s="255" t="s">
        <v>1576</v>
      </c>
      <c r="W581" s="296"/>
      <c r="X581" s="255" t="s">
        <v>1576</v>
      </c>
      <c r="Y581" s="255" t="s">
        <v>1576</v>
      </c>
      <c r="Z581" s="296"/>
      <c r="AA581" s="255" t="s">
        <v>1576</v>
      </c>
      <c r="AB581" s="255" t="s">
        <v>6548</v>
      </c>
      <c r="AC581" s="296"/>
      <c r="AD581" s="255" t="s">
        <v>1576</v>
      </c>
      <c r="AE581" s="255" t="s">
        <v>1576</v>
      </c>
      <c r="AF581" s="296"/>
      <c r="AG581" s="255" t="s">
        <v>1576</v>
      </c>
      <c r="AH581" s="296"/>
      <c r="AL581" s="405"/>
    </row>
    <row r="582" spans="4:38" ht="30" customHeight="1">
      <c r="D582" s="404"/>
      <c r="E582" s="423" t="s">
        <v>1577</v>
      </c>
      <c r="F582" s="296"/>
      <c r="G582" s="423" t="s">
        <v>1577</v>
      </c>
      <c r="H582" s="296"/>
      <c r="I582" s="423" t="s">
        <v>1577</v>
      </c>
      <c r="J582" s="425"/>
      <c r="K582" s="296"/>
      <c r="L582" s="423" t="s">
        <v>1577</v>
      </c>
      <c r="M582" s="297"/>
      <c r="N582" s="296"/>
      <c r="O582" s="350" t="s">
        <v>1577</v>
      </c>
      <c r="P582" s="350" t="s">
        <v>1577</v>
      </c>
      <c r="Q582" s="296"/>
      <c r="R582" s="423" t="s">
        <v>1577</v>
      </c>
      <c r="T582" s="296"/>
      <c r="U582" s="423" t="s">
        <v>1577</v>
      </c>
      <c r="V582" s="423" t="s">
        <v>1577</v>
      </c>
      <c r="W582" s="296"/>
      <c r="X582" s="423" t="s">
        <v>1577</v>
      </c>
      <c r="Y582" s="423" t="s">
        <v>1577</v>
      </c>
      <c r="Z582" s="296"/>
      <c r="AA582" s="423" t="s">
        <v>1577</v>
      </c>
      <c r="AB582" s="423" t="s">
        <v>1577</v>
      </c>
      <c r="AC582" s="296"/>
      <c r="AD582" s="423" t="s">
        <v>1577</v>
      </c>
      <c r="AE582" s="423" t="s">
        <v>1577</v>
      </c>
      <c r="AF582" s="296"/>
      <c r="AG582" s="423" t="s">
        <v>1577</v>
      </c>
      <c r="AH582" s="296"/>
    </row>
    <row r="583" spans="4:38" ht="30" customHeight="1">
      <c r="E583" s="426" t="s">
        <v>1578</v>
      </c>
      <c r="F583" s="296"/>
      <c r="G583" s="426" t="s">
        <v>1578</v>
      </c>
      <c r="H583" s="296"/>
      <c r="I583" s="426" t="s">
        <v>1578</v>
      </c>
      <c r="J583" s="274" t="s">
        <v>4398</v>
      </c>
      <c r="K583" s="296"/>
      <c r="L583" s="426" t="s">
        <v>1578</v>
      </c>
      <c r="M583" s="274" t="s">
        <v>2287</v>
      </c>
      <c r="N583" s="296"/>
      <c r="O583" s="335" t="s">
        <v>1578</v>
      </c>
      <c r="P583" s="335" t="s">
        <v>1578</v>
      </c>
      <c r="Q583" s="296"/>
      <c r="R583" s="426" t="s">
        <v>1578</v>
      </c>
      <c r="S583" s="289" t="s">
        <v>6492</v>
      </c>
      <c r="T583" s="296"/>
      <c r="U583" s="426" t="s">
        <v>1578</v>
      </c>
      <c r="V583" s="335" t="s">
        <v>7796</v>
      </c>
      <c r="W583" s="296"/>
      <c r="X583" s="426" t="s">
        <v>1578</v>
      </c>
      <c r="Y583" s="426" t="s">
        <v>14721</v>
      </c>
      <c r="Z583" s="296"/>
      <c r="AA583" s="426" t="s">
        <v>1578</v>
      </c>
      <c r="AB583" s="426" t="s">
        <v>14722</v>
      </c>
      <c r="AC583" s="296"/>
      <c r="AD583" s="426" t="s">
        <v>1578</v>
      </c>
      <c r="AE583" s="426" t="s">
        <v>14723</v>
      </c>
      <c r="AF583" s="296"/>
      <c r="AG583" s="426" t="s">
        <v>1578</v>
      </c>
      <c r="AH583" s="296"/>
    </row>
    <row r="584" spans="4:38" ht="30" customHeight="1">
      <c r="D584" s="404"/>
      <c r="E584" s="421"/>
      <c r="F584" s="296"/>
      <c r="G584" s="421"/>
      <c r="H584" s="296"/>
      <c r="I584" s="421"/>
      <c r="J584" s="344"/>
      <c r="K584" s="296"/>
      <c r="L584" s="421"/>
      <c r="M584" s="340"/>
      <c r="N584" s="296"/>
      <c r="O584" s="344"/>
      <c r="P584" s="344"/>
      <c r="Q584" s="296"/>
      <c r="R584" s="421"/>
      <c r="T584" s="296"/>
      <c r="U584" s="421"/>
      <c r="V584" s="344"/>
      <c r="W584" s="296"/>
      <c r="X584" s="421"/>
      <c r="Y584" s="421"/>
      <c r="Z584" s="296"/>
      <c r="AA584" s="421"/>
      <c r="AB584" s="421"/>
      <c r="AC584" s="296"/>
      <c r="AD584" s="421"/>
      <c r="AE584" s="423"/>
      <c r="AF584" s="296"/>
      <c r="AG584" s="421"/>
      <c r="AH584" s="296"/>
    </row>
    <row r="585" spans="4:38" ht="30" customHeight="1">
      <c r="D585" s="427" t="s">
        <v>1579</v>
      </c>
      <c r="E585" s="426" t="s">
        <v>1580</v>
      </c>
      <c r="F585" s="296"/>
      <c r="G585" s="426" t="s">
        <v>1580</v>
      </c>
      <c r="H585" s="296"/>
      <c r="I585" s="426" t="s">
        <v>1580</v>
      </c>
      <c r="J585" s="274" t="s">
        <v>4397</v>
      </c>
      <c r="K585" s="296"/>
      <c r="L585" s="426" t="s">
        <v>1580</v>
      </c>
      <c r="M585" s="274" t="s">
        <v>4399</v>
      </c>
      <c r="N585" s="296"/>
      <c r="O585" s="335" t="s">
        <v>1580</v>
      </c>
      <c r="P585" s="335" t="s">
        <v>1580</v>
      </c>
      <c r="Q585" s="296"/>
      <c r="R585" s="426" t="s">
        <v>1580</v>
      </c>
      <c r="S585" s="265" t="s">
        <v>6491</v>
      </c>
      <c r="T585" s="296"/>
      <c r="U585" s="426" t="s">
        <v>1580</v>
      </c>
      <c r="V585" s="335" t="s">
        <v>8792</v>
      </c>
      <c r="W585" s="296"/>
      <c r="X585" s="426" t="s">
        <v>1580</v>
      </c>
      <c r="Y585" s="426" t="s">
        <v>14724</v>
      </c>
      <c r="Z585" s="296"/>
      <c r="AA585" s="426" t="s">
        <v>1580</v>
      </c>
      <c r="AB585" s="426" t="s">
        <v>14725</v>
      </c>
      <c r="AC585" s="296"/>
      <c r="AD585" s="426" t="s">
        <v>1580</v>
      </c>
      <c r="AE585" s="426" t="s">
        <v>14726</v>
      </c>
      <c r="AF585" s="296"/>
      <c r="AG585" s="426" t="s">
        <v>1580</v>
      </c>
      <c r="AH585" s="296"/>
    </row>
    <row r="586" spans="4:38" ht="30" customHeight="1">
      <c r="D586" s="288">
        <v>1</v>
      </c>
      <c r="E586" s="357" t="s">
        <v>1581</v>
      </c>
      <c r="F586" s="296"/>
      <c r="G586" s="357" t="s">
        <v>1581</v>
      </c>
      <c r="H586" s="296"/>
      <c r="I586" s="357" t="s">
        <v>1581</v>
      </c>
      <c r="J586" s="345" t="s">
        <v>2670</v>
      </c>
      <c r="K586" s="296"/>
      <c r="L586" s="357" t="s">
        <v>1581</v>
      </c>
      <c r="M586" s="360" t="s">
        <v>2288</v>
      </c>
      <c r="N586" s="296"/>
      <c r="O586" s="357" t="s">
        <v>1581</v>
      </c>
      <c r="P586" s="357" t="s">
        <v>1581</v>
      </c>
      <c r="Q586" s="296"/>
      <c r="R586" s="357" t="s">
        <v>1581</v>
      </c>
      <c r="S586" s="272" t="s">
        <v>4749</v>
      </c>
      <c r="T586" s="296"/>
      <c r="U586" s="357" t="s">
        <v>1581</v>
      </c>
      <c r="V586" s="357" t="s">
        <v>7506</v>
      </c>
      <c r="W586" s="296"/>
      <c r="X586" s="357" t="s">
        <v>1581</v>
      </c>
      <c r="Y586" s="357" t="s">
        <v>8212</v>
      </c>
      <c r="Z586" s="296"/>
      <c r="AA586" s="357" t="s">
        <v>1581</v>
      </c>
      <c r="AB586" s="357" t="s">
        <v>6549</v>
      </c>
      <c r="AC586" s="296"/>
      <c r="AD586" s="357" t="s">
        <v>1581</v>
      </c>
      <c r="AE586" s="357" t="s">
        <v>13354</v>
      </c>
      <c r="AF586" s="296"/>
      <c r="AG586" s="357" t="s">
        <v>1581</v>
      </c>
      <c r="AH586" s="296"/>
    </row>
    <row r="587" spans="4:38" ht="30" customHeight="1">
      <c r="D587" s="288">
        <v>2</v>
      </c>
      <c r="E587" s="341" t="s">
        <v>1582</v>
      </c>
      <c r="F587" s="296"/>
      <c r="G587" s="341" t="s">
        <v>1582</v>
      </c>
      <c r="H587" s="296"/>
      <c r="I587" s="341" t="s">
        <v>1582</v>
      </c>
      <c r="J587" s="345" t="s">
        <v>1583</v>
      </c>
      <c r="K587" s="296"/>
      <c r="L587" s="341" t="s">
        <v>1582</v>
      </c>
      <c r="M587" s="360" t="s">
        <v>2289</v>
      </c>
      <c r="N587" s="296"/>
      <c r="O587" s="341" t="s">
        <v>1582</v>
      </c>
      <c r="P587" s="341" t="s">
        <v>1582</v>
      </c>
      <c r="Q587" s="296"/>
      <c r="R587" s="341" t="s">
        <v>1582</v>
      </c>
      <c r="S587" s="272" t="s">
        <v>4750</v>
      </c>
      <c r="T587" s="296"/>
      <c r="U587" s="341" t="s">
        <v>1582</v>
      </c>
      <c r="V587" s="341" t="s">
        <v>8793</v>
      </c>
      <c r="W587" s="296"/>
      <c r="X587" s="341" t="s">
        <v>1582</v>
      </c>
      <c r="Y587" s="341" t="s">
        <v>8213</v>
      </c>
      <c r="Z587" s="296"/>
      <c r="AA587" s="341" t="s">
        <v>1582</v>
      </c>
      <c r="AB587" s="341" t="s">
        <v>6550</v>
      </c>
      <c r="AC587" s="296"/>
      <c r="AD587" s="341" t="s">
        <v>1582</v>
      </c>
      <c r="AE587" s="357" t="s">
        <v>13355</v>
      </c>
      <c r="AF587" s="296"/>
      <c r="AG587" s="341" t="s">
        <v>1582</v>
      </c>
      <c r="AH587" s="296"/>
    </row>
    <row r="588" spans="4:38" ht="30" customHeight="1">
      <c r="D588" s="288">
        <v>3</v>
      </c>
      <c r="E588" s="341" t="s">
        <v>1584</v>
      </c>
      <c r="F588" s="296"/>
      <c r="G588" s="341" t="s">
        <v>1584</v>
      </c>
      <c r="H588" s="296"/>
      <c r="I588" s="341" t="s">
        <v>1584</v>
      </c>
      <c r="J588" s="345" t="s">
        <v>1585</v>
      </c>
      <c r="K588" s="296"/>
      <c r="L588" s="341" t="s">
        <v>1584</v>
      </c>
      <c r="M588" s="360" t="s">
        <v>2290</v>
      </c>
      <c r="N588" s="296"/>
      <c r="O588" s="341" t="s">
        <v>1584</v>
      </c>
      <c r="P588" s="341" t="s">
        <v>1584</v>
      </c>
      <c r="Q588" s="296"/>
      <c r="R588" s="341" t="s">
        <v>1584</v>
      </c>
      <c r="S588" s="272" t="s">
        <v>4751</v>
      </c>
      <c r="T588" s="296"/>
      <c r="U588" s="341" t="s">
        <v>1584</v>
      </c>
      <c r="V588" s="341" t="s">
        <v>7507</v>
      </c>
      <c r="W588" s="296"/>
      <c r="X588" s="341" t="s">
        <v>1584</v>
      </c>
      <c r="Y588" s="341" t="s">
        <v>8214</v>
      </c>
      <c r="Z588" s="296"/>
      <c r="AA588" s="341" t="s">
        <v>1584</v>
      </c>
      <c r="AB588" s="341" t="s">
        <v>6551</v>
      </c>
      <c r="AC588" s="296"/>
      <c r="AD588" s="341" t="s">
        <v>1584</v>
      </c>
      <c r="AE588" s="357" t="s">
        <v>13356</v>
      </c>
      <c r="AF588" s="296"/>
      <c r="AG588" s="341" t="s">
        <v>1584</v>
      </c>
      <c r="AH588" s="296"/>
    </row>
    <row r="589" spans="4:38" ht="30" customHeight="1">
      <c r="D589" s="288">
        <v>4</v>
      </c>
      <c r="E589" s="341" t="s">
        <v>1586</v>
      </c>
      <c r="F589" s="296"/>
      <c r="G589" s="341" t="s">
        <v>1586</v>
      </c>
      <c r="H589" s="296"/>
      <c r="I589" s="341" t="s">
        <v>1586</v>
      </c>
      <c r="J589" s="345" t="s">
        <v>1587</v>
      </c>
      <c r="K589" s="296"/>
      <c r="L589" s="341" t="s">
        <v>1586</v>
      </c>
      <c r="M589" s="360" t="s">
        <v>2291</v>
      </c>
      <c r="N589" s="296"/>
      <c r="O589" s="341" t="s">
        <v>1586</v>
      </c>
      <c r="P589" s="341" t="s">
        <v>1586</v>
      </c>
      <c r="Q589" s="296"/>
      <c r="R589" s="341" t="s">
        <v>1586</v>
      </c>
      <c r="S589" s="272" t="s">
        <v>4752</v>
      </c>
      <c r="T589" s="296"/>
      <c r="U589" s="341" t="s">
        <v>1586</v>
      </c>
      <c r="V589" s="341" t="s">
        <v>7508</v>
      </c>
      <c r="W589" s="296"/>
      <c r="X589" s="341" t="s">
        <v>1586</v>
      </c>
      <c r="Y589" s="341" t="s">
        <v>8215</v>
      </c>
      <c r="Z589" s="296"/>
      <c r="AA589" s="341" t="s">
        <v>1586</v>
      </c>
      <c r="AB589" s="341" t="s">
        <v>6552</v>
      </c>
      <c r="AC589" s="296"/>
      <c r="AD589" s="341" t="s">
        <v>1586</v>
      </c>
      <c r="AE589" s="357" t="s">
        <v>13357</v>
      </c>
      <c r="AF589" s="296"/>
      <c r="AG589" s="341" t="s">
        <v>1586</v>
      </c>
      <c r="AH589" s="296"/>
    </row>
    <row r="590" spans="4:38" ht="30" customHeight="1">
      <c r="D590" s="288">
        <v>5</v>
      </c>
      <c r="E590" s="341" t="s">
        <v>1588</v>
      </c>
      <c r="F590" s="296"/>
      <c r="G590" s="341" t="s">
        <v>1588</v>
      </c>
      <c r="H590" s="296"/>
      <c r="I590" s="341" t="s">
        <v>1588</v>
      </c>
      <c r="J590" s="345" t="s">
        <v>1589</v>
      </c>
      <c r="K590" s="296"/>
      <c r="L590" s="341" t="s">
        <v>1588</v>
      </c>
      <c r="M590" s="360" t="s">
        <v>2292</v>
      </c>
      <c r="N590" s="296"/>
      <c r="O590" s="341" t="s">
        <v>1588</v>
      </c>
      <c r="P590" s="341" t="s">
        <v>1588</v>
      </c>
      <c r="Q590" s="296"/>
      <c r="R590" s="341" t="s">
        <v>1588</v>
      </c>
      <c r="S590" s="272" t="s">
        <v>4753</v>
      </c>
      <c r="T590" s="296"/>
      <c r="U590" s="341" t="s">
        <v>1588</v>
      </c>
      <c r="V590" s="341" t="s">
        <v>7509</v>
      </c>
      <c r="W590" s="296"/>
      <c r="X590" s="341" t="s">
        <v>1588</v>
      </c>
      <c r="Y590" s="341" t="s">
        <v>8216</v>
      </c>
      <c r="Z590" s="296"/>
      <c r="AA590" s="341" t="s">
        <v>1588</v>
      </c>
      <c r="AB590" s="341" t="s">
        <v>1589</v>
      </c>
      <c r="AC590" s="296"/>
      <c r="AD590" s="341" t="s">
        <v>1588</v>
      </c>
      <c r="AE590" s="357" t="s">
        <v>13358</v>
      </c>
      <c r="AF590" s="296"/>
      <c r="AG590" s="341" t="s">
        <v>1588</v>
      </c>
      <c r="AH590" s="296"/>
    </row>
    <row r="591" spans="4:38" s="270" customFormat="1" ht="30" customHeight="1">
      <c r="D591" s="288">
        <v>6</v>
      </c>
      <c r="E591" s="341" t="s">
        <v>1590</v>
      </c>
      <c r="F591" s="296"/>
      <c r="G591" s="341" t="s">
        <v>1590</v>
      </c>
      <c r="H591" s="296"/>
      <c r="I591" s="341" t="s">
        <v>1590</v>
      </c>
      <c r="J591" s="345" t="s">
        <v>1591</v>
      </c>
      <c r="K591" s="296"/>
      <c r="L591" s="341" t="s">
        <v>1590</v>
      </c>
      <c r="M591" s="360" t="s">
        <v>2293</v>
      </c>
      <c r="N591" s="296"/>
      <c r="O591" s="341" t="s">
        <v>1590</v>
      </c>
      <c r="P591" s="341" t="s">
        <v>1590</v>
      </c>
      <c r="Q591" s="296"/>
      <c r="R591" s="341" t="s">
        <v>1590</v>
      </c>
      <c r="S591" s="272" t="s">
        <v>4754</v>
      </c>
      <c r="T591" s="296"/>
      <c r="U591" s="341" t="s">
        <v>1590</v>
      </c>
      <c r="V591" s="341" t="s">
        <v>7510</v>
      </c>
      <c r="W591" s="296"/>
      <c r="X591" s="341" t="s">
        <v>1590</v>
      </c>
      <c r="Y591" s="341" t="s">
        <v>8217</v>
      </c>
      <c r="Z591" s="296"/>
      <c r="AA591" s="341" t="s">
        <v>1590</v>
      </c>
      <c r="AB591" s="341" t="s">
        <v>1591</v>
      </c>
      <c r="AC591" s="296"/>
      <c r="AD591" s="341" t="s">
        <v>1590</v>
      </c>
      <c r="AE591" s="357" t="s">
        <v>13359</v>
      </c>
      <c r="AF591" s="296"/>
      <c r="AG591" s="341" t="s">
        <v>1590</v>
      </c>
      <c r="AH591" s="296"/>
      <c r="AI591" s="271"/>
      <c r="AJ591" s="271"/>
      <c r="AK591" s="271"/>
    </row>
    <row r="592" spans="4:38" s="270" customFormat="1" ht="30" customHeight="1">
      <c r="D592" s="288"/>
      <c r="E592" s="429" t="s">
        <v>16022</v>
      </c>
      <c r="F592" s="296"/>
      <c r="G592" s="341"/>
      <c r="H592" s="296"/>
      <c r="I592" s="341"/>
      <c r="J592" s="345"/>
      <c r="K592" s="296"/>
      <c r="L592" s="341"/>
      <c r="M592" s="360"/>
      <c r="N592" s="296"/>
      <c r="O592" s="341"/>
      <c r="P592" s="341"/>
      <c r="Q592" s="296"/>
      <c r="R592" s="341"/>
      <c r="S592" s="272"/>
      <c r="T592" s="296"/>
      <c r="U592" s="341"/>
      <c r="V592" s="341"/>
      <c r="W592" s="296"/>
      <c r="X592" s="341"/>
      <c r="Y592" s="341"/>
      <c r="Z592" s="296"/>
      <c r="AA592" s="341"/>
      <c r="AB592" s="341"/>
      <c r="AC592" s="296"/>
      <c r="AD592" s="341"/>
      <c r="AE592" s="357"/>
      <c r="AF592" s="296"/>
      <c r="AG592" s="341"/>
      <c r="AH592" s="296"/>
      <c r="AI592" s="271"/>
      <c r="AJ592" s="271"/>
      <c r="AK592" s="271"/>
    </row>
    <row r="593" spans="4:37" s="270" customFormat="1" ht="57">
      <c r="D593" s="288"/>
      <c r="E593" s="429" t="s">
        <v>16023</v>
      </c>
      <c r="F593" s="296"/>
      <c r="G593" s="341"/>
      <c r="H593" s="296"/>
      <c r="I593" s="345"/>
      <c r="J593" s="345"/>
      <c r="K593" s="296"/>
      <c r="L593" s="360"/>
      <c r="M593" s="360"/>
      <c r="N593" s="296"/>
      <c r="O593" s="341"/>
      <c r="P593" s="341"/>
      <c r="Q593" s="296"/>
      <c r="R593" s="341"/>
      <c r="S593" s="272"/>
      <c r="T593" s="296"/>
      <c r="U593" s="341"/>
      <c r="V593" s="341"/>
      <c r="W593" s="296"/>
      <c r="X593" s="341"/>
      <c r="Y593" s="341"/>
      <c r="Z593" s="296"/>
      <c r="AA593" s="341"/>
      <c r="AB593" s="341"/>
      <c r="AC593" s="296"/>
      <c r="AD593" s="341"/>
      <c r="AE593" s="357"/>
      <c r="AF593" s="296"/>
      <c r="AG593" s="341"/>
      <c r="AH593" s="296"/>
      <c r="AI593" s="271"/>
      <c r="AJ593" s="271"/>
      <c r="AK593" s="271"/>
    </row>
    <row r="594" spans="4:37" s="270" customFormat="1" ht="30" customHeight="1">
      <c r="D594" s="288"/>
      <c r="E594" s="429" t="s">
        <v>16021</v>
      </c>
      <c r="F594" s="296"/>
      <c r="G594" s="341"/>
      <c r="H594" s="296"/>
      <c r="I594" s="345"/>
      <c r="J594" s="345"/>
      <c r="K594" s="296"/>
      <c r="L594" s="360"/>
      <c r="M594" s="360"/>
      <c r="N594" s="296"/>
      <c r="O594" s="341"/>
      <c r="P594" s="341"/>
      <c r="Q594" s="296"/>
      <c r="R594" s="341"/>
      <c r="S594" s="272"/>
      <c r="T594" s="296"/>
      <c r="U594" s="341"/>
      <c r="V594" s="341"/>
      <c r="W594" s="296"/>
      <c r="X594" s="341"/>
      <c r="Y594" s="341"/>
      <c r="Z594" s="296"/>
      <c r="AA594" s="341"/>
      <c r="AB594" s="341"/>
      <c r="AC594" s="296"/>
      <c r="AD594" s="341"/>
      <c r="AE594" s="357"/>
      <c r="AF594" s="296"/>
      <c r="AG594" s="341"/>
      <c r="AH594" s="296"/>
      <c r="AI594" s="271"/>
      <c r="AJ594" s="271"/>
      <c r="AK594" s="271"/>
    </row>
    <row r="595" spans="4:37" s="252" customFormat="1" ht="30" customHeight="1">
      <c r="D595" s="283"/>
      <c r="E595" s="430" t="s">
        <v>3014</v>
      </c>
      <c r="F595" s="296"/>
      <c r="G595" s="430" t="s">
        <v>3014</v>
      </c>
      <c r="H595" s="296"/>
      <c r="I595" s="430" t="s">
        <v>3014</v>
      </c>
      <c r="J595" s="430" t="s">
        <v>3014</v>
      </c>
      <c r="K595" s="296"/>
      <c r="L595" s="430" t="s">
        <v>3014</v>
      </c>
      <c r="M595" s="430" t="s">
        <v>3014</v>
      </c>
      <c r="N595" s="296"/>
      <c r="O595" s="256" t="s">
        <v>3014</v>
      </c>
      <c r="P595" s="256" t="s">
        <v>3014</v>
      </c>
      <c r="Q595" s="296"/>
      <c r="R595" s="256" t="s">
        <v>3014</v>
      </c>
      <c r="S595" s="430" t="s">
        <v>3014</v>
      </c>
      <c r="T595" s="296"/>
      <c r="U595" s="430" t="s">
        <v>3014</v>
      </c>
      <c r="V595" s="430" t="s">
        <v>3014</v>
      </c>
      <c r="W595" s="296"/>
      <c r="X595" s="430" t="s">
        <v>3014</v>
      </c>
      <c r="Y595" s="430" t="s">
        <v>3014</v>
      </c>
      <c r="Z595" s="296"/>
      <c r="AA595" s="430" t="s">
        <v>3014</v>
      </c>
      <c r="AB595" s="430" t="s">
        <v>3014</v>
      </c>
      <c r="AC595" s="296"/>
      <c r="AD595" s="430" t="s">
        <v>3014</v>
      </c>
      <c r="AE595" s="412" t="s">
        <v>3014</v>
      </c>
      <c r="AF595" s="296"/>
      <c r="AG595" s="430" t="s">
        <v>3014</v>
      </c>
      <c r="AH595" s="296"/>
      <c r="AI595" s="273"/>
      <c r="AJ595" s="273"/>
      <c r="AK595" s="273"/>
    </row>
    <row r="596" spans="4:37" s="252" customFormat="1" ht="44.25">
      <c r="D596" s="283">
        <v>1</v>
      </c>
      <c r="E596" s="335" t="s">
        <v>4329</v>
      </c>
      <c r="F596" s="296"/>
      <c r="G596" s="335" t="s">
        <v>4329</v>
      </c>
      <c r="H596" s="296"/>
      <c r="I596" s="335" t="s">
        <v>4329</v>
      </c>
      <c r="J596" s="265" t="s">
        <v>4341</v>
      </c>
      <c r="K596" s="296"/>
      <c r="L596" s="335" t="s">
        <v>4329</v>
      </c>
      <c r="M596" s="265" t="s">
        <v>4348</v>
      </c>
      <c r="N596" s="296"/>
      <c r="O596" s="274" t="s">
        <v>12167</v>
      </c>
      <c r="P596" s="274" t="s">
        <v>12167</v>
      </c>
      <c r="Q596" s="296"/>
      <c r="R596" s="335" t="s">
        <v>4329</v>
      </c>
      <c r="S596" s="261" t="s">
        <v>4762</v>
      </c>
      <c r="T596" s="296"/>
      <c r="U596" s="274" t="s">
        <v>5428</v>
      </c>
      <c r="V596" s="274" t="s">
        <v>9005</v>
      </c>
      <c r="W596" s="296"/>
      <c r="X596" s="274" t="s">
        <v>5428</v>
      </c>
      <c r="Y596" s="390" t="s">
        <v>9019</v>
      </c>
      <c r="Z596" s="296"/>
      <c r="AA596" s="274" t="s">
        <v>7966</v>
      </c>
      <c r="AB596" s="274" t="s">
        <v>6839</v>
      </c>
      <c r="AC596" s="296"/>
      <c r="AD596" s="274" t="s">
        <v>7966</v>
      </c>
      <c r="AE596" s="262" t="s">
        <v>14098</v>
      </c>
      <c r="AF596" s="296"/>
      <c r="AG596" s="274" t="s">
        <v>14728</v>
      </c>
      <c r="AH596" s="296"/>
      <c r="AI596" s="273"/>
      <c r="AJ596" s="273"/>
      <c r="AK596" s="273"/>
    </row>
    <row r="597" spans="4:37" s="252" customFormat="1" ht="30" customHeight="1">
      <c r="D597" s="283">
        <v>2</v>
      </c>
      <c r="E597" s="274" t="s">
        <v>4330</v>
      </c>
      <c r="F597" s="296"/>
      <c r="G597" s="274" t="s">
        <v>4339</v>
      </c>
      <c r="H597" s="296"/>
      <c r="I597" s="274" t="s">
        <v>4330</v>
      </c>
      <c r="J597" s="265" t="s">
        <v>4342</v>
      </c>
      <c r="K597" s="296"/>
      <c r="L597" s="265" t="s">
        <v>1413</v>
      </c>
      <c r="M597" s="265" t="s">
        <v>1413</v>
      </c>
      <c r="N597" s="296"/>
      <c r="O597" s="274" t="s">
        <v>1413</v>
      </c>
      <c r="P597" s="274" t="s">
        <v>1413</v>
      </c>
      <c r="Q597" s="296"/>
      <c r="R597" s="274" t="s">
        <v>1413</v>
      </c>
      <c r="S597" s="274" t="s">
        <v>6011</v>
      </c>
      <c r="T597" s="296"/>
      <c r="U597" s="274" t="s">
        <v>6427</v>
      </c>
      <c r="V597" s="274" t="s">
        <v>9006</v>
      </c>
      <c r="W597" s="296"/>
      <c r="X597" s="274" t="s">
        <v>5427</v>
      </c>
      <c r="Y597" s="390" t="s">
        <v>9020</v>
      </c>
      <c r="Z597" s="296"/>
      <c r="AA597" s="274" t="s">
        <v>7967</v>
      </c>
      <c r="AB597" s="274" t="s">
        <v>6840</v>
      </c>
      <c r="AC597" s="296"/>
      <c r="AD597" s="259" t="s">
        <v>1413</v>
      </c>
      <c r="AE597" s="259" t="s">
        <v>1413</v>
      </c>
      <c r="AF597" s="296"/>
      <c r="AG597" s="274" t="s">
        <v>1413</v>
      </c>
      <c r="AH597" s="296"/>
      <c r="AI597" s="273"/>
      <c r="AJ597" s="273"/>
      <c r="AK597" s="273"/>
    </row>
    <row r="598" spans="4:37" s="252" customFormat="1" ht="30" customHeight="1">
      <c r="D598" s="283">
        <v>3</v>
      </c>
      <c r="E598" s="259" t="s">
        <v>1593</v>
      </c>
      <c r="F598" s="296"/>
      <c r="G598" s="259" t="s">
        <v>1593</v>
      </c>
      <c r="H598" s="296"/>
      <c r="I598" s="259" t="s">
        <v>1593</v>
      </c>
      <c r="J598" s="303" t="s">
        <v>2672</v>
      </c>
      <c r="K598" s="296"/>
      <c r="L598" s="259" t="s">
        <v>1593</v>
      </c>
      <c r="M598" s="303" t="s">
        <v>2893</v>
      </c>
      <c r="N598" s="296"/>
      <c r="O598" s="340" t="s">
        <v>3603</v>
      </c>
      <c r="P598" s="340" t="s">
        <v>3603</v>
      </c>
      <c r="Q598" s="296"/>
      <c r="R598" s="259" t="s">
        <v>1593</v>
      </c>
      <c r="S598" s="259" t="s">
        <v>4601</v>
      </c>
      <c r="T598" s="296"/>
      <c r="U598" s="259" t="s">
        <v>6420</v>
      </c>
      <c r="V598" s="259" t="s">
        <v>7511</v>
      </c>
      <c r="W598" s="296"/>
      <c r="X598" s="259" t="s">
        <v>1593</v>
      </c>
      <c r="Y598" s="259" t="s">
        <v>9059</v>
      </c>
      <c r="Z598" s="296"/>
      <c r="AA598" s="259" t="s">
        <v>6046</v>
      </c>
      <c r="AB598" s="259" t="s">
        <v>6553</v>
      </c>
      <c r="AC598" s="296"/>
      <c r="AD598" s="259" t="s">
        <v>6046</v>
      </c>
      <c r="AE598" s="259" t="s">
        <v>13742</v>
      </c>
      <c r="AF598" s="296"/>
      <c r="AG598" s="274" t="s">
        <v>3423</v>
      </c>
      <c r="AH598" s="296"/>
      <c r="AI598" s="273"/>
      <c r="AJ598" s="273"/>
      <c r="AK598" s="273"/>
    </row>
    <row r="599" spans="4:37" s="252" customFormat="1" ht="30" customHeight="1">
      <c r="D599" s="283">
        <v>4</v>
      </c>
      <c r="E599" s="274" t="s">
        <v>4331</v>
      </c>
      <c r="F599" s="296"/>
      <c r="G599" s="274" t="s">
        <v>4340</v>
      </c>
      <c r="H599" s="296"/>
      <c r="I599" s="274" t="s">
        <v>4331</v>
      </c>
      <c r="J599" s="265" t="s">
        <v>4343</v>
      </c>
      <c r="K599" s="296"/>
      <c r="L599" s="274" t="s">
        <v>4331</v>
      </c>
      <c r="M599" s="265" t="s">
        <v>4349</v>
      </c>
      <c r="N599" s="296"/>
      <c r="O599" s="274" t="s">
        <v>12163</v>
      </c>
      <c r="P599" s="274" t="s">
        <v>12163</v>
      </c>
      <c r="Q599" s="296"/>
      <c r="R599" s="274" t="s">
        <v>4417</v>
      </c>
      <c r="S599" s="274" t="s">
        <v>6012</v>
      </c>
      <c r="T599" s="296"/>
      <c r="U599" s="259" t="s">
        <v>6419</v>
      </c>
      <c r="V599" s="261" t="s">
        <v>9000</v>
      </c>
      <c r="W599" s="296"/>
      <c r="X599" s="431" t="s">
        <v>12199</v>
      </c>
      <c r="Y599" s="431" t="s">
        <v>12856</v>
      </c>
      <c r="Z599" s="296"/>
      <c r="AA599" s="274" t="s">
        <v>8776</v>
      </c>
      <c r="AB599" s="274" t="s">
        <v>7974</v>
      </c>
      <c r="AC599" s="296"/>
      <c r="AD599" s="274" t="s">
        <v>8776</v>
      </c>
      <c r="AE599" s="259" t="s">
        <v>13741</v>
      </c>
      <c r="AF599" s="296"/>
      <c r="AG599" s="265" t="s">
        <v>3334</v>
      </c>
      <c r="AH599" s="296"/>
      <c r="AI599" s="273"/>
      <c r="AJ599" s="273"/>
      <c r="AK599" s="273"/>
    </row>
    <row r="600" spans="4:37" s="252" customFormat="1" ht="30" customHeight="1">
      <c r="D600" s="283">
        <v>5</v>
      </c>
      <c r="E600" s="259" t="s">
        <v>286</v>
      </c>
      <c r="F600" s="296"/>
      <c r="G600" s="259" t="s">
        <v>286</v>
      </c>
      <c r="H600" s="296"/>
      <c r="I600" s="259" t="s">
        <v>286</v>
      </c>
      <c r="J600" s="303" t="s">
        <v>2673</v>
      </c>
      <c r="K600" s="296"/>
      <c r="L600" s="259" t="s">
        <v>286</v>
      </c>
      <c r="M600" s="303" t="s">
        <v>2895</v>
      </c>
      <c r="N600" s="296"/>
      <c r="O600" s="259" t="s">
        <v>286</v>
      </c>
      <c r="P600" s="259" t="s">
        <v>286</v>
      </c>
      <c r="Q600" s="296"/>
      <c r="R600" s="259" t="s">
        <v>286</v>
      </c>
      <c r="S600" s="340" t="s">
        <v>4420</v>
      </c>
      <c r="T600" s="296"/>
      <c r="U600" s="259" t="s">
        <v>286</v>
      </c>
      <c r="V600" s="259" t="s">
        <v>7391</v>
      </c>
      <c r="W600" s="296"/>
      <c r="X600" s="259" t="s">
        <v>286</v>
      </c>
      <c r="Y600" s="259" t="s">
        <v>8218</v>
      </c>
      <c r="Z600" s="296"/>
      <c r="AA600" s="259" t="s">
        <v>286</v>
      </c>
      <c r="AB600" s="259" t="s">
        <v>6554</v>
      </c>
      <c r="AC600" s="296"/>
      <c r="AD600" s="259" t="s">
        <v>286</v>
      </c>
      <c r="AE600" s="259" t="s">
        <v>13743</v>
      </c>
      <c r="AF600" s="296"/>
      <c r="AG600" s="262" t="s">
        <v>3329</v>
      </c>
      <c r="AH600" s="296"/>
      <c r="AI600" s="273"/>
      <c r="AJ600" s="273"/>
      <c r="AK600" s="273"/>
    </row>
    <row r="601" spans="4:37" s="252" customFormat="1" ht="30" customHeight="1">
      <c r="D601" s="283">
        <v>6</v>
      </c>
      <c r="E601" s="274" t="s">
        <v>4332</v>
      </c>
      <c r="F601" s="296"/>
      <c r="G601" s="274" t="s">
        <v>4332</v>
      </c>
      <c r="H601" s="296"/>
      <c r="I601" s="274" t="s">
        <v>4332</v>
      </c>
      <c r="J601" s="265" t="s">
        <v>4344</v>
      </c>
      <c r="K601" s="296"/>
      <c r="L601" s="274" t="s">
        <v>4332</v>
      </c>
      <c r="M601" s="265" t="s">
        <v>4350</v>
      </c>
      <c r="N601" s="296"/>
      <c r="O601" s="274" t="s">
        <v>12164</v>
      </c>
      <c r="P601" s="274" t="s">
        <v>12164</v>
      </c>
      <c r="Q601" s="296"/>
      <c r="R601" s="274" t="s">
        <v>4332</v>
      </c>
      <c r="S601" s="273" t="s">
        <v>6016</v>
      </c>
      <c r="T601" s="296"/>
      <c r="U601" s="274" t="s">
        <v>4332</v>
      </c>
      <c r="V601" s="432" t="s">
        <v>8794</v>
      </c>
      <c r="W601" s="296"/>
      <c r="X601" s="274" t="s">
        <v>4332</v>
      </c>
      <c r="Y601" s="390" t="s">
        <v>9017</v>
      </c>
      <c r="Z601" s="296"/>
      <c r="AA601" s="274" t="s">
        <v>7959</v>
      </c>
      <c r="AB601" s="274" t="s">
        <v>7975</v>
      </c>
      <c r="AC601" s="296"/>
      <c r="AD601" s="274" t="s">
        <v>7959</v>
      </c>
      <c r="AE601" s="274" t="s">
        <v>13752</v>
      </c>
      <c r="AF601" s="296"/>
      <c r="AG601" s="274" t="s">
        <v>293</v>
      </c>
      <c r="AH601" s="296"/>
      <c r="AI601" s="273"/>
      <c r="AJ601" s="273"/>
      <c r="AK601" s="273"/>
    </row>
    <row r="602" spans="4:37" s="252" customFormat="1" ht="57.75">
      <c r="D602" s="283">
        <v>7</v>
      </c>
      <c r="E602" s="274" t="s">
        <v>4333</v>
      </c>
      <c r="F602" s="296"/>
      <c r="G602" s="274" t="s">
        <v>4333</v>
      </c>
      <c r="H602" s="296"/>
      <c r="I602" s="274" t="s">
        <v>4333</v>
      </c>
      <c r="J602" s="265" t="s">
        <v>4345</v>
      </c>
      <c r="K602" s="296"/>
      <c r="L602" s="274" t="s">
        <v>4333</v>
      </c>
      <c r="M602" s="265" t="s">
        <v>4351</v>
      </c>
      <c r="N602" s="296"/>
      <c r="O602" s="274" t="s">
        <v>6148</v>
      </c>
      <c r="P602" s="274" t="s">
        <v>6148</v>
      </c>
      <c r="Q602" s="296"/>
      <c r="R602" s="274" t="s">
        <v>4333</v>
      </c>
      <c r="S602" s="274" t="s">
        <v>6013</v>
      </c>
      <c r="T602" s="296"/>
      <c r="U602" s="259" t="s">
        <v>6423</v>
      </c>
      <c r="V602" s="261" t="s">
        <v>9001</v>
      </c>
      <c r="W602" s="296"/>
      <c r="X602" s="259" t="s">
        <v>8097</v>
      </c>
      <c r="Y602" s="259" t="s">
        <v>8930</v>
      </c>
      <c r="Z602" s="296"/>
      <c r="AA602" s="274" t="s">
        <v>8150</v>
      </c>
      <c r="AB602" s="274" t="s">
        <v>8151</v>
      </c>
      <c r="AC602" s="296"/>
      <c r="AD602" s="274" t="s">
        <v>8150</v>
      </c>
      <c r="AE602" s="274" t="s">
        <v>13744</v>
      </c>
      <c r="AF602" s="296"/>
      <c r="AG602" s="262" t="s">
        <v>3331</v>
      </c>
      <c r="AH602" s="296"/>
      <c r="AI602" s="273"/>
      <c r="AJ602" s="273"/>
      <c r="AK602" s="273"/>
    </row>
    <row r="603" spans="4:37" s="252" customFormat="1" ht="30" customHeight="1">
      <c r="D603" s="283">
        <v>8</v>
      </c>
      <c r="E603" s="259" t="s">
        <v>1594</v>
      </c>
      <c r="F603" s="296"/>
      <c r="G603" s="259" t="s">
        <v>1594</v>
      </c>
      <c r="H603" s="296"/>
      <c r="I603" s="259" t="s">
        <v>1413</v>
      </c>
      <c r="J603" s="265" t="s">
        <v>1413</v>
      </c>
      <c r="K603" s="296"/>
      <c r="L603" s="259" t="s">
        <v>1594</v>
      </c>
      <c r="M603" s="303" t="s">
        <v>2296</v>
      </c>
      <c r="N603" s="296"/>
      <c r="O603" s="259" t="s">
        <v>1594</v>
      </c>
      <c r="P603" s="259" t="s">
        <v>1594</v>
      </c>
      <c r="Q603" s="296"/>
      <c r="R603" s="259" t="s">
        <v>1594</v>
      </c>
      <c r="S603" s="432" t="s">
        <v>4421</v>
      </c>
      <c r="T603" s="296"/>
      <c r="U603" s="259" t="s">
        <v>1413</v>
      </c>
      <c r="V603" s="259" t="s">
        <v>1413</v>
      </c>
      <c r="W603" s="296"/>
      <c r="X603" s="259" t="s">
        <v>1594</v>
      </c>
      <c r="Y603" s="259" t="s">
        <v>8935</v>
      </c>
      <c r="Z603" s="296"/>
      <c r="AA603" s="259" t="s">
        <v>7962</v>
      </c>
      <c r="AB603" s="259" t="s">
        <v>7976</v>
      </c>
      <c r="AC603" s="296"/>
      <c r="AD603" s="259" t="s">
        <v>1413</v>
      </c>
      <c r="AE603" s="274"/>
      <c r="AF603" s="296"/>
      <c r="AG603" s="274" t="s">
        <v>1594</v>
      </c>
      <c r="AH603" s="296"/>
      <c r="AI603" s="273"/>
      <c r="AJ603" s="273"/>
      <c r="AK603" s="273"/>
    </row>
    <row r="604" spans="4:37" s="252" customFormat="1" ht="30" customHeight="1">
      <c r="D604" s="283">
        <v>9</v>
      </c>
      <c r="E604" s="259" t="s">
        <v>304</v>
      </c>
      <c r="F604" s="296"/>
      <c r="G604" s="259" t="s">
        <v>304</v>
      </c>
      <c r="H604" s="296"/>
      <c r="I604" s="259" t="s">
        <v>304</v>
      </c>
      <c r="J604" s="303" t="s">
        <v>553</v>
      </c>
      <c r="K604" s="296"/>
      <c r="L604" s="259" t="s">
        <v>304</v>
      </c>
      <c r="M604" s="303" t="s">
        <v>2313</v>
      </c>
      <c r="N604" s="296"/>
      <c r="O604" s="259" t="s">
        <v>304</v>
      </c>
      <c r="P604" s="259" t="s">
        <v>304</v>
      </c>
      <c r="Q604" s="296"/>
      <c r="R604" s="259" t="s">
        <v>3924</v>
      </c>
      <c r="S604" s="432" t="s">
        <v>4602</v>
      </c>
      <c r="T604" s="296"/>
      <c r="U604" s="259" t="s">
        <v>3924</v>
      </c>
      <c r="V604" s="432" t="s">
        <v>8796</v>
      </c>
      <c r="W604" s="296"/>
      <c r="X604" s="259" t="s">
        <v>304</v>
      </c>
      <c r="Y604" s="259" t="s">
        <v>9018</v>
      </c>
      <c r="Z604" s="296"/>
      <c r="AA604" s="259" t="s">
        <v>7961</v>
      </c>
      <c r="AB604" s="259" t="s">
        <v>6835</v>
      </c>
      <c r="AC604" s="296"/>
      <c r="AD604" s="259" t="s">
        <v>7961</v>
      </c>
      <c r="AE604" s="274" t="s">
        <v>13747</v>
      </c>
      <c r="AF604" s="296"/>
      <c r="AG604" s="274" t="s">
        <v>304</v>
      </c>
      <c r="AH604" s="296"/>
      <c r="AI604" s="273"/>
      <c r="AJ604" s="273"/>
      <c r="AK604" s="273"/>
    </row>
    <row r="605" spans="4:37" s="252" customFormat="1" ht="30" customHeight="1">
      <c r="D605" s="283">
        <v>10</v>
      </c>
      <c r="E605" s="259" t="s">
        <v>1197</v>
      </c>
      <c r="F605" s="296"/>
      <c r="G605" s="259" t="s">
        <v>1197</v>
      </c>
      <c r="H605" s="296"/>
      <c r="I605" s="259" t="s">
        <v>1197</v>
      </c>
      <c r="J605" s="303" t="s">
        <v>2674</v>
      </c>
      <c r="K605" s="296"/>
      <c r="L605" s="259" t="s">
        <v>1197</v>
      </c>
      <c r="M605" s="303" t="s">
        <v>2298</v>
      </c>
      <c r="N605" s="296"/>
      <c r="O605" s="259" t="s">
        <v>1197</v>
      </c>
      <c r="P605" s="259" t="s">
        <v>16233</v>
      </c>
      <c r="Q605" s="296"/>
      <c r="R605" s="259" t="s">
        <v>3970</v>
      </c>
      <c r="S605" s="340" t="s">
        <v>4603</v>
      </c>
      <c r="T605" s="296"/>
      <c r="U605" s="259" t="s">
        <v>6422</v>
      </c>
      <c r="V605" s="261" t="s">
        <v>9002</v>
      </c>
      <c r="W605" s="296"/>
      <c r="X605" s="259" t="s">
        <v>8074</v>
      </c>
      <c r="Y605" s="259" t="s">
        <v>8270</v>
      </c>
      <c r="Z605" s="296"/>
      <c r="AA605" s="259" t="s">
        <v>7960</v>
      </c>
      <c r="AB605" s="259" t="s">
        <v>6834</v>
      </c>
      <c r="AC605" s="296"/>
      <c r="AD605" s="259" t="s">
        <v>7960</v>
      </c>
      <c r="AE605" s="274" t="s">
        <v>13745</v>
      </c>
      <c r="AF605" s="296"/>
      <c r="AG605" s="265" t="s">
        <v>14727</v>
      </c>
      <c r="AH605" s="296"/>
      <c r="AI605" s="273"/>
      <c r="AJ605" s="273"/>
      <c r="AK605" s="273"/>
    </row>
    <row r="606" spans="4:37" s="252" customFormat="1" ht="30" customHeight="1">
      <c r="D606" s="283">
        <v>11</v>
      </c>
      <c r="E606" s="259" t="s">
        <v>37</v>
      </c>
      <c r="F606" s="296"/>
      <c r="G606" s="259" t="s">
        <v>37</v>
      </c>
      <c r="H606" s="296"/>
      <c r="I606" s="259" t="s">
        <v>37</v>
      </c>
      <c r="J606" s="303" t="s">
        <v>1595</v>
      </c>
      <c r="K606" s="296"/>
      <c r="L606" s="259" t="s">
        <v>37</v>
      </c>
      <c r="M606" s="303" t="s">
        <v>2299</v>
      </c>
      <c r="N606" s="296"/>
      <c r="O606" s="259" t="s">
        <v>6149</v>
      </c>
      <c r="P606" s="259" t="s">
        <v>6149</v>
      </c>
      <c r="Q606" s="296"/>
      <c r="R606" s="259" t="s">
        <v>37</v>
      </c>
      <c r="S606" s="432" t="s">
        <v>4604</v>
      </c>
      <c r="T606" s="296"/>
      <c r="U606" s="259" t="s">
        <v>6421</v>
      </c>
      <c r="V606" s="432" t="s">
        <v>8795</v>
      </c>
      <c r="W606" s="296"/>
      <c r="X606" s="259" t="s">
        <v>37</v>
      </c>
      <c r="Y606" s="259" t="s">
        <v>8219</v>
      </c>
      <c r="Z606" s="296"/>
      <c r="AA606" s="259" t="s">
        <v>37</v>
      </c>
      <c r="AB606" s="259" t="s">
        <v>8145</v>
      </c>
      <c r="AC606" s="296"/>
      <c r="AD606" s="259" t="s">
        <v>37</v>
      </c>
      <c r="AE606" s="274" t="s">
        <v>13746</v>
      </c>
      <c r="AF606" s="296"/>
      <c r="AG606" s="274" t="s">
        <v>3422</v>
      </c>
      <c r="AH606" s="296"/>
      <c r="AI606" s="273"/>
      <c r="AJ606" s="273"/>
      <c r="AK606" s="273"/>
    </row>
    <row r="607" spans="4:37" s="252" customFormat="1" ht="30" customHeight="1">
      <c r="D607" s="283">
        <v>12</v>
      </c>
      <c r="E607" s="274" t="s">
        <v>4334</v>
      </c>
      <c r="F607" s="296"/>
      <c r="G607" s="274" t="s">
        <v>4334</v>
      </c>
      <c r="H607" s="296"/>
      <c r="I607" s="274" t="s">
        <v>4334</v>
      </c>
      <c r="J607" s="265" t="s">
        <v>4346</v>
      </c>
      <c r="K607" s="296"/>
      <c r="L607" s="274" t="s">
        <v>4334</v>
      </c>
      <c r="M607" s="265" t="s">
        <v>4352</v>
      </c>
      <c r="N607" s="296"/>
      <c r="O607" s="274" t="s">
        <v>4334</v>
      </c>
      <c r="P607" s="274" t="s">
        <v>4334</v>
      </c>
      <c r="Q607" s="296"/>
      <c r="R607" s="274" t="s">
        <v>4334</v>
      </c>
      <c r="S607" s="261" t="s">
        <v>4764</v>
      </c>
      <c r="T607" s="296"/>
      <c r="U607" s="274" t="s">
        <v>6424</v>
      </c>
      <c r="V607" s="261" t="s">
        <v>9003</v>
      </c>
      <c r="W607" s="296"/>
      <c r="X607" s="274" t="s">
        <v>5431</v>
      </c>
      <c r="Y607" s="274" t="s">
        <v>8221</v>
      </c>
      <c r="Z607" s="296"/>
      <c r="AA607" s="274" t="s">
        <v>7963</v>
      </c>
      <c r="AB607" s="274" t="s">
        <v>6836</v>
      </c>
      <c r="AC607" s="296"/>
      <c r="AD607" s="274" t="s">
        <v>7963</v>
      </c>
      <c r="AE607" s="274" t="s">
        <v>13748</v>
      </c>
      <c r="AF607" s="296"/>
      <c r="AG607" s="265" t="s">
        <v>3393</v>
      </c>
      <c r="AH607" s="296"/>
      <c r="AI607" s="273"/>
      <c r="AJ607" s="273"/>
      <c r="AK607" s="273"/>
    </row>
    <row r="608" spans="4:37" s="252" customFormat="1" ht="30" customHeight="1">
      <c r="D608" s="283">
        <v>13</v>
      </c>
      <c r="E608" s="259" t="s">
        <v>309</v>
      </c>
      <c r="F608" s="296"/>
      <c r="G608" s="259" t="s">
        <v>309</v>
      </c>
      <c r="H608" s="296"/>
      <c r="I608" s="259" t="s">
        <v>309</v>
      </c>
      <c r="J608" s="303" t="s">
        <v>1597</v>
      </c>
      <c r="K608" s="296"/>
      <c r="L608" s="259" t="s">
        <v>309</v>
      </c>
      <c r="M608" s="303" t="s">
        <v>2301</v>
      </c>
      <c r="N608" s="296"/>
      <c r="O608" s="259" t="s">
        <v>12165</v>
      </c>
      <c r="P608" s="259" t="s">
        <v>12165</v>
      </c>
      <c r="Q608" s="296"/>
      <c r="R608" s="259" t="s">
        <v>309</v>
      </c>
      <c r="S608" s="433" t="s">
        <v>4605</v>
      </c>
      <c r="T608" s="296"/>
      <c r="U608" s="259" t="s">
        <v>6425</v>
      </c>
      <c r="V608" s="259" t="s">
        <v>7512</v>
      </c>
      <c r="W608" s="296"/>
      <c r="X608" s="259" t="s">
        <v>309</v>
      </c>
      <c r="Y608" s="259" t="s">
        <v>8222</v>
      </c>
      <c r="Z608" s="296"/>
      <c r="AA608" s="259" t="s">
        <v>309</v>
      </c>
      <c r="AB608" s="259" t="s">
        <v>6556</v>
      </c>
      <c r="AC608" s="296"/>
      <c r="AD608" s="259" t="s">
        <v>309</v>
      </c>
      <c r="AE608" s="274" t="s">
        <v>13749</v>
      </c>
      <c r="AF608" s="296"/>
      <c r="AG608" s="274" t="s">
        <v>3424</v>
      </c>
      <c r="AH608" s="296"/>
      <c r="AI608" s="273"/>
      <c r="AJ608" s="273"/>
      <c r="AK608" s="273"/>
    </row>
    <row r="609" spans="1:38" s="252" customFormat="1" ht="30" customHeight="1">
      <c r="D609" s="283">
        <v>14</v>
      </c>
      <c r="E609" s="274" t="s">
        <v>4335</v>
      </c>
      <c r="F609" s="296"/>
      <c r="G609" s="274" t="s">
        <v>4335</v>
      </c>
      <c r="H609" s="296"/>
      <c r="I609" s="274" t="s">
        <v>4335</v>
      </c>
      <c r="J609" s="265" t="s">
        <v>4347</v>
      </c>
      <c r="K609" s="296"/>
      <c r="L609" s="274" t="s">
        <v>4335</v>
      </c>
      <c r="M609" s="265" t="s">
        <v>4353</v>
      </c>
      <c r="N609" s="296"/>
      <c r="O609" s="274" t="s">
        <v>12166</v>
      </c>
      <c r="P609" s="274" t="s">
        <v>12166</v>
      </c>
      <c r="Q609" s="296"/>
      <c r="R609" s="274" t="s">
        <v>4335</v>
      </c>
      <c r="S609" s="345" t="s">
        <v>6014</v>
      </c>
      <c r="T609" s="296"/>
      <c r="U609" s="274" t="s">
        <v>6426</v>
      </c>
      <c r="V609" s="274" t="s">
        <v>7513</v>
      </c>
      <c r="W609" s="296"/>
      <c r="X609" s="274" t="s">
        <v>5430</v>
      </c>
      <c r="Y609" s="390" t="s">
        <v>8931</v>
      </c>
      <c r="Z609" s="296"/>
      <c r="AA609" s="274" t="s">
        <v>7964</v>
      </c>
      <c r="AB609" s="274" t="s">
        <v>6837</v>
      </c>
      <c r="AC609" s="296"/>
      <c r="AD609" s="274" t="s">
        <v>7964</v>
      </c>
      <c r="AE609" s="274" t="s">
        <v>13750</v>
      </c>
      <c r="AF609" s="296"/>
      <c r="AG609" s="265" t="s">
        <v>3425</v>
      </c>
      <c r="AH609" s="296"/>
      <c r="AI609" s="273"/>
      <c r="AJ609" s="273"/>
      <c r="AK609" s="273"/>
    </row>
    <row r="610" spans="1:38" s="253" customFormat="1" ht="30" customHeight="1">
      <c r="A610" s="252"/>
      <c r="D610" s="283">
        <v>15</v>
      </c>
      <c r="E610" s="274" t="s">
        <v>4336</v>
      </c>
      <c r="F610" s="296"/>
      <c r="G610" s="274" t="s">
        <v>4336</v>
      </c>
      <c r="H610" s="296"/>
      <c r="I610" s="274" t="s">
        <v>16791</v>
      </c>
      <c r="J610" s="1233" t="s">
        <v>16772</v>
      </c>
      <c r="K610" s="296"/>
      <c r="L610" s="274" t="s">
        <v>4336</v>
      </c>
      <c r="M610" s="265" t="s">
        <v>4354</v>
      </c>
      <c r="N610" s="296"/>
      <c r="O610" s="274" t="s">
        <v>4336</v>
      </c>
      <c r="P610" s="274" t="s">
        <v>4336</v>
      </c>
      <c r="Q610" s="296"/>
      <c r="R610" s="274" t="s">
        <v>4336</v>
      </c>
      <c r="S610" s="274" t="s">
        <v>6015</v>
      </c>
      <c r="T610" s="296"/>
      <c r="U610" s="274" t="s">
        <v>5429</v>
      </c>
      <c r="V610" s="274" t="s">
        <v>7514</v>
      </c>
      <c r="W610" s="296"/>
      <c r="X610" s="274" t="s">
        <v>5429</v>
      </c>
      <c r="Y610" s="274" t="s">
        <v>8223</v>
      </c>
      <c r="Z610" s="296"/>
      <c r="AA610" s="274" t="s">
        <v>7965</v>
      </c>
      <c r="AB610" s="274" t="s">
        <v>6838</v>
      </c>
      <c r="AC610" s="296"/>
      <c r="AD610" s="274" t="s">
        <v>7965</v>
      </c>
      <c r="AE610" s="274" t="s">
        <v>13751</v>
      </c>
      <c r="AF610" s="296"/>
      <c r="AG610" s="274" t="s">
        <v>1599</v>
      </c>
      <c r="AH610" s="296"/>
      <c r="AI610" s="273"/>
      <c r="AJ610" s="273"/>
      <c r="AK610" s="273"/>
      <c r="AL610" s="252"/>
    </row>
    <row r="611" spans="1:38" s="253" customFormat="1" ht="30" customHeight="1">
      <c r="D611" s="283">
        <v>17</v>
      </c>
      <c r="E611" s="259" t="s">
        <v>1600</v>
      </c>
      <c r="F611" s="296"/>
      <c r="G611" s="259" t="s">
        <v>1600</v>
      </c>
      <c r="H611" s="296"/>
      <c r="I611" s="259" t="s">
        <v>1600</v>
      </c>
      <c r="J611" s="303" t="s">
        <v>597</v>
      </c>
      <c r="K611" s="296"/>
      <c r="L611" s="265" t="s">
        <v>1413</v>
      </c>
      <c r="M611" s="265" t="s">
        <v>1413</v>
      </c>
      <c r="N611" s="296"/>
      <c r="O611" s="274" t="s">
        <v>1413</v>
      </c>
      <c r="P611" s="274" t="s">
        <v>1413</v>
      </c>
      <c r="Q611" s="296"/>
      <c r="R611" s="274" t="s">
        <v>1413</v>
      </c>
      <c r="S611" s="433" t="s">
        <v>4422</v>
      </c>
      <c r="T611" s="296"/>
      <c r="U611" s="259" t="s">
        <v>1413</v>
      </c>
      <c r="V611" s="259" t="s">
        <v>1413</v>
      </c>
      <c r="W611" s="296"/>
      <c r="X611" s="259" t="s">
        <v>1600</v>
      </c>
      <c r="Y611" s="259" t="s">
        <v>8675</v>
      </c>
      <c r="Z611" s="296"/>
      <c r="AA611" s="259" t="s">
        <v>7969</v>
      </c>
      <c r="AB611" s="259" t="s">
        <v>6842</v>
      </c>
      <c r="AC611" s="296"/>
      <c r="AD611" s="259" t="s">
        <v>1413</v>
      </c>
      <c r="AE611" s="433" t="s">
        <v>1413</v>
      </c>
      <c r="AF611" s="296"/>
      <c r="AG611" s="274" t="s">
        <v>3426</v>
      </c>
      <c r="AH611" s="296"/>
      <c r="AI611" s="273"/>
      <c r="AJ611" s="273"/>
      <c r="AK611" s="273"/>
      <c r="AL611" s="252"/>
    </row>
    <row r="612" spans="1:38" s="253" customFormat="1" ht="72">
      <c r="D612" s="283">
        <v>19</v>
      </c>
      <c r="E612" s="274" t="s">
        <v>5048</v>
      </c>
      <c r="F612" s="296"/>
      <c r="G612" s="274" t="s">
        <v>5048</v>
      </c>
      <c r="H612" s="296"/>
      <c r="I612" s="274" t="s">
        <v>5048</v>
      </c>
      <c r="J612" s="265" t="s">
        <v>5049</v>
      </c>
      <c r="K612" s="296"/>
      <c r="L612" s="274" t="s">
        <v>5048</v>
      </c>
      <c r="M612" s="265" t="s">
        <v>5050</v>
      </c>
      <c r="N612" s="296"/>
      <c r="O612" s="274" t="s">
        <v>12168</v>
      </c>
      <c r="P612" s="274" t="s">
        <v>12168</v>
      </c>
      <c r="Q612" s="296"/>
      <c r="R612" s="274" t="s">
        <v>5048</v>
      </c>
      <c r="S612" s="274" t="s">
        <v>5076</v>
      </c>
      <c r="T612" s="296"/>
      <c r="U612" s="259" t="s">
        <v>6428</v>
      </c>
      <c r="V612" s="261" t="s">
        <v>9004</v>
      </c>
      <c r="W612" s="296"/>
      <c r="X612" s="259" t="s">
        <v>5426</v>
      </c>
      <c r="Y612" s="259" t="s">
        <v>8932</v>
      </c>
      <c r="Z612" s="296"/>
      <c r="AA612" s="274" t="s">
        <v>8777</v>
      </c>
      <c r="AB612" s="274" t="s">
        <v>6841</v>
      </c>
      <c r="AC612" s="296"/>
      <c r="AD612" s="274" t="s">
        <v>8777</v>
      </c>
      <c r="AE612" s="274" t="s">
        <v>13753</v>
      </c>
      <c r="AF612" s="296"/>
      <c r="AG612" s="265" t="s">
        <v>3394</v>
      </c>
      <c r="AH612" s="296"/>
      <c r="AI612" s="273"/>
      <c r="AJ612" s="273"/>
      <c r="AK612" s="327"/>
      <c r="AL612" s="328"/>
    </row>
    <row r="613" spans="1:38" s="253" customFormat="1" ht="30" customHeight="1">
      <c r="D613" s="283">
        <v>20</v>
      </c>
      <c r="E613" s="274" t="s">
        <v>6489</v>
      </c>
      <c r="F613" s="296"/>
      <c r="G613" s="265" t="s">
        <v>1413</v>
      </c>
      <c r="H613" s="296"/>
      <c r="I613" s="274" t="s">
        <v>6489</v>
      </c>
      <c r="J613" s="303" t="s">
        <v>616</v>
      </c>
      <c r="K613" s="296"/>
      <c r="L613" s="265" t="s">
        <v>1413</v>
      </c>
      <c r="M613" s="265" t="s">
        <v>1413</v>
      </c>
      <c r="N613" s="296"/>
      <c r="O613" s="274" t="s">
        <v>1413</v>
      </c>
      <c r="P613" s="274" t="s">
        <v>1413</v>
      </c>
      <c r="Q613" s="296"/>
      <c r="R613" s="274" t="s">
        <v>1413</v>
      </c>
      <c r="S613" s="336" t="s">
        <v>1413</v>
      </c>
      <c r="T613" s="296"/>
      <c r="U613" s="259" t="s">
        <v>1413</v>
      </c>
      <c r="V613" s="259" t="s">
        <v>1413</v>
      </c>
      <c r="W613" s="296"/>
      <c r="X613" s="259" t="s">
        <v>1413</v>
      </c>
      <c r="Y613" s="259" t="s">
        <v>1413</v>
      </c>
      <c r="Z613" s="296"/>
      <c r="AA613" s="259" t="s">
        <v>1413</v>
      </c>
      <c r="AB613" s="259" t="s">
        <v>1413</v>
      </c>
      <c r="AC613" s="296"/>
      <c r="AD613" s="259" t="s">
        <v>1413</v>
      </c>
      <c r="AE613" s="259" t="s">
        <v>1413</v>
      </c>
      <c r="AF613" s="296"/>
      <c r="AG613" s="274" t="s">
        <v>1413</v>
      </c>
      <c r="AH613" s="296"/>
      <c r="AI613" s="273"/>
      <c r="AJ613" s="273"/>
      <c r="AK613" s="273"/>
      <c r="AL613" s="344"/>
    </row>
    <row r="614" spans="1:38" s="253" customFormat="1" ht="30" customHeight="1">
      <c r="D614" s="283">
        <v>21</v>
      </c>
      <c r="E614" s="274" t="s">
        <v>6490</v>
      </c>
      <c r="F614" s="296"/>
      <c r="G614" s="265" t="s">
        <v>1413</v>
      </c>
      <c r="H614" s="296"/>
      <c r="I614" s="265" t="s">
        <v>1413</v>
      </c>
      <c r="J614" s="265" t="s">
        <v>1413</v>
      </c>
      <c r="K614" s="296"/>
      <c r="L614" s="274" t="s">
        <v>6490</v>
      </c>
      <c r="M614" s="303" t="s">
        <v>1397</v>
      </c>
      <c r="N614" s="296"/>
      <c r="O614" s="274" t="s">
        <v>1413</v>
      </c>
      <c r="P614" s="274" t="s">
        <v>1413</v>
      </c>
      <c r="Q614" s="296"/>
      <c r="R614" s="274" t="s">
        <v>1413</v>
      </c>
      <c r="S614" s="336" t="s">
        <v>1413</v>
      </c>
      <c r="T614" s="296"/>
      <c r="U614" s="259" t="s">
        <v>1413</v>
      </c>
      <c r="V614" s="259" t="s">
        <v>1413</v>
      </c>
      <c r="W614" s="296"/>
      <c r="X614" s="259" t="s">
        <v>1413</v>
      </c>
      <c r="Y614" s="259" t="s">
        <v>1413</v>
      </c>
      <c r="Z614" s="296"/>
      <c r="AA614" s="259" t="s">
        <v>1413</v>
      </c>
      <c r="AB614" s="259" t="s">
        <v>1413</v>
      </c>
      <c r="AC614" s="296"/>
      <c r="AD614" s="259" t="s">
        <v>1413</v>
      </c>
      <c r="AE614" s="259" t="s">
        <v>1413</v>
      </c>
      <c r="AF614" s="296"/>
      <c r="AG614" s="274" t="s">
        <v>1413</v>
      </c>
      <c r="AH614" s="296"/>
      <c r="AI614" s="273"/>
      <c r="AJ614" s="273"/>
      <c r="AK614" s="273"/>
      <c r="AL614" s="336"/>
    </row>
    <row r="615" spans="1:38" s="253" customFormat="1" ht="30" customHeight="1">
      <c r="D615" s="283">
        <v>22</v>
      </c>
      <c r="E615" s="259" t="s">
        <v>1601</v>
      </c>
      <c r="F615" s="296"/>
      <c r="G615" s="259" t="s">
        <v>1601</v>
      </c>
      <c r="H615" s="296"/>
      <c r="I615" s="259" t="s">
        <v>1601</v>
      </c>
      <c r="J615" s="303" t="s">
        <v>14729</v>
      </c>
      <c r="K615" s="296"/>
      <c r="L615" s="259" t="s">
        <v>1601</v>
      </c>
      <c r="M615" s="303" t="s">
        <v>2898</v>
      </c>
      <c r="N615" s="296"/>
      <c r="O615" s="259" t="s">
        <v>3801</v>
      </c>
      <c r="P615" s="259" t="s">
        <v>3801</v>
      </c>
      <c r="Q615" s="296"/>
      <c r="R615" s="259" t="s">
        <v>1601</v>
      </c>
      <c r="S615" s="350" t="s">
        <v>4606</v>
      </c>
      <c r="T615" s="296"/>
      <c r="U615" s="259" t="s">
        <v>6438</v>
      </c>
      <c r="V615" s="344" t="s">
        <v>8799</v>
      </c>
      <c r="W615" s="296"/>
      <c r="X615" s="259" t="s">
        <v>1601</v>
      </c>
      <c r="Y615" s="259" t="s">
        <v>8225</v>
      </c>
      <c r="Z615" s="296"/>
      <c r="AA615" s="259" t="s">
        <v>1601</v>
      </c>
      <c r="AB615" s="259" t="s">
        <v>6557</v>
      </c>
      <c r="AC615" s="296"/>
      <c r="AD615" s="259" t="s">
        <v>1413</v>
      </c>
      <c r="AE615" s="259" t="s">
        <v>1413</v>
      </c>
      <c r="AF615" s="296"/>
      <c r="AG615" s="274" t="s">
        <v>3427</v>
      </c>
      <c r="AH615" s="296"/>
      <c r="AI615" s="273"/>
      <c r="AJ615" s="273"/>
      <c r="AK615" s="273"/>
      <c r="AL615" s="336"/>
    </row>
    <row r="616" spans="1:38" ht="30" customHeight="1">
      <c r="E616" s="274"/>
      <c r="F616" s="296"/>
      <c r="G616" s="274"/>
      <c r="H616" s="296"/>
      <c r="I616" s="274"/>
      <c r="J616" s="265"/>
      <c r="K616" s="296"/>
      <c r="L616" s="274"/>
      <c r="M616" s="265"/>
      <c r="N616" s="296"/>
      <c r="O616" s="274"/>
      <c r="P616" s="274"/>
      <c r="Q616" s="296"/>
      <c r="R616" s="274"/>
      <c r="S616" s="405"/>
      <c r="T616" s="296"/>
      <c r="U616" s="274"/>
      <c r="V616" s="274"/>
      <c r="W616" s="296"/>
      <c r="X616" s="274"/>
      <c r="Y616" s="274"/>
      <c r="Z616" s="296"/>
      <c r="AA616" s="274"/>
      <c r="AB616" s="274"/>
      <c r="AC616" s="296"/>
      <c r="AD616" s="274"/>
      <c r="AE616" s="274"/>
      <c r="AF616" s="296"/>
      <c r="AG616" s="274"/>
      <c r="AH616" s="296"/>
      <c r="AL616" s="405"/>
    </row>
    <row r="617" spans="1:38" ht="30" customHeight="1">
      <c r="D617" s="404"/>
      <c r="E617" s="255" t="s">
        <v>1576</v>
      </c>
      <c r="F617" s="296"/>
      <c r="G617" s="255" t="s">
        <v>1576</v>
      </c>
      <c r="H617" s="296"/>
      <c r="I617" s="255" t="s">
        <v>1576</v>
      </c>
      <c r="J617" s="255" t="s">
        <v>1576</v>
      </c>
      <c r="K617" s="296"/>
      <c r="L617" s="255" t="s">
        <v>1576</v>
      </c>
      <c r="M617" s="255" t="s">
        <v>1576</v>
      </c>
      <c r="N617" s="296"/>
      <c r="O617" s="264" t="s">
        <v>1576</v>
      </c>
      <c r="P617" s="264" t="s">
        <v>1576</v>
      </c>
      <c r="Q617" s="296"/>
      <c r="R617" s="255" t="s">
        <v>1576</v>
      </c>
      <c r="S617" s="255" t="s">
        <v>1576</v>
      </c>
      <c r="T617" s="296"/>
      <c r="U617" s="255" t="s">
        <v>1576</v>
      </c>
      <c r="V617" s="255" t="s">
        <v>1576</v>
      </c>
      <c r="W617" s="296"/>
      <c r="X617" s="255" t="s">
        <v>1576</v>
      </c>
      <c r="Y617" s="255" t="s">
        <v>1576</v>
      </c>
      <c r="Z617" s="296"/>
      <c r="AA617" s="255" t="s">
        <v>1576</v>
      </c>
      <c r="AB617" s="295" t="s">
        <v>6548</v>
      </c>
      <c r="AC617" s="296"/>
      <c r="AD617" s="255" t="s">
        <v>1576</v>
      </c>
      <c r="AE617" s="255" t="s">
        <v>1576</v>
      </c>
      <c r="AF617" s="296"/>
      <c r="AG617" s="255" t="s">
        <v>1576</v>
      </c>
      <c r="AH617" s="296"/>
      <c r="AL617" s="405"/>
    </row>
    <row r="618" spans="1:38" ht="30" customHeight="1">
      <c r="E618" s="421"/>
      <c r="F618" s="296"/>
      <c r="G618" s="421"/>
      <c r="H618" s="296"/>
      <c r="I618" s="421"/>
      <c r="J618" s="340"/>
      <c r="K618" s="296"/>
      <c r="L618" s="421"/>
      <c r="M618" s="425"/>
      <c r="N618" s="296"/>
      <c r="O618" s="344"/>
      <c r="P618" s="344"/>
      <c r="Q618" s="296"/>
      <c r="R618" s="421"/>
      <c r="S618" s="405"/>
      <c r="T618" s="296"/>
      <c r="U618" s="421"/>
      <c r="V618" s="421"/>
      <c r="W618" s="296"/>
      <c r="X618" s="421"/>
      <c r="Y618" s="421"/>
      <c r="Z618" s="296"/>
      <c r="AA618" s="421"/>
      <c r="AB618" s="421"/>
      <c r="AC618" s="296"/>
      <c r="AD618" s="421"/>
      <c r="AE618" s="423"/>
      <c r="AF618" s="296"/>
      <c r="AG618" s="421"/>
      <c r="AH618" s="296"/>
      <c r="AL618" s="405"/>
    </row>
    <row r="619" spans="1:38" ht="57">
      <c r="D619" s="427" t="s">
        <v>1602</v>
      </c>
      <c r="E619" s="289" t="s">
        <v>6468</v>
      </c>
      <c r="F619" s="296"/>
      <c r="G619" s="426" t="s">
        <v>7802</v>
      </c>
      <c r="H619" s="296"/>
      <c r="I619" s="289" t="s">
        <v>6468</v>
      </c>
      <c r="J619" s="274" t="s">
        <v>4393</v>
      </c>
      <c r="K619" s="296"/>
      <c r="L619" s="289" t="s">
        <v>6468</v>
      </c>
      <c r="M619" s="274" t="s">
        <v>4402</v>
      </c>
      <c r="N619" s="296"/>
      <c r="O619" s="335" t="s">
        <v>3487</v>
      </c>
      <c r="P619" s="335" t="s">
        <v>4998</v>
      </c>
      <c r="Q619" s="296"/>
      <c r="R619" s="426" t="s">
        <v>3487</v>
      </c>
      <c r="S619" s="348" t="s">
        <v>6466</v>
      </c>
      <c r="T619" s="296"/>
      <c r="U619" s="289" t="s">
        <v>4401</v>
      </c>
      <c r="V619" s="289" t="s">
        <v>7797</v>
      </c>
      <c r="W619" s="296"/>
      <c r="X619" s="289" t="s">
        <v>4401</v>
      </c>
      <c r="Y619" s="289" t="s">
        <v>14730</v>
      </c>
      <c r="Z619" s="296"/>
      <c r="AA619" s="289" t="s">
        <v>4401</v>
      </c>
      <c r="AB619" s="289" t="s">
        <v>14731</v>
      </c>
      <c r="AC619" s="296"/>
      <c r="AD619" s="289" t="s">
        <v>4401</v>
      </c>
      <c r="AE619" s="289" t="s">
        <v>14732</v>
      </c>
      <c r="AF619" s="296"/>
      <c r="AG619" s="426" t="s">
        <v>3487</v>
      </c>
      <c r="AH619" s="296"/>
      <c r="AL619" s="405"/>
    </row>
    <row r="620" spans="1:38" ht="99.75">
      <c r="E620" s="274" t="s">
        <v>6469</v>
      </c>
      <c r="F620" s="296"/>
      <c r="G620" s="274" t="s">
        <v>7803</v>
      </c>
      <c r="H620" s="296"/>
      <c r="I620" s="274" t="s">
        <v>6469</v>
      </c>
      <c r="J620" s="274" t="s">
        <v>5052</v>
      </c>
      <c r="K620" s="296"/>
      <c r="L620" s="274" t="s">
        <v>6469</v>
      </c>
      <c r="M620" s="274" t="s">
        <v>5053</v>
      </c>
      <c r="N620" s="296"/>
      <c r="O620" s="274" t="s">
        <v>12169</v>
      </c>
      <c r="P620" s="274" t="s">
        <v>12169</v>
      </c>
      <c r="Q620" s="296"/>
      <c r="R620" s="274" t="s">
        <v>5054</v>
      </c>
      <c r="S620" s="335" t="s">
        <v>6467</v>
      </c>
      <c r="T620" s="296"/>
      <c r="U620" s="274" t="s">
        <v>5051</v>
      </c>
      <c r="V620" s="274" t="s">
        <v>8800</v>
      </c>
      <c r="W620" s="296"/>
      <c r="X620" s="274" t="s">
        <v>5051</v>
      </c>
      <c r="Y620" s="274" t="s">
        <v>14733</v>
      </c>
      <c r="Z620" s="296"/>
      <c r="AA620" s="274" t="s">
        <v>5051</v>
      </c>
      <c r="AB620" s="274" t="s">
        <v>14734</v>
      </c>
      <c r="AC620" s="296"/>
      <c r="AD620" s="274" t="s">
        <v>5051</v>
      </c>
      <c r="AE620" s="274" t="s">
        <v>14735</v>
      </c>
      <c r="AF620" s="296"/>
      <c r="AG620" s="335" t="s">
        <v>3488</v>
      </c>
      <c r="AH620" s="296"/>
      <c r="AL620" s="405"/>
    </row>
    <row r="621" spans="1:38" ht="57">
      <c r="E621" s="426" t="s">
        <v>3489</v>
      </c>
      <c r="F621" s="296"/>
      <c r="G621" s="426" t="s">
        <v>3489</v>
      </c>
      <c r="H621" s="296"/>
      <c r="I621" s="426" t="s">
        <v>3489</v>
      </c>
      <c r="J621" s="274" t="s">
        <v>2675</v>
      </c>
      <c r="K621" s="296"/>
      <c r="L621" s="426" t="s">
        <v>3489</v>
      </c>
      <c r="M621" s="274" t="s">
        <v>2899</v>
      </c>
      <c r="N621" s="296"/>
      <c r="O621" s="335" t="s">
        <v>3489</v>
      </c>
      <c r="P621" s="335" t="s">
        <v>4999</v>
      </c>
      <c r="Q621" s="296"/>
      <c r="R621" s="426" t="s">
        <v>3489</v>
      </c>
      <c r="S621" s="289" t="s">
        <v>4743</v>
      </c>
      <c r="T621" s="296"/>
      <c r="U621" s="426" t="s">
        <v>3489</v>
      </c>
      <c r="V621" s="426" t="s">
        <v>7515</v>
      </c>
      <c r="W621" s="296"/>
      <c r="X621" s="426" t="s">
        <v>3489</v>
      </c>
      <c r="Y621" s="335" t="s">
        <v>8933</v>
      </c>
      <c r="Z621" s="296"/>
      <c r="AA621" s="426" t="s">
        <v>3489</v>
      </c>
      <c r="AB621" s="426" t="s">
        <v>6558</v>
      </c>
      <c r="AC621" s="296"/>
      <c r="AD621" s="426" t="s">
        <v>3489</v>
      </c>
      <c r="AE621" s="426" t="s">
        <v>13360</v>
      </c>
      <c r="AF621" s="296"/>
      <c r="AG621" s="426" t="s">
        <v>3489</v>
      </c>
      <c r="AH621" s="296"/>
      <c r="AJ621" s="415"/>
      <c r="AK621" s="415"/>
      <c r="AL621" s="414"/>
    </row>
    <row r="622" spans="1:38" ht="42.75">
      <c r="D622" s="435" t="s">
        <v>1603</v>
      </c>
      <c r="E622" s="426" t="s">
        <v>1604</v>
      </c>
      <c r="F622" s="296"/>
      <c r="G622" s="426" t="s">
        <v>1604</v>
      </c>
      <c r="H622" s="296"/>
      <c r="I622" s="426" t="s">
        <v>1604</v>
      </c>
      <c r="J622" s="274" t="s">
        <v>2640</v>
      </c>
      <c r="K622" s="296"/>
      <c r="L622" s="426" t="s">
        <v>1604</v>
      </c>
      <c r="M622" s="274" t="s">
        <v>2900</v>
      </c>
      <c r="N622" s="296"/>
      <c r="O622" s="335" t="s">
        <v>1604</v>
      </c>
      <c r="P622" s="335" t="s">
        <v>1604</v>
      </c>
      <c r="Q622" s="296"/>
      <c r="R622" s="426" t="s">
        <v>1604</v>
      </c>
      <c r="S622" s="426" t="s">
        <v>4953</v>
      </c>
      <c r="T622" s="296"/>
      <c r="U622" s="426" t="s">
        <v>1604</v>
      </c>
      <c r="V622" s="426" t="s">
        <v>14736</v>
      </c>
      <c r="W622" s="296"/>
      <c r="X622" s="426" t="s">
        <v>1604</v>
      </c>
      <c r="Y622" s="426" t="s">
        <v>14737</v>
      </c>
      <c r="Z622" s="296"/>
      <c r="AA622" s="426" t="s">
        <v>1604</v>
      </c>
      <c r="AB622" s="426" t="s">
        <v>14738</v>
      </c>
      <c r="AC622" s="296"/>
      <c r="AD622" s="426" t="s">
        <v>1604</v>
      </c>
      <c r="AE622" s="426" t="s">
        <v>14739</v>
      </c>
      <c r="AF622" s="296"/>
      <c r="AG622" s="426" t="s">
        <v>1604</v>
      </c>
      <c r="AH622" s="296"/>
      <c r="AI622" s="415"/>
      <c r="AJ622" s="415"/>
      <c r="AK622" s="415"/>
      <c r="AL622" s="434"/>
    </row>
    <row r="623" spans="1:38">
      <c r="D623" s="404"/>
      <c r="E623" s="401" t="s">
        <v>1605</v>
      </c>
      <c r="F623" s="296"/>
      <c r="G623" s="401"/>
      <c r="H623" s="296"/>
      <c r="I623" s="401" t="s">
        <v>1605</v>
      </c>
      <c r="J623" s="340"/>
      <c r="K623" s="296"/>
      <c r="L623" s="401" t="s">
        <v>1605</v>
      </c>
      <c r="M623" s="340"/>
      <c r="N623" s="296"/>
      <c r="O623" s="256" t="s">
        <v>1605</v>
      </c>
      <c r="P623" s="256" t="s">
        <v>1605</v>
      </c>
      <c r="Q623" s="296"/>
      <c r="R623" s="401" t="s">
        <v>1605</v>
      </c>
      <c r="S623" s="434"/>
      <c r="T623" s="296"/>
      <c r="U623" s="401" t="s">
        <v>1605</v>
      </c>
      <c r="V623" s="401" t="s">
        <v>1605</v>
      </c>
      <c r="W623" s="296"/>
      <c r="X623" s="401" t="s">
        <v>1605</v>
      </c>
      <c r="Y623" s="401" t="s">
        <v>1605</v>
      </c>
      <c r="Z623" s="296"/>
      <c r="AA623" s="401" t="s">
        <v>1605</v>
      </c>
      <c r="AB623" s="401" t="s">
        <v>1605</v>
      </c>
      <c r="AC623" s="296"/>
      <c r="AD623" s="401" t="s">
        <v>1605</v>
      </c>
      <c r="AE623" s="401" t="s">
        <v>1605</v>
      </c>
      <c r="AF623" s="296"/>
      <c r="AG623" s="401" t="s">
        <v>1605</v>
      </c>
      <c r="AH623" s="296"/>
      <c r="AI623" s="415"/>
      <c r="AJ623" s="415"/>
      <c r="AK623" s="415"/>
      <c r="AL623" s="434"/>
    </row>
    <row r="624" spans="1:38" ht="43.5">
      <c r="E624" s="436" t="s">
        <v>6481</v>
      </c>
      <c r="F624" s="296"/>
      <c r="G624" s="437" t="s">
        <v>3490</v>
      </c>
      <c r="H624" s="296"/>
      <c r="I624" s="436" t="s">
        <v>6481</v>
      </c>
      <c r="J624" s="274" t="s">
        <v>4394</v>
      </c>
      <c r="K624" s="296"/>
      <c r="L624" s="436" t="s">
        <v>6481</v>
      </c>
      <c r="M624" s="438" t="s">
        <v>4403</v>
      </c>
      <c r="N624" s="296"/>
      <c r="O624" s="439" t="s">
        <v>3490</v>
      </c>
      <c r="P624" s="439" t="s">
        <v>5000</v>
      </c>
      <c r="Q624" s="296"/>
      <c r="R624" s="437" t="s">
        <v>3490</v>
      </c>
      <c r="S624" s="438" t="s">
        <v>6478</v>
      </c>
      <c r="T624" s="296"/>
      <c r="U624" s="436" t="s">
        <v>3490</v>
      </c>
      <c r="V624" s="436" t="s">
        <v>7516</v>
      </c>
      <c r="W624" s="296"/>
      <c r="X624" s="436" t="s">
        <v>3490</v>
      </c>
      <c r="Y624" s="436" t="s">
        <v>8226</v>
      </c>
      <c r="Z624" s="296"/>
      <c r="AA624" s="436" t="s">
        <v>3490</v>
      </c>
      <c r="AB624" s="436" t="s">
        <v>6559</v>
      </c>
      <c r="AC624" s="296"/>
      <c r="AD624" s="436" t="s">
        <v>3490</v>
      </c>
      <c r="AE624" s="436" t="s">
        <v>13361</v>
      </c>
      <c r="AF624" s="296"/>
      <c r="AG624" s="437" t="s">
        <v>3490</v>
      </c>
      <c r="AH624" s="296"/>
      <c r="AI624" s="415"/>
      <c r="AJ624" s="415"/>
      <c r="AK624" s="415"/>
      <c r="AL624" s="434"/>
    </row>
    <row r="625" spans="4:38" ht="42.75">
      <c r="E625" s="436" t="s">
        <v>6482</v>
      </c>
      <c r="F625" s="296"/>
      <c r="G625" s="437" t="s">
        <v>1606</v>
      </c>
      <c r="H625" s="296"/>
      <c r="I625" s="436" t="s">
        <v>6482</v>
      </c>
      <c r="J625" s="438" t="s">
        <v>4395</v>
      </c>
      <c r="K625" s="296"/>
      <c r="L625" s="436" t="s">
        <v>6482</v>
      </c>
      <c r="M625" s="438" t="s">
        <v>4404</v>
      </c>
      <c r="N625" s="296"/>
      <c r="O625" s="439" t="s">
        <v>1606</v>
      </c>
      <c r="P625" s="439" t="s">
        <v>1606</v>
      </c>
      <c r="Q625" s="296"/>
      <c r="R625" s="437" t="s">
        <v>1606</v>
      </c>
      <c r="S625" s="438" t="s">
        <v>6479</v>
      </c>
      <c r="T625" s="296"/>
      <c r="U625" s="436" t="s">
        <v>4400</v>
      </c>
      <c r="V625" s="436" t="s">
        <v>7517</v>
      </c>
      <c r="W625" s="296"/>
      <c r="X625" s="436" t="s">
        <v>4400</v>
      </c>
      <c r="Y625" s="436" t="s">
        <v>8227</v>
      </c>
      <c r="Z625" s="296"/>
      <c r="AA625" s="436" t="s">
        <v>4400</v>
      </c>
      <c r="AB625" s="436" t="s">
        <v>6560</v>
      </c>
      <c r="AC625" s="296"/>
      <c r="AD625" s="436" t="s">
        <v>4400</v>
      </c>
      <c r="AE625" s="436" t="s">
        <v>13362</v>
      </c>
      <c r="AF625" s="296"/>
      <c r="AG625" s="437" t="s">
        <v>1606</v>
      </c>
      <c r="AH625" s="296"/>
      <c r="AL625" s="421"/>
    </row>
    <row r="626" spans="4:38" ht="28.5">
      <c r="E626" s="437" t="s">
        <v>6483</v>
      </c>
      <c r="F626" s="296"/>
      <c r="G626" s="437" t="s">
        <v>4388</v>
      </c>
      <c r="H626" s="296"/>
      <c r="I626" s="437" t="s">
        <v>6483</v>
      </c>
      <c r="J626" s="438" t="s">
        <v>4396</v>
      </c>
      <c r="K626" s="296"/>
      <c r="L626" s="437" t="s">
        <v>6483</v>
      </c>
      <c r="M626" s="438" t="s">
        <v>2302</v>
      </c>
      <c r="N626" s="296"/>
      <c r="O626" s="439" t="s">
        <v>3491</v>
      </c>
      <c r="P626" s="439" t="s">
        <v>5002</v>
      </c>
      <c r="Q626" s="296"/>
      <c r="R626" s="437" t="s">
        <v>3491</v>
      </c>
      <c r="S626" s="436" t="s">
        <v>6480</v>
      </c>
      <c r="T626" s="296"/>
      <c r="U626" s="437" t="s">
        <v>4388</v>
      </c>
      <c r="V626" s="437" t="s">
        <v>14740</v>
      </c>
      <c r="W626" s="296"/>
      <c r="X626" s="437" t="s">
        <v>4388</v>
      </c>
      <c r="Y626" s="437" t="s">
        <v>14741</v>
      </c>
      <c r="Z626" s="296"/>
      <c r="AA626" s="437" t="s">
        <v>4388</v>
      </c>
      <c r="AB626" s="437" t="s">
        <v>14742</v>
      </c>
      <c r="AC626" s="296"/>
      <c r="AD626" s="437" t="s">
        <v>4388</v>
      </c>
      <c r="AE626" s="437" t="s">
        <v>14743</v>
      </c>
      <c r="AF626" s="296"/>
      <c r="AG626" s="437" t="s">
        <v>3491</v>
      </c>
      <c r="AH626" s="296"/>
      <c r="AL626" s="421"/>
    </row>
    <row r="627" spans="4:38">
      <c r="D627" s="440" t="s">
        <v>1614</v>
      </c>
      <c r="E627" s="256" t="s">
        <v>3001</v>
      </c>
      <c r="F627" s="296"/>
      <c r="G627" s="256" t="s">
        <v>3001</v>
      </c>
      <c r="H627" s="296"/>
      <c r="I627" s="256" t="s">
        <v>3001</v>
      </c>
      <c r="J627" s="256" t="s">
        <v>1607</v>
      </c>
      <c r="K627" s="296"/>
      <c r="L627" s="256" t="s">
        <v>3001</v>
      </c>
      <c r="M627" s="256" t="s">
        <v>2303</v>
      </c>
      <c r="N627" s="296"/>
      <c r="O627" s="256" t="s">
        <v>3006</v>
      </c>
      <c r="P627" s="256" t="s">
        <v>3006</v>
      </c>
      <c r="Q627" s="296"/>
      <c r="R627" s="256" t="s">
        <v>3006</v>
      </c>
      <c r="S627" s="421"/>
      <c r="T627" s="296"/>
      <c r="U627" s="256" t="s">
        <v>3001</v>
      </c>
      <c r="V627" s="256" t="s">
        <v>3001</v>
      </c>
      <c r="W627" s="296"/>
      <c r="X627" s="256" t="s">
        <v>3001</v>
      </c>
      <c r="Y627" s="256" t="s">
        <v>3001</v>
      </c>
      <c r="Z627" s="296"/>
      <c r="AA627" s="256" t="s">
        <v>3001</v>
      </c>
      <c r="AB627" s="256" t="s">
        <v>3001</v>
      </c>
      <c r="AC627" s="296"/>
      <c r="AD627" s="256" t="s">
        <v>3001</v>
      </c>
      <c r="AE627" s="256" t="s">
        <v>3001</v>
      </c>
      <c r="AF627" s="296"/>
      <c r="AG627" s="256" t="s">
        <v>3001</v>
      </c>
      <c r="AH627" s="296"/>
      <c r="AL627" s="421"/>
    </row>
    <row r="628" spans="4:38" ht="43.5">
      <c r="E628" s="426" t="s">
        <v>6484</v>
      </c>
      <c r="F628" s="296"/>
      <c r="G628" s="426" t="s">
        <v>3492</v>
      </c>
      <c r="H628" s="296"/>
      <c r="I628" s="426" t="s">
        <v>6484</v>
      </c>
      <c r="J628" s="274" t="s">
        <v>2635</v>
      </c>
      <c r="K628" s="296"/>
      <c r="L628" s="426" t="s">
        <v>6484</v>
      </c>
      <c r="M628" s="274" t="s">
        <v>4405</v>
      </c>
      <c r="N628" s="296"/>
      <c r="O628" s="335" t="s">
        <v>3492</v>
      </c>
      <c r="P628" s="335" t="s">
        <v>5001</v>
      </c>
      <c r="Q628" s="296"/>
      <c r="R628" s="335" t="s">
        <v>3492</v>
      </c>
      <c r="S628" s="274" t="s">
        <v>6473</v>
      </c>
      <c r="T628" s="296"/>
      <c r="U628" s="426" t="s">
        <v>3492</v>
      </c>
      <c r="V628" s="426" t="s">
        <v>7518</v>
      </c>
      <c r="W628" s="296"/>
      <c r="X628" s="426" t="s">
        <v>3492</v>
      </c>
      <c r="Y628" s="426" t="s">
        <v>8228</v>
      </c>
      <c r="Z628" s="296"/>
      <c r="AA628" s="426" t="s">
        <v>3492</v>
      </c>
      <c r="AB628" s="426" t="s">
        <v>6561</v>
      </c>
      <c r="AC628" s="296"/>
      <c r="AD628" s="426" t="s">
        <v>3492</v>
      </c>
      <c r="AE628" s="426" t="s">
        <v>13363</v>
      </c>
      <c r="AF628" s="296"/>
      <c r="AG628" s="426" t="s">
        <v>3492</v>
      </c>
      <c r="AH628" s="296"/>
      <c r="AL628" s="405"/>
    </row>
    <row r="629" spans="4:38">
      <c r="D629" s="440" t="s">
        <v>1615</v>
      </c>
      <c r="E629" s="256" t="s">
        <v>3002</v>
      </c>
      <c r="F629" s="296"/>
      <c r="G629" s="256" t="s">
        <v>3002</v>
      </c>
      <c r="H629" s="296"/>
      <c r="I629" s="256" t="s">
        <v>3002</v>
      </c>
      <c r="J629" s="256" t="s">
        <v>1608</v>
      </c>
      <c r="K629" s="296"/>
      <c r="L629" s="256" t="s">
        <v>3002</v>
      </c>
      <c r="M629" s="256" t="s">
        <v>2304</v>
      </c>
      <c r="N629" s="296"/>
      <c r="O629" s="256" t="s">
        <v>3007</v>
      </c>
      <c r="P629" s="256" t="s">
        <v>3007</v>
      </c>
      <c r="Q629" s="296"/>
      <c r="R629" s="256" t="s">
        <v>3007</v>
      </c>
      <c r="S629" s="340"/>
      <c r="T629" s="296"/>
      <c r="U629" s="256" t="s">
        <v>3002</v>
      </c>
      <c r="V629" s="256" t="s">
        <v>3002</v>
      </c>
      <c r="W629" s="296"/>
      <c r="X629" s="256" t="s">
        <v>3002</v>
      </c>
      <c r="Y629" s="256" t="s">
        <v>3002</v>
      </c>
      <c r="Z629" s="296"/>
      <c r="AA629" s="256" t="s">
        <v>3002</v>
      </c>
      <c r="AB629" s="256" t="s">
        <v>3002</v>
      </c>
      <c r="AC629" s="296"/>
      <c r="AD629" s="256" t="s">
        <v>3002</v>
      </c>
      <c r="AE629" s="256" t="s">
        <v>3002</v>
      </c>
      <c r="AF629" s="296"/>
      <c r="AG629" s="256" t="s">
        <v>3002</v>
      </c>
      <c r="AH629" s="296"/>
      <c r="AL629" s="421"/>
    </row>
    <row r="630" spans="4:38" ht="43.5">
      <c r="E630" s="426" t="s">
        <v>6485</v>
      </c>
      <c r="F630" s="296"/>
      <c r="G630" s="426" t="s">
        <v>3493</v>
      </c>
      <c r="H630" s="296"/>
      <c r="I630" s="426" t="s">
        <v>6485</v>
      </c>
      <c r="J630" s="274" t="s">
        <v>2636</v>
      </c>
      <c r="K630" s="296"/>
      <c r="L630" s="426" t="s">
        <v>6485</v>
      </c>
      <c r="M630" s="274" t="s">
        <v>4405</v>
      </c>
      <c r="N630" s="296"/>
      <c r="O630" s="335" t="s">
        <v>3493</v>
      </c>
      <c r="P630" s="335" t="s">
        <v>5003</v>
      </c>
      <c r="Q630" s="296"/>
      <c r="R630" s="335" t="s">
        <v>3493</v>
      </c>
      <c r="S630" s="274" t="s">
        <v>6474</v>
      </c>
      <c r="T630" s="296"/>
      <c r="U630" s="426" t="s">
        <v>3493</v>
      </c>
      <c r="V630" s="426" t="s">
        <v>7519</v>
      </c>
      <c r="W630" s="296"/>
      <c r="X630" s="426" t="s">
        <v>3493</v>
      </c>
      <c r="Y630" s="426" t="s">
        <v>8229</v>
      </c>
      <c r="Z630" s="296"/>
      <c r="AA630" s="426" t="s">
        <v>3493</v>
      </c>
      <c r="AB630" s="426" t="s">
        <v>6562</v>
      </c>
      <c r="AC630" s="296"/>
      <c r="AD630" s="426" t="s">
        <v>3493</v>
      </c>
      <c r="AE630" s="426" t="s">
        <v>13364</v>
      </c>
      <c r="AF630" s="296"/>
      <c r="AG630" s="426" t="s">
        <v>3493</v>
      </c>
      <c r="AH630" s="296"/>
      <c r="AL630" s="405"/>
    </row>
    <row r="631" spans="4:38">
      <c r="D631" s="440" t="s">
        <v>1618</v>
      </c>
      <c r="E631" s="256" t="s">
        <v>3003</v>
      </c>
      <c r="F631" s="296"/>
      <c r="G631" s="256" t="s">
        <v>3003</v>
      </c>
      <c r="H631" s="296"/>
      <c r="I631" s="256" t="s">
        <v>3003</v>
      </c>
      <c r="J631" s="256" t="s">
        <v>1609</v>
      </c>
      <c r="K631" s="296"/>
      <c r="L631" s="256" t="s">
        <v>3003</v>
      </c>
      <c r="M631" s="256" t="s">
        <v>2305</v>
      </c>
      <c r="N631" s="296"/>
      <c r="O631" s="256" t="s">
        <v>3008</v>
      </c>
      <c r="P631" s="256" t="s">
        <v>3008</v>
      </c>
      <c r="Q631" s="296"/>
      <c r="R631" s="256" t="s">
        <v>3008</v>
      </c>
      <c r="S631" s="340"/>
      <c r="T631" s="296"/>
      <c r="U631" s="256" t="s">
        <v>3003</v>
      </c>
      <c r="V631" s="256" t="s">
        <v>3003</v>
      </c>
      <c r="W631" s="296"/>
      <c r="X631" s="256" t="s">
        <v>3003</v>
      </c>
      <c r="Y631" s="256" t="s">
        <v>3003</v>
      </c>
      <c r="Z631" s="296"/>
      <c r="AA631" s="256" t="s">
        <v>3003</v>
      </c>
      <c r="AB631" s="256" t="s">
        <v>3003</v>
      </c>
      <c r="AC631" s="296"/>
      <c r="AD631" s="256" t="s">
        <v>3003</v>
      </c>
      <c r="AE631" s="256" t="s">
        <v>3003</v>
      </c>
      <c r="AF631" s="296"/>
      <c r="AG631" s="256" t="s">
        <v>3003</v>
      </c>
      <c r="AH631" s="296"/>
      <c r="AL631" s="421"/>
    </row>
    <row r="632" spans="4:38" ht="43.5">
      <c r="E632" s="426" t="s">
        <v>6486</v>
      </c>
      <c r="F632" s="296"/>
      <c r="G632" s="426" t="s">
        <v>3494</v>
      </c>
      <c r="H632" s="296"/>
      <c r="I632" s="426" t="s">
        <v>6486</v>
      </c>
      <c r="J632" s="274" t="s">
        <v>2637</v>
      </c>
      <c r="K632" s="296"/>
      <c r="L632" s="426" t="s">
        <v>6486</v>
      </c>
      <c r="M632" s="274" t="s">
        <v>4406</v>
      </c>
      <c r="N632" s="296"/>
      <c r="O632" s="335" t="s">
        <v>3494</v>
      </c>
      <c r="P632" s="335" t="s">
        <v>5004</v>
      </c>
      <c r="Q632" s="296"/>
      <c r="R632" s="335" t="s">
        <v>3494</v>
      </c>
      <c r="S632" s="274" t="s">
        <v>6475</v>
      </c>
      <c r="T632" s="296"/>
      <c r="U632" s="426" t="s">
        <v>3494</v>
      </c>
      <c r="V632" s="426" t="s">
        <v>7520</v>
      </c>
      <c r="W632" s="296"/>
      <c r="X632" s="426" t="s">
        <v>3494</v>
      </c>
      <c r="Y632" s="426" t="s">
        <v>8230</v>
      </c>
      <c r="Z632" s="296"/>
      <c r="AA632" s="426" t="s">
        <v>3494</v>
      </c>
      <c r="AB632" s="426" t="s">
        <v>6563</v>
      </c>
      <c r="AC632" s="296"/>
      <c r="AD632" s="426" t="s">
        <v>3494</v>
      </c>
      <c r="AE632" s="426" t="s">
        <v>13365</v>
      </c>
      <c r="AF632" s="296"/>
      <c r="AG632" s="426" t="s">
        <v>3494</v>
      </c>
      <c r="AH632" s="296"/>
      <c r="AL632" s="405"/>
    </row>
    <row r="633" spans="4:38">
      <c r="D633" s="440" t="s">
        <v>1619</v>
      </c>
      <c r="E633" s="256" t="s">
        <v>3004</v>
      </c>
      <c r="F633" s="296"/>
      <c r="G633" s="256" t="s">
        <v>3004</v>
      </c>
      <c r="H633" s="296"/>
      <c r="I633" s="256" t="s">
        <v>3004</v>
      </c>
      <c r="J633" s="256" t="s">
        <v>1610</v>
      </c>
      <c r="K633" s="296"/>
      <c r="L633" s="256" t="s">
        <v>3004</v>
      </c>
      <c r="M633" s="256" t="s">
        <v>2306</v>
      </c>
      <c r="N633" s="296"/>
      <c r="O633" s="256" t="s">
        <v>3010</v>
      </c>
      <c r="P633" s="256" t="s">
        <v>3010</v>
      </c>
      <c r="Q633" s="296"/>
      <c r="R633" s="256" t="s">
        <v>3010</v>
      </c>
      <c r="S633" s="273"/>
      <c r="T633" s="296"/>
      <c r="U633" s="256" t="s">
        <v>3004</v>
      </c>
      <c r="V633" s="256" t="s">
        <v>3004</v>
      </c>
      <c r="W633" s="296"/>
      <c r="X633" s="256" t="s">
        <v>3004</v>
      </c>
      <c r="Y633" s="256" t="s">
        <v>3004</v>
      </c>
      <c r="Z633" s="296"/>
      <c r="AA633" s="256" t="s">
        <v>3004</v>
      </c>
      <c r="AB633" s="256" t="s">
        <v>3004</v>
      </c>
      <c r="AC633" s="296"/>
      <c r="AD633" s="256" t="s">
        <v>3004</v>
      </c>
      <c r="AE633" s="256" t="s">
        <v>3004</v>
      </c>
      <c r="AF633" s="296"/>
      <c r="AG633" s="256" t="s">
        <v>3004</v>
      </c>
      <c r="AH633" s="296"/>
      <c r="AL633" s="405"/>
    </row>
    <row r="634" spans="4:38" ht="43.5">
      <c r="E634" s="426" t="s">
        <v>6487</v>
      </c>
      <c r="F634" s="296"/>
      <c r="G634" s="426" t="s">
        <v>3495</v>
      </c>
      <c r="H634" s="296"/>
      <c r="I634" s="426" t="s">
        <v>6487</v>
      </c>
      <c r="J634" s="274" t="s">
        <v>2638</v>
      </c>
      <c r="K634" s="296"/>
      <c r="L634" s="426" t="s">
        <v>6487</v>
      </c>
      <c r="M634" s="274" t="s">
        <v>4407</v>
      </c>
      <c r="N634" s="296"/>
      <c r="O634" s="335" t="s">
        <v>3495</v>
      </c>
      <c r="P634" s="335" t="s">
        <v>5005</v>
      </c>
      <c r="Q634" s="296"/>
      <c r="R634" s="335" t="s">
        <v>3495</v>
      </c>
      <c r="S634" s="274" t="s">
        <v>6476</v>
      </c>
      <c r="T634" s="296"/>
      <c r="U634" s="426" t="s">
        <v>3495</v>
      </c>
      <c r="V634" s="426" t="s">
        <v>7521</v>
      </c>
      <c r="W634" s="296"/>
      <c r="X634" s="426" t="s">
        <v>3495</v>
      </c>
      <c r="Y634" s="426" t="s">
        <v>8231</v>
      </c>
      <c r="Z634" s="296"/>
      <c r="AA634" s="426" t="s">
        <v>3495</v>
      </c>
      <c r="AB634" s="426" t="s">
        <v>6564</v>
      </c>
      <c r="AC634" s="296"/>
      <c r="AD634" s="426" t="s">
        <v>3495</v>
      </c>
      <c r="AE634" s="426" t="s">
        <v>13366</v>
      </c>
      <c r="AF634" s="296"/>
      <c r="AG634" s="426" t="s">
        <v>3495</v>
      </c>
      <c r="AH634" s="296"/>
      <c r="AI634" s="324"/>
      <c r="AJ634" s="324"/>
      <c r="AK634" s="324"/>
      <c r="AL634" s="323"/>
    </row>
    <row r="635" spans="4:38">
      <c r="D635" s="440" t="s">
        <v>1620</v>
      </c>
      <c r="E635" s="256" t="s">
        <v>3005</v>
      </c>
      <c r="F635" s="296"/>
      <c r="G635" s="256" t="s">
        <v>3005</v>
      </c>
      <c r="H635" s="296"/>
      <c r="I635" s="256" t="s">
        <v>3005</v>
      </c>
      <c r="J635" s="256" t="s">
        <v>1611</v>
      </c>
      <c r="K635" s="296"/>
      <c r="L635" s="256" t="s">
        <v>3005</v>
      </c>
      <c r="M635" s="256" t="s">
        <v>2307</v>
      </c>
      <c r="N635" s="296"/>
      <c r="O635" s="256" t="s">
        <v>3009</v>
      </c>
      <c r="P635" s="256" t="s">
        <v>3009</v>
      </c>
      <c r="Q635" s="296"/>
      <c r="R635" s="256" t="s">
        <v>3009</v>
      </c>
      <c r="S635" s="441"/>
      <c r="T635" s="296"/>
      <c r="U635" s="256" t="s">
        <v>3005</v>
      </c>
      <c r="V635" s="256" t="s">
        <v>3005</v>
      </c>
      <c r="W635" s="296"/>
      <c r="X635" s="256" t="s">
        <v>3005</v>
      </c>
      <c r="Y635" s="256" t="s">
        <v>3005</v>
      </c>
      <c r="Z635" s="296"/>
      <c r="AA635" s="256" t="s">
        <v>3005</v>
      </c>
      <c r="AB635" s="256" t="s">
        <v>3005</v>
      </c>
      <c r="AC635" s="296"/>
      <c r="AD635" s="256" t="s">
        <v>3005</v>
      </c>
      <c r="AE635" s="256" t="s">
        <v>3005</v>
      </c>
      <c r="AF635" s="296"/>
      <c r="AG635" s="256" t="s">
        <v>3005</v>
      </c>
      <c r="AH635" s="296"/>
      <c r="AI635" s="442"/>
      <c r="AJ635" s="442"/>
      <c r="AK635" s="442"/>
      <c r="AL635" s="443"/>
    </row>
    <row r="636" spans="4:38" s="447" customFormat="1" ht="43.5">
      <c r="D636" s="288"/>
      <c r="E636" s="426" t="s">
        <v>6488</v>
      </c>
      <c r="F636" s="296"/>
      <c r="G636" s="426" t="s">
        <v>3496</v>
      </c>
      <c r="H636" s="296"/>
      <c r="I636" s="426" t="s">
        <v>6488</v>
      </c>
      <c r="J636" s="274" t="s">
        <v>2639</v>
      </c>
      <c r="K636" s="296"/>
      <c r="L636" s="426" t="s">
        <v>6488</v>
      </c>
      <c r="M636" s="274" t="s">
        <v>4408</v>
      </c>
      <c r="N636" s="296"/>
      <c r="O636" s="335" t="s">
        <v>3496</v>
      </c>
      <c r="P636" s="335" t="s">
        <v>5006</v>
      </c>
      <c r="Q636" s="296"/>
      <c r="R636" s="426" t="s">
        <v>3496</v>
      </c>
      <c r="S636" s="444" t="s">
        <v>6477</v>
      </c>
      <c r="T636" s="296"/>
      <c r="U636" s="426" t="s">
        <v>3496</v>
      </c>
      <c r="V636" s="426" t="s">
        <v>7522</v>
      </c>
      <c r="W636" s="296"/>
      <c r="X636" s="426" t="s">
        <v>3496</v>
      </c>
      <c r="Y636" s="426" t="s">
        <v>8232</v>
      </c>
      <c r="Z636" s="296"/>
      <c r="AA636" s="426" t="s">
        <v>3496</v>
      </c>
      <c r="AB636" s="426" t="s">
        <v>6565</v>
      </c>
      <c r="AC636" s="296"/>
      <c r="AD636" s="426" t="s">
        <v>3496</v>
      </c>
      <c r="AE636" s="426" t="s">
        <v>13367</v>
      </c>
      <c r="AF636" s="296"/>
      <c r="AG636" s="426" t="s">
        <v>3496</v>
      </c>
      <c r="AH636" s="296"/>
      <c r="AI636" s="445"/>
      <c r="AJ636" s="445"/>
      <c r="AK636" s="442"/>
      <c r="AL636" s="446"/>
    </row>
    <row r="637" spans="4:38" s="447" customFormat="1" ht="30" customHeight="1">
      <c r="D637" s="288"/>
      <c r="E637" s="405"/>
      <c r="F637" s="296"/>
      <c r="G637" s="405"/>
      <c r="H637" s="296"/>
      <c r="I637" s="405"/>
      <c r="J637" s="271"/>
      <c r="K637" s="296"/>
      <c r="L637" s="405"/>
      <c r="M637" s="271"/>
      <c r="N637" s="296"/>
      <c r="O637" s="336"/>
      <c r="P637" s="336"/>
      <c r="Q637" s="296"/>
      <c r="R637" s="405"/>
      <c r="S637" s="446"/>
      <c r="T637" s="296"/>
      <c r="U637" s="405"/>
      <c r="V637" s="405"/>
      <c r="W637" s="296"/>
      <c r="X637" s="405"/>
      <c r="Y637" s="405"/>
      <c r="Z637" s="296"/>
      <c r="AA637" s="405"/>
      <c r="AB637" s="405"/>
      <c r="AC637" s="296"/>
      <c r="AD637" s="405"/>
      <c r="AE637" s="426"/>
      <c r="AF637" s="296"/>
      <c r="AG637" s="405"/>
      <c r="AH637" s="296"/>
      <c r="AI637" s="445"/>
      <c r="AJ637" s="445"/>
      <c r="AK637" s="442"/>
      <c r="AL637" s="446"/>
    </row>
    <row r="638" spans="4:38" ht="30" customHeight="1">
      <c r="D638" s="404"/>
      <c r="E638" s="255" t="s">
        <v>1576</v>
      </c>
      <c r="F638" s="296"/>
      <c r="G638" s="255" t="s">
        <v>1576</v>
      </c>
      <c r="H638" s="296"/>
      <c r="I638" s="255" t="s">
        <v>1576</v>
      </c>
      <c r="J638" s="255" t="s">
        <v>1576</v>
      </c>
      <c r="K638" s="296"/>
      <c r="L638" s="255" t="s">
        <v>1576</v>
      </c>
      <c r="M638" s="255" t="s">
        <v>1576</v>
      </c>
      <c r="N638" s="296"/>
      <c r="O638" s="264" t="s">
        <v>1576</v>
      </c>
      <c r="P638" s="264" t="s">
        <v>1576</v>
      </c>
      <c r="Q638" s="296"/>
      <c r="R638" s="255" t="s">
        <v>1576</v>
      </c>
      <c r="S638" s="255" t="s">
        <v>1576</v>
      </c>
      <c r="T638" s="296"/>
      <c r="U638" s="255" t="s">
        <v>1576</v>
      </c>
      <c r="V638" s="255" t="s">
        <v>1576</v>
      </c>
      <c r="W638" s="296"/>
      <c r="X638" s="255" t="s">
        <v>1576</v>
      </c>
      <c r="Y638" s="255" t="s">
        <v>1576</v>
      </c>
      <c r="Z638" s="296"/>
      <c r="AA638" s="255" t="s">
        <v>1576</v>
      </c>
      <c r="AB638" s="255" t="s">
        <v>6548</v>
      </c>
      <c r="AC638" s="296"/>
      <c r="AD638" s="255" t="s">
        <v>1576</v>
      </c>
      <c r="AE638" s="255" t="s">
        <v>1576</v>
      </c>
      <c r="AF638" s="296"/>
      <c r="AG638" s="255" t="s">
        <v>1576</v>
      </c>
      <c r="AH638" s="296"/>
      <c r="AL638" s="405"/>
    </row>
    <row r="639" spans="4:38" s="447" customFormat="1" ht="30" customHeight="1">
      <c r="D639" s="448"/>
      <c r="E639" s="443" t="s">
        <v>1603</v>
      </c>
      <c r="F639" s="296"/>
      <c r="G639" s="443" t="s">
        <v>1603</v>
      </c>
      <c r="H639" s="296"/>
      <c r="I639" s="443" t="s">
        <v>1603</v>
      </c>
      <c r="J639" s="443" t="s">
        <v>1603</v>
      </c>
      <c r="K639" s="296"/>
      <c r="L639" s="443" t="s">
        <v>1603</v>
      </c>
      <c r="M639" s="443" t="s">
        <v>1603</v>
      </c>
      <c r="N639" s="296"/>
      <c r="O639" s="449" t="s">
        <v>1603</v>
      </c>
      <c r="P639" s="449" t="s">
        <v>1603</v>
      </c>
      <c r="Q639" s="296"/>
      <c r="R639" s="443" t="s">
        <v>1603</v>
      </c>
      <c r="S639" s="446"/>
      <c r="T639" s="296"/>
      <c r="U639" s="443" t="s">
        <v>1603</v>
      </c>
      <c r="V639" s="449" t="s">
        <v>1603</v>
      </c>
      <c r="W639" s="296"/>
      <c r="X639" s="443" t="s">
        <v>1603</v>
      </c>
      <c r="Y639" s="443" t="s">
        <v>1603</v>
      </c>
      <c r="Z639" s="296"/>
      <c r="AA639" s="443" t="s">
        <v>1603</v>
      </c>
      <c r="AB639" s="443" t="s">
        <v>1603</v>
      </c>
      <c r="AC639" s="296"/>
      <c r="AD639" s="443" t="s">
        <v>1603</v>
      </c>
      <c r="AE639" s="450" t="s">
        <v>1603</v>
      </c>
      <c r="AF639" s="296"/>
      <c r="AG639" s="443" t="s">
        <v>1603</v>
      </c>
      <c r="AH639" s="296"/>
      <c r="AI639" s="445"/>
      <c r="AJ639" s="445"/>
      <c r="AK639" s="442"/>
      <c r="AL639" s="446"/>
    </row>
    <row r="640" spans="4:38" s="447" customFormat="1" ht="30" customHeight="1">
      <c r="D640" s="448">
        <v>1</v>
      </c>
      <c r="E640" s="451" t="s">
        <v>1612</v>
      </c>
      <c r="F640" s="296"/>
      <c r="G640" s="451" t="s">
        <v>1612</v>
      </c>
      <c r="H640" s="296"/>
      <c r="I640" s="451" t="s">
        <v>1612</v>
      </c>
      <c r="J640" s="452" t="s">
        <v>1613</v>
      </c>
      <c r="K640" s="296"/>
      <c r="L640" s="451" t="s">
        <v>1612</v>
      </c>
      <c r="M640" s="452" t="s">
        <v>2997</v>
      </c>
      <c r="N640" s="296"/>
      <c r="O640" s="451" t="s">
        <v>1612</v>
      </c>
      <c r="P640" s="451" t="s">
        <v>1612</v>
      </c>
      <c r="Q640" s="296"/>
      <c r="R640" s="451" t="s">
        <v>1612</v>
      </c>
      <c r="S640" s="347" t="s">
        <v>4694</v>
      </c>
      <c r="T640" s="296"/>
      <c r="U640" s="451" t="s">
        <v>1612</v>
      </c>
      <c r="V640" s="451" t="s">
        <v>7523</v>
      </c>
      <c r="W640" s="296"/>
      <c r="X640" s="451" t="s">
        <v>1612</v>
      </c>
      <c r="Y640" s="451" t="s">
        <v>8233</v>
      </c>
      <c r="Z640" s="296"/>
      <c r="AA640" s="451" t="s">
        <v>1612</v>
      </c>
      <c r="AB640" s="451" t="s">
        <v>6566</v>
      </c>
      <c r="AC640" s="296"/>
      <c r="AD640" s="451" t="s">
        <v>1612</v>
      </c>
      <c r="AE640" s="453" t="s">
        <v>13368</v>
      </c>
      <c r="AF640" s="296"/>
      <c r="AG640" s="451" t="s">
        <v>1612</v>
      </c>
      <c r="AH640" s="296"/>
      <c r="AI640" s="445"/>
      <c r="AJ640" s="445"/>
      <c r="AK640" s="442"/>
      <c r="AL640" s="446"/>
    </row>
    <row r="641" spans="4:38" s="447" customFormat="1" ht="30" customHeight="1">
      <c r="D641" s="448">
        <v>2</v>
      </c>
      <c r="E641" s="454">
        <v>2.0833333333333332E-2</v>
      </c>
      <c r="F641" s="296"/>
      <c r="G641" s="454">
        <v>2.0833333333333332E-2</v>
      </c>
      <c r="H641" s="296"/>
      <c r="I641" s="454">
        <v>2.0833333333333332E-2</v>
      </c>
      <c r="J641" s="454">
        <v>2.0833333333333332E-2</v>
      </c>
      <c r="K641" s="296"/>
      <c r="L641" s="454">
        <v>2.0833333333333332E-2</v>
      </c>
      <c r="M641" s="455">
        <v>2.0833333333333332E-2</v>
      </c>
      <c r="N641" s="296"/>
      <c r="O641" s="454">
        <v>2.0833333333333332E-2</v>
      </c>
      <c r="P641" s="454">
        <v>2.0833333333333332E-2</v>
      </c>
      <c r="Q641" s="296"/>
      <c r="R641" s="454">
        <v>2.0833333333333332E-2</v>
      </c>
      <c r="S641" s="347" t="s">
        <v>4695</v>
      </c>
      <c r="T641" s="296"/>
      <c r="U641" s="454">
        <v>2.0833333333333332E-2</v>
      </c>
      <c r="V641" s="456" t="s">
        <v>7906</v>
      </c>
      <c r="W641" s="296"/>
      <c r="X641" s="454">
        <v>2.0833333333333332E-2</v>
      </c>
      <c r="Y641" s="457">
        <v>2.0833333333333332E-2</v>
      </c>
      <c r="Z641" s="296"/>
      <c r="AA641" s="454">
        <v>2.0833333333333332E-2</v>
      </c>
      <c r="AB641" s="458">
        <v>2.0833333333333332E-2</v>
      </c>
      <c r="AC641" s="296"/>
      <c r="AD641" s="454">
        <v>2.0833333333333332E-2</v>
      </c>
      <c r="AE641" s="459" t="s">
        <v>7906</v>
      </c>
      <c r="AF641" s="296"/>
      <c r="AG641" s="454">
        <v>2.0833333333333332E-2</v>
      </c>
      <c r="AH641" s="296"/>
      <c r="AI641" s="445"/>
      <c r="AJ641" s="445"/>
      <c r="AK641" s="442"/>
      <c r="AL641" s="446"/>
    </row>
    <row r="642" spans="4:38" s="447" customFormat="1" ht="30" customHeight="1">
      <c r="D642" s="448">
        <v>3</v>
      </c>
      <c r="E642" s="454">
        <v>4.1666666666666664E-2</v>
      </c>
      <c r="F642" s="296"/>
      <c r="G642" s="454">
        <v>4.1666666666666664E-2</v>
      </c>
      <c r="H642" s="296"/>
      <c r="I642" s="454">
        <v>4.1666666666666664E-2</v>
      </c>
      <c r="J642" s="454">
        <v>4.1666666666666664E-2</v>
      </c>
      <c r="K642" s="296"/>
      <c r="L642" s="454">
        <v>4.1666666666666664E-2</v>
      </c>
      <c r="M642" s="455">
        <v>4.1666666666666664E-2</v>
      </c>
      <c r="N642" s="296"/>
      <c r="O642" s="454">
        <v>4.1666666666666664E-2</v>
      </c>
      <c r="P642" s="454">
        <v>4.1666666666666664E-2</v>
      </c>
      <c r="Q642" s="296"/>
      <c r="R642" s="454">
        <v>4.1666666666666664E-2</v>
      </c>
      <c r="S642" s="347" t="s">
        <v>4696</v>
      </c>
      <c r="T642" s="296"/>
      <c r="U642" s="454">
        <v>4.1666666666666664E-2</v>
      </c>
      <c r="V642" s="456" t="s">
        <v>7907</v>
      </c>
      <c r="W642" s="296"/>
      <c r="X642" s="454">
        <v>4.1666666666666664E-2</v>
      </c>
      <c r="Y642" s="457">
        <v>4.1666666666666664E-2</v>
      </c>
      <c r="Z642" s="296"/>
      <c r="AA642" s="454">
        <v>4.1666666666666664E-2</v>
      </c>
      <c r="AB642" s="458">
        <v>4.1666666666666664E-2</v>
      </c>
      <c r="AC642" s="296"/>
      <c r="AD642" s="454">
        <v>4.1666666666666664E-2</v>
      </c>
      <c r="AE642" s="459" t="s">
        <v>13754</v>
      </c>
      <c r="AF642" s="296"/>
      <c r="AG642" s="454">
        <v>4.1666666666666664E-2</v>
      </c>
      <c r="AH642" s="296"/>
      <c r="AI642" s="442"/>
      <c r="AJ642" s="442"/>
      <c r="AK642" s="442"/>
      <c r="AL642" s="446"/>
    </row>
    <row r="643" spans="4:38" s="447" customFormat="1" ht="30" customHeight="1">
      <c r="D643" s="448">
        <v>4</v>
      </c>
      <c r="E643" s="454">
        <v>6.25E-2</v>
      </c>
      <c r="F643" s="296"/>
      <c r="G643" s="454">
        <v>6.25E-2</v>
      </c>
      <c r="H643" s="296"/>
      <c r="I643" s="454">
        <v>6.25E-2</v>
      </c>
      <c r="J643" s="454">
        <v>6.25E-2</v>
      </c>
      <c r="K643" s="296"/>
      <c r="L643" s="454">
        <v>6.25E-2</v>
      </c>
      <c r="M643" s="455">
        <v>6.25E-2</v>
      </c>
      <c r="N643" s="296"/>
      <c r="O643" s="454">
        <v>6.25E-2</v>
      </c>
      <c r="P643" s="454">
        <v>6.25E-2</v>
      </c>
      <c r="Q643" s="296"/>
      <c r="R643" s="454">
        <v>6.25E-2</v>
      </c>
      <c r="S643" s="347" t="s">
        <v>4697</v>
      </c>
      <c r="T643" s="296"/>
      <c r="U643" s="454">
        <v>6.25E-2</v>
      </c>
      <c r="V643" s="456" t="s">
        <v>7908</v>
      </c>
      <c r="W643" s="296"/>
      <c r="X643" s="454">
        <v>6.25E-2</v>
      </c>
      <c r="Y643" s="457">
        <v>6.25E-2</v>
      </c>
      <c r="Z643" s="296"/>
      <c r="AA643" s="454">
        <v>6.25E-2</v>
      </c>
      <c r="AB643" s="458">
        <v>6.25E-2</v>
      </c>
      <c r="AC643" s="296"/>
      <c r="AD643" s="454">
        <v>6.25E-2</v>
      </c>
      <c r="AE643" s="459" t="s">
        <v>13755</v>
      </c>
      <c r="AF643" s="296"/>
      <c r="AG643" s="454">
        <v>6.25E-2</v>
      </c>
      <c r="AH643" s="296"/>
      <c r="AI643" s="442"/>
      <c r="AJ643" s="442"/>
      <c r="AK643" s="442"/>
      <c r="AL643" s="446"/>
    </row>
    <row r="644" spans="4:38" s="447" customFormat="1" ht="30" customHeight="1">
      <c r="D644" s="448">
        <v>5</v>
      </c>
      <c r="E644" s="454">
        <v>8.3333333333333329E-2</v>
      </c>
      <c r="F644" s="296"/>
      <c r="G644" s="454">
        <v>8.3333333333333329E-2</v>
      </c>
      <c r="H644" s="296"/>
      <c r="I644" s="454">
        <v>8.3333333333333329E-2</v>
      </c>
      <c r="J644" s="454">
        <v>8.3333333333333329E-2</v>
      </c>
      <c r="K644" s="296"/>
      <c r="L644" s="454">
        <v>8.3333333333333329E-2</v>
      </c>
      <c r="M644" s="455">
        <v>8.3333333333333329E-2</v>
      </c>
      <c r="N644" s="296"/>
      <c r="O644" s="454">
        <v>8.3333333333333329E-2</v>
      </c>
      <c r="P644" s="454">
        <v>8.3333333333333329E-2</v>
      </c>
      <c r="Q644" s="296"/>
      <c r="R644" s="454">
        <v>8.3333333333333329E-2</v>
      </c>
      <c r="S644" s="347" t="s">
        <v>4698</v>
      </c>
      <c r="T644" s="296"/>
      <c r="U644" s="454">
        <v>8.3333333333333329E-2</v>
      </c>
      <c r="V644" s="456" t="s">
        <v>7909</v>
      </c>
      <c r="W644" s="296"/>
      <c r="X644" s="454">
        <v>8.3333333333333329E-2</v>
      </c>
      <c r="Y644" s="457">
        <v>8.3333333333333329E-2</v>
      </c>
      <c r="Z644" s="296"/>
      <c r="AA644" s="454">
        <v>8.3333333333333329E-2</v>
      </c>
      <c r="AB644" s="458">
        <v>8.3333333333333329E-2</v>
      </c>
      <c r="AC644" s="296"/>
      <c r="AD644" s="454">
        <v>8.3333333333333329E-2</v>
      </c>
      <c r="AE644" s="459" t="s">
        <v>13756</v>
      </c>
      <c r="AF644" s="296"/>
      <c r="AG644" s="454">
        <v>8.3333333333333329E-2</v>
      </c>
      <c r="AH644" s="296"/>
      <c r="AI644" s="442"/>
      <c r="AJ644" s="442"/>
      <c r="AK644" s="442"/>
      <c r="AL644" s="443"/>
    </row>
    <row r="645" spans="4:38" s="447" customFormat="1" ht="30" customHeight="1">
      <c r="D645" s="448">
        <v>6</v>
      </c>
      <c r="E645" s="454">
        <v>0.10416666666666667</v>
      </c>
      <c r="F645" s="296"/>
      <c r="G645" s="454">
        <v>0.10416666666666667</v>
      </c>
      <c r="H645" s="296"/>
      <c r="I645" s="454">
        <v>0.10416666666666667</v>
      </c>
      <c r="J645" s="454">
        <v>0.10416666666666667</v>
      </c>
      <c r="K645" s="296"/>
      <c r="L645" s="454">
        <v>0.10416666666666667</v>
      </c>
      <c r="M645" s="455">
        <v>0.10416666666666667</v>
      </c>
      <c r="N645" s="296"/>
      <c r="O645" s="454">
        <v>0.10416666666666667</v>
      </c>
      <c r="P645" s="454">
        <v>0.10416666666666667</v>
      </c>
      <c r="Q645" s="296"/>
      <c r="R645" s="454">
        <v>0.10416666666666667</v>
      </c>
      <c r="S645" s="347" t="s">
        <v>4699</v>
      </c>
      <c r="T645" s="296"/>
      <c r="U645" s="454">
        <v>0.10416666666666667</v>
      </c>
      <c r="V645" s="456" t="s">
        <v>7910</v>
      </c>
      <c r="W645" s="296"/>
      <c r="X645" s="454">
        <v>0.10416666666666667</v>
      </c>
      <c r="Y645" s="457">
        <v>0.10416666666666667</v>
      </c>
      <c r="Z645" s="296"/>
      <c r="AA645" s="454">
        <v>0.10416666666666667</v>
      </c>
      <c r="AB645" s="458">
        <v>0.10416666666666667</v>
      </c>
      <c r="AC645" s="296"/>
      <c r="AD645" s="454">
        <v>0.10416666666666667</v>
      </c>
      <c r="AE645" s="459" t="s">
        <v>13757</v>
      </c>
      <c r="AF645" s="296"/>
      <c r="AG645" s="454">
        <v>0.10416666666666667</v>
      </c>
      <c r="AH645" s="296"/>
      <c r="AI645" s="442"/>
      <c r="AJ645" s="442"/>
      <c r="AK645" s="442"/>
      <c r="AL645" s="443"/>
    </row>
    <row r="646" spans="4:38" s="447" customFormat="1" ht="30" customHeight="1">
      <c r="D646" s="448">
        <v>7</v>
      </c>
      <c r="E646" s="454">
        <v>0.125</v>
      </c>
      <c r="F646" s="296"/>
      <c r="G646" s="454">
        <v>0.125</v>
      </c>
      <c r="H646" s="296"/>
      <c r="I646" s="454">
        <v>0.125</v>
      </c>
      <c r="J646" s="454">
        <v>0.125</v>
      </c>
      <c r="K646" s="296"/>
      <c r="L646" s="454">
        <v>0.125</v>
      </c>
      <c r="M646" s="455">
        <v>0.125</v>
      </c>
      <c r="N646" s="296"/>
      <c r="O646" s="454">
        <v>0.125</v>
      </c>
      <c r="P646" s="454">
        <v>0.125</v>
      </c>
      <c r="Q646" s="296"/>
      <c r="R646" s="454">
        <v>0.125</v>
      </c>
      <c r="S646" s="347" t="s">
        <v>4700</v>
      </c>
      <c r="T646" s="296"/>
      <c r="U646" s="454">
        <v>0.125</v>
      </c>
      <c r="V646" s="456" t="s">
        <v>7911</v>
      </c>
      <c r="W646" s="296"/>
      <c r="X646" s="454">
        <v>0.125</v>
      </c>
      <c r="Y646" s="457">
        <v>0.125</v>
      </c>
      <c r="Z646" s="296"/>
      <c r="AA646" s="454">
        <v>0.125</v>
      </c>
      <c r="AB646" s="458">
        <v>0.125</v>
      </c>
      <c r="AC646" s="296"/>
      <c r="AD646" s="454">
        <v>0.125</v>
      </c>
      <c r="AE646" s="459" t="s">
        <v>13758</v>
      </c>
      <c r="AF646" s="296"/>
      <c r="AG646" s="454">
        <v>0.125</v>
      </c>
      <c r="AH646" s="296"/>
      <c r="AI646" s="442"/>
      <c r="AJ646" s="442"/>
      <c r="AK646" s="442"/>
      <c r="AL646" s="443"/>
    </row>
    <row r="647" spans="4:38" s="447" customFormat="1" ht="30" customHeight="1">
      <c r="D647" s="448">
        <v>8</v>
      </c>
      <c r="E647" s="454">
        <v>0.14583333333333334</v>
      </c>
      <c r="F647" s="296"/>
      <c r="G647" s="454">
        <v>0.14583333333333334</v>
      </c>
      <c r="H647" s="296"/>
      <c r="I647" s="454">
        <v>0.14583333333333334</v>
      </c>
      <c r="J647" s="454">
        <v>0.14583333333333334</v>
      </c>
      <c r="K647" s="296"/>
      <c r="L647" s="454">
        <v>0.14583333333333334</v>
      </c>
      <c r="M647" s="455">
        <v>0.14583333333333334</v>
      </c>
      <c r="N647" s="296"/>
      <c r="O647" s="454">
        <v>0.14583333333333334</v>
      </c>
      <c r="P647" s="454">
        <v>0.14583333333333334</v>
      </c>
      <c r="Q647" s="296"/>
      <c r="R647" s="454">
        <v>0.14583333333333334</v>
      </c>
      <c r="S647" s="347" t="s">
        <v>4701</v>
      </c>
      <c r="T647" s="296"/>
      <c r="U647" s="454">
        <v>0.14583333333333334</v>
      </c>
      <c r="V647" s="456" t="s">
        <v>7912</v>
      </c>
      <c r="W647" s="296"/>
      <c r="X647" s="454">
        <v>0.14583333333333334</v>
      </c>
      <c r="Y647" s="457">
        <v>0.14583333333333334</v>
      </c>
      <c r="Z647" s="296"/>
      <c r="AA647" s="454">
        <v>0.14583333333333334</v>
      </c>
      <c r="AB647" s="458">
        <v>0.14583333333333334</v>
      </c>
      <c r="AC647" s="296"/>
      <c r="AD647" s="454">
        <v>0.14583333333333334</v>
      </c>
      <c r="AE647" s="459" t="s">
        <v>13759</v>
      </c>
      <c r="AF647" s="296"/>
      <c r="AG647" s="454">
        <v>0.14583333333333334</v>
      </c>
      <c r="AH647" s="296"/>
      <c r="AI647" s="442"/>
      <c r="AJ647" s="442"/>
      <c r="AK647" s="442"/>
      <c r="AL647" s="443"/>
    </row>
    <row r="648" spans="4:38" s="447" customFormat="1" ht="30" customHeight="1">
      <c r="D648" s="448">
        <v>9</v>
      </c>
      <c r="E648" s="454">
        <v>0.16666666666666666</v>
      </c>
      <c r="F648" s="296"/>
      <c r="G648" s="454">
        <v>0.16666666666666666</v>
      </c>
      <c r="H648" s="296"/>
      <c r="I648" s="454">
        <v>0.16666666666666666</v>
      </c>
      <c r="J648" s="454">
        <v>0.16666666666666666</v>
      </c>
      <c r="K648" s="296"/>
      <c r="L648" s="454">
        <v>0.16666666666666666</v>
      </c>
      <c r="M648" s="455">
        <v>0.16666666666666666</v>
      </c>
      <c r="N648" s="296"/>
      <c r="O648" s="454">
        <v>0.16666666666666666</v>
      </c>
      <c r="P648" s="454">
        <v>0.16666666666666666</v>
      </c>
      <c r="Q648" s="296"/>
      <c r="R648" s="454">
        <v>0.16666666666666666</v>
      </c>
      <c r="S648" s="347" t="s">
        <v>4702</v>
      </c>
      <c r="T648" s="296"/>
      <c r="U648" s="454">
        <v>0.16666666666666666</v>
      </c>
      <c r="V648" s="456" t="s">
        <v>7913</v>
      </c>
      <c r="W648" s="296"/>
      <c r="X648" s="454">
        <v>0.16666666666666666</v>
      </c>
      <c r="Y648" s="457">
        <v>0.16666666666666666</v>
      </c>
      <c r="Z648" s="296"/>
      <c r="AA648" s="454">
        <v>0.16666666666666666</v>
      </c>
      <c r="AB648" s="458">
        <v>0.16666666666666666</v>
      </c>
      <c r="AC648" s="296"/>
      <c r="AD648" s="454">
        <v>0.16666666666666666</v>
      </c>
      <c r="AE648" s="459" t="s">
        <v>13760</v>
      </c>
      <c r="AF648" s="296"/>
      <c r="AG648" s="454">
        <v>0.16666666666666666</v>
      </c>
      <c r="AH648" s="296"/>
      <c r="AI648" s="442"/>
      <c r="AJ648" s="442"/>
      <c r="AK648" s="442"/>
      <c r="AL648" s="443"/>
    </row>
    <row r="649" spans="4:38" s="447" customFormat="1" ht="30" customHeight="1">
      <c r="D649" s="448">
        <v>10</v>
      </c>
      <c r="E649" s="454">
        <v>0.1875</v>
      </c>
      <c r="F649" s="296"/>
      <c r="G649" s="454">
        <v>0.1875</v>
      </c>
      <c r="H649" s="296"/>
      <c r="I649" s="454">
        <v>0.1875</v>
      </c>
      <c r="J649" s="454">
        <v>0.1875</v>
      </c>
      <c r="K649" s="296"/>
      <c r="L649" s="454">
        <v>0.1875</v>
      </c>
      <c r="M649" s="455">
        <v>0.1875</v>
      </c>
      <c r="N649" s="296"/>
      <c r="O649" s="454">
        <v>0.1875</v>
      </c>
      <c r="P649" s="454">
        <v>0.1875</v>
      </c>
      <c r="Q649" s="296"/>
      <c r="R649" s="454">
        <v>0.1875</v>
      </c>
      <c r="S649" s="347" t="s">
        <v>4703</v>
      </c>
      <c r="T649" s="296"/>
      <c r="U649" s="454">
        <v>0.1875</v>
      </c>
      <c r="V649" s="456" t="s">
        <v>7914</v>
      </c>
      <c r="W649" s="296"/>
      <c r="X649" s="454">
        <v>0.1875</v>
      </c>
      <c r="Y649" s="457">
        <v>0.1875</v>
      </c>
      <c r="Z649" s="296"/>
      <c r="AA649" s="454">
        <v>0.1875</v>
      </c>
      <c r="AB649" s="458">
        <v>0.1875</v>
      </c>
      <c r="AC649" s="296"/>
      <c r="AD649" s="454">
        <v>0.1875</v>
      </c>
      <c r="AE649" s="459" t="s">
        <v>13761</v>
      </c>
      <c r="AF649" s="296"/>
      <c r="AG649" s="454">
        <v>0.1875</v>
      </c>
      <c r="AH649" s="296"/>
      <c r="AI649" s="442"/>
      <c r="AJ649" s="442"/>
      <c r="AK649" s="442"/>
      <c r="AL649" s="443"/>
    </row>
    <row r="650" spans="4:38" s="447" customFormat="1" ht="30" customHeight="1">
      <c r="D650" s="448">
        <v>11</v>
      </c>
      <c r="E650" s="454">
        <v>0.20833333333333334</v>
      </c>
      <c r="F650" s="296"/>
      <c r="G650" s="454">
        <v>0.20833333333333334</v>
      </c>
      <c r="H650" s="296"/>
      <c r="I650" s="454">
        <v>0.20833333333333334</v>
      </c>
      <c r="J650" s="454">
        <v>0.20833333333333334</v>
      </c>
      <c r="K650" s="296"/>
      <c r="L650" s="454">
        <v>0.20833333333333334</v>
      </c>
      <c r="M650" s="455">
        <v>0.20833333333333334</v>
      </c>
      <c r="N650" s="296"/>
      <c r="O650" s="454">
        <v>0.20833333333333334</v>
      </c>
      <c r="P650" s="454">
        <v>0.20833333333333334</v>
      </c>
      <c r="Q650" s="296"/>
      <c r="R650" s="454">
        <v>0.20833333333333334</v>
      </c>
      <c r="S650" s="347" t="s">
        <v>4704</v>
      </c>
      <c r="T650" s="296"/>
      <c r="U650" s="454">
        <v>0.20833333333333334</v>
      </c>
      <c r="V650" s="456" t="s">
        <v>7915</v>
      </c>
      <c r="W650" s="296"/>
      <c r="X650" s="454">
        <v>0.20833333333333334</v>
      </c>
      <c r="Y650" s="457">
        <v>0.20833333333333334</v>
      </c>
      <c r="Z650" s="296"/>
      <c r="AA650" s="454">
        <v>0.20833333333333334</v>
      </c>
      <c r="AB650" s="458">
        <v>0.20833333333333334</v>
      </c>
      <c r="AC650" s="296"/>
      <c r="AD650" s="454">
        <v>0.20833333333333334</v>
      </c>
      <c r="AE650" s="459" t="s">
        <v>13762</v>
      </c>
      <c r="AF650" s="296"/>
      <c r="AG650" s="454">
        <v>0.20833333333333334</v>
      </c>
      <c r="AH650" s="296"/>
      <c r="AI650" s="442"/>
      <c r="AJ650" s="442"/>
      <c r="AK650" s="442"/>
      <c r="AL650" s="443"/>
    </row>
    <row r="651" spans="4:38" s="447" customFormat="1" ht="30" customHeight="1">
      <c r="D651" s="448">
        <v>12</v>
      </c>
      <c r="E651" s="454">
        <v>0.22916666666666666</v>
      </c>
      <c r="F651" s="296"/>
      <c r="G651" s="454">
        <v>0.22916666666666666</v>
      </c>
      <c r="H651" s="296"/>
      <c r="I651" s="454">
        <v>0.22916666666666666</v>
      </c>
      <c r="J651" s="454">
        <v>0.22916666666666666</v>
      </c>
      <c r="K651" s="296"/>
      <c r="L651" s="454">
        <v>0.22916666666666666</v>
      </c>
      <c r="M651" s="455">
        <v>0.22916666666666666</v>
      </c>
      <c r="N651" s="296"/>
      <c r="O651" s="454">
        <v>0.22916666666666666</v>
      </c>
      <c r="P651" s="454">
        <v>0.22916666666666666</v>
      </c>
      <c r="Q651" s="296"/>
      <c r="R651" s="454">
        <v>0.22916666666666666</v>
      </c>
      <c r="S651" s="347" t="s">
        <v>4705</v>
      </c>
      <c r="T651" s="296"/>
      <c r="U651" s="454">
        <v>0.22916666666666666</v>
      </c>
      <c r="V651" s="456" t="s">
        <v>7916</v>
      </c>
      <c r="W651" s="296"/>
      <c r="X651" s="454">
        <v>0.22916666666666666</v>
      </c>
      <c r="Y651" s="457">
        <v>0.22916666666666666</v>
      </c>
      <c r="Z651" s="296"/>
      <c r="AA651" s="454">
        <v>0.22916666666666666</v>
      </c>
      <c r="AB651" s="458">
        <v>0.22916666666666666</v>
      </c>
      <c r="AC651" s="296"/>
      <c r="AD651" s="454">
        <v>0.22916666666666666</v>
      </c>
      <c r="AE651" s="459" t="s">
        <v>13763</v>
      </c>
      <c r="AF651" s="296"/>
      <c r="AG651" s="454">
        <v>0.22916666666666666</v>
      </c>
      <c r="AH651" s="296"/>
      <c r="AI651" s="442"/>
      <c r="AJ651" s="442"/>
      <c r="AK651" s="442"/>
      <c r="AL651" s="443"/>
    </row>
    <row r="652" spans="4:38" s="447" customFormat="1" ht="30" customHeight="1">
      <c r="D652" s="448"/>
      <c r="E652" s="453" t="s">
        <v>1614</v>
      </c>
      <c r="F652" s="296"/>
      <c r="G652" s="453" t="s">
        <v>1614</v>
      </c>
      <c r="H652" s="296"/>
      <c r="I652" s="453" t="s">
        <v>1614</v>
      </c>
      <c r="J652" s="453" t="s">
        <v>1614</v>
      </c>
      <c r="K652" s="296"/>
      <c r="L652" s="453" t="s">
        <v>1614</v>
      </c>
      <c r="M652" s="460" t="s">
        <v>1614</v>
      </c>
      <c r="N652" s="296"/>
      <c r="O652" s="453" t="s">
        <v>1614</v>
      </c>
      <c r="P652" s="453" t="s">
        <v>1614</v>
      </c>
      <c r="Q652" s="296"/>
      <c r="R652" s="453" t="s">
        <v>1614</v>
      </c>
      <c r="S652" s="347"/>
      <c r="T652" s="296"/>
      <c r="U652" s="453" t="s">
        <v>1614</v>
      </c>
      <c r="V652" s="453" t="s">
        <v>1614</v>
      </c>
      <c r="W652" s="296"/>
      <c r="X652" s="453" t="s">
        <v>1614</v>
      </c>
      <c r="Y652" s="461" t="s">
        <v>1614</v>
      </c>
      <c r="Z652" s="296"/>
      <c r="AA652" s="453" t="s">
        <v>1614</v>
      </c>
      <c r="AB652" s="453" t="s">
        <v>1614</v>
      </c>
      <c r="AC652" s="296"/>
      <c r="AD652" s="453" t="s">
        <v>1614</v>
      </c>
      <c r="AE652" s="460" t="s">
        <v>1614</v>
      </c>
      <c r="AF652" s="296"/>
      <c r="AG652" s="453" t="s">
        <v>1614</v>
      </c>
      <c r="AH652" s="296"/>
      <c r="AI652" s="442"/>
      <c r="AJ652" s="442"/>
      <c r="AK652" s="442"/>
      <c r="AL652" s="443"/>
    </row>
    <row r="653" spans="4:38" s="447" customFormat="1" ht="30" customHeight="1">
      <c r="D653" s="448">
        <v>13</v>
      </c>
      <c r="E653" s="462">
        <v>0.25</v>
      </c>
      <c r="F653" s="296"/>
      <c r="G653" s="462">
        <v>0.25</v>
      </c>
      <c r="H653" s="296"/>
      <c r="I653" s="462">
        <v>0.25</v>
      </c>
      <c r="J653" s="462">
        <v>0.25</v>
      </c>
      <c r="K653" s="296"/>
      <c r="L653" s="462">
        <v>0.25</v>
      </c>
      <c r="M653" s="463">
        <v>0.25</v>
      </c>
      <c r="N653" s="296"/>
      <c r="O653" s="462">
        <v>0.25</v>
      </c>
      <c r="P653" s="462">
        <v>0.25</v>
      </c>
      <c r="Q653" s="296"/>
      <c r="R653" s="462">
        <v>0.25</v>
      </c>
      <c r="S653" s="347" t="s">
        <v>4707</v>
      </c>
      <c r="T653" s="296"/>
      <c r="U653" s="462">
        <v>0.25</v>
      </c>
      <c r="V653" s="464" t="s">
        <v>7917</v>
      </c>
      <c r="W653" s="296"/>
      <c r="X653" s="462">
        <v>0.25</v>
      </c>
      <c r="Y653" s="461">
        <v>0.25</v>
      </c>
      <c r="Z653" s="296"/>
      <c r="AA653" s="462">
        <v>0.25</v>
      </c>
      <c r="AB653" s="458">
        <v>0.25</v>
      </c>
      <c r="AC653" s="296"/>
      <c r="AD653" s="462">
        <v>0.25</v>
      </c>
      <c r="AE653" s="459" t="s">
        <v>13764</v>
      </c>
      <c r="AF653" s="296"/>
      <c r="AG653" s="462">
        <v>0.25</v>
      </c>
      <c r="AH653" s="296"/>
      <c r="AI653" s="442"/>
      <c r="AJ653" s="442"/>
      <c r="AK653" s="442"/>
      <c r="AL653" s="443"/>
    </row>
    <row r="654" spans="4:38" s="447" customFormat="1" ht="30" customHeight="1">
      <c r="D654" s="448">
        <v>14</v>
      </c>
      <c r="E654" s="462">
        <v>0.27083333333333331</v>
      </c>
      <c r="F654" s="296"/>
      <c r="G654" s="462">
        <v>0.27083333333333331</v>
      </c>
      <c r="H654" s="296"/>
      <c r="I654" s="462">
        <v>0.27083333333333331</v>
      </c>
      <c r="J654" s="462">
        <v>0.27083333333333331</v>
      </c>
      <c r="K654" s="296"/>
      <c r="L654" s="462">
        <v>0.27083333333333331</v>
      </c>
      <c r="M654" s="463">
        <v>0.27083333333333331</v>
      </c>
      <c r="N654" s="296"/>
      <c r="O654" s="462">
        <v>0.27083333333333331</v>
      </c>
      <c r="P654" s="462">
        <v>0.27083333333333331</v>
      </c>
      <c r="Q654" s="296"/>
      <c r="R654" s="462">
        <v>0.27083333333333331</v>
      </c>
      <c r="S654" s="347" t="s">
        <v>4708</v>
      </c>
      <c r="T654" s="296"/>
      <c r="U654" s="462">
        <v>0.27083333333333331</v>
      </c>
      <c r="V654" s="464" t="s">
        <v>7918</v>
      </c>
      <c r="W654" s="296"/>
      <c r="X654" s="462">
        <v>0.27083333333333331</v>
      </c>
      <c r="Y654" s="461">
        <v>0.27083333333333331</v>
      </c>
      <c r="Z654" s="296"/>
      <c r="AA654" s="462">
        <v>0.27083333333333331</v>
      </c>
      <c r="AB654" s="458">
        <v>0.27083333333333331</v>
      </c>
      <c r="AC654" s="296"/>
      <c r="AD654" s="462">
        <v>0.27083333333333331</v>
      </c>
      <c r="AE654" s="459" t="s">
        <v>13765</v>
      </c>
      <c r="AF654" s="296"/>
      <c r="AG654" s="462">
        <v>0.27083333333333331</v>
      </c>
      <c r="AH654" s="296"/>
      <c r="AI654" s="442"/>
      <c r="AJ654" s="442"/>
      <c r="AK654" s="442"/>
      <c r="AL654" s="443"/>
    </row>
    <row r="655" spans="4:38" s="447" customFormat="1" ht="30" customHeight="1">
      <c r="D655" s="448">
        <v>15</v>
      </c>
      <c r="E655" s="462">
        <v>0.29166666666666669</v>
      </c>
      <c r="F655" s="296"/>
      <c r="G655" s="462">
        <v>0.29166666666666669</v>
      </c>
      <c r="H655" s="296"/>
      <c r="I655" s="462">
        <v>0.29166666666666669</v>
      </c>
      <c r="J655" s="462">
        <v>0.29166666666666669</v>
      </c>
      <c r="K655" s="296"/>
      <c r="L655" s="462">
        <v>0.29166666666666669</v>
      </c>
      <c r="M655" s="463">
        <v>0.29166666666666669</v>
      </c>
      <c r="N655" s="296"/>
      <c r="O655" s="462">
        <v>0.29166666666666669</v>
      </c>
      <c r="P655" s="462">
        <v>0.29166666666666669</v>
      </c>
      <c r="Q655" s="296"/>
      <c r="R655" s="462">
        <v>0.29166666666666669</v>
      </c>
      <c r="S655" s="347" t="s">
        <v>4709</v>
      </c>
      <c r="T655" s="296"/>
      <c r="U655" s="462">
        <v>0.29166666666666669</v>
      </c>
      <c r="V655" s="464" t="s">
        <v>7919</v>
      </c>
      <c r="W655" s="296"/>
      <c r="X655" s="462">
        <v>0.29166666666666669</v>
      </c>
      <c r="Y655" s="461">
        <v>0.29166666666666669</v>
      </c>
      <c r="Z655" s="296"/>
      <c r="AA655" s="462">
        <v>0.29166666666666669</v>
      </c>
      <c r="AB655" s="458">
        <v>0.29166666666666669</v>
      </c>
      <c r="AC655" s="296"/>
      <c r="AD655" s="462">
        <v>0.29166666666666669</v>
      </c>
      <c r="AE655" s="459" t="s">
        <v>13766</v>
      </c>
      <c r="AF655" s="296"/>
      <c r="AG655" s="462">
        <v>0.29166666666666669</v>
      </c>
      <c r="AH655" s="296"/>
      <c r="AI655" s="442"/>
      <c r="AJ655" s="442"/>
      <c r="AK655" s="442"/>
      <c r="AL655" s="443"/>
    </row>
    <row r="656" spans="4:38" s="447" customFormat="1" ht="30" customHeight="1">
      <c r="D656" s="448">
        <v>16</v>
      </c>
      <c r="E656" s="462">
        <v>0.3125</v>
      </c>
      <c r="F656" s="296"/>
      <c r="G656" s="462">
        <v>0.3125</v>
      </c>
      <c r="H656" s="296"/>
      <c r="I656" s="462">
        <v>0.3125</v>
      </c>
      <c r="J656" s="462">
        <v>0.3125</v>
      </c>
      <c r="K656" s="296"/>
      <c r="L656" s="462">
        <v>0.3125</v>
      </c>
      <c r="M656" s="463">
        <v>0.3125</v>
      </c>
      <c r="N656" s="296"/>
      <c r="O656" s="462">
        <v>0.3125</v>
      </c>
      <c r="P656" s="462">
        <v>0.3125</v>
      </c>
      <c r="Q656" s="296"/>
      <c r="R656" s="462">
        <v>0.3125</v>
      </c>
      <c r="S656" s="347" t="s">
        <v>4710</v>
      </c>
      <c r="T656" s="296"/>
      <c r="U656" s="462">
        <v>0.3125</v>
      </c>
      <c r="V656" s="464" t="s">
        <v>7920</v>
      </c>
      <c r="W656" s="296"/>
      <c r="X656" s="462">
        <v>0.3125</v>
      </c>
      <c r="Y656" s="461">
        <v>0.3125</v>
      </c>
      <c r="Z656" s="296"/>
      <c r="AA656" s="462">
        <v>0.3125</v>
      </c>
      <c r="AB656" s="458">
        <v>0.3125</v>
      </c>
      <c r="AC656" s="296"/>
      <c r="AD656" s="462">
        <v>0.3125</v>
      </c>
      <c r="AE656" s="459" t="s">
        <v>13767</v>
      </c>
      <c r="AF656" s="296"/>
      <c r="AG656" s="462">
        <v>0.3125</v>
      </c>
      <c r="AH656" s="296"/>
      <c r="AI656" s="442"/>
      <c r="AJ656" s="442"/>
      <c r="AK656" s="442"/>
      <c r="AL656" s="443"/>
    </row>
    <row r="657" spans="4:38" s="447" customFormat="1" ht="30" customHeight="1">
      <c r="D657" s="448">
        <v>17</v>
      </c>
      <c r="E657" s="462">
        <v>0.33333333333333331</v>
      </c>
      <c r="F657" s="296"/>
      <c r="G657" s="462">
        <v>0.33333333333333331</v>
      </c>
      <c r="H657" s="296"/>
      <c r="I657" s="462">
        <v>0.33333333333333331</v>
      </c>
      <c r="J657" s="462">
        <v>0.33333333333333331</v>
      </c>
      <c r="K657" s="296"/>
      <c r="L657" s="462">
        <v>0.33333333333333331</v>
      </c>
      <c r="M657" s="463">
        <v>0.33333333333333331</v>
      </c>
      <c r="N657" s="296"/>
      <c r="O657" s="462">
        <v>0.33333333333333331</v>
      </c>
      <c r="P657" s="462">
        <v>0.33333333333333331</v>
      </c>
      <c r="Q657" s="296"/>
      <c r="R657" s="462">
        <v>0.33333333333333331</v>
      </c>
      <c r="S657" s="347" t="s">
        <v>4711</v>
      </c>
      <c r="T657" s="296"/>
      <c r="U657" s="462">
        <v>0.33333333333333331</v>
      </c>
      <c r="V657" s="464" t="s">
        <v>7921</v>
      </c>
      <c r="W657" s="296"/>
      <c r="X657" s="462">
        <v>0.33333333333333331</v>
      </c>
      <c r="Y657" s="461">
        <v>0.33333333333333331</v>
      </c>
      <c r="Z657" s="296"/>
      <c r="AA657" s="462">
        <v>0.33333333333333331</v>
      </c>
      <c r="AB657" s="458">
        <v>0.33333333333333331</v>
      </c>
      <c r="AC657" s="296"/>
      <c r="AD657" s="462">
        <v>0.33333333333333331</v>
      </c>
      <c r="AE657" s="459" t="s">
        <v>13768</v>
      </c>
      <c r="AF657" s="296"/>
      <c r="AG657" s="462">
        <v>0.33333333333333331</v>
      </c>
      <c r="AH657" s="296"/>
      <c r="AI657" s="442"/>
      <c r="AJ657" s="442"/>
      <c r="AK657" s="442"/>
      <c r="AL657" s="443"/>
    </row>
    <row r="658" spans="4:38" s="447" customFormat="1" ht="30" customHeight="1">
      <c r="D658" s="448">
        <v>18</v>
      </c>
      <c r="E658" s="462">
        <v>0.35416666666666669</v>
      </c>
      <c r="F658" s="296"/>
      <c r="G658" s="462">
        <v>0.35416666666666669</v>
      </c>
      <c r="H658" s="296"/>
      <c r="I658" s="462">
        <v>0.35416666666666669</v>
      </c>
      <c r="J658" s="462">
        <v>0.35416666666666669</v>
      </c>
      <c r="K658" s="296"/>
      <c r="L658" s="462">
        <v>0.35416666666666669</v>
      </c>
      <c r="M658" s="463">
        <v>0.35416666666666669</v>
      </c>
      <c r="N658" s="296"/>
      <c r="O658" s="462">
        <v>0.35416666666666669</v>
      </c>
      <c r="P658" s="462">
        <v>0.35416666666666669</v>
      </c>
      <c r="Q658" s="296"/>
      <c r="R658" s="462">
        <v>0.35416666666666669</v>
      </c>
      <c r="S658" s="347" t="s">
        <v>4712</v>
      </c>
      <c r="T658" s="296"/>
      <c r="U658" s="462">
        <v>0.35416666666666669</v>
      </c>
      <c r="V658" s="464" t="s">
        <v>7922</v>
      </c>
      <c r="W658" s="296"/>
      <c r="X658" s="462">
        <v>0.35416666666666669</v>
      </c>
      <c r="Y658" s="461">
        <v>0.35416666666666669</v>
      </c>
      <c r="Z658" s="296"/>
      <c r="AA658" s="462">
        <v>0.35416666666666669</v>
      </c>
      <c r="AB658" s="458">
        <v>0.35416666666666669</v>
      </c>
      <c r="AC658" s="296"/>
      <c r="AD658" s="462">
        <v>0.35416666666666669</v>
      </c>
      <c r="AE658" s="459" t="s">
        <v>13769</v>
      </c>
      <c r="AF658" s="296"/>
      <c r="AG658" s="462">
        <v>0.35416666666666669</v>
      </c>
      <c r="AH658" s="296"/>
      <c r="AI658" s="442"/>
      <c r="AJ658" s="442"/>
      <c r="AK658" s="442"/>
      <c r="AL658" s="443"/>
    </row>
    <row r="659" spans="4:38" s="447" customFormat="1" ht="30" customHeight="1">
      <c r="D659" s="448">
        <v>19</v>
      </c>
      <c r="E659" s="462">
        <v>0.375</v>
      </c>
      <c r="F659" s="296"/>
      <c r="G659" s="462">
        <v>0.375</v>
      </c>
      <c r="H659" s="296"/>
      <c r="I659" s="462">
        <v>0.375</v>
      </c>
      <c r="J659" s="462">
        <v>0.375</v>
      </c>
      <c r="K659" s="296"/>
      <c r="L659" s="462">
        <v>0.375</v>
      </c>
      <c r="M659" s="463">
        <v>0.375</v>
      </c>
      <c r="N659" s="296"/>
      <c r="O659" s="462">
        <v>0.375</v>
      </c>
      <c r="P659" s="462">
        <v>0.375</v>
      </c>
      <c r="Q659" s="296"/>
      <c r="R659" s="462">
        <v>0.375</v>
      </c>
      <c r="S659" s="347" t="s">
        <v>4713</v>
      </c>
      <c r="T659" s="296"/>
      <c r="U659" s="462">
        <v>0.375</v>
      </c>
      <c r="V659" s="464" t="s">
        <v>7923</v>
      </c>
      <c r="W659" s="296"/>
      <c r="X659" s="462">
        <v>0.375</v>
      </c>
      <c r="Y659" s="461">
        <v>0.375</v>
      </c>
      <c r="Z659" s="296"/>
      <c r="AA659" s="462">
        <v>0.375</v>
      </c>
      <c r="AB659" s="458">
        <v>0.375</v>
      </c>
      <c r="AC659" s="296"/>
      <c r="AD659" s="462">
        <v>0.375</v>
      </c>
      <c r="AE659" s="459" t="s">
        <v>13770</v>
      </c>
      <c r="AF659" s="296"/>
      <c r="AG659" s="462">
        <v>0.375</v>
      </c>
      <c r="AH659" s="296"/>
      <c r="AI659" s="442"/>
      <c r="AJ659" s="442"/>
      <c r="AK659" s="442"/>
      <c r="AL659" s="443"/>
    </row>
    <row r="660" spans="4:38" s="447" customFormat="1" ht="30" customHeight="1">
      <c r="D660" s="448">
        <v>20</v>
      </c>
      <c r="E660" s="462">
        <v>0.39583333333333331</v>
      </c>
      <c r="F660" s="296"/>
      <c r="G660" s="462">
        <v>0.39583333333333331</v>
      </c>
      <c r="H660" s="296"/>
      <c r="I660" s="462">
        <v>0.39583333333333331</v>
      </c>
      <c r="J660" s="462">
        <v>0.39583333333333331</v>
      </c>
      <c r="K660" s="296"/>
      <c r="L660" s="462">
        <v>0.39583333333333331</v>
      </c>
      <c r="M660" s="463">
        <v>0.39583333333333331</v>
      </c>
      <c r="N660" s="296"/>
      <c r="O660" s="462">
        <v>0.39583333333333331</v>
      </c>
      <c r="P660" s="462">
        <v>0.39583333333333331</v>
      </c>
      <c r="Q660" s="296"/>
      <c r="R660" s="462">
        <v>0.39583333333333331</v>
      </c>
      <c r="S660" s="347" t="s">
        <v>4714</v>
      </c>
      <c r="T660" s="296"/>
      <c r="U660" s="462">
        <v>0.39583333333333331</v>
      </c>
      <c r="V660" s="464" t="s">
        <v>7924</v>
      </c>
      <c r="W660" s="296"/>
      <c r="X660" s="462">
        <v>0.39583333333333331</v>
      </c>
      <c r="Y660" s="461">
        <v>0.39583333333333331</v>
      </c>
      <c r="Z660" s="296"/>
      <c r="AA660" s="462">
        <v>0.39583333333333331</v>
      </c>
      <c r="AB660" s="458">
        <v>0.39583333333333331</v>
      </c>
      <c r="AC660" s="296"/>
      <c r="AD660" s="462">
        <v>0.39583333333333331</v>
      </c>
      <c r="AE660" s="459" t="s">
        <v>13771</v>
      </c>
      <c r="AF660" s="296"/>
      <c r="AG660" s="462">
        <v>0.39583333333333331</v>
      </c>
      <c r="AH660" s="296"/>
      <c r="AI660" s="442"/>
      <c r="AJ660" s="442"/>
      <c r="AK660" s="442"/>
      <c r="AL660" s="443"/>
    </row>
    <row r="661" spans="4:38" s="447" customFormat="1" ht="30" customHeight="1">
      <c r="D661" s="448"/>
      <c r="E661" s="453" t="s">
        <v>1615</v>
      </c>
      <c r="F661" s="296"/>
      <c r="G661" s="453" t="s">
        <v>1615</v>
      </c>
      <c r="H661" s="296"/>
      <c r="I661" s="453" t="s">
        <v>1615</v>
      </c>
      <c r="J661" s="453" t="s">
        <v>1615</v>
      </c>
      <c r="K661" s="296"/>
      <c r="L661" s="453" t="s">
        <v>1615</v>
      </c>
      <c r="M661" s="460" t="s">
        <v>1615</v>
      </c>
      <c r="N661" s="296"/>
      <c r="O661" s="453" t="s">
        <v>1615</v>
      </c>
      <c r="P661" s="453" t="s">
        <v>1615</v>
      </c>
      <c r="Q661" s="296"/>
      <c r="R661" s="453" t="s">
        <v>1615</v>
      </c>
      <c r="S661" s="465"/>
      <c r="T661" s="296"/>
      <c r="U661" s="453" t="s">
        <v>1615</v>
      </c>
      <c r="V661" s="453" t="s">
        <v>1615</v>
      </c>
      <c r="W661" s="296"/>
      <c r="X661" s="453" t="s">
        <v>1615</v>
      </c>
      <c r="Y661" s="461" t="s">
        <v>1615</v>
      </c>
      <c r="Z661" s="296"/>
      <c r="AA661" s="453" t="s">
        <v>1615</v>
      </c>
      <c r="AB661" s="453" t="s">
        <v>1615</v>
      </c>
      <c r="AC661" s="296"/>
      <c r="AD661" s="453" t="s">
        <v>1615</v>
      </c>
      <c r="AE661" s="460" t="s">
        <v>1615</v>
      </c>
      <c r="AF661" s="296"/>
      <c r="AG661" s="453" t="s">
        <v>1615</v>
      </c>
      <c r="AH661" s="296"/>
      <c r="AI661" s="442"/>
      <c r="AJ661" s="442"/>
      <c r="AK661" s="442"/>
      <c r="AL661" s="443"/>
    </row>
    <row r="662" spans="4:38" s="447" customFormat="1" ht="30" customHeight="1">
      <c r="D662" s="448">
        <v>21</v>
      </c>
      <c r="E662" s="462">
        <v>0.41666666666666669</v>
      </c>
      <c r="F662" s="296"/>
      <c r="G662" s="462">
        <v>0.41666666666666669</v>
      </c>
      <c r="H662" s="296"/>
      <c r="I662" s="462">
        <v>0.41666666666666669</v>
      </c>
      <c r="J662" s="462">
        <v>0.41666666666666669</v>
      </c>
      <c r="K662" s="296"/>
      <c r="L662" s="462">
        <v>0.41666666666666669</v>
      </c>
      <c r="M662" s="463">
        <v>0.41666666666666669</v>
      </c>
      <c r="N662" s="296"/>
      <c r="O662" s="462">
        <v>0.41666666666666669</v>
      </c>
      <c r="P662" s="462">
        <v>0.41666666666666669</v>
      </c>
      <c r="Q662" s="296"/>
      <c r="R662" s="462">
        <v>0.41666666666666669</v>
      </c>
      <c r="S662" s="347" t="s">
        <v>4715</v>
      </c>
      <c r="T662" s="296"/>
      <c r="U662" s="462">
        <v>0.41666666666666669</v>
      </c>
      <c r="V662" s="464" t="s">
        <v>7925</v>
      </c>
      <c r="W662" s="296"/>
      <c r="X662" s="462">
        <v>0.41666666666666669</v>
      </c>
      <c r="Y662" s="461">
        <v>0.41666666666666669</v>
      </c>
      <c r="Z662" s="296"/>
      <c r="AA662" s="462">
        <v>0.41666666666666669</v>
      </c>
      <c r="AB662" s="458">
        <v>0.41666666666666669</v>
      </c>
      <c r="AC662" s="296"/>
      <c r="AD662" s="462">
        <v>0.41666666666666669</v>
      </c>
      <c r="AE662" s="459" t="s">
        <v>7925</v>
      </c>
      <c r="AF662" s="296"/>
      <c r="AG662" s="462">
        <v>0.41666666666666669</v>
      </c>
      <c r="AH662" s="296"/>
      <c r="AI662" s="442"/>
      <c r="AJ662" s="442"/>
      <c r="AK662" s="442"/>
      <c r="AL662" s="443"/>
    </row>
    <row r="663" spans="4:38" s="447" customFormat="1" ht="30" customHeight="1">
      <c r="D663" s="448">
        <v>22</v>
      </c>
      <c r="E663" s="462">
        <v>0.4375</v>
      </c>
      <c r="F663" s="296"/>
      <c r="G663" s="462">
        <v>0.4375</v>
      </c>
      <c r="H663" s="296"/>
      <c r="I663" s="462">
        <v>0.4375</v>
      </c>
      <c r="J663" s="462">
        <v>0.4375</v>
      </c>
      <c r="K663" s="296"/>
      <c r="L663" s="462">
        <v>0.4375</v>
      </c>
      <c r="M663" s="463">
        <v>0.4375</v>
      </c>
      <c r="N663" s="296"/>
      <c r="O663" s="462">
        <v>0.4375</v>
      </c>
      <c r="P663" s="462">
        <v>0.4375</v>
      </c>
      <c r="Q663" s="296"/>
      <c r="R663" s="462">
        <v>0.4375</v>
      </c>
      <c r="S663" s="347" t="s">
        <v>4716</v>
      </c>
      <c r="T663" s="296"/>
      <c r="U663" s="462">
        <v>0.4375</v>
      </c>
      <c r="V663" s="464" t="s">
        <v>7926</v>
      </c>
      <c r="W663" s="296"/>
      <c r="X663" s="462">
        <v>0.4375</v>
      </c>
      <c r="Y663" s="461">
        <v>0.4375</v>
      </c>
      <c r="Z663" s="296"/>
      <c r="AA663" s="462">
        <v>0.4375</v>
      </c>
      <c r="AB663" s="458">
        <v>0.4375</v>
      </c>
      <c r="AC663" s="296"/>
      <c r="AD663" s="462">
        <v>0.4375</v>
      </c>
      <c r="AE663" s="459" t="s">
        <v>7926</v>
      </c>
      <c r="AF663" s="296"/>
      <c r="AG663" s="462">
        <v>0.4375</v>
      </c>
      <c r="AH663" s="296"/>
      <c r="AI663" s="442"/>
      <c r="AJ663" s="442"/>
      <c r="AK663" s="442"/>
      <c r="AL663" s="443"/>
    </row>
    <row r="664" spans="4:38" s="447" customFormat="1" ht="30" customHeight="1">
      <c r="D664" s="448">
        <v>23</v>
      </c>
      <c r="E664" s="462">
        <v>0.45833333333333331</v>
      </c>
      <c r="F664" s="296"/>
      <c r="G664" s="462">
        <v>0.45833333333333331</v>
      </c>
      <c r="H664" s="296"/>
      <c r="I664" s="462">
        <v>0.45833333333333331</v>
      </c>
      <c r="J664" s="462">
        <v>0.45833333333333331</v>
      </c>
      <c r="K664" s="296"/>
      <c r="L664" s="462">
        <v>0.45833333333333331</v>
      </c>
      <c r="M664" s="463">
        <v>0.45833333333333331</v>
      </c>
      <c r="N664" s="296"/>
      <c r="O664" s="462">
        <v>0.45833333333333331</v>
      </c>
      <c r="P664" s="462">
        <v>0.45833333333333331</v>
      </c>
      <c r="Q664" s="296"/>
      <c r="R664" s="462">
        <v>0.45833333333333331</v>
      </c>
      <c r="S664" s="347" t="s">
        <v>4717</v>
      </c>
      <c r="T664" s="296"/>
      <c r="U664" s="462">
        <v>0.45833333333333331</v>
      </c>
      <c r="V664" s="464" t="s">
        <v>7927</v>
      </c>
      <c r="W664" s="296"/>
      <c r="X664" s="462">
        <v>0.45833333333333331</v>
      </c>
      <c r="Y664" s="461">
        <v>0.45833333333333331</v>
      </c>
      <c r="Z664" s="296"/>
      <c r="AA664" s="462">
        <v>0.45833333333333331</v>
      </c>
      <c r="AB664" s="458">
        <v>0.45833333333333331</v>
      </c>
      <c r="AC664" s="296"/>
      <c r="AD664" s="462">
        <v>0.45833333333333331</v>
      </c>
      <c r="AE664" s="459" t="s">
        <v>7927</v>
      </c>
      <c r="AF664" s="296"/>
      <c r="AG664" s="462">
        <v>0.45833333333333331</v>
      </c>
      <c r="AH664" s="296"/>
      <c r="AI664" s="442"/>
      <c r="AJ664" s="442"/>
      <c r="AK664" s="442"/>
      <c r="AL664" s="443"/>
    </row>
    <row r="665" spans="4:38" s="447" customFormat="1" ht="30" customHeight="1">
      <c r="D665" s="448">
        <v>24</v>
      </c>
      <c r="E665" s="462">
        <v>0.47916666666666669</v>
      </c>
      <c r="F665" s="296"/>
      <c r="G665" s="462">
        <v>0.47916666666666669</v>
      </c>
      <c r="H665" s="296"/>
      <c r="I665" s="462">
        <v>0.47916666666666669</v>
      </c>
      <c r="J665" s="462">
        <v>0.47916666666666669</v>
      </c>
      <c r="K665" s="296"/>
      <c r="L665" s="462">
        <v>0.47916666666666669</v>
      </c>
      <c r="M665" s="463">
        <v>0.47916666666666669</v>
      </c>
      <c r="N665" s="296"/>
      <c r="O665" s="462">
        <v>0.47916666666666669</v>
      </c>
      <c r="P665" s="462">
        <v>0.47916666666666669</v>
      </c>
      <c r="Q665" s="296"/>
      <c r="R665" s="462">
        <v>0.47916666666666669</v>
      </c>
      <c r="S665" s="347" t="s">
        <v>4718</v>
      </c>
      <c r="T665" s="296"/>
      <c r="U665" s="462">
        <v>0.47916666666666669</v>
      </c>
      <c r="V665" s="464" t="s">
        <v>7928</v>
      </c>
      <c r="W665" s="296"/>
      <c r="X665" s="462">
        <v>0.47916666666666669</v>
      </c>
      <c r="Y665" s="461">
        <v>0.47916666666666669</v>
      </c>
      <c r="Z665" s="296"/>
      <c r="AA665" s="462">
        <v>0.47916666666666669</v>
      </c>
      <c r="AB665" s="458">
        <v>0.47916666666666669</v>
      </c>
      <c r="AC665" s="296"/>
      <c r="AD665" s="462">
        <v>0.47916666666666669</v>
      </c>
      <c r="AE665" s="459" t="s">
        <v>7928</v>
      </c>
      <c r="AF665" s="296"/>
      <c r="AG665" s="462">
        <v>0.47916666666666669</v>
      </c>
      <c r="AH665" s="296"/>
      <c r="AI665" s="442"/>
      <c r="AJ665" s="442"/>
      <c r="AK665" s="442"/>
      <c r="AL665" s="443"/>
    </row>
    <row r="666" spans="4:38" s="447" customFormat="1" ht="30" customHeight="1">
      <c r="D666" s="448">
        <v>25</v>
      </c>
      <c r="E666" s="453" t="s">
        <v>1616</v>
      </c>
      <c r="F666" s="296"/>
      <c r="G666" s="453" t="s">
        <v>1616</v>
      </c>
      <c r="H666" s="296"/>
      <c r="I666" s="453" t="s">
        <v>1616</v>
      </c>
      <c r="J666" s="452" t="s">
        <v>1617</v>
      </c>
      <c r="K666" s="296"/>
      <c r="L666" s="453" t="s">
        <v>1616</v>
      </c>
      <c r="M666" s="452" t="s">
        <v>2998</v>
      </c>
      <c r="N666" s="296"/>
      <c r="O666" s="453" t="s">
        <v>1616</v>
      </c>
      <c r="P666" s="453" t="s">
        <v>1616</v>
      </c>
      <c r="Q666" s="296"/>
      <c r="R666" s="453" t="s">
        <v>1616</v>
      </c>
      <c r="S666" s="347" t="s">
        <v>4719</v>
      </c>
      <c r="T666" s="296"/>
      <c r="U666" s="453" t="s">
        <v>1616</v>
      </c>
      <c r="V666" s="453" t="s">
        <v>7524</v>
      </c>
      <c r="W666" s="296"/>
      <c r="X666" s="453" t="s">
        <v>1616</v>
      </c>
      <c r="Y666" s="461" t="s">
        <v>8234</v>
      </c>
      <c r="Z666" s="296"/>
      <c r="AA666" s="453" t="s">
        <v>1616</v>
      </c>
      <c r="AB666" s="453" t="s">
        <v>6567</v>
      </c>
      <c r="AC666" s="296"/>
      <c r="AD666" s="453" t="s">
        <v>1616</v>
      </c>
      <c r="AE666" s="460" t="s">
        <v>13369</v>
      </c>
      <c r="AF666" s="296"/>
      <c r="AG666" s="453" t="s">
        <v>1616</v>
      </c>
      <c r="AH666" s="296"/>
      <c r="AI666" s="442"/>
      <c r="AJ666" s="442"/>
      <c r="AK666" s="442"/>
      <c r="AL666" s="443"/>
    </row>
    <row r="667" spans="4:38" s="447" customFormat="1" ht="30" customHeight="1">
      <c r="D667" s="448">
        <v>26</v>
      </c>
      <c r="E667" s="462">
        <v>0.52083333333333337</v>
      </c>
      <c r="F667" s="296"/>
      <c r="G667" s="462">
        <v>0.52083333333333337</v>
      </c>
      <c r="H667" s="296"/>
      <c r="I667" s="462">
        <v>0.52083333333333337</v>
      </c>
      <c r="J667" s="462">
        <v>0.52083333333333337</v>
      </c>
      <c r="K667" s="296"/>
      <c r="L667" s="462">
        <v>0.52083333333333337</v>
      </c>
      <c r="M667" s="463">
        <v>0.52083333333333337</v>
      </c>
      <c r="N667" s="296"/>
      <c r="O667" s="462">
        <v>0.52083333333333337</v>
      </c>
      <c r="P667" s="462">
        <v>0.52083333333333337</v>
      </c>
      <c r="Q667" s="296"/>
      <c r="R667" s="462">
        <v>0.52083333333333337</v>
      </c>
      <c r="S667" s="347" t="s">
        <v>4720</v>
      </c>
      <c r="T667" s="296"/>
      <c r="U667" s="462">
        <v>0.52083333333333337</v>
      </c>
      <c r="V667" s="464" t="s">
        <v>7929</v>
      </c>
      <c r="W667" s="296"/>
      <c r="X667" s="462">
        <v>0.52083333333333337</v>
      </c>
      <c r="Y667" s="461">
        <v>0.52083333333333337</v>
      </c>
      <c r="Z667" s="296"/>
      <c r="AA667" s="462">
        <v>0.52083333333333337</v>
      </c>
      <c r="AB667" s="458">
        <v>0.52083333333333337</v>
      </c>
      <c r="AC667" s="296"/>
      <c r="AD667" s="462">
        <v>0.52083333333333337</v>
      </c>
      <c r="AE667" s="459" t="s">
        <v>7929</v>
      </c>
      <c r="AF667" s="296"/>
      <c r="AG667" s="462">
        <v>0.52083333333333337</v>
      </c>
      <c r="AH667" s="296"/>
      <c r="AI667" s="442"/>
      <c r="AJ667" s="442"/>
      <c r="AK667" s="442"/>
      <c r="AL667" s="443"/>
    </row>
    <row r="668" spans="4:38" s="447" customFormat="1" ht="30" customHeight="1">
      <c r="D668" s="448">
        <v>27</v>
      </c>
      <c r="E668" s="462">
        <v>0.54166666666666663</v>
      </c>
      <c r="F668" s="296"/>
      <c r="G668" s="462">
        <v>0.54166666666666663</v>
      </c>
      <c r="H668" s="296"/>
      <c r="I668" s="462">
        <v>0.54166666666666663</v>
      </c>
      <c r="J668" s="462">
        <v>0.54166666666666663</v>
      </c>
      <c r="K668" s="296"/>
      <c r="L668" s="462">
        <v>0.54166666666666663</v>
      </c>
      <c r="M668" s="463">
        <v>0.54166666666666663</v>
      </c>
      <c r="N668" s="296"/>
      <c r="O668" s="462">
        <v>0.54166666666666663</v>
      </c>
      <c r="P668" s="462">
        <v>0.54166666666666663</v>
      </c>
      <c r="Q668" s="296"/>
      <c r="R668" s="462">
        <v>0.54166666666666663</v>
      </c>
      <c r="S668" s="347" t="s">
        <v>4721</v>
      </c>
      <c r="T668" s="296"/>
      <c r="U668" s="462">
        <v>0.54166666666666663</v>
      </c>
      <c r="V668" s="464" t="s">
        <v>7930</v>
      </c>
      <c r="W668" s="296"/>
      <c r="X668" s="462">
        <v>0.54166666666666663</v>
      </c>
      <c r="Y668" s="461">
        <v>0.54166666666666663</v>
      </c>
      <c r="Z668" s="296"/>
      <c r="AA668" s="462">
        <v>0.54166666666666663</v>
      </c>
      <c r="AB668" s="458">
        <v>0.54166666666666663</v>
      </c>
      <c r="AC668" s="296"/>
      <c r="AD668" s="462">
        <v>0.54166666666666663</v>
      </c>
      <c r="AE668" s="459" t="s">
        <v>7930</v>
      </c>
      <c r="AF668" s="296"/>
      <c r="AG668" s="462">
        <v>0.54166666666666663</v>
      </c>
      <c r="AH668" s="296"/>
      <c r="AI668" s="442"/>
      <c r="AJ668" s="442"/>
      <c r="AK668" s="442"/>
      <c r="AL668" s="443"/>
    </row>
    <row r="669" spans="4:38" s="447" customFormat="1" ht="30" customHeight="1">
      <c r="D669" s="448">
        <v>28</v>
      </c>
      <c r="E669" s="462">
        <v>0.5625</v>
      </c>
      <c r="F669" s="296"/>
      <c r="G669" s="462">
        <v>0.5625</v>
      </c>
      <c r="H669" s="296"/>
      <c r="I669" s="462">
        <v>0.5625</v>
      </c>
      <c r="J669" s="462">
        <v>0.5625</v>
      </c>
      <c r="K669" s="296"/>
      <c r="L669" s="462">
        <v>0.5625</v>
      </c>
      <c r="M669" s="463">
        <v>0.5625</v>
      </c>
      <c r="N669" s="296"/>
      <c r="O669" s="462">
        <v>0.5625</v>
      </c>
      <c r="P669" s="462">
        <v>0.5625</v>
      </c>
      <c r="Q669" s="296"/>
      <c r="R669" s="462">
        <v>0.5625</v>
      </c>
      <c r="S669" s="347" t="s">
        <v>4722</v>
      </c>
      <c r="T669" s="296"/>
      <c r="U669" s="462">
        <v>0.5625</v>
      </c>
      <c r="V669" s="464" t="s">
        <v>7931</v>
      </c>
      <c r="W669" s="296"/>
      <c r="X669" s="462">
        <v>0.5625</v>
      </c>
      <c r="Y669" s="461">
        <v>0.5625</v>
      </c>
      <c r="Z669" s="296"/>
      <c r="AA669" s="462">
        <v>0.5625</v>
      </c>
      <c r="AB669" s="458">
        <v>0.5625</v>
      </c>
      <c r="AC669" s="296"/>
      <c r="AD669" s="462">
        <v>0.5625</v>
      </c>
      <c r="AE669" s="459" t="s">
        <v>7931</v>
      </c>
      <c r="AF669" s="296"/>
      <c r="AG669" s="462">
        <v>0.5625</v>
      </c>
      <c r="AH669" s="296"/>
      <c r="AI669" s="442"/>
      <c r="AJ669" s="442"/>
      <c r="AK669" s="442"/>
      <c r="AL669" s="443"/>
    </row>
    <row r="670" spans="4:38" s="447" customFormat="1" ht="30" customHeight="1">
      <c r="D670" s="448"/>
      <c r="E670" s="453" t="s">
        <v>1618</v>
      </c>
      <c r="F670" s="296"/>
      <c r="G670" s="453" t="s">
        <v>1618</v>
      </c>
      <c r="H670" s="296"/>
      <c r="I670" s="453" t="s">
        <v>1618</v>
      </c>
      <c r="J670" s="453" t="s">
        <v>1618</v>
      </c>
      <c r="K670" s="296"/>
      <c r="L670" s="453" t="s">
        <v>1618</v>
      </c>
      <c r="M670" s="460" t="s">
        <v>1618</v>
      </c>
      <c r="N670" s="296"/>
      <c r="O670" s="453" t="s">
        <v>1618</v>
      </c>
      <c r="P670" s="453" t="s">
        <v>1618</v>
      </c>
      <c r="Q670" s="296"/>
      <c r="R670" s="453" t="s">
        <v>1618</v>
      </c>
      <c r="S670" s="443"/>
      <c r="T670" s="296"/>
      <c r="U670" s="453" t="s">
        <v>1618</v>
      </c>
      <c r="V670" s="453" t="s">
        <v>1618</v>
      </c>
      <c r="W670" s="296"/>
      <c r="X670" s="453" t="s">
        <v>1618</v>
      </c>
      <c r="Y670" s="461" t="s">
        <v>1618</v>
      </c>
      <c r="Z670" s="296"/>
      <c r="AA670" s="453" t="s">
        <v>1618</v>
      </c>
      <c r="AB670" s="453" t="s">
        <v>1618</v>
      </c>
      <c r="AC670" s="296"/>
      <c r="AD670" s="453" t="s">
        <v>1618</v>
      </c>
      <c r="AE670" s="460" t="s">
        <v>1618</v>
      </c>
      <c r="AF670" s="296"/>
      <c r="AG670" s="453" t="s">
        <v>1618</v>
      </c>
      <c r="AH670" s="296"/>
      <c r="AI670" s="442"/>
      <c r="AJ670" s="442"/>
      <c r="AK670" s="442"/>
      <c r="AL670" s="443"/>
    </row>
    <row r="671" spans="4:38" s="447" customFormat="1" ht="30" customHeight="1">
      <c r="D671" s="448">
        <v>29</v>
      </c>
      <c r="E671" s="462">
        <v>0.58333333333333337</v>
      </c>
      <c r="F671" s="296"/>
      <c r="G671" s="462">
        <v>0.58333333333333337</v>
      </c>
      <c r="H671" s="296"/>
      <c r="I671" s="462">
        <v>0.58333333333333337</v>
      </c>
      <c r="J671" s="462">
        <v>0.58333333333333337</v>
      </c>
      <c r="K671" s="296"/>
      <c r="L671" s="462">
        <v>0.58333333333333337</v>
      </c>
      <c r="M671" s="463">
        <v>0.58333333333333337</v>
      </c>
      <c r="N671" s="296"/>
      <c r="O671" s="462">
        <v>0.58333333333333337</v>
      </c>
      <c r="P671" s="462">
        <v>0.58333333333333337</v>
      </c>
      <c r="Q671" s="296"/>
      <c r="R671" s="462">
        <v>0.58333333333333337</v>
      </c>
      <c r="S671" s="347" t="s">
        <v>4723</v>
      </c>
      <c r="T671" s="296"/>
      <c r="U671" s="462">
        <v>0.58333333333333337</v>
      </c>
      <c r="V671" s="464" t="s">
        <v>7936</v>
      </c>
      <c r="W671" s="296"/>
      <c r="X671" s="462">
        <v>0.58333333333333337</v>
      </c>
      <c r="Y671" s="461">
        <v>0.58333333333333337</v>
      </c>
      <c r="Z671" s="296"/>
      <c r="AA671" s="462">
        <v>0.58333333333333337</v>
      </c>
      <c r="AB671" s="458">
        <v>0.58333333333333337</v>
      </c>
      <c r="AC671" s="296"/>
      <c r="AD671" s="462">
        <v>0.58333333333333337</v>
      </c>
      <c r="AE671" s="459" t="s">
        <v>7936</v>
      </c>
      <c r="AF671" s="296"/>
      <c r="AG671" s="462">
        <v>0.58333333333333337</v>
      </c>
      <c r="AH671" s="296"/>
      <c r="AI671" s="442"/>
      <c r="AJ671" s="442"/>
      <c r="AK671" s="442"/>
      <c r="AL671" s="443"/>
    </row>
    <row r="672" spans="4:38" s="447" customFormat="1" ht="30" customHeight="1">
      <c r="D672" s="448">
        <v>30</v>
      </c>
      <c r="E672" s="462">
        <v>0.60416666666666663</v>
      </c>
      <c r="F672" s="296"/>
      <c r="G672" s="462">
        <v>0.60416666666666663</v>
      </c>
      <c r="H672" s="296"/>
      <c r="I672" s="462">
        <v>0.60416666666666663</v>
      </c>
      <c r="J672" s="462">
        <v>0.60416666666666663</v>
      </c>
      <c r="K672" s="296"/>
      <c r="L672" s="462">
        <v>0.60416666666666663</v>
      </c>
      <c r="M672" s="463">
        <v>0.60416666666666663</v>
      </c>
      <c r="N672" s="296"/>
      <c r="O672" s="462">
        <v>0.60416666666666663</v>
      </c>
      <c r="P672" s="462">
        <v>0.60416666666666663</v>
      </c>
      <c r="Q672" s="296"/>
      <c r="R672" s="462">
        <v>0.60416666666666663</v>
      </c>
      <c r="S672" s="347" t="s">
        <v>4724</v>
      </c>
      <c r="T672" s="296"/>
      <c r="U672" s="462">
        <v>0.60416666666666663</v>
      </c>
      <c r="V672" s="464" t="s">
        <v>7937</v>
      </c>
      <c r="W672" s="296"/>
      <c r="X672" s="462">
        <v>0.60416666666666663</v>
      </c>
      <c r="Y672" s="461">
        <v>0.60416666666666663</v>
      </c>
      <c r="Z672" s="296"/>
      <c r="AA672" s="462">
        <v>0.60416666666666663</v>
      </c>
      <c r="AB672" s="458">
        <v>0.60416666666666663</v>
      </c>
      <c r="AC672" s="296"/>
      <c r="AD672" s="462">
        <v>0.60416666666666663</v>
      </c>
      <c r="AE672" s="459" t="s">
        <v>7937</v>
      </c>
      <c r="AF672" s="296"/>
      <c r="AG672" s="462">
        <v>0.60416666666666663</v>
      </c>
      <c r="AH672" s="296"/>
      <c r="AI672" s="442"/>
      <c r="AJ672" s="442"/>
      <c r="AK672" s="442"/>
      <c r="AL672" s="443"/>
    </row>
    <row r="673" spans="4:38" s="447" customFormat="1" ht="30" customHeight="1">
      <c r="D673" s="448">
        <v>31</v>
      </c>
      <c r="E673" s="462">
        <v>0.625</v>
      </c>
      <c r="F673" s="296"/>
      <c r="G673" s="462">
        <v>0.625</v>
      </c>
      <c r="H673" s="296"/>
      <c r="I673" s="462">
        <v>0.625</v>
      </c>
      <c r="J673" s="462">
        <v>0.625</v>
      </c>
      <c r="K673" s="296"/>
      <c r="L673" s="462">
        <v>0.625</v>
      </c>
      <c r="M673" s="463">
        <v>0.625</v>
      </c>
      <c r="N673" s="296"/>
      <c r="O673" s="462">
        <v>0.625</v>
      </c>
      <c r="P673" s="462">
        <v>0.625</v>
      </c>
      <c r="Q673" s="296"/>
      <c r="R673" s="462">
        <v>0.625</v>
      </c>
      <c r="S673" s="347" t="s">
        <v>4725</v>
      </c>
      <c r="T673" s="296"/>
      <c r="U673" s="462">
        <v>0.625</v>
      </c>
      <c r="V673" s="464" t="s">
        <v>7938</v>
      </c>
      <c r="W673" s="296"/>
      <c r="X673" s="462">
        <v>0.625</v>
      </c>
      <c r="Y673" s="461">
        <v>0.625</v>
      </c>
      <c r="Z673" s="296"/>
      <c r="AA673" s="462">
        <v>0.625</v>
      </c>
      <c r="AB673" s="458">
        <v>0.625</v>
      </c>
      <c r="AC673" s="296"/>
      <c r="AD673" s="462">
        <v>0.625</v>
      </c>
      <c r="AE673" s="459" t="s">
        <v>7938</v>
      </c>
      <c r="AF673" s="296"/>
      <c r="AG673" s="462">
        <v>0.625</v>
      </c>
      <c r="AH673" s="296"/>
      <c r="AI673" s="442"/>
      <c r="AJ673" s="442"/>
      <c r="AK673" s="442"/>
      <c r="AL673" s="443"/>
    </row>
    <row r="674" spans="4:38" s="447" customFormat="1" ht="30" customHeight="1">
      <c r="D674" s="448">
        <v>32</v>
      </c>
      <c r="E674" s="462">
        <v>0.64583333333333337</v>
      </c>
      <c r="F674" s="296"/>
      <c r="G674" s="462">
        <v>0.64583333333333337</v>
      </c>
      <c r="H674" s="296"/>
      <c r="I674" s="462">
        <v>0.64583333333333337</v>
      </c>
      <c r="J674" s="462">
        <v>0.64583333333333337</v>
      </c>
      <c r="K674" s="296"/>
      <c r="L674" s="462">
        <v>0.64583333333333337</v>
      </c>
      <c r="M674" s="463">
        <v>0.64583333333333337</v>
      </c>
      <c r="N674" s="296"/>
      <c r="O674" s="462">
        <v>0.64583333333333337</v>
      </c>
      <c r="P674" s="462">
        <v>0.64583333333333337</v>
      </c>
      <c r="Q674" s="296"/>
      <c r="R674" s="462">
        <v>0.64583333333333337</v>
      </c>
      <c r="S674" s="347" t="s">
        <v>4726</v>
      </c>
      <c r="T674" s="296"/>
      <c r="U674" s="462">
        <v>0.64583333333333337</v>
      </c>
      <c r="V674" s="464" t="s">
        <v>7939</v>
      </c>
      <c r="W674" s="296"/>
      <c r="X674" s="462">
        <v>0.64583333333333337</v>
      </c>
      <c r="Y674" s="461">
        <v>0.64583333333333337</v>
      </c>
      <c r="Z674" s="296"/>
      <c r="AA674" s="462">
        <v>0.64583333333333337</v>
      </c>
      <c r="AB674" s="458">
        <v>0.64583333333333337</v>
      </c>
      <c r="AC674" s="296"/>
      <c r="AD674" s="462">
        <v>0.64583333333333337</v>
      </c>
      <c r="AE674" s="459" t="s">
        <v>7939</v>
      </c>
      <c r="AF674" s="296"/>
      <c r="AG674" s="462">
        <v>0.64583333333333337</v>
      </c>
      <c r="AH674" s="296"/>
      <c r="AI674" s="442"/>
      <c r="AJ674" s="442"/>
      <c r="AK674" s="442"/>
      <c r="AL674" s="443"/>
    </row>
    <row r="675" spans="4:38" s="447" customFormat="1" ht="30" customHeight="1">
      <c r="D675" s="448">
        <v>33</v>
      </c>
      <c r="E675" s="462">
        <v>0.66666666666666663</v>
      </c>
      <c r="F675" s="296"/>
      <c r="G675" s="462">
        <v>0.66666666666666663</v>
      </c>
      <c r="H675" s="296"/>
      <c r="I675" s="462">
        <v>0.66666666666666663</v>
      </c>
      <c r="J675" s="462">
        <v>0.66666666666666663</v>
      </c>
      <c r="K675" s="296"/>
      <c r="L675" s="462">
        <v>0.66666666666666663</v>
      </c>
      <c r="M675" s="463">
        <v>0.66666666666666663</v>
      </c>
      <c r="N675" s="296"/>
      <c r="O675" s="462">
        <v>0.66666666666666663</v>
      </c>
      <c r="P675" s="462">
        <v>0.66666666666666663</v>
      </c>
      <c r="Q675" s="296"/>
      <c r="R675" s="462">
        <v>0.66666666666666663</v>
      </c>
      <c r="S675" s="347" t="s">
        <v>4727</v>
      </c>
      <c r="T675" s="296"/>
      <c r="U675" s="462">
        <v>0.66666666666666663</v>
      </c>
      <c r="V675" s="464" t="s">
        <v>7940</v>
      </c>
      <c r="W675" s="296"/>
      <c r="X675" s="462">
        <v>0.66666666666666663</v>
      </c>
      <c r="Y675" s="461">
        <v>0.66666666666666663</v>
      </c>
      <c r="Z675" s="296"/>
      <c r="AA675" s="462">
        <v>0.66666666666666663</v>
      </c>
      <c r="AB675" s="458">
        <v>0.66666666666666663</v>
      </c>
      <c r="AC675" s="296"/>
      <c r="AD675" s="462">
        <v>0.66666666666666663</v>
      </c>
      <c r="AE675" s="459" t="s">
        <v>7940</v>
      </c>
      <c r="AF675" s="296"/>
      <c r="AG675" s="462">
        <v>0.66666666666666663</v>
      </c>
      <c r="AH675" s="296"/>
      <c r="AI675" s="442"/>
      <c r="AJ675" s="442"/>
      <c r="AK675" s="442"/>
      <c r="AL675" s="443"/>
    </row>
    <row r="676" spans="4:38" s="447" customFormat="1" ht="30" customHeight="1">
      <c r="D676" s="448">
        <v>34</v>
      </c>
      <c r="E676" s="462">
        <v>0.6875</v>
      </c>
      <c r="F676" s="296"/>
      <c r="G676" s="462">
        <v>0.6875</v>
      </c>
      <c r="H676" s="296"/>
      <c r="I676" s="462">
        <v>0.6875</v>
      </c>
      <c r="J676" s="462">
        <v>0.6875</v>
      </c>
      <c r="K676" s="296"/>
      <c r="L676" s="462">
        <v>0.6875</v>
      </c>
      <c r="M676" s="463">
        <v>0.6875</v>
      </c>
      <c r="N676" s="296"/>
      <c r="O676" s="462">
        <v>0.6875</v>
      </c>
      <c r="P676" s="462">
        <v>0.6875</v>
      </c>
      <c r="Q676" s="296"/>
      <c r="R676" s="462">
        <v>0.6875</v>
      </c>
      <c r="S676" s="347" t="s">
        <v>4728</v>
      </c>
      <c r="T676" s="296"/>
      <c r="U676" s="462">
        <v>0.6875</v>
      </c>
      <c r="V676" s="464" t="s">
        <v>7941</v>
      </c>
      <c r="W676" s="296"/>
      <c r="X676" s="462">
        <v>0.6875</v>
      </c>
      <c r="Y676" s="461">
        <v>0.6875</v>
      </c>
      <c r="Z676" s="296"/>
      <c r="AA676" s="462">
        <v>0.6875</v>
      </c>
      <c r="AB676" s="458">
        <v>0.6875</v>
      </c>
      <c r="AC676" s="296"/>
      <c r="AD676" s="462">
        <v>0.6875</v>
      </c>
      <c r="AE676" s="459" t="s">
        <v>7941</v>
      </c>
      <c r="AF676" s="296"/>
      <c r="AG676" s="462">
        <v>0.6875</v>
      </c>
      <c r="AH676" s="296"/>
      <c r="AI676" s="442"/>
      <c r="AJ676" s="442"/>
      <c r="AK676" s="442"/>
      <c r="AL676" s="443"/>
    </row>
    <row r="677" spans="4:38" s="447" customFormat="1" ht="30" customHeight="1">
      <c r="D677" s="448"/>
      <c r="E677" s="453" t="s">
        <v>1619</v>
      </c>
      <c r="F677" s="296"/>
      <c r="G677" s="453" t="s">
        <v>1619</v>
      </c>
      <c r="H677" s="296"/>
      <c r="I677" s="453" t="s">
        <v>1619</v>
      </c>
      <c r="J677" s="453" t="s">
        <v>1619</v>
      </c>
      <c r="K677" s="296"/>
      <c r="L677" s="453" t="s">
        <v>1619</v>
      </c>
      <c r="M677" s="460" t="s">
        <v>1619</v>
      </c>
      <c r="N677" s="296"/>
      <c r="O677" s="453" t="s">
        <v>1619</v>
      </c>
      <c r="P677" s="453" t="s">
        <v>1619</v>
      </c>
      <c r="Q677" s="296"/>
      <c r="R677" s="453" t="s">
        <v>1619</v>
      </c>
      <c r="S677" s="443"/>
      <c r="T677" s="296"/>
      <c r="U677" s="453" t="s">
        <v>1619</v>
      </c>
      <c r="V677" s="453" t="s">
        <v>1619</v>
      </c>
      <c r="W677" s="296"/>
      <c r="X677" s="453" t="s">
        <v>1619</v>
      </c>
      <c r="Y677" s="461" t="s">
        <v>1619</v>
      </c>
      <c r="Z677" s="296"/>
      <c r="AA677" s="453" t="s">
        <v>1619</v>
      </c>
      <c r="AB677" s="453" t="s">
        <v>1619</v>
      </c>
      <c r="AC677" s="296"/>
      <c r="AD677" s="453" t="s">
        <v>1619</v>
      </c>
      <c r="AE677" s="460" t="s">
        <v>1619</v>
      </c>
      <c r="AF677" s="296"/>
      <c r="AG677" s="453" t="s">
        <v>1619</v>
      </c>
      <c r="AH677" s="296"/>
      <c r="AI677" s="442"/>
      <c r="AJ677" s="442"/>
      <c r="AK677" s="442"/>
      <c r="AL677" s="443"/>
    </row>
    <row r="678" spans="4:38" s="447" customFormat="1" ht="30" customHeight="1">
      <c r="D678" s="448">
        <v>35</v>
      </c>
      <c r="E678" s="462">
        <v>0.70833333333333337</v>
      </c>
      <c r="F678" s="296"/>
      <c r="G678" s="462">
        <v>0.70833333333333337</v>
      </c>
      <c r="H678" s="296"/>
      <c r="I678" s="462">
        <v>0.70833333333333337</v>
      </c>
      <c r="J678" s="462">
        <v>0.70833333333333337</v>
      </c>
      <c r="K678" s="296"/>
      <c r="L678" s="462">
        <v>0.70833333333333337</v>
      </c>
      <c r="M678" s="463">
        <v>0.70833333333333337</v>
      </c>
      <c r="N678" s="296"/>
      <c r="O678" s="462">
        <v>0.70833333333333337</v>
      </c>
      <c r="P678" s="462">
        <v>0.70833333333333337</v>
      </c>
      <c r="Q678" s="296"/>
      <c r="R678" s="462">
        <v>0.70833333333333337</v>
      </c>
      <c r="S678" s="347" t="s">
        <v>4729</v>
      </c>
      <c r="T678" s="296"/>
      <c r="U678" s="462">
        <v>0.70833333333333337</v>
      </c>
      <c r="V678" s="464" t="s">
        <v>7942</v>
      </c>
      <c r="W678" s="296"/>
      <c r="X678" s="462">
        <v>0.70833333333333337</v>
      </c>
      <c r="Y678" s="461">
        <v>0.70833333333333337</v>
      </c>
      <c r="Z678" s="296"/>
      <c r="AA678" s="462">
        <v>0.70833333333333337</v>
      </c>
      <c r="AB678" s="458">
        <v>0.70833333333333337</v>
      </c>
      <c r="AC678" s="296"/>
      <c r="AD678" s="462">
        <v>0.70833333333333337</v>
      </c>
      <c r="AE678" s="459" t="s">
        <v>7942</v>
      </c>
      <c r="AF678" s="296"/>
      <c r="AG678" s="462">
        <v>0.70833333333333337</v>
      </c>
      <c r="AH678" s="296"/>
      <c r="AI678" s="442"/>
      <c r="AJ678" s="442"/>
      <c r="AK678" s="442"/>
      <c r="AL678" s="443"/>
    </row>
    <row r="679" spans="4:38" s="447" customFormat="1" ht="30" customHeight="1">
      <c r="D679" s="448">
        <v>36</v>
      </c>
      <c r="E679" s="462">
        <v>0.72916666666666663</v>
      </c>
      <c r="F679" s="296"/>
      <c r="G679" s="462">
        <v>0.72916666666666663</v>
      </c>
      <c r="H679" s="296"/>
      <c r="I679" s="462">
        <v>0.72916666666666663</v>
      </c>
      <c r="J679" s="462">
        <v>0.72916666666666663</v>
      </c>
      <c r="K679" s="296"/>
      <c r="L679" s="462">
        <v>0.72916666666666663</v>
      </c>
      <c r="M679" s="463">
        <v>0.72916666666666663</v>
      </c>
      <c r="N679" s="296"/>
      <c r="O679" s="462">
        <v>0.72916666666666663</v>
      </c>
      <c r="P679" s="462">
        <v>0.72916666666666663</v>
      </c>
      <c r="Q679" s="296"/>
      <c r="R679" s="462">
        <v>0.72916666666666663</v>
      </c>
      <c r="S679" s="347" t="s">
        <v>4730</v>
      </c>
      <c r="T679" s="296"/>
      <c r="U679" s="462">
        <v>0.72916666666666663</v>
      </c>
      <c r="V679" s="464" t="s">
        <v>7943</v>
      </c>
      <c r="W679" s="296"/>
      <c r="X679" s="462">
        <v>0.72916666666666663</v>
      </c>
      <c r="Y679" s="461">
        <v>0.72916666666666663</v>
      </c>
      <c r="Z679" s="296"/>
      <c r="AA679" s="462">
        <v>0.72916666666666663</v>
      </c>
      <c r="AB679" s="458">
        <v>0.72916666666666663</v>
      </c>
      <c r="AC679" s="296"/>
      <c r="AD679" s="462">
        <v>0.72916666666666663</v>
      </c>
      <c r="AE679" s="459" t="s">
        <v>7943</v>
      </c>
      <c r="AF679" s="296"/>
      <c r="AG679" s="462">
        <v>0.72916666666666663</v>
      </c>
      <c r="AH679" s="296"/>
      <c r="AI679" s="442"/>
      <c r="AJ679" s="442"/>
      <c r="AK679" s="442"/>
      <c r="AL679" s="443"/>
    </row>
    <row r="680" spans="4:38" s="447" customFormat="1" ht="30" customHeight="1">
      <c r="D680" s="448">
        <v>37</v>
      </c>
      <c r="E680" s="462">
        <v>0.75</v>
      </c>
      <c r="F680" s="296"/>
      <c r="G680" s="462">
        <v>0.75</v>
      </c>
      <c r="H680" s="296"/>
      <c r="I680" s="462">
        <v>0.75</v>
      </c>
      <c r="J680" s="462">
        <v>0.75</v>
      </c>
      <c r="K680" s="296"/>
      <c r="L680" s="462">
        <v>0.75</v>
      </c>
      <c r="M680" s="463">
        <v>0.75</v>
      </c>
      <c r="N680" s="296"/>
      <c r="O680" s="462">
        <v>0.75</v>
      </c>
      <c r="P680" s="462">
        <v>0.75</v>
      </c>
      <c r="Q680" s="296"/>
      <c r="R680" s="462">
        <v>0.75</v>
      </c>
      <c r="S680" s="347" t="s">
        <v>4731</v>
      </c>
      <c r="T680" s="296"/>
      <c r="U680" s="462">
        <v>0.75</v>
      </c>
      <c r="V680" s="464" t="s">
        <v>7944</v>
      </c>
      <c r="W680" s="296"/>
      <c r="X680" s="462">
        <v>0.75</v>
      </c>
      <c r="Y680" s="461">
        <v>0.75</v>
      </c>
      <c r="Z680" s="296"/>
      <c r="AA680" s="462">
        <v>0.75</v>
      </c>
      <c r="AB680" s="458">
        <v>0.75</v>
      </c>
      <c r="AC680" s="296"/>
      <c r="AD680" s="462">
        <v>0.75</v>
      </c>
      <c r="AE680" s="459" t="s">
        <v>7944</v>
      </c>
      <c r="AF680" s="296"/>
      <c r="AG680" s="462">
        <v>0.75</v>
      </c>
      <c r="AH680" s="296"/>
      <c r="AI680" s="442"/>
      <c r="AJ680" s="442"/>
      <c r="AK680" s="442"/>
      <c r="AL680" s="443"/>
    </row>
    <row r="681" spans="4:38" s="447" customFormat="1" ht="30" customHeight="1">
      <c r="D681" s="448">
        <v>38</v>
      </c>
      <c r="E681" s="462">
        <v>0.77083333333333337</v>
      </c>
      <c r="F681" s="296"/>
      <c r="G681" s="462">
        <v>0.77083333333333337</v>
      </c>
      <c r="H681" s="296"/>
      <c r="I681" s="462">
        <v>0.77083333333333337</v>
      </c>
      <c r="J681" s="462">
        <v>0.77083333333333337</v>
      </c>
      <c r="K681" s="296"/>
      <c r="L681" s="462">
        <v>0.77083333333333337</v>
      </c>
      <c r="M681" s="463">
        <v>0.77083333333333337</v>
      </c>
      <c r="N681" s="296"/>
      <c r="O681" s="462">
        <v>0.77083333333333337</v>
      </c>
      <c r="P681" s="462">
        <v>0.77083333333333337</v>
      </c>
      <c r="Q681" s="296"/>
      <c r="R681" s="462">
        <v>0.77083333333333337</v>
      </c>
      <c r="S681" s="347" t="s">
        <v>4732</v>
      </c>
      <c r="T681" s="296"/>
      <c r="U681" s="462">
        <v>0.77083333333333337</v>
      </c>
      <c r="V681" s="464" t="s">
        <v>7945</v>
      </c>
      <c r="W681" s="296"/>
      <c r="X681" s="462">
        <v>0.77083333333333337</v>
      </c>
      <c r="Y681" s="461">
        <v>0.77083333333333337</v>
      </c>
      <c r="Z681" s="296"/>
      <c r="AA681" s="462">
        <v>0.77083333333333337</v>
      </c>
      <c r="AB681" s="458">
        <v>0.77083333333333337</v>
      </c>
      <c r="AC681" s="296"/>
      <c r="AD681" s="462">
        <v>0.77083333333333337</v>
      </c>
      <c r="AE681" s="459" t="s">
        <v>7945</v>
      </c>
      <c r="AF681" s="296"/>
      <c r="AG681" s="462">
        <v>0.77083333333333337</v>
      </c>
      <c r="AH681" s="296"/>
      <c r="AI681" s="442"/>
      <c r="AJ681" s="442"/>
      <c r="AK681" s="442"/>
      <c r="AL681" s="443"/>
    </row>
    <row r="682" spans="4:38" s="447" customFormat="1" ht="30" customHeight="1">
      <c r="D682" s="448">
        <v>39</v>
      </c>
      <c r="E682" s="462">
        <v>0.79166666666666663</v>
      </c>
      <c r="F682" s="296"/>
      <c r="G682" s="462">
        <v>0.79166666666666663</v>
      </c>
      <c r="H682" s="296"/>
      <c r="I682" s="462">
        <v>0.79166666666666663</v>
      </c>
      <c r="J682" s="462">
        <v>0.79166666666666663</v>
      </c>
      <c r="K682" s="296"/>
      <c r="L682" s="462">
        <v>0.79166666666666663</v>
      </c>
      <c r="M682" s="463">
        <v>0.79166666666666663</v>
      </c>
      <c r="N682" s="296"/>
      <c r="O682" s="462">
        <v>0.79166666666666663</v>
      </c>
      <c r="P682" s="462">
        <v>0.79166666666666663</v>
      </c>
      <c r="Q682" s="296"/>
      <c r="R682" s="462">
        <v>0.79166666666666663</v>
      </c>
      <c r="S682" s="347" t="s">
        <v>4733</v>
      </c>
      <c r="T682" s="296"/>
      <c r="U682" s="462">
        <v>0.79166666666666663</v>
      </c>
      <c r="V682" s="464" t="s">
        <v>7946</v>
      </c>
      <c r="W682" s="296"/>
      <c r="X682" s="462">
        <v>0.79166666666666663</v>
      </c>
      <c r="Y682" s="461">
        <v>0.79166666666666663</v>
      </c>
      <c r="Z682" s="296"/>
      <c r="AA682" s="462">
        <v>0.79166666666666663</v>
      </c>
      <c r="AB682" s="458">
        <v>0.79166666666666663</v>
      </c>
      <c r="AC682" s="296"/>
      <c r="AD682" s="462">
        <v>0.79166666666666663</v>
      </c>
      <c r="AE682" s="459" t="s">
        <v>7946</v>
      </c>
      <c r="AF682" s="296"/>
      <c r="AG682" s="462">
        <v>0.79166666666666663</v>
      </c>
      <c r="AH682" s="296"/>
      <c r="AI682" s="442"/>
      <c r="AJ682" s="442"/>
      <c r="AK682" s="442"/>
      <c r="AL682" s="443"/>
    </row>
    <row r="683" spans="4:38" s="447" customFormat="1" ht="30" customHeight="1">
      <c r="D683" s="448">
        <v>40</v>
      </c>
      <c r="E683" s="462">
        <v>0.8125</v>
      </c>
      <c r="F683" s="296"/>
      <c r="G683" s="462">
        <v>0.8125</v>
      </c>
      <c r="H683" s="296"/>
      <c r="I683" s="462">
        <v>0.8125</v>
      </c>
      <c r="J683" s="462">
        <v>0.8125</v>
      </c>
      <c r="K683" s="296"/>
      <c r="L683" s="462">
        <v>0.8125</v>
      </c>
      <c r="M683" s="463">
        <v>0.8125</v>
      </c>
      <c r="N683" s="296"/>
      <c r="O683" s="462">
        <v>0.8125</v>
      </c>
      <c r="P683" s="462">
        <v>0.8125</v>
      </c>
      <c r="Q683" s="296"/>
      <c r="R683" s="462">
        <v>0.8125</v>
      </c>
      <c r="S683" s="347" t="s">
        <v>4734</v>
      </c>
      <c r="T683" s="296"/>
      <c r="U683" s="462">
        <v>0.8125</v>
      </c>
      <c r="V683" s="464" t="s">
        <v>7947</v>
      </c>
      <c r="W683" s="296"/>
      <c r="X683" s="462">
        <v>0.8125</v>
      </c>
      <c r="Y683" s="461">
        <v>0.8125</v>
      </c>
      <c r="Z683" s="296"/>
      <c r="AA683" s="462">
        <v>0.8125</v>
      </c>
      <c r="AB683" s="458">
        <v>0.8125</v>
      </c>
      <c r="AC683" s="296"/>
      <c r="AD683" s="462">
        <v>0.8125</v>
      </c>
      <c r="AE683" s="459" t="s">
        <v>7947</v>
      </c>
      <c r="AF683" s="296"/>
      <c r="AG683" s="462">
        <v>0.8125</v>
      </c>
      <c r="AH683" s="296"/>
      <c r="AI683" s="442"/>
      <c r="AJ683" s="442"/>
      <c r="AK683" s="442"/>
      <c r="AL683" s="443"/>
    </row>
    <row r="684" spans="4:38" s="447" customFormat="1" ht="30" customHeight="1">
      <c r="D684" s="448"/>
      <c r="E684" s="453" t="s">
        <v>1620</v>
      </c>
      <c r="F684" s="296"/>
      <c r="G684" s="453" t="s">
        <v>1620</v>
      </c>
      <c r="H684" s="296"/>
      <c r="I684" s="453" t="s">
        <v>1620</v>
      </c>
      <c r="J684" s="453" t="s">
        <v>1620</v>
      </c>
      <c r="K684" s="296"/>
      <c r="L684" s="453" t="s">
        <v>1620</v>
      </c>
      <c r="M684" s="460" t="s">
        <v>1620</v>
      </c>
      <c r="N684" s="296"/>
      <c r="O684" s="453" t="s">
        <v>1620</v>
      </c>
      <c r="P684" s="453" t="s">
        <v>1620</v>
      </c>
      <c r="Q684" s="296"/>
      <c r="R684" s="453" t="s">
        <v>1620</v>
      </c>
      <c r="S684" s="443"/>
      <c r="T684" s="296"/>
      <c r="U684" s="453" t="s">
        <v>1620</v>
      </c>
      <c r="V684" s="453" t="s">
        <v>1620</v>
      </c>
      <c r="W684" s="296"/>
      <c r="X684" s="453" t="s">
        <v>1620</v>
      </c>
      <c r="Y684" s="461" t="s">
        <v>1620</v>
      </c>
      <c r="Z684" s="296"/>
      <c r="AA684" s="453" t="s">
        <v>1620</v>
      </c>
      <c r="AB684" s="453" t="s">
        <v>1620</v>
      </c>
      <c r="AC684" s="296"/>
      <c r="AD684" s="453" t="s">
        <v>1620</v>
      </c>
      <c r="AE684" s="453" t="s">
        <v>1620</v>
      </c>
      <c r="AF684" s="296"/>
      <c r="AG684" s="453" t="s">
        <v>1620</v>
      </c>
      <c r="AH684" s="296"/>
      <c r="AI684" s="442"/>
      <c r="AJ684" s="442"/>
      <c r="AK684" s="442"/>
      <c r="AL684" s="443"/>
    </row>
    <row r="685" spans="4:38" s="447" customFormat="1" ht="30" customHeight="1">
      <c r="D685" s="448">
        <v>41</v>
      </c>
      <c r="E685" s="462">
        <v>0.83333333333333337</v>
      </c>
      <c r="F685" s="296"/>
      <c r="G685" s="462">
        <v>0.83333333333333337</v>
      </c>
      <c r="H685" s="296"/>
      <c r="I685" s="462">
        <v>0.83333333333333337</v>
      </c>
      <c r="J685" s="462">
        <v>0.83333333333333337</v>
      </c>
      <c r="K685" s="296"/>
      <c r="L685" s="462">
        <v>0.83333333333333337</v>
      </c>
      <c r="M685" s="463">
        <v>0.83333333333333337</v>
      </c>
      <c r="N685" s="296"/>
      <c r="O685" s="462">
        <v>0.83333333333333337</v>
      </c>
      <c r="P685" s="462">
        <v>0.83333333333333337</v>
      </c>
      <c r="Q685" s="296"/>
      <c r="R685" s="462">
        <v>0.83333333333333337</v>
      </c>
      <c r="S685" s="347" t="s">
        <v>4735</v>
      </c>
      <c r="T685" s="296"/>
      <c r="U685" s="462">
        <v>0.83333333333333337</v>
      </c>
      <c r="V685" s="464" t="s">
        <v>7948</v>
      </c>
      <c r="W685" s="296"/>
      <c r="X685" s="462">
        <v>0.83333333333333337</v>
      </c>
      <c r="Y685" s="461">
        <v>0.83333333333333337</v>
      </c>
      <c r="Z685" s="296"/>
      <c r="AA685" s="462">
        <v>0.83333333333333337</v>
      </c>
      <c r="AB685" s="458">
        <v>0.83333333333333337</v>
      </c>
      <c r="AC685" s="296"/>
      <c r="AD685" s="462">
        <v>0.83333333333333337</v>
      </c>
      <c r="AE685" s="459" t="s">
        <v>7948</v>
      </c>
      <c r="AF685" s="296"/>
      <c r="AG685" s="462">
        <v>0.83333333333333337</v>
      </c>
      <c r="AH685" s="296"/>
      <c r="AI685" s="442"/>
      <c r="AJ685" s="442"/>
      <c r="AK685" s="442"/>
      <c r="AL685" s="443"/>
    </row>
    <row r="686" spans="4:38" s="447" customFormat="1" ht="30" customHeight="1">
      <c r="D686" s="448">
        <v>42</v>
      </c>
      <c r="E686" s="462">
        <v>0.85416666666666663</v>
      </c>
      <c r="F686" s="296"/>
      <c r="G686" s="462">
        <v>0.85416666666666663</v>
      </c>
      <c r="H686" s="296"/>
      <c r="I686" s="462">
        <v>0.85416666666666663</v>
      </c>
      <c r="J686" s="462">
        <v>0.85416666666666663</v>
      </c>
      <c r="K686" s="296"/>
      <c r="L686" s="462">
        <v>0.85416666666666663</v>
      </c>
      <c r="M686" s="463">
        <v>0.85416666666666663</v>
      </c>
      <c r="N686" s="296"/>
      <c r="O686" s="462">
        <v>0.85416666666666663</v>
      </c>
      <c r="P686" s="462">
        <v>0.85416666666666663</v>
      </c>
      <c r="Q686" s="296"/>
      <c r="R686" s="462">
        <v>0.85416666666666663</v>
      </c>
      <c r="S686" s="347" t="s">
        <v>4736</v>
      </c>
      <c r="T686" s="296"/>
      <c r="U686" s="462">
        <v>0.85416666666666663</v>
      </c>
      <c r="V686" s="464" t="s">
        <v>7949</v>
      </c>
      <c r="W686" s="296"/>
      <c r="X686" s="462">
        <v>0.85416666666666663</v>
      </c>
      <c r="Y686" s="461">
        <v>0.85416666666666663</v>
      </c>
      <c r="Z686" s="296"/>
      <c r="AA686" s="462">
        <v>0.85416666666666663</v>
      </c>
      <c r="AB686" s="458">
        <v>0.85416666666666663</v>
      </c>
      <c r="AC686" s="296"/>
      <c r="AD686" s="462">
        <v>0.85416666666666663</v>
      </c>
      <c r="AE686" s="459" t="s">
        <v>7949</v>
      </c>
      <c r="AF686" s="296"/>
      <c r="AG686" s="462">
        <v>0.85416666666666663</v>
      </c>
      <c r="AH686" s="296"/>
      <c r="AI686" s="442"/>
      <c r="AJ686" s="442"/>
      <c r="AK686" s="442"/>
      <c r="AL686" s="443"/>
    </row>
    <row r="687" spans="4:38" s="447" customFormat="1" ht="30" customHeight="1">
      <c r="D687" s="448">
        <v>43</v>
      </c>
      <c r="E687" s="462">
        <v>0.875</v>
      </c>
      <c r="F687" s="296"/>
      <c r="G687" s="462">
        <v>0.875</v>
      </c>
      <c r="H687" s="296"/>
      <c r="I687" s="462">
        <v>0.875</v>
      </c>
      <c r="J687" s="462">
        <v>0.875</v>
      </c>
      <c r="K687" s="296"/>
      <c r="L687" s="462">
        <v>0.875</v>
      </c>
      <c r="M687" s="463">
        <v>0.875</v>
      </c>
      <c r="N687" s="296"/>
      <c r="O687" s="462">
        <v>0.875</v>
      </c>
      <c r="P687" s="462">
        <v>0.875</v>
      </c>
      <c r="Q687" s="296"/>
      <c r="R687" s="462">
        <v>0.875</v>
      </c>
      <c r="S687" s="347" t="s">
        <v>4737</v>
      </c>
      <c r="T687" s="296"/>
      <c r="U687" s="462">
        <v>0.875</v>
      </c>
      <c r="V687" s="464" t="s">
        <v>7950</v>
      </c>
      <c r="W687" s="296"/>
      <c r="X687" s="462">
        <v>0.875</v>
      </c>
      <c r="Y687" s="461">
        <v>0.875</v>
      </c>
      <c r="Z687" s="296"/>
      <c r="AA687" s="462">
        <v>0.875</v>
      </c>
      <c r="AB687" s="458">
        <v>0.875</v>
      </c>
      <c r="AC687" s="296"/>
      <c r="AD687" s="462">
        <v>0.875</v>
      </c>
      <c r="AE687" s="459" t="s">
        <v>7950</v>
      </c>
      <c r="AF687" s="296"/>
      <c r="AG687" s="462">
        <v>0.875</v>
      </c>
      <c r="AH687" s="296"/>
      <c r="AI687" s="442"/>
      <c r="AJ687" s="442"/>
      <c r="AK687" s="442"/>
      <c r="AL687" s="443"/>
    </row>
    <row r="688" spans="4:38" s="447" customFormat="1" ht="30" customHeight="1">
      <c r="D688" s="448">
        <v>44</v>
      </c>
      <c r="E688" s="462">
        <v>0.89583333333333337</v>
      </c>
      <c r="F688" s="296"/>
      <c r="G688" s="462">
        <v>0.89583333333333337</v>
      </c>
      <c r="H688" s="296"/>
      <c r="I688" s="462">
        <v>0.89583333333333337</v>
      </c>
      <c r="J688" s="462">
        <v>0.89583333333333337</v>
      </c>
      <c r="K688" s="296"/>
      <c r="L688" s="462">
        <v>0.89583333333333337</v>
      </c>
      <c r="M688" s="463">
        <v>0.89583333333333337</v>
      </c>
      <c r="N688" s="296"/>
      <c r="O688" s="462">
        <v>0.89583333333333337</v>
      </c>
      <c r="P688" s="462">
        <v>0.89583333333333337</v>
      </c>
      <c r="Q688" s="296"/>
      <c r="R688" s="462">
        <v>0.89583333333333337</v>
      </c>
      <c r="S688" s="347" t="s">
        <v>4738</v>
      </c>
      <c r="T688" s="296"/>
      <c r="U688" s="462">
        <v>0.89583333333333337</v>
      </c>
      <c r="V688" s="464" t="s">
        <v>7951</v>
      </c>
      <c r="W688" s="296"/>
      <c r="X688" s="462">
        <v>0.89583333333333337</v>
      </c>
      <c r="Y688" s="461">
        <v>0.89583333333333337</v>
      </c>
      <c r="Z688" s="296"/>
      <c r="AA688" s="462">
        <v>0.89583333333333337</v>
      </c>
      <c r="AB688" s="458">
        <v>0.89583333333333337</v>
      </c>
      <c r="AC688" s="296"/>
      <c r="AD688" s="462">
        <v>0.89583333333333337</v>
      </c>
      <c r="AE688" s="459" t="s">
        <v>7951</v>
      </c>
      <c r="AF688" s="296"/>
      <c r="AG688" s="462">
        <v>0.89583333333333337</v>
      </c>
      <c r="AH688" s="296"/>
      <c r="AI688" s="442"/>
      <c r="AJ688" s="442"/>
      <c r="AK688" s="442"/>
      <c r="AL688" s="443"/>
    </row>
    <row r="689" spans="4:38" s="447" customFormat="1" ht="30" customHeight="1">
      <c r="D689" s="448">
        <v>45</v>
      </c>
      <c r="E689" s="462">
        <v>0.91666666666666663</v>
      </c>
      <c r="F689" s="296"/>
      <c r="G689" s="462">
        <v>0.91666666666666663</v>
      </c>
      <c r="H689" s="296"/>
      <c r="I689" s="462">
        <v>0.91666666666666663</v>
      </c>
      <c r="J689" s="462">
        <v>0.91666666666666663</v>
      </c>
      <c r="K689" s="296"/>
      <c r="L689" s="462">
        <v>0.91666666666666663</v>
      </c>
      <c r="M689" s="463">
        <v>0.91666666666666663</v>
      </c>
      <c r="N689" s="296"/>
      <c r="O689" s="462">
        <v>0.91666666666666663</v>
      </c>
      <c r="P689" s="462">
        <v>0.91666666666666663</v>
      </c>
      <c r="Q689" s="296"/>
      <c r="R689" s="462">
        <v>0.91666666666666663</v>
      </c>
      <c r="S689" s="347" t="s">
        <v>4739</v>
      </c>
      <c r="T689" s="296"/>
      <c r="U689" s="462">
        <v>0.91666666666666663</v>
      </c>
      <c r="V689" s="464" t="s">
        <v>7952</v>
      </c>
      <c r="W689" s="296"/>
      <c r="X689" s="462">
        <v>0.91666666666666663</v>
      </c>
      <c r="Y689" s="461">
        <v>0.91666666666666663</v>
      </c>
      <c r="Z689" s="296"/>
      <c r="AA689" s="462">
        <v>0.91666666666666663</v>
      </c>
      <c r="AB689" s="458">
        <v>0.91666666666666663</v>
      </c>
      <c r="AC689" s="296"/>
      <c r="AD689" s="462">
        <v>0.91666666666666663</v>
      </c>
      <c r="AE689" s="459" t="s">
        <v>7952</v>
      </c>
      <c r="AF689" s="296"/>
      <c r="AG689" s="462">
        <v>0.91666666666666663</v>
      </c>
      <c r="AH689" s="296"/>
      <c r="AI689" s="442"/>
      <c r="AJ689" s="442"/>
      <c r="AK689" s="442"/>
      <c r="AL689" s="443"/>
    </row>
    <row r="690" spans="4:38" ht="30" customHeight="1">
      <c r="D690" s="448">
        <v>46</v>
      </c>
      <c r="E690" s="462">
        <v>0.9375</v>
      </c>
      <c r="F690" s="296"/>
      <c r="G690" s="462">
        <v>0.9375</v>
      </c>
      <c r="H690" s="296"/>
      <c r="I690" s="462">
        <v>0.9375</v>
      </c>
      <c r="J690" s="462">
        <v>0.9375</v>
      </c>
      <c r="K690" s="296"/>
      <c r="L690" s="462">
        <v>0.9375</v>
      </c>
      <c r="M690" s="463">
        <v>0.9375</v>
      </c>
      <c r="N690" s="296"/>
      <c r="O690" s="462">
        <v>0.9375</v>
      </c>
      <c r="P690" s="462">
        <v>0.9375</v>
      </c>
      <c r="Q690" s="296"/>
      <c r="R690" s="462">
        <v>0.9375</v>
      </c>
      <c r="S690" s="347" t="s">
        <v>4740</v>
      </c>
      <c r="T690" s="296"/>
      <c r="U690" s="462">
        <v>0.9375</v>
      </c>
      <c r="V690" s="464" t="s">
        <v>7953</v>
      </c>
      <c r="W690" s="296"/>
      <c r="X690" s="462">
        <v>0.9375</v>
      </c>
      <c r="Y690" s="461">
        <v>0.9375</v>
      </c>
      <c r="Z690" s="296"/>
      <c r="AA690" s="462">
        <v>0.9375</v>
      </c>
      <c r="AB690" s="458">
        <v>0.9375</v>
      </c>
      <c r="AC690" s="296"/>
      <c r="AD690" s="462">
        <v>0.9375</v>
      </c>
      <c r="AE690" s="459" t="s">
        <v>7953</v>
      </c>
      <c r="AF690" s="296"/>
      <c r="AG690" s="462">
        <v>0.9375</v>
      </c>
      <c r="AH690" s="296"/>
      <c r="AI690" s="324"/>
      <c r="AJ690" s="324"/>
      <c r="AK690" s="324"/>
      <c r="AL690" s="323"/>
    </row>
    <row r="691" spans="4:38" ht="30" customHeight="1">
      <c r="D691" s="448">
        <v>47</v>
      </c>
      <c r="E691" s="462">
        <v>0.95833333333333337</v>
      </c>
      <c r="F691" s="296"/>
      <c r="G691" s="462">
        <v>0.95833333333333337</v>
      </c>
      <c r="H691" s="296"/>
      <c r="I691" s="462">
        <v>0.95833333333333337</v>
      </c>
      <c r="J691" s="462">
        <v>0.95833333333333337</v>
      </c>
      <c r="K691" s="296"/>
      <c r="L691" s="462">
        <v>0.95833333333333337</v>
      </c>
      <c r="M691" s="463">
        <v>0.95833333333333337</v>
      </c>
      <c r="N691" s="296"/>
      <c r="O691" s="462">
        <v>0.95833333333333337</v>
      </c>
      <c r="P691" s="462">
        <v>0.95833333333333337</v>
      </c>
      <c r="Q691" s="296"/>
      <c r="R691" s="462">
        <v>0.95833333333333337</v>
      </c>
      <c r="S691" s="347" t="s">
        <v>4741</v>
      </c>
      <c r="T691" s="296"/>
      <c r="U691" s="462">
        <v>0.95833333333333337</v>
      </c>
      <c r="V691" s="464" t="s">
        <v>7954</v>
      </c>
      <c r="W691" s="296"/>
      <c r="X691" s="462">
        <v>0.95833333333333337</v>
      </c>
      <c r="Y691" s="461">
        <v>0.95833333333333337</v>
      </c>
      <c r="Z691" s="296"/>
      <c r="AA691" s="462">
        <v>0.95833333333333337</v>
      </c>
      <c r="AB691" s="458">
        <v>0.95833333333333337</v>
      </c>
      <c r="AC691" s="296"/>
      <c r="AD691" s="462">
        <v>0.95833333333333337</v>
      </c>
      <c r="AE691" s="459" t="s">
        <v>7954</v>
      </c>
      <c r="AF691" s="296"/>
      <c r="AG691" s="462">
        <v>0.95833333333333337</v>
      </c>
      <c r="AH691" s="296"/>
      <c r="AI691" s="415"/>
      <c r="AJ691" s="415"/>
      <c r="AK691" s="415"/>
      <c r="AL691" s="414"/>
    </row>
    <row r="692" spans="4:38" ht="30" customHeight="1">
      <c r="D692" s="448">
        <v>48</v>
      </c>
      <c r="E692" s="462">
        <v>0.97916666666666663</v>
      </c>
      <c r="F692" s="296"/>
      <c r="G692" s="462">
        <v>0.97916666666666663</v>
      </c>
      <c r="H692" s="296"/>
      <c r="I692" s="462">
        <v>0.97916666666666663</v>
      </c>
      <c r="J692" s="462">
        <v>0.97916666666666663</v>
      </c>
      <c r="K692" s="296"/>
      <c r="L692" s="462">
        <v>0.97916666666666663</v>
      </c>
      <c r="M692" s="463">
        <v>0.97916666666666663</v>
      </c>
      <c r="N692" s="296"/>
      <c r="O692" s="462">
        <v>0.97916666666666663</v>
      </c>
      <c r="P692" s="462">
        <v>0.97916666666666663</v>
      </c>
      <c r="Q692" s="296"/>
      <c r="R692" s="462">
        <v>0.97916666666666663</v>
      </c>
      <c r="S692" s="347" t="s">
        <v>4742</v>
      </c>
      <c r="T692" s="296"/>
      <c r="U692" s="462">
        <v>0.97916666666666663</v>
      </c>
      <c r="V692" s="464" t="s">
        <v>7955</v>
      </c>
      <c r="W692" s="296"/>
      <c r="X692" s="462">
        <v>0.97916666666666663</v>
      </c>
      <c r="Y692" s="461">
        <v>0.97916666666666663</v>
      </c>
      <c r="Z692" s="296"/>
      <c r="AA692" s="462">
        <v>0.97916666666666663</v>
      </c>
      <c r="AB692" s="458">
        <v>0.97916666666666663</v>
      </c>
      <c r="AC692" s="296"/>
      <c r="AD692" s="462">
        <v>0.97916666666666663</v>
      </c>
      <c r="AE692" s="459" t="s">
        <v>7955</v>
      </c>
      <c r="AF692" s="296"/>
      <c r="AG692" s="462">
        <v>0.97916666666666663</v>
      </c>
      <c r="AH692" s="296"/>
      <c r="AI692" s="415"/>
      <c r="AJ692" s="415"/>
      <c r="AK692" s="415"/>
      <c r="AL692" s="414"/>
    </row>
    <row r="693" spans="4:38" ht="30" customHeight="1">
      <c r="D693" s="448"/>
      <c r="E693" s="443" t="s">
        <v>3497</v>
      </c>
      <c r="F693" s="296"/>
      <c r="G693" s="443" t="s">
        <v>3497</v>
      </c>
      <c r="H693" s="296"/>
      <c r="I693" s="443" t="s">
        <v>3497</v>
      </c>
      <c r="J693" s="452" t="s">
        <v>1621</v>
      </c>
      <c r="K693" s="296"/>
      <c r="L693" s="443" t="s">
        <v>3497</v>
      </c>
      <c r="M693" s="452" t="s">
        <v>2308</v>
      </c>
      <c r="N693" s="296"/>
      <c r="O693" s="449" t="s">
        <v>3497</v>
      </c>
      <c r="P693" s="449" t="s">
        <v>5016</v>
      </c>
      <c r="Q693" s="296"/>
      <c r="R693" s="443" t="s">
        <v>3497</v>
      </c>
      <c r="S693" s="347" t="s">
        <v>4706</v>
      </c>
      <c r="T693" s="296"/>
      <c r="U693" s="443" t="s">
        <v>3497</v>
      </c>
      <c r="V693" s="449" t="s">
        <v>7525</v>
      </c>
      <c r="W693" s="296"/>
      <c r="X693" s="443" t="s">
        <v>3497</v>
      </c>
      <c r="Y693" s="443" t="s">
        <v>8235</v>
      </c>
      <c r="Z693" s="296"/>
      <c r="AA693" s="443" t="s">
        <v>3497</v>
      </c>
      <c r="AB693" s="443" t="s">
        <v>6568</v>
      </c>
      <c r="AC693" s="296"/>
      <c r="AD693" s="443" t="s">
        <v>3497</v>
      </c>
      <c r="AE693" s="450" t="s">
        <v>13370</v>
      </c>
      <c r="AF693" s="296"/>
      <c r="AG693" s="443" t="s">
        <v>3497</v>
      </c>
      <c r="AH693" s="296"/>
      <c r="AI693" s="415"/>
      <c r="AJ693" s="415"/>
      <c r="AK693" s="415"/>
      <c r="AL693" s="414"/>
    </row>
    <row r="694" spans="4:38" ht="30" customHeight="1">
      <c r="D694" s="404"/>
      <c r="E694" s="255" t="s">
        <v>1622</v>
      </c>
      <c r="F694" s="296"/>
      <c r="G694" s="255" t="s">
        <v>1622</v>
      </c>
      <c r="H694" s="296"/>
      <c r="I694" s="255" t="s">
        <v>1622</v>
      </c>
      <c r="J694" s="255" t="s">
        <v>1622</v>
      </c>
      <c r="K694" s="296"/>
      <c r="L694" s="255" t="s">
        <v>1622</v>
      </c>
      <c r="M694" s="255" t="s">
        <v>1622</v>
      </c>
      <c r="N694" s="296"/>
      <c r="O694" s="264" t="s">
        <v>1622</v>
      </c>
      <c r="P694" s="264" t="s">
        <v>1622</v>
      </c>
      <c r="Q694" s="296"/>
      <c r="R694" s="255" t="s">
        <v>1622</v>
      </c>
      <c r="S694" s="255" t="s">
        <v>1622</v>
      </c>
      <c r="T694" s="296"/>
      <c r="U694" s="255" t="s">
        <v>1622</v>
      </c>
      <c r="V694" s="255" t="s">
        <v>1622</v>
      </c>
      <c r="W694" s="296"/>
      <c r="X694" s="255" t="s">
        <v>1622</v>
      </c>
      <c r="Y694" s="255" t="s">
        <v>1622</v>
      </c>
      <c r="Z694" s="296"/>
      <c r="AA694" s="255" t="s">
        <v>1622</v>
      </c>
      <c r="AB694" s="255" t="s">
        <v>6569</v>
      </c>
      <c r="AC694" s="296"/>
      <c r="AD694" s="255" t="s">
        <v>1622</v>
      </c>
      <c r="AE694" s="255" t="s">
        <v>1622</v>
      </c>
      <c r="AF694" s="296"/>
      <c r="AG694" s="255" t="s">
        <v>1622</v>
      </c>
      <c r="AH694" s="296"/>
      <c r="AI694" s="415"/>
      <c r="AJ694" s="415"/>
      <c r="AK694" s="415"/>
      <c r="AL694" s="414"/>
    </row>
    <row r="695" spans="4:38" ht="30" customHeight="1">
      <c r="D695" s="404"/>
      <c r="E695" s="256" t="s">
        <v>1623</v>
      </c>
      <c r="F695" s="296"/>
      <c r="G695" s="401"/>
      <c r="H695" s="296"/>
      <c r="I695" s="256"/>
      <c r="J695" s="256"/>
      <c r="K695" s="296"/>
      <c r="L695" s="256"/>
      <c r="M695" s="256"/>
      <c r="N695" s="296"/>
      <c r="O695" s="256"/>
      <c r="P695" s="256"/>
      <c r="Q695" s="296"/>
      <c r="R695" s="401"/>
      <c r="S695" s="401"/>
      <c r="T695" s="296"/>
      <c r="U695" s="256"/>
      <c r="V695" s="256"/>
      <c r="W695" s="296"/>
      <c r="X695" s="256"/>
      <c r="Y695" s="256"/>
      <c r="Z695" s="296"/>
      <c r="AA695" s="256"/>
      <c r="AB695" s="256"/>
      <c r="AC695" s="296"/>
      <c r="AD695" s="256"/>
      <c r="AE695" s="256"/>
      <c r="AF695" s="296"/>
      <c r="AG695" s="256"/>
      <c r="AH695" s="296"/>
      <c r="AI695" s="415"/>
      <c r="AJ695" s="415"/>
      <c r="AK695" s="415"/>
      <c r="AL695" s="414"/>
    </row>
    <row r="696" spans="4:38" ht="30" customHeight="1">
      <c r="D696" s="404"/>
      <c r="E696" s="256" t="s">
        <v>3011</v>
      </c>
      <c r="F696" s="296"/>
      <c r="G696" s="401"/>
      <c r="H696" s="296"/>
      <c r="I696" s="256"/>
      <c r="J696" s="256"/>
      <c r="K696" s="296"/>
      <c r="L696" s="256"/>
      <c r="M696" s="256"/>
      <c r="N696" s="296"/>
      <c r="O696" s="256"/>
      <c r="P696" s="256"/>
      <c r="Q696" s="296"/>
      <c r="R696" s="401"/>
      <c r="S696" s="401"/>
      <c r="T696" s="296"/>
      <c r="U696" s="256"/>
      <c r="V696" s="256"/>
      <c r="W696" s="296"/>
      <c r="X696" s="256"/>
      <c r="Y696" s="256"/>
      <c r="Z696" s="296"/>
      <c r="AA696" s="256"/>
      <c r="AB696" s="256"/>
      <c r="AC696" s="296"/>
      <c r="AD696" s="256"/>
      <c r="AE696" s="256"/>
      <c r="AF696" s="296"/>
      <c r="AG696" s="256"/>
      <c r="AH696" s="296"/>
      <c r="AI696" s="415"/>
      <c r="AJ696" s="415"/>
      <c r="AK696" s="415"/>
      <c r="AL696" s="414"/>
    </row>
    <row r="697" spans="4:38" ht="30" customHeight="1">
      <c r="D697" s="404"/>
      <c r="E697" s="256" t="s">
        <v>3012</v>
      </c>
      <c r="F697" s="296"/>
      <c r="G697" s="256"/>
      <c r="H697" s="296"/>
      <c r="I697" s="256"/>
      <c r="J697" s="256"/>
      <c r="K697" s="296"/>
      <c r="L697" s="256"/>
      <c r="M697" s="256"/>
      <c r="N697" s="296"/>
      <c r="O697" s="256"/>
      <c r="P697" s="256"/>
      <c r="Q697" s="296"/>
      <c r="R697" s="256"/>
      <c r="S697" s="256"/>
      <c r="T697" s="296"/>
      <c r="U697" s="256"/>
      <c r="V697" s="256"/>
      <c r="W697" s="296"/>
      <c r="X697" s="256"/>
      <c r="Y697" s="256"/>
      <c r="Z697" s="296"/>
      <c r="AA697" s="256"/>
      <c r="AB697" s="256"/>
      <c r="AC697" s="296"/>
      <c r="AD697" s="256"/>
      <c r="AE697" s="256"/>
      <c r="AF697" s="296"/>
      <c r="AG697" s="256"/>
      <c r="AH697" s="296"/>
      <c r="AL697" s="405"/>
    </row>
    <row r="698" spans="4:38" ht="30" customHeight="1">
      <c r="D698" s="404"/>
      <c r="E698" s="256" t="s">
        <v>1624</v>
      </c>
      <c r="F698" s="296"/>
      <c r="G698" s="401"/>
      <c r="H698" s="296"/>
      <c r="I698" s="256"/>
      <c r="J698" s="256"/>
      <c r="K698" s="296"/>
      <c r="L698" s="256"/>
      <c r="M698" s="256"/>
      <c r="N698" s="296"/>
      <c r="O698" s="256"/>
      <c r="P698" s="256"/>
      <c r="Q698" s="296"/>
      <c r="R698" s="401"/>
      <c r="S698" s="401"/>
      <c r="T698" s="296"/>
      <c r="U698" s="256"/>
      <c r="V698" s="256"/>
      <c r="W698" s="296"/>
      <c r="X698" s="256"/>
      <c r="Y698" s="256"/>
      <c r="Z698" s="296"/>
      <c r="AA698" s="256"/>
      <c r="AB698" s="256"/>
      <c r="AC698" s="296"/>
      <c r="AD698" s="256"/>
      <c r="AE698" s="256"/>
      <c r="AF698" s="296"/>
      <c r="AG698" s="256"/>
      <c r="AH698" s="296"/>
      <c r="AL698" s="405"/>
    </row>
    <row r="699" spans="4:38" ht="30" customHeight="1">
      <c r="D699" s="404"/>
      <c r="E699" s="256" t="s">
        <v>1625</v>
      </c>
      <c r="F699" s="296"/>
      <c r="G699" s="401"/>
      <c r="H699" s="296"/>
      <c r="I699" s="256"/>
      <c r="J699" s="256"/>
      <c r="K699" s="296"/>
      <c r="L699" s="256"/>
      <c r="M699" s="256"/>
      <c r="N699" s="296"/>
      <c r="O699" s="256"/>
      <c r="P699" s="256"/>
      <c r="Q699" s="296"/>
      <c r="R699" s="401"/>
      <c r="S699" s="401"/>
      <c r="T699" s="296"/>
      <c r="U699" s="256"/>
      <c r="V699" s="256"/>
      <c r="W699" s="296"/>
      <c r="X699" s="256"/>
      <c r="Y699" s="256"/>
      <c r="Z699" s="296"/>
      <c r="AA699" s="256"/>
      <c r="AB699" s="256"/>
      <c r="AC699" s="296"/>
      <c r="AD699" s="256"/>
      <c r="AE699" s="256"/>
      <c r="AF699" s="296"/>
      <c r="AG699" s="256"/>
      <c r="AH699" s="296"/>
      <c r="AI699" s="415"/>
      <c r="AJ699" s="415"/>
      <c r="AK699" s="415"/>
      <c r="AL699" s="434"/>
    </row>
    <row r="700" spans="4:38" s="253" customFormat="1" ht="30" customHeight="1">
      <c r="D700" s="283"/>
      <c r="E700" s="256" t="s">
        <v>3015</v>
      </c>
      <c r="F700" s="296"/>
      <c r="G700" s="256"/>
      <c r="H700" s="296"/>
      <c r="I700" s="256"/>
      <c r="J700" s="256"/>
      <c r="K700" s="296"/>
      <c r="L700" s="256"/>
      <c r="M700" s="256"/>
      <c r="N700" s="296"/>
      <c r="O700" s="256"/>
      <c r="P700" s="256"/>
      <c r="Q700" s="296"/>
      <c r="R700" s="256"/>
      <c r="S700" s="256"/>
      <c r="T700" s="296"/>
      <c r="U700" s="256"/>
      <c r="V700" s="256"/>
      <c r="W700" s="296"/>
      <c r="X700" s="256"/>
      <c r="Y700" s="256"/>
      <c r="Z700" s="296"/>
      <c r="AA700" s="256"/>
      <c r="AB700" s="256"/>
      <c r="AC700" s="296"/>
      <c r="AD700" s="256"/>
      <c r="AE700" s="256"/>
      <c r="AF700" s="296"/>
      <c r="AG700" s="256"/>
      <c r="AH700" s="296"/>
      <c r="AI700" s="330"/>
      <c r="AJ700" s="330"/>
      <c r="AK700" s="330"/>
      <c r="AL700" s="466"/>
    </row>
    <row r="701" spans="4:38" s="253" customFormat="1" ht="30" customHeight="1">
      <c r="D701" s="343" t="s">
        <v>1626</v>
      </c>
      <c r="E701" s="335" t="s">
        <v>7804</v>
      </c>
      <c r="F701" s="296"/>
      <c r="G701" s="335" t="s">
        <v>7804</v>
      </c>
      <c r="H701" s="296"/>
      <c r="I701" s="335" t="s">
        <v>7804</v>
      </c>
      <c r="J701" s="265" t="s">
        <v>1627</v>
      </c>
      <c r="K701" s="296"/>
      <c r="L701" s="335" t="s">
        <v>7804</v>
      </c>
      <c r="M701" s="274" t="s">
        <v>2309</v>
      </c>
      <c r="N701" s="296"/>
      <c r="O701" s="335" t="s">
        <v>3498</v>
      </c>
      <c r="P701" s="335" t="s">
        <v>5007</v>
      </c>
      <c r="Q701" s="296"/>
      <c r="R701" s="335" t="s">
        <v>3498</v>
      </c>
      <c r="S701" s="261" t="s">
        <v>4954</v>
      </c>
      <c r="T701" s="296"/>
      <c r="U701" s="335" t="s">
        <v>3498</v>
      </c>
      <c r="V701" s="335" t="s">
        <v>7526</v>
      </c>
      <c r="W701" s="296"/>
      <c r="X701" s="335" t="s">
        <v>3498</v>
      </c>
      <c r="Y701" s="335" t="s">
        <v>8236</v>
      </c>
      <c r="Z701" s="296"/>
      <c r="AA701" s="335" t="s">
        <v>3498</v>
      </c>
      <c r="AB701" s="335" t="s">
        <v>6570</v>
      </c>
      <c r="AC701" s="296"/>
      <c r="AD701" s="335" t="s">
        <v>3498</v>
      </c>
      <c r="AE701" s="335" t="s">
        <v>13371</v>
      </c>
      <c r="AF701" s="296"/>
      <c r="AG701" s="335" t="s">
        <v>3498</v>
      </c>
      <c r="AH701" s="296"/>
      <c r="AI701" s="273"/>
      <c r="AJ701" s="273"/>
      <c r="AK701" s="273"/>
      <c r="AL701" s="252"/>
    </row>
    <row r="702" spans="4:38" s="253" customFormat="1" ht="85.5">
      <c r="D702" s="343"/>
      <c r="E702" s="335" t="s">
        <v>4389</v>
      </c>
      <c r="F702" s="296"/>
      <c r="G702" s="335" t="s">
        <v>16808</v>
      </c>
      <c r="H702" s="296"/>
      <c r="I702" s="335" t="s">
        <v>4389</v>
      </c>
      <c r="J702" s="335" t="s">
        <v>4387</v>
      </c>
      <c r="K702" s="296"/>
      <c r="L702" s="335" t="s">
        <v>4389</v>
      </c>
      <c r="M702" s="274" t="s">
        <v>4392</v>
      </c>
      <c r="N702" s="296"/>
      <c r="O702" s="335" t="s">
        <v>12170</v>
      </c>
      <c r="P702" s="335" t="s">
        <v>12170</v>
      </c>
      <c r="Q702" s="296"/>
      <c r="R702" s="274" t="s">
        <v>4384</v>
      </c>
      <c r="S702" s="265" t="s">
        <v>5975</v>
      </c>
      <c r="T702" s="296"/>
      <c r="U702" s="335" t="s">
        <v>4389</v>
      </c>
      <c r="V702" s="335" t="s">
        <v>8801</v>
      </c>
      <c r="W702" s="296"/>
      <c r="X702" s="335" t="s">
        <v>4389</v>
      </c>
      <c r="Y702" s="335" t="s">
        <v>14744</v>
      </c>
      <c r="Z702" s="296"/>
      <c r="AA702" s="335" t="s">
        <v>4389</v>
      </c>
      <c r="AB702" s="335" t="s">
        <v>14745</v>
      </c>
      <c r="AC702" s="296"/>
      <c r="AD702" s="335" t="s">
        <v>4389</v>
      </c>
      <c r="AE702" s="335" t="s">
        <v>14746</v>
      </c>
      <c r="AF702" s="296"/>
      <c r="AG702" s="335"/>
      <c r="AH702" s="296"/>
      <c r="AI702" s="273"/>
      <c r="AJ702" s="273"/>
      <c r="AK702" s="273"/>
      <c r="AL702" s="252"/>
    </row>
    <row r="703" spans="4:38" s="253" customFormat="1" ht="42.75">
      <c r="D703" s="343"/>
      <c r="E703" s="335" t="s">
        <v>4363</v>
      </c>
      <c r="F703" s="296"/>
      <c r="G703" s="335" t="s">
        <v>4363</v>
      </c>
      <c r="H703" s="296"/>
      <c r="I703" s="335" t="s">
        <v>4363</v>
      </c>
      <c r="J703" s="335" t="s">
        <v>4385</v>
      </c>
      <c r="K703" s="296"/>
      <c r="L703" s="335" t="s">
        <v>4363</v>
      </c>
      <c r="M703" s="274" t="s">
        <v>4390</v>
      </c>
      <c r="N703" s="296"/>
      <c r="O703" s="274" t="s">
        <v>12171</v>
      </c>
      <c r="P703" s="274" t="s">
        <v>12171</v>
      </c>
      <c r="Q703" s="296"/>
      <c r="R703" s="335" t="s">
        <v>4363</v>
      </c>
      <c r="S703" s="431" t="s">
        <v>5973</v>
      </c>
      <c r="T703" s="296"/>
      <c r="U703" s="335" t="s">
        <v>4363</v>
      </c>
      <c r="V703" s="335" t="s">
        <v>8802</v>
      </c>
      <c r="W703" s="296"/>
      <c r="X703" s="335" t="s">
        <v>4363</v>
      </c>
      <c r="Y703" s="335" t="s">
        <v>8237</v>
      </c>
      <c r="Z703" s="296"/>
      <c r="AA703" s="335" t="s">
        <v>4363</v>
      </c>
      <c r="AB703" s="335" t="s">
        <v>6571</v>
      </c>
      <c r="AC703" s="296"/>
      <c r="AD703" s="335" t="s">
        <v>4363</v>
      </c>
      <c r="AE703" s="274" t="s">
        <v>13772</v>
      </c>
      <c r="AF703" s="296"/>
      <c r="AG703" s="335"/>
      <c r="AH703" s="296"/>
      <c r="AI703" s="273"/>
      <c r="AJ703" s="273"/>
      <c r="AK703" s="273"/>
      <c r="AL703" s="252"/>
    </row>
    <row r="704" spans="4:38" s="253" customFormat="1" ht="30" customHeight="1">
      <c r="D704" s="343"/>
      <c r="E704" s="335" t="s">
        <v>4364</v>
      </c>
      <c r="F704" s="296"/>
      <c r="G704" s="335" t="s">
        <v>4364</v>
      </c>
      <c r="H704" s="296"/>
      <c r="I704" s="335" t="s">
        <v>4364</v>
      </c>
      <c r="J704" s="335" t="s">
        <v>4386</v>
      </c>
      <c r="K704" s="296"/>
      <c r="L704" s="335" t="s">
        <v>4364</v>
      </c>
      <c r="M704" s="274" t="s">
        <v>4391</v>
      </c>
      <c r="N704" s="296"/>
      <c r="O704" s="335" t="s">
        <v>4364</v>
      </c>
      <c r="P704" s="335" t="s">
        <v>4364</v>
      </c>
      <c r="Q704" s="296"/>
      <c r="R704" s="335" t="s">
        <v>4364</v>
      </c>
      <c r="S704" s="431" t="s">
        <v>5974</v>
      </c>
      <c r="T704" s="296"/>
      <c r="U704" s="335" t="s">
        <v>4364</v>
      </c>
      <c r="V704" s="335" t="s">
        <v>7527</v>
      </c>
      <c r="W704" s="296"/>
      <c r="X704" s="335" t="s">
        <v>4364</v>
      </c>
      <c r="Y704" s="335" t="s">
        <v>8238</v>
      </c>
      <c r="Z704" s="296"/>
      <c r="AA704" s="335" t="s">
        <v>4364</v>
      </c>
      <c r="AB704" s="335" t="s">
        <v>6572</v>
      </c>
      <c r="AC704" s="296"/>
      <c r="AD704" s="335" t="s">
        <v>4364</v>
      </c>
      <c r="AE704" s="335" t="s">
        <v>13372</v>
      </c>
      <c r="AF704" s="296"/>
      <c r="AG704" s="335"/>
      <c r="AH704" s="296"/>
      <c r="AI704" s="273"/>
      <c r="AJ704" s="273"/>
      <c r="AK704" s="273"/>
      <c r="AL704" s="252"/>
    </row>
    <row r="705" spans="1:37" ht="30" customHeight="1">
      <c r="E705" s="335" t="s">
        <v>6470</v>
      </c>
      <c r="F705" s="296"/>
      <c r="G705" s="335" t="s">
        <v>7805</v>
      </c>
      <c r="H705" s="296"/>
      <c r="I705" s="335" t="s">
        <v>6470</v>
      </c>
      <c r="J705" s="265" t="s">
        <v>2676</v>
      </c>
      <c r="K705" s="296"/>
      <c r="L705" s="335" t="s">
        <v>6470</v>
      </c>
      <c r="M705" s="274" t="s">
        <v>2310</v>
      </c>
      <c r="N705" s="296"/>
      <c r="O705" s="335" t="s">
        <v>3499</v>
      </c>
      <c r="P705" s="335" t="s">
        <v>5008</v>
      </c>
      <c r="Q705" s="296"/>
      <c r="R705" s="335" t="s">
        <v>3499</v>
      </c>
      <c r="S705" s="274" t="s">
        <v>6472</v>
      </c>
      <c r="T705" s="296"/>
      <c r="U705" s="335" t="s">
        <v>3499</v>
      </c>
      <c r="V705" s="335" t="s">
        <v>7528</v>
      </c>
      <c r="W705" s="296"/>
      <c r="X705" s="335" t="s">
        <v>3499</v>
      </c>
      <c r="Y705" s="335" t="s">
        <v>8239</v>
      </c>
      <c r="Z705" s="296"/>
      <c r="AA705" s="335" t="s">
        <v>3499</v>
      </c>
      <c r="AB705" s="335" t="s">
        <v>6573</v>
      </c>
      <c r="AC705" s="296"/>
      <c r="AD705" s="335" t="s">
        <v>3499</v>
      </c>
      <c r="AE705" s="335" t="s">
        <v>13373</v>
      </c>
      <c r="AF705" s="296"/>
      <c r="AG705" s="335" t="s">
        <v>3499</v>
      </c>
      <c r="AH705" s="296"/>
    </row>
    <row r="706" spans="1:37" ht="57">
      <c r="E706" s="439" t="s">
        <v>1628</v>
      </c>
      <c r="F706" s="296"/>
      <c r="G706" s="439" t="s">
        <v>1628</v>
      </c>
      <c r="H706" s="296"/>
      <c r="I706" s="439" t="s">
        <v>1628</v>
      </c>
      <c r="J706" s="439" t="s">
        <v>2677</v>
      </c>
      <c r="K706" s="296"/>
      <c r="L706" s="439" t="s">
        <v>1628</v>
      </c>
      <c r="M706" s="439" t="s">
        <v>2901</v>
      </c>
      <c r="N706" s="296"/>
      <c r="O706" s="439" t="s">
        <v>1628</v>
      </c>
      <c r="P706" s="335" t="s">
        <v>1628</v>
      </c>
      <c r="Q706" s="296"/>
      <c r="R706" s="439" t="s">
        <v>1628</v>
      </c>
      <c r="S706" s="467" t="s">
        <v>4419</v>
      </c>
      <c r="T706" s="296"/>
      <c r="U706" s="439" t="s">
        <v>1628</v>
      </c>
      <c r="V706" s="439" t="s">
        <v>7529</v>
      </c>
      <c r="W706" s="296"/>
      <c r="X706" s="439" t="s">
        <v>1628</v>
      </c>
      <c r="Y706" s="439" t="s">
        <v>8240</v>
      </c>
      <c r="Z706" s="296"/>
      <c r="AA706" s="439" t="s">
        <v>1628</v>
      </c>
      <c r="AB706" s="439" t="s">
        <v>6574</v>
      </c>
      <c r="AC706" s="296"/>
      <c r="AD706" s="439" t="s">
        <v>1628</v>
      </c>
      <c r="AE706" s="439" t="s">
        <v>13374</v>
      </c>
      <c r="AF706" s="296"/>
      <c r="AG706" s="439" t="s">
        <v>1628</v>
      </c>
      <c r="AH706" s="296"/>
    </row>
    <row r="707" spans="1:37" ht="30" customHeight="1">
      <c r="D707" s="283"/>
      <c r="E707" s="417" t="s">
        <v>1629</v>
      </c>
      <c r="F707" s="296"/>
      <c r="G707" s="417" t="s">
        <v>1629</v>
      </c>
      <c r="H707" s="296"/>
      <c r="I707" s="417" t="s">
        <v>1629</v>
      </c>
      <c r="J707" s="339"/>
      <c r="K707" s="296"/>
      <c r="L707" s="417"/>
      <c r="M707" s="340"/>
      <c r="N707" s="296"/>
      <c r="O707" s="417" t="s">
        <v>1629</v>
      </c>
      <c r="P707" s="417" t="s">
        <v>1629</v>
      </c>
      <c r="Q707" s="296"/>
      <c r="R707" s="418" t="s">
        <v>1629</v>
      </c>
      <c r="S707" s="252"/>
      <c r="T707" s="296"/>
      <c r="U707" s="417" t="s">
        <v>1629</v>
      </c>
      <c r="V707" s="417" t="s">
        <v>7530</v>
      </c>
      <c r="W707" s="296"/>
      <c r="X707" s="417" t="s">
        <v>1629</v>
      </c>
      <c r="Y707" s="417" t="s">
        <v>8241</v>
      </c>
      <c r="Z707" s="296"/>
      <c r="AA707" s="417" t="s">
        <v>1629</v>
      </c>
      <c r="AB707" s="417" t="s">
        <v>6575</v>
      </c>
      <c r="AC707" s="296"/>
      <c r="AD707" s="417" t="s">
        <v>1629</v>
      </c>
      <c r="AE707" s="417" t="s">
        <v>13375</v>
      </c>
      <c r="AF707" s="296"/>
      <c r="AG707" s="417" t="s">
        <v>1629</v>
      </c>
      <c r="AH707" s="296"/>
    </row>
    <row r="708" spans="1:37" ht="30" customHeight="1">
      <c r="D708" s="283"/>
      <c r="E708" s="429" t="s">
        <v>16022</v>
      </c>
      <c r="F708" s="296"/>
      <c r="G708" s="417"/>
      <c r="H708" s="296"/>
      <c r="I708" s="417"/>
      <c r="J708" s="339"/>
      <c r="K708" s="296"/>
      <c r="L708" s="417"/>
      <c r="M708" s="340"/>
      <c r="N708" s="296"/>
      <c r="O708" s="417"/>
      <c r="P708" s="417"/>
      <c r="Q708" s="296"/>
      <c r="R708" s="418"/>
      <c r="S708" s="252"/>
      <c r="T708" s="296"/>
      <c r="U708" s="417"/>
      <c r="V708" s="417"/>
      <c r="W708" s="296"/>
      <c r="X708" s="417"/>
      <c r="Y708" s="417"/>
      <c r="Z708" s="296"/>
      <c r="AA708" s="417"/>
      <c r="AB708" s="417"/>
      <c r="AC708" s="296"/>
      <c r="AD708" s="417"/>
      <c r="AE708" s="417"/>
      <c r="AF708" s="296"/>
      <c r="AG708" s="417"/>
      <c r="AH708" s="296"/>
    </row>
    <row r="709" spans="1:37" s="270" customFormat="1" ht="30" customHeight="1">
      <c r="D709" s="288"/>
      <c r="E709" s="429" t="s">
        <v>16023</v>
      </c>
      <c r="F709" s="296"/>
      <c r="G709" s="341"/>
      <c r="H709" s="296"/>
      <c r="I709" s="429"/>
      <c r="J709" s="345"/>
      <c r="K709" s="296"/>
      <c r="L709" s="360"/>
      <c r="M709" s="360"/>
      <c r="N709" s="296"/>
      <c r="O709" s="341"/>
      <c r="P709" s="341"/>
      <c r="Q709" s="296"/>
      <c r="R709" s="341"/>
      <c r="S709" s="272"/>
      <c r="T709" s="296"/>
      <c r="U709" s="341"/>
      <c r="V709" s="341"/>
      <c r="W709" s="296"/>
      <c r="X709" s="341"/>
      <c r="Y709" s="342"/>
      <c r="Z709" s="296"/>
      <c r="AA709" s="341"/>
      <c r="AB709" s="341"/>
      <c r="AC709" s="296"/>
      <c r="AD709" s="341"/>
      <c r="AE709" s="357"/>
      <c r="AF709" s="296"/>
      <c r="AG709" s="341"/>
      <c r="AH709" s="296"/>
      <c r="AI709" s="271"/>
      <c r="AJ709" s="271"/>
      <c r="AK709" s="271"/>
    </row>
    <row r="710" spans="1:37" s="270" customFormat="1" ht="30" customHeight="1">
      <c r="A710" s="429"/>
      <c r="D710" s="288"/>
      <c r="E710" s="429" t="s">
        <v>16021</v>
      </c>
      <c r="F710" s="296"/>
      <c r="G710" s="341"/>
      <c r="H710" s="296"/>
      <c r="I710" s="429"/>
      <c r="J710" s="345"/>
      <c r="K710" s="296"/>
      <c r="L710" s="360"/>
      <c r="M710" s="360"/>
      <c r="N710" s="296"/>
      <c r="O710" s="341"/>
      <c r="P710" s="341"/>
      <c r="Q710" s="296"/>
      <c r="R710" s="341"/>
      <c r="S710" s="272"/>
      <c r="T710" s="296"/>
      <c r="U710" s="341"/>
      <c r="V710" s="341"/>
      <c r="W710" s="296"/>
      <c r="X710" s="341"/>
      <c r="Y710" s="342"/>
      <c r="Z710" s="296"/>
      <c r="AA710" s="341"/>
      <c r="AB710" s="341"/>
      <c r="AC710" s="296"/>
      <c r="AD710" s="341"/>
      <c r="AE710" s="357"/>
      <c r="AF710" s="296"/>
      <c r="AG710" s="341"/>
      <c r="AH710" s="296"/>
      <c r="AI710" s="271"/>
      <c r="AJ710" s="271"/>
      <c r="AK710" s="271"/>
    </row>
    <row r="711" spans="1:37" s="252" customFormat="1" ht="50.1" customHeight="1">
      <c r="D711" s="283">
        <v>1</v>
      </c>
      <c r="E711" s="335" t="s">
        <v>4329</v>
      </c>
      <c r="F711" s="296"/>
      <c r="G711" s="335" t="s">
        <v>4329</v>
      </c>
      <c r="H711" s="296"/>
      <c r="I711" s="335" t="s">
        <v>4329</v>
      </c>
      <c r="J711" s="265" t="s">
        <v>4341</v>
      </c>
      <c r="K711" s="296"/>
      <c r="L711" s="335" t="s">
        <v>4329</v>
      </c>
      <c r="M711" s="265" t="s">
        <v>4348</v>
      </c>
      <c r="N711" s="296"/>
      <c r="O711" s="274" t="s">
        <v>12167</v>
      </c>
      <c r="P711" s="274" t="s">
        <v>12167</v>
      </c>
      <c r="Q711" s="296"/>
      <c r="R711" s="335" t="s">
        <v>4329</v>
      </c>
      <c r="S711" s="261" t="s">
        <v>4762</v>
      </c>
      <c r="T711" s="296"/>
      <c r="U711" s="274" t="s">
        <v>5428</v>
      </c>
      <c r="V711" s="274" t="s">
        <v>9005</v>
      </c>
      <c r="W711" s="296"/>
      <c r="X711" s="274" t="s">
        <v>5428</v>
      </c>
      <c r="Y711" s="390" t="s">
        <v>9019</v>
      </c>
      <c r="Z711" s="296"/>
      <c r="AA711" s="274" t="s">
        <v>7966</v>
      </c>
      <c r="AB711" s="274" t="s">
        <v>6839</v>
      </c>
      <c r="AC711" s="296"/>
      <c r="AD711" s="274" t="s">
        <v>7966</v>
      </c>
      <c r="AE711" s="262" t="s">
        <v>14098</v>
      </c>
      <c r="AF711" s="296"/>
      <c r="AG711" s="274" t="s">
        <v>14728</v>
      </c>
      <c r="AH711" s="296"/>
      <c r="AI711" s="273"/>
      <c r="AJ711" s="273"/>
      <c r="AK711" s="273"/>
    </row>
    <row r="712" spans="1:37" s="252" customFormat="1" ht="30" customHeight="1">
      <c r="D712" s="283">
        <v>2</v>
      </c>
      <c r="E712" s="274" t="s">
        <v>4330</v>
      </c>
      <c r="F712" s="296"/>
      <c r="G712" s="274" t="s">
        <v>4339</v>
      </c>
      <c r="H712" s="296"/>
      <c r="I712" s="274" t="s">
        <v>4330</v>
      </c>
      <c r="J712" s="265" t="s">
        <v>4342</v>
      </c>
      <c r="K712" s="296"/>
      <c r="L712" s="265" t="s">
        <v>1413</v>
      </c>
      <c r="M712" s="265" t="s">
        <v>1413</v>
      </c>
      <c r="N712" s="296"/>
      <c r="O712" s="274" t="s">
        <v>1413</v>
      </c>
      <c r="P712" s="274" t="s">
        <v>1413</v>
      </c>
      <c r="Q712" s="296"/>
      <c r="R712" s="274" t="s">
        <v>1413</v>
      </c>
      <c r="S712" s="274" t="s">
        <v>6011</v>
      </c>
      <c r="T712" s="296"/>
      <c r="U712" s="274" t="s">
        <v>6427</v>
      </c>
      <c r="V712" s="274" t="s">
        <v>9006</v>
      </c>
      <c r="W712" s="296"/>
      <c r="X712" s="274" t="s">
        <v>5427</v>
      </c>
      <c r="Y712" s="390" t="s">
        <v>9020</v>
      </c>
      <c r="Z712" s="296"/>
      <c r="AA712" s="274" t="s">
        <v>7967</v>
      </c>
      <c r="AB712" s="274" t="s">
        <v>6840</v>
      </c>
      <c r="AC712" s="296"/>
      <c r="AD712" s="259" t="s">
        <v>1413</v>
      </c>
      <c r="AE712" s="259" t="s">
        <v>1413</v>
      </c>
      <c r="AF712" s="296"/>
      <c r="AG712" s="274" t="s">
        <v>1413</v>
      </c>
      <c r="AH712" s="296"/>
      <c r="AI712" s="273"/>
      <c r="AJ712" s="273"/>
      <c r="AK712" s="273"/>
    </row>
    <row r="713" spans="1:37" s="252" customFormat="1" ht="30" customHeight="1">
      <c r="D713" s="283">
        <v>3</v>
      </c>
      <c r="E713" s="259" t="s">
        <v>1593</v>
      </c>
      <c r="F713" s="296"/>
      <c r="G713" s="259" t="s">
        <v>1593</v>
      </c>
      <c r="H713" s="296"/>
      <c r="I713" s="259" t="s">
        <v>1593</v>
      </c>
      <c r="J713" s="303" t="s">
        <v>2672</v>
      </c>
      <c r="K713" s="296"/>
      <c r="L713" s="259" t="s">
        <v>1593</v>
      </c>
      <c r="M713" s="303" t="s">
        <v>2893</v>
      </c>
      <c r="N713" s="296"/>
      <c r="O713" s="340" t="s">
        <v>3603</v>
      </c>
      <c r="P713" s="340" t="s">
        <v>3603</v>
      </c>
      <c r="Q713" s="296"/>
      <c r="R713" s="259" t="s">
        <v>1593</v>
      </c>
      <c r="S713" s="433" t="s">
        <v>4601</v>
      </c>
      <c r="T713" s="296"/>
      <c r="U713" s="259" t="s">
        <v>6420</v>
      </c>
      <c r="V713" s="259" t="s">
        <v>7511</v>
      </c>
      <c r="W713" s="296"/>
      <c r="X713" s="259" t="s">
        <v>1593</v>
      </c>
      <c r="Y713" s="259" t="s">
        <v>9059</v>
      </c>
      <c r="Z713" s="296"/>
      <c r="AA713" s="259" t="s">
        <v>6046</v>
      </c>
      <c r="AB713" s="259" t="s">
        <v>6553</v>
      </c>
      <c r="AC713" s="296"/>
      <c r="AD713" s="259" t="s">
        <v>6046</v>
      </c>
      <c r="AE713" s="259" t="s">
        <v>13742</v>
      </c>
      <c r="AF713" s="296"/>
      <c r="AG713" s="274" t="s">
        <v>3423</v>
      </c>
      <c r="AH713" s="296"/>
      <c r="AI713" s="273"/>
      <c r="AJ713" s="273"/>
      <c r="AK713" s="273"/>
    </row>
    <row r="714" spans="1:37" s="252" customFormat="1" ht="30" customHeight="1">
      <c r="D714" s="283">
        <v>4</v>
      </c>
      <c r="E714" s="274" t="s">
        <v>4331</v>
      </c>
      <c r="F714" s="296"/>
      <c r="G714" s="274" t="s">
        <v>4340</v>
      </c>
      <c r="H714" s="296"/>
      <c r="I714" s="274" t="s">
        <v>4331</v>
      </c>
      <c r="J714" s="265" t="s">
        <v>4343</v>
      </c>
      <c r="K714" s="296"/>
      <c r="L714" s="274" t="s">
        <v>4331</v>
      </c>
      <c r="M714" s="265" t="s">
        <v>4349</v>
      </c>
      <c r="N714" s="296"/>
      <c r="O714" s="274" t="s">
        <v>12163</v>
      </c>
      <c r="P714" s="274" t="s">
        <v>12163</v>
      </c>
      <c r="Q714" s="296"/>
      <c r="R714" s="274" t="s">
        <v>4417</v>
      </c>
      <c r="S714" s="274" t="s">
        <v>6012</v>
      </c>
      <c r="T714" s="296"/>
      <c r="U714" s="259" t="s">
        <v>6419</v>
      </c>
      <c r="V714" s="261" t="s">
        <v>9000</v>
      </c>
      <c r="W714" s="296"/>
      <c r="X714" s="431" t="s">
        <v>12199</v>
      </c>
      <c r="Y714" s="431" t="s">
        <v>12856</v>
      </c>
      <c r="Z714" s="296"/>
      <c r="AA714" s="274" t="s">
        <v>7970</v>
      </c>
      <c r="AB714" s="274" t="s">
        <v>7974</v>
      </c>
      <c r="AC714" s="296"/>
      <c r="AD714" s="274" t="s">
        <v>7970</v>
      </c>
      <c r="AE714" s="259" t="s">
        <v>13741</v>
      </c>
      <c r="AF714" s="296"/>
      <c r="AG714" s="265" t="s">
        <v>3334</v>
      </c>
      <c r="AH714" s="296"/>
      <c r="AI714" s="271"/>
      <c r="AJ714" s="273"/>
      <c r="AK714" s="273"/>
    </row>
    <row r="715" spans="1:37" s="252" customFormat="1" ht="30" customHeight="1">
      <c r="D715" s="283">
        <v>5</v>
      </c>
      <c r="E715" s="259" t="s">
        <v>286</v>
      </c>
      <c r="F715" s="296"/>
      <c r="G715" s="259" t="s">
        <v>286</v>
      </c>
      <c r="H715" s="296"/>
      <c r="I715" s="259" t="s">
        <v>286</v>
      </c>
      <c r="J715" s="303" t="s">
        <v>2673</v>
      </c>
      <c r="K715" s="296"/>
      <c r="L715" s="259" t="s">
        <v>286</v>
      </c>
      <c r="M715" s="303" t="s">
        <v>2895</v>
      </c>
      <c r="N715" s="296"/>
      <c r="O715" s="259" t="s">
        <v>286</v>
      </c>
      <c r="P715" s="259" t="s">
        <v>286</v>
      </c>
      <c r="Q715" s="296"/>
      <c r="R715" s="259" t="s">
        <v>286</v>
      </c>
      <c r="S715" s="432" t="s">
        <v>4420</v>
      </c>
      <c r="T715" s="296"/>
      <c r="U715" s="259" t="s">
        <v>286</v>
      </c>
      <c r="V715" s="259" t="s">
        <v>7391</v>
      </c>
      <c r="W715" s="296"/>
      <c r="X715" s="259" t="s">
        <v>286</v>
      </c>
      <c r="Y715" s="259" t="s">
        <v>8218</v>
      </c>
      <c r="Z715" s="296"/>
      <c r="AA715" s="259" t="s">
        <v>286</v>
      </c>
      <c r="AB715" s="259" t="s">
        <v>6554</v>
      </c>
      <c r="AC715" s="296"/>
      <c r="AD715" s="259" t="s">
        <v>286</v>
      </c>
      <c r="AE715" s="259" t="s">
        <v>13743</v>
      </c>
      <c r="AF715" s="296"/>
      <c r="AG715" s="262" t="s">
        <v>3329</v>
      </c>
      <c r="AH715" s="296"/>
      <c r="AI715" s="273"/>
      <c r="AJ715" s="273"/>
      <c r="AK715" s="273"/>
    </row>
    <row r="716" spans="1:37" s="252" customFormat="1" ht="30" customHeight="1">
      <c r="D716" s="283">
        <v>6</v>
      </c>
      <c r="E716" s="274" t="s">
        <v>4332</v>
      </c>
      <c r="F716" s="296"/>
      <c r="G716" s="274" t="s">
        <v>4332</v>
      </c>
      <c r="H716" s="296"/>
      <c r="I716" s="274" t="s">
        <v>4332</v>
      </c>
      <c r="J716" s="265" t="s">
        <v>4344</v>
      </c>
      <c r="K716" s="296"/>
      <c r="L716" s="274" t="s">
        <v>4332</v>
      </c>
      <c r="M716" s="265" t="s">
        <v>4350</v>
      </c>
      <c r="N716" s="296"/>
      <c r="O716" s="274" t="s">
        <v>12164</v>
      </c>
      <c r="P716" s="274" t="s">
        <v>12164</v>
      </c>
      <c r="Q716" s="296"/>
      <c r="R716" s="274" t="s">
        <v>4332</v>
      </c>
      <c r="S716" s="252" t="s">
        <v>4763</v>
      </c>
      <c r="T716" s="296"/>
      <c r="U716" s="274" t="s">
        <v>4332</v>
      </c>
      <c r="V716" s="432" t="s">
        <v>8794</v>
      </c>
      <c r="W716" s="296"/>
      <c r="X716" s="274" t="s">
        <v>4332</v>
      </c>
      <c r="Y716" s="390" t="s">
        <v>9017</v>
      </c>
      <c r="Z716" s="296"/>
      <c r="AA716" s="274" t="s">
        <v>7959</v>
      </c>
      <c r="AB716" s="274" t="s">
        <v>7975</v>
      </c>
      <c r="AC716" s="296"/>
      <c r="AD716" s="274" t="s">
        <v>7959</v>
      </c>
      <c r="AE716" s="274" t="s">
        <v>13752</v>
      </c>
      <c r="AF716" s="296"/>
      <c r="AG716" s="274" t="s">
        <v>293</v>
      </c>
      <c r="AH716" s="296"/>
      <c r="AI716" s="273"/>
      <c r="AJ716" s="273"/>
      <c r="AK716" s="273"/>
    </row>
    <row r="717" spans="1:37" s="252" customFormat="1" ht="30" customHeight="1">
      <c r="D717" s="283">
        <v>7</v>
      </c>
      <c r="E717" s="274" t="s">
        <v>4333</v>
      </c>
      <c r="F717" s="296"/>
      <c r="G717" s="274" t="s">
        <v>4333</v>
      </c>
      <c r="H717" s="296"/>
      <c r="I717" s="274" t="s">
        <v>4333</v>
      </c>
      <c r="J717" s="265" t="s">
        <v>4345</v>
      </c>
      <c r="K717" s="296"/>
      <c r="L717" s="274" t="s">
        <v>4333</v>
      </c>
      <c r="M717" s="265" t="s">
        <v>4351</v>
      </c>
      <c r="N717" s="296"/>
      <c r="O717" s="274" t="s">
        <v>6148</v>
      </c>
      <c r="P717" s="274" t="s">
        <v>6148</v>
      </c>
      <c r="Q717" s="296"/>
      <c r="R717" s="274" t="s">
        <v>4333</v>
      </c>
      <c r="S717" s="274" t="s">
        <v>6013</v>
      </c>
      <c r="T717" s="296"/>
      <c r="U717" s="259" t="s">
        <v>6423</v>
      </c>
      <c r="V717" s="261" t="s">
        <v>9001</v>
      </c>
      <c r="W717" s="296"/>
      <c r="X717" s="259" t="s">
        <v>8097</v>
      </c>
      <c r="Y717" s="259" t="s">
        <v>8934</v>
      </c>
      <c r="Z717" s="296"/>
      <c r="AA717" s="274" t="s">
        <v>8150</v>
      </c>
      <c r="AB717" s="274" t="s">
        <v>8151</v>
      </c>
      <c r="AC717" s="296"/>
      <c r="AD717" s="274" t="s">
        <v>8150</v>
      </c>
      <c r="AE717" s="274" t="s">
        <v>13744</v>
      </c>
      <c r="AF717" s="296"/>
      <c r="AG717" s="262" t="s">
        <v>3331</v>
      </c>
      <c r="AH717" s="296"/>
      <c r="AI717" s="273"/>
      <c r="AJ717" s="273"/>
      <c r="AK717" s="273"/>
    </row>
    <row r="718" spans="1:37" s="252" customFormat="1" ht="30" customHeight="1">
      <c r="D718" s="283">
        <v>9</v>
      </c>
      <c r="E718" s="259" t="s">
        <v>304</v>
      </c>
      <c r="F718" s="296"/>
      <c r="G718" s="259" t="s">
        <v>304</v>
      </c>
      <c r="H718" s="296"/>
      <c r="I718" s="259" t="s">
        <v>304</v>
      </c>
      <c r="J718" s="303" t="s">
        <v>553</v>
      </c>
      <c r="K718" s="296"/>
      <c r="L718" s="259" t="s">
        <v>304</v>
      </c>
      <c r="M718" s="303" t="s">
        <v>2313</v>
      </c>
      <c r="N718" s="296"/>
      <c r="O718" s="259" t="s">
        <v>304</v>
      </c>
      <c r="P718" s="259" t="s">
        <v>304</v>
      </c>
      <c r="Q718" s="296"/>
      <c r="R718" s="259" t="s">
        <v>3924</v>
      </c>
      <c r="S718" s="432" t="s">
        <v>4602</v>
      </c>
      <c r="T718" s="296"/>
      <c r="U718" s="259" t="s">
        <v>3924</v>
      </c>
      <c r="V718" s="432" t="s">
        <v>8796</v>
      </c>
      <c r="W718" s="296"/>
      <c r="X718" s="259" t="s">
        <v>304</v>
      </c>
      <c r="Y718" s="259" t="s">
        <v>9018</v>
      </c>
      <c r="Z718" s="296"/>
      <c r="AA718" s="259" t="s">
        <v>7961</v>
      </c>
      <c r="AB718" s="259" t="s">
        <v>6835</v>
      </c>
      <c r="AC718" s="296"/>
      <c r="AD718" s="259" t="s">
        <v>7961</v>
      </c>
      <c r="AE718" s="274" t="s">
        <v>13747</v>
      </c>
      <c r="AF718" s="296"/>
      <c r="AG718" s="274" t="s">
        <v>304</v>
      </c>
      <c r="AH718" s="296"/>
      <c r="AI718" s="273"/>
      <c r="AJ718" s="273"/>
      <c r="AK718" s="273"/>
    </row>
    <row r="719" spans="1:37" s="252" customFormat="1" ht="30" customHeight="1">
      <c r="D719" s="283">
        <v>8</v>
      </c>
      <c r="E719" s="259" t="s">
        <v>1594</v>
      </c>
      <c r="F719" s="296"/>
      <c r="G719" s="259" t="s">
        <v>1594</v>
      </c>
      <c r="H719" s="296"/>
      <c r="I719" s="259" t="s">
        <v>1594</v>
      </c>
      <c r="J719" s="265" t="s">
        <v>1413</v>
      </c>
      <c r="K719" s="296"/>
      <c r="L719" s="259" t="s">
        <v>1594</v>
      </c>
      <c r="M719" s="303" t="s">
        <v>2296</v>
      </c>
      <c r="N719" s="296"/>
      <c r="O719" s="259" t="s">
        <v>1594</v>
      </c>
      <c r="P719" s="259" t="s">
        <v>1594</v>
      </c>
      <c r="Q719" s="296"/>
      <c r="R719" s="259" t="s">
        <v>1594</v>
      </c>
      <c r="S719" s="432" t="s">
        <v>4421</v>
      </c>
      <c r="T719" s="296"/>
      <c r="U719" s="259" t="s">
        <v>1413</v>
      </c>
      <c r="V719" s="259" t="s">
        <v>1413</v>
      </c>
      <c r="W719" s="296"/>
      <c r="X719" s="259" t="s">
        <v>1594</v>
      </c>
      <c r="Y719" s="259" t="s">
        <v>8935</v>
      </c>
      <c r="Z719" s="296"/>
      <c r="AA719" s="259" t="s">
        <v>7962</v>
      </c>
      <c r="AB719" s="259" t="s">
        <v>7976</v>
      </c>
      <c r="AC719" s="296"/>
      <c r="AD719" s="259" t="s">
        <v>1413</v>
      </c>
      <c r="AE719" s="274"/>
      <c r="AF719" s="296"/>
      <c r="AG719" s="274" t="s">
        <v>1594</v>
      </c>
      <c r="AH719" s="296"/>
      <c r="AI719" s="273"/>
      <c r="AJ719" s="273"/>
      <c r="AK719" s="273"/>
    </row>
    <row r="720" spans="1:37" s="252" customFormat="1" ht="30" customHeight="1">
      <c r="D720" s="283">
        <v>10</v>
      </c>
      <c r="E720" s="259" t="s">
        <v>1197</v>
      </c>
      <c r="F720" s="296"/>
      <c r="G720" s="259" t="s">
        <v>1197</v>
      </c>
      <c r="H720" s="296"/>
      <c r="I720" s="259" t="s">
        <v>1197</v>
      </c>
      <c r="J720" s="303" t="s">
        <v>2674</v>
      </c>
      <c r="K720" s="296"/>
      <c r="L720" s="259" t="s">
        <v>1197</v>
      </c>
      <c r="M720" s="303" t="s">
        <v>2298</v>
      </c>
      <c r="N720" s="296"/>
      <c r="O720" s="259" t="s">
        <v>1197</v>
      </c>
      <c r="P720" s="259" t="s">
        <v>16233</v>
      </c>
      <c r="Q720" s="296"/>
      <c r="R720" s="259" t="s">
        <v>3970</v>
      </c>
      <c r="S720" s="432" t="s">
        <v>4603</v>
      </c>
      <c r="T720" s="296"/>
      <c r="U720" s="259" t="s">
        <v>6422</v>
      </c>
      <c r="V720" s="261" t="s">
        <v>9002</v>
      </c>
      <c r="W720" s="296"/>
      <c r="X720" s="259" t="s">
        <v>8074</v>
      </c>
      <c r="Y720" s="259" t="s">
        <v>8270</v>
      </c>
      <c r="Z720" s="296"/>
      <c r="AA720" s="259" t="s">
        <v>7960</v>
      </c>
      <c r="AB720" s="259" t="s">
        <v>6834</v>
      </c>
      <c r="AC720" s="296"/>
      <c r="AD720" s="259" t="s">
        <v>7960</v>
      </c>
      <c r="AE720" s="274" t="s">
        <v>13745</v>
      </c>
      <c r="AF720" s="296"/>
      <c r="AG720" s="265" t="s">
        <v>14727</v>
      </c>
      <c r="AH720" s="296"/>
      <c r="AI720" s="273"/>
      <c r="AJ720" s="273"/>
      <c r="AK720" s="273"/>
    </row>
    <row r="721" spans="1:38" s="252" customFormat="1" ht="30" customHeight="1">
      <c r="D721" s="283">
        <v>11</v>
      </c>
      <c r="E721" s="259" t="s">
        <v>37</v>
      </c>
      <c r="F721" s="296"/>
      <c r="G721" s="259" t="s">
        <v>37</v>
      </c>
      <c r="H721" s="296"/>
      <c r="I721" s="259" t="s">
        <v>37</v>
      </c>
      <c r="J721" s="303" t="s">
        <v>1595</v>
      </c>
      <c r="K721" s="296"/>
      <c r="L721" s="259" t="s">
        <v>37</v>
      </c>
      <c r="M721" s="303" t="s">
        <v>2299</v>
      </c>
      <c r="N721" s="296"/>
      <c r="O721" s="259" t="s">
        <v>6149</v>
      </c>
      <c r="P721" s="259" t="s">
        <v>6149</v>
      </c>
      <c r="Q721" s="296"/>
      <c r="R721" s="259" t="s">
        <v>37</v>
      </c>
      <c r="S721" s="432" t="s">
        <v>4604</v>
      </c>
      <c r="T721" s="296"/>
      <c r="U721" s="259" t="s">
        <v>6421</v>
      </c>
      <c r="V721" s="432" t="s">
        <v>8795</v>
      </c>
      <c r="W721" s="296"/>
      <c r="X721" s="259" t="s">
        <v>37</v>
      </c>
      <c r="Y721" s="259" t="s">
        <v>8219</v>
      </c>
      <c r="Z721" s="296"/>
      <c r="AA721" s="259" t="s">
        <v>37</v>
      </c>
      <c r="AB721" s="259" t="s">
        <v>8143</v>
      </c>
      <c r="AC721" s="296"/>
      <c r="AD721" s="259" t="s">
        <v>37</v>
      </c>
      <c r="AE721" s="274" t="s">
        <v>13746</v>
      </c>
      <c r="AF721" s="296"/>
      <c r="AG721" s="274" t="s">
        <v>3422</v>
      </c>
      <c r="AH721" s="296"/>
      <c r="AI721" s="273"/>
      <c r="AJ721" s="273"/>
      <c r="AK721" s="273"/>
    </row>
    <row r="722" spans="1:38" s="252" customFormat="1" ht="30" customHeight="1">
      <c r="D722" s="283">
        <v>12</v>
      </c>
      <c r="E722" s="274" t="s">
        <v>4334</v>
      </c>
      <c r="F722" s="296"/>
      <c r="G722" s="274" t="s">
        <v>4334</v>
      </c>
      <c r="H722" s="296"/>
      <c r="I722" s="274" t="s">
        <v>4334</v>
      </c>
      <c r="J722" s="265" t="s">
        <v>4346</v>
      </c>
      <c r="K722" s="296"/>
      <c r="L722" s="274" t="s">
        <v>4334</v>
      </c>
      <c r="M722" s="265" t="s">
        <v>4352</v>
      </c>
      <c r="N722" s="296"/>
      <c r="O722" s="274" t="s">
        <v>4334</v>
      </c>
      <c r="P722" s="274" t="s">
        <v>4334</v>
      </c>
      <c r="Q722" s="296"/>
      <c r="R722" s="274" t="s">
        <v>4334</v>
      </c>
      <c r="S722" s="261" t="s">
        <v>4764</v>
      </c>
      <c r="T722" s="296"/>
      <c r="U722" s="274" t="s">
        <v>6424</v>
      </c>
      <c r="V722" s="261" t="s">
        <v>9003</v>
      </c>
      <c r="W722" s="296"/>
      <c r="X722" s="274" t="s">
        <v>5431</v>
      </c>
      <c r="Y722" s="390" t="s">
        <v>8221</v>
      </c>
      <c r="Z722" s="296"/>
      <c r="AA722" s="274" t="s">
        <v>7963</v>
      </c>
      <c r="AB722" s="274" t="s">
        <v>6836</v>
      </c>
      <c r="AC722" s="296"/>
      <c r="AD722" s="274" t="s">
        <v>7963</v>
      </c>
      <c r="AE722" s="274" t="s">
        <v>13748</v>
      </c>
      <c r="AF722" s="296"/>
      <c r="AG722" s="265" t="s">
        <v>3393</v>
      </c>
      <c r="AH722" s="296"/>
      <c r="AI722" s="273"/>
      <c r="AJ722" s="273"/>
      <c r="AK722" s="273"/>
    </row>
    <row r="723" spans="1:38" s="252" customFormat="1" ht="30" customHeight="1">
      <c r="D723" s="283">
        <v>13</v>
      </c>
      <c r="E723" s="259" t="s">
        <v>309</v>
      </c>
      <c r="F723" s="296"/>
      <c r="G723" s="259" t="s">
        <v>309</v>
      </c>
      <c r="H723" s="296"/>
      <c r="I723" s="259" t="s">
        <v>309</v>
      </c>
      <c r="J723" s="303" t="s">
        <v>1597</v>
      </c>
      <c r="K723" s="296"/>
      <c r="L723" s="259" t="s">
        <v>309</v>
      </c>
      <c r="M723" s="303" t="s">
        <v>2301</v>
      </c>
      <c r="N723" s="296"/>
      <c r="O723" s="259" t="s">
        <v>12165</v>
      </c>
      <c r="P723" s="259" t="s">
        <v>12165</v>
      </c>
      <c r="Q723" s="296"/>
      <c r="R723" s="259" t="s">
        <v>309</v>
      </c>
      <c r="S723" s="433" t="s">
        <v>4605</v>
      </c>
      <c r="T723" s="296"/>
      <c r="U723" s="259" t="s">
        <v>6425</v>
      </c>
      <c r="V723" s="259" t="s">
        <v>7512</v>
      </c>
      <c r="W723" s="296"/>
      <c r="X723" s="259" t="s">
        <v>309</v>
      </c>
      <c r="Y723" s="259" t="s">
        <v>8222</v>
      </c>
      <c r="Z723" s="296"/>
      <c r="AA723" s="259" t="s">
        <v>309</v>
      </c>
      <c r="AB723" s="259" t="s">
        <v>6556</v>
      </c>
      <c r="AC723" s="296"/>
      <c r="AD723" s="259" t="s">
        <v>309</v>
      </c>
      <c r="AE723" s="274" t="s">
        <v>13749</v>
      </c>
      <c r="AF723" s="296"/>
      <c r="AG723" s="274" t="s">
        <v>3424</v>
      </c>
      <c r="AH723" s="296"/>
      <c r="AI723" s="273"/>
      <c r="AJ723" s="273"/>
      <c r="AK723" s="273"/>
    </row>
    <row r="724" spans="1:38" s="252" customFormat="1" ht="30" customHeight="1">
      <c r="D724" s="283">
        <v>14</v>
      </c>
      <c r="E724" s="274" t="s">
        <v>4335</v>
      </c>
      <c r="F724" s="296"/>
      <c r="G724" s="274" t="s">
        <v>4335</v>
      </c>
      <c r="H724" s="296"/>
      <c r="I724" s="274" t="s">
        <v>4335</v>
      </c>
      <c r="J724" s="265" t="s">
        <v>4347</v>
      </c>
      <c r="K724" s="296"/>
      <c r="L724" s="274" t="s">
        <v>4335</v>
      </c>
      <c r="M724" s="265" t="s">
        <v>4353</v>
      </c>
      <c r="N724" s="296"/>
      <c r="O724" s="274" t="s">
        <v>12166</v>
      </c>
      <c r="P724" s="274" t="s">
        <v>12166</v>
      </c>
      <c r="Q724" s="296"/>
      <c r="R724" s="274" t="s">
        <v>4335</v>
      </c>
      <c r="S724" s="345" t="s">
        <v>6014</v>
      </c>
      <c r="T724" s="296"/>
      <c r="U724" s="274" t="s">
        <v>6426</v>
      </c>
      <c r="V724" s="274" t="s">
        <v>7513</v>
      </c>
      <c r="W724" s="296"/>
      <c r="X724" s="274" t="s">
        <v>5430</v>
      </c>
      <c r="Y724" s="390" t="s">
        <v>8931</v>
      </c>
      <c r="Z724" s="296"/>
      <c r="AA724" s="274" t="s">
        <v>7964</v>
      </c>
      <c r="AB724" s="274" t="s">
        <v>6837</v>
      </c>
      <c r="AC724" s="296"/>
      <c r="AD724" s="274" t="s">
        <v>7964</v>
      </c>
      <c r="AE724" s="274" t="s">
        <v>13750</v>
      </c>
      <c r="AF724" s="296"/>
      <c r="AG724" s="265" t="s">
        <v>3425</v>
      </c>
      <c r="AH724" s="296"/>
      <c r="AI724" s="273"/>
      <c r="AJ724" s="273"/>
      <c r="AK724" s="273"/>
    </row>
    <row r="725" spans="1:38" s="253" customFormat="1" ht="30" customHeight="1">
      <c r="A725" s="252"/>
      <c r="D725" s="283">
        <v>15</v>
      </c>
      <c r="E725" s="274" t="s">
        <v>4336</v>
      </c>
      <c r="F725" s="296"/>
      <c r="G725" s="274" t="s">
        <v>4336</v>
      </c>
      <c r="H725" s="296"/>
      <c r="I725" s="274" t="s">
        <v>4336</v>
      </c>
      <c r="J725" s="1259" t="s">
        <v>16772</v>
      </c>
      <c r="K725" s="296"/>
      <c r="L725" s="274" t="s">
        <v>4336</v>
      </c>
      <c r="M725" s="265" t="s">
        <v>4354</v>
      </c>
      <c r="N725" s="296"/>
      <c r="O725" s="274" t="s">
        <v>4336</v>
      </c>
      <c r="P725" s="274" t="s">
        <v>4336</v>
      </c>
      <c r="Q725" s="296"/>
      <c r="R725" s="274" t="s">
        <v>4336</v>
      </c>
      <c r="S725" s="274" t="s">
        <v>6015</v>
      </c>
      <c r="T725" s="296"/>
      <c r="U725" s="274" t="s">
        <v>5429</v>
      </c>
      <c r="V725" s="274" t="s">
        <v>7514</v>
      </c>
      <c r="W725" s="296"/>
      <c r="X725" s="274" t="s">
        <v>5429</v>
      </c>
      <c r="Y725" s="274" t="s">
        <v>8223</v>
      </c>
      <c r="Z725" s="296"/>
      <c r="AA725" s="274" t="s">
        <v>7965</v>
      </c>
      <c r="AB725" s="274" t="s">
        <v>6838</v>
      </c>
      <c r="AC725" s="296"/>
      <c r="AD725" s="274" t="s">
        <v>7965</v>
      </c>
      <c r="AE725" s="274" t="s">
        <v>13751</v>
      </c>
      <c r="AF725" s="296"/>
      <c r="AG725" s="274" t="s">
        <v>1599</v>
      </c>
      <c r="AH725" s="296"/>
      <c r="AI725" s="273"/>
      <c r="AJ725" s="273"/>
      <c r="AK725" s="273"/>
      <c r="AL725" s="252"/>
    </row>
    <row r="726" spans="1:38" s="253" customFormat="1" ht="30" customHeight="1">
      <c r="D726" s="283">
        <v>17</v>
      </c>
      <c r="E726" s="259" t="s">
        <v>1600</v>
      </c>
      <c r="F726" s="296"/>
      <c r="G726" s="259" t="s">
        <v>1600</v>
      </c>
      <c r="H726" s="296"/>
      <c r="I726" s="259" t="s">
        <v>1600</v>
      </c>
      <c r="J726" s="303" t="s">
        <v>597</v>
      </c>
      <c r="K726" s="296"/>
      <c r="L726" s="265" t="s">
        <v>1413</v>
      </c>
      <c r="M726" s="265" t="s">
        <v>1413</v>
      </c>
      <c r="N726" s="296"/>
      <c r="O726" s="274" t="s">
        <v>1413</v>
      </c>
      <c r="P726" s="274" t="s">
        <v>1413</v>
      </c>
      <c r="Q726" s="296"/>
      <c r="R726" s="274" t="s">
        <v>1413</v>
      </c>
      <c r="S726" s="433" t="s">
        <v>4422</v>
      </c>
      <c r="T726" s="296"/>
      <c r="U726" s="259" t="s">
        <v>1413</v>
      </c>
      <c r="V726" s="259" t="s">
        <v>1413</v>
      </c>
      <c r="W726" s="296"/>
      <c r="X726" s="259" t="s">
        <v>1600</v>
      </c>
      <c r="Y726" s="259" t="s">
        <v>8675</v>
      </c>
      <c r="Z726" s="296"/>
      <c r="AA726" s="259" t="s">
        <v>7969</v>
      </c>
      <c r="AB726" s="259" t="s">
        <v>6842</v>
      </c>
      <c r="AC726" s="296"/>
      <c r="AD726" s="259" t="s">
        <v>1413</v>
      </c>
      <c r="AE726" s="433" t="s">
        <v>1413</v>
      </c>
      <c r="AF726" s="296"/>
      <c r="AG726" s="274" t="s">
        <v>3426</v>
      </c>
      <c r="AH726" s="296"/>
      <c r="AI726" s="274"/>
      <c r="AJ726" s="273"/>
      <c r="AK726" s="273"/>
      <c r="AL726" s="252"/>
    </row>
    <row r="727" spans="1:38" s="253" customFormat="1" ht="72">
      <c r="D727" s="283">
        <v>19</v>
      </c>
      <c r="E727" s="274" t="s">
        <v>5048</v>
      </c>
      <c r="F727" s="296"/>
      <c r="G727" s="274" t="s">
        <v>5048</v>
      </c>
      <c r="H727" s="296"/>
      <c r="I727" s="274" t="s">
        <v>5048</v>
      </c>
      <c r="J727" s="265" t="s">
        <v>5049</v>
      </c>
      <c r="K727" s="296"/>
      <c r="L727" s="274" t="s">
        <v>5048</v>
      </c>
      <c r="M727" s="265" t="s">
        <v>5050</v>
      </c>
      <c r="N727" s="296"/>
      <c r="O727" s="274" t="s">
        <v>12168</v>
      </c>
      <c r="P727" s="274" t="s">
        <v>12168</v>
      </c>
      <c r="Q727" s="296"/>
      <c r="R727" s="274" t="s">
        <v>5048</v>
      </c>
      <c r="S727" s="274" t="s">
        <v>5076</v>
      </c>
      <c r="T727" s="296"/>
      <c r="U727" s="259" t="s">
        <v>6428</v>
      </c>
      <c r="V727" s="261" t="s">
        <v>9004</v>
      </c>
      <c r="W727" s="296"/>
      <c r="X727" s="259" t="s">
        <v>5426</v>
      </c>
      <c r="Y727" s="259" t="s">
        <v>8932</v>
      </c>
      <c r="Z727" s="296"/>
      <c r="AA727" s="274" t="s">
        <v>7968</v>
      </c>
      <c r="AB727" s="274" t="s">
        <v>6841</v>
      </c>
      <c r="AC727" s="296"/>
      <c r="AD727" s="274" t="s">
        <v>7968</v>
      </c>
      <c r="AE727" s="274" t="s">
        <v>13753</v>
      </c>
      <c r="AF727" s="296"/>
      <c r="AG727" s="265" t="s">
        <v>3394</v>
      </c>
      <c r="AH727" s="296"/>
      <c r="AI727" s="274"/>
      <c r="AJ727" s="327"/>
      <c r="AK727" s="327"/>
      <c r="AL727" s="328"/>
    </row>
    <row r="728" spans="1:38" s="253" customFormat="1" ht="30" customHeight="1">
      <c r="D728" s="283">
        <v>20</v>
      </c>
      <c r="E728" s="274" t="s">
        <v>4337</v>
      </c>
      <c r="F728" s="296"/>
      <c r="G728" s="265" t="s">
        <v>1413</v>
      </c>
      <c r="H728" s="296"/>
      <c r="I728" s="274" t="s">
        <v>12148</v>
      </c>
      <c r="J728" s="303" t="s">
        <v>616</v>
      </c>
      <c r="K728" s="296"/>
      <c r="L728" s="265" t="s">
        <v>1413</v>
      </c>
      <c r="M728" s="265" t="s">
        <v>1413</v>
      </c>
      <c r="N728" s="296"/>
      <c r="O728" s="274" t="s">
        <v>4337</v>
      </c>
      <c r="P728" s="274" t="s">
        <v>4337</v>
      </c>
      <c r="Q728" s="296"/>
      <c r="R728" s="274" t="s">
        <v>4337</v>
      </c>
      <c r="S728" s="336" t="s">
        <v>1413</v>
      </c>
      <c r="T728" s="296"/>
      <c r="U728" s="259" t="s">
        <v>1413</v>
      </c>
      <c r="V728" s="259" t="s">
        <v>1413</v>
      </c>
      <c r="W728" s="296"/>
      <c r="X728" s="259" t="s">
        <v>1413</v>
      </c>
      <c r="Y728" s="259" t="s">
        <v>1413</v>
      </c>
      <c r="Z728" s="296"/>
      <c r="AA728" s="259" t="s">
        <v>1413</v>
      </c>
      <c r="AB728" s="259" t="s">
        <v>6576</v>
      </c>
      <c r="AC728" s="296"/>
      <c r="AD728" s="259" t="s">
        <v>1413</v>
      </c>
      <c r="AE728" s="259" t="s">
        <v>1413</v>
      </c>
      <c r="AF728" s="296"/>
      <c r="AG728" s="274" t="s">
        <v>1413</v>
      </c>
      <c r="AH728" s="296"/>
      <c r="AI728" s="273"/>
      <c r="AJ728" s="273"/>
      <c r="AK728" s="273"/>
      <c r="AL728" s="344"/>
    </row>
    <row r="729" spans="1:38" s="253" customFormat="1" ht="30" customHeight="1">
      <c r="D729" s="283">
        <v>21</v>
      </c>
      <c r="E729" s="274" t="s">
        <v>4338</v>
      </c>
      <c r="F729" s="296"/>
      <c r="G729" s="265" t="s">
        <v>1413</v>
      </c>
      <c r="H729" s="296"/>
      <c r="I729" s="265" t="s">
        <v>1413</v>
      </c>
      <c r="J729" s="265" t="s">
        <v>1413</v>
      </c>
      <c r="K729" s="296"/>
      <c r="L729" s="274" t="s">
        <v>4338</v>
      </c>
      <c r="M729" s="303" t="s">
        <v>1397</v>
      </c>
      <c r="N729" s="296"/>
      <c r="O729" s="274" t="s">
        <v>4338</v>
      </c>
      <c r="P729" s="274" t="s">
        <v>4338</v>
      </c>
      <c r="Q729" s="296"/>
      <c r="R729" s="274" t="s">
        <v>4338</v>
      </c>
      <c r="S729" s="336" t="s">
        <v>1413</v>
      </c>
      <c r="T729" s="296"/>
      <c r="U729" s="259" t="s">
        <v>1413</v>
      </c>
      <c r="V729" s="259" t="s">
        <v>1413</v>
      </c>
      <c r="W729" s="296"/>
      <c r="X729" s="259" t="s">
        <v>1413</v>
      </c>
      <c r="Y729" s="259" t="s">
        <v>1413</v>
      </c>
      <c r="Z729" s="296"/>
      <c r="AA729" s="259" t="s">
        <v>1413</v>
      </c>
      <c r="AB729" s="259" t="s">
        <v>6576</v>
      </c>
      <c r="AC729" s="296"/>
      <c r="AD729" s="259" t="s">
        <v>1413</v>
      </c>
      <c r="AE729" s="259" t="s">
        <v>1413</v>
      </c>
      <c r="AF729" s="296"/>
      <c r="AG729" s="274" t="s">
        <v>1413</v>
      </c>
      <c r="AH729" s="296"/>
      <c r="AI729" s="273"/>
      <c r="AJ729" s="273"/>
      <c r="AK729" s="273"/>
      <c r="AL729" s="336"/>
    </row>
    <row r="730" spans="1:38" s="253" customFormat="1" ht="30" customHeight="1">
      <c r="D730" s="283">
        <v>22</v>
      </c>
      <c r="E730" s="259" t="s">
        <v>1601</v>
      </c>
      <c r="F730" s="296"/>
      <c r="G730" s="259" t="s">
        <v>1601</v>
      </c>
      <c r="H730" s="296"/>
      <c r="I730" s="259" t="s">
        <v>1601</v>
      </c>
      <c r="J730" s="303" t="s">
        <v>14729</v>
      </c>
      <c r="K730" s="296"/>
      <c r="L730" s="259" t="s">
        <v>1601</v>
      </c>
      <c r="M730" s="303" t="s">
        <v>2898</v>
      </c>
      <c r="N730" s="296"/>
      <c r="O730" s="259" t="s">
        <v>3801</v>
      </c>
      <c r="P730" s="259" t="s">
        <v>3801</v>
      </c>
      <c r="Q730" s="296"/>
      <c r="R730" s="259" t="s">
        <v>1601</v>
      </c>
      <c r="S730" s="350" t="s">
        <v>4606</v>
      </c>
      <c r="T730" s="296"/>
      <c r="U730" s="259" t="s">
        <v>6438</v>
      </c>
      <c r="V730" s="344" t="s">
        <v>8799</v>
      </c>
      <c r="W730" s="296"/>
      <c r="X730" s="259" t="s">
        <v>1601</v>
      </c>
      <c r="Y730" s="259" t="s">
        <v>8225</v>
      </c>
      <c r="Z730" s="296"/>
      <c r="AA730" s="259" t="s">
        <v>1601</v>
      </c>
      <c r="AB730" s="259" t="s">
        <v>6557</v>
      </c>
      <c r="AC730" s="296"/>
      <c r="AD730" s="259" t="s">
        <v>1413</v>
      </c>
      <c r="AE730" s="259" t="s">
        <v>1413</v>
      </c>
      <c r="AF730" s="296"/>
      <c r="AG730" s="274" t="s">
        <v>3427</v>
      </c>
      <c r="AH730" s="296"/>
      <c r="AI730" s="273"/>
      <c r="AJ730" s="273"/>
      <c r="AK730" s="273"/>
      <c r="AL730" s="336"/>
    </row>
    <row r="731" spans="1:38" s="253" customFormat="1" ht="30" customHeight="1">
      <c r="D731" s="283">
        <v>23</v>
      </c>
      <c r="E731" s="274" t="s">
        <v>4355</v>
      </c>
      <c r="F731" s="296"/>
      <c r="G731" s="274" t="s">
        <v>4355</v>
      </c>
      <c r="H731" s="296"/>
      <c r="I731" s="274" t="s">
        <v>4355</v>
      </c>
      <c r="J731" s="265" t="s">
        <v>4356</v>
      </c>
      <c r="K731" s="296"/>
      <c r="L731" s="274" t="s">
        <v>4355</v>
      </c>
      <c r="M731" s="265" t="s">
        <v>4357</v>
      </c>
      <c r="N731" s="296"/>
      <c r="O731" s="274" t="s">
        <v>4416</v>
      </c>
      <c r="P731" s="274" t="s">
        <v>4416</v>
      </c>
      <c r="Q731" s="296"/>
      <c r="R731" s="274" t="s">
        <v>4418</v>
      </c>
      <c r="S731" s="289" t="s">
        <v>6017</v>
      </c>
      <c r="T731" s="296"/>
      <c r="U731" s="274" t="s">
        <v>4355</v>
      </c>
      <c r="V731" s="274" t="s">
        <v>7531</v>
      </c>
      <c r="W731" s="296"/>
      <c r="X731" s="274" t="s">
        <v>4355</v>
      </c>
      <c r="Y731" s="274" t="s">
        <v>8242</v>
      </c>
      <c r="Z731" s="296"/>
      <c r="AA731" s="274" t="s">
        <v>4355</v>
      </c>
      <c r="AB731" s="274" t="s">
        <v>6843</v>
      </c>
      <c r="AC731" s="296"/>
      <c r="AD731" s="274" t="s">
        <v>4355</v>
      </c>
      <c r="AE731" s="274" t="s">
        <v>13376</v>
      </c>
      <c r="AF731" s="296"/>
      <c r="AG731" s="274" t="s">
        <v>3428</v>
      </c>
      <c r="AH731" s="296"/>
      <c r="AI731" s="330"/>
      <c r="AJ731" s="330"/>
      <c r="AK731" s="330"/>
      <c r="AL731" s="331"/>
    </row>
    <row r="732" spans="1:38" ht="30" customHeight="1">
      <c r="D732" s="283">
        <v>24</v>
      </c>
      <c r="E732" s="259" t="s">
        <v>1630</v>
      </c>
      <c r="F732" s="296"/>
      <c r="G732" s="259" t="s">
        <v>1630</v>
      </c>
      <c r="H732" s="296"/>
      <c r="I732" s="259" t="s">
        <v>1630</v>
      </c>
      <c r="J732" s="303" t="s">
        <v>1631</v>
      </c>
      <c r="K732" s="296"/>
      <c r="L732" s="259" t="s">
        <v>1630</v>
      </c>
      <c r="M732" s="303" t="s">
        <v>2317</v>
      </c>
      <c r="N732" s="296"/>
      <c r="O732" s="259" t="s">
        <v>1630</v>
      </c>
      <c r="P732" s="259" t="s">
        <v>1630</v>
      </c>
      <c r="Q732" s="296"/>
      <c r="R732" s="259" t="s">
        <v>1630</v>
      </c>
      <c r="S732" s="425" t="s">
        <v>4423</v>
      </c>
      <c r="T732" s="296"/>
      <c r="U732" s="259" t="s">
        <v>1630</v>
      </c>
      <c r="V732" s="259" t="s">
        <v>7532</v>
      </c>
      <c r="W732" s="296"/>
      <c r="X732" s="259" t="s">
        <v>1630</v>
      </c>
      <c r="Y732" s="259" t="s">
        <v>8243</v>
      </c>
      <c r="Z732" s="296"/>
      <c r="AA732" s="259" t="s">
        <v>1630</v>
      </c>
      <c r="AB732" s="259" t="s">
        <v>6577</v>
      </c>
      <c r="AC732" s="296"/>
      <c r="AD732" s="259" t="s">
        <v>1630</v>
      </c>
      <c r="AE732" s="259" t="s">
        <v>13377</v>
      </c>
      <c r="AF732" s="296"/>
      <c r="AG732" s="274" t="s">
        <v>1630</v>
      </c>
      <c r="AH732" s="296"/>
      <c r="AI732" s="415"/>
      <c r="AJ732" s="415"/>
      <c r="AK732" s="415"/>
      <c r="AL732" s="414"/>
    </row>
    <row r="733" spans="1:38" ht="30" customHeight="1">
      <c r="D733" s="404"/>
      <c r="E733" s="255" t="s">
        <v>1622</v>
      </c>
      <c r="F733" s="296"/>
      <c r="G733" s="255" t="s">
        <v>1622</v>
      </c>
      <c r="H733" s="296"/>
      <c r="I733" s="255" t="s">
        <v>1622</v>
      </c>
      <c r="J733" s="255" t="s">
        <v>1622</v>
      </c>
      <c r="K733" s="296"/>
      <c r="L733" s="255" t="s">
        <v>1622</v>
      </c>
      <c r="M733" s="255" t="s">
        <v>1622</v>
      </c>
      <c r="N733" s="296"/>
      <c r="O733" s="264" t="s">
        <v>1622</v>
      </c>
      <c r="P733" s="264" t="s">
        <v>1622</v>
      </c>
      <c r="Q733" s="296"/>
      <c r="R733" s="255" t="s">
        <v>1622</v>
      </c>
      <c r="S733" s="255" t="s">
        <v>1622</v>
      </c>
      <c r="T733" s="296"/>
      <c r="U733" s="255" t="s">
        <v>1622</v>
      </c>
      <c r="V733" s="255" t="s">
        <v>1622</v>
      </c>
      <c r="W733" s="296"/>
      <c r="X733" s="255" t="s">
        <v>1622</v>
      </c>
      <c r="Y733" s="255" t="s">
        <v>1622</v>
      </c>
      <c r="Z733" s="296"/>
      <c r="AA733" s="255" t="s">
        <v>1622</v>
      </c>
      <c r="AB733" s="264" t="s">
        <v>6569</v>
      </c>
      <c r="AC733" s="296"/>
      <c r="AD733" s="255" t="s">
        <v>1622</v>
      </c>
      <c r="AE733" s="255" t="s">
        <v>1622</v>
      </c>
      <c r="AF733" s="296"/>
      <c r="AG733" s="255" t="s">
        <v>1622</v>
      </c>
      <c r="AH733" s="296"/>
      <c r="AI733" s="415"/>
      <c r="AJ733" s="415"/>
      <c r="AK733" s="415"/>
      <c r="AL733" s="414"/>
    </row>
    <row r="734" spans="1:38" s="253" customFormat="1" ht="30" customHeight="1">
      <c r="D734" s="283" t="s">
        <v>1632</v>
      </c>
      <c r="E734" s="274" t="s">
        <v>7828</v>
      </c>
      <c r="F734" s="296"/>
      <c r="G734" s="274" t="s">
        <v>1633</v>
      </c>
      <c r="H734" s="296"/>
      <c r="I734" s="274" t="s">
        <v>7828</v>
      </c>
      <c r="J734" s="274" t="s">
        <v>1634</v>
      </c>
      <c r="K734" s="296"/>
      <c r="L734" s="274" t="s">
        <v>7828</v>
      </c>
      <c r="M734" s="274" t="s">
        <v>3049</v>
      </c>
      <c r="N734" s="296"/>
      <c r="O734" s="274" t="s">
        <v>1633</v>
      </c>
      <c r="P734" s="274" t="s">
        <v>6193</v>
      </c>
      <c r="Q734" s="296"/>
      <c r="R734" s="274" t="s">
        <v>1633</v>
      </c>
      <c r="S734" s="274" t="s">
        <v>4660</v>
      </c>
      <c r="T734" s="296"/>
      <c r="U734" s="274" t="s">
        <v>1633</v>
      </c>
      <c r="V734" s="274" t="s">
        <v>7533</v>
      </c>
      <c r="W734" s="296"/>
      <c r="X734" s="274" t="s">
        <v>7828</v>
      </c>
      <c r="Y734" s="274" t="s">
        <v>9012</v>
      </c>
      <c r="Z734" s="296"/>
      <c r="AA734" s="274" t="s">
        <v>1633</v>
      </c>
      <c r="AB734" s="274" t="s">
        <v>6578</v>
      </c>
      <c r="AC734" s="296"/>
      <c r="AD734" s="274" t="s">
        <v>1633</v>
      </c>
      <c r="AE734" s="274" t="s">
        <v>13378</v>
      </c>
      <c r="AF734" s="296"/>
      <c r="AG734" s="274" t="s">
        <v>1633</v>
      </c>
      <c r="AH734" s="296"/>
      <c r="AI734" s="273"/>
      <c r="AJ734" s="273"/>
      <c r="AK734" s="273"/>
      <c r="AL734" s="273"/>
    </row>
    <row r="735" spans="1:38" s="253" customFormat="1" ht="30" customHeight="1">
      <c r="D735" s="384"/>
      <c r="E735" s="256" t="s">
        <v>1635</v>
      </c>
      <c r="F735" s="296"/>
      <c r="G735" s="256"/>
      <c r="H735" s="296"/>
      <c r="I735" s="256"/>
      <c r="J735" s="340"/>
      <c r="K735" s="296"/>
      <c r="L735" s="256"/>
      <c r="M735" s="340"/>
      <c r="N735" s="296"/>
      <c r="O735" s="256"/>
      <c r="P735" s="256"/>
      <c r="Q735" s="296"/>
      <c r="R735" s="256"/>
      <c r="S735" s="273"/>
      <c r="T735" s="296"/>
      <c r="U735" s="256"/>
      <c r="V735" s="256"/>
      <c r="W735" s="296"/>
      <c r="X735" s="256"/>
      <c r="Y735" s="256"/>
      <c r="Z735" s="296"/>
      <c r="AA735" s="256"/>
      <c r="AB735" s="256"/>
      <c r="AC735" s="296"/>
      <c r="AD735" s="256"/>
      <c r="AE735" s="256"/>
      <c r="AF735" s="296"/>
      <c r="AG735" s="256"/>
      <c r="AH735" s="296"/>
      <c r="AI735" s="273"/>
      <c r="AJ735" s="273"/>
      <c r="AK735" s="273"/>
      <c r="AL735" s="273"/>
    </row>
    <row r="736" spans="1:38" s="253" customFormat="1" ht="30" customHeight="1">
      <c r="D736" s="384"/>
      <c r="E736" s="256" t="s">
        <v>1636</v>
      </c>
      <c r="F736" s="296"/>
      <c r="G736" s="256"/>
      <c r="H736" s="296"/>
      <c r="I736" s="256"/>
      <c r="J736" s="340"/>
      <c r="K736" s="296"/>
      <c r="L736" s="256"/>
      <c r="M736" s="340"/>
      <c r="N736" s="296"/>
      <c r="O736" s="256"/>
      <c r="P736" s="256"/>
      <c r="Q736" s="296"/>
      <c r="R736" s="256"/>
      <c r="S736" s="273"/>
      <c r="T736" s="296"/>
      <c r="U736" s="256"/>
      <c r="V736" s="256"/>
      <c r="W736" s="296"/>
      <c r="X736" s="256"/>
      <c r="Y736" s="256"/>
      <c r="Z736" s="296"/>
      <c r="AA736" s="256"/>
      <c r="AB736" s="256"/>
      <c r="AC736" s="296"/>
      <c r="AD736" s="256"/>
      <c r="AE736" s="256"/>
      <c r="AF736" s="296"/>
      <c r="AG736" s="256"/>
      <c r="AH736" s="296"/>
      <c r="AI736" s="273"/>
      <c r="AJ736" s="273"/>
      <c r="AK736" s="273"/>
      <c r="AL736" s="273"/>
    </row>
    <row r="737" spans="4:38" s="253" customFormat="1" ht="30" customHeight="1">
      <c r="D737" s="384"/>
      <c r="E737" s="256" t="s">
        <v>1637</v>
      </c>
      <c r="F737" s="296"/>
      <c r="G737" s="256"/>
      <c r="H737" s="296"/>
      <c r="I737" s="256"/>
      <c r="J737" s="340"/>
      <c r="K737" s="296"/>
      <c r="L737" s="256"/>
      <c r="M737" s="340"/>
      <c r="N737" s="296"/>
      <c r="O737" s="256"/>
      <c r="P737" s="256"/>
      <c r="Q737" s="296"/>
      <c r="R737" s="256"/>
      <c r="S737" s="273"/>
      <c r="T737" s="296"/>
      <c r="U737" s="256"/>
      <c r="V737" s="256"/>
      <c r="W737" s="296"/>
      <c r="X737" s="256"/>
      <c r="Y737" s="256"/>
      <c r="Z737" s="296"/>
      <c r="AA737" s="256"/>
      <c r="AB737" s="256"/>
      <c r="AC737" s="296"/>
      <c r="AD737" s="256"/>
      <c r="AE737" s="256"/>
      <c r="AF737" s="296"/>
      <c r="AG737" s="256"/>
      <c r="AH737" s="296"/>
      <c r="AI737" s="273"/>
      <c r="AJ737" s="273"/>
      <c r="AK737" s="273"/>
      <c r="AL737" s="273"/>
    </row>
    <row r="738" spans="4:38" s="253" customFormat="1" ht="30" customHeight="1">
      <c r="D738" s="283"/>
      <c r="E738" s="273"/>
      <c r="F738" s="296"/>
      <c r="G738" s="273"/>
      <c r="H738" s="296"/>
      <c r="I738" s="273"/>
      <c r="J738" s="273"/>
      <c r="K738" s="296"/>
      <c r="L738" s="273"/>
      <c r="M738" s="273"/>
      <c r="N738" s="296"/>
      <c r="O738" s="273"/>
      <c r="P738" s="273"/>
      <c r="Q738" s="296"/>
      <c r="R738" s="273"/>
      <c r="S738" s="336"/>
      <c r="T738" s="296"/>
      <c r="U738" s="273"/>
      <c r="V738" s="273"/>
      <c r="W738" s="296"/>
      <c r="X738" s="273"/>
      <c r="Y738" s="273"/>
      <c r="Z738" s="296"/>
      <c r="AA738" s="273"/>
      <c r="AB738" s="273"/>
      <c r="AC738" s="296"/>
      <c r="AD738" s="273"/>
      <c r="AE738" s="274"/>
      <c r="AF738" s="296"/>
      <c r="AG738" s="256"/>
      <c r="AH738" s="296"/>
      <c r="AI738" s="273"/>
      <c r="AJ738" s="273"/>
      <c r="AK738" s="273"/>
      <c r="AL738" s="336"/>
    </row>
    <row r="739" spans="4:38" s="253" customFormat="1" ht="30" customHeight="1">
      <c r="D739" s="283"/>
      <c r="E739" s="256" t="s">
        <v>3254</v>
      </c>
      <c r="F739" s="296"/>
      <c r="G739" s="256"/>
      <c r="H739" s="296"/>
      <c r="I739" s="256"/>
      <c r="J739" s="273"/>
      <c r="K739" s="296"/>
      <c r="L739" s="256"/>
      <c r="M739" s="273"/>
      <c r="N739" s="296"/>
      <c r="O739" s="256"/>
      <c r="P739" s="256"/>
      <c r="Q739" s="296"/>
      <c r="R739" s="256"/>
      <c r="S739" s="336"/>
      <c r="T739" s="296"/>
      <c r="U739" s="256"/>
      <c r="V739" s="256"/>
      <c r="W739" s="296"/>
      <c r="X739" s="256"/>
      <c r="Y739" s="256"/>
      <c r="Z739" s="296"/>
      <c r="AA739" s="256"/>
      <c r="AB739" s="256"/>
      <c r="AC739" s="296"/>
      <c r="AD739" s="256"/>
      <c r="AE739" s="256"/>
      <c r="AF739" s="296"/>
      <c r="AG739" s="256"/>
      <c r="AH739" s="296"/>
      <c r="AI739" s="273"/>
      <c r="AJ739" s="273"/>
      <c r="AK739" s="273"/>
      <c r="AL739" s="336"/>
    </row>
    <row r="740" spans="4:38" s="253" customFormat="1" ht="30" customHeight="1">
      <c r="D740" s="283"/>
      <c r="E740" s="256" t="s">
        <v>3017</v>
      </c>
      <c r="F740" s="296"/>
      <c r="G740" s="256"/>
      <c r="H740" s="296"/>
      <c r="I740" s="256"/>
      <c r="J740" s="273"/>
      <c r="K740" s="296"/>
      <c r="L740" s="256"/>
      <c r="M740" s="273"/>
      <c r="N740" s="296"/>
      <c r="O740" s="256"/>
      <c r="P740" s="256"/>
      <c r="Q740" s="296"/>
      <c r="R740" s="256"/>
      <c r="S740" s="336"/>
      <c r="T740" s="296"/>
      <c r="U740" s="256"/>
      <c r="V740" s="256"/>
      <c r="W740" s="296"/>
      <c r="X740" s="256"/>
      <c r="Y740" s="256"/>
      <c r="Z740" s="296"/>
      <c r="AA740" s="256"/>
      <c r="AB740" s="256"/>
      <c r="AC740" s="296"/>
      <c r="AD740" s="256"/>
      <c r="AE740" s="256"/>
      <c r="AF740" s="296"/>
      <c r="AG740" s="256"/>
      <c r="AH740" s="296"/>
      <c r="AI740" s="273"/>
      <c r="AJ740" s="273"/>
      <c r="AK740" s="273"/>
      <c r="AL740" s="336"/>
    </row>
    <row r="741" spans="4:38" s="253" customFormat="1" ht="30" customHeight="1">
      <c r="D741" s="283"/>
      <c r="E741" s="256" t="s">
        <v>3018</v>
      </c>
      <c r="F741" s="296"/>
      <c r="G741" s="256"/>
      <c r="H741" s="296"/>
      <c r="I741" s="256"/>
      <c r="J741" s="273"/>
      <c r="K741" s="296"/>
      <c r="L741" s="256"/>
      <c r="M741" s="273"/>
      <c r="N741" s="296"/>
      <c r="O741" s="256"/>
      <c r="P741" s="256"/>
      <c r="Q741" s="296"/>
      <c r="R741" s="256"/>
      <c r="S741" s="328"/>
      <c r="T741" s="296"/>
      <c r="U741" s="256"/>
      <c r="V741" s="256"/>
      <c r="W741" s="296"/>
      <c r="X741" s="256"/>
      <c r="Y741" s="256"/>
      <c r="Z741" s="296"/>
      <c r="AA741" s="256"/>
      <c r="AB741" s="256"/>
      <c r="AC741" s="296"/>
      <c r="AD741" s="256"/>
      <c r="AE741" s="256"/>
      <c r="AF741" s="296"/>
      <c r="AG741" s="256"/>
      <c r="AH741" s="296"/>
      <c r="AI741" s="327"/>
      <c r="AJ741" s="327"/>
      <c r="AK741" s="327"/>
      <c r="AL741" s="328"/>
    </row>
    <row r="742" spans="4:38" s="253" customFormat="1" ht="30" customHeight="1">
      <c r="D742" s="283"/>
      <c r="E742" s="256" t="s">
        <v>3019</v>
      </c>
      <c r="F742" s="296"/>
      <c r="G742" s="256"/>
      <c r="H742" s="296"/>
      <c r="I742" s="256"/>
      <c r="J742" s="273"/>
      <c r="K742" s="296"/>
      <c r="L742" s="256"/>
      <c r="M742" s="273"/>
      <c r="N742" s="296"/>
      <c r="O742" s="256"/>
      <c r="P742" s="256"/>
      <c r="Q742" s="296"/>
      <c r="R742" s="256"/>
      <c r="S742" s="331"/>
      <c r="T742" s="296"/>
      <c r="U742" s="256"/>
      <c r="V742" s="256"/>
      <c r="W742" s="296"/>
      <c r="X742" s="256"/>
      <c r="Y742" s="256"/>
      <c r="Z742" s="296"/>
      <c r="AA742" s="256"/>
      <c r="AB742" s="256"/>
      <c r="AC742" s="296"/>
      <c r="AD742" s="256"/>
      <c r="AE742" s="256"/>
      <c r="AF742" s="296"/>
      <c r="AG742" s="256"/>
      <c r="AH742" s="296"/>
      <c r="AI742" s="330"/>
      <c r="AJ742" s="330"/>
      <c r="AK742" s="330"/>
      <c r="AL742" s="331"/>
    </row>
    <row r="743" spans="4:38" s="253" customFormat="1" ht="30" customHeight="1">
      <c r="D743" s="283"/>
      <c r="E743" s="256" t="s">
        <v>3020</v>
      </c>
      <c r="F743" s="296"/>
      <c r="G743" s="256"/>
      <c r="H743" s="296"/>
      <c r="I743" s="256"/>
      <c r="J743" s="273"/>
      <c r="K743" s="296"/>
      <c r="L743" s="256"/>
      <c r="M743" s="273"/>
      <c r="N743" s="296"/>
      <c r="O743" s="256"/>
      <c r="P743" s="256"/>
      <c r="Q743" s="296"/>
      <c r="R743" s="256"/>
      <c r="S743" s="331"/>
      <c r="T743" s="296"/>
      <c r="U743" s="256"/>
      <c r="V743" s="256"/>
      <c r="W743" s="296"/>
      <c r="X743" s="256"/>
      <c r="Y743" s="256"/>
      <c r="Z743" s="296"/>
      <c r="AA743" s="256"/>
      <c r="AB743" s="256"/>
      <c r="AC743" s="296"/>
      <c r="AD743" s="256"/>
      <c r="AE743" s="256"/>
      <c r="AF743" s="296"/>
      <c r="AG743" s="256"/>
      <c r="AH743" s="296"/>
      <c r="AI743" s="330"/>
      <c r="AJ743" s="330"/>
      <c r="AK743" s="330"/>
      <c r="AL743" s="331"/>
    </row>
    <row r="744" spans="4:38" s="253" customFormat="1" ht="30" customHeight="1">
      <c r="D744" s="283"/>
      <c r="E744" s="336"/>
      <c r="F744" s="296"/>
      <c r="G744" s="336"/>
      <c r="H744" s="296"/>
      <c r="I744" s="336"/>
      <c r="J744" s="273"/>
      <c r="K744" s="296"/>
      <c r="L744" s="336"/>
      <c r="M744" s="273"/>
      <c r="N744" s="296"/>
      <c r="O744" s="336"/>
      <c r="P744" s="336"/>
      <c r="Q744" s="296"/>
      <c r="R744" s="336"/>
      <c r="S744" s="331"/>
      <c r="T744" s="296"/>
      <c r="U744" s="336"/>
      <c r="V744" s="336"/>
      <c r="W744" s="296"/>
      <c r="X744" s="336"/>
      <c r="Y744" s="336"/>
      <c r="Z744" s="296"/>
      <c r="AA744" s="336"/>
      <c r="AB744" s="336"/>
      <c r="AC744" s="296"/>
      <c r="AD744" s="336"/>
      <c r="AE744" s="335"/>
      <c r="AF744" s="296"/>
      <c r="AG744" s="336"/>
      <c r="AH744" s="296"/>
      <c r="AI744" s="330"/>
      <c r="AJ744" s="330"/>
      <c r="AK744" s="330"/>
      <c r="AL744" s="331"/>
    </row>
    <row r="745" spans="4:38" s="253" customFormat="1" ht="30" customHeight="1">
      <c r="D745" s="384"/>
      <c r="E745" s="264" t="s">
        <v>1638</v>
      </c>
      <c r="F745" s="296"/>
      <c r="G745" s="264" t="s">
        <v>1638</v>
      </c>
      <c r="H745" s="296"/>
      <c r="I745" s="264" t="s">
        <v>1638</v>
      </c>
      <c r="J745" s="264" t="s">
        <v>1638</v>
      </c>
      <c r="K745" s="296"/>
      <c r="L745" s="264" t="s">
        <v>1638</v>
      </c>
      <c r="M745" s="264" t="s">
        <v>1638</v>
      </c>
      <c r="N745" s="296"/>
      <c r="O745" s="264" t="s">
        <v>1638</v>
      </c>
      <c r="P745" s="264" t="s">
        <v>1638</v>
      </c>
      <c r="Q745" s="296"/>
      <c r="R745" s="264" t="s">
        <v>1638</v>
      </c>
      <c r="S745" s="264" t="s">
        <v>1638</v>
      </c>
      <c r="T745" s="296"/>
      <c r="U745" s="264" t="s">
        <v>1638</v>
      </c>
      <c r="V745" s="264" t="s">
        <v>1638</v>
      </c>
      <c r="W745" s="296"/>
      <c r="X745" s="264" t="s">
        <v>1638</v>
      </c>
      <c r="Y745" s="264" t="s">
        <v>1638</v>
      </c>
      <c r="Z745" s="296"/>
      <c r="AA745" s="264" t="s">
        <v>1638</v>
      </c>
      <c r="AB745" s="264" t="s">
        <v>14747</v>
      </c>
      <c r="AC745" s="296"/>
      <c r="AD745" s="264" t="s">
        <v>1638</v>
      </c>
      <c r="AE745" s="264" t="s">
        <v>1638</v>
      </c>
      <c r="AF745" s="296"/>
      <c r="AG745" s="264" t="s">
        <v>1638</v>
      </c>
      <c r="AH745" s="296"/>
      <c r="AI745" s="273"/>
      <c r="AJ745" s="273"/>
      <c r="AK745" s="273"/>
      <c r="AL745" s="273"/>
    </row>
    <row r="746" spans="4:38" s="253" customFormat="1" ht="30" customHeight="1">
      <c r="D746" s="343" t="s">
        <v>1639</v>
      </c>
      <c r="E746" s="274" t="s">
        <v>1640</v>
      </c>
      <c r="F746" s="296"/>
      <c r="G746" s="274" t="s">
        <v>1640</v>
      </c>
      <c r="H746" s="296"/>
      <c r="I746" s="274" t="s">
        <v>1640</v>
      </c>
      <c r="J746" s="274" t="s">
        <v>2679</v>
      </c>
      <c r="K746" s="296"/>
      <c r="L746" s="274" t="s">
        <v>1640</v>
      </c>
      <c r="M746" s="274" t="s">
        <v>2318</v>
      </c>
      <c r="N746" s="296"/>
      <c r="O746" s="274" t="s">
        <v>1640</v>
      </c>
      <c r="P746" s="274" t="s">
        <v>1640</v>
      </c>
      <c r="Q746" s="296"/>
      <c r="R746" s="274" t="s">
        <v>1640</v>
      </c>
      <c r="S746" s="274" t="s">
        <v>4955</v>
      </c>
      <c r="T746" s="296"/>
      <c r="U746" s="274" t="s">
        <v>1640</v>
      </c>
      <c r="V746" s="274" t="s">
        <v>14748</v>
      </c>
      <c r="W746" s="296"/>
      <c r="X746" s="274" t="s">
        <v>1640</v>
      </c>
      <c r="Y746" s="274" t="s">
        <v>14749</v>
      </c>
      <c r="Z746" s="296"/>
      <c r="AA746" s="274" t="s">
        <v>1640</v>
      </c>
      <c r="AB746" s="274" t="s">
        <v>14750</v>
      </c>
      <c r="AC746" s="296"/>
      <c r="AD746" s="274" t="s">
        <v>1640</v>
      </c>
      <c r="AE746" s="274" t="s">
        <v>14125</v>
      </c>
      <c r="AF746" s="296"/>
      <c r="AG746" s="274" t="s">
        <v>3429</v>
      </c>
      <c r="AH746" s="296"/>
      <c r="AI746" s="273"/>
      <c r="AJ746" s="273"/>
      <c r="AK746" s="273"/>
      <c r="AL746" s="420"/>
    </row>
    <row r="747" spans="4:38" s="253" customFormat="1" ht="30" customHeight="1">
      <c r="D747" s="468"/>
      <c r="E747" s="256" t="s">
        <v>8084</v>
      </c>
      <c r="F747" s="296"/>
      <c r="G747" s="256"/>
      <c r="H747" s="296"/>
      <c r="I747" s="256"/>
      <c r="J747" s="256"/>
      <c r="K747" s="296"/>
      <c r="L747" s="256"/>
      <c r="M747" s="256"/>
      <c r="N747" s="296"/>
      <c r="O747" s="256"/>
      <c r="P747" s="256"/>
      <c r="Q747" s="296"/>
      <c r="R747" s="256"/>
      <c r="S747" s="256"/>
      <c r="T747" s="296"/>
      <c r="U747" s="256"/>
      <c r="V747" s="256"/>
      <c r="W747" s="296"/>
      <c r="X747" s="256"/>
      <c r="Y747" s="256"/>
      <c r="Z747" s="296"/>
      <c r="AA747" s="256"/>
      <c r="AB747" s="256"/>
      <c r="AC747" s="296"/>
      <c r="AD747" s="256"/>
      <c r="AE747" s="256"/>
      <c r="AF747" s="296"/>
      <c r="AG747" s="256"/>
      <c r="AH747" s="296"/>
      <c r="AI747" s="330"/>
      <c r="AJ747" s="330"/>
      <c r="AK747" s="330"/>
      <c r="AL747" s="331"/>
    </row>
    <row r="748" spans="4:38" s="253" customFormat="1" ht="30" customHeight="1">
      <c r="D748" s="468"/>
      <c r="E748" s="256" t="s">
        <v>1641</v>
      </c>
      <c r="F748" s="296"/>
      <c r="G748" s="256"/>
      <c r="H748" s="296"/>
      <c r="I748" s="256"/>
      <c r="J748" s="256"/>
      <c r="K748" s="296"/>
      <c r="L748" s="256"/>
      <c r="M748" s="256"/>
      <c r="N748" s="296"/>
      <c r="O748" s="256"/>
      <c r="P748" s="256"/>
      <c r="Q748" s="296"/>
      <c r="R748" s="256"/>
      <c r="S748" s="256"/>
      <c r="T748" s="296"/>
      <c r="U748" s="256"/>
      <c r="V748" s="256"/>
      <c r="W748" s="296"/>
      <c r="X748" s="256"/>
      <c r="Y748" s="256"/>
      <c r="Z748" s="296"/>
      <c r="AA748" s="256"/>
      <c r="AB748" s="256"/>
      <c r="AC748" s="296"/>
      <c r="AD748" s="256"/>
      <c r="AE748" s="256"/>
      <c r="AF748" s="296"/>
      <c r="AG748" s="256"/>
      <c r="AH748" s="296"/>
      <c r="AI748" s="330"/>
      <c r="AJ748" s="330"/>
      <c r="AK748" s="330"/>
      <c r="AL748" s="331"/>
    </row>
    <row r="749" spans="4:38" s="253" customFormat="1" ht="30" customHeight="1">
      <c r="D749" s="343"/>
      <c r="E749" s="420"/>
      <c r="F749" s="296"/>
      <c r="G749" s="420"/>
      <c r="H749" s="296"/>
      <c r="I749" s="273"/>
      <c r="J749" s="273"/>
      <c r="K749" s="296"/>
      <c r="L749" s="420"/>
      <c r="M749" s="273"/>
      <c r="N749" s="296"/>
      <c r="O749" s="420"/>
      <c r="P749" s="420"/>
      <c r="Q749" s="296"/>
      <c r="R749" s="420"/>
      <c r="S749" s="273"/>
      <c r="T749" s="296"/>
      <c r="U749" s="420"/>
      <c r="V749" s="420"/>
      <c r="W749" s="296"/>
      <c r="X749" s="420"/>
      <c r="Y749" s="420"/>
      <c r="Z749" s="296"/>
      <c r="AA749" s="420"/>
      <c r="AB749" s="420"/>
      <c r="AC749" s="296"/>
      <c r="AD749" s="420"/>
      <c r="AE749" s="375"/>
      <c r="AF749" s="296"/>
      <c r="AG749" s="420"/>
      <c r="AH749" s="296"/>
      <c r="AI749" s="273"/>
      <c r="AJ749" s="273"/>
      <c r="AK749" s="273"/>
      <c r="AL749" s="273"/>
    </row>
    <row r="750" spans="4:38" s="253" customFormat="1" ht="30" customHeight="1">
      <c r="D750" s="469" t="s">
        <v>1642</v>
      </c>
      <c r="E750" s="470" t="s">
        <v>4308</v>
      </c>
      <c r="F750" s="296"/>
      <c r="G750" s="274" t="s">
        <v>1413</v>
      </c>
      <c r="H750" s="296"/>
      <c r="I750" s="274" t="s">
        <v>1413</v>
      </c>
      <c r="J750" s="274" t="s">
        <v>1413</v>
      </c>
      <c r="K750" s="296"/>
      <c r="L750" s="274" t="s">
        <v>1413</v>
      </c>
      <c r="M750" s="274" t="s">
        <v>1413</v>
      </c>
      <c r="N750" s="296"/>
      <c r="O750" s="274" t="s">
        <v>1413</v>
      </c>
      <c r="P750" s="274" t="s">
        <v>1413</v>
      </c>
      <c r="Q750" s="296"/>
      <c r="R750" s="274" t="s">
        <v>1413</v>
      </c>
      <c r="S750" s="274" t="s">
        <v>1413</v>
      </c>
      <c r="T750" s="296"/>
      <c r="U750" s="470" t="s">
        <v>1413</v>
      </c>
      <c r="V750" s="470" t="s">
        <v>1413</v>
      </c>
      <c r="W750" s="296"/>
      <c r="X750" s="470" t="s">
        <v>1413</v>
      </c>
      <c r="Y750" s="470" t="s">
        <v>1413</v>
      </c>
      <c r="Z750" s="296"/>
      <c r="AA750" s="470" t="s">
        <v>1413</v>
      </c>
      <c r="AB750" s="470" t="s">
        <v>1413</v>
      </c>
      <c r="AC750" s="296"/>
      <c r="AD750" s="470" t="s">
        <v>1413</v>
      </c>
      <c r="AE750" s="470" t="s">
        <v>1413</v>
      </c>
      <c r="AF750" s="296"/>
      <c r="AG750" s="274" t="s">
        <v>1413</v>
      </c>
      <c r="AH750" s="296"/>
      <c r="AI750" s="273"/>
      <c r="AJ750" s="273"/>
      <c r="AK750" s="273"/>
      <c r="AL750" s="420"/>
    </row>
    <row r="751" spans="4:38" s="253" customFormat="1" ht="30" customHeight="1">
      <c r="D751" s="471"/>
      <c r="E751" s="473" t="s">
        <v>1643</v>
      </c>
      <c r="F751" s="296"/>
      <c r="G751" s="256"/>
      <c r="H751" s="296"/>
      <c r="I751" s="340"/>
      <c r="J751" s="340"/>
      <c r="K751" s="296"/>
      <c r="L751" s="340"/>
      <c r="M751" s="340"/>
      <c r="N751" s="296"/>
      <c r="O751" s="256"/>
      <c r="P751" s="256"/>
      <c r="Q751" s="296"/>
      <c r="R751" s="256"/>
      <c r="S751" s="331"/>
      <c r="T751" s="296"/>
      <c r="U751" s="473"/>
      <c r="V751" s="473"/>
      <c r="W751" s="296"/>
      <c r="X751" s="473"/>
      <c r="Y751" s="473"/>
      <c r="Z751" s="296"/>
      <c r="AA751" s="473"/>
      <c r="AB751" s="473"/>
      <c r="AC751" s="296"/>
      <c r="AD751" s="473"/>
      <c r="AE751" s="473"/>
      <c r="AF751" s="296"/>
      <c r="AG751" s="256"/>
      <c r="AH751" s="296"/>
      <c r="AI751" s="330"/>
      <c r="AJ751" s="330"/>
      <c r="AK751" s="330"/>
      <c r="AL751" s="331"/>
    </row>
    <row r="752" spans="4:38" s="253" customFormat="1" ht="30" customHeight="1">
      <c r="D752" s="474"/>
      <c r="E752" s="473" t="s">
        <v>1644</v>
      </c>
      <c r="F752" s="296"/>
      <c r="G752" s="256"/>
      <c r="H752" s="296"/>
      <c r="I752" s="340"/>
      <c r="J752" s="340"/>
      <c r="K752" s="296"/>
      <c r="L752" s="340"/>
      <c r="M752" s="340"/>
      <c r="N752" s="296"/>
      <c r="O752" s="256"/>
      <c r="P752" s="256"/>
      <c r="Q752" s="296"/>
      <c r="R752" s="256"/>
      <c r="S752" s="328"/>
      <c r="T752" s="296"/>
      <c r="U752" s="473"/>
      <c r="V752" s="473"/>
      <c r="W752" s="296"/>
      <c r="X752" s="473"/>
      <c r="Y752" s="473"/>
      <c r="Z752" s="296"/>
      <c r="AA752" s="473"/>
      <c r="AB752" s="473"/>
      <c r="AC752" s="296"/>
      <c r="AD752" s="473"/>
      <c r="AE752" s="473"/>
      <c r="AF752" s="296"/>
      <c r="AG752" s="256"/>
      <c r="AH752" s="296"/>
      <c r="AI752" s="327"/>
      <c r="AJ752" s="327"/>
      <c r="AK752" s="327"/>
      <c r="AL752" s="328"/>
    </row>
    <row r="753" spans="4:38" s="253" customFormat="1" ht="30" customHeight="1">
      <c r="D753" s="468"/>
      <c r="E753" s="256"/>
      <c r="F753" s="296"/>
      <c r="G753" s="256"/>
      <c r="H753" s="296"/>
      <c r="I753" s="340"/>
      <c r="J753" s="340"/>
      <c r="K753" s="296"/>
      <c r="L753" s="340"/>
      <c r="M753" s="340"/>
      <c r="N753" s="296"/>
      <c r="O753" s="256"/>
      <c r="P753" s="256"/>
      <c r="Q753" s="296"/>
      <c r="R753" s="256"/>
      <c r="S753" s="328"/>
      <c r="T753" s="296"/>
      <c r="U753" s="256"/>
      <c r="V753" s="256"/>
      <c r="W753" s="296"/>
      <c r="X753" s="256"/>
      <c r="Y753" s="256"/>
      <c r="Z753" s="296"/>
      <c r="AA753" s="256"/>
      <c r="AB753" s="256"/>
      <c r="AC753" s="296"/>
      <c r="AD753" s="256"/>
      <c r="AE753" s="256"/>
      <c r="AF753" s="296"/>
      <c r="AG753" s="256"/>
      <c r="AH753" s="296"/>
      <c r="AI753" s="327"/>
      <c r="AJ753" s="327"/>
      <c r="AK753" s="327"/>
      <c r="AL753" s="328"/>
    </row>
    <row r="754" spans="4:38" s="253" customFormat="1" ht="30" customHeight="1">
      <c r="D754" s="343" t="s">
        <v>3812</v>
      </c>
      <c r="E754" s="274" t="s">
        <v>3810</v>
      </c>
      <c r="F754" s="296"/>
      <c r="G754" s="274" t="s">
        <v>3810</v>
      </c>
      <c r="H754" s="296"/>
      <c r="I754" s="274" t="s">
        <v>1413</v>
      </c>
      <c r="J754" s="274" t="s">
        <v>1413</v>
      </c>
      <c r="K754" s="296"/>
      <c r="L754" s="274" t="s">
        <v>1413</v>
      </c>
      <c r="M754" s="274" t="s">
        <v>1413</v>
      </c>
      <c r="N754" s="296"/>
      <c r="O754" s="274" t="s">
        <v>1413</v>
      </c>
      <c r="P754" s="274" t="s">
        <v>1413</v>
      </c>
      <c r="Q754" s="296"/>
      <c r="R754" s="274" t="s">
        <v>1413</v>
      </c>
      <c r="S754" s="274" t="s">
        <v>1413</v>
      </c>
      <c r="T754" s="296"/>
      <c r="U754" s="274" t="s">
        <v>1413</v>
      </c>
      <c r="V754" s="274" t="s">
        <v>1413</v>
      </c>
      <c r="W754" s="296"/>
      <c r="X754" s="265" t="s">
        <v>1413</v>
      </c>
      <c r="Y754" s="265" t="s">
        <v>1413</v>
      </c>
      <c r="Z754" s="296"/>
      <c r="AA754" s="274" t="s">
        <v>1413</v>
      </c>
      <c r="AB754" s="274" t="s">
        <v>1413</v>
      </c>
      <c r="AC754" s="296"/>
      <c r="AD754" s="274" t="s">
        <v>1413</v>
      </c>
      <c r="AE754" s="274" t="s">
        <v>1413</v>
      </c>
      <c r="AF754" s="296"/>
      <c r="AG754" s="274" t="s">
        <v>1413</v>
      </c>
      <c r="AH754" s="296"/>
      <c r="AI754" s="273"/>
      <c r="AJ754" s="273"/>
      <c r="AK754" s="273"/>
      <c r="AL754" s="420"/>
    </row>
    <row r="755" spans="4:38" s="253" customFormat="1" ht="30" customHeight="1">
      <c r="D755" s="468"/>
      <c r="E755" s="256" t="s">
        <v>1643</v>
      </c>
      <c r="F755" s="296"/>
      <c r="G755" s="256"/>
      <c r="H755" s="296"/>
      <c r="I755" s="340"/>
      <c r="J755" s="340"/>
      <c r="K755" s="296"/>
      <c r="L755" s="340"/>
      <c r="M755" s="340"/>
      <c r="N755" s="296"/>
      <c r="O755" s="256"/>
      <c r="P755" s="256"/>
      <c r="Q755" s="296"/>
      <c r="R755" s="256"/>
      <c r="S755" s="331"/>
      <c r="T755" s="296"/>
      <c r="U755" s="331"/>
      <c r="V755" s="331"/>
      <c r="W755" s="296"/>
      <c r="X755" s="256"/>
      <c r="Y755" s="256"/>
      <c r="Z755" s="296"/>
      <c r="AA755" s="256"/>
      <c r="AB755" s="256"/>
      <c r="AC755" s="296"/>
      <c r="AD755" s="256"/>
      <c r="AE755" s="256"/>
      <c r="AF755" s="296"/>
      <c r="AG755" s="256"/>
      <c r="AH755" s="296"/>
      <c r="AI755" s="330"/>
      <c r="AJ755" s="330"/>
      <c r="AK755" s="330"/>
      <c r="AL755" s="331"/>
    </row>
    <row r="756" spans="4:38" s="253" customFormat="1" ht="30" customHeight="1">
      <c r="D756" s="468"/>
      <c r="E756" s="256" t="s">
        <v>3811</v>
      </c>
      <c r="F756" s="296"/>
      <c r="G756" s="256"/>
      <c r="H756" s="296"/>
      <c r="I756" s="340"/>
      <c r="J756" s="340"/>
      <c r="K756" s="296"/>
      <c r="L756" s="340"/>
      <c r="M756" s="340"/>
      <c r="N756" s="296"/>
      <c r="O756" s="256"/>
      <c r="P756" s="256"/>
      <c r="Q756" s="296"/>
      <c r="R756" s="256"/>
      <c r="S756" s="328"/>
      <c r="T756" s="296"/>
      <c r="U756" s="328"/>
      <c r="V756" s="328"/>
      <c r="W756" s="296"/>
      <c r="X756" s="256"/>
      <c r="Y756" s="256"/>
      <c r="Z756" s="296"/>
      <c r="AA756" s="256"/>
      <c r="AB756" s="256"/>
      <c r="AC756" s="296"/>
      <c r="AD756" s="256"/>
      <c r="AE756" s="256"/>
      <c r="AF756" s="296"/>
      <c r="AG756" s="256"/>
      <c r="AH756" s="296"/>
      <c r="AI756" s="327"/>
      <c r="AJ756" s="327"/>
      <c r="AK756" s="327"/>
      <c r="AL756" s="328"/>
    </row>
    <row r="757" spans="4:38" s="253" customFormat="1" ht="30" customHeight="1">
      <c r="D757" s="468"/>
      <c r="E757" s="256"/>
      <c r="F757" s="296"/>
      <c r="G757" s="256"/>
      <c r="H757" s="296"/>
      <c r="I757" s="340"/>
      <c r="J757" s="340"/>
      <c r="K757" s="296"/>
      <c r="L757" s="340"/>
      <c r="M757" s="340"/>
      <c r="N757" s="296"/>
      <c r="O757" s="256"/>
      <c r="P757" s="256"/>
      <c r="Q757" s="296"/>
      <c r="R757" s="256"/>
      <c r="S757" s="328"/>
      <c r="T757" s="296"/>
      <c r="U757" s="328"/>
      <c r="V757" s="328"/>
      <c r="W757" s="296"/>
      <c r="X757" s="256"/>
      <c r="Y757" s="256"/>
      <c r="Z757" s="296"/>
      <c r="AA757" s="256"/>
      <c r="AB757" s="256"/>
      <c r="AC757" s="296"/>
      <c r="AD757" s="256"/>
      <c r="AE757" s="256"/>
      <c r="AF757" s="296"/>
      <c r="AG757" s="256"/>
      <c r="AH757" s="296"/>
      <c r="AI757" s="327"/>
      <c r="AJ757" s="327"/>
      <c r="AK757" s="327"/>
      <c r="AL757" s="328"/>
    </row>
    <row r="758" spans="4:38" s="253" customFormat="1" ht="30" customHeight="1">
      <c r="D758" s="343" t="s">
        <v>3813</v>
      </c>
      <c r="E758" s="274" t="s">
        <v>3814</v>
      </c>
      <c r="F758" s="296"/>
      <c r="G758" s="274" t="s">
        <v>3814</v>
      </c>
      <c r="H758" s="296"/>
      <c r="I758" s="274" t="s">
        <v>1413</v>
      </c>
      <c r="J758" s="274" t="s">
        <v>1413</v>
      </c>
      <c r="K758" s="296"/>
      <c r="L758" s="274" t="s">
        <v>1413</v>
      </c>
      <c r="M758" s="274" t="s">
        <v>1413</v>
      </c>
      <c r="N758" s="296"/>
      <c r="O758" s="274" t="s">
        <v>1413</v>
      </c>
      <c r="P758" s="274" t="s">
        <v>1413</v>
      </c>
      <c r="Q758" s="296"/>
      <c r="R758" s="274" t="s">
        <v>1413</v>
      </c>
      <c r="S758" s="274" t="s">
        <v>1413</v>
      </c>
      <c r="T758" s="296"/>
      <c r="U758" s="274" t="s">
        <v>1413</v>
      </c>
      <c r="V758" s="274" t="s">
        <v>1413</v>
      </c>
      <c r="W758" s="296"/>
      <c r="X758" s="265" t="s">
        <v>1413</v>
      </c>
      <c r="Y758" s="265" t="s">
        <v>1413</v>
      </c>
      <c r="Z758" s="296"/>
      <c r="AA758" s="274" t="s">
        <v>1413</v>
      </c>
      <c r="AB758" s="274" t="s">
        <v>1413</v>
      </c>
      <c r="AC758" s="296"/>
      <c r="AD758" s="274" t="s">
        <v>1413</v>
      </c>
      <c r="AE758" s="274" t="s">
        <v>1413</v>
      </c>
      <c r="AF758" s="296"/>
      <c r="AG758" s="274" t="s">
        <v>1413</v>
      </c>
      <c r="AH758" s="296"/>
      <c r="AI758" s="273"/>
      <c r="AJ758" s="273"/>
      <c r="AK758" s="273"/>
      <c r="AL758" s="420"/>
    </row>
    <row r="759" spans="4:38" s="253" customFormat="1" ht="30" customHeight="1">
      <c r="D759" s="468"/>
      <c r="E759" s="256" t="s">
        <v>1643</v>
      </c>
      <c r="F759" s="296"/>
      <c r="G759" s="256"/>
      <c r="H759" s="296"/>
      <c r="I759" s="340"/>
      <c r="J759" s="340"/>
      <c r="K759" s="296"/>
      <c r="L759" s="340"/>
      <c r="M759" s="340"/>
      <c r="N759" s="296"/>
      <c r="O759" s="256"/>
      <c r="P759" s="256"/>
      <c r="Q759" s="296"/>
      <c r="R759" s="256"/>
      <c r="S759" s="331"/>
      <c r="T759" s="296"/>
      <c r="U759" s="331"/>
      <c r="V759" s="331"/>
      <c r="W759" s="296"/>
      <c r="X759" s="256"/>
      <c r="Y759" s="256"/>
      <c r="Z759" s="296"/>
      <c r="AA759" s="256"/>
      <c r="AB759" s="256"/>
      <c r="AC759" s="296"/>
      <c r="AD759" s="256"/>
      <c r="AE759" s="256"/>
      <c r="AF759" s="296"/>
      <c r="AG759" s="256"/>
      <c r="AH759" s="296"/>
      <c r="AI759" s="330"/>
      <c r="AJ759" s="330"/>
      <c r="AK759" s="330"/>
      <c r="AL759" s="331"/>
    </row>
    <row r="760" spans="4:38" s="253" customFormat="1" ht="30" customHeight="1">
      <c r="D760" s="468"/>
      <c r="E760" s="256" t="s">
        <v>3927</v>
      </c>
      <c r="F760" s="296"/>
      <c r="G760" s="256"/>
      <c r="H760" s="296"/>
      <c r="I760" s="340"/>
      <c r="J760" s="340"/>
      <c r="K760" s="296"/>
      <c r="L760" s="340"/>
      <c r="M760" s="340"/>
      <c r="N760" s="296"/>
      <c r="O760" s="256"/>
      <c r="P760" s="256"/>
      <c r="Q760" s="296"/>
      <c r="R760" s="256"/>
      <c r="S760" s="328"/>
      <c r="T760" s="296"/>
      <c r="U760" s="328"/>
      <c r="V760" s="328"/>
      <c r="W760" s="296"/>
      <c r="X760" s="256"/>
      <c r="Y760" s="256"/>
      <c r="Z760" s="296"/>
      <c r="AA760" s="256"/>
      <c r="AB760" s="256"/>
      <c r="AC760" s="296"/>
      <c r="AD760" s="256"/>
      <c r="AE760" s="256"/>
      <c r="AF760" s="296"/>
      <c r="AG760" s="256"/>
      <c r="AH760" s="296"/>
      <c r="AI760" s="327"/>
      <c r="AJ760" s="327"/>
      <c r="AK760" s="327"/>
      <c r="AL760" s="328"/>
    </row>
    <row r="761" spans="4:38" s="253" customFormat="1" ht="30" customHeight="1">
      <c r="D761" s="468"/>
      <c r="E761" s="256"/>
      <c r="F761" s="296"/>
      <c r="G761" s="256"/>
      <c r="H761" s="296"/>
      <c r="I761" s="340"/>
      <c r="J761" s="340"/>
      <c r="K761" s="296"/>
      <c r="L761" s="340"/>
      <c r="M761" s="340"/>
      <c r="N761" s="296"/>
      <c r="O761" s="256"/>
      <c r="P761" s="256"/>
      <c r="Q761" s="296"/>
      <c r="R761" s="256"/>
      <c r="S761" s="328"/>
      <c r="T761" s="296"/>
      <c r="U761" s="328"/>
      <c r="V761" s="328"/>
      <c r="W761" s="296"/>
      <c r="X761" s="256"/>
      <c r="Y761" s="256"/>
      <c r="Z761" s="296"/>
      <c r="AA761" s="256"/>
      <c r="AB761" s="256"/>
      <c r="AC761" s="296"/>
      <c r="AD761" s="256"/>
      <c r="AE761" s="256"/>
      <c r="AF761" s="296"/>
      <c r="AG761" s="256"/>
      <c r="AH761" s="296"/>
      <c r="AI761" s="327"/>
      <c r="AJ761" s="327"/>
      <c r="AK761" s="327"/>
      <c r="AL761" s="328"/>
    </row>
    <row r="762" spans="4:38" s="253" customFormat="1" ht="30" customHeight="1">
      <c r="D762" s="343" t="s">
        <v>3815</v>
      </c>
      <c r="E762" s="274" t="s">
        <v>3816</v>
      </c>
      <c r="F762" s="296"/>
      <c r="G762" s="274" t="s">
        <v>3816</v>
      </c>
      <c r="H762" s="296"/>
      <c r="I762" s="274" t="s">
        <v>1413</v>
      </c>
      <c r="J762" s="274" t="s">
        <v>1413</v>
      </c>
      <c r="K762" s="296"/>
      <c r="L762" s="274" t="s">
        <v>1413</v>
      </c>
      <c r="M762" s="274" t="s">
        <v>1413</v>
      </c>
      <c r="N762" s="296"/>
      <c r="O762" s="274" t="s">
        <v>1413</v>
      </c>
      <c r="P762" s="274" t="s">
        <v>1413</v>
      </c>
      <c r="Q762" s="296"/>
      <c r="R762" s="274" t="s">
        <v>1413</v>
      </c>
      <c r="S762" s="274" t="s">
        <v>1413</v>
      </c>
      <c r="T762" s="296"/>
      <c r="U762" s="274" t="s">
        <v>1413</v>
      </c>
      <c r="V762" s="274" t="s">
        <v>1413</v>
      </c>
      <c r="W762" s="296"/>
      <c r="X762" s="265" t="s">
        <v>1413</v>
      </c>
      <c r="Y762" s="265" t="s">
        <v>1413</v>
      </c>
      <c r="Z762" s="296"/>
      <c r="AA762" s="274" t="s">
        <v>1413</v>
      </c>
      <c r="AB762" s="274" t="s">
        <v>1413</v>
      </c>
      <c r="AC762" s="296"/>
      <c r="AD762" s="274" t="s">
        <v>1413</v>
      </c>
      <c r="AE762" s="274" t="s">
        <v>1413</v>
      </c>
      <c r="AF762" s="296"/>
      <c r="AG762" s="274" t="s">
        <v>1413</v>
      </c>
      <c r="AH762" s="296"/>
      <c r="AI762" s="273"/>
      <c r="AJ762" s="273"/>
      <c r="AK762" s="273"/>
      <c r="AL762" s="420"/>
    </row>
    <row r="763" spans="4:38" s="253" customFormat="1" ht="30" customHeight="1">
      <c r="D763" s="468"/>
      <c r="E763" s="256" t="s">
        <v>1643</v>
      </c>
      <c r="F763" s="296"/>
      <c r="G763" s="256"/>
      <c r="H763" s="296"/>
      <c r="I763" s="340"/>
      <c r="J763" s="340"/>
      <c r="K763" s="296"/>
      <c r="L763" s="340"/>
      <c r="M763" s="340"/>
      <c r="N763" s="296"/>
      <c r="O763" s="256"/>
      <c r="P763" s="256"/>
      <c r="Q763" s="296"/>
      <c r="R763" s="256"/>
      <c r="S763" s="331"/>
      <c r="T763" s="296"/>
      <c r="U763" s="256"/>
      <c r="V763" s="256"/>
      <c r="W763" s="296"/>
      <c r="X763" s="256"/>
      <c r="Y763" s="256"/>
      <c r="Z763" s="296"/>
      <c r="AA763" s="256"/>
      <c r="AB763" s="256"/>
      <c r="AC763" s="296"/>
      <c r="AD763" s="256"/>
      <c r="AE763" s="256"/>
      <c r="AF763" s="296"/>
      <c r="AG763" s="256"/>
      <c r="AH763" s="296"/>
      <c r="AI763" s="330"/>
      <c r="AJ763" s="330"/>
      <c r="AK763" s="330"/>
      <c r="AL763" s="331"/>
    </row>
    <row r="764" spans="4:38" s="253" customFormat="1" ht="30" customHeight="1">
      <c r="D764" s="468"/>
      <c r="E764" s="256" t="s">
        <v>3928</v>
      </c>
      <c r="F764" s="296"/>
      <c r="G764" s="256"/>
      <c r="H764" s="296"/>
      <c r="I764" s="340"/>
      <c r="J764" s="340"/>
      <c r="K764" s="296"/>
      <c r="L764" s="340"/>
      <c r="M764" s="340"/>
      <c r="N764" s="296"/>
      <c r="O764" s="256"/>
      <c r="P764" s="256"/>
      <c r="Q764" s="296"/>
      <c r="R764" s="256"/>
      <c r="S764" s="328"/>
      <c r="T764" s="296"/>
      <c r="U764" s="256"/>
      <c r="V764" s="256"/>
      <c r="W764" s="296"/>
      <c r="X764" s="256"/>
      <c r="Y764" s="256"/>
      <c r="Z764" s="296"/>
      <c r="AA764" s="256"/>
      <c r="AB764" s="256"/>
      <c r="AC764" s="296"/>
      <c r="AD764" s="256"/>
      <c r="AE764" s="256"/>
      <c r="AF764" s="296"/>
      <c r="AG764" s="256"/>
      <c r="AH764" s="296"/>
      <c r="AI764" s="327"/>
      <c r="AJ764" s="327"/>
      <c r="AK764" s="327"/>
      <c r="AL764" s="328"/>
    </row>
    <row r="765" spans="4:38" s="253" customFormat="1" ht="30" customHeight="1">
      <c r="D765" s="468"/>
      <c r="E765" s="256"/>
      <c r="F765" s="296"/>
      <c r="G765" s="256"/>
      <c r="H765" s="296"/>
      <c r="I765" s="340"/>
      <c r="J765" s="340"/>
      <c r="K765" s="296"/>
      <c r="L765" s="340"/>
      <c r="M765" s="340"/>
      <c r="N765" s="296"/>
      <c r="O765" s="256"/>
      <c r="P765" s="256"/>
      <c r="Q765" s="296"/>
      <c r="R765" s="256"/>
      <c r="S765" s="328"/>
      <c r="T765" s="296"/>
      <c r="U765" s="256"/>
      <c r="V765" s="256"/>
      <c r="W765" s="296"/>
      <c r="X765" s="256"/>
      <c r="Y765" s="256"/>
      <c r="Z765" s="296"/>
      <c r="AA765" s="256"/>
      <c r="AB765" s="256"/>
      <c r="AC765" s="296"/>
      <c r="AD765" s="256"/>
      <c r="AE765" s="256"/>
      <c r="AF765" s="296"/>
      <c r="AG765" s="256"/>
      <c r="AH765" s="296"/>
      <c r="AI765" s="327"/>
      <c r="AJ765" s="327"/>
      <c r="AK765" s="327"/>
      <c r="AL765" s="328"/>
    </row>
    <row r="766" spans="4:38" s="253" customFormat="1" ht="30" customHeight="1">
      <c r="D766" s="468" t="s">
        <v>6366</v>
      </c>
      <c r="E766" s="274" t="s">
        <v>6367</v>
      </c>
      <c r="F766" s="296"/>
      <c r="G766" s="274" t="s">
        <v>1413</v>
      </c>
      <c r="H766" s="296"/>
      <c r="I766" s="274" t="s">
        <v>1413</v>
      </c>
      <c r="J766" s="274" t="s">
        <v>1413</v>
      </c>
      <c r="K766" s="296"/>
      <c r="L766" s="274" t="s">
        <v>1413</v>
      </c>
      <c r="M766" s="274" t="s">
        <v>1413</v>
      </c>
      <c r="N766" s="296"/>
      <c r="O766" s="274" t="s">
        <v>1413</v>
      </c>
      <c r="P766" s="274" t="s">
        <v>1413</v>
      </c>
      <c r="Q766" s="296"/>
      <c r="R766" s="274" t="s">
        <v>1413</v>
      </c>
      <c r="S766" s="274" t="s">
        <v>1413</v>
      </c>
      <c r="T766" s="296"/>
      <c r="U766" s="274" t="s">
        <v>6367</v>
      </c>
      <c r="V766" s="274" t="s">
        <v>7534</v>
      </c>
      <c r="W766" s="296"/>
      <c r="X766" s="265" t="s">
        <v>1413</v>
      </c>
      <c r="Y766" s="265" t="s">
        <v>1413</v>
      </c>
      <c r="Z766" s="296"/>
      <c r="AA766" s="274" t="s">
        <v>1413</v>
      </c>
      <c r="AB766" s="274" t="s">
        <v>1413</v>
      </c>
      <c r="AC766" s="296"/>
      <c r="AD766" s="274" t="s">
        <v>1413</v>
      </c>
      <c r="AE766" s="274" t="s">
        <v>1413</v>
      </c>
      <c r="AF766" s="296"/>
      <c r="AG766" s="274" t="s">
        <v>1413</v>
      </c>
      <c r="AH766" s="296"/>
      <c r="AI766" s="327"/>
      <c r="AJ766" s="327"/>
      <c r="AK766" s="327"/>
      <c r="AL766" s="328"/>
    </row>
    <row r="767" spans="4:38" s="253" customFormat="1" ht="30" customHeight="1">
      <c r="D767" s="468"/>
      <c r="E767" s="256" t="s">
        <v>6260</v>
      </c>
      <c r="F767" s="296"/>
      <c r="G767" s="328"/>
      <c r="H767" s="296"/>
      <c r="I767" s="328"/>
      <c r="J767" s="328"/>
      <c r="K767" s="296"/>
      <c r="L767" s="328"/>
      <c r="M767" s="328"/>
      <c r="N767" s="296"/>
      <c r="O767" s="328"/>
      <c r="P767" s="328"/>
      <c r="Q767" s="296"/>
      <c r="R767" s="328"/>
      <c r="S767" s="328"/>
      <c r="T767" s="296"/>
      <c r="U767" s="256"/>
      <c r="V767" s="256"/>
      <c r="W767" s="296"/>
      <c r="X767" s="256"/>
      <c r="Y767" s="256"/>
      <c r="Z767" s="296"/>
      <c r="AA767" s="328"/>
      <c r="AB767" s="256"/>
      <c r="AC767" s="296"/>
      <c r="AD767" s="328"/>
      <c r="AE767" s="264"/>
      <c r="AF767" s="296"/>
      <c r="AG767" s="328"/>
      <c r="AH767" s="296"/>
      <c r="AI767" s="327"/>
      <c r="AJ767" s="327"/>
      <c r="AK767" s="327"/>
      <c r="AL767" s="328"/>
    </row>
    <row r="768" spans="4:38" s="253" customFormat="1" ht="30" customHeight="1">
      <c r="D768" s="468"/>
      <c r="E768" s="256" t="s">
        <v>6368</v>
      </c>
      <c r="F768" s="296"/>
      <c r="G768" s="328"/>
      <c r="H768" s="296"/>
      <c r="I768" s="328"/>
      <c r="J768" s="328"/>
      <c r="K768" s="296"/>
      <c r="L768" s="328"/>
      <c r="M768" s="328"/>
      <c r="N768" s="296"/>
      <c r="O768" s="328"/>
      <c r="P768" s="328"/>
      <c r="Q768" s="296"/>
      <c r="R768" s="328"/>
      <c r="S768" s="328"/>
      <c r="T768" s="296"/>
      <c r="U768" s="256"/>
      <c r="V768" s="256"/>
      <c r="W768" s="296"/>
      <c r="X768" s="256"/>
      <c r="Y768" s="256"/>
      <c r="Z768" s="296"/>
      <c r="AA768" s="328"/>
      <c r="AB768" s="256"/>
      <c r="AC768" s="296"/>
      <c r="AD768" s="328"/>
      <c r="AE768" s="264"/>
      <c r="AF768" s="296"/>
      <c r="AG768" s="328"/>
      <c r="AH768" s="296"/>
      <c r="AI768" s="327"/>
      <c r="AJ768" s="327"/>
      <c r="AK768" s="327"/>
      <c r="AL768" s="328"/>
    </row>
    <row r="769" spans="4:38" s="253" customFormat="1" ht="30" customHeight="1">
      <c r="D769" s="468"/>
      <c r="E769" s="256"/>
      <c r="F769" s="296"/>
      <c r="G769" s="328"/>
      <c r="H769" s="296"/>
      <c r="I769" s="328"/>
      <c r="J769" s="328"/>
      <c r="K769" s="296"/>
      <c r="L769" s="328"/>
      <c r="M769" s="328"/>
      <c r="N769" s="296"/>
      <c r="O769" s="328"/>
      <c r="P769" s="328"/>
      <c r="Q769" s="296"/>
      <c r="R769" s="328"/>
      <c r="S769" s="328"/>
      <c r="T769" s="296"/>
      <c r="U769" s="256"/>
      <c r="V769" s="256"/>
      <c r="W769" s="296"/>
      <c r="X769" s="256"/>
      <c r="Y769" s="256"/>
      <c r="Z769" s="296"/>
      <c r="AA769" s="328"/>
      <c r="AB769" s="256"/>
      <c r="AC769" s="296"/>
      <c r="AD769" s="328"/>
      <c r="AE769" s="264"/>
      <c r="AF769" s="296"/>
      <c r="AG769" s="328"/>
      <c r="AH769" s="296"/>
      <c r="AI769" s="327"/>
      <c r="AJ769" s="327"/>
      <c r="AK769" s="327"/>
      <c r="AL769" s="328"/>
    </row>
    <row r="770" spans="4:38" s="253" customFormat="1" ht="30" customHeight="1">
      <c r="D770" s="468" t="s">
        <v>6369</v>
      </c>
      <c r="E770" s="274" t="s">
        <v>6371</v>
      </c>
      <c r="F770" s="296"/>
      <c r="G770" s="274" t="s">
        <v>1413</v>
      </c>
      <c r="H770" s="296"/>
      <c r="I770" s="274" t="s">
        <v>1413</v>
      </c>
      <c r="J770" s="274" t="s">
        <v>1413</v>
      </c>
      <c r="K770" s="296"/>
      <c r="L770" s="274" t="s">
        <v>1413</v>
      </c>
      <c r="M770" s="274" t="s">
        <v>1413</v>
      </c>
      <c r="N770" s="296"/>
      <c r="O770" s="274" t="s">
        <v>1413</v>
      </c>
      <c r="P770" s="274" t="s">
        <v>1413</v>
      </c>
      <c r="Q770" s="296"/>
      <c r="R770" s="274" t="s">
        <v>1413</v>
      </c>
      <c r="S770" s="274" t="s">
        <v>1413</v>
      </c>
      <c r="T770" s="296"/>
      <c r="U770" s="274" t="s">
        <v>6371</v>
      </c>
      <c r="V770" s="274" t="s">
        <v>7535</v>
      </c>
      <c r="W770" s="296"/>
      <c r="X770" s="265" t="s">
        <v>1413</v>
      </c>
      <c r="Y770" s="265" t="s">
        <v>1413</v>
      </c>
      <c r="Z770" s="296"/>
      <c r="AA770" s="274" t="s">
        <v>1413</v>
      </c>
      <c r="AB770" s="274" t="s">
        <v>1413</v>
      </c>
      <c r="AC770" s="296"/>
      <c r="AD770" s="274" t="s">
        <v>1413</v>
      </c>
      <c r="AE770" s="274" t="s">
        <v>1413</v>
      </c>
      <c r="AF770" s="296"/>
      <c r="AG770" s="274" t="s">
        <v>1413</v>
      </c>
      <c r="AH770" s="296"/>
      <c r="AI770" s="327"/>
      <c r="AJ770" s="327"/>
      <c r="AK770" s="327"/>
      <c r="AL770" s="328"/>
    </row>
    <row r="771" spans="4:38" s="253" customFormat="1" ht="30" customHeight="1">
      <c r="D771" s="468"/>
      <c r="E771" s="256" t="s">
        <v>6260</v>
      </c>
      <c r="F771" s="296"/>
      <c r="G771" s="328"/>
      <c r="H771" s="296"/>
      <c r="I771" s="328"/>
      <c r="J771" s="328"/>
      <c r="K771" s="296"/>
      <c r="L771" s="328"/>
      <c r="M771" s="328"/>
      <c r="N771" s="296"/>
      <c r="O771" s="328"/>
      <c r="P771" s="328"/>
      <c r="Q771" s="296"/>
      <c r="R771" s="328"/>
      <c r="S771" s="328"/>
      <c r="T771" s="296"/>
      <c r="U771" s="256"/>
      <c r="V771" s="256"/>
      <c r="W771" s="296"/>
      <c r="X771" s="256"/>
      <c r="Y771" s="256"/>
      <c r="Z771" s="296"/>
      <c r="AA771" s="328"/>
      <c r="AB771" s="256"/>
      <c r="AC771" s="296"/>
      <c r="AD771" s="328"/>
      <c r="AE771" s="264"/>
      <c r="AF771" s="296"/>
      <c r="AG771" s="328"/>
      <c r="AH771" s="296"/>
      <c r="AI771" s="327"/>
      <c r="AJ771" s="327"/>
      <c r="AK771" s="327"/>
      <c r="AL771" s="328"/>
    </row>
    <row r="772" spans="4:38" s="253" customFormat="1" ht="30" customHeight="1">
      <c r="D772" s="468"/>
      <c r="E772" s="256" t="s">
        <v>7809</v>
      </c>
      <c r="F772" s="296"/>
      <c r="G772" s="328"/>
      <c r="H772" s="296"/>
      <c r="I772" s="328"/>
      <c r="J772" s="328"/>
      <c r="K772" s="296"/>
      <c r="L772" s="328"/>
      <c r="M772" s="328"/>
      <c r="N772" s="296"/>
      <c r="O772" s="328"/>
      <c r="P772" s="328"/>
      <c r="Q772" s="296"/>
      <c r="R772" s="328"/>
      <c r="S772" s="328"/>
      <c r="T772" s="296"/>
      <c r="U772" s="256"/>
      <c r="V772" s="256"/>
      <c r="W772" s="296"/>
      <c r="X772" s="256"/>
      <c r="Y772" s="256"/>
      <c r="Z772" s="296"/>
      <c r="AA772" s="328"/>
      <c r="AB772" s="256"/>
      <c r="AC772" s="296"/>
      <c r="AD772" s="328"/>
      <c r="AE772" s="264"/>
      <c r="AF772" s="296"/>
      <c r="AG772" s="328"/>
      <c r="AH772" s="296"/>
      <c r="AI772" s="327"/>
      <c r="AJ772" s="327"/>
      <c r="AK772" s="327"/>
      <c r="AL772" s="328"/>
    </row>
    <row r="773" spans="4:38" s="253" customFormat="1" ht="30" customHeight="1">
      <c r="D773" s="468"/>
      <c r="E773" s="256"/>
      <c r="F773" s="296"/>
      <c r="G773" s="328"/>
      <c r="H773" s="296"/>
      <c r="I773" s="328"/>
      <c r="J773" s="328"/>
      <c r="K773" s="296"/>
      <c r="L773" s="328"/>
      <c r="M773" s="328"/>
      <c r="N773" s="296"/>
      <c r="O773" s="328"/>
      <c r="P773" s="328"/>
      <c r="Q773" s="296"/>
      <c r="R773" s="328"/>
      <c r="S773" s="328"/>
      <c r="T773" s="296"/>
      <c r="U773" s="256"/>
      <c r="V773" s="256"/>
      <c r="W773" s="296"/>
      <c r="X773" s="256"/>
      <c r="Y773" s="256"/>
      <c r="Z773" s="296"/>
      <c r="AA773" s="328"/>
      <c r="AB773" s="256"/>
      <c r="AC773" s="296"/>
      <c r="AD773" s="328"/>
      <c r="AE773" s="264"/>
      <c r="AF773" s="296"/>
      <c r="AG773" s="328"/>
      <c r="AH773" s="296"/>
      <c r="AI773" s="327"/>
      <c r="AJ773" s="327"/>
      <c r="AK773" s="327"/>
      <c r="AL773" s="328"/>
    </row>
    <row r="774" spans="4:38" s="253" customFormat="1" ht="30" customHeight="1">
      <c r="D774" s="468" t="s">
        <v>6370</v>
      </c>
      <c r="E774" s="274" t="s">
        <v>6372</v>
      </c>
      <c r="F774" s="296"/>
      <c r="G774" s="274" t="s">
        <v>1413</v>
      </c>
      <c r="H774" s="296"/>
      <c r="I774" s="274" t="s">
        <v>1413</v>
      </c>
      <c r="J774" s="274" t="s">
        <v>1413</v>
      </c>
      <c r="K774" s="296"/>
      <c r="L774" s="274" t="s">
        <v>1413</v>
      </c>
      <c r="M774" s="274" t="s">
        <v>1413</v>
      </c>
      <c r="N774" s="296"/>
      <c r="O774" s="274" t="s">
        <v>1413</v>
      </c>
      <c r="P774" s="274" t="s">
        <v>1413</v>
      </c>
      <c r="Q774" s="296"/>
      <c r="R774" s="274" t="s">
        <v>1413</v>
      </c>
      <c r="S774" s="274" t="s">
        <v>1413</v>
      </c>
      <c r="T774" s="296"/>
      <c r="U774" s="274" t="s">
        <v>6372</v>
      </c>
      <c r="V774" s="274" t="s">
        <v>7536</v>
      </c>
      <c r="W774" s="296"/>
      <c r="X774" s="265" t="s">
        <v>1413</v>
      </c>
      <c r="Y774" s="265" t="s">
        <v>1413</v>
      </c>
      <c r="Z774" s="296"/>
      <c r="AA774" s="274" t="s">
        <v>1413</v>
      </c>
      <c r="AB774" s="274" t="s">
        <v>1413</v>
      </c>
      <c r="AC774" s="296"/>
      <c r="AD774" s="274" t="s">
        <v>1413</v>
      </c>
      <c r="AE774" s="274" t="s">
        <v>1413</v>
      </c>
      <c r="AF774" s="296"/>
      <c r="AG774" s="274" t="s">
        <v>1413</v>
      </c>
      <c r="AH774" s="296"/>
      <c r="AI774" s="327"/>
      <c r="AJ774" s="327"/>
      <c r="AK774" s="327"/>
      <c r="AL774" s="328"/>
    </row>
    <row r="775" spans="4:38" s="253" customFormat="1" ht="30" customHeight="1">
      <c r="D775" s="468"/>
      <c r="E775" s="256" t="s">
        <v>6260</v>
      </c>
      <c r="F775" s="296"/>
      <c r="G775" s="256"/>
      <c r="H775" s="296"/>
      <c r="I775" s="340"/>
      <c r="J775" s="340"/>
      <c r="K775" s="296"/>
      <c r="L775" s="340"/>
      <c r="M775" s="340"/>
      <c r="N775" s="296"/>
      <c r="O775" s="256"/>
      <c r="P775" s="256"/>
      <c r="Q775" s="296"/>
      <c r="R775" s="256"/>
      <c r="S775" s="328"/>
      <c r="T775" s="296"/>
      <c r="U775" s="256"/>
      <c r="V775" s="256"/>
      <c r="W775" s="296"/>
      <c r="X775" s="256"/>
      <c r="Y775" s="256"/>
      <c r="Z775" s="296"/>
      <c r="AA775" s="256"/>
      <c r="AB775" s="256"/>
      <c r="AC775" s="296"/>
      <c r="AD775" s="256"/>
      <c r="AE775" s="256"/>
      <c r="AF775" s="296"/>
      <c r="AG775" s="256"/>
      <c r="AH775" s="296"/>
      <c r="AI775" s="327"/>
      <c r="AJ775" s="327"/>
      <c r="AK775" s="327"/>
      <c r="AL775" s="328"/>
    </row>
    <row r="776" spans="4:38" s="253" customFormat="1" ht="30" customHeight="1">
      <c r="D776" s="468"/>
      <c r="E776" s="256" t="s">
        <v>7810</v>
      </c>
      <c r="F776" s="296"/>
      <c r="G776" s="256"/>
      <c r="H776" s="296"/>
      <c r="I776" s="340"/>
      <c r="J776" s="340"/>
      <c r="K776" s="296"/>
      <c r="L776" s="340"/>
      <c r="M776" s="340"/>
      <c r="N776" s="296"/>
      <c r="O776" s="256"/>
      <c r="P776" s="256"/>
      <c r="Q776" s="296"/>
      <c r="R776" s="256"/>
      <c r="S776" s="328"/>
      <c r="T776" s="296"/>
      <c r="U776" s="256"/>
      <c r="V776" s="256"/>
      <c r="W776" s="296"/>
      <c r="X776" s="256"/>
      <c r="Y776" s="256"/>
      <c r="Z776" s="296"/>
      <c r="AA776" s="256"/>
      <c r="AB776" s="256"/>
      <c r="AC776" s="296"/>
      <c r="AD776" s="256"/>
      <c r="AE776" s="256"/>
      <c r="AF776" s="296"/>
      <c r="AG776" s="256"/>
      <c r="AH776" s="296"/>
      <c r="AI776" s="327"/>
      <c r="AJ776" s="327"/>
      <c r="AK776" s="327"/>
      <c r="AL776" s="328"/>
    </row>
    <row r="777" spans="4:38" s="253" customFormat="1" ht="30" customHeight="1">
      <c r="D777" s="468"/>
      <c r="E777" s="256"/>
      <c r="F777" s="296"/>
      <c r="G777" s="256"/>
      <c r="H777" s="296"/>
      <c r="I777" s="256"/>
      <c r="J777" s="340"/>
      <c r="K777" s="296"/>
      <c r="L777" s="256"/>
      <c r="M777" s="340"/>
      <c r="N777" s="296"/>
      <c r="O777" s="256"/>
      <c r="P777" s="256"/>
      <c r="Q777" s="296"/>
      <c r="R777" s="256"/>
      <c r="S777" s="328"/>
      <c r="T777" s="296"/>
      <c r="U777" s="256"/>
      <c r="V777" s="256"/>
      <c r="W777" s="296"/>
      <c r="X777" s="256"/>
      <c r="Y777" s="256"/>
      <c r="Z777" s="296"/>
      <c r="AA777" s="256"/>
      <c r="AB777" s="256"/>
      <c r="AC777" s="296"/>
      <c r="AD777" s="256"/>
      <c r="AE777" s="256"/>
      <c r="AF777" s="296"/>
      <c r="AG777" s="256"/>
      <c r="AH777" s="296"/>
      <c r="AI777" s="327"/>
      <c r="AJ777" s="327"/>
      <c r="AK777" s="327"/>
      <c r="AL777" s="328"/>
    </row>
    <row r="778" spans="4:38" s="253" customFormat="1" ht="30" customHeight="1">
      <c r="D778" s="468"/>
      <c r="E778" s="256"/>
      <c r="F778" s="296"/>
      <c r="G778" s="256"/>
      <c r="H778" s="296"/>
      <c r="I778" s="256"/>
      <c r="J778" s="340"/>
      <c r="K778" s="296"/>
      <c r="L778" s="256"/>
      <c r="M778" s="340"/>
      <c r="N778" s="296"/>
      <c r="O778" s="256"/>
      <c r="P778" s="256"/>
      <c r="Q778" s="296"/>
      <c r="R778" s="256"/>
      <c r="S778" s="328"/>
      <c r="T778" s="296"/>
      <c r="U778" s="256"/>
      <c r="V778" s="256"/>
      <c r="W778" s="296"/>
      <c r="X778" s="256"/>
      <c r="Y778" s="256"/>
      <c r="Z778" s="296"/>
      <c r="AA778" s="256"/>
      <c r="AB778" s="256"/>
      <c r="AC778" s="296"/>
      <c r="AD778" s="256"/>
      <c r="AE778" s="256"/>
      <c r="AF778" s="296"/>
      <c r="AG778" s="256"/>
      <c r="AH778" s="296"/>
      <c r="AI778" s="327"/>
      <c r="AJ778" s="327"/>
      <c r="AK778" s="327"/>
      <c r="AL778" s="328"/>
    </row>
    <row r="779" spans="4:38" s="253" customFormat="1" ht="30" customHeight="1">
      <c r="D779" s="343"/>
      <c r="E779" s="264" t="s">
        <v>2228</v>
      </c>
      <c r="F779" s="296"/>
      <c r="G779" s="264" t="s">
        <v>2228</v>
      </c>
      <c r="H779" s="296"/>
      <c r="I779" s="264" t="s">
        <v>2228</v>
      </c>
      <c r="J779" s="264" t="s">
        <v>2228</v>
      </c>
      <c r="K779" s="296"/>
      <c r="L779" s="264" t="s">
        <v>2228</v>
      </c>
      <c r="M779" s="264" t="s">
        <v>2228</v>
      </c>
      <c r="N779" s="296"/>
      <c r="O779" s="264" t="s">
        <v>2228</v>
      </c>
      <c r="P779" s="264" t="s">
        <v>2228</v>
      </c>
      <c r="Q779" s="296"/>
      <c r="R779" s="264" t="s">
        <v>2228</v>
      </c>
      <c r="S779" s="264" t="s">
        <v>2228</v>
      </c>
      <c r="T779" s="296"/>
      <c r="U779" s="264" t="s">
        <v>2228</v>
      </c>
      <c r="V779" s="264" t="s">
        <v>2228</v>
      </c>
      <c r="W779" s="296"/>
      <c r="X779" s="264" t="s">
        <v>2228</v>
      </c>
      <c r="Y779" s="264" t="s">
        <v>2228</v>
      </c>
      <c r="Z779" s="296"/>
      <c r="AA779" s="264" t="s">
        <v>2228</v>
      </c>
      <c r="AB779" s="264" t="s">
        <v>14751</v>
      </c>
      <c r="AC779" s="296"/>
      <c r="AD779" s="264" t="s">
        <v>2228</v>
      </c>
      <c r="AE779" s="264" t="s">
        <v>2228</v>
      </c>
      <c r="AF779" s="296"/>
      <c r="AG779" s="264" t="s">
        <v>2228</v>
      </c>
      <c r="AH779" s="296"/>
      <c r="AI779" s="273"/>
      <c r="AJ779" s="273"/>
      <c r="AK779" s="273"/>
      <c r="AL779" s="273"/>
    </row>
    <row r="780" spans="4:38" s="253" customFormat="1" ht="30" customHeight="1">
      <c r="D780" s="343" t="s">
        <v>1645</v>
      </c>
      <c r="E780" s="274" t="s">
        <v>1646</v>
      </c>
      <c r="F780" s="296"/>
      <c r="G780" s="274" t="s">
        <v>1646</v>
      </c>
      <c r="H780" s="296"/>
      <c r="I780" s="274" t="s">
        <v>1646</v>
      </c>
      <c r="J780" s="274" t="s">
        <v>2680</v>
      </c>
      <c r="K780" s="296"/>
      <c r="L780" s="274" t="s">
        <v>1413</v>
      </c>
      <c r="M780" s="274" t="s">
        <v>1413</v>
      </c>
      <c r="N780" s="296"/>
      <c r="O780" s="274" t="s">
        <v>1413</v>
      </c>
      <c r="P780" s="274" t="s">
        <v>1413</v>
      </c>
      <c r="Q780" s="296"/>
      <c r="R780" s="274" t="s">
        <v>1413</v>
      </c>
      <c r="S780" s="274" t="s">
        <v>1413</v>
      </c>
      <c r="T780" s="296"/>
      <c r="U780" s="274" t="s">
        <v>1646</v>
      </c>
      <c r="V780" s="274" t="s">
        <v>9008</v>
      </c>
      <c r="W780" s="296"/>
      <c r="X780" s="274" t="s">
        <v>1646</v>
      </c>
      <c r="Y780" s="274" t="s">
        <v>14752</v>
      </c>
      <c r="Z780" s="296"/>
      <c r="AA780" s="274" t="s">
        <v>1646</v>
      </c>
      <c r="AB780" s="274" t="s">
        <v>14753</v>
      </c>
      <c r="AC780" s="296"/>
      <c r="AD780" s="274" t="s">
        <v>1413</v>
      </c>
      <c r="AE780" s="274" t="s">
        <v>1413</v>
      </c>
      <c r="AF780" s="296"/>
      <c r="AG780" s="274" t="s">
        <v>1413</v>
      </c>
      <c r="AH780" s="296"/>
      <c r="AI780" s="330"/>
      <c r="AJ780" s="330"/>
      <c r="AK780" s="330"/>
      <c r="AL780" s="331"/>
    </row>
    <row r="781" spans="4:38" s="253" customFormat="1" ht="30" customHeight="1">
      <c r="D781" s="468"/>
      <c r="E781" s="256" t="s">
        <v>8085</v>
      </c>
      <c r="F781" s="296"/>
      <c r="G781" s="256"/>
      <c r="H781" s="296"/>
      <c r="I781" s="256"/>
      <c r="J781" s="256"/>
      <c r="K781" s="296"/>
      <c r="L781" s="340"/>
      <c r="M781" s="340"/>
      <c r="N781" s="296"/>
      <c r="O781" s="256"/>
      <c r="P781" s="256"/>
      <c r="Q781" s="296"/>
      <c r="R781" s="256"/>
      <c r="S781" s="331"/>
      <c r="T781" s="296"/>
      <c r="U781" s="256"/>
      <c r="V781" s="256"/>
      <c r="W781" s="296"/>
      <c r="X781" s="256"/>
      <c r="Y781" s="256"/>
      <c r="Z781" s="296"/>
      <c r="AA781" s="256"/>
      <c r="AB781" s="256"/>
      <c r="AC781" s="296"/>
      <c r="AD781" s="256"/>
      <c r="AE781" s="256"/>
      <c r="AF781" s="296"/>
      <c r="AG781" s="256"/>
      <c r="AH781" s="296"/>
      <c r="AI781" s="330"/>
      <c r="AJ781" s="330"/>
      <c r="AK781" s="330"/>
      <c r="AL781" s="331"/>
    </row>
    <row r="782" spans="4:38" s="253" customFormat="1" ht="30" customHeight="1">
      <c r="D782" s="468"/>
      <c r="E782" s="256" t="s">
        <v>1648</v>
      </c>
      <c r="F782" s="296"/>
      <c r="G782" s="256"/>
      <c r="H782" s="296"/>
      <c r="I782" s="256"/>
      <c r="J782" s="256"/>
      <c r="K782" s="296"/>
      <c r="L782" s="340"/>
      <c r="M782" s="340"/>
      <c r="N782" s="296"/>
      <c r="O782" s="256"/>
      <c r="P782" s="256"/>
      <c r="Q782" s="296"/>
      <c r="R782" s="256"/>
      <c r="S782" s="331"/>
      <c r="T782" s="296"/>
      <c r="U782" s="256"/>
      <c r="V782" s="256"/>
      <c r="W782" s="296"/>
      <c r="X782" s="256"/>
      <c r="Y782" s="256"/>
      <c r="Z782" s="296"/>
      <c r="AA782" s="256"/>
      <c r="AB782" s="256"/>
      <c r="AC782" s="296"/>
      <c r="AD782" s="256"/>
      <c r="AE782" s="256"/>
      <c r="AF782" s="296"/>
      <c r="AG782" s="256"/>
      <c r="AH782" s="296"/>
      <c r="AI782" s="330"/>
      <c r="AJ782" s="330"/>
      <c r="AK782" s="330"/>
      <c r="AL782" s="331"/>
    </row>
    <row r="783" spans="4:38" s="253" customFormat="1" ht="30" customHeight="1">
      <c r="D783" s="343"/>
      <c r="E783" s="273"/>
      <c r="F783" s="296"/>
      <c r="G783" s="273"/>
      <c r="H783" s="296"/>
      <c r="I783" s="273"/>
      <c r="J783" s="273"/>
      <c r="K783" s="296"/>
      <c r="L783" s="340"/>
      <c r="M783" s="273"/>
      <c r="N783" s="296"/>
      <c r="O783" s="273"/>
      <c r="P783" s="273"/>
      <c r="Q783" s="296"/>
      <c r="R783" s="273"/>
      <c r="S783" s="331"/>
      <c r="T783" s="296"/>
      <c r="U783" s="273"/>
      <c r="V783" s="273"/>
      <c r="W783" s="296"/>
      <c r="X783" s="273"/>
      <c r="Y783" s="273"/>
      <c r="Z783" s="296"/>
      <c r="AA783" s="273"/>
      <c r="AB783" s="273"/>
      <c r="AC783" s="296"/>
      <c r="AD783" s="273"/>
      <c r="AE783" s="274"/>
      <c r="AF783" s="296"/>
      <c r="AG783" s="273"/>
      <c r="AH783" s="296"/>
      <c r="AI783" s="330"/>
      <c r="AJ783" s="330"/>
      <c r="AK783" s="330"/>
      <c r="AL783" s="331"/>
    </row>
    <row r="784" spans="4:38" s="253" customFormat="1" ht="30" customHeight="1">
      <c r="D784" s="343" t="s">
        <v>1649</v>
      </c>
      <c r="E784" s="274" t="s">
        <v>1650</v>
      </c>
      <c r="F784" s="296"/>
      <c r="G784" s="274" t="s">
        <v>1650</v>
      </c>
      <c r="H784" s="296"/>
      <c r="I784" s="274" t="s">
        <v>1413</v>
      </c>
      <c r="J784" s="274" t="s">
        <v>1413</v>
      </c>
      <c r="K784" s="296"/>
      <c r="L784" s="274" t="s">
        <v>1413</v>
      </c>
      <c r="M784" s="274" t="s">
        <v>1413</v>
      </c>
      <c r="N784" s="296"/>
      <c r="O784" s="274" t="s">
        <v>1413</v>
      </c>
      <c r="P784" s="274" t="s">
        <v>1413</v>
      </c>
      <c r="Q784" s="296"/>
      <c r="R784" s="274" t="s">
        <v>1413</v>
      </c>
      <c r="S784" s="274" t="s">
        <v>1413</v>
      </c>
      <c r="T784" s="296"/>
      <c r="U784" s="274" t="s">
        <v>1413</v>
      </c>
      <c r="V784" s="274" t="s">
        <v>1413</v>
      </c>
      <c r="W784" s="296"/>
      <c r="X784" s="265" t="s">
        <v>1413</v>
      </c>
      <c r="Y784" s="265" t="s">
        <v>1413</v>
      </c>
      <c r="Z784" s="296"/>
      <c r="AA784" s="274" t="s">
        <v>1413</v>
      </c>
      <c r="AB784" s="274" t="s">
        <v>1413</v>
      </c>
      <c r="AC784" s="296"/>
      <c r="AD784" s="274" t="s">
        <v>1413</v>
      </c>
      <c r="AE784" s="274" t="s">
        <v>1413</v>
      </c>
      <c r="AF784" s="296"/>
      <c r="AG784" s="274" t="s">
        <v>1413</v>
      </c>
      <c r="AH784" s="296"/>
      <c r="AI784" s="330"/>
      <c r="AJ784" s="330"/>
      <c r="AK784" s="330"/>
      <c r="AL784" s="331"/>
    </row>
    <row r="785" spans="4:38" s="253" customFormat="1" ht="30" customHeight="1">
      <c r="D785" s="468"/>
      <c r="E785" s="256" t="s">
        <v>1643</v>
      </c>
      <c r="F785" s="296"/>
      <c r="G785" s="256"/>
      <c r="H785" s="296"/>
      <c r="I785" s="256"/>
      <c r="J785" s="340"/>
      <c r="K785" s="296"/>
      <c r="L785" s="340"/>
      <c r="M785" s="340"/>
      <c r="N785" s="296"/>
      <c r="O785" s="256"/>
      <c r="P785" s="256"/>
      <c r="Q785" s="296"/>
      <c r="R785" s="256"/>
      <c r="S785" s="331"/>
      <c r="T785" s="296"/>
      <c r="U785" s="256"/>
      <c r="V785" s="256"/>
      <c r="W785" s="296"/>
      <c r="X785" s="256"/>
      <c r="Y785" s="256"/>
      <c r="Z785" s="296"/>
      <c r="AA785" s="256"/>
      <c r="AB785" s="256"/>
      <c r="AC785" s="296"/>
      <c r="AD785" s="256"/>
      <c r="AE785" s="256"/>
      <c r="AF785" s="296"/>
      <c r="AG785" s="256"/>
      <c r="AH785" s="296"/>
      <c r="AI785" s="330"/>
      <c r="AJ785" s="330"/>
      <c r="AK785" s="330"/>
      <c r="AL785" s="331"/>
    </row>
    <row r="786" spans="4:38" s="253" customFormat="1" ht="30" customHeight="1">
      <c r="D786" s="468"/>
      <c r="E786" s="256" t="s">
        <v>1651</v>
      </c>
      <c r="F786" s="296"/>
      <c r="G786" s="256"/>
      <c r="H786" s="296"/>
      <c r="I786" s="256"/>
      <c r="J786" s="340"/>
      <c r="K786" s="296"/>
      <c r="L786" s="340"/>
      <c r="M786" s="340"/>
      <c r="N786" s="296"/>
      <c r="O786" s="256"/>
      <c r="P786" s="256"/>
      <c r="Q786" s="296"/>
      <c r="R786" s="256"/>
      <c r="S786" s="331"/>
      <c r="T786" s="296"/>
      <c r="U786" s="256"/>
      <c r="V786" s="256"/>
      <c r="W786" s="296"/>
      <c r="X786" s="256"/>
      <c r="Y786" s="256"/>
      <c r="Z786" s="296"/>
      <c r="AA786" s="256"/>
      <c r="AB786" s="256"/>
      <c r="AC786" s="296"/>
      <c r="AD786" s="256"/>
      <c r="AE786" s="256"/>
      <c r="AF786" s="296"/>
      <c r="AG786" s="256"/>
      <c r="AH786" s="296"/>
      <c r="AI786" s="330"/>
      <c r="AJ786" s="330"/>
      <c r="AK786" s="330"/>
      <c r="AL786" s="331"/>
    </row>
    <row r="787" spans="4:38" s="253" customFormat="1" ht="30" customHeight="1">
      <c r="D787" s="343"/>
      <c r="E787" s="331"/>
      <c r="F787" s="296"/>
      <c r="G787" s="331"/>
      <c r="H787" s="296"/>
      <c r="I787" s="331"/>
      <c r="J787" s="340"/>
      <c r="K787" s="296"/>
      <c r="L787" s="340"/>
      <c r="M787" s="340"/>
      <c r="N787" s="296"/>
      <c r="O787" s="331"/>
      <c r="P787" s="331"/>
      <c r="Q787" s="296"/>
      <c r="R787" s="331"/>
      <c r="S787" s="331"/>
      <c r="T787" s="296"/>
      <c r="U787" s="331"/>
      <c r="V787" s="331"/>
      <c r="W787" s="296"/>
      <c r="X787" s="331"/>
      <c r="Y787" s="331"/>
      <c r="Z787" s="296"/>
      <c r="AA787" s="331"/>
      <c r="AB787" s="331"/>
      <c r="AC787" s="296"/>
      <c r="AD787" s="331"/>
      <c r="AE787" s="256"/>
      <c r="AF787" s="296"/>
      <c r="AG787" s="331"/>
      <c r="AH787" s="296"/>
      <c r="AI787" s="330"/>
      <c r="AJ787" s="330"/>
      <c r="AK787" s="330"/>
      <c r="AL787" s="331"/>
    </row>
    <row r="788" spans="4:38" s="253" customFormat="1" ht="30" customHeight="1">
      <c r="D788" s="343" t="s">
        <v>1652</v>
      </c>
      <c r="E788" s="274" t="s">
        <v>1653</v>
      </c>
      <c r="F788" s="296"/>
      <c r="G788" s="274" t="s">
        <v>1653</v>
      </c>
      <c r="H788" s="296"/>
      <c r="I788" s="274" t="s">
        <v>1413</v>
      </c>
      <c r="J788" s="274" t="s">
        <v>1413</v>
      </c>
      <c r="K788" s="296"/>
      <c r="L788" s="274" t="s">
        <v>1413</v>
      </c>
      <c r="M788" s="274" t="s">
        <v>1413</v>
      </c>
      <c r="N788" s="296"/>
      <c r="O788" s="274" t="s">
        <v>1413</v>
      </c>
      <c r="P788" s="274" t="s">
        <v>1413</v>
      </c>
      <c r="Q788" s="296"/>
      <c r="R788" s="274" t="s">
        <v>1413</v>
      </c>
      <c r="S788" s="274" t="s">
        <v>1413</v>
      </c>
      <c r="T788" s="296"/>
      <c r="U788" s="274" t="s">
        <v>1413</v>
      </c>
      <c r="V788" s="274" t="s">
        <v>1413</v>
      </c>
      <c r="W788" s="296"/>
      <c r="X788" s="265" t="s">
        <v>1413</v>
      </c>
      <c r="Y788" s="265" t="s">
        <v>1413</v>
      </c>
      <c r="Z788" s="296"/>
      <c r="AA788" s="274" t="s">
        <v>1413</v>
      </c>
      <c r="AB788" s="274" t="s">
        <v>1413</v>
      </c>
      <c r="AC788" s="296"/>
      <c r="AD788" s="274" t="s">
        <v>1413</v>
      </c>
      <c r="AE788" s="274" t="s">
        <v>1413</v>
      </c>
      <c r="AF788" s="296"/>
      <c r="AG788" s="274" t="s">
        <v>1413</v>
      </c>
      <c r="AH788" s="296"/>
      <c r="AI788" s="273"/>
      <c r="AJ788" s="273"/>
      <c r="AK788" s="273"/>
      <c r="AL788" s="420"/>
    </row>
    <row r="789" spans="4:38" s="253" customFormat="1" ht="30" customHeight="1">
      <c r="D789" s="468"/>
      <c r="E789" s="256" t="s">
        <v>1643</v>
      </c>
      <c r="F789" s="296"/>
      <c r="G789" s="256"/>
      <c r="H789" s="296"/>
      <c r="I789" s="256"/>
      <c r="J789" s="340"/>
      <c r="K789" s="296"/>
      <c r="L789" s="340"/>
      <c r="M789" s="340"/>
      <c r="N789" s="296"/>
      <c r="O789" s="256"/>
      <c r="P789" s="256"/>
      <c r="Q789" s="296"/>
      <c r="R789" s="256"/>
      <c r="S789" s="331"/>
      <c r="T789" s="296"/>
      <c r="U789" s="256"/>
      <c r="V789" s="256"/>
      <c r="W789" s="296"/>
      <c r="X789" s="256"/>
      <c r="Y789" s="256"/>
      <c r="Z789" s="296"/>
      <c r="AA789" s="256"/>
      <c r="AB789" s="256"/>
      <c r="AC789" s="296"/>
      <c r="AD789" s="256"/>
      <c r="AE789" s="256"/>
      <c r="AF789" s="296"/>
      <c r="AG789" s="256"/>
      <c r="AH789" s="296"/>
      <c r="AI789" s="330"/>
      <c r="AJ789" s="330"/>
      <c r="AK789" s="330"/>
      <c r="AL789" s="331"/>
    </row>
    <row r="790" spans="4:38" s="253" customFormat="1" ht="30" customHeight="1">
      <c r="D790" s="468"/>
      <c r="E790" s="256" t="s">
        <v>1654</v>
      </c>
      <c r="F790" s="296"/>
      <c r="G790" s="256"/>
      <c r="H790" s="296"/>
      <c r="I790" s="256"/>
      <c r="J790" s="340"/>
      <c r="K790" s="296"/>
      <c r="L790" s="340"/>
      <c r="M790" s="340"/>
      <c r="N790" s="296"/>
      <c r="O790" s="256"/>
      <c r="P790" s="256"/>
      <c r="Q790" s="296"/>
      <c r="R790" s="256"/>
      <c r="S790" s="331"/>
      <c r="T790" s="296"/>
      <c r="U790" s="256"/>
      <c r="V790" s="256"/>
      <c r="W790" s="296"/>
      <c r="X790" s="256"/>
      <c r="Y790" s="256"/>
      <c r="Z790" s="296"/>
      <c r="AA790" s="256"/>
      <c r="AB790" s="256"/>
      <c r="AC790" s="296"/>
      <c r="AD790" s="256"/>
      <c r="AE790" s="256"/>
      <c r="AF790" s="296"/>
      <c r="AG790" s="256"/>
      <c r="AH790" s="296"/>
      <c r="AI790" s="330"/>
      <c r="AJ790" s="330"/>
      <c r="AK790" s="330"/>
      <c r="AL790" s="331"/>
    </row>
    <row r="791" spans="4:38" s="253" customFormat="1" ht="30" customHeight="1">
      <c r="D791" s="343"/>
      <c r="E791" s="420"/>
      <c r="F791" s="296"/>
      <c r="G791" s="420"/>
      <c r="H791" s="296"/>
      <c r="I791" s="420"/>
      <c r="J791" s="273"/>
      <c r="K791" s="296"/>
      <c r="L791" s="340"/>
      <c r="M791" s="273"/>
      <c r="N791" s="296"/>
      <c r="O791" s="420"/>
      <c r="P791" s="420"/>
      <c r="Q791" s="296"/>
      <c r="R791" s="420"/>
      <c r="S791" s="331"/>
      <c r="T791" s="296"/>
      <c r="U791" s="420"/>
      <c r="V791" s="420"/>
      <c r="W791" s="296"/>
      <c r="X791" s="420"/>
      <c r="Y791" s="420"/>
      <c r="Z791" s="296"/>
      <c r="AA791" s="420"/>
      <c r="AB791" s="420"/>
      <c r="AC791" s="296"/>
      <c r="AD791" s="420"/>
      <c r="AE791" s="375"/>
      <c r="AF791" s="296"/>
      <c r="AG791" s="420"/>
      <c r="AH791" s="296"/>
      <c r="AI791" s="330"/>
      <c r="AJ791" s="330"/>
      <c r="AK791" s="330"/>
      <c r="AL791" s="331"/>
    </row>
    <row r="792" spans="4:38" s="253" customFormat="1" ht="30" customHeight="1">
      <c r="D792" s="343" t="s">
        <v>1655</v>
      </c>
      <c r="E792" s="274" t="s">
        <v>1656</v>
      </c>
      <c r="F792" s="296"/>
      <c r="G792" s="274" t="s">
        <v>1656</v>
      </c>
      <c r="H792" s="296"/>
      <c r="I792" s="274" t="s">
        <v>1656</v>
      </c>
      <c r="J792" s="259" t="s">
        <v>1657</v>
      </c>
      <c r="K792" s="296"/>
      <c r="L792" s="274" t="s">
        <v>1413</v>
      </c>
      <c r="M792" s="274" t="s">
        <v>1413</v>
      </c>
      <c r="N792" s="296"/>
      <c r="O792" s="274" t="s">
        <v>1413</v>
      </c>
      <c r="P792" s="274" t="s">
        <v>1413</v>
      </c>
      <c r="Q792" s="296"/>
      <c r="R792" s="274" t="s">
        <v>1413</v>
      </c>
      <c r="S792" s="274" t="s">
        <v>1413</v>
      </c>
      <c r="T792" s="296"/>
      <c r="U792" s="274" t="s">
        <v>1413</v>
      </c>
      <c r="V792" s="274" t="s">
        <v>1413</v>
      </c>
      <c r="W792" s="296"/>
      <c r="X792" s="265" t="s">
        <v>1413</v>
      </c>
      <c r="Y792" s="265" t="s">
        <v>1413</v>
      </c>
      <c r="Z792" s="296"/>
      <c r="AA792" s="274" t="s">
        <v>1413</v>
      </c>
      <c r="AB792" s="274" t="s">
        <v>1413</v>
      </c>
      <c r="AC792" s="296"/>
      <c r="AD792" s="274" t="s">
        <v>1413</v>
      </c>
      <c r="AE792" s="274" t="s">
        <v>1413</v>
      </c>
      <c r="AF792" s="296"/>
      <c r="AG792" s="274" t="s">
        <v>1413</v>
      </c>
      <c r="AH792" s="296"/>
      <c r="AI792" s="330"/>
      <c r="AJ792" s="330"/>
      <c r="AK792" s="330"/>
      <c r="AL792" s="331"/>
    </row>
    <row r="793" spans="4:38" s="253" customFormat="1" ht="30" customHeight="1">
      <c r="D793" s="468"/>
      <c r="E793" s="256" t="s">
        <v>1647</v>
      </c>
      <c r="F793" s="296"/>
      <c r="G793" s="256"/>
      <c r="H793" s="296"/>
      <c r="I793" s="256"/>
      <c r="J793" s="256"/>
      <c r="K793" s="296"/>
      <c r="L793" s="340"/>
      <c r="M793" s="340"/>
      <c r="N793" s="296"/>
      <c r="O793" s="256"/>
      <c r="P793" s="256"/>
      <c r="Q793" s="296"/>
      <c r="R793" s="256"/>
      <c r="S793" s="331"/>
      <c r="T793" s="296"/>
      <c r="U793" s="256"/>
      <c r="V793" s="256"/>
      <c r="W793" s="296"/>
      <c r="X793" s="256"/>
      <c r="Y793" s="256"/>
      <c r="Z793" s="296"/>
      <c r="AA793" s="256"/>
      <c r="AB793" s="256"/>
      <c r="AC793" s="296"/>
      <c r="AD793" s="256"/>
      <c r="AE793" s="256"/>
      <c r="AF793" s="296"/>
      <c r="AG793" s="256"/>
      <c r="AH793" s="296"/>
      <c r="AI793" s="330"/>
      <c r="AJ793" s="330"/>
      <c r="AK793" s="330"/>
      <c r="AL793" s="331"/>
    </row>
    <row r="794" spans="4:38" s="253" customFormat="1" ht="30" customHeight="1">
      <c r="D794" s="468"/>
      <c r="E794" s="256" t="s">
        <v>1658</v>
      </c>
      <c r="F794" s="296"/>
      <c r="G794" s="256"/>
      <c r="H794" s="296"/>
      <c r="I794" s="256"/>
      <c r="J794" s="256"/>
      <c r="K794" s="296"/>
      <c r="L794" s="340"/>
      <c r="M794" s="340"/>
      <c r="N794" s="296"/>
      <c r="O794" s="256"/>
      <c r="P794" s="256"/>
      <c r="Q794" s="296"/>
      <c r="R794" s="256"/>
      <c r="S794" s="331"/>
      <c r="T794" s="296"/>
      <c r="U794" s="256"/>
      <c r="V794" s="256"/>
      <c r="W794" s="296"/>
      <c r="X794" s="256"/>
      <c r="Y794" s="256"/>
      <c r="Z794" s="296"/>
      <c r="AA794" s="256"/>
      <c r="AB794" s="256"/>
      <c r="AC794" s="296"/>
      <c r="AD794" s="256"/>
      <c r="AE794" s="256"/>
      <c r="AF794" s="296"/>
      <c r="AG794" s="256"/>
      <c r="AH794" s="296"/>
      <c r="AI794" s="330"/>
      <c r="AJ794" s="330"/>
      <c r="AK794" s="330"/>
      <c r="AL794" s="331"/>
    </row>
    <row r="795" spans="4:38" s="253" customFormat="1" ht="30" customHeight="1">
      <c r="D795" s="343"/>
      <c r="E795" s="274"/>
      <c r="F795" s="296"/>
      <c r="G795" s="274"/>
      <c r="H795" s="296"/>
      <c r="I795" s="274"/>
      <c r="J795" s="340"/>
      <c r="K795" s="296"/>
      <c r="L795" s="340"/>
      <c r="M795" s="340"/>
      <c r="N795" s="296"/>
      <c r="O795" s="274"/>
      <c r="P795" s="274"/>
      <c r="Q795" s="296"/>
      <c r="R795" s="274"/>
      <c r="S795" s="331"/>
      <c r="T795" s="296"/>
      <c r="U795" s="274"/>
      <c r="V795" s="274"/>
      <c r="W795" s="296"/>
      <c r="X795" s="274"/>
      <c r="Y795" s="274"/>
      <c r="Z795" s="296"/>
      <c r="AA795" s="274"/>
      <c r="AB795" s="274"/>
      <c r="AC795" s="296"/>
      <c r="AD795" s="274"/>
      <c r="AE795" s="274"/>
      <c r="AF795" s="296"/>
      <c r="AG795" s="274"/>
      <c r="AH795" s="296"/>
      <c r="AI795" s="330"/>
      <c r="AJ795" s="330"/>
      <c r="AK795" s="330"/>
      <c r="AL795" s="331"/>
    </row>
    <row r="796" spans="4:38" s="253" customFormat="1" ht="30" customHeight="1">
      <c r="D796" s="343" t="s">
        <v>1659</v>
      </c>
      <c r="E796" s="274" t="s">
        <v>1660</v>
      </c>
      <c r="F796" s="296"/>
      <c r="G796" s="274" t="s">
        <v>1660</v>
      </c>
      <c r="H796" s="296"/>
      <c r="I796" s="274" t="s">
        <v>1413</v>
      </c>
      <c r="J796" s="274" t="s">
        <v>1413</v>
      </c>
      <c r="K796" s="296"/>
      <c r="L796" s="274" t="s">
        <v>1413</v>
      </c>
      <c r="M796" s="274" t="s">
        <v>1413</v>
      </c>
      <c r="N796" s="296"/>
      <c r="O796" s="274" t="s">
        <v>1413</v>
      </c>
      <c r="P796" s="274" t="s">
        <v>1413</v>
      </c>
      <c r="Q796" s="296"/>
      <c r="R796" s="274" t="s">
        <v>1413</v>
      </c>
      <c r="S796" s="274" t="s">
        <v>1413</v>
      </c>
      <c r="T796" s="296"/>
      <c r="U796" s="274" t="s">
        <v>1413</v>
      </c>
      <c r="V796" s="274" t="s">
        <v>1413</v>
      </c>
      <c r="W796" s="296"/>
      <c r="X796" s="265" t="s">
        <v>1413</v>
      </c>
      <c r="Y796" s="265" t="s">
        <v>1413</v>
      </c>
      <c r="Z796" s="296"/>
      <c r="AA796" s="274" t="s">
        <v>1413</v>
      </c>
      <c r="AB796" s="274" t="s">
        <v>1413</v>
      </c>
      <c r="AC796" s="296"/>
      <c r="AD796" s="274" t="s">
        <v>1413</v>
      </c>
      <c r="AE796" s="274" t="s">
        <v>1413</v>
      </c>
      <c r="AF796" s="296"/>
      <c r="AG796" s="274" t="s">
        <v>1413</v>
      </c>
      <c r="AH796" s="296"/>
      <c r="AI796" s="330"/>
      <c r="AJ796" s="330"/>
      <c r="AK796" s="330"/>
      <c r="AL796" s="331"/>
    </row>
    <row r="797" spans="4:38" s="253" customFormat="1" ht="30" customHeight="1">
      <c r="D797" s="468"/>
      <c r="E797" s="256" t="s">
        <v>1643</v>
      </c>
      <c r="F797" s="296"/>
      <c r="G797" s="256"/>
      <c r="H797" s="296"/>
      <c r="I797" s="340"/>
      <c r="J797" s="340"/>
      <c r="K797" s="296"/>
      <c r="L797" s="328"/>
      <c r="M797" s="340"/>
      <c r="N797" s="296"/>
      <c r="O797" s="256"/>
      <c r="P797" s="256"/>
      <c r="Q797" s="296"/>
      <c r="R797" s="256"/>
      <c r="S797" s="331"/>
      <c r="T797" s="296"/>
      <c r="U797" s="256"/>
      <c r="V797" s="256"/>
      <c r="W797" s="296"/>
      <c r="X797" s="256"/>
      <c r="Y797" s="256"/>
      <c r="Z797" s="296"/>
      <c r="AA797" s="256"/>
      <c r="AB797" s="256"/>
      <c r="AC797" s="296"/>
      <c r="AD797" s="256"/>
      <c r="AE797" s="256"/>
      <c r="AF797" s="296"/>
      <c r="AG797" s="256"/>
      <c r="AH797" s="296"/>
      <c r="AI797" s="330"/>
      <c r="AJ797" s="330"/>
      <c r="AK797" s="330"/>
      <c r="AL797" s="331"/>
    </row>
    <row r="798" spans="4:38" s="253" customFormat="1" ht="30" customHeight="1">
      <c r="D798" s="468"/>
      <c r="E798" s="256" t="s">
        <v>3016</v>
      </c>
      <c r="F798" s="296"/>
      <c r="G798" s="256"/>
      <c r="H798" s="296"/>
      <c r="I798" s="340"/>
      <c r="J798" s="340"/>
      <c r="K798" s="296"/>
      <c r="L798" s="328"/>
      <c r="M798" s="340"/>
      <c r="N798" s="296"/>
      <c r="O798" s="256"/>
      <c r="P798" s="256"/>
      <c r="Q798" s="296"/>
      <c r="R798" s="256"/>
      <c r="S798" s="331"/>
      <c r="T798" s="296"/>
      <c r="U798" s="256"/>
      <c r="V798" s="256"/>
      <c r="W798" s="296"/>
      <c r="X798" s="256"/>
      <c r="Y798" s="256"/>
      <c r="Z798" s="296"/>
      <c r="AA798" s="256"/>
      <c r="AB798" s="256"/>
      <c r="AC798" s="296"/>
      <c r="AD798" s="256"/>
      <c r="AE798" s="256"/>
      <c r="AF798" s="296"/>
      <c r="AG798" s="256"/>
      <c r="AH798" s="296"/>
      <c r="AI798" s="330"/>
      <c r="AJ798" s="330"/>
      <c r="AK798" s="330"/>
      <c r="AL798" s="331"/>
    </row>
    <row r="799" spans="4:38" s="253" customFormat="1" ht="30" customHeight="1">
      <c r="D799" s="343"/>
      <c r="E799" s="274"/>
      <c r="F799" s="296"/>
      <c r="G799" s="274"/>
      <c r="H799" s="296"/>
      <c r="I799" s="340"/>
      <c r="J799" s="340"/>
      <c r="K799" s="296"/>
      <c r="L799" s="328"/>
      <c r="M799" s="340"/>
      <c r="N799" s="296"/>
      <c r="O799" s="274"/>
      <c r="P799" s="274"/>
      <c r="Q799" s="296"/>
      <c r="R799" s="274"/>
      <c r="S799" s="331"/>
      <c r="T799" s="296"/>
      <c r="U799" s="274"/>
      <c r="V799" s="274"/>
      <c r="W799" s="296"/>
      <c r="X799" s="274"/>
      <c r="Y799" s="274"/>
      <c r="Z799" s="296"/>
      <c r="AA799" s="274"/>
      <c r="AB799" s="274"/>
      <c r="AC799" s="296"/>
      <c r="AD799" s="274"/>
      <c r="AE799" s="274"/>
      <c r="AF799" s="296"/>
      <c r="AG799" s="274"/>
      <c r="AH799" s="296"/>
      <c r="AI799" s="330"/>
      <c r="AJ799" s="330"/>
      <c r="AK799" s="330"/>
      <c r="AL799" s="331"/>
    </row>
    <row r="800" spans="4:38" s="253" customFormat="1" ht="30" customHeight="1">
      <c r="D800" s="343" t="s">
        <v>1661</v>
      </c>
      <c r="E800" s="274" t="s">
        <v>1662</v>
      </c>
      <c r="F800" s="296"/>
      <c r="G800" s="274" t="s">
        <v>1662</v>
      </c>
      <c r="H800" s="296"/>
      <c r="I800" s="274" t="s">
        <v>1413</v>
      </c>
      <c r="J800" s="274" t="s">
        <v>1413</v>
      </c>
      <c r="K800" s="296"/>
      <c r="L800" s="274" t="s">
        <v>1413</v>
      </c>
      <c r="M800" s="274" t="s">
        <v>1413</v>
      </c>
      <c r="N800" s="296"/>
      <c r="O800" s="274" t="s">
        <v>1413</v>
      </c>
      <c r="P800" s="274" t="s">
        <v>1413</v>
      </c>
      <c r="Q800" s="296"/>
      <c r="R800" s="274" t="s">
        <v>1413</v>
      </c>
      <c r="S800" s="274" t="s">
        <v>1413</v>
      </c>
      <c r="T800" s="296"/>
      <c r="U800" s="274" t="s">
        <v>1413</v>
      </c>
      <c r="V800" s="274" t="s">
        <v>1413</v>
      </c>
      <c r="W800" s="296"/>
      <c r="X800" s="265" t="s">
        <v>1413</v>
      </c>
      <c r="Y800" s="265" t="s">
        <v>1413</v>
      </c>
      <c r="Z800" s="296"/>
      <c r="AA800" s="274" t="s">
        <v>1413</v>
      </c>
      <c r="AB800" s="274" t="s">
        <v>1413</v>
      </c>
      <c r="AC800" s="296"/>
      <c r="AD800" s="274" t="s">
        <v>1413</v>
      </c>
      <c r="AE800" s="274" t="s">
        <v>1413</v>
      </c>
      <c r="AF800" s="296"/>
      <c r="AG800" s="274" t="s">
        <v>1413</v>
      </c>
      <c r="AH800" s="296"/>
      <c r="AI800" s="330"/>
      <c r="AJ800" s="330"/>
      <c r="AK800" s="330"/>
      <c r="AL800" s="331"/>
    </row>
    <row r="801" spans="1:38" s="253" customFormat="1" ht="30" customHeight="1">
      <c r="D801" s="468"/>
      <c r="E801" s="256" t="s">
        <v>1643</v>
      </c>
      <c r="F801" s="296"/>
      <c r="G801" s="256"/>
      <c r="H801" s="296"/>
      <c r="I801" s="340"/>
      <c r="J801" s="340"/>
      <c r="K801" s="296"/>
      <c r="L801" s="328"/>
      <c r="M801" s="340"/>
      <c r="N801" s="296"/>
      <c r="O801" s="256"/>
      <c r="P801" s="256"/>
      <c r="Q801" s="296"/>
      <c r="R801" s="256"/>
      <c r="S801" s="331"/>
      <c r="T801" s="296"/>
      <c r="U801" s="256"/>
      <c r="V801" s="256"/>
      <c r="W801" s="296"/>
      <c r="X801" s="256"/>
      <c r="Y801" s="256"/>
      <c r="Z801" s="296"/>
      <c r="AA801" s="256"/>
      <c r="AB801" s="256"/>
      <c r="AC801" s="296"/>
      <c r="AD801" s="256"/>
      <c r="AE801" s="256"/>
      <c r="AF801" s="296"/>
      <c r="AG801" s="256"/>
      <c r="AH801" s="296"/>
      <c r="AI801" s="330"/>
      <c r="AJ801" s="330"/>
      <c r="AK801" s="330"/>
      <c r="AL801" s="331"/>
    </row>
    <row r="802" spans="1:38" s="253" customFormat="1" ht="30" customHeight="1">
      <c r="D802" s="468"/>
      <c r="E802" s="256" t="s">
        <v>1663</v>
      </c>
      <c r="F802" s="296"/>
      <c r="G802" s="256"/>
      <c r="H802" s="296"/>
      <c r="I802" s="340"/>
      <c r="J802" s="340"/>
      <c r="K802" s="296"/>
      <c r="L802" s="328"/>
      <c r="M802" s="340"/>
      <c r="N802" s="296"/>
      <c r="O802" s="256"/>
      <c r="P802" s="256"/>
      <c r="Q802" s="296"/>
      <c r="R802" s="256"/>
      <c r="S802" s="331"/>
      <c r="T802" s="296"/>
      <c r="U802" s="256"/>
      <c r="V802" s="256"/>
      <c r="W802" s="296"/>
      <c r="X802" s="256"/>
      <c r="Y802" s="256"/>
      <c r="Z802" s="296"/>
      <c r="AA802" s="256"/>
      <c r="AB802" s="256"/>
      <c r="AC802" s="296"/>
      <c r="AD802" s="256"/>
      <c r="AE802" s="256"/>
      <c r="AF802" s="296"/>
      <c r="AG802" s="256"/>
      <c r="AH802" s="296"/>
      <c r="AI802" s="330"/>
      <c r="AJ802" s="330"/>
      <c r="AK802" s="330"/>
      <c r="AL802" s="331"/>
    </row>
    <row r="803" spans="1:38" s="253" customFormat="1" ht="30" customHeight="1">
      <c r="D803" s="343"/>
      <c r="E803" s="274"/>
      <c r="F803" s="296"/>
      <c r="G803" s="274"/>
      <c r="H803" s="296"/>
      <c r="I803" s="340"/>
      <c r="J803" s="340"/>
      <c r="K803" s="296"/>
      <c r="L803" s="328"/>
      <c r="M803" s="340"/>
      <c r="N803" s="296"/>
      <c r="O803" s="274"/>
      <c r="P803" s="274"/>
      <c r="Q803" s="296"/>
      <c r="R803" s="274"/>
      <c r="S803" s="331"/>
      <c r="T803" s="296"/>
      <c r="U803" s="274"/>
      <c r="V803" s="274"/>
      <c r="W803" s="296"/>
      <c r="X803" s="274"/>
      <c r="Y803" s="274"/>
      <c r="Z803" s="296"/>
      <c r="AA803" s="274"/>
      <c r="AB803" s="274"/>
      <c r="AC803" s="296"/>
      <c r="AD803" s="274"/>
      <c r="AE803" s="274"/>
      <c r="AF803" s="296"/>
      <c r="AG803" s="274"/>
      <c r="AH803" s="296"/>
      <c r="AI803" s="330"/>
      <c r="AJ803" s="330"/>
      <c r="AK803" s="330"/>
      <c r="AL803" s="331"/>
    </row>
    <row r="804" spans="1:38" s="253" customFormat="1" ht="30" customHeight="1">
      <c r="D804" s="343" t="s">
        <v>1664</v>
      </c>
      <c r="E804" s="274" t="s">
        <v>1665</v>
      </c>
      <c r="F804" s="296"/>
      <c r="G804" s="274" t="s">
        <v>1665</v>
      </c>
      <c r="H804" s="296"/>
      <c r="I804" s="274" t="s">
        <v>1413</v>
      </c>
      <c r="J804" s="274" t="s">
        <v>1413</v>
      </c>
      <c r="K804" s="296"/>
      <c r="L804" s="274" t="s">
        <v>1413</v>
      </c>
      <c r="M804" s="274" t="s">
        <v>1413</v>
      </c>
      <c r="N804" s="296"/>
      <c r="O804" s="274" t="s">
        <v>1413</v>
      </c>
      <c r="P804" s="274" t="s">
        <v>1413</v>
      </c>
      <c r="Q804" s="296"/>
      <c r="R804" s="274" t="s">
        <v>1413</v>
      </c>
      <c r="S804" s="274" t="s">
        <v>1413</v>
      </c>
      <c r="T804" s="296"/>
      <c r="U804" s="274" t="s">
        <v>1413</v>
      </c>
      <c r="V804" s="274" t="s">
        <v>1413</v>
      </c>
      <c r="W804" s="296"/>
      <c r="X804" s="265" t="s">
        <v>1413</v>
      </c>
      <c r="Y804" s="265" t="s">
        <v>1413</v>
      </c>
      <c r="Z804" s="296"/>
      <c r="AA804" s="274" t="s">
        <v>1413</v>
      </c>
      <c r="AB804" s="274" t="s">
        <v>1413</v>
      </c>
      <c r="AC804" s="296"/>
      <c r="AD804" s="274" t="s">
        <v>1413</v>
      </c>
      <c r="AE804" s="274" t="s">
        <v>1413</v>
      </c>
      <c r="AF804" s="296"/>
      <c r="AG804" s="274" t="s">
        <v>1413</v>
      </c>
      <c r="AH804" s="296"/>
      <c r="AI804" s="273"/>
      <c r="AJ804" s="273"/>
      <c r="AK804" s="273"/>
      <c r="AL804" s="420"/>
    </row>
    <row r="805" spans="1:38" s="253" customFormat="1" ht="30" customHeight="1">
      <c r="D805" s="468"/>
      <c r="E805" s="256" t="s">
        <v>1643</v>
      </c>
      <c r="F805" s="296"/>
      <c r="G805" s="256"/>
      <c r="H805" s="296"/>
      <c r="I805" s="340"/>
      <c r="J805" s="340"/>
      <c r="K805" s="296"/>
      <c r="L805" s="340"/>
      <c r="M805" s="340"/>
      <c r="N805" s="296"/>
      <c r="O805" s="256"/>
      <c r="P805" s="256"/>
      <c r="Q805" s="296"/>
      <c r="R805" s="256"/>
      <c r="S805" s="328"/>
      <c r="T805" s="296"/>
      <c r="U805" s="256"/>
      <c r="V805" s="256"/>
      <c r="W805" s="296"/>
      <c r="X805" s="256"/>
      <c r="Y805" s="256"/>
      <c r="Z805" s="296"/>
      <c r="AA805" s="256"/>
      <c r="AB805" s="256"/>
      <c r="AC805" s="296"/>
      <c r="AD805" s="256"/>
      <c r="AE805" s="256"/>
      <c r="AF805" s="296"/>
      <c r="AG805" s="256"/>
      <c r="AH805" s="296"/>
      <c r="AI805" s="327"/>
      <c r="AJ805" s="327"/>
      <c r="AK805" s="327"/>
      <c r="AL805" s="328"/>
    </row>
    <row r="806" spans="1:38" s="253" customFormat="1" ht="30" customHeight="1">
      <c r="D806" s="468"/>
      <c r="E806" s="256" t="s">
        <v>1666</v>
      </c>
      <c r="F806" s="296"/>
      <c r="G806" s="256"/>
      <c r="H806" s="296"/>
      <c r="I806" s="340"/>
      <c r="J806" s="340"/>
      <c r="K806" s="296"/>
      <c r="L806" s="340"/>
      <c r="M806" s="340"/>
      <c r="N806" s="296"/>
      <c r="O806" s="256"/>
      <c r="P806" s="256"/>
      <c r="Q806" s="296"/>
      <c r="R806" s="256"/>
      <c r="S806" s="331"/>
      <c r="T806" s="296"/>
      <c r="U806" s="256"/>
      <c r="V806" s="256"/>
      <c r="W806" s="296"/>
      <c r="X806" s="256"/>
      <c r="Y806" s="256"/>
      <c r="Z806" s="296"/>
      <c r="AA806" s="256"/>
      <c r="AB806" s="256"/>
      <c r="AC806" s="296"/>
      <c r="AD806" s="256"/>
      <c r="AE806" s="256"/>
      <c r="AF806" s="296"/>
      <c r="AG806" s="256"/>
      <c r="AH806" s="296"/>
      <c r="AI806" s="330"/>
      <c r="AJ806" s="330"/>
      <c r="AK806" s="330"/>
      <c r="AL806" s="331"/>
    </row>
    <row r="807" spans="1:38" s="253" customFormat="1" ht="30" customHeight="1">
      <c r="D807" s="343"/>
      <c r="E807" s="274"/>
      <c r="F807" s="296"/>
      <c r="G807" s="274"/>
      <c r="H807" s="296"/>
      <c r="I807" s="340"/>
      <c r="J807" s="340"/>
      <c r="K807" s="296"/>
      <c r="L807" s="274"/>
      <c r="M807" s="340"/>
      <c r="N807" s="296"/>
      <c r="O807" s="274"/>
      <c r="P807" s="274"/>
      <c r="Q807" s="296"/>
      <c r="R807" s="274"/>
      <c r="S807" s="331"/>
      <c r="T807" s="296"/>
      <c r="U807" s="274"/>
      <c r="V807" s="274"/>
      <c r="W807" s="296"/>
      <c r="X807" s="274"/>
      <c r="Y807" s="274"/>
      <c r="Z807" s="296"/>
      <c r="AA807" s="274"/>
      <c r="AB807" s="256"/>
      <c r="AC807" s="296"/>
      <c r="AD807" s="274"/>
      <c r="AE807" s="274"/>
      <c r="AF807" s="296"/>
      <c r="AG807" s="274"/>
      <c r="AH807" s="296"/>
      <c r="AI807" s="330"/>
      <c r="AJ807" s="330"/>
      <c r="AK807" s="330"/>
      <c r="AL807" s="331"/>
    </row>
    <row r="808" spans="1:38" s="253" customFormat="1" ht="30" customHeight="1">
      <c r="D808" s="343" t="s">
        <v>6253</v>
      </c>
      <c r="E808" s="274" t="s">
        <v>6254</v>
      </c>
      <c r="F808" s="296"/>
      <c r="G808" s="274" t="s">
        <v>1413</v>
      </c>
      <c r="H808" s="296"/>
      <c r="I808" s="274" t="s">
        <v>1413</v>
      </c>
      <c r="J808" s="274" t="s">
        <v>1413</v>
      </c>
      <c r="K808" s="296"/>
      <c r="L808" s="274" t="s">
        <v>1413</v>
      </c>
      <c r="M808" s="274" t="s">
        <v>1413</v>
      </c>
      <c r="N808" s="296"/>
      <c r="O808" s="274" t="s">
        <v>1413</v>
      </c>
      <c r="P808" s="274" t="s">
        <v>1413</v>
      </c>
      <c r="Q808" s="296"/>
      <c r="R808" s="274" t="s">
        <v>1413</v>
      </c>
      <c r="S808" s="274" t="s">
        <v>1413</v>
      </c>
      <c r="T808" s="296"/>
      <c r="U808" s="274" t="s">
        <v>1413</v>
      </c>
      <c r="V808" s="274" t="s">
        <v>1413</v>
      </c>
      <c r="W808" s="296"/>
      <c r="X808" s="274" t="s">
        <v>6254</v>
      </c>
      <c r="Y808" s="274" t="s">
        <v>8244</v>
      </c>
      <c r="Z808" s="296"/>
      <c r="AA808" s="274" t="s">
        <v>1413</v>
      </c>
      <c r="AB808" s="274" t="s">
        <v>1413</v>
      </c>
      <c r="AC808" s="296"/>
      <c r="AD808" s="274" t="s">
        <v>1413</v>
      </c>
      <c r="AE808" s="274" t="s">
        <v>1413</v>
      </c>
      <c r="AF808" s="296"/>
      <c r="AG808" s="274" t="s">
        <v>1413</v>
      </c>
      <c r="AH808" s="296"/>
      <c r="AI808" s="273"/>
      <c r="AJ808" s="273"/>
      <c r="AK808" s="273"/>
      <c r="AL808" s="420"/>
    </row>
    <row r="809" spans="1:38" s="253" customFormat="1" ht="30" customHeight="1">
      <c r="D809" s="468"/>
      <c r="E809" s="256" t="s">
        <v>6255</v>
      </c>
      <c r="F809" s="296"/>
      <c r="G809" s="256"/>
      <c r="H809" s="296"/>
      <c r="I809" s="340"/>
      <c r="J809" s="340"/>
      <c r="K809" s="296"/>
      <c r="L809" s="340"/>
      <c r="M809" s="340"/>
      <c r="N809" s="296"/>
      <c r="O809" s="256"/>
      <c r="P809" s="256"/>
      <c r="Q809" s="296"/>
      <c r="R809" s="256"/>
      <c r="S809" s="328"/>
      <c r="T809" s="296"/>
      <c r="U809" s="256"/>
      <c r="V809" s="256"/>
      <c r="W809" s="296"/>
      <c r="X809" s="256"/>
      <c r="Y809" s="256"/>
      <c r="Z809" s="296"/>
      <c r="AA809" s="256"/>
      <c r="AB809" s="420"/>
      <c r="AC809" s="296"/>
      <c r="AD809" s="256"/>
      <c r="AE809" s="256"/>
      <c r="AF809" s="296"/>
      <c r="AG809" s="256"/>
      <c r="AH809" s="296"/>
      <c r="AI809" s="327"/>
      <c r="AJ809" s="327"/>
      <c r="AK809" s="327"/>
      <c r="AL809" s="328"/>
    </row>
    <row r="810" spans="1:38" s="253" customFormat="1" ht="30" customHeight="1">
      <c r="D810" s="468"/>
      <c r="E810" s="256" t="s">
        <v>6256</v>
      </c>
      <c r="F810" s="296"/>
      <c r="G810" s="256"/>
      <c r="H810" s="296"/>
      <c r="I810" s="340"/>
      <c r="J810" s="340"/>
      <c r="K810" s="296"/>
      <c r="L810" s="340"/>
      <c r="M810" s="340"/>
      <c r="N810" s="296"/>
      <c r="O810" s="256"/>
      <c r="P810" s="256"/>
      <c r="Q810" s="296"/>
      <c r="R810" s="256"/>
      <c r="S810" s="331"/>
      <c r="T810" s="296"/>
      <c r="U810" s="256"/>
      <c r="V810" s="256"/>
      <c r="W810" s="296"/>
      <c r="X810" s="256"/>
      <c r="Y810" s="256"/>
      <c r="Z810" s="296"/>
      <c r="AA810" s="256"/>
      <c r="AB810" s="420"/>
      <c r="AC810" s="296"/>
      <c r="AD810" s="256"/>
      <c r="AE810" s="256"/>
      <c r="AF810" s="296"/>
      <c r="AG810" s="256"/>
      <c r="AH810" s="296"/>
      <c r="AI810" s="330"/>
      <c r="AJ810" s="330"/>
      <c r="AK810" s="330"/>
      <c r="AL810" s="331"/>
    </row>
    <row r="811" spans="1:38" s="253" customFormat="1" ht="30" customHeight="1">
      <c r="D811" s="468"/>
      <c r="E811" s="256"/>
      <c r="F811" s="296"/>
      <c r="G811" s="256"/>
      <c r="H811" s="296"/>
      <c r="I811" s="340"/>
      <c r="J811" s="340"/>
      <c r="K811" s="296"/>
      <c r="L811" s="340"/>
      <c r="M811" s="340"/>
      <c r="N811" s="296"/>
      <c r="O811" s="256"/>
      <c r="P811" s="256"/>
      <c r="Q811" s="296"/>
      <c r="R811" s="256"/>
      <c r="S811" s="331"/>
      <c r="T811" s="296"/>
      <c r="U811" s="256"/>
      <c r="V811" s="256"/>
      <c r="W811" s="296"/>
      <c r="X811" s="256"/>
      <c r="Y811" s="256"/>
      <c r="Z811" s="296"/>
      <c r="AA811" s="256"/>
      <c r="AB811" s="420"/>
      <c r="AC811" s="296"/>
      <c r="AD811" s="256"/>
      <c r="AE811" s="256"/>
      <c r="AF811" s="296"/>
      <c r="AG811" s="256"/>
      <c r="AH811" s="296"/>
      <c r="AI811" s="330"/>
      <c r="AJ811" s="330"/>
      <c r="AK811" s="330"/>
      <c r="AL811" s="331"/>
    </row>
    <row r="812" spans="1:38" s="253" customFormat="1" ht="30" customHeight="1">
      <c r="A812" s="1070"/>
      <c r="D812" s="343" t="s">
        <v>15868</v>
      </c>
      <c r="E812" s="274" t="s">
        <v>3810</v>
      </c>
      <c r="F812" s="296"/>
      <c r="G812" s="274" t="s">
        <v>3810</v>
      </c>
      <c r="H812" s="296"/>
      <c r="I812" s="274" t="s">
        <v>1413</v>
      </c>
      <c r="J812" s="274" t="s">
        <v>1413</v>
      </c>
      <c r="K812" s="296"/>
      <c r="L812" s="274" t="s">
        <v>1413</v>
      </c>
      <c r="M812" s="274" t="s">
        <v>1413</v>
      </c>
      <c r="N812" s="296"/>
      <c r="O812" s="274" t="s">
        <v>1413</v>
      </c>
      <c r="P812" s="274" t="s">
        <v>1413</v>
      </c>
      <c r="Q812" s="296"/>
      <c r="R812" s="274" t="s">
        <v>1413</v>
      </c>
      <c r="S812" s="274" t="s">
        <v>1413</v>
      </c>
      <c r="T812" s="296"/>
      <c r="U812" s="274" t="s">
        <v>1413</v>
      </c>
      <c r="V812" s="274" t="s">
        <v>1413</v>
      </c>
      <c r="W812" s="296"/>
      <c r="X812" s="265" t="s">
        <v>1413</v>
      </c>
      <c r="Y812" s="265" t="s">
        <v>1413</v>
      </c>
      <c r="Z812" s="296"/>
      <c r="AA812" s="274" t="s">
        <v>1413</v>
      </c>
      <c r="AB812" s="274" t="s">
        <v>1413</v>
      </c>
      <c r="AC812" s="296"/>
      <c r="AD812" s="274" t="s">
        <v>1413</v>
      </c>
      <c r="AE812" s="274" t="s">
        <v>1413</v>
      </c>
      <c r="AF812" s="296"/>
      <c r="AG812" s="274" t="s">
        <v>1413</v>
      </c>
      <c r="AH812" s="296"/>
      <c r="AI812" s="273"/>
      <c r="AJ812" s="273"/>
      <c r="AK812" s="273"/>
      <c r="AL812" s="420"/>
    </row>
    <row r="813" spans="1:38" s="253" customFormat="1" ht="30" customHeight="1">
      <c r="D813" s="468"/>
      <c r="E813" s="256" t="s">
        <v>1643</v>
      </c>
      <c r="F813" s="296"/>
      <c r="G813" s="256"/>
      <c r="H813" s="296"/>
      <c r="I813" s="340"/>
      <c r="J813" s="340"/>
      <c r="K813" s="296"/>
      <c r="L813" s="340"/>
      <c r="M813" s="340"/>
      <c r="N813" s="296"/>
      <c r="O813" s="256"/>
      <c r="P813" s="256"/>
      <c r="Q813" s="296"/>
      <c r="R813" s="256"/>
      <c r="S813" s="331"/>
      <c r="T813" s="296"/>
      <c r="U813" s="331"/>
      <c r="V813" s="331"/>
      <c r="W813" s="296"/>
      <c r="X813" s="256"/>
      <c r="Y813" s="256"/>
      <c r="Z813" s="296"/>
      <c r="AA813" s="256"/>
      <c r="AB813" s="256"/>
      <c r="AC813" s="296"/>
      <c r="AD813" s="256"/>
      <c r="AE813" s="256"/>
      <c r="AF813" s="296"/>
      <c r="AG813" s="256"/>
      <c r="AH813" s="296"/>
      <c r="AI813" s="330"/>
      <c r="AJ813" s="330"/>
      <c r="AK813" s="330"/>
      <c r="AL813" s="331"/>
    </row>
    <row r="814" spans="1:38" s="253" customFormat="1" ht="30" customHeight="1">
      <c r="D814" s="468"/>
      <c r="E814" s="256" t="s">
        <v>15871</v>
      </c>
      <c r="F814" s="296"/>
      <c r="G814" s="256"/>
      <c r="H814" s="296"/>
      <c r="I814" s="340"/>
      <c r="J814" s="340"/>
      <c r="K814" s="296"/>
      <c r="L814" s="340"/>
      <c r="M814" s="340"/>
      <c r="N814" s="296"/>
      <c r="O814" s="256"/>
      <c r="P814" s="256"/>
      <c r="Q814" s="296"/>
      <c r="R814" s="256"/>
      <c r="S814" s="328"/>
      <c r="T814" s="296"/>
      <c r="U814" s="328"/>
      <c r="V814" s="328"/>
      <c r="W814" s="296"/>
      <c r="X814" s="256"/>
      <c r="Y814" s="256"/>
      <c r="Z814" s="296"/>
      <c r="AA814" s="256"/>
      <c r="AB814" s="256"/>
      <c r="AC814" s="296"/>
      <c r="AD814" s="256"/>
      <c r="AE814" s="256"/>
      <c r="AF814" s="296"/>
      <c r="AG814" s="256"/>
      <c r="AH814" s="296"/>
      <c r="AI814" s="327"/>
      <c r="AJ814" s="327"/>
      <c r="AK814" s="327"/>
      <c r="AL814" s="328"/>
    </row>
    <row r="815" spans="1:38" s="253" customFormat="1" ht="30" customHeight="1">
      <c r="D815" s="468"/>
      <c r="E815" s="256"/>
      <c r="F815" s="296"/>
      <c r="G815" s="256"/>
      <c r="H815" s="296"/>
      <c r="I815" s="340"/>
      <c r="J815" s="340"/>
      <c r="K815" s="296"/>
      <c r="L815" s="340"/>
      <c r="M815" s="340"/>
      <c r="N815" s="296"/>
      <c r="O815" s="256"/>
      <c r="P815" s="256"/>
      <c r="Q815" s="296"/>
      <c r="R815" s="256"/>
      <c r="S815" s="328"/>
      <c r="T815" s="296"/>
      <c r="U815" s="328"/>
      <c r="V815" s="328"/>
      <c r="W815" s="296"/>
      <c r="X815" s="256"/>
      <c r="Y815" s="256"/>
      <c r="Z815" s="296"/>
      <c r="AA815" s="256"/>
      <c r="AB815" s="256"/>
      <c r="AC815" s="296"/>
      <c r="AD815" s="256"/>
      <c r="AE815" s="256"/>
      <c r="AF815" s="296"/>
      <c r="AG815" s="256"/>
      <c r="AH815" s="296"/>
      <c r="AI815" s="327"/>
      <c r="AJ815" s="327"/>
      <c r="AK815" s="327"/>
      <c r="AL815" s="328"/>
    </row>
    <row r="816" spans="1:38" s="253" customFormat="1" ht="30" customHeight="1">
      <c r="A816" s="1070"/>
      <c r="D816" s="343" t="s">
        <v>15869</v>
      </c>
      <c r="E816" s="274" t="s">
        <v>3814</v>
      </c>
      <c r="F816" s="296"/>
      <c r="G816" s="274" t="s">
        <v>3814</v>
      </c>
      <c r="H816" s="296"/>
      <c r="I816" s="274" t="s">
        <v>1413</v>
      </c>
      <c r="J816" s="274" t="s">
        <v>1413</v>
      </c>
      <c r="K816" s="296"/>
      <c r="L816" s="274" t="s">
        <v>1413</v>
      </c>
      <c r="M816" s="274" t="s">
        <v>1413</v>
      </c>
      <c r="N816" s="296"/>
      <c r="O816" s="274" t="s">
        <v>1413</v>
      </c>
      <c r="P816" s="274" t="s">
        <v>1413</v>
      </c>
      <c r="Q816" s="296"/>
      <c r="R816" s="274" t="s">
        <v>1413</v>
      </c>
      <c r="S816" s="274" t="s">
        <v>1413</v>
      </c>
      <c r="T816" s="296"/>
      <c r="U816" s="274" t="s">
        <v>1413</v>
      </c>
      <c r="V816" s="274" t="s">
        <v>1413</v>
      </c>
      <c r="W816" s="296"/>
      <c r="X816" s="265" t="s">
        <v>1413</v>
      </c>
      <c r="Y816" s="265" t="s">
        <v>1413</v>
      </c>
      <c r="Z816" s="296"/>
      <c r="AA816" s="274" t="s">
        <v>1413</v>
      </c>
      <c r="AB816" s="274" t="s">
        <v>1413</v>
      </c>
      <c r="AC816" s="296"/>
      <c r="AD816" s="274" t="s">
        <v>1413</v>
      </c>
      <c r="AE816" s="274" t="s">
        <v>1413</v>
      </c>
      <c r="AF816" s="296"/>
      <c r="AG816" s="274" t="s">
        <v>1413</v>
      </c>
      <c r="AH816" s="296"/>
      <c r="AI816" s="273"/>
      <c r="AJ816" s="273"/>
      <c r="AK816" s="273"/>
      <c r="AL816" s="420"/>
    </row>
    <row r="817" spans="1:38" s="253" customFormat="1" ht="30" customHeight="1">
      <c r="D817" s="468"/>
      <c r="E817" s="256" t="s">
        <v>1643</v>
      </c>
      <c r="F817" s="296"/>
      <c r="G817" s="256"/>
      <c r="H817" s="296"/>
      <c r="I817" s="340"/>
      <c r="J817" s="340"/>
      <c r="K817" s="296"/>
      <c r="L817" s="340"/>
      <c r="M817" s="340"/>
      <c r="N817" s="296"/>
      <c r="O817" s="256"/>
      <c r="P817" s="256"/>
      <c r="Q817" s="296"/>
      <c r="R817" s="256"/>
      <c r="S817" s="331"/>
      <c r="T817" s="296"/>
      <c r="U817" s="331"/>
      <c r="V817" s="331"/>
      <c r="W817" s="296"/>
      <c r="X817" s="256"/>
      <c r="Y817" s="256"/>
      <c r="Z817" s="296"/>
      <c r="AA817" s="256"/>
      <c r="AB817" s="256"/>
      <c r="AC817" s="296"/>
      <c r="AD817" s="256"/>
      <c r="AE817" s="256"/>
      <c r="AF817" s="296"/>
      <c r="AG817" s="256"/>
      <c r="AH817" s="296"/>
      <c r="AI817" s="330"/>
      <c r="AJ817" s="330"/>
      <c r="AK817" s="330"/>
      <c r="AL817" s="331"/>
    </row>
    <row r="818" spans="1:38" s="253" customFormat="1" ht="30" customHeight="1">
      <c r="D818" s="468"/>
      <c r="E818" s="256" t="s">
        <v>15872</v>
      </c>
      <c r="F818" s="296"/>
      <c r="G818" s="256"/>
      <c r="H818" s="296"/>
      <c r="I818" s="340"/>
      <c r="J818" s="340"/>
      <c r="K818" s="296"/>
      <c r="L818" s="340"/>
      <c r="M818" s="340"/>
      <c r="N818" s="296"/>
      <c r="O818" s="256"/>
      <c r="P818" s="256"/>
      <c r="Q818" s="296"/>
      <c r="R818" s="256"/>
      <c r="S818" s="328"/>
      <c r="T818" s="296"/>
      <c r="U818" s="328"/>
      <c r="V818" s="328"/>
      <c r="W818" s="296"/>
      <c r="X818" s="256"/>
      <c r="Y818" s="256"/>
      <c r="Z818" s="296"/>
      <c r="AA818" s="256"/>
      <c r="AB818" s="256"/>
      <c r="AC818" s="296"/>
      <c r="AD818" s="256"/>
      <c r="AE818" s="256"/>
      <c r="AF818" s="296"/>
      <c r="AG818" s="256"/>
      <c r="AH818" s="296"/>
      <c r="AI818" s="327"/>
      <c r="AJ818" s="327"/>
      <c r="AK818" s="327"/>
      <c r="AL818" s="328"/>
    </row>
    <row r="819" spans="1:38" s="253" customFormat="1" ht="30" customHeight="1">
      <c r="D819" s="468"/>
      <c r="E819" s="256"/>
      <c r="F819" s="296"/>
      <c r="G819" s="256"/>
      <c r="H819" s="296"/>
      <c r="I819" s="340"/>
      <c r="J819" s="340"/>
      <c r="K819" s="296"/>
      <c r="L819" s="340"/>
      <c r="M819" s="340"/>
      <c r="N819" s="296"/>
      <c r="O819" s="256"/>
      <c r="P819" s="256"/>
      <c r="Q819" s="296"/>
      <c r="R819" s="256"/>
      <c r="S819" s="328"/>
      <c r="T819" s="296"/>
      <c r="U819" s="328"/>
      <c r="V819" s="328"/>
      <c r="W819" s="296"/>
      <c r="X819" s="256"/>
      <c r="Y819" s="256"/>
      <c r="Z819" s="296"/>
      <c r="AA819" s="256"/>
      <c r="AB819" s="256"/>
      <c r="AC819" s="296"/>
      <c r="AD819" s="256"/>
      <c r="AE819" s="256"/>
      <c r="AF819" s="296"/>
      <c r="AG819" s="256"/>
      <c r="AH819" s="296"/>
      <c r="AI819" s="327"/>
      <c r="AJ819" s="327"/>
      <c r="AK819" s="327"/>
      <c r="AL819" s="328"/>
    </row>
    <row r="820" spans="1:38" s="253" customFormat="1" ht="30" customHeight="1">
      <c r="A820" s="1070"/>
      <c r="D820" s="343" t="s">
        <v>21821</v>
      </c>
      <c r="E820" s="274" t="s">
        <v>3816</v>
      </c>
      <c r="F820" s="296"/>
      <c r="G820" s="274" t="s">
        <v>3816</v>
      </c>
      <c r="H820" s="296"/>
      <c r="I820" s="274" t="s">
        <v>1413</v>
      </c>
      <c r="J820" s="274" t="s">
        <v>1413</v>
      </c>
      <c r="K820" s="296"/>
      <c r="L820" s="274" t="s">
        <v>1413</v>
      </c>
      <c r="M820" s="274" t="s">
        <v>1413</v>
      </c>
      <c r="N820" s="296"/>
      <c r="O820" s="274" t="s">
        <v>1413</v>
      </c>
      <c r="P820" s="274" t="s">
        <v>1413</v>
      </c>
      <c r="Q820" s="296"/>
      <c r="R820" s="274" t="s">
        <v>1413</v>
      </c>
      <c r="S820" s="274" t="s">
        <v>1413</v>
      </c>
      <c r="T820" s="296"/>
      <c r="U820" s="274" t="s">
        <v>1413</v>
      </c>
      <c r="V820" s="274" t="s">
        <v>1413</v>
      </c>
      <c r="W820" s="296"/>
      <c r="X820" s="265" t="s">
        <v>1413</v>
      </c>
      <c r="Y820" s="265" t="s">
        <v>1413</v>
      </c>
      <c r="Z820" s="296"/>
      <c r="AA820" s="274" t="s">
        <v>1413</v>
      </c>
      <c r="AB820" s="274" t="s">
        <v>1413</v>
      </c>
      <c r="AC820" s="296"/>
      <c r="AD820" s="274" t="s">
        <v>1413</v>
      </c>
      <c r="AE820" s="274" t="s">
        <v>1413</v>
      </c>
      <c r="AF820" s="296"/>
      <c r="AG820" s="274" t="s">
        <v>1413</v>
      </c>
      <c r="AH820" s="296"/>
      <c r="AI820" s="273"/>
      <c r="AJ820" s="273"/>
      <c r="AK820" s="273"/>
      <c r="AL820" s="420"/>
    </row>
    <row r="821" spans="1:38" s="253" customFormat="1" ht="30" customHeight="1">
      <c r="D821" s="468"/>
      <c r="E821" s="256" t="s">
        <v>1643</v>
      </c>
      <c r="F821" s="296"/>
      <c r="G821" s="256"/>
      <c r="H821" s="296"/>
      <c r="I821" s="340"/>
      <c r="J821" s="340"/>
      <c r="K821" s="296"/>
      <c r="L821" s="340"/>
      <c r="M821" s="340"/>
      <c r="N821" s="296"/>
      <c r="O821" s="256"/>
      <c r="P821" s="256"/>
      <c r="Q821" s="296"/>
      <c r="R821" s="256"/>
      <c r="S821" s="331"/>
      <c r="T821" s="296"/>
      <c r="U821" s="256"/>
      <c r="V821" s="256"/>
      <c r="W821" s="296"/>
      <c r="X821" s="256"/>
      <c r="Y821" s="256"/>
      <c r="Z821" s="296"/>
      <c r="AA821" s="256"/>
      <c r="AB821" s="256"/>
      <c r="AC821" s="296"/>
      <c r="AD821" s="256"/>
      <c r="AE821" s="256"/>
      <c r="AF821" s="296"/>
      <c r="AG821" s="256"/>
      <c r="AH821" s="296"/>
      <c r="AI821" s="330"/>
      <c r="AJ821" s="330"/>
      <c r="AK821" s="330"/>
      <c r="AL821" s="331"/>
    </row>
    <row r="822" spans="1:38" s="253" customFormat="1" ht="30" customHeight="1">
      <c r="D822" s="468"/>
      <c r="E822" s="256" t="s">
        <v>15873</v>
      </c>
      <c r="F822" s="296"/>
      <c r="G822" s="256"/>
      <c r="H822" s="296"/>
      <c r="I822" s="340"/>
      <c r="J822" s="340"/>
      <c r="K822" s="296"/>
      <c r="L822" s="340"/>
      <c r="M822" s="340"/>
      <c r="N822" s="296"/>
      <c r="O822" s="256"/>
      <c r="P822" s="256"/>
      <c r="Q822" s="296"/>
      <c r="R822" s="256"/>
      <c r="S822" s="328"/>
      <c r="T822" s="296"/>
      <c r="U822" s="256"/>
      <c r="V822" s="256"/>
      <c r="W822" s="296"/>
      <c r="X822" s="256"/>
      <c r="Y822" s="256"/>
      <c r="Z822" s="296"/>
      <c r="AA822" s="256"/>
      <c r="AB822" s="256"/>
      <c r="AC822" s="296"/>
      <c r="AD822" s="256"/>
      <c r="AE822" s="256"/>
      <c r="AF822" s="296"/>
      <c r="AG822" s="256"/>
      <c r="AH822" s="296"/>
      <c r="AI822" s="327"/>
      <c r="AJ822" s="327"/>
      <c r="AK822" s="327"/>
      <c r="AL822" s="328"/>
    </row>
    <row r="823" spans="1:38" s="253" customFormat="1" ht="30" customHeight="1">
      <c r="D823" s="468"/>
      <c r="E823" s="256"/>
      <c r="F823" s="296"/>
      <c r="G823" s="256"/>
      <c r="H823" s="296"/>
      <c r="I823" s="340"/>
      <c r="J823" s="340"/>
      <c r="K823" s="296"/>
      <c r="L823" s="340"/>
      <c r="M823" s="340"/>
      <c r="N823" s="296"/>
      <c r="O823" s="256"/>
      <c r="P823" s="256"/>
      <c r="Q823" s="296"/>
      <c r="R823" s="256"/>
      <c r="S823" s="328"/>
      <c r="T823" s="296"/>
      <c r="U823" s="328"/>
      <c r="V823" s="328"/>
      <c r="W823" s="296"/>
      <c r="X823" s="256"/>
      <c r="Y823" s="256"/>
      <c r="Z823" s="296"/>
      <c r="AA823" s="256"/>
      <c r="AB823" s="256"/>
      <c r="AC823" s="296"/>
      <c r="AD823" s="256"/>
      <c r="AE823" s="256"/>
      <c r="AF823" s="296"/>
      <c r="AG823" s="256"/>
      <c r="AH823" s="296"/>
      <c r="AI823" s="327"/>
      <c r="AJ823" s="327"/>
      <c r="AK823" s="327"/>
      <c r="AL823" s="328"/>
    </row>
    <row r="824" spans="1:38" s="253" customFormat="1" ht="30" customHeight="1">
      <c r="A824" s="1086" t="s">
        <v>21664</v>
      </c>
      <c r="B824" s="1314"/>
      <c r="C824" s="1314"/>
      <c r="D824" s="1315" t="s">
        <v>21676</v>
      </c>
      <c r="E824" s="1262" t="s">
        <v>21822</v>
      </c>
      <c r="F824" s="296"/>
      <c r="G824" s="1262" t="s">
        <v>21822</v>
      </c>
      <c r="H824" s="296"/>
      <c r="I824" s="274" t="s">
        <v>1413</v>
      </c>
      <c r="J824" s="274" t="s">
        <v>1413</v>
      </c>
      <c r="K824" s="296"/>
      <c r="L824" s="274" t="s">
        <v>1413</v>
      </c>
      <c r="M824" s="274" t="s">
        <v>1413</v>
      </c>
      <c r="N824" s="296"/>
      <c r="O824" s="274" t="s">
        <v>1413</v>
      </c>
      <c r="P824" s="274" t="s">
        <v>1413</v>
      </c>
      <c r="Q824" s="296"/>
      <c r="R824" s="274" t="s">
        <v>1413</v>
      </c>
      <c r="S824" s="274" t="s">
        <v>1413</v>
      </c>
      <c r="T824" s="296"/>
      <c r="U824" s="274" t="s">
        <v>1413</v>
      </c>
      <c r="V824" s="274" t="s">
        <v>1413</v>
      </c>
      <c r="W824" s="296"/>
      <c r="X824" s="265" t="s">
        <v>1413</v>
      </c>
      <c r="Y824" s="265" t="s">
        <v>1413</v>
      </c>
      <c r="Z824" s="296"/>
      <c r="AA824" s="274" t="s">
        <v>1413</v>
      </c>
      <c r="AB824" s="274" t="s">
        <v>1413</v>
      </c>
      <c r="AC824" s="296"/>
      <c r="AD824" s="274" t="s">
        <v>1413</v>
      </c>
      <c r="AE824" s="274" t="s">
        <v>1413</v>
      </c>
      <c r="AF824" s="296"/>
      <c r="AG824" s="274" t="s">
        <v>1413</v>
      </c>
      <c r="AH824" s="296"/>
      <c r="AI824" s="273"/>
      <c r="AJ824" s="273"/>
      <c r="AK824" s="273"/>
      <c r="AL824" s="420"/>
    </row>
    <row r="825" spans="1:38" s="253" customFormat="1" ht="30" customHeight="1">
      <c r="A825" s="1314"/>
      <c r="B825" s="1314"/>
      <c r="C825" s="1314"/>
      <c r="D825" s="1316"/>
      <c r="E825" s="1087" t="s">
        <v>16777</v>
      </c>
      <c r="F825" s="296"/>
      <c r="G825" s="1087" t="s">
        <v>21656</v>
      </c>
      <c r="H825" s="296"/>
      <c r="I825" s="340"/>
      <c r="J825" s="340"/>
      <c r="K825" s="296"/>
      <c r="L825" s="340"/>
      <c r="M825" s="340"/>
      <c r="N825" s="296"/>
      <c r="O825" s="256"/>
      <c r="P825" s="256"/>
      <c r="Q825" s="296"/>
      <c r="R825" s="256"/>
      <c r="S825" s="331"/>
      <c r="T825" s="296"/>
      <c r="U825" s="256"/>
      <c r="V825" s="256"/>
      <c r="W825" s="296"/>
      <c r="X825" s="256"/>
      <c r="Y825" s="256"/>
      <c r="Z825" s="296"/>
      <c r="AA825" s="256"/>
      <c r="AB825" s="256"/>
      <c r="AC825" s="296"/>
      <c r="AD825" s="256"/>
      <c r="AE825" s="256"/>
      <c r="AF825" s="296"/>
      <c r="AG825" s="256"/>
      <c r="AH825" s="296"/>
      <c r="AI825" s="330"/>
      <c r="AJ825" s="330"/>
      <c r="AK825" s="330"/>
      <c r="AL825" s="331"/>
    </row>
    <row r="826" spans="1:38" s="253" customFormat="1" ht="30" customHeight="1">
      <c r="A826" s="1314"/>
      <c r="B826" s="1314"/>
      <c r="C826" s="1314"/>
      <c r="D826" s="1316"/>
      <c r="E826" s="1087" t="s">
        <v>21824</v>
      </c>
      <c r="F826" s="296"/>
      <c r="G826" s="256"/>
      <c r="H826" s="296"/>
      <c r="I826" s="340"/>
      <c r="J826" s="340"/>
      <c r="K826" s="296"/>
      <c r="L826" s="340"/>
      <c r="M826" s="340"/>
      <c r="N826" s="296"/>
      <c r="O826" s="256"/>
      <c r="P826" s="256"/>
      <c r="Q826" s="296"/>
      <c r="R826" s="256"/>
      <c r="S826" s="328"/>
      <c r="T826" s="296"/>
      <c r="U826" s="256"/>
      <c r="V826" s="256"/>
      <c r="W826" s="296"/>
      <c r="X826" s="256"/>
      <c r="Y826" s="256"/>
      <c r="Z826" s="296"/>
      <c r="AA826" s="256"/>
      <c r="AB826" s="256"/>
      <c r="AC826" s="296"/>
      <c r="AD826" s="256"/>
      <c r="AE826" s="256"/>
      <c r="AF826" s="296"/>
      <c r="AG826" s="256"/>
      <c r="AH826" s="296"/>
      <c r="AI826" s="327"/>
      <c r="AJ826" s="327"/>
      <c r="AK826" s="327"/>
      <c r="AL826" s="328"/>
    </row>
    <row r="827" spans="1:38" s="253" customFormat="1" ht="30" customHeight="1">
      <c r="D827" s="468"/>
      <c r="E827" s="256"/>
      <c r="F827" s="296"/>
      <c r="G827" s="256"/>
      <c r="H827" s="296"/>
      <c r="I827" s="340"/>
      <c r="J827" s="340"/>
      <c r="K827" s="296"/>
      <c r="L827" s="340"/>
      <c r="M827" s="340"/>
      <c r="N827" s="296"/>
      <c r="O827" s="256"/>
      <c r="P827" s="256"/>
      <c r="Q827" s="296"/>
      <c r="R827" s="256"/>
      <c r="S827" s="328"/>
      <c r="T827" s="296"/>
      <c r="U827" s="256"/>
      <c r="V827" s="256"/>
      <c r="W827" s="296"/>
      <c r="X827" s="256"/>
      <c r="Y827" s="256"/>
      <c r="Z827" s="296"/>
      <c r="AA827" s="256"/>
      <c r="AB827" s="256"/>
      <c r="AC827" s="296"/>
      <c r="AD827" s="256"/>
      <c r="AE827" s="256"/>
      <c r="AF827" s="296"/>
      <c r="AG827" s="256"/>
      <c r="AH827" s="296"/>
      <c r="AI827" s="327"/>
      <c r="AJ827" s="327"/>
      <c r="AK827" s="327"/>
      <c r="AL827" s="328"/>
    </row>
    <row r="828" spans="1:38" s="253" customFormat="1" ht="30" customHeight="1">
      <c r="D828" s="468"/>
      <c r="E828" s="264" t="s">
        <v>1667</v>
      </c>
      <c r="F828" s="296"/>
      <c r="G828" s="264" t="s">
        <v>1667</v>
      </c>
      <c r="H828" s="296"/>
      <c r="I828" s="264" t="s">
        <v>1667</v>
      </c>
      <c r="J828" s="264" t="s">
        <v>1667</v>
      </c>
      <c r="K828" s="296"/>
      <c r="L828" s="264" t="s">
        <v>1667</v>
      </c>
      <c r="M828" s="264" t="s">
        <v>1667</v>
      </c>
      <c r="N828" s="296"/>
      <c r="O828" s="264" t="s">
        <v>6156</v>
      </c>
      <c r="P828" s="264" t="s">
        <v>6156</v>
      </c>
      <c r="Q828" s="296"/>
      <c r="R828" s="264" t="s">
        <v>1667</v>
      </c>
      <c r="S828" s="264" t="s">
        <v>1667</v>
      </c>
      <c r="T828" s="296"/>
      <c r="U828" s="264" t="s">
        <v>1667</v>
      </c>
      <c r="V828" s="264" t="s">
        <v>1667</v>
      </c>
      <c r="W828" s="296"/>
      <c r="X828" s="264" t="s">
        <v>1667</v>
      </c>
      <c r="Y828" s="264" t="s">
        <v>1667</v>
      </c>
      <c r="Z828" s="296"/>
      <c r="AA828" s="264" t="s">
        <v>6062</v>
      </c>
      <c r="AB828" s="264" t="s">
        <v>14754</v>
      </c>
      <c r="AC828" s="296"/>
      <c r="AD828" s="264" t="s">
        <v>6062</v>
      </c>
      <c r="AE828" s="264" t="s">
        <v>6062</v>
      </c>
      <c r="AF828" s="296"/>
      <c r="AG828" s="264" t="s">
        <v>1667</v>
      </c>
      <c r="AH828" s="296"/>
      <c r="AI828" s="273"/>
      <c r="AJ828" s="273"/>
      <c r="AK828" s="273"/>
      <c r="AL828" s="420"/>
    </row>
    <row r="829" spans="1:38" s="253" customFormat="1" ht="30" customHeight="1">
      <c r="D829" s="343" t="s">
        <v>1668</v>
      </c>
      <c r="E829" s="274" t="s">
        <v>1669</v>
      </c>
      <c r="F829" s="296"/>
      <c r="G829" s="274" t="s">
        <v>1669</v>
      </c>
      <c r="H829" s="296"/>
      <c r="I829" s="274" t="s">
        <v>1669</v>
      </c>
      <c r="J829" s="274" t="s">
        <v>2681</v>
      </c>
      <c r="K829" s="296"/>
      <c r="L829" s="274" t="s">
        <v>1669</v>
      </c>
      <c r="M829" s="274" t="s">
        <v>6245</v>
      </c>
      <c r="N829" s="296"/>
      <c r="O829" s="274" t="s">
        <v>12467</v>
      </c>
      <c r="P829" s="274" t="s">
        <v>12468</v>
      </c>
      <c r="Q829" s="296"/>
      <c r="R829" s="274" t="s">
        <v>3454</v>
      </c>
      <c r="S829" s="274" t="s">
        <v>4977</v>
      </c>
      <c r="T829" s="296"/>
      <c r="U829" s="274" t="s">
        <v>1669</v>
      </c>
      <c r="V829" s="274" t="s">
        <v>14755</v>
      </c>
      <c r="W829" s="296"/>
      <c r="X829" s="274" t="s">
        <v>1669</v>
      </c>
      <c r="Y829" s="274" t="s">
        <v>14756</v>
      </c>
      <c r="Z829" s="296"/>
      <c r="AA829" s="274" t="s">
        <v>1669</v>
      </c>
      <c r="AB829" s="274" t="s">
        <v>14757</v>
      </c>
      <c r="AC829" s="296"/>
      <c r="AD829" s="274" t="s">
        <v>1669</v>
      </c>
      <c r="AE829" s="274" t="s">
        <v>14126</v>
      </c>
      <c r="AF829" s="296"/>
      <c r="AG829" s="274" t="s">
        <v>3430</v>
      </c>
      <c r="AH829" s="296"/>
      <c r="AI829" s="330"/>
      <c r="AJ829" s="330"/>
      <c r="AK829" s="330"/>
      <c r="AL829" s="331"/>
    </row>
    <row r="830" spans="1:38" s="253" customFormat="1" ht="30" customHeight="1">
      <c r="D830" s="468"/>
      <c r="E830" s="256" t="s">
        <v>8086</v>
      </c>
      <c r="F830" s="296"/>
      <c r="G830" s="256"/>
      <c r="H830" s="296"/>
      <c r="I830" s="256"/>
      <c r="J830" s="340"/>
      <c r="K830" s="296"/>
      <c r="L830" s="256"/>
      <c r="M830" s="256"/>
      <c r="N830" s="296"/>
      <c r="O830" s="256"/>
      <c r="P830" s="256"/>
      <c r="Q830" s="296"/>
      <c r="R830" s="256"/>
      <c r="S830" s="331"/>
      <c r="T830" s="296"/>
      <c r="U830" s="256"/>
      <c r="V830" s="256"/>
      <c r="W830" s="296"/>
      <c r="X830" s="256"/>
      <c r="Y830" s="256"/>
      <c r="Z830" s="296"/>
      <c r="AA830" s="256"/>
      <c r="AB830" s="256"/>
      <c r="AC830" s="296"/>
      <c r="AD830" s="256"/>
      <c r="AE830" s="438"/>
      <c r="AF830" s="296"/>
      <c r="AG830" s="256" t="s">
        <v>3264</v>
      </c>
      <c r="AH830" s="296"/>
      <c r="AI830" s="330"/>
      <c r="AJ830" s="330"/>
      <c r="AK830" s="330"/>
      <c r="AL830" s="331"/>
    </row>
    <row r="831" spans="1:38" s="253" customFormat="1" ht="30" customHeight="1">
      <c r="D831" s="468"/>
      <c r="E831" s="256" t="s">
        <v>1670</v>
      </c>
      <c r="F831" s="296"/>
      <c r="G831" s="256"/>
      <c r="H831" s="296"/>
      <c r="I831" s="256"/>
      <c r="J831" s="256"/>
      <c r="K831" s="296"/>
      <c r="L831" s="256"/>
      <c r="M831" s="256"/>
      <c r="N831" s="296"/>
      <c r="O831" s="256"/>
      <c r="P831" s="256"/>
      <c r="Q831" s="296"/>
      <c r="R831" s="256"/>
      <c r="S831" s="331"/>
      <c r="T831" s="296"/>
      <c r="U831" s="256"/>
      <c r="V831" s="256"/>
      <c r="W831" s="296"/>
      <c r="X831" s="256"/>
      <c r="Y831" s="256"/>
      <c r="Z831" s="296"/>
      <c r="AA831" s="256"/>
      <c r="AB831" s="256"/>
      <c r="AC831" s="296"/>
      <c r="AD831" s="256"/>
      <c r="AE831" s="438"/>
      <c r="AF831" s="296"/>
      <c r="AG831" s="256" t="s">
        <v>1670</v>
      </c>
      <c r="AH831" s="296"/>
      <c r="AI831" s="330"/>
      <c r="AJ831" s="330"/>
      <c r="AK831" s="330"/>
      <c r="AL831" s="331"/>
    </row>
    <row r="832" spans="1:38" s="253" customFormat="1" ht="30" customHeight="1">
      <c r="D832" s="343"/>
      <c r="E832" s="274"/>
      <c r="F832" s="296"/>
      <c r="G832" s="274"/>
      <c r="H832" s="296"/>
      <c r="I832" s="274"/>
      <c r="J832" s="273"/>
      <c r="K832" s="296"/>
      <c r="L832" s="274"/>
      <c r="M832" s="273"/>
      <c r="N832" s="296"/>
      <c r="O832" s="274"/>
      <c r="P832" s="274"/>
      <c r="Q832" s="296"/>
      <c r="R832" s="274"/>
      <c r="S832" s="420"/>
      <c r="T832" s="296"/>
      <c r="U832" s="274"/>
      <c r="V832" s="274"/>
      <c r="W832" s="296"/>
      <c r="X832" s="274"/>
      <c r="Y832" s="274"/>
      <c r="Z832" s="296"/>
      <c r="AA832" s="274"/>
      <c r="AB832" s="274"/>
      <c r="AC832" s="296"/>
      <c r="AD832" s="274"/>
      <c r="AE832" s="274"/>
      <c r="AF832" s="296"/>
      <c r="AG832" s="274"/>
      <c r="AH832" s="296"/>
      <c r="AI832" s="273"/>
      <c r="AJ832" s="273"/>
      <c r="AK832" s="273"/>
      <c r="AL832" s="420"/>
    </row>
    <row r="833" spans="4:38" s="253" customFormat="1" ht="30" customHeight="1">
      <c r="D833" s="343" t="s">
        <v>1671</v>
      </c>
      <c r="E833" s="360" t="s">
        <v>1672</v>
      </c>
      <c r="F833" s="296"/>
      <c r="G833" s="360" t="s">
        <v>1672</v>
      </c>
      <c r="H833" s="296"/>
      <c r="I833" s="360" t="s">
        <v>1672</v>
      </c>
      <c r="J833" s="259" t="s">
        <v>1673</v>
      </c>
      <c r="K833" s="296"/>
      <c r="L833" s="360" t="s">
        <v>1672</v>
      </c>
      <c r="M833" s="259" t="s">
        <v>2319</v>
      </c>
      <c r="N833" s="296"/>
      <c r="O833" s="360" t="s">
        <v>1672</v>
      </c>
      <c r="P833" s="360" t="s">
        <v>1672</v>
      </c>
      <c r="Q833" s="296"/>
      <c r="R833" s="360" t="s">
        <v>1672</v>
      </c>
      <c r="S833" s="431" t="s">
        <v>4980</v>
      </c>
      <c r="T833" s="296"/>
      <c r="U833" s="360" t="s">
        <v>1672</v>
      </c>
      <c r="V833" s="252" t="s">
        <v>9007</v>
      </c>
      <c r="W833" s="296"/>
      <c r="X833" s="360" t="s">
        <v>1672</v>
      </c>
      <c r="Y833" s="360" t="s">
        <v>8936</v>
      </c>
      <c r="Z833" s="296"/>
      <c r="AA833" s="360" t="s">
        <v>1672</v>
      </c>
      <c r="AB833" s="360" t="s">
        <v>14758</v>
      </c>
      <c r="AC833" s="296"/>
      <c r="AD833" s="360" t="s">
        <v>13208</v>
      </c>
      <c r="AE833" s="265" t="s">
        <v>14127</v>
      </c>
      <c r="AF833" s="296"/>
      <c r="AG833" s="360" t="s">
        <v>1672</v>
      </c>
      <c r="AH833" s="296"/>
      <c r="AI833" s="330"/>
      <c r="AJ833" s="330"/>
      <c r="AK833" s="330"/>
      <c r="AL833" s="331"/>
    </row>
    <row r="834" spans="4:38" s="253" customFormat="1" ht="30" customHeight="1">
      <c r="D834" s="468"/>
      <c r="E834" s="256" t="s">
        <v>13209</v>
      </c>
      <c r="F834" s="296"/>
      <c r="G834" s="256"/>
      <c r="H834" s="296"/>
      <c r="I834" s="256"/>
      <c r="J834" s="340"/>
      <c r="K834" s="296"/>
      <c r="L834" s="256"/>
      <c r="M834" s="256"/>
      <c r="N834" s="296"/>
      <c r="O834" s="256"/>
      <c r="P834" s="256"/>
      <c r="Q834" s="296"/>
      <c r="R834" s="256"/>
      <c r="S834" s="331"/>
      <c r="T834" s="296"/>
      <c r="U834" s="256"/>
      <c r="V834" s="256"/>
      <c r="W834" s="296"/>
      <c r="X834" s="256"/>
      <c r="Y834" s="256"/>
      <c r="Z834" s="296"/>
      <c r="AA834" s="256"/>
      <c r="AB834" s="256"/>
      <c r="AC834" s="296"/>
      <c r="AD834" s="256"/>
      <c r="AE834" s="256"/>
      <c r="AF834" s="296"/>
      <c r="AG834" s="256"/>
      <c r="AH834" s="296"/>
      <c r="AI834" s="330"/>
      <c r="AJ834" s="330"/>
      <c r="AK834" s="330"/>
      <c r="AL834" s="331"/>
    </row>
    <row r="835" spans="4:38" s="253" customFormat="1" ht="30" customHeight="1">
      <c r="D835" s="468"/>
      <c r="E835" s="256" t="s">
        <v>1674</v>
      </c>
      <c r="F835" s="296"/>
      <c r="G835" s="256"/>
      <c r="H835" s="296"/>
      <c r="I835" s="256"/>
      <c r="J835" s="340"/>
      <c r="K835" s="296"/>
      <c r="L835" s="256"/>
      <c r="M835" s="340"/>
      <c r="N835" s="296"/>
      <c r="O835" s="256"/>
      <c r="P835" s="256"/>
      <c r="Q835" s="296"/>
      <c r="R835" s="256"/>
      <c r="S835" s="331"/>
      <c r="T835" s="296"/>
      <c r="U835" s="256"/>
      <c r="V835" s="256"/>
      <c r="W835" s="296"/>
      <c r="X835" s="256"/>
      <c r="Y835" s="256"/>
      <c r="Z835" s="296"/>
      <c r="AA835" s="256"/>
      <c r="AB835" s="256"/>
      <c r="AC835" s="296"/>
      <c r="AD835" s="256"/>
      <c r="AE835" s="256"/>
      <c r="AF835" s="296"/>
      <c r="AG835" s="256"/>
      <c r="AH835" s="296"/>
      <c r="AI835" s="330"/>
      <c r="AJ835" s="330"/>
      <c r="AK835" s="330"/>
      <c r="AL835" s="331"/>
    </row>
    <row r="836" spans="4:38" s="253" customFormat="1" ht="30" customHeight="1">
      <c r="D836" s="343"/>
      <c r="E836" s="274"/>
      <c r="F836" s="296"/>
      <c r="G836" s="274"/>
      <c r="H836" s="296"/>
      <c r="I836" s="274"/>
      <c r="J836" s="273"/>
      <c r="K836" s="296"/>
      <c r="L836" s="274"/>
      <c r="M836" s="273"/>
      <c r="N836" s="296"/>
      <c r="O836" s="274"/>
      <c r="P836" s="274"/>
      <c r="Q836" s="296"/>
      <c r="R836" s="274"/>
      <c r="S836" s="420"/>
      <c r="T836" s="296"/>
      <c r="U836" s="274"/>
      <c r="V836" s="274"/>
      <c r="W836" s="296"/>
      <c r="X836" s="274"/>
      <c r="Y836" s="274"/>
      <c r="Z836" s="296"/>
      <c r="AA836" s="274"/>
      <c r="AB836" s="274"/>
      <c r="AC836" s="296"/>
      <c r="AD836" s="274"/>
      <c r="AE836" s="274"/>
      <c r="AF836" s="296"/>
      <c r="AG836" s="274"/>
      <c r="AH836" s="296"/>
      <c r="AI836" s="273"/>
      <c r="AJ836" s="273"/>
      <c r="AK836" s="273"/>
      <c r="AL836" s="420"/>
    </row>
    <row r="837" spans="4:38" s="253" customFormat="1" ht="30" customHeight="1">
      <c r="D837" s="343" t="s">
        <v>12672</v>
      </c>
      <c r="E837" s="274" t="s">
        <v>12678</v>
      </c>
      <c r="F837" s="296"/>
      <c r="G837" s="274" t="s">
        <v>14491</v>
      </c>
      <c r="H837" s="296"/>
      <c r="I837" s="274" t="s">
        <v>1413</v>
      </c>
      <c r="J837" s="273" t="s">
        <v>1413</v>
      </c>
      <c r="K837" s="296"/>
      <c r="L837" s="274" t="s">
        <v>1413</v>
      </c>
      <c r="M837" s="274" t="s">
        <v>1413</v>
      </c>
      <c r="N837" s="296"/>
      <c r="O837" s="274" t="s">
        <v>1413</v>
      </c>
      <c r="P837" s="274" t="s">
        <v>1413</v>
      </c>
      <c r="Q837" s="296"/>
      <c r="R837" s="274" t="s">
        <v>1413</v>
      </c>
      <c r="S837" s="274" t="s">
        <v>1413</v>
      </c>
      <c r="T837" s="296"/>
      <c r="U837" s="274" t="s">
        <v>1413</v>
      </c>
      <c r="V837" s="274" t="s">
        <v>1413</v>
      </c>
      <c r="W837" s="296"/>
      <c r="X837" s="274" t="s">
        <v>1413</v>
      </c>
      <c r="Y837" s="274" t="s">
        <v>1413</v>
      </c>
      <c r="Z837" s="296"/>
      <c r="AA837" s="274" t="s">
        <v>1413</v>
      </c>
      <c r="AB837" s="274" t="s">
        <v>1413</v>
      </c>
      <c r="AC837" s="296"/>
      <c r="AD837" s="274" t="s">
        <v>1413</v>
      </c>
      <c r="AE837" s="274" t="s">
        <v>1413</v>
      </c>
      <c r="AF837" s="296"/>
      <c r="AG837" s="274" t="s">
        <v>1413</v>
      </c>
      <c r="AH837" s="296"/>
      <c r="AI837" s="273"/>
      <c r="AJ837" s="273"/>
      <c r="AK837" s="273"/>
      <c r="AL837" s="420"/>
    </row>
    <row r="838" spans="4:38" s="253" customFormat="1" ht="30" customHeight="1">
      <c r="D838" s="343"/>
      <c r="E838" s="256" t="s">
        <v>1643</v>
      </c>
      <c r="F838" s="296"/>
      <c r="G838" s="274"/>
      <c r="H838" s="296"/>
      <c r="I838" s="274"/>
      <c r="J838" s="273"/>
      <c r="K838" s="296"/>
      <c r="L838" s="274"/>
      <c r="M838" s="274"/>
      <c r="N838" s="296"/>
      <c r="O838" s="274"/>
      <c r="P838" s="274"/>
      <c r="Q838" s="296"/>
      <c r="R838" s="274"/>
      <c r="S838" s="274"/>
      <c r="T838" s="296"/>
      <c r="U838" s="274"/>
      <c r="V838" s="274"/>
      <c r="W838" s="296"/>
      <c r="X838" s="274"/>
      <c r="Y838" s="274"/>
      <c r="Z838" s="296"/>
      <c r="AA838" s="274"/>
      <c r="AB838" s="274"/>
      <c r="AC838" s="296"/>
      <c r="AD838" s="274"/>
      <c r="AE838" s="274"/>
      <c r="AF838" s="296"/>
      <c r="AG838" s="274"/>
      <c r="AH838" s="296"/>
      <c r="AI838" s="273"/>
      <c r="AJ838" s="273"/>
      <c r="AK838" s="273"/>
      <c r="AL838" s="420"/>
    </row>
    <row r="839" spans="4:38" s="253" customFormat="1" ht="30" customHeight="1">
      <c r="D839" s="343"/>
      <c r="E839" s="256" t="s">
        <v>15017</v>
      </c>
      <c r="F839" s="296"/>
      <c r="G839" s="256"/>
      <c r="H839" s="296"/>
      <c r="I839" s="274"/>
      <c r="J839" s="273"/>
      <c r="K839" s="296"/>
      <c r="L839" s="274"/>
      <c r="M839" s="273"/>
      <c r="N839" s="296"/>
      <c r="O839" s="274"/>
      <c r="P839" s="274"/>
      <c r="Q839" s="296"/>
      <c r="R839" s="274"/>
      <c r="S839" s="420"/>
      <c r="T839" s="296"/>
      <c r="U839" s="274"/>
      <c r="V839" s="274"/>
      <c r="W839" s="296"/>
      <c r="X839" s="274"/>
      <c r="Y839" s="274"/>
      <c r="Z839" s="296"/>
      <c r="AA839" s="274"/>
      <c r="AB839" s="274"/>
      <c r="AC839" s="296"/>
      <c r="AD839" s="274"/>
      <c r="AE839" s="274"/>
      <c r="AF839" s="296"/>
      <c r="AG839" s="274"/>
      <c r="AH839" s="296"/>
      <c r="AI839" s="273"/>
      <c r="AJ839" s="273"/>
      <c r="AK839" s="273"/>
      <c r="AL839" s="420"/>
    </row>
    <row r="840" spans="4:38" s="253" customFormat="1" ht="30" customHeight="1">
      <c r="D840" s="343"/>
      <c r="E840" s="256" t="s">
        <v>12677</v>
      </c>
      <c r="F840" s="296"/>
      <c r="G840" s="256"/>
      <c r="H840" s="296"/>
      <c r="I840" s="274"/>
      <c r="J840" s="273"/>
      <c r="K840" s="296"/>
      <c r="L840" s="274"/>
      <c r="M840" s="273"/>
      <c r="N840" s="296"/>
      <c r="O840" s="274"/>
      <c r="P840" s="274"/>
      <c r="Q840" s="296"/>
      <c r="R840" s="274"/>
      <c r="S840" s="420"/>
      <c r="T840" s="296"/>
      <c r="U840" s="274"/>
      <c r="V840" s="274"/>
      <c r="W840" s="296"/>
      <c r="X840" s="274"/>
      <c r="Y840" s="274"/>
      <c r="Z840" s="296"/>
      <c r="AA840" s="274"/>
      <c r="AB840" s="274"/>
      <c r="AC840" s="296"/>
      <c r="AD840" s="274"/>
      <c r="AE840" s="274"/>
      <c r="AF840" s="296"/>
      <c r="AG840" s="274"/>
      <c r="AH840" s="296"/>
      <c r="AI840" s="273"/>
      <c r="AJ840" s="273"/>
      <c r="AK840" s="273"/>
      <c r="AL840" s="420"/>
    </row>
    <row r="841" spans="4:38" s="253" customFormat="1" ht="30" customHeight="1">
      <c r="D841" s="343"/>
      <c r="E841" s="345" t="s">
        <v>12673</v>
      </c>
      <c r="F841" s="296"/>
      <c r="G841" s="345"/>
      <c r="H841" s="296"/>
      <c r="I841" s="274"/>
      <c r="J841" s="273"/>
      <c r="K841" s="296"/>
      <c r="L841" s="274"/>
      <c r="M841" s="273"/>
      <c r="N841" s="296"/>
      <c r="O841" s="274"/>
      <c r="P841" s="274"/>
      <c r="Q841" s="296"/>
      <c r="R841" s="274"/>
      <c r="S841" s="420"/>
      <c r="T841" s="296"/>
      <c r="U841" s="274"/>
      <c r="V841" s="274"/>
      <c r="W841" s="296"/>
      <c r="X841" s="274"/>
      <c r="Y841" s="274"/>
      <c r="Z841" s="296"/>
      <c r="AA841" s="274"/>
      <c r="AB841" s="274"/>
      <c r="AC841" s="296"/>
      <c r="AD841" s="274"/>
      <c r="AE841" s="274"/>
      <c r="AF841" s="296"/>
      <c r="AG841" s="274"/>
      <c r="AH841" s="296"/>
      <c r="AI841" s="273"/>
      <c r="AJ841" s="273"/>
      <c r="AK841" s="273"/>
      <c r="AL841" s="420"/>
    </row>
    <row r="842" spans="4:38" s="253" customFormat="1" ht="30" customHeight="1">
      <c r="D842" s="343"/>
      <c r="E842" s="345" t="s">
        <v>12674</v>
      </c>
      <c r="F842" s="296"/>
      <c r="G842" s="345"/>
      <c r="H842" s="296"/>
      <c r="I842" s="274"/>
      <c r="J842" s="273"/>
      <c r="K842" s="296"/>
      <c r="L842" s="274"/>
      <c r="M842" s="273"/>
      <c r="N842" s="296"/>
      <c r="O842" s="274"/>
      <c r="P842" s="274"/>
      <c r="Q842" s="296"/>
      <c r="R842" s="274"/>
      <c r="S842" s="420"/>
      <c r="T842" s="296"/>
      <c r="U842" s="274"/>
      <c r="V842" s="274"/>
      <c r="W842" s="296"/>
      <c r="X842" s="274"/>
      <c r="Y842" s="274"/>
      <c r="Z842" s="296"/>
      <c r="AA842" s="274"/>
      <c r="AB842" s="274"/>
      <c r="AC842" s="296"/>
      <c r="AD842" s="274"/>
      <c r="AE842" s="274"/>
      <c r="AF842" s="296"/>
      <c r="AG842" s="274"/>
      <c r="AH842" s="296"/>
      <c r="AI842" s="273"/>
      <c r="AJ842" s="273"/>
      <c r="AK842" s="273"/>
      <c r="AL842" s="420"/>
    </row>
    <row r="843" spans="4:38" s="253" customFormat="1" ht="30" customHeight="1">
      <c r="D843" s="343"/>
      <c r="E843" s="345" t="s">
        <v>12675</v>
      </c>
      <c r="F843" s="296"/>
      <c r="G843" s="345"/>
      <c r="H843" s="296"/>
      <c r="I843" s="274"/>
      <c r="J843" s="273"/>
      <c r="K843" s="296"/>
      <c r="L843" s="274"/>
      <c r="M843" s="273"/>
      <c r="N843" s="296"/>
      <c r="O843" s="274"/>
      <c r="P843" s="274"/>
      <c r="Q843" s="296"/>
      <c r="R843" s="274"/>
      <c r="S843" s="420"/>
      <c r="T843" s="296"/>
      <c r="U843" s="274"/>
      <c r="V843" s="274"/>
      <c r="W843" s="296"/>
      <c r="X843" s="274"/>
      <c r="Y843" s="274"/>
      <c r="Z843" s="296"/>
      <c r="AA843" s="274"/>
      <c r="AB843" s="274"/>
      <c r="AC843" s="296"/>
      <c r="AD843" s="274"/>
      <c r="AE843" s="274"/>
      <c r="AF843" s="296"/>
      <c r="AG843" s="274"/>
      <c r="AH843" s="296"/>
      <c r="AI843" s="273"/>
      <c r="AJ843" s="273"/>
      <c r="AK843" s="273"/>
      <c r="AL843" s="420"/>
    </row>
    <row r="844" spans="4:38" s="253" customFormat="1" ht="30" customHeight="1">
      <c r="D844" s="343"/>
      <c r="E844" s="345" t="s">
        <v>12676</v>
      </c>
      <c r="F844" s="296"/>
      <c r="G844" s="345"/>
      <c r="H844" s="296"/>
      <c r="I844" s="274"/>
      <c r="J844" s="273"/>
      <c r="K844" s="296"/>
      <c r="L844" s="274"/>
      <c r="M844" s="273"/>
      <c r="N844" s="296"/>
      <c r="O844" s="274"/>
      <c r="P844" s="274"/>
      <c r="Q844" s="296"/>
      <c r="R844" s="274"/>
      <c r="S844" s="420"/>
      <c r="T844" s="296"/>
      <c r="U844" s="274"/>
      <c r="V844" s="274"/>
      <c r="W844" s="296"/>
      <c r="X844" s="274"/>
      <c r="Y844" s="274"/>
      <c r="Z844" s="296"/>
      <c r="AA844" s="274"/>
      <c r="AB844" s="274"/>
      <c r="AC844" s="296"/>
      <c r="AD844" s="274"/>
      <c r="AE844" s="274"/>
      <c r="AF844" s="296"/>
      <c r="AG844" s="274"/>
      <c r="AH844" s="296"/>
      <c r="AI844" s="273"/>
      <c r="AJ844" s="273"/>
      <c r="AK844" s="273"/>
      <c r="AL844" s="420"/>
    </row>
    <row r="845" spans="4:38" s="253" customFormat="1" ht="30" customHeight="1">
      <c r="D845" s="343"/>
      <c r="E845" s="345"/>
      <c r="F845" s="296"/>
      <c r="G845" s="345"/>
      <c r="H845" s="296"/>
      <c r="I845" s="274"/>
      <c r="J845" s="273"/>
      <c r="K845" s="296"/>
      <c r="L845" s="274"/>
      <c r="M845" s="273"/>
      <c r="N845" s="296"/>
      <c r="O845" s="274"/>
      <c r="P845" s="274"/>
      <c r="Q845" s="296"/>
      <c r="R845" s="274"/>
      <c r="S845" s="420"/>
      <c r="T845" s="296"/>
      <c r="U845" s="274"/>
      <c r="V845" s="274"/>
      <c r="W845" s="296"/>
      <c r="X845" s="274"/>
      <c r="Y845" s="274"/>
      <c r="Z845" s="296"/>
      <c r="AA845" s="274"/>
      <c r="AB845" s="274"/>
      <c r="AC845" s="296"/>
      <c r="AD845" s="274"/>
      <c r="AE845" s="274"/>
      <c r="AF845" s="296"/>
      <c r="AG845" s="274"/>
      <c r="AH845" s="296"/>
      <c r="AI845" s="273"/>
      <c r="AJ845" s="273"/>
      <c r="AK845" s="273"/>
      <c r="AL845" s="420"/>
    </row>
    <row r="846" spans="4:38" s="253" customFormat="1" ht="30" customHeight="1">
      <c r="D846" s="1106" t="s">
        <v>14497</v>
      </c>
      <c r="E846" s="360" t="s">
        <v>14492</v>
      </c>
      <c r="F846" s="296"/>
      <c r="G846" s="360" t="s">
        <v>14492</v>
      </c>
      <c r="H846" s="296"/>
      <c r="I846" s="274" t="s">
        <v>1413</v>
      </c>
      <c r="J846" s="273" t="s">
        <v>1413</v>
      </c>
      <c r="K846" s="296"/>
      <c r="L846" s="274" t="s">
        <v>1413</v>
      </c>
      <c r="M846" s="273" t="s">
        <v>1413</v>
      </c>
      <c r="N846" s="296"/>
      <c r="O846" s="274" t="s">
        <v>1413</v>
      </c>
      <c r="P846" s="274" t="s">
        <v>1413</v>
      </c>
      <c r="Q846" s="296"/>
      <c r="R846" s="274" t="s">
        <v>1413</v>
      </c>
      <c r="S846" s="273" t="s">
        <v>1413</v>
      </c>
      <c r="T846" s="296"/>
      <c r="U846" s="274" t="s">
        <v>1413</v>
      </c>
      <c r="V846" s="274" t="s">
        <v>1413</v>
      </c>
      <c r="W846" s="296"/>
      <c r="X846" s="274" t="s">
        <v>1413</v>
      </c>
      <c r="Y846" s="274" t="s">
        <v>1413</v>
      </c>
      <c r="Z846" s="296"/>
      <c r="AA846" s="274" t="s">
        <v>1413</v>
      </c>
      <c r="AB846" s="274" t="s">
        <v>1413</v>
      </c>
      <c r="AC846" s="296"/>
      <c r="AD846" s="274" t="s">
        <v>1413</v>
      </c>
      <c r="AE846" s="274" t="s">
        <v>1413</v>
      </c>
      <c r="AF846" s="296"/>
      <c r="AG846" s="274" t="s">
        <v>1413</v>
      </c>
      <c r="AH846" s="296"/>
      <c r="AI846" s="273"/>
      <c r="AJ846" s="273"/>
      <c r="AK846" s="273"/>
      <c r="AL846" s="420"/>
    </row>
    <row r="847" spans="4:38" s="253" customFormat="1" ht="30" customHeight="1">
      <c r="D847" s="343"/>
      <c r="E847" s="360" t="s">
        <v>14498</v>
      </c>
      <c r="F847" s="296"/>
      <c r="G847" s="360" t="s">
        <v>14498</v>
      </c>
      <c r="H847" s="296"/>
      <c r="I847" s="274"/>
      <c r="J847" s="273"/>
      <c r="K847" s="296"/>
      <c r="L847" s="274"/>
      <c r="M847" s="273"/>
      <c r="N847" s="296"/>
      <c r="O847" s="274"/>
      <c r="P847" s="274"/>
      <c r="Q847" s="296"/>
      <c r="R847" s="274"/>
      <c r="S847" s="420"/>
      <c r="T847" s="296"/>
      <c r="U847" s="274"/>
      <c r="V847" s="274"/>
      <c r="W847" s="296"/>
      <c r="X847" s="274"/>
      <c r="Y847" s="274"/>
      <c r="Z847" s="296"/>
      <c r="AA847" s="274"/>
      <c r="AB847" s="274"/>
      <c r="AC847" s="296"/>
      <c r="AD847" s="274"/>
      <c r="AE847" s="274"/>
      <c r="AF847" s="296"/>
      <c r="AG847" s="274"/>
      <c r="AH847" s="296"/>
      <c r="AI847" s="273"/>
      <c r="AJ847" s="273"/>
      <c r="AK847" s="273"/>
      <c r="AL847" s="420"/>
    </row>
    <row r="848" spans="4:38" s="253" customFormat="1" ht="30" customHeight="1">
      <c r="D848" s="343"/>
      <c r="E848" s="256" t="s">
        <v>1643</v>
      </c>
      <c r="F848" s="296"/>
      <c r="G848" s="360"/>
      <c r="H848" s="296"/>
      <c r="I848" s="274"/>
      <c r="J848" s="273"/>
      <c r="K848" s="296"/>
      <c r="L848" s="274"/>
      <c r="M848" s="273"/>
      <c r="N848" s="296"/>
      <c r="O848" s="274"/>
      <c r="P848" s="274"/>
      <c r="Q848" s="296"/>
      <c r="R848" s="274"/>
      <c r="S848" s="420"/>
      <c r="T848" s="296"/>
      <c r="U848" s="274"/>
      <c r="V848" s="274"/>
      <c r="W848" s="296"/>
      <c r="X848" s="274"/>
      <c r="Y848" s="274"/>
      <c r="Z848" s="296"/>
      <c r="AA848" s="274"/>
      <c r="AB848" s="274"/>
      <c r="AC848" s="296"/>
      <c r="AD848" s="274"/>
      <c r="AE848" s="274"/>
      <c r="AF848" s="296"/>
      <c r="AG848" s="274"/>
      <c r="AH848" s="296"/>
      <c r="AI848" s="273"/>
      <c r="AJ848" s="273"/>
      <c r="AK848" s="273"/>
      <c r="AL848" s="420"/>
    </row>
    <row r="849" spans="4:38" s="253" customFormat="1" ht="30" customHeight="1">
      <c r="D849" s="343"/>
      <c r="E849" s="256" t="s">
        <v>14493</v>
      </c>
      <c r="F849" s="296"/>
      <c r="G849" s="256" t="s">
        <v>14493</v>
      </c>
      <c r="H849" s="296"/>
      <c r="I849" s="274"/>
      <c r="J849" s="273"/>
      <c r="K849" s="296"/>
      <c r="L849" s="274"/>
      <c r="M849" s="273"/>
      <c r="N849" s="296"/>
      <c r="O849" s="274"/>
      <c r="P849" s="274"/>
      <c r="Q849" s="296"/>
      <c r="R849" s="274"/>
      <c r="S849" s="420"/>
      <c r="T849" s="296"/>
      <c r="U849" s="274"/>
      <c r="V849" s="274"/>
      <c r="W849" s="296"/>
      <c r="X849" s="274"/>
      <c r="Y849" s="274"/>
      <c r="Z849" s="296"/>
      <c r="AA849" s="274"/>
      <c r="AB849" s="274"/>
      <c r="AC849" s="296"/>
      <c r="AD849" s="274"/>
      <c r="AE849" s="274"/>
      <c r="AF849" s="296"/>
      <c r="AG849" s="274"/>
      <c r="AH849" s="296"/>
      <c r="AI849" s="273"/>
      <c r="AJ849" s="273"/>
      <c r="AK849" s="273"/>
      <c r="AL849" s="420"/>
    </row>
    <row r="850" spans="4:38" s="253" customFormat="1" ht="30" customHeight="1">
      <c r="D850" s="343"/>
      <c r="E850" s="360" t="s">
        <v>14494</v>
      </c>
      <c r="F850" s="296"/>
      <c r="G850" s="360" t="s">
        <v>14494</v>
      </c>
      <c r="H850" s="296"/>
      <c r="I850" s="274"/>
      <c r="J850" s="273"/>
      <c r="K850" s="296"/>
      <c r="L850" s="274"/>
      <c r="M850" s="273"/>
      <c r="N850" s="296"/>
      <c r="O850" s="274"/>
      <c r="P850" s="274"/>
      <c r="Q850" s="296"/>
      <c r="R850" s="274"/>
      <c r="S850" s="420"/>
      <c r="T850" s="296"/>
      <c r="U850" s="274"/>
      <c r="V850" s="274"/>
      <c r="W850" s="296"/>
      <c r="X850" s="274"/>
      <c r="Y850" s="274"/>
      <c r="Z850" s="296"/>
      <c r="AA850" s="274"/>
      <c r="AB850" s="274"/>
      <c r="AC850" s="296"/>
      <c r="AD850" s="274"/>
      <c r="AE850" s="274"/>
      <c r="AF850" s="296"/>
      <c r="AG850" s="274"/>
      <c r="AH850" s="296"/>
      <c r="AI850" s="273"/>
      <c r="AJ850" s="273"/>
      <c r="AK850" s="273"/>
      <c r="AL850" s="420"/>
    </row>
    <row r="851" spans="4:38" s="253" customFormat="1" ht="30" customHeight="1">
      <c r="D851" s="343"/>
      <c r="E851" s="360" t="s">
        <v>14495</v>
      </c>
      <c r="F851" s="296"/>
      <c r="G851" s="360" t="s">
        <v>14495</v>
      </c>
      <c r="H851" s="296"/>
      <c r="I851" s="274"/>
      <c r="J851" s="273"/>
      <c r="K851" s="296"/>
      <c r="L851" s="274"/>
      <c r="M851" s="273"/>
      <c r="N851" s="296"/>
      <c r="O851" s="274"/>
      <c r="P851" s="274"/>
      <c r="Q851" s="296"/>
      <c r="R851" s="274"/>
      <c r="S851" s="420"/>
      <c r="T851" s="296"/>
      <c r="U851" s="274"/>
      <c r="V851" s="274"/>
      <c r="W851" s="296"/>
      <c r="X851" s="274"/>
      <c r="Y851" s="274"/>
      <c r="Z851" s="296"/>
      <c r="AA851" s="274"/>
      <c r="AB851" s="274"/>
      <c r="AC851" s="296"/>
      <c r="AD851" s="274"/>
      <c r="AE851" s="274"/>
      <c r="AF851" s="296"/>
      <c r="AG851" s="274"/>
      <c r="AH851" s="296"/>
      <c r="AI851" s="273"/>
      <c r="AJ851" s="273"/>
      <c r="AK851" s="273"/>
      <c r="AL851" s="420"/>
    </row>
    <row r="852" spans="4:38" s="253" customFormat="1" ht="30" customHeight="1">
      <c r="D852" s="343"/>
      <c r="E852" s="360" t="s">
        <v>14496</v>
      </c>
      <c r="F852" s="296"/>
      <c r="G852" s="360" t="s">
        <v>14496</v>
      </c>
      <c r="H852" s="296"/>
      <c r="I852" s="274"/>
      <c r="J852" s="273"/>
      <c r="K852" s="296"/>
      <c r="L852" s="274"/>
      <c r="M852" s="273"/>
      <c r="N852" s="296"/>
      <c r="O852" s="274"/>
      <c r="P852" s="274"/>
      <c r="Q852" s="296"/>
      <c r="R852" s="274"/>
      <c r="S852" s="420"/>
      <c r="T852" s="296"/>
      <c r="U852" s="274"/>
      <c r="V852" s="274"/>
      <c r="W852" s="296"/>
      <c r="X852" s="274"/>
      <c r="Y852" s="274"/>
      <c r="Z852" s="296"/>
      <c r="AA852" s="274"/>
      <c r="AB852" s="274"/>
      <c r="AC852" s="296"/>
      <c r="AD852" s="274"/>
      <c r="AE852" s="274"/>
      <c r="AF852" s="296"/>
      <c r="AG852" s="274"/>
      <c r="AH852" s="296"/>
      <c r="AI852" s="273"/>
      <c r="AJ852" s="273"/>
      <c r="AK852" s="273"/>
      <c r="AL852" s="420"/>
    </row>
    <row r="853" spans="4:38" s="253" customFormat="1" ht="30" customHeight="1">
      <c r="D853" s="343"/>
      <c r="E853" s="360" t="s">
        <v>1886</v>
      </c>
      <c r="F853" s="296"/>
      <c r="G853" s="360" t="s">
        <v>1886</v>
      </c>
      <c r="H853" s="296"/>
      <c r="I853" s="274"/>
      <c r="J853" s="273"/>
      <c r="K853" s="296"/>
      <c r="L853" s="274"/>
      <c r="M853" s="273"/>
      <c r="N853" s="296"/>
      <c r="O853" s="274"/>
      <c r="P853" s="274"/>
      <c r="Q853" s="296"/>
      <c r="R853" s="274"/>
      <c r="S853" s="420"/>
      <c r="T853" s="296"/>
      <c r="U853" s="274"/>
      <c r="V853" s="274"/>
      <c r="W853" s="296"/>
      <c r="X853" s="274"/>
      <c r="Y853" s="274"/>
      <c r="Z853" s="296"/>
      <c r="AA853" s="274"/>
      <c r="AB853" s="274"/>
      <c r="AC853" s="296"/>
      <c r="AD853" s="274"/>
      <c r="AE853" s="274"/>
      <c r="AF853" s="296"/>
      <c r="AG853" s="274"/>
      <c r="AH853" s="296"/>
      <c r="AI853" s="273"/>
      <c r="AJ853" s="273"/>
      <c r="AK853" s="273"/>
      <c r="AL853" s="420"/>
    </row>
    <row r="854" spans="4:38" s="253" customFormat="1" ht="30" customHeight="1">
      <c r="D854" s="343"/>
      <c r="E854" s="274"/>
      <c r="F854" s="296"/>
      <c r="G854" s="274"/>
      <c r="H854" s="296"/>
      <c r="I854" s="274"/>
      <c r="J854" s="273"/>
      <c r="K854" s="296"/>
      <c r="L854" s="274"/>
      <c r="M854" s="273"/>
      <c r="N854" s="296"/>
      <c r="O854" s="274"/>
      <c r="P854" s="274"/>
      <c r="Q854" s="296"/>
      <c r="R854" s="274"/>
      <c r="S854" s="420"/>
      <c r="T854" s="296"/>
      <c r="U854" s="274"/>
      <c r="V854" s="274"/>
      <c r="W854" s="296"/>
      <c r="X854" s="274"/>
      <c r="Y854" s="274"/>
      <c r="Z854" s="296"/>
      <c r="AA854" s="274"/>
      <c r="AB854" s="274"/>
      <c r="AC854" s="296"/>
      <c r="AD854" s="274"/>
      <c r="AE854" s="274"/>
      <c r="AF854" s="296"/>
      <c r="AG854" s="274"/>
      <c r="AH854" s="296"/>
      <c r="AI854" s="273"/>
      <c r="AJ854" s="273"/>
      <c r="AK854" s="273"/>
      <c r="AL854" s="420"/>
    </row>
    <row r="855" spans="4:38" s="253" customFormat="1" ht="30" customHeight="1">
      <c r="D855" s="343" t="s">
        <v>12659</v>
      </c>
      <c r="E855" s="360" t="s">
        <v>12660</v>
      </c>
      <c r="F855" s="296"/>
      <c r="G855" s="360" t="s">
        <v>12660</v>
      </c>
      <c r="H855" s="296"/>
      <c r="I855" s="360" t="s">
        <v>1413</v>
      </c>
      <c r="J855" s="360" t="s">
        <v>1413</v>
      </c>
      <c r="K855" s="296"/>
      <c r="L855" s="360" t="s">
        <v>1413</v>
      </c>
      <c r="M855" s="360" t="s">
        <v>1413</v>
      </c>
      <c r="N855" s="296"/>
      <c r="O855" s="360" t="s">
        <v>1413</v>
      </c>
      <c r="P855" s="360" t="s">
        <v>1413</v>
      </c>
      <c r="Q855" s="296"/>
      <c r="R855" s="360" t="s">
        <v>16256</v>
      </c>
      <c r="S855" s="360" t="s">
        <v>16139</v>
      </c>
      <c r="T855" s="296"/>
      <c r="U855" s="360" t="s">
        <v>1413</v>
      </c>
      <c r="V855" s="360" t="s">
        <v>1413</v>
      </c>
      <c r="W855" s="296"/>
      <c r="X855" s="360" t="s">
        <v>1413</v>
      </c>
      <c r="Y855" s="360" t="s">
        <v>1413</v>
      </c>
      <c r="Z855" s="296"/>
      <c r="AA855" s="360" t="s">
        <v>1413</v>
      </c>
      <c r="AB855" s="360" t="s">
        <v>1413</v>
      </c>
      <c r="AC855" s="296"/>
      <c r="AD855" s="360" t="s">
        <v>1413</v>
      </c>
      <c r="AE855" s="265" t="s">
        <v>1413</v>
      </c>
      <c r="AF855" s="296"/>
      <c r="AG855" s="360" t="s">
        <v>1413</v>
      </c>
      <c r="AH855" s="296"/>
      <c r="AI855" s="330"/>
      <c r="AJ855" s="330"/>
      <c r="AK855" s="330"/>
      <c r="AL855" s="331"/>
    </row>
    <row r="856" spans="4:38" s="253" customFormat="1" ht="30" customHeight="1">
      <c r="D856" s="468"/>
      <c r="E856" s="256" t="s">
        <v>16131</v>
      </c>
      <c r="F856" s="296"/>
      <c r="G856" s="256"/>
      <c r="H856" s="296"/>
      <c r="I856" s="256"/>
      <c r="J856" s="340"/>
      <c r="K856" s="296"/>
      <c r="L856" s="256"/>
      <c r="M856" s="256"/>
      <c r="N856" s="296"/>
      <c r="O856" s="256"/>
      <c r="P856" s="256"/>
      <c r="Q856" s="296"/>
      <c r="R856" s="256"/>
      <c r="S856" s="331"/>
      <c r="T856" s="296"/>
      <c r="U856" s="256"/>
      <c r="V856" s="256"/>
      <c r="W856" s="296"/>
      <c r="X856" s="256"/>
      <c r="Y856" s="256"/>
      <c r="Z856" s="296"/>
      <c r="AA856" s="256"/>
      <c r="AB856" s="256"/>
      <c r="AC856" s="296"/>
      <c r="AD856" s="256"/>
      <c r="AE856" s="256"/>
      <c r="AF856" s="296"/>
      <c r="AG856" s="256"/>
      <c r="AH856" s="296"/>
      <c r="AI856" s="330"/>
      <c r="AJ856" s="330"/>
      <c r="AK856" s="330"/>
      <c r="AL856" s="331"/>
    </row>
    <row r="857" spans="4:38" s="253" customFormat="1" ht="30" customHeight="1">
      <c r="D857" s="468"/>
      <c r="E857" s="256" t="s">
        <v>12661</v>
      </c>
      <c r="F857" s="296"/>
      <c r="G857" s="256"/>
      <c r="H857" s="296"/>
      <c r="I857" s="256"/>
      <c r="J857" s="340"/>
      <c r="K857" s="296"/>
      <c r="L857" s="256"/>
      <c r="M857" s="340"/>
      <c r="N857" s="296"/>
      <c r="O857" s="256"/>
      <c r="P857" s="256"/>
      <c r="Q857" s="296"/>
      <c r="R857" s="256"/>
      <c r="S857" s="331"/>
      <c r="T857" s="296"/>
      <c r="U857" s="256"/>
      <c r="V857" s="256"/>
      <c r="W857" s="296"/>
      <c r="X857" s="256"/>
      <c r="Y857" s="256"/>
      <c r="Z857" s="296"/>
      <c r="AA857" s="256"/>
      <c r="AB857" s="256"/>
      <c r="AC857" s="296"/>
      <c r="AD857" s="256"/>
      <c r="AE857" s="256"/>
      <c r="AF857" s="296"/>
      <c r="AG857" s="256"/>
      <c r="AH857" s="296"/>
      <c r="AI857" s="330"/>
      <c r="AJ857" s="330"/>
      <c r="AK857" s="330"/>
      <c r="AL857" s="331"/>
    </row>
    <row r="858" spans="4:38" s="253" customFormat="1" ht="30" customHeight="1">
      <c r="D858" s="343"/>
      <c r="E858" s="274"/>
      <c r="F858" s="296"/>
      <c r="G858" s="274"/>
      <c r="H858" s="296"/>
      <c r="I858" s="274"/>
      <c r="J858" s="273"/>
      <c r="K858" s="296"/>
      <c r="L858" s="274"/>
      <c r="M858" s="273"/>
      <c r="N858" s="296"/>
      <c r="O858" s="274"/>
      <c r="P858" s="274"/>
      <c r="Q858" s="296"/>
      <c r="R858" s="274"/>
      <c r="S858" s="420"/>
      <c r="T858" s="296"/>
      <c r="U858" s="274"/>
      <c r="V858" s="274"/>
      <c r="W858" s="296"/>
      <c r="X858" s="274"/>
      <c r="Y858" s="274"/>
      <c r="Z858" s="296"/>
      <c r="AA858" s="274"/>
      <c r="AB858" s="274"/>
      <c r="AC858" s="296"/>
      <c r="AD858" s="274"/>
      <c r="AE858" s="274"/>
      <c r="AF858" s="296"/>
      <c r="AG858" s="274"/>
      <c r="AH858" s="296"/>
      <c r="AI858" s="273"/>
      <c r="AJ858" s="273"/>
      <c r="AK858" s="273"/>
      <c r="AL858" s="420"/>
    </row>
    <row r="859" spans="4:38" s="253" customFormat="1" ht="30" customHeight="1">
      <c r="D859" s="343" t="s">
        <v>1675</v>
      </c>
      <c r="E859" s="360" t="s">
        <v>1676</v>
      </c>
      <c r="F859" s="296"/>
      <c r="G859" s="360" t="s">
        <v>1676</v>
      </c>
      <c r="H859" s="296"/>
      <c r="I859" s="360" t="s">
        <v>1676</v>
      </c>
      <c r="J859" s="259" t="s">
        <v>1677</v>
      </c>
      <c r="K859" s="296"/>
      <c r="L859" s="360" t="s">
        <v>1676</v>
      </c>
      <c r="M859" s="259" t="s">
        <v>2320</v>
      </c>
      <c r="N859" s="296"/>
      <c r="O859" s="360" t="s">
        <v>1676</v>
      </c>
      <c r="P859" s="360" t="s">
        <v>1676</v>
      </c>
      <c r="Q859" s="296"/>
      <c r="R859" s="360" t="s">
        <v>1676</v>
      </c>
      <c r="S859" s="274" t="s">
        <v>4765</v>
      </c>
      <c r="T859" s="296"/>
      <c r="U859" s="360" t="s">
        <v>1676</v>
      </c>
      <c r="V859" s="360" t="s">
        <v>7537</v>
      </c>
      <c r="W859" s="296"/>
      <c r="X859" s="360" t="s">
        <v>1676</v>
      </c>
      <c r="Y859" s="360" t="s">
        <v>14759</v>
      </c>
      <c r="Z859" s="296"/>
      <c r="AA859" s="360" t="s">
        <v>1676</v>
      </c>
      <c r="AB859" s="360" t="s">
        <v>14760</v>
      </c>
      <c r="AC859" s="296"/>
      <c r="AD859" s="360" t="s">
        <v>1676</v>
      </c>
      <c r="AE859" s="265" t="s">
        <v>13379</v>
      </c>
      <c r="AF859" s="296"/>
      <c r="AG859" s="360" t="s">
        <v>1676</v>
      </c>
      <c r="AH859" s="296"/>
      <c r="AI859" s="330"/>
      <c r="AJ859" s="330"/>
      <c r="AK859" s="330"/>
      <c r="AL859" s="331"/>
    </row>
    <row r="860" spans="4:38" s="253" customFormat="1" ht="30" customHeight="1">
      <c r="D860" s="468"/>
      <c r="E860" s="256" t="s">
        <v>13209</v>
      </c>
      <c r="F860" s="296"/>
      <c r="G860" s="256"/>
      <c r="H860" s="296"/>
      <c r="I860" s="256"/>
      <c r="J860" s="340"/>
      <c r="K860" s="296"/>
      <c r="L860" s="256"/>
      <c r="M860" s="256"/>
      <c r="N860" s="296"/>
      <c r="O860" s="256"/>
      <c r="P860" s="256"/>
      <c r="Q860" s="296"/>
      <c r="R860" s="256"/>
      <c r="S860" s="331"/>
      <c r="T860" s="296"/>
      <c r="U860" s="256"/>
      <c r="V860" s="256"/>
      <c r="W860" s="296"/>
      <c r="X860" s="256"/>
      <c r="Y860" s="256"/>
      <c r="Z860" s="296"/>
      <c r="AA860" s="256"/>
      <c r="AB860" s="256"/>
      <c r="AC860" s="296"/>
      <c r="AD860" s="256"/>
      <c r="AE860" s="256"/>
      <c r="AF860" s="296"/>
      <c r="AG860" s="256"/>
      <c r="AH860" s="296"/>
      <c r="AI860" s="330"/>
      <c r="AJ860" s="330"/>
      <c r="AK860" s="330"/>
      <c r="AL860" s="331"/>
    </row>
    <row r="861" spans="4:38" s="253" customFormat="1" ht="30" customHeight="1">
      <c r="D861" s="468"/>
      <c r="E861" s="256" t="s">
        <v>1678</v>
      </c>
      <c r="F861" s="296"/>
      <c r="G861" s="256"/>
      <c r="H861" s="296"/>
      <c r="I861" s="256"/>
      <c r="J861" s="340"/>
      <c r="K861" s="296"/>
      <c r="L861" s="256"/>
      <c r="M861" s="340"/>
      <c r="N861" s="296"/>
      <c r="O861" s="256"/>
      <c r="P861" s="256"/>
      <c r="Q861" s="296"/>
      <c r="R861" s="256"/>
      <c r="S861" s="331"/>
      <c r="T861" s="296"/>
      <c r="U861" s="256"/>
      <c r="V861" s="256"/>
      <c r="W861" s="296"/>
      <c r="X861" s="256"/>
      <c r="Y861" s="256"/>
      <c r="Z861" s="296"/>
      <c r="AA861" s="256"/>
      <c r="AB861" s="256"/>
      <c r="AC861" s="296"/>
      <c r="AD861" s="256"/>
      <c r="AE861" s="256"/>
      <c r="AF861" s="296"/>
      <c r="AG861" s="256"/>
      <c r="AH861" s="296"/>
      <c r="AI861" s="330"/>
      <c r="AJ861" s="330"/>
      <c r="AK861" s="330"/>
      <c r="AL861" s="331"/>
    </row>
    <row r="862" spans="4:38" s="253" customFormat="1" ht="30" customHeight="1">
      <c r="D862" s="343"/>
      <c r="E862" s="274"/>
      <c r="F862" s="296"/>
      <c r="G862" s="274"/>
      <c r="H862" s="296"/>
      <c r="I862" s="274"/>
      <c r="J862" s="273"/>
      <c r="K862" s="296"/>
      <c r="L862" s="274"/>
      <c r="M862" s="273"/>
      <c r="N862" s="296"/>
      <c r="O862" s="274"/>
      <c r="P862" s="274"/>
      <c r="Q862" s="296"/>
      <c r="R862" s="274"/>
      <c r="S862" s="331"/>
      <c r="T862" s="296"/>
      <c r="U862" s="274"/>
      <c r="V862" s="274"/>
      <c r="W862" s="296"/>
      <c r="X862" s="274"/>
      <c r="Y862" s="274"/>
      <c r="Z862" s="296"/>
      <c r="AA862" s="274"/>
      <c r="AB862" s="274"/>
      <c r="AC862" s="296"/>
      <c r="AD862" s="274"/>
      <c r="AE862" s="274"/>
      <c r="AF862" s="296"/>
      <c r="AG862" s="274"/>
      <c r="AH862" s="296"/>
      <c r="AI862" s="330"/>
      <c r="AJ862" s="330"/>
      <c r="AK862" s="330"/>
      <c r="AL862" s="331"/>
    </row>
    <row r="863" spans="4:38" s="253" customFormat="1" ht="30" customHeight="1">
      <c r="D863" s="1106" t="s">
        <v>14500</v>
      </c>
      <c r="E863" s="360" t="s">
        <v>14499</v>
      </c>
      <c r="F863" s="296"/>
      <c r="G863" s="360" t="s">
        <v>14499</v>
      </c>
      <c r="H863" s="296"/>
      <c r="I863" s="274" t="s">
        <v>1413</v>
      </c>
      <c r="J863" s="273" t="s">
        <v>1413</v>
      </c>
      <c r="K863" s="296"/>
      <c r="L863" s="274" t="s">
        <v>1413</v>
      </c>
      <c r="M863" s="273" t="s">
        <v>1413</v>
      </c>
      <c r="N863" s="296"/>
      <c r="O863" s="274" t="s">
        <v>1413</v>
      </c>
      <c r="P863" s="274" t="s">
        <v>1413</v>
      </c>
      <c r="Q863" s="296"/>
      <c r="R863" s="274" t="s">
        <v>1413</v>
      </c>
      <c r="S863" s="274" t="s">
        <v>1413</v>
      </c>
      <c r="T863" s="296"/>
      <c r="U863" s="274" t="s">
        <v>1413</v>
      </c>
      <c r="V863" s="274" t="s">
        <v>1413</v>
      </c>
      <c r="W863" s="296"/>
      <c r="X863" s="274" t="s">
        <v>1413</v>
      </c>
      <c r="Y863" s="274" t="s">
        <v>1413</v>
      </c>
      <c r="Z863" s="296"/>
      <c r="AA863" s="274" t="s">
        <v>1413</v>
      </c>
      <c r="AB863" s="274" t="s">
        <v>1413</v>
      </c>
      <c r="AC863" s="296"/>
      <c r="AD863" s="274" t="s">
        <v>1413</v>
      </c>
      <c r="AE863" s="274" t="s">
        <v>1413</v>
      </c>
      <c r="AF863" s="296"/>
      <c r="AG863" s="274" t="s">
        <v>1413</v>
      </c>
      <c r="AH863" s="296"/>
      <c r="AI863" s="330"/>
      <c r="AJ863" s="330"/>
      <c r="AK863" s="330"/>
      <c r="AL863" s="331"/>
    </row>
    <row r="864" spans="4:38" s="253" customFormat="1" ht="30" customHeight="1">
      <c r="D864" s="343"/>
      <c r="E864" s="360" t="s">
        <v>14498</v>
      </c>
      <c r="F864" s="296"/>
      <c r="G864" s="360" t="s">
        <v>14498</v>
      </c>
      <c r="H864" s="296"/>
      <c r="I864" s="274"/>
      <c r="J864" s="273"/>
      <c r="K864" s="296"/>
      <c r="L864" s="274"/>
      <c r="M864" s="273"/>
      <c r="N864" s="296"/>
      <c r="O864" s="274"/>
      <c r="P864" s="274"/>
      <c r="Q864" s="296"/>
      <c r="R864" s="274"/>
      <c r="S864" s="331"/>
      <c r="T864" s="296"/>
      <c r="U864" s="274"/>
      <c r="V864" s="274"/>
      <c r="W864" s="296"/>
      <c r="X864" s="274"/>
      <c r="Y864" s="274"/>
      <c r="Z864" s="296"/>
      <c r="AA864" s="274"/>
      <c r="AB864" s="274"/>
      <c r="AC864" s="296"/>
      <c r="AD864" s="274"/>
      <c r="AE864" s="274"/>
      <c r="AF864" s="296"/>
      <c r="AG864" s="274"/>
      <c r="AH864" s="296"/>
      <c r="AI864" s="330"/>
      <c r="AJ864" s="330"/>
      <c r="AK864" s="330"/>
      <c r="AL864" s="331"/>
    </row>
    <row r="865" spans="4:38" s="253" customFormat="1" ht="30" customHeight="1">
      <c r="D865" s="343"/>
      <c r="E865" s="256" t="s">
        <v>1643</v>
      </c>
      <c r="F865" s="296"/>
      <c r="G865" s="360"/>
      <c r="H865" s="296"/>
      <c r="I865" s="274"/>
      <c r="J865" s="273"/>
      <c r="K865" s="296"/>
      <c r="L865" s="274"/>
      <c r="M865" s="273"/>
      <c r="N865" s="296"/>
      <c r="O865" s="274"/>
      <c r="P865" s="274"/>
      <c r="Q865" s="296"/>
      <c r="R865" s="274"/>
      <c r="S865" s="331"/>
      <c r="T865" s="296"/>
      <c r="U865" s="274"/>
      <c r="V865" s="274"/>
      <c r="W865" s="296"/>
      <c r="X865" s="274"/>
      <c r="Y865" s="274"/>
      <c r="Z865" s="296"/>
      <c r="AA865" s="274"/>
      <c r="AB865" s="274"/>
      <c r="AC865" s="296"/>
      <c r="AD865" s="274"/>
      <c r="AE865" s="274"/>
      <c r="AF865" s="296"/>
      <c r="AG865" s="274"/>
      <c r="AH865" s="296"/>
      <c r="AI865" s="330"/>
      <c r="AJ865" s="330"/>
      <c r="AK865" s="330"/>
      <c r="AL865" s="331"/>
    </row>
    <row r="866" spans="4:38" s="253" customFormat="1" ht="30" customHeight="1">
      <c r="D866" s="343"/>
      <c r="E866" s="256" t="s">
        <v>14493</v>
      </c>
      <c r="F866" s="296"/>
      <c r="G866" s="256" t="s">
        <v>14493</v>
      </c>
      <c r="H866" s="296"/>
      <c r="I866" s="274"/>
      <c r="J866" s="273"/>
      <c r="K866" s="296"/>
      <c r="L866" s="274"/>
      <c r="M866" s="273"/>
      <c r="N866" s="296"/>
      <c r="O866" s="274"/>
      <c r="P866" s="274"/>
      <c r="Q866" s="296"/>
      <c r="R866" s="274"/>
      <c r="S866" s="331"/>
      <c r="T866" s="296"/>
      <c r="U866" s="274"/>
      <c r="V866" s="274"/>
      <c r="W866" s="296"/>
      <c r="X866" s="274"/>
      <c r="Y866" s="274"/>
      <c r="Z866" s="296"/>
      <c r="AA866" s="274"/>
      <c r="AB866" s="274"/>
      <c r="AC866" s="296"/>
      <c r="AD866" s="274"/>
      <c r="AE866" s="274"/>
      <c r="AF866" s="296"/>
      <c r="AG866" s="274"/>
      <c r="AH866" s="296"/>
      <c r="AI866" s="330"/>
      <c r="AJ866" s="330"/>
      <c r="AK866" s="330"/>
      <c r="AL866" s="331"/>
    </row>
    <row r="867" spans="4:38" s="253" customFormat="1" ht="30" customHeight="1">
      <c r="D867" s="343"/>
      <c r="E867" s="360" t="s">
        <v>14494</v>
      </c>
      <c r="F867" s="296"/>
      <c r="G867" s="360" t="s">
        <v>14494</v>
      </c>
      <c r="H867" s="296"/>
      <c r="I867" s="274"/>
      <c r="J867" s="273"/>
      <c r="K867" s="296"/>
      <c r="L867" s="274"/>
      <c r="M867" s="273"/>
      <c r="N867" s="296"/>
      <c r="O867" s="274"/>
      <c r="P867" s="274"/>
      <c r="Q867" s="296"/>
      <c r="R867" s="274"/>
      <c r="S867" s="331"/>
      <c r="T867" s="296"/>
      <c r="U867" s="274"/>
      <c r="V867" s="274"/>
      <c r="W867" s="296"/>
      <c r="X867" s="274"/>
      <c r="Y867" s="274"/>
      <c r="Z867" s="296"/>
      <c r="AA867" s="274"/>
      <c r="AB867" s="274"/>
      <c r="AC867" s="296"/>
      <c r="AD867" s="274"/>
      <c r="AE867" s="274"/>
      <c r="AF867" s="296"/>
      <c r="AG867" s="274"/>
      <c r="AH867" s="296"/>
      <c r="AI867" s="330"/>
      <c r="AJ867" s="330"/>
      <c r="AK867" s="330"/>
      <c r="AL867" s="331"/>
    </row>
    <row r="868" spans="4:38" s="253" customFormat="1" ht="30" customHeight="1">
      <c r="D868" s="343"/>
      <c r="E868" s="360" t="s">
        <v>14495</v>
      </c>
      <c r="F868" s="296"/>
      <c r="G868" s="360" t="s">
        <v>14495</v>
      </c>
      <c r="H868" s="296"/>
      <c r="I868" s="274"/>
      <c r="J868" s="273"/>
      <c r="K868" s="296"/>
      <c r="L868" s="274"/>
      <c r="M868" s="273"/>
      <c r="N868" s="296"/>
      <c r="O868" s="274"/>
      <c r="P868" s="274"/>
      <c r="Q868" s="296"/>
      <c r="R868" s="274"/>
      <c r="S868" s="331"/>
      <c r="T868" s="296"/>
      <c r="U868" s="274"/>
      <c r="V868" s="274"/>
      <c r="W868" s="296"/>
      <c r="X868" s="274"/>
      <c r="Y868" s="274"/>
      <c r="Z868" s="296"/>
      <c r="AA868" s="274"/>
      <c r="AB868" s="274"/>
      <c r="AC868" s="296"/>
      <c r="AD868" s="274"/>
      <c r="AE868" s="274"/>
      <c r="AF868" s="296"/>
      <c r="AG868" s="274"/>
      <c r="AH868" s="296"/>
      <c r="AI868" s="330"/>
      <c r="AJ868" s="330"/>
      <c r="AK868" s="330"/>
      <c r="AL868" s="331"/>
    </row>
    <row r="869" spans="4:38" s="253" customFormat="1" ht="30" customHeight="1">
      <c r="D869" s="343"/>
      <c r="E869" s="360" t="s">
        <v>14496</v>
      </c>
      <c r="F869" s="296"/>
      <c r="G869" s="360" t="s">
        <v>14496</v>
      </c>
      <c r="H869" s="296"/>
      <c r="I869" s="274"/>
      <c r="J869" s="273"/>
      <c r="K869" s="296"/>
      <c r="L869" s="274"/>
      <c r="M869" s="273"/>
      <c r="N869" s="296"/>
      <c r="O869" s="274"/>
      <c r="P869" s="274"/>
      <c r="Q869" s="296"/>
      <c r="R869" s="274"/>
      <c r="S869" s="331"/>
      <c r="T869" s="296"/>
      <c r="U869" s="274"/>
      <c r="V869" s="274"/>
      <c r="W869" s="296"/>
      <c r="X869" s="274"/>
      <c r="Y869" s="274"/>
      <c r="Z869" s="296"/>
      <c r="AA869" s="274"/>
      <c r="AB869" s="274"/>
      <c r="AC869" s="296"/>
      <c r="AD869" s="274"/>
      <c r="AE869" s="274"/>
      <c r="AF869" s="296"/>
      <c r="AG869" s="274"/>
      <c r="AH869" s="296"/>
      <c r="AI869" s="330"/>
      <c r="AJ869" s="330"/>
      <c r="AK869" s="330"/>
      <c r="AL869" s="331"/>
    </row>
    <row r="870" spans="4:38" s="253" customFormat="1" ht="30" customHeight="1">
      <c r="D870" s="343"/>
      <c r="E870" s="360" t="s">
        <v>1886</v>
      </c>
      <c r="F870" s="296"/>
      <c r="G870" s="360" t="s">
        <v>1886</v>
      </c>
      <c r="H870" s="296"/>
      <c r="I870" s="274"/>
      <c r="J870" s="273"/>
      <c r="K870" s="296"/>
      <c r="L870" s="274"/>
      <c r="M870" s="273"/>
      <c r="N870" s="296"/>
      <c r="O870" s="274"/>
      <c r="P870" s="274"/>
      <c r="Q870" s="296"/>
      <c r="R870" s="274"/>
      <c r="S870" s="331"/>
      <c r="T870" s="296"/>
      <c r="U870" s="274"/>
      <c r="V870" s="274"/>
      <c r="W870" s="296"/>
      <c r="X870" s="274"/>
      <c r="Y870" s="274"/>
      <c r="Z870" s="296"/>
      <c r="AA870" s="274"/>
      <c r="AB870" s="274"/>
      <c r="AC870" s="296"/>
      <c r="AD870" s="274"/>
      <c r="AE870" s="274"/>
      <c r="AF870" s="296"/>
      <c r="AG870" s="274"/>
      <c r="AH870" s="296"/>
      <c r="AI870" s="330"/>
      <c r="AJ870" s="330"/>
      <c r="AK870" s="330"/>
      <c r="AL870" s="331"/>
    </row>
    <row r="871" spans="4:38" s="253" customFormat="1" ht="30" customHeight="1">
      <c r="D871" s="343"/>
      <c r="E871" s="274"/>
      <c r="F871" s="296"/>
      <c r="G871" s="274"/>
      <c r="H871" s="296"/>
      <c r="I871" s="274"/>
      <c r="J871" s="273"/>
      <c r="K871" s="296"/>
      <c r="L871" s="274"/>
      <c r="M871" s="273"/>
      <c r="N871" s="296"/>
      <c r="O871" s="274"/>
      <c r="P871" s="274"/>
      <c r="Q871" s="296"/>
      <c r="R871" s="274"/>
      <c r="S871" s="331"/>
      <c r="T871" s="296"/>
      <c r="U871" s="274"/>
      <c r="V871" s="274"/>
      <c r="W871" s="296"/>
      <c r="X871" s="274"/>
      <c r="Y871" s="274"/>
      <c r="Z871" s="296"/>
      <c r="AA871" s="274"/>
      <c r="AB871" s="274"/>
      <c r="AC871" s="296"/>
      <c r="AD871" s="274"/>
      <c r="AE871" s="274"/>
      <c r="AF871" s="296"/>
      <c r="AG871" s="274"/>
      <c r="AH871" s="296"/>
      <c r="AI871" s="330"/>
      <c r="AJ871" s="330"/>
      <c r="AK871" s="330"/>
      <c r="AL871" s="331"/>
    </row>
    <row r="872" spans="4:38" s="253" customFormat="1" ht="30" customHeight="1">
      <c r="D872" s="343" t="s">
        <v>1679</v>
      </c>
      <c r="E872" s="360" t="s">
        <v>1680</v>
      </c>
      <c r="F872" s="296"/>
      <c r="G872" s="360" t="s">
        <v>1413</v>
      </c>
      <c r="H872" s="296"/>
      <c r="I872" s="360" t="s">
        <v>1680</v>
      </c>
      <c r="J872" s="340" t="s">
        <v>1681</v>
      </c>
      <c r="K872" s="296"/>
      <c r="L872" s="360" t="s">
        <v>1680</v>
      </c>
      <c r="M872" s="253" t="s">
        <v>3038</v>
      </c>
      <c r="N872" s="296"/>
      <c r="O872" s="360" t="s">
        <v>1680</v>
      </c>
      <c r="P872" s="360" t="s">
        <v>1680</v>
      </c>
      <c r="Q872" s="296"/>
      <c r="R872" s="360" t="s">
        <v>1680</v>
      </c>
      <c r="S872" s="274" t="s">
        <v>4766</v>
      </c>
      <c r="T872" s="296"/>
      <c r="U872" s="360" t="s">
        <v>1680</v>
      </c>
      <c r="V872" s="360" t="s">
        <v>7538</v>
      </c>
      <c r="W872" s="296"/>
      <c r="X872" s="360" t="s">
        <v>1680</v>
      </c>
      <c r="Y872" s="360" t="s">
        <v>9021</v>
      </c>
      <c r="Z872" s="296"/>
      <c r="AA872" s="360" t="s">
        <v>1680</v>
      </c>
      <c r="AB872" s="360" t="s">
        <v>14761</v>
      </c>
      <c r="AC872" s="296"/>
      <c r="AD872" s="360" t="s">
        <v>1680</v>
      </c>
      <c r="AE872" s="265" t="s">
        <v>13380</v>
      </c>
      <c r="AF872" s="296"/>
      <c r="AG872" s="360" t="s">
        <v>1680</v>
      </c>
      <c r="AH872" s="296"/>
      <c r="AI872" s="330"/>
      <c r="AJ872" s="330"/>
      <c r="AK872" s="330"/>
      <c r="AL872" s="331"/>
    </row>
    <row r="873" spans="4:38" s="253" customFormat="1" ht="30" customHeight="1">
      <c r="D873" s="468"/>
      <c r="E873" s="256" t="s">
        <v>13210</v>
      </c>
      <c r="F873" s="296"/>
      <c r="G873" s="256"/>
      <c r="H873" s="296"/>
      <c r="I873" s="256"/>
      <c r="J873" s="340"/>
      <c r="K873" s="296"/>
      <c r="L873" s="256"/>
      <c r="M873" s="256"/>
      <c r="N873" s="296"/>
      <c r="O873" s="256"/>
      <c r="P873" s="256"/>
      <c r="Q873" s="296"/>
      <c r="R873" s="256"/>
      <c r="S873" s="331"/>
      <c r="T873" s="296"/>
      <c r="U873" s="256"/>
      <c r="V873" s="256"/>
      <c r="W873" s="296"/>
      <c r="X873" s="256"/>
      <c r="Y873" s="256"/>
      <c r="Z873" s="296"/>
      <c r="AA873" s="256"/>
      <c r="AB873" s="256"/>
      <c r="AC873" s="296"/>
      <c r="AD873" s="256"/>
      <c r="AE873" s="256"/>
      <c r="AF873" s="296"/>
      <c r="AG873" s="256"/>
      <c r="AH873" s="296"/>
      <c r="AI873" s="330"/>
      <c r="AJ873" s="330"/>
      <c r="AK873" s="330"/>
      <c r="AL873" s="331"/>
    </row>
    <row r="874" spans="4:38" s="253" customFormat="1" ht="30" customHeight="1">
      <c r="D874" s="468"/>
      <c r="E874" s="256" t="s">
        <v>1682</v>
      </c>
      <c r="F874" s="296"/>
      <c r="G874" s="256"/>
      <c r="H874" s="296"/>
      <c r="I874" s="256"/>
      <c r="J874" s="340"/>
      <c r="K874" s="296"/>
      <c r="L874" s="256"/>
      <c r="M874" s="340"/>
      <c r="N874" s="296"/>
      <c r="O874" s="256"/>
      <c r="P874" s="256"/>
      <c r="Q874" s="296"/>
      <c r="R874" s="256"/>
      <c r="S874" s="331"/>
      <c r="T874" s="296"/>
      <c r="U874" s="256"/>
      <c r="V874" s="256"/>
      <c r="W874" s="296"/>
      <c r="X874" s="256"/>
      <c r="Y874" s="256"/>
      <c r="Z874" s="296"/>
      <c r="AA874" s="256"/>
      <c r="AB874" s="256"/>
      <c r="AC874" s="296"/>
      <c r="AD874" s="256"/>
      <c r="AE874" s="256"/>
      <c r="AF874" s="296"/>
      <c r="AG874" s="256"/>
      <c r="AH874" s="296"/>
      <c r="AI874" s="330"/>
      <c r="AJ874" s="330"/>
      <c r="AK874" s="330"/>
      <c r="AL874" s="331"/>
    </row>
    <row r="875" spans="4:38" s="253" customFormat="1" ht="30" customHeight="1">
      <c r="D875" s="343"/>
      <c r="E875" s="274"/>
      <c r="F875" s="296"/>
      <c r="G875" s="274"/>
      <c r="H875" s="296"/>
      <c r="I875" s="274"/>
      <c r="J875" s="340"/>
      <c r="K875" s="296"/>
      <c r="L875" s="274"/>
      <c r="M875" s="340"/>
      <c r="N875" s="296"/>
      <c r="O875" s="274"/>
      <c r="P875" s="274"/>
      <c r="Q875" s="296"/>
      <c r="R875" s="274"/>
      <c r="S875" s="331"/>
      <c r="T875" s="296"/>
      <c r="U875" s="274"/>
      <c r="V875" s="274"/>
      <c r="W875" s="296"/>
      <c r="X875" s="274"/>
      <c r="Y875" s="274"/>
      <c r="Z875" s="296"/>
      <c r="AA875" s="274"/>
      <c r="AB875" s="274"/>
      <c r="AC875" s="296"/>
      <c r="AD875" s="274"/>
      <c r="AE875" s="274"/>
      <c r="AF875" s="296"/>
      <c r="AG875" s="274"/>
      <c r="AH875" s="296"/>
      <c r="AI875" s="330"/>
      <c r="AJ875" s="330"/>
      <c r="AK875" s="330"/>
      <c r="AL875" s="331"/>
    </row>
    <row r="876" spans="4:38" s="253" customFormat="1" ht="30" customHeight="1">
      <c r="D876" s="1106" t="s">
        <v>14501</v>
      </c>
      <c r="E876" s="360" t="s">
        <v>14502</v>
      </c>
      <c r="F876" s="296"/>
      <c r="G876" s="360" t="s">
        <v>14502</v>
      </c>
      <c r="H876" s="296"/>
      <c r="I876" s="274"/>
      <c r="J876" s="340"/>
      <c r="K876" s="296"/>
      <c r="L876" s="274"/>
      <c r="M876" s="340"/>
      <c r="N876" s="296"/>
      <c r="O876" s="274"/>
      <c r="P876" s="274"/>
      <c r="Q876" s="296"/>
      <c r="R876" s="274"/>
      <c r="S876" s="331"/>
      <c r="T876" s="296"/>
      <c r="U876" s="274"/>
      <c r="V876" s="274"/>
      <c r="W876" s="296"/>
      <c r="X876" s="274"/>
      <c r="Y876" s="274"/>
      <c r="Z876" s="296"/>
      <c r="AA876" s="274"/>
      <c r="AB876" s="274"/>
      <c r="AC876" s="296"/>
      <c r="AD876" s="274"/>
      <c r="AE876" s="274"/>
      <c r="AF876" s="296"/>
      <c r="AG876" s="274"/>
      <c r="AH876" s="296"/>
      <c r="AI876" s="330"/>
      <c r="AJ876" s="330"/>
      <c r="AK876" s="330"/>
      <c r="AL876" s="331"/>
    </row>
    <row r="877" spans="4:38" s="253" customFormat="1" ht="30" customHeight="1">
      <c r="D877" s="343"/>
      <c r="E877" s="360" t="s">
        <v>14498</v>
      </c>
      <c r="F877" s="296"/>
      <c r="G877" s="360" t="s">
        <v>14498</v>
      </c>
      <c r="H877" s="296"/>
      <c r="I877" s="274"/>
      <c r="J877" s="340"/>
      <c r="K877" s="296"/>
      <c r="L877" s="274"/>
      <c r="M877" s="340"/>
      <c r="N877" s="296"/>
      <c r="O877" s="274"/>
      <c r="P877" s="274"/>
      <c r="Q877" s="296"/>
      <c r="R877" s="274"/>
      <c r="S877" s="331"/>
      <c r="T877" s="296"/>
      <c r="U877" s="274"/>
      <c r="V877" s="274"/>
      <c r="W877" s="296"/>
      <c r="X877" s="274"/>
      <c r="Y877" s="274"/>
      <c r="Z877" s="296"/>
      <c r="AA877" s="274"/>
      <c r="AB877" s="274"/>
      <c r="AC877" s="296"/>
      <c r="AD877" s="274"/>
      <c r="AE877" s="274"/>
      <c r="AF877" s="296"/>
      <c r="AG877" s="274"/>
      <c r="AH877" s="296"/>
      <c r="AI877" s="330"/>
      <c r="AJ877" s="330"/>
      <c r="AK877" s="330"/>
      <c r="AL877" s="331"/>
    </row>
    <row r="878" spans="4:38" s="253" customFormat="1" ht="30" customHeight="1">
      <c r="D878" s="343"/>
      <c r="E878" s="256" t="s">
        <v>1643</v>
      </c>
      <c r="F878" s="296"/>
      <c r="G878" s="360"/>
      <c r="H878" s="296"/>
      <c r="I878" s="274"/>
      <c r="J878" s="340"/>
      <c r="K878" s="296"/>
      <c r="L878" s="274"/>
      <c r="M878" s="340"/>
      <c r="N878" s="296"/>
      <c r="O878" s="274"/>
      <c r="P878" s="274"/>
      <c r="Q878" s="296"/>
      <c r="R878" s="274"/>
      <c r="S878" s="331"/>
      <c r="T878" s="296"/>
      <c r="U878" s="274"/>
      <c r="V878" s="274"/>
      <c r="W878" s="296"/>
      <c r="X878" s="274"/>
      <c r="Y878" s="274"/>
      <c r="Z878" s="296"/>
      <c r="AA878" s="274"/>
      <c r="AB878" s="274"/>
      <c r="AC878" s="296"/>
      <c r="AD878" s="274"/>
      <c r="AE878" s="274"/>
      <c r="AF878" s="296"/>
      <c r="AG878" s="274"/>
      <c r="AH878" s="296"/>
      <c r="AI878" s="330"/>
      <c r="AJ878" s="330"/>
      <c r="AK878" s="330"/>
      <c r="AL878" s="331"/>
    </row>
    <row r="879" spans="4:38" s="253" customFormat="1" ht="30" customHeight="1">
      <c r="D879" s="343"/>
      <c r="E879" s="256" t="s">
        <v>14493</v>
      </c>
      <c r="F879" s="296"/>
      <c r="G879" s="256" t="s">
        <v>14493</v>
      </c>
      <c r="H879" s="296"/>
      <c r="I879" s="274"/>
      <c r="J879" s="340"/>
      <c r="K879" s="296"/>
      <c r="L879" s="274"/>
      <c r="M879" s="340"/>
      <c r="N879" s="296"/>
      <c r="O879" s="274"/>
      <c r="P879" s="274"/>
      <c r="Q879" s="296"/>
      <c r="R879" s="274"/>
      <c r="S879" s="331"/>
      <c r="T879" s="296"/>
      <c r="U879" s="274"/>
      <c r="V879" s="274"/>
      <c r="W879" s="296"/>
      <c r="X879" s="274"/>
      <c r="Y879" s="274"/>
      <c r="Z879" s="296"/>
      <c r="AA879" s="274"/>
      <c r="AB879" s="274"/>
      <c r="AC879" s="296"/>
      <c r="AD879" s="274"/>
      <c r="AE879" s="274"/>
      <c r="AF879" s="296"/>
      <c r="AG879" s="274"/>
      <c r="AH879" s="296"/>
      <c r="AI879" s="330"/>
      <c r="AJ879" s="330"/>
      <c r="AK879" s="330"/>
      <c r="AL879" s="331"/>
    </row>
    <row r="880" spans="4:38" s="253" customFormat="1" ht="30" customHeight="1">
      <c r="D880" s="343"/>
      <c r="E880" s="360" t="s">
        <v>14494</v>
      </c>
      <c r="F880" s="296"/>
      <c r="G880" s="360" t="s">
        <v>14494</v>
      </c>
      <c r="H880" s="296"/>
      <c r="I880" s="274"/>
      <c r="J880" s="340"/>
      <c r="K880" s="296"/>
      <c r="L880" s="274"/>
      <c r="M880" s="340"/>
      <c r="N880" s="296"/>
      <c r="O880" s="274"/>
      <c r="P880" s="274"/>
      <c r="Q880" s="296"/>
      <c r="R880" s="274"/>
      <c r="S880" s="331"/>
      <c r="T880" s="296"/>
      <c r="U880" s="274"/>
      <c r="V880" s="274"/>
      <c r="W880" s="296"/>
      <c r="X880" s="274"/>
      <c r="Y880" s="274"/>
      <c r="Z880" s="296"/>
      <c r="AA880" s="274"/>
      <c r="AB880" s="274"/>
      <c r="AC880" s="296"/>
      <c r="AD880" s="274"/>
      <c r="AE880" s="274"/>
      <c r="AF880" s="296"/>
      <c r="AG880" s="274"/>
      <c r="AH880" s="296"/>
      <c r="AI880" s="330"/>
      <c r="AJ880" s="330"/>
      <c r="AK880" s="330"/>
      <c r="AL880" s="331"/>
    </row>
    <row r="881" spans="4:38" s="253" customFormat="1" ht="30" customHeight="1">
      <c r="D881" s="343"/>
      <c r="E881" s="360" t="s">
        <v>14495</v>
      </c>
      <c r="F881" s="296"/>
      <c r="G881" s="360" t="s">
        <v>14495</v>
      </c>
      <c r="H881" s="296"/>
      <c r="I881" s="274"/>
      <c r="J881" s="340"/>
      <c r="K881" s="296"/>
      <c r="L881" s="274"/>
      <c r="M881" s="340"/>
      <c r="N881" s="296"/>
      <c r="O881" s="274"/>
      <c r="P881" s="274"/>
      <c r="Q881" s="296"/>
      <c r="R881" s="274"/>
      <c r="S881" s="331"/>
      <c r="T881" s="296"/>
      <c r="U881" s="274"/>
      <c r="V881" s="274"/>
      <c r="W881" s="296"/>
      <c r="X881" s="274"/>
      <c r="Y881" s="274"/>
      <c r="Z881" s="296"/>
      <c r="AA881" s="274"/>
      <c r="AB881" s="274"/>
      <c r="AC881" s="296"/>
      <c r="AD881" s="274"/>
      <c r="AE881" s="274"/>
      <c r="AF881" s="296"/>
      <c r="AG881" s="274"/>
      <c r="AH881" s="296"/>
      <c r="AI881" s="330"/>
      <c r="AJ881" s="330"/>
      <c r="AK881" s="330"/>
      <c r="AL881" s="331"/>
    </row>
    <row r="882" spans="4:38" s="253" customFormat="1" ht="30" customHeight="1">
      <c r="D882" s="343"/>
      <c r="E882" s="360" t="s">
        <v>14496</v>
      </c>
      <c r="F882" s="296"/>
      <c r="G882" s="360" t="s">
        <v>14496</v>
      </c>
      <c r="H882" s="296"/>
      <c r="I882" s="274"/>
      <c r="J882" s="340"/>
      <c r="K882" s="296"/>
      <c r="L882" s="274"/>
      <c r="M882" s="340"/>
      <c r="N882" s="296"/>
      <c r="O882" s="274"/>
      <c r="P882" s="274"/>
      <c r="Q882" s="296"/>
      <c r="R882" s="274"/>
      <c r="S882" s="331"/>
      <c r="T882" s="296"/>
      <c r="U882" s="274"/>
      <c r="V882" s="274"/>
      <c r="W882" s="296"/>
      <c r="X882" s="274"/>
      <c r="Y882" s="274"/>
      <c r="Z882" s="296"/>
      <c r="AA882" s="274"/>
      <c r="AB882" s="274"/>
      <c r="AC882" s="296"/>
      <c r="AD882" s="274"/>
      <c r="AE882" s="274"/>
      <c r="AF882" s="296"/>
      <c r="AG882" s="274"/>
      <c r="AH882" s="296"/>
      <c r="AI882" s="330"/>
      <c r="AJ882" s="330"/>
      <c r="AK882" s="330"/>
      <c r="AL882" s="331"/>
    </row>
    <row r="883" spans="4:38" s="253" customFormat="1" ht="30" customHeight="1">
      <c r="D883" s="343"/>
      <c r="E883" s="360" t="s">
        <v>1886</v>
      </c>
      <c r="F883" s="296"/>
      <c r="G883" s="360" t="s">
        <v>1886</v>
      </c>
      <c r="H883" s="296"/>
      <c r="I883" s="274"/>
      <c r="J883" s="340"/>
      <c r="K883" s="296"/>
      <c r="L883" s="274"/>
      <c r="M883" s="340"/>
      <c r="N883" s="296"/>
      <c r="O883" s="274"/>
      <c r="P883" s="274"/>
      <c r="Q883" s="296"/>
      <c r="R883" s="274"/>
      <c r="S883" s="331"/>
      <c r="T883" s="296"/>
      <c r="U883" s="274"/>
      <c r="V883" s="274"/>
      <c r="W883" s="296"/>
      <c r="X883" s="274"/>
      <c r="Y883" s="274"/>
      <c r="Z883" s="296"/>
      <c r="AA883" s="274"/>
      <c r="AB883" s="274"/>
      <c r="AC883" s="296"/>
      <c r="AD883" s="274"/>
      <c r="AE883" s="274"/>
      <c r="AF883" s="296"/>
      <c r="AG883" s="274"/>
      <c r="AH883" s="296"/>
      <c r="AI883" s="330"/>
      <c r="AJ883" s="330"/>
      <c r="AK883" s="330"/>
      <c r="AL883" s="331"/>
    </row>
    <row r="884" spans="4:38" s="253" customFormat="1" ht="30" customHeight="1">
      <c r="D884" s="343"/>
      <c r="E884" s="274"/>
      <c r="F884" s="296"/>
      <c r="G884" s="274"/>
      <c r="H884" s="296"/>
      <c r="I884" s="274"/>
      <c r="J884" s="340"/>
      <c r="K884" s="296"/>
      <c r="L884" s="274"/>
      <c r="M884" s="340"/>
      <c r="N884" s="296"/>
      <c r="O884" s="274"/>
      <c r="P884" s="274"/>
      <c r="Q884" s="296"/>
      <c r="R884" s="274"/>
      <c r="S884" s="331"/>
      <c r="T884" s="296"/>
      <c r="U884" s="274"/>
      <c r="V884" s="274"/>
      <c r="W884" s="296"/>
      <c r="X884" s="274"/>
      <c r="Y884" s="274"/>
      <c r="Z884" s="296"/>
      <c r="AA884" s="274"/>
      <c r="AB884" s="274"/>
      <c r="AC884" s="296"/>
      <c r="AD884" s="274"/>
      <c r="AE884" s="274"/>
      <c r="AF884" s="296"/>
      <c r="AG884" s="274"/>
      <c r="AH884" s="296"/>
      <c r="AI884" s="330"/>
      <c r="AJ884" s="330"/>
      <c r="AK884" s="330"/>
      <c r="AL884" s="331"/>
    </row>
    <row r="885" spans="4:38" s="253" customFormat="1" ht="30" customHeight="1">
      <c r="D885" s="343" t="s">
        <v>1683</v>
      </c>
      <c r="E885" s="360" t="s">
        <v>1684</v>
      </c>
      <c r="F885" s="296"/>
      <c r="G885" s="360" t="s">
        <v>1413</v>
      </c>
      <c r="H885" s="296"/>
      <c r="I885" s="273" t="s">
        <v>1413</v>
      </c>
      <c r="J885" s="273" t="s">
        <v>1413</v>
      </c>
      <c r="K885" s="296"/>
      <c r="L885" s="273" t="s">
        <v>1413</v>
      </c>
      <c r="M885" s="273" t="s">
        <v>1413</v>
      </c>
      <c r="N885" s="296"/>
      <c r="O885" s="360" t="s">
        <v>6150</v>
      </c>
      <c r="P885" s="360" t="s">
        <v>6150</v>
      </c>
      <c r="Q885" s="296"/>
      <c r="R885" s="360" t="s">
        <v>1684</v>
      </c>
      <c r="S885" s="431" t="s">
        <v>4978</v>
      </c>
      <c r="T885" s="296"/>
      <c r="U885" s="360" t="s">
        <v>1413</v>
      </c>
      <c r="V885" s="360" t="s">
        <v>1413</v>
      </c>
      <c r="W885" s="296"/>
      <c r="X885" s="360" t="s">
        <v>8088</v>
      </c>
      <c r="Y885" s="360" t="s">
        <v>8937</v>
      </c>
      <c r="Z885" s="296"/>
      <c r="AA885" s="360" t="s">
        <v>1413</v>
      </c>
      <c r="AB885" s="360" t="s">
        <v>1413</v>
      </c>
      <c r="AC885" s="296"/>
      <c r="AD885" s="360" t="s">
        <v>1413</v>
      </c>
      <c r="AE885" s="265" t="s">
        <v>1413</v>
      </c>
      <c r="AF885" s="296"/>
      <c r="AG885" s="360" t="s">
        <v>1413</v>
      </c>
      <c r="AH885" s="296"/>
      <c r="AI885" s="330"/>
      <c r="AJ885" s="330"/>
      <c r="AK885" s="330"/>
      <c r="AL885" s="331"/>
    </row>
    <row r="886" spans="4:38" s="253" customFormat="1" ht="30" customHeight="1">
      <c r="D886" s="468"/>
      <c r="E886" s="256" t="s">
        <v>13211</v>
      </c>
      <c r="F886" s="296"/>
      <c r="G886" s="256"/>
      <c r="H886" s="296"/>
      <c r="I886" s="340"/>
      <c r="J886" s="340"/>
      <c r="K886" s="296"/>
      <c r="L886" s="340"/>
      <c r="M886" s="340"/>
      <c r="N886" s="296"/>
      <c r="O886" s="256"/>
      <c r="P886" s="256"/>
      <c r="Q886" s="296"/>
      <c r="R886" s="256"/>
      <c r="S886" s="331"/>
      <c r="T886" s="296"/>
      <c r="U886" s="256"/>
      <c r="V886" s="256"/>
      <c r="W886" s="296"/>
      <c r="X886" s="256"/>
      <c r="Y886" s="256"/>
      <c r="Z886" s="296"/>
      <c r="AA886" s="256"/>
      <c r="AB886" s="256"/>
      <c r="AC886" s="296"/>
      <c r="AD886" s="256"/>
      <c r="AE886" s="256"/>
      <c r="AF886" s="296"/>
      <c r="AG886" s="256"/>
      <c r="AH886" s="296"/>
      <c r="AI886" s="330"/>
      <c r="AJ886" s="330"/>
      <c r="AK886" s="330"/>
      <c r="AL886" s="331"/>
    </row>
    <row r="887" spans="4:38" s="253" customFormat="1" ht="30" customHeight="1">
      <c r="D887" s="468"/>
      <c r="E887" s="256" t="s">
        <v>1685</v>
      </c>
      <c r="F887" s="296"/>
      <c r="G887" s="256"/>
      <c r="H887" s="296"/>
      <c r="I887" s="340"/>
      <c r="J887" s="340"/>
      <c r="K887" s="296"/>
      <c r="L887" s="340"/>
      <c r="M887" s="340"/>
      <c r="N887" s="296"/>
      <c r="O887" s="256"/>
      <c r="P887" s="256"/>
      <c r="Q887" s="296"/>
      <c r="R887" s="256"/>
      <c r="S887" s="331"/>
      <c r="T887" s="296"/>
      <c r="U887" s="256"/>
      <c r="V887" s="256"/>
      <c r="W887" s="296"/>
      <c r="X887" s="256"/>
      <c r="Y887" s="256"/>
      <c r="Z887" s="296"/>
      <c r="AA887" s="256"/>
      <c r="AB887" s="256"/>
      <c r="AC887" s="296"/>
      <c r="AD887" s="256"/>
      <c r="AE887" s="256"/>
      <c r="AF887" s="296"/>
      <c r="AG887" s="256"/>
      <c r="AH887" s="296"/>
      <c r="AI887" s="330"/>
      <c r="AJ887" s="330"/>
      <c r="AK887" s="330"/>
      <c r="AL887" s="331"/>
    </row>
    <row r="888" spans="4:38" s="253" customFormat="1" ht="30" customHeight="1">
      <c r="D888" s="343"/>
      <c r="E888" s="274"/>
      <c r="F888" s="296"/>
      <c r="G888" s="274"/>
      <c r="H888" s="296"/>
      <c r="I888" s="274"/>
      <c r="J888" s="340"/>
      <c r="K888" s="296"/>
      <c r="L888" s="274"/>
      <c r="M888" s="340"/>
      <c r="N888" s="296"/>
      <c r="O888" s="274"/>
      <c r="P888" s="274"/>
      <c r="Q888" s="296"/>
      <c r="R888" s="274"/>
      <c r="S888" s="420"/>
      <c r="T888" s="296"/>
      <c r="U888" s="274"/>
      <c r="V888" s="274"/>
      <c r="W888" s="296"/>
      <c r="X888" s="274"/>
      <c r="Y888" s="274"/>
      <c r="Z888" s="296"/>
      <c r="AA888" s="274"/>
      <c r="AB888" s="274"/>
      <c r="AC888" s="296"/>
      <c r="AD888" s="274"/>
      <c r="AE888" s="274"/>
      <c r="AF888" s="296"/>
      <c r="AG888" s="274"/>
      <c r="AH888" s="296"/>
      <c r="AI888" s="273"/>
      <c r="AJ888" s="273"/>
      <c r="AK888" s="273"/>
      <c r="AL888" s="420"/>
    </row>
    <row r="889" spans="4:38" s="253" customFormat="1" ht="30" customHeight="1">
      <c r="D889" s="343" t="s">
        <v>1686</v>
      </c>
      <c r="E889" s="360" t="s">
        <v>1687</v>
      </c>
      <c r="F889" s="296"/>
      <c r="G889" s="360" t="s">
        <v>1687</v>
      </c>
      <c r="H889" s="296"/>
      <c r="I889" s="360" t="s">
        <v>1687</v>
      </c>
      <c r="J889" s="340" t="s">
        <v>1688</v>
      </c>
      <c r="K889" s="296"/>
      <c r="L889" s="273" t="s">
        <v>1413</v>
      </c>
      <c r="M889" s="273" t="s">
        <v>1413</v>
      </c>
      <c r="N889" s="296"/>
      <c r="O889" s="360" t="s">
        <v>1413</v>
      </c>
      <c r="P889" s="360" t="s">
        <v>1413</v>
      </c>
      <c r="Q889" s="296"/>
      <c r="R889" s="360" t="s">
        <v>1413</v>
      </c>
      <c r="S889" s="274" t="s">
        <v>1413</v>
      </c>
      <c r="T889" s="296"/>
      <c r="U889" s="360" t="s">
        <v>1687</v>
      </c>
      <c r="V889" s="360" t="s">
        <v>7539</v>
      </c>
      <c r="W889" s="296"/>
      <c r="X889" s="360" t="s">
        <v>8087</v>
      </c>
      <c r="Y889" s="360" t="s">
        <v>8245</v>
      </c>
      <c r="Z889" s="296"/>
      <c r="AA889" s="360" t="s">
        <v>7983</v>
      </c>
      <c r="AB889" s="360" t="s">
        <v>6579</v>
      </c>
      <c r="AC889" s="296"/>
      <c r="AD889" s="360" t="s">
        <v>1413</v>
      </c>
      <c r="AE889" s="265" t="s">
        <v>1413</v>
      </c>
      <c r="AF889" s="296"/>
      <c r="AG889" s="360" t="s">
        <v>3431</v>
      </c>
      <c r="AH889" s="296"/>
      <c r="AI889" s="273"/>
      <c r="AJ889" s="273"/>
      <c r="AK889" s="273"/>
      <c r="AL889" s="420"/>
    </row>
    <row r="890" spans="4:38" s="253" customFormat="1" ht="30" customHeight="1">
      <c r="D890" s="468"/>
      <c r="E890" s="256" t="s">
        <v>15929</v>
      </c>
      <c r="F890" s="296"/>
      <c r="G890" s="256"/>
      <c r="H890" s="296"/>
      <c r="I890" s="256"/>
      <c r="J890" s="340"/>
      <c r="K890" s="296"/>
      <c r="L890" s="340"/>
      <c r="M890" s="339"/>
      <c r="N890" s="296"/>
      <c r="O890" s="256"/>
      <c r="P890" s="256"/>
      <c r="Q890" s="296"/>
      <c r="R890" s="256"/>
      <c r="S890" s="328"/>
      <c r="T890" s="296"/>
      <c r="U890" s="256"/>
      <c r="V890" s="256"/>
      <c r="W890" s="296"/>
      <c r="X890" s="256"/>
      <c r="Y890" s="256"/>
      <c r="Z890" s="296"/>
      <c r="AA890" s="256"/>
      <c r="AB890" s="256"/>
      <c r="AC890" s="296"/>
      <c r="AD890" s="256"/>
      <c r="AE890" s="256"/>
      <c r="AF890" s="296"/>
      <c r="AG890" s="256" t="s">
        <v>3241</v>
      </c>
      <c r="AH890" s="296"/>
      <c r="AI890" s="327"/>
      <c r="AJ890" s="327"/>
      <c r="AK890" s="327"/>
      <c r="AL890" s="328"/>
    </row>
    <row r="891" spans="4:38" s="253" customFormat="1" ht="30" customHeight="1">
      <c r="D891" s="468"/>
      <c r="E891" s="256" t="s">
        <v>2623</v>
      </c>
      <c r="F891" s="296"/>
      <c r="G891" s="256"/>
      <c r="H891" s="296"/>
      <c r="I891" s="256"/>
      <c r="J891" s="340"/>
      <c r="K891" s="296"/>
      <c r="L891" s="340"/>
      <c r="M891" s="339"/>
      <c r="N891" s="296"/>
      <c r="O891" s="256"/>
      <c r="P891" s="256"/>
      <c r="Q891" s="296"/>
      <c r="R891" s="256"/>
      <c r="S891" s="331"/>
      <c r="T891" s="296"/>
      <c r="U891" s="256"/>
      <c r="V891" s="256"/>
      <c r="W891" s="296"/>
      <c r="X891" s="256"/>
      <c r="Y891" s="256"/>
      <c r="Z891" s="296"/>
      <c r="AA891" s="256"/>
      <c r="AB891" s="256"/>
      <c r="AC891" s="296"/>
      <c r="AD891" s="256"/>
      <c r="AE891" s="256"/>
      <c r="AF891" s="296"/>
      <c r="AG891" s="256" t="s">
        <v>2623</v>
      </c>
      <c r="AH891" s="296"/>
      <c r="AI891" s="330"/>
      <c r="AJ891" s="330"/>
      <c r="AK891" s="330"/>
      <c r="AL891" s="331"/>
    </row>
    <row r="892" spans="4:38" s="253" customFormat="1" ht="30" customHeight="1">
      <c r="D892" s="343"/>
      <c r="E892" s="274"/>
      <c r="F892" s="296"/>
      <c r="G892" s="274"/>
      <c r="H892" s="296"/>
      <c r="I892" s="274"/>
      <c r="J892" s="273"/>
      <c r="K892" s="296"/>
      <c r="L892" s="274"/>
      <c r="M892" s="339"/>
      <c r="N892" s="296"/>
      <c r="O892" s="274"/>
      <c r="P892" s="274"/>
      <c r="Q892" s="296"/>
      <c r="R892" s="274"/>
      <c r="S892" s="331"/>
      <c r="T892" s="296"/>
      <c r="U892" s="274"/>
      <c r="V892" s="274"/>
      <c r="W892" s="296"/>
      <c r="X892" s="274"/>
      <c r="Y892" s="274"/>
      <c r="Z892" s="296"/>
      <c r="AA892" s="274"/>
      <c r="AB892" s="274"/>
      <c r="AC892" s="296"/>
      <c r="AD892" s="274"/>
      <c r="AE892" s="274"/>
      <c r="AF892" s="296"/>
      <c r="AG892" s="274"/>
      <c r="AH892" s="296"/>
      <c r="AI892" s="330"/>
      <c r="AJ892" s="330"/>
      <c r="AK892" s="330"/>
      <c r="AL892" s="331"/>
    </row>
    <row r="893" spans="4:38" s="253" customFormat="1" ht="30" customHeight="1">
      <c r="D893" s="343" t="s">
        <v>15104</v>
      </c>
      <c r="E893" s="259" t="s">
        <v>15106</v>
      </c>
      <c r="F893" s="296"/>
      <c r="G893" s="259" t="s">
        <v>15106</v>
      </c>
      <c r="H893" s="296"/>
      <c r="I893" s="274" t="s">
        <v>1413</v>
      </c>
      <c r="J893" s="274" t="s">
        <v>1413</v>
      </c>
      <c r="K893" s="296"/>
      <c r="L893" s="274" t="s">
        <v>1413</v>
      </c>
      <c r="M893" s="274" t="s">
        <v>1413</v>
      </c>
      <c r="N893" s="296"/>
      <c r="O893" s="274" t="s">
        <v>1413</v>
      </c>
      <c r="P893" s="274" t="s">
        <v>1413</v>
      </c>
      <c r="Q893" s="296"/>
      <c r="R893" s="274" t="s">
        <v>1413</v>
      </c>
      <c r="S893" s="274" t="s">
        <v>1413</v>
      </c>
      <c r="T893" s="296"/>
      <c r="U893" s="274" t="s">
        <v>1413</v>
      </c>
      <c r="V893" s="274" t="s">
        <v>1413</v>
      </c>
      <c r="W893" s="296"/>
      <c r="X893" s="274" t="s">
        <v>1413</v>
      </c>
      <c r="Y893" s="274" t="s">
        <v>1413</v>
      </c>
      <c r="Z893" s="296"/>
      <c r="AA893" s="274" t="s">
        <v>1413</v>
      </c>
      <c r="AB893" s="274" t="s">
        <v>1413</v>
      </c>
      <c r="AC893" s="296"/>
      <c r="AD893" s="274" t="s">
        <v>1413</v>
      </c>
      <c r="AE893" s="274" t="s">
        <v>1413</v>
      </c>
      <c r="AF893" s="296"/>
      <c r="AG893" s="274" t="s">
        <v>1413</v>
      </c>
      <c r="AH893" s="296"/>
      <c r="AI893" s="330"/>
      <c r="AJ893" s="330"/>
      <c r="AK893" s="330"/>
      <c r="AL893" s="331"/>
    </row>
    <row r="894" spans="4:38" s="253" customFormat="1" ht="30" customHeight="1">
      <c r="D894" s="343"/>
      <c r="E894" s="256" t="s">
        <v>15105</v>
      </c>
      <c r="F894" s="296"/>
      <c r="G894" s="274"/>
      <c r="H894" s="296"/>
      <c r="I894" s="274"/>
      <c r="J894" s="273"/>
      <c r="K894" s="296"/>
      <c r="L894" s="274"/>
      <c r="M894" s="339"/>
      <c r="N894" s="296"/>
      <c r="O894" s="274"/>
      <c r="P894" s="274"/>
      <c r="Q894" s="296"/>
      <c r="R894" s="274"/>
      <c r="S894" s="331"/>
      <c r="T894" s="296"/>
      <c r="U894" s="274"/>
      <c r="V894" s="274"/>
      <c r="W894" s="296"/>
      <c r="X894" s="274"/>
      <c r="Y894" s="274"/>
      <c r="Z894" s="296"/>
      <c r="AA894" s="274"/>
      <c r="AB894" s="274"/>
      <c r="AC894" s="296"/>
      <c r="AD894" s="274"/>
      <c r="AE894" s="274"/>
      <c r="AF894" s="296"/>
      <c r="AG894" s="274"/>
      <c r="AH894" s="296"/>
      <c r="AI894" s="330"/>
      <c r="AJ894" s="330"/>
      <c r="AK894" s="330"/>
      <c r="AL894" s="331"/>
    </row>
    <row r="895" spans="4:38" s="253" customFormat="1" ht="30" customHeight="1">
      <c r="D895" s="343"/>
      <c r="E895" s="256" t="s">
        <v>15107</v>
      </c>
      <c r="F895" s="296"/>
      <c r="G895" s="274"/>
      <c r="H895" s="296"/>
      <c r="I895" s="274"/>
      <c r="J895" s="273"/>
      <c r="K895" s="296"/>
      <c r="L895" s="274"/>
      <c r="M895" s="339"/>
      <c r="N895" s="296"/>
      <c r="O895" s="274"/>
      <c r="P895" s="274"/>
      <c r="Q895" s="296"/>
      <c r="R895" s="274"/>
      <c r="S895" s="331"/>
      <c r="T895" s="296"/>
      <c r="U895" s="274"/>
      <c r="V895" s="274"/>
      <c r="W895" s="296"/>
      <c r="X895" s="274"/>
      <c r="Y895" s="274"/>
      <c r="Z895" s="296"/>
      <c r="AA895" s="274"/>
      <c r="AB895" s="274"/>
      <c r="AC895" s="296"/>
      <c r="AD895" s="274"/>
      <c r="AE895" s="274"/>
      <c r="AF895" s="296"/>
      <c r="AG895" s="274"/>
      <c r="AH895" s="296"/>
      <c r="AI895" s="330"/>
      <c r="AJ895" s="330"/>
      <c r="AK895" s="330"/>
      <c r="AL895" s="331"/>
    </row>
    <row r="896" spans="4:38" s="253" customFormat="1" ht="30" customHeight="1">
      <c r="D896" s="343"/>
      <c r="E896" s="274"/>
      <c r="F896" s="296"/>
      <c r="G896" s="274"/>
      <c r="H896" s="296"/>
      <c r="I896" s="274"/>
      <c r="J896" s="273"/>
      <c r="K896" s="296"/>
      <c r="L896" s="274"/>
      <c r="M896" s="339"/>
      <c r="N896" s="296"/>
      <c r="O896" s="274"/>
      <c r="P896" s="274"/>
      <c r="Q896" s="296"/>
      <c r="R896" s="274"/>
      <c r="S896" s="331"/>
      <c r="T896" s="296"/>
      <c r="U896" s="274"/>
      <c r="V896" s="274"/>
      <c r="W896" s="296"/>
      <c r="X896" s="274"/>
      <c r="Y896" s="274"/>
      <c r="Z896" s="296"/>
      <c r="AA896" s="274"/>
      <c r="AB896" s="274"/>
      <c r="AC896" s="296"/>
      <c r="AD896" s="274"/>
      <c r="AE896" s="274"/>
      <c r="AF896" s="296"/>
      <c r="AG896" s="274"/>
      <c r="AH896" s="296"/>
      <c r="AI896" s="330"/>
      <c r="AJ896" s="330"/>
      <c r="AK896" s="330"/>
      <c r="AL896" s="331"/>
    </row>
    <row r="897" spans="4:38" s="253" customFormat="1" ht="39">
      <c r="D897" s="468"/>
      <c r="E897" s="264" t="s">
        <v>1689</v>
      </c>
      <c r="F897" s="296"/>
      <c r="G897" s="264" t="s">
        <v>1689</v>
      </c>
      <c r="H897" s="296"/>
      <c r="I897" s="264" t="s">
        <v>1689</v>
      </c>
      <c r="J897" s="264" t="s">
        <v>1689</v>
      </c>
      <c r="K897" s="296"/>
      <c r="L897" s="264" t="s">
        <v>1689</v>
      </c>
      <c r="M897" s="264" t="s">
        <v>1689</v>
      </c>
      <c r="N897" s="296"/>
      <c r="O897" s="264" t="s">
        <v>1689</v>
      </c>
      <c r="P897" s="264" t="s">
        <v>1689</v>
      </c>
      <c r="Q897" s="296"/>
      <c r="R897" s="264" t="s">
        <v>1689</v>
      </c>
      <c r="S897" s="264" t="s">
        <v>1689</v>
      </c>
      <c r="T897" s="296"/>
      <c r="U897" s="264" t="s">
        <v>1689</v>
      </c>
      <c r="V897" s="264" t="s">
        <v>1689</v>
      </c>
      <c r="W897" s="296"/>
      <c r="X897" s="264" t="s">
        <v>1689</v>
      </c>
      <c r="Y897" s="264" t="s">
        <v>1689</v>
      </c>
      <c r="Z897" s="296"/>
      <c r="AA897" s="264" t="s">
        <v>1689</v>
      </c>
      <c r="AB897" s="264" t="s">
        <v>14762</v>
      </c>
      <c r="AC897" s="296"/>
      <c r="AD897" s="264" t="s">
        <v>1689</v>
      </c>
      <c r="AE897" s="264" t="s">
        <v>1689</v>
      </c>
      <c r="AF897" s="296"/>
      <c r="AG897" s="264" t="s">
        <v>1689</v>
      </c>
      <c r="AH897" s="296"/>
      <c r="AI897" s="273"/>
      <c r="AJ897" s="273"/>
      <c r="AK897" s="273"/>
      <c r="AL897" s="273"/>
    </row>
    <row r="898" spans="4:38" s="253" customFormat="1" ht="30" customHeight="1">
      <c r="D898" s="343" t="s">
        <v>1690</v>
      </c>
      <c r="E898" s="274" t="s">
        <v>1691</v>
      </c>
      <c r="F898" s="296"/>
      <c r="G898" s="274" t="s">
        <v>1691</v>
      </c>
      <c r="H898" s="296"/>
      <c r="I898" s="274" t="s">
        <v>1691</v>
      </c>
      <c r="J898" s="274" t="s">
        <v>3059</v>
      </c>
      <c r="K898" s="296"/>
      <c r="L898" s="274" t="s">
        <v>1691</v>
      </c>
      <c r="M898" s="274" t="s">
        <v>2321</v>
      </c>
      <c r="N898" s="296"/>
      <c r="O898" s="274" t="s">
        <v>14763</v>
      </c>
      <c r="P898" s="274" t="s">
        <v>14763</v>
      </c>
      <c r="Q898" s="296"/>
      <c r="R898" s="274" t="s">
        <v>14764</v>
      </c>
      <c r="S898" s="337" t="s">
        <v>6018</v>
      </c>
      <c r="T898" s="296"/>
      <c r="U898" s="274" t="s">
        <v>7866</v>
      </c>
      <c r="V898" s="274" t="s">
        <v>7867</v>
      </c>
      <c r="W898" s="296"/>
      <c r="X898" s="274" t="s">
        <v>12200</v>
      </c>
      <c r="Y898" s="274" t="s">
        <v>12857</v>
      </c>
      <c r="Z898" s="296"/>
      <c r="AA898" s="274" t="s">
        <v>6063</v>
      </c>
      <c r="AB898" s="274" t="s">
        <v>14765</v>
      </c>
      <c r="AC898" s="296"/>
      <c r="AD898" s="274" t="s">
        <v>1691</v>
      </c>
      <c r="AE898" s="274" t="s">
        <v>14128</v>
      </c>
      <c r="AF898" s="296"/>
      <c r="AG898" s="265" t="s">
        <v>3336</v>
      </c>
      <c r="AH898" s="296"/>
      <c r="AI898" s="273"/>
      <c r="AJ898" s="273"/>
      <c r="AK898" s="273"/>
      <c r="AL898" s="420"/>
    </row>
    <row r="899" spans="4:38" s="253" customFormat="1" ht="30" customHeight="1">
      <c r="D899" s="468"/>
      <c r="E899" s="256" t="s">
        <v>8084</v>
      </c>
      <c r="F899" s="296"/>
      <c r="G899" s="256"/>
      <c r="H899" s="296"/>
      <c r="I899" s="340"/>
      <c r="J899" s="340"/>
      <c r="K899" s="296"/>
      <c r="L899" s="256"/>
      <c r="M899" s="256"/>
      <c r="N899" s="296"/>
      <c r="O899" s="256"/>
      <c r="P899" s="256"/>
      <c r="Q899" s="296"/>
      <c r="R899" s="256"/>
      <c r="S899" s="431"/>
      <c r="T899" s="296"/>
      <c r="U899" s="256"/>
      <c r="V899" s="256"/>
      <c r="W899" s="296"/>
      <c r="X899" s="256"/>
      <c r="Y899" s="256"/>
      <c r="Z899" s="296"/>
      <c r="AA899" s="256"/>
      <c r="AB899" s="256"/>
      <c r="AC899" s="296"/>
      <c r="AD899" s="256"/>
      <c r="AE899" s="256"/>
      <c r="AF899" s="296"/>
      <c r="AG899" s="256" t="s">
        <v>2582</v>
      </c>
      <c r="AH899" s="296"/>
      <c r="AI899" s="273"/>
      <c r="AJ899" s="330"/>
      <c r="AK899" s="330"/>
      <c r="AL899" s="331"/>
    </row>
    <row r="900" spans="4:38" s="253" customFormat="1" ht="30" customHeight="1">
      <c r="D900" s="468"/>
      <c r="E900" s="256" t="s">
        <v>1692</v>
      </c>
      <c r="F900" s="296"/>
      <c r="G900" s="256"/>
      <c r="H900" s="296"/>
      <c r="I900" s="340"/>
      <c r="J900" s="340"/>
      <c r="K900" s="296"/>
      <c r="L900" s="256"/>
      <c r="M900" s="340"/>
      <c r="N900" s="296"/>
      <c r="O900" s="256"/>
      <c r="P900" s="256"/>
      <c r="Q900" s="296"/>
      <c r="R900" s="256"/>
      <c r="S900" s="331"/>
      <c r="T900" s="296"/>
      <c r="U900" s="256"/>
      <c r="V900" s="256"/>
      <c r="W900" s="296"/>
      <c r="X900" s="256"/>
      <c r="Y900" s="256"/>
      <c r="Z900" s="296"/>
      <c r="AA900" s="256"/>
      <c r="AB900" s="256"/>
      <c r="AC900" s="296"/>
      <c r="AD900" s="256"/>
      <c r="AE900" s="256"/>
      <c r="AF900" s="296"/>
      <c r="AG900" s="256" t="s">
        <v>1692</v>
      </c>
      <c r="AH900" s="296"/>
      <c r="AI900" s="330"/>
      <c r="AJ900" s="330"/>
      <c r="AK900" s="330"/>
      <c r="AL900" s="331"/>
    </row>
    <row r="901" spans="4:38" s="253" customFormat="1" ht="30" customHeight="1">
      <c r="D901" s="343"/>
      <c r="E901" s="274"/>
      <c r="F901" s="296"/>
      <c r="G901" s="274"/>
      <c r="H901" s="296"/>
      <c r="I901" s="273"/>
      <c r="J901" s="273"/>
      <c r="K901" s="296"/>
      <c r="L901" s="274"/>
      <c r="M901" s="273"/>
      <c r="N901" s="296"/>
      <c r="O901" s="274"/>
      <c r="P901" s="274"/>
      <c r="Q901" s="296"/>
      <c r="R901" s="274"/>
      <c r="S901" s="331"/>
      <c r="T901" s="296"/>
      <c r="U901" s="274"/>
      <c r="V901" s="274"/>
      <c r="W901" s="296"/>
      <c r="X901" s="274"/>
      <c r="Y901" s="274"/>
      <c r="Z901" s="296"/>
      <c r="AA901" s="274"/>
      <c r="AB901" s="274"/>
      <c r="AC901" s="296"/>
      <c r="AD901" s="274"/>
      <c r="AE901" s="274"/>
      <c r="AF901" s="296"/>
      <c r="AG901" s="274"/>
      <c r="AH901" s="296"/>
      <c r="AI901" s="330"/>
      <c r="AJ901" s="330"/>
      <c r="AK901" s="330"/>
      <c r="AL901" s="331"/>
    </row>
    <row r="902" spans="4:38" s="253" customFormat="1" ht="30" customHeight="1">
      <c r="D902" s="343" t="s">
        <v>6350</v>
      </c>
      <c r="E902" s="360" t="s">
        <v>6065</v>
      </c>
      <c r="F902" s="296"/>
      <c r="G902" s="274" t="s">
        <v>1413</v>
      </c>
      <c r="H902" s="296"/>
      <c r="I902" s="273" t="s">
        <v>1413</v>
      </c>
      <c r="J902" s="273" t="s">
        <v>1413</v>
      </c>
      <c r="K902" s="296"/>
      <c r="L902" s="273" t="s">
        <v>1413</v>
      </c>
      <c r="M902" s="273" t="s">
        <v>1413</v>
      </c>
      <c r="N902" s="296"/>
      <c r="O902" s="274" t="s">
        <v>1413</v>
      </c>
      <c r="P902" s="274" t="s">
        <v>1413</v>
      </c>
      <c r="Q902" s="296"/>
      <c r="R902" s="274" t="s">
        <v>1413</v>
      </c>
      <c r="S902" s="274" t="s">
        <v>1413</v>
      </c>
      <c r="T902" s="296"/>
      <c r="U902" s="274" t="s">
        <v>1413</v>
      </c>
      <c r="V902" s="274" t="s">
        <v>1413</v>
      </c>
      <c r="W902" s="296"/>
      <c r="X902" s="360" t="s">
        <v>6065</v>
      </c>
      <c r="Y902" s="360" t="s">
        <v>9030</v>
      </c>
      <c r="Z902" s="296"/>
      <c r="AA902" s="360" t="s">
        <v>6065</v>
      </c>
      <c r="AB902" s="360" t="s">
        <v>6580</v>
      </c>
      <c r="AC902" s="296"/>
      <c r="AD902" s="360" t="s">
        <v>1413</v>
      </c>
      <c r="AE902" s="265" t="s">
        <v>1413</v>
      </c>
      <c r="AF902" s="296"/>
      <c r="AG902" s="274" t="s">
        <v>1413</v>
      </c>
      <c r="AH902" s="296"/>
      <c r="AI902" s="330"/>
      <c r="AJ902" s="330"/>
      <c r="AK902" s="330"/>
      <c r="AL902" s="331"/>
    </row>
    <row r="903" spans="4:38" s="253" customFormat="1" ht="30" customHeight="1">
      <c r="D903" s="468"/>
      <c r="E903" s="256" t="s">
        <v>6258</v>
      </c>
      <c r="F903" s="296"/>
      <c r="G903" s="274"/>
      <c r="H903" s="296"/>
      <c r="I903" s="273"/>
      <c r="J903" s="273"/>
      <c r="K903" s="296"/>
      <c r="L903" s="273"/>
      <c r="M903" s="273"/>
      <c r="N903" s="296"/>
      <c r="O903" s="274"/>
      <c r="P903" s="274"/>
      <c r="Q903" s="296"/>
      <c r="R903" s="274"/>
      <c r="S903" s="331"/>
      <c r="T903" s="296"/>
      <c r="U903" s="274"/>
      <c r="V903" s="274"/>
      <c r="W903" s="296"/>
      <c r="X903" s="256"/>
      <c r="Y903" s="256"/>
      <c r="Z903" s="296"/>
      <c r="AA903" s="256"/>
      <c r="AB903" s="256"/>
      <c r="AC903" s="296"/>
      <c r="AD903" s="256"/>
      <c r="AE903" s="256"/>
      <c r="AF903" s="296"/>
      <c r="AG903" s="274"/>
      <c r="AH903" s="296"/>
      <c r="AI903" s="330"/>
      <c r="AJ903" s="330"/>
      <c r="AK903" s="330"/>
      <c r="AL903" s="331"/>
    </row>
    <row r="904" spans="4:38" s="253" customFormat="1" ht="30" customHeight="1">
      <c r="D904" s="468"/>
      <c r="E904" s="256" t="s">
        <v>6066</v>
      </c>
      <c r="F904" s="296"/>
      <c r="G904" s="274"/>
      <c r="H904" s="296"/>
      <c r="I904" s="273"/>
      <c r="J904" s="273"/>
      <c r="K904" s="296"/>
      <c r="L904" s="273"/>
      <c r="M904" s="273"/>
      <c r="N904" s="296"/>
      <c r="O904" s="274"/>
      <c r="P904" s="274"/>
      <c r="Q904" s="296"/>
      <c r="R904" s="274"/>
      <c r="S904" s="331"/>
      <c r="T904" s="296"/>
      <c r="U904" s="274"/>
      <c r="V904" s="274"/>
      <c r="W904" s="296"/>
      <c r="X904" s="256"/>
      <c r="Y904" s="256"/>
      <c r="Z904" s="296"/>
      <c r="AA904" s="256"/>
      <c r="AB904" s="256"/>
      <c r="AC904" s="296"/>
      <c r="AD904" s="256"/>
      <c r="AE904" s="256"/>
      <c r="AF904" s="296"/>
      <c r="AG904" s="274"/>
      <c r="AH904" s="296"/>
      <c r="AI904" s="330"/>
      <c r="AJ904" s="330"/>
      <c r="AK904" s="330"/>
      <c r="AL904" s="331"/>
    </row>
    <row r="905" spans="4:38" s="253" customFormat="1" ht="30" customHeight="1">
      <c r="D905" s="343"/>
      <c r="E905" s="274"/>
      <c r="F905" s="296"/>
      <c r="G905" s="274"/>
      <c r="H905" s="296"/>
      <c r="I905" s="273"/>
      <c r="J905" s="273"/>
      <c r="K905" s="296"/>
      <c r="L905" s="274"/>
      <c r="M905" s="273"/>
      <c r="N905" s="296"/>
      <c r="O905" s="274"/>
      <c r="P905" s="274"/>
      <c r="Q905" s="296"/>
      <c r="R905" s="274"/>
      <c r="S905" s="331"/>
      <c r="T905" s="296"/>
      <c r="U905" s="274"/>
      <c r="V905" s="274"/>
      <c r="W905" s="296"/>
      <c r="X905" s="274"/>
      <c r="Y905" s="274"/>
      <c r="Z905" s="296"/>
      <c r="AA905" s="274"/>
      <c r="AB905" s="274"/>
      <c r="AC905" s="296"/>
      <c r="AD905" s="274"/>
      <c r="AE905" s="274"/>
      <c r="AF905" s="296"/>
      <c r="AG905" s="274"/>
      <c r="AH905" s="296"/>
      <c r="AI905" s="330"/>
      <c r="AJ905" s="330"/>
      <c r="AK905" s="330"/>
      <c r="AL905" s="331"/>
    </row>
    <row r="906" spans="4:38" s="253" customFormat="1" ht="30" customHeight="1">
      <c r="D906" s="343" t="s">
        <v>3783</v>
      </c>
      <c r="E906" s="360" t="s">
        <v>3781</v>
      </c>
      <c r="F906" s="296"/>
      <c r="G906" s="360" t="s">
        <v>1413</v>
      </c>
      <c r="H906" s="296"/>
      <c r="I906" s="274" t="s">
        <v>1413</v>
      </c>
      <c r="J906" s="274" t="s">
        <v>1413</v>
      </c>
      <c r="K906" s="296"/>
      <c r="L906" s="360" t="s">
        <v>3781</v>
      </c>
      <c r="M906" s="360" t="s">
        <v>4151</v>
      </c>
      <c r="N906" s="296"/>
      <c r="O906" s="360" t="s">
        <v>1413</v>
      </c>
      <c r="P906" s="360" t="s">
        <v>1413</v>
      </c>
      <c r="Q906" s="296"/>
      <c r="R906" s="360" t="s">
        <v>1413</v>
      </c>
      <c r="S906" s="274" t="s">
        <v>1413</v>
      </c>
      <c r="T906" s="296"/>
      <c r="U906" s="360" t="s">
        <v>3781</v>
      </c>
      <c r="V906" s="360" t="s">
        <v>7540</v>
      </c>
      <c r="W906" s="296"/>
      <c r="X906" s="360" t="s">
        <v>3781</v>
      </c>
      <c r="Y906" s="360" t="s">
        <v>8246</v>
      </c>
      <c r="Z906" s="296"/>
      <c r="AA906" s="360" t="s">
        <v>6067</v>
      </c>
      <c r="AB906" s="360" t="s">
        <v>6581</v>
      </c>
      <c r="AC906" s="296"/>
      <c r="AD906" s="360" t="s">
        <v>1413</v>
      </c>
      <c r="AE906" s="265" t="s">
        <v>1413</v>
      </c>
      <c r="AF906" s="296"/>
      <c r="AG906" s="360" t="s">
        <v>1413</v>
      </c>
      <c r="AH906" s="296"/>
      <c r="AI906" s="330"/>
      <c r="AJ906" s="330"/>
      <c r="AK906" s="330"/>
      <c r="AL906" s="331"/>
    </row>
    <row r="907" spans="4:38" s="253" customFormat="1" ht="30" customHeight="1">
      <c r="D907" s="468"/>
      <c r="E907" s="256" t="s">
        <v>8089</v>
      </c>
      <c r="F907" s="296"/>
      <c r="G907" s="256"/>
      <c r="H907" s="296"/>
      <c r="I907" s="340"/>
      <c r="J907" s="340"/>
      <c r="K907" s="296"/>
      <c r="L907" s="256"/>
      <c r="M907" s="256"/>
      <c r="N907" s="296"/>
      <c r="O907" s="256"/>
      <c r="P907" s="256"/>
      <c r="Q907" s="296"/>
      <c r="R907" s="256"/>
      <c r="S907" s="331"/>
      <c r="T907" s="296"/>
      <c r="U907" s="256"/>
      <c r="V907" s="256"/>
      <c r="W907" s="296"/>
      <c r="X907" s="256"/>
      <c r="Y907" s="256"/>
      <c r="Z907" s="296"/>
      <c r="AA907" s="256"/>
      <c r="AB907" s="256"/>
      <c r="AC907" s="296"/>
      <c r="AD907" s="256"/>
      <c r="AE907" s="256"/>
      <c r="AF907" s="296"/>
      <c r="AG907" s="256"/>
      <c r="AH907" s="296"/>
      <c r="AI907" s="330"/>
      <c r="AJ907" s="330"/>
      <c r="AK907" s="330"/>
      <c r="AL907" s="331"/>
    </row>
    <row r="908" spans="4:38" s="253" customFormat="1" ht="30" customHeight="1">
      <c r="D908" s="468"/>
      <c r="E908" s="256" t="s">
        <v>3782</v>
      </c>
      <c r="F908" s="296"/>
      <c r="G908" s="256"/>
      <c r="H908" s="296"/>
      <c r="I908" s="340"/>
      <c r="J908" s="340"/>
      <c r="K908" s="296"/>
      <c r="L908" s="256"/>
      <c r="M908" s="340"/>
      <c r="N908" s="296"/>
      <c r="O908" s="256"/>
      <c r="P908" s="256"/>
      <c r="Q908" s="296"/>
      <c r="R908" s="256"/>
      <c r="S908" s="331"/>
      <c r="T908" s="296"/>
      <c r="U908" s="256"/>
      <c r="V908" s="256"/>
      <c r="W908" s="296"/>
      <c r="X908" s="256"/>
      <c r="Y908" s="256"/>
      <c r="Z908" s="296"/>
      <c r="AA908" s="256"/>
      <c r="AB908" s="256"/>
      <c r="AC908" s="296"/>
      <c r="AD908" s="256"/>
      <c r="AE908" s="256"/>
      <c r="AF908" s="296"/>
      <c r="AG908" s="256"/>
      <c r="AH908" s="296"/>
      <c r="AI908" s="330"/>
      <c r="AJ908" s="330"/>
      <c r="AK908" s="330"/>
      <c r="AL908" s="331"/>
    </row>
    <row r="909" spans="4:38" s="253" customFormat="1" ht="30" customHeight="1">
      <c r="D909" s="343"/>
      <c r="E909" s="274"/>
      <c r="F909" s="296"/>
      <c r="G909" s="274"/>
      <c r="H909" s="296"/>
      <c r="I909" s="273"/>
      <c r="J909" s="273"/>
      <c r="K909" s="296"/>
      <c r="L909" s="274"/>
      <c r="M909" s="273"/>
      <c r="N909" s="296"/>
      <c r="O909" s="274"/>
      <c r="P909" s="274"/>
      <c r="Q909" s="296"/>
      <c r="R909" s="274"/>
      <c r="S909" s="420"/>
      <c r="T909" s="296"/>
      <c r="U909" s="274"/>
      <c r="V909" s="274"/>
      <c r="W909" s="296"/>
      <c r="X909" s="274"/>
      <c r="Y909" s="274"/>
      <c r="Z909" s="296"/>
      <c r="AA909" s="274"/>
      <c r="AB909" s="274"/>
      <c r="AC909" s="296"/>
      <c r="AD909" s="274"/>
      <c r="AE909" s="274"/>
      <c r="AF909" s="296"/>
      <c r="AG909" s="274"/>
      <c r="AH909" s="296"/>
      <c r="AI909" s="273"/>
      <c r="AJ909" s="273"/>
      <c r="AK909" s="273"/>
      <c r="AL909" s="420"/>
    </row>
    <row r="910" spans="4:38" s="253" customFormat="1" ht="30" customHeight="1">
      <c r="D910" s="343" t="s">
        <v>1693</v>
      </c>
      <c r="E910" s="360" t="s">
        <v>1694</v>
      </c>
      <c r="F910" s="296"/>
      <c r="G910" s="360" t="s">
        <v>1694</v>
      </c>
      <c r="H910" s="296"/>
      <c r="I910" s="274" t="s">
        <v>1413</v>
      </c>
      <c r="J910" s="274" t="s">
        <v>1413</v>
      </c>
      <c r="K910" s="296"/>
      <c r="L910" s="360" t="s">
        <v>1694</v>
      </c>
      <c r="M910" s="360" t="s">
        <v>4152</v>
      </c>
      <c r="N910" s="296"/>
      <c r="O910" s="360" t="s">
        <v>1413</v>
      </c>
      <c r="P910" s="360" t="s">
        <v>1413</v>
      </c>
      <c r="Q910" s="296"/>
      <c r="R910" s="360" t="s">
        <v>1413</v>
      </c>
      <c r="S910" s="274" t="s">
        <v>1413</v>
      </c>
      <c r="T910" s="296"/>
      <c r="U910" s="265" t="s">
        <v>1413</v>
      </c>
      <c r="V910" s="265" t="s">
        <v>1413</v>
      </c>
      <c r="W910" s="296"/>
      <c r="X910" s="360" t="s">
        <v>1694</v>
      </c>
      <c r="Y910" s="360" t="s">
        <v>8247</v>
      </c>
      <c r="Z910" s="296"/>
      <c r="AA910" s="360" t="s">
        <v>1413</v>
      </c>
      <c r="AB910" s="360" t="s">
        <v>1413</v>
      </c>
      <c r="AC910" s="296"/>
      <c r="AD910" s="360" t="s">
        <v>1413</v>
      </c>
      <c r="AE910" s="265" t="s">
        <v>1413</v>
      </c>
      <c r="AF910" s="296"/>
      <c r="AG910" s="360" t="s">
        <v>3432</v>
      </c>
      <c r="AH910" s="296"/>
      <c r="AI910" s="330"/>
      <c r="AJ910" s="330"/>
      <c r="AK910" s="330"/>
      <c r="AL910" s="331"/>
    </row>
    <row r="911" spans="4:38" s="253" customFormat="1" ht="30" customHeight="1">
      <c r="D911" s="468"/>
      <c r="E911" s="256" t="s">
        <v>8091</v>
      </c>
      <c r="F911" s="296"/>
      <c r="G911" s="256"/>
      <c r="H911" s="296"/>
      <c r="I911" s="340"/>
      <c r="J911" s="340"/>
      <c r="K911" s="296"/>
      <c r="L911" s="256"/>
      <c r="M911" s="256"/>
      <c r="N911" s="296"/>
      <c r="O911" s="256"/>
      <c r="P911" s="256"/>
      <c r="Q911" s="296"/>
      <c r="R911" s="256"/>
      <c r="S911" s="331"/>
      <c r="T911" s="296"/>
      <c r="U911" s="256"/>
      <c r="V911" s="256"/>
      <c r="W911" s="296"/>
      <c r="X911" s="256"/>
      <c r="Y911" s="256"/>
      <c r="Z911" s="296"/>
      <c r="AA911" s="256"/>
      <c r="AB911" s="256"/>
      <c r="AC911" s="296"/>
      <c r="AD911" s="256"/>
      <c r="AE911" s="256"/>
      <c r="AF911" s="296"/>
      <c r="AG911" s="256"/>
      <c r="AH911" s="296"/>
      <c r="AI911" s="330"/>
      <c r="AJ911" s="330"/>
      <c r="AK911" s="330"/>
      <c r="AL911" s="331"/>
    </row>
    <row r="912" spans="4:38" s="253" customFormat="1" ht="30" customHeight="1">
      <c r="D912" s="468"/>
      <c r="E912" s="256" t="s">
        <v>1695</v>
      </c>
      <c r="F912" s="296"/>
      <c r="G912" s="256"/>
      <c r="H912" s="296"/>
      <c r="I912" s="340"/>
      <c r="J912" s="340"/>
      <c r="K912" s="296"/>
      <c r="L912" s="256"/>
      <c r="M912" s="340"/>
      <c r="N912" s="296"/>
      <c r="O912" s="256"/>
      <c r="P912" s="256"/>
      <c r="Q912" s="296"/>
      <c r="R912" s="256"/>
      <c r="S912" s="331"/>
      <c r="T912" s="296"/>
      <c r="U912" s="256"/>
      <c r="V912" s="256"/>
      <c r="W912" s="296"/>
      <c r="X912" s="256"/>
      <c r="Y912" s="256"/>
      <c r="Z912" s="296"/>
      <c r="AA912" s="256"/>
      <c r="AB912" s="256"/>
      <c r="AC912" s="296"/>
      <c r="AD912" s="256"/>
      <c r="AE912" s="256"/>
      <c r="AF912" s="296"/>
      <c r="AG912" s="256"/>
      <c r="AH912" s="296"/>
      <c r="AI912" s="330"/>
      <c r="AJ912" s="330"/>
      <c r="AK912" s="330"/>
      <c r="AL912" s="331"/>
    </row>
    <row r="913" spans="4:38" s="253" customFormat="1" ht="30" customHeight="1">
      <c r="D913" s="343"/>
      <c r="E913" s="274"/>
      <c r="F913" s="296"/>
      <c r="G913" s="274"/>
      <c r="H913" s="296"/>
      <c r="I913" s="273"/>
      <c r="J913" s="273"/>
      <c r="K913" s="296"/>
      <c r="L913" s="274"/>
      <c r="M913" s="273"/>
      <c r="N913" s="296"/>
      <c r="O913" s="274"/>
      <c r="P913" s="274"/>
      <c r="Q913" s="296"/>
      <c r="R913" s="274"/>
      <c r="S913" s="420"/>
      <c r="T913" s="296"/>
      <c r="U913" s="274"/>
      <c r="V913" s="274"/>
      <c r="W913" s="296"/>
      <c r="X913" s="274"/>
      <c r="Y913" s="274"/>
      <c r="Z913" s="296"/>
      <c r="AA913" s="274"/>
      <c r="AB913" s="274"/>
      <c r="AC913" s="296"/>
      <c r="AD913" s="274"/>
      <c r="AE913" s="274"/>
      <c r="AF913" s="296"/>
      <c r="AG913" s="274"/>
      <c r="AH913" s="296"/>
      <c r="AI913" s="273"/>
      <c r="AJ913" s="273"/>
      <c r="AK913" s="273"/>
      <c r="AL913" s="420"/>
    </row>
    <row r="914" spans="4:38" s="253" customFormat="1" ht="30" customHeight="1">
      <c r="D914" s="343" t="s">
        <v>1696</v>
      </c>
      <c r="E914" s="360" t="s">
        <v>1697</v>
      </c>
      <c r="F914" s="296"/>
      <c r="G914" s="360" t="s">
        <v>1697</v>
      </c>
      <c r="H914" s="296"/>
      <c r="I914" s="360" t="s">
        <v>1697</v>
      </c>
      <c r="J914" s="259" t="s">
        <v>1698</v>
      </c>
      <c r="K914" s="296"/>
      <c r="L914" s="273" t="s">
        <v>1413</v>
      </c>
      <c r="M914" s="274" t="s">
        <v>1413</v>
      </c>
      <c r="N914" s="296"/>
      <c r="O914" s="360" t="s">
        <v>12172</v>
      </c>
      <c r="P914" s="360" t="s">
        <v>12172</v>
      </c>
      <c r="Q914" s="296"/>
      <c r="R914" s="360" t="s">
        <v>1413</v>
      </c>
      <c r="S914" s="274" t="s">
        <v>1413</v>
      </c>
      <c r="T914" s="296"/>
      <c r="U914" s="265" t="s">
        <v>1413</v>
      </c>
      <c r="V914" s="265" t="s">
        <v>1413</v>
      </c>
      <c r="W914" s="296"/>
      <c r="X914" s="360" t="s">
        <v>1697</v>
      </c>
      <c r="Y914" s="360" t="s">
        <v>8248</v>
      </c>
      <c r="Z914" s="296"/>
      <c r="AA914" s="360" t="s">
        <v>1413</v>
      </c>
      <c r="AB914" s="360" t="s">
        <v>1413</v>
      </c>
      <c r="AC914" s="296"/>
      <c r="AD914" s="360" t="s">
        <v>1413</v>
      </c>
      <c r="AE914" s="265" t="s">
        <v>1413</v>
      </c>
      <c r="AF914" s="296"/>
      <c r="AG914" s="360" t="s">
        <v>1697</v>
      </c>
      <c r="AH914" s="296"/>
      <c r="AI914" s="330"/>
      <c r="AJ914" s="330"/>
      <c r="AK914" s="330"/>
      <c r="AL914" s="331"/>
    </row>
    <row r="915" spans="4:38" s="253" customFormat="1" ht="30" customHeight="1">
      <c r="D915" s="468"/>
      <c r="E915" s="256" t="s">
        <v>8092</v>
      </c>
      <c r="F915" s="296"/>
      <c r="G915" s="256"/>
      <c r="H915" s="296"/>
      <c r="I915" s="256"/>
      <c r="J915" s="340"/>
      <c r="K915" s="296"/>
      <c r="L915" s="273"/>
      <c r="M915" s="340"/>
      <c r="N915" s="296"/>
      <c r="O915" s="256"/>
      <c r="P915" s="256"/>
      <c r="Q915" s="296"/>
      <c r="R915" s="351"/>
      <c r="S915" s="331"/>
      <c r="T915" s="296"/>
      <c r="U915" s="256"/>
      <c r="V915" s="256"/>
      <c r="W915" s="296"/>
      <c r="X915" s="256"/>
      <c r="Y915" s="256"/>
      <c r="Z915" s="296"/>
      <c r="AA915" s="256"/>
      <c r="AB915" s="256"/>
      <c r="AC915" s="296"/>
      <c r="AD915" s="256"/>
      <c r="AE915" s="256"/>
      <c r="AF915" s="296"/>
      <c r="AG915" s="256"/>
      <c r="AH915" s="296"/>
      <c r="AI915" s="330"/>
      <c r="AJ915" s="330"/>
      <c r="AK915" s="330"/>
      <c r="AL915" s="331"/>
    </row>
    <row r="916" spans="4:38" s="253" customFormat="1" ht="30" customHeight="1">
      <c r="D916" s="468"/>
      <c r="E916" s="256" t="s">
        <v>1699</v>
      </c>
      <c r="F916" s="296"/>
      <c r="G916" s="256"/>
      <c r="H916" s="296"/>
      <c r="I916" s="256"/>
      <c r="J916" s="340"/>
      <c r="K916" s="296"/>
      <c r="L916" s="273"/>
      <c r="M916" s="340"/>
      <c r="N916" s="296"/>
      <c r="O916" s="256"/>
      <c r="P916" s="256"/>
      <c r="Q916" s="296"/>
      <c r="R916" s="351"/>
      <c r="S916" s="331"/>
      <c r="T916" s="296"/>
      <c r="U916" s="256"/>
      <c r="V916" s="256"/>
      <c r="W916" s="296"/>
      <c r="X916" s="256"/>
      <c r="Y916" s="256"/>
      <c r="Z916" s="296"/>
      <c r="AA916" s="256"/>
      <c r="AB916" s="256"/>
      <c r="AC916" s="296"/>
      <c r="AD916" s="256"/>
      <c r="AE916" s="256"/>
      <c r="AF916" s="296"/>
      <c r="AG916" s="256"/>
      <c r="AH916" s="296"/>
      <c r="AI916" s="330"/>
      <c r="AJ916" s="330"/>
      <c r="AK916" s="330"/>
      <c r="AL916" s="331"/>
    </row>
    <row r="917" spans="4:38" s="253" customFormat="1" ht="30" customHeight="1">
      <c r="D917" s="343"/>
      <c r="E917" s="274"/>
      <c r="F917" s="296"/>
      <c r="G917" s="274"/>
      <c r="H917" s="296"/>
      <c r="I917" s="274"/>
      <c r="J917" s="273"/>
      <c r="K917" s="296"/>
      <c r="L917" s="274"/>
      <c r="M917" s="273"/>
      <c r="N917" s="296"/>
      <c r="O917" s="274"/>
      <c r="P917" s="274"/>
      <c r="Q917" s="296"/>
      <c r="R917" s="274"/>
      <c r="S917" s="420"/>
      <c r="T917" s="296"/>
      <c r="U917" s="274"/>
      <c r="V917" s="274"/>
      <c r="W917" s="296"/>
      <c r="X917" s="274"/>
      <c r="Y917" s="274"/>
      <c r="Z917" s="296"/>
      <c r="AA917" s="274"/>
      <c r="AB917" s="274"/>
      <c r="AC917" s="296"/>
      <c r="AD917" s="274"/>
      <c r="AE917" s="274"/>
      <c r="AF917" s="296"/>
      <c r="AG917" s="274"/>
      <c r="AH917" s="296"/>
      <c r="AI917" s="273"/>
      <c r="AJ917" s="273"/>
      <c r="AK917" s="273"/>
      <c r="AL917" s="420"/>
    </row>
    <row r="918" spans="4:38" s="253" customFormat="1" ht="30" customHeight="1">
      <c r="D918" s="343" t="s">
        <v>3785</v>
      </c>
      <c r="E918" s="265" t="s">
        <v>3784</v>
      </c>
      <c r="F918" s="296"/>
      <c r="G918" s="360" t="s">
        <v>1413</v>
      </c>
      <c r="H918" s="296"/>
      <c r="I918" s="274" t="s">
        <v>1413</v>
      </c>
      <c r="J918" s="274" t="s">
        <v>1413</v>
      </c>
      <c r="K918" s="296"/>
      <c r="L918" s="265" t="s">
        <v>3784</v>
      </c>
      <c r="M918" s="265" t="s">
        <v>4153</v>
      </c>
      <c r="N918" s="296"/>
      <c r="O918" s="360" t="s">
        <v>1413</v>
      </c>
      <c r="P918" s="360" t="s">
        <v>1413</v>
      </c>
      <c r="Q918" s="296"/>
      <c r="R918" s="360" t="s">
        <v>1413</v>
      </c>
      <c r="S918" s="274" t="s">
        <v>1413</v>
      </c>
      <c r="T918" s="296"/>
      <c r="U918" s="265" t="s">
        <v>1413</v>
      </c>
      <c r="V918" s="265" t="s">
        <v>1413</v>
      </c>
      <c r="W918" s="296"/>
      <c r="X918" s="265" t="s">
        <v>1413</v>
      </c>
      <c r="Y918" s="265" t="s">
        <v>1413</v>
      </c>
      <c r="Z918" s="296"/>
      <c r="AA918" s="265" t="s">
        <v>1413</v>
      </c>
      <c r="AB918" s="360" t="s">
        <v>1413</v>
      </c>
      <c r="AC918" s="296"/>
      <c r="AD918" s="265" t="s">
        <v>1413</v>
      </c>
      <c r="AE918" s="265" t="s">
        <v>1413</v>
      </c>
      <c r="AF918" s="296"/>
      <c r="AG918" s="360" t="s">
        <v>3432</v>
      </c>
      <c r="AH918" s="296"/>
      <c r="AI918" s="330"/>
      <c r="AJ918" s="330"/>
      <c r="AK918" s="330"/>
      <c r="AL918" s="331"/>
    </row>
    <row r="919" spans="4:38" s="253" customFormat="1" ht="30" customHeight="1">
      <c r="D919" s="468"/>
      <c r="E919" s="256" t="s">
        <v>1701</v>
      </c>
      <c r="F919" s="296"/>
      <c r="G919" s="256"/>
      <c r="H919" s="296"/>
      <c r="I919" s="340"/>
      <c r="J919" s="340"/>
      <c r="K919" s="296"/>
      <c r="L919" s="256"/>
      <c r="M919" s="256"/>
      <c r="N919" s="296"/>
      <c r="O919" s="256"/>
      <c r="P919" s="256"/>
      <c r="Q919" s="296"/>
      <c r="R919" s="256"/>
      <c r="S919" s="331"/>
      <c r="T919" s="296"/>
      <c r="U919" s="256"/>
      <c r="V919" s="256"/>
      <c r="W919" s="296"/>
      <c r="X919" s="256"/>
      <c r="Y919" s="256"/>
      <c r="Z919" s="296"/>
      <c r="AA919" s="256"/>
      <c r="AB919" s="256"/>
      <c r="AC919" s="296"/>
      <c r="AD919" s="256"/>
      <c r="AE919" s="256"/>
      <c r="AF919" s="296"/>
      <c r="AG919" s="256"/>
      <c r="AH919" s="296"/>
      <c r="AI919" s="330"/>
      <c r="AJ919" s="330"/>
      <c r="AK919" s="330"/>
      <c r="AL919" s="331"/>
    </row>
    <row r="920" spans="4:38" s="253" customFormat="1" ht="30" customHeight="1">
      <c r="D920" s="468"/>
      <c r="E920" s="256" t="s">
        <v>3788</v>
      </c>
      <c r="F920" s="296"/>
      <c r="G920" s="256"/>
      <c r="H920" s="296"/>
      <c r="I920" s="340"/>
      <c r="J920" s="340"/>
      <c r="K920" s="296"/>
      <c r="L920" s="256"/>
      <c r="M920" s="340"/>
      <c r="N920" s="296"/>
      <c r="O920" s="256"/>
      <c r="P920" s="256"/>
      <c r="Q920" s="296"/>
      <c r="R920" s="256"/>
      <c r="S920" s="331"/>
      <c r="T920" s="296"/>
      <c r="U920" s="256"/>
      <c r="V920" s="256"/>
      <c r="W920" s="296"/>
      <c r="X920" s="256"/>
      <c r="Y920" s="256"/>
      <c r="Z920" s="296"/>
      <c r="AA920" s="256"/>
      <c r="AB920" s="256"/>
      <c r="AC920" s="296"/>
      <c r="AD920" s="256"/>
      <c r="AE920" s="256"/>
      <c r="AF920" s="296"/>
      <c r="AG920" s="256"/>
      <c r="AH920" s="296"/>
      <c r="AI920" s="330"/>
      <c r="AJ920" s="330"/>
      <c r="AK920" s="330"/>
      <c r="AL920" s="331"/>
    </row>
    <row r="921" spans="4:38" s="253" customFormat="1" ht="30" customHeight="1">
      <c r="D921" s="343"/>
      <c r="E921" s="274"/>
      <c r="F921" s="296"/>
      <c r="G921" s="274"/>
      <c r="H921" s="296"/>
      <c r="I921" s="273"/>
      <c r="J921" s="273"/>
      <c r="K921" s="296"/>
      <c r="L921" s="274"/>
      <c r="M921" s="273"/>
      <c r="N921" s="296"/>
      <c r="O921" s="274"/>
      <c r="P921" s="274"/>
      <c r="Q921" s="296"/>
      <c r="R921" s="274"/>
      <c r="S921" s="420"/>
      <c r="T921" s="296"/>
      <c r="U921" s="274"/>
      <c r="V921" s="274"/>
      <c r="W921" s="296"/>
      <c r="X921" s="274"/>
      <c r="Y921" s="274"/>
      <c r="Z921" s="296"/>
      <c r="AA921" s="274"/>
      <c r="AB921" s="274"/>
      <c r="AC921" s="296"/>
      <c r="AD921" s="274"/>
      <c r="AE921" s="274"/>
      <c r="AF921" s="296"/>
      <c r="AG921" s="274"/>
      <c r="AH921" s="296"/>
      <c r="AI921" s="273"/>
      <c r="AJ921" s="273"/>
      <c r="AK921" s="273"/>
      <c r="AL921" s="420"/>
    </row>
    <row r="922" spans="4:38" s="253" customFormat="1" ht="30" customHeight="1">
      <c r="D922" s="343" t="s">
        <v>3789</v>
      </c>
      <c r="E922" s="265" t="s">
        <v>3786</v>
      </c>
      <c r="F922" s="296"/>
      <c r="G922" s="360" t="s">
        <v>1413</v>
      </c>
      <c r="H922" s="296"/>
      <c r="I922" s="274" t="s">
        <v>1413</v>
      </c>
      <c r="J922" s="274" t="s">
        <v>1413</v>
      </c>
      <c r="K922" s="296"/>
      <c r="L922" s="265" t="s">
        <v>3786</v>
      </c>
      <c r="M922" s="265" t="s">
        <v>4154</v>
      </c>
      <c r="N922" s="296"/>
      <c r="O922" s="360" t="s">
        <v>1413</v>
      </c>
      <c r="P922" s="360" t="s">
        <v>1413</v>
      </c>
      <c r="Q922" s="296"/>
      <c r="R922" s="360" t="s">
        <v>1413</v>
      </c>
      <c r="S922" s="274" t="s">
        <v>1413</v>
      </c>
      <c r="T922" s="296"/>
      <c r="U922" s="265" t="s">
        <v>1413</v>
      </c>
      <c r="V922" s="265" t="s">
        <v>1413</v>
      </c>
      <c r="W922" s="296"/>
      <c r="X922" s="265" t="s">
        <v>1413</v>
      </c>
      <c r="Y922" s="265" t="s">
        <v>1413</v>
      </c>
      <c r="Z922" s="296"/>
      <c r="AA922" s="265" t="s">
        <v>1413</v>
      </c>
      <c r="AB922" s="360" t="s">
        <v>1413</v>
      </c>
      <c r="AC922" s="296"/>
      <c r="AD922" s="265" t="s">
        <v>1413</v>
      </c>
      <c r="AE922" s="265" t="s">
        <v>1413</v>
      </c>
      <c r="AF922" s="296"/>
      <c r="AG922" s="360" t="s">
        <v>1413</v>
      </c>
      <c r="AH922" s="296"/>
      <c r="AI922" s="330"/>
      <c r="AJ922" s="330"/>
      <c r="AK922" s="330"/>
      <c r="AL922" s="331"/>
    </row>
    <row r="923" spans="4:38" s="253" customFormat="1" ht="30" customHeight="1">
      <c r="D923" s="468"/>
      <c r="E923" s="256" t="s">
        <v>1701</v>
      </c>
      <c r="F923" s="296"/>
      <c r="G923" s="256"/>
      <c r="H923" s="296"/>
      <c r="I923" s="340"/>
      <c r="J923" s="340"/>
      <c r="K923" s="296"/>
      <c r="L923" s="256"/>
      <c r="M923" s="256"/>
      <c r="N923" s="296"/>
      <c r="O923" s="256"/>
      <c r="P923" s="256"/>
      <c r="Q923" s="296"/>
      <c r="R923" s="256"/>
      <c r="S923" s="331"/>
      <c r="T923" s="296"/>
      <c r="U923" s="256"/>
      <c r="V923" s="256"/>
      <c r="W923" s="296"/>
      <c r="X923" s="256"/>
      <c r="Y923" s="256"/>
      <c r="Z923" s="296"/>
      <c r="AA923" s="256"/>
      <c r="AB923" s="256"/>
      <c r="AC923" s="296"/>
      <c r="AD923" s="256"/>
      <c r="AE923" s="256"/>
      <c r="AF923" s="296"/>
      <c r="AG923" s="257"/>
      <c r="AH923" s="296"/>
      <c r="AI923" s="330"/>
      <c r="AJ923" s="330"/>
      <c r="AK923" s="330"/>
      <c r="AL923" s="331"/>
    </row>
    <row r="924" spans="4:38" s="253" customFormat="1" ht="30" customHeight="1">
      <c r="D924" s="468"/>
      <c r="E924" s="256" t="s">
        <v>3787</v>
      </c>
      <c r="F924" s="296"/>
      <c r="G924" s="256"/>
      <c r="H924" s="296"/>
      <c r="I924" s="340"/>
      <c r="J924" s="340"/>
      <c r="K924" s="296"/>
      <c r="L924" s="256"/>
      <c r="M924" s="340"/>
      <c r="N924" s="296"/>
      <c r="O924" s="256"/>
      <c r="P924" s="256"/>
      <c r="Q924" s="296"/>
      <c r="R924" s="256"/>
      <c r="S924" s="331"/>
      <c r="T924" s="296"/>
      <c r="U924" s="256"/>
      <c r="V924" s="256"/>
      <c r="W924" s="296"/>
      <c r="X924" s="256"/>
      <c r="Y924" s="256"/>
      <c r="Z924" s="296"/>
      <c r="AA924" s="256"/>
      <c r="AB924" s="256"/>
      <c r="AC924" s="296"/>
      <c r="AD924" s="256"/>
      <c r="AE924" s="256"/>
      <c r="AF924" s="296"/>
      <c r="AG924" s="257"/>
      <c r="AH924" s="296"/>
      <c r="AI924" s="330"/>
      <c r="AJ924" s="330"/>
      <c r="AK924" s="330"/>
      <c r="AL924" s="331"/>
    </row>
    <row r="925" spans="4:38" s="253" customFormat="1" ht="30" customHeight="1">
      <c r="D925" s="343"/>
      <c r="E925" s="274"/>
      <c r="F925" s="296"/>
      <c r="G925" s="274"/>
      <c r="H925" s="296"/>
      <c r="I925" s="273"/>
      <c r="J925" s="273"/>
      <c r="K925" s="296"/>
      <c r="L925" s="274"/>
      <c r="M925" s="273"/>
      <c r="N925" s="296"/>
      <c r="O925" s="274"/>
      <c r="P925" s="274"/>
      <c r="Q925" s="296"/>
      <c r="R925" s="274"/>
      <c r="S925" s="420"/>
      <c r="T925" s="296"/>
      <c r="U925" s="274"/>
      <c r="V925" s="274"/>
      <c r="W925" s="296"/>
      <c r="X925" s="274"/>
      <c r="Y925" s="274"/>
      <c r="Z925" s="296"/>
      <c r="AA925" s="274"/>
      <c r="AB925" s="274"/>
      <c r="AC925" s="296"/>
      <c r="AD925" s="274"/>
      <c r="AE925" s="274"/>
      <c r="AF925" s="296"/>
      <c r="AG925" s="274"/>
      <c r="AH925" s="296"/>
      <c r="AI925" s="273"/>
      <c r="AJ925" s="273"/>
      <c r="AK925" s="273"/>
      <c r="AL925" s="420"/>
    </row>
    <row r="926" spans="4:38" s="253" customFormat="1" ht="30" customHeight="1">
      <c r="D926" s="343" t="s">
        <v>3791</v>
      </c>
      <c r="E926" s="265" t="s">
        <v>3790</v>
      </c>
      <c r="F926" s="296"/>
      <c r="G926" s="360" t="s">
        <v>1413</v>
      </c>
      <c r="H926" s="296"/>
      <c r="I926" s="274" t="s">
        <v>1413</v>
      </c>
      <c r="J926" s="274" t="s">
        <v>1413</v>
      </c>
      <c r="K926" s="296"/>
      <c r="L926" s="265" t="s">
        <v>3790</v>
      </c>
      <c r="M926" s="265" t="s">
        <v>4155</v>
      </c>
      <c r="N926" s="296"/>
      <c r="O926" s="360" t="s">
        <v>1413</v>
      </c>
      <c r="P926" s="360" t="s">
        <v>1413</v>
      </c>
      <c r="Q926" s="296"/>
      <c r="R926" s="360" t="s">
        <v>1413</v>
      </c>
      <c r="S926" s="274" t="s">
        <v>1413</v>
      </c>
      <c r="T926" s="296"/>
      <c r="U926" s="265" t="s">
        <v>1413</v>
      </c>
      <c r="V926" s="265" t="s">
        <v>1413</v>
      </c>
      <c r="W926" s="296"/>
      <c r="X926" s="265" t="s">
        <v>1413</v>
      </c>
      <c r="Y926" s="265" t="s">
        <v>1413</v>
      </c>
      <c r="Z926" s="296"/>
      <c r="AA926" s="265" t="s">
        <v>3790</v>
      </c>
      <c r="AB926" s="265" t="s">
        <v>7902</v>
      </c>
      <c r="AC926" s="296"/>
      <c r="AD926" s="360" t="s">
        <v>1413</v>
      </c>
      <c r="AE926" s="265" t="s">
        <v>1413</v>
      </c>
      <c r="AF926" s="296"/>
      <c r="AG926" s="360" t="s">
        <v>1413</v>
      </c>
      <c r="AH926" s="296"/>
      <c r="AI926" s="330"/>
      <c r="AJ926" s="330"/>
      <c r="AK926" s="330"/>
      <c r="AL926" s="331"/>
    </row>
    <row r="927" spans="4:38" s="253" customFormat="1" ht="30" customHeight="1">
      <c r="D927" s="468"/>
      <c r="E927" s="256" t="s">
        <v>6273</v>
      </c>
      <c r="F927" s="296"/>
      <c r="G927" s="256"/>
      <c r="H927" s="296"/>
      <c r="I927" s="340"/>
      <c r="J927" s="340"/>
      <c r="K927" s="296"/>
      <c r="L927" s="256"/>
      <c r="M927" s="256"/>
      <c r="N927" s="296"/>
      <c r="O927" s="256"/>
      <c r="P927" s="256"/>
      <c r="Q927" s="296"/>
      <c r="R927" s="256"/>
      <c r="S927" s="331"/>
      <c r="T927" s="296"/>
      <c r="U927" s="256"/>
      <c r="V927" s="256"/>
      <c r="W927" s="296"/>
      <c r="X927" s="256"/>
      <c r="Y927" s="256"/>
      <c r="Z927" s="296"/>
      <c r="AA927" s="256"/>
      <c r="AB927" s="256"/>
      <c r="AC927" s="296"/>
      <c r="AD927" s="256"/>
      <c r="AE927" s="256"/>
      <c r="AF927" s="296"/>
      <c r="AG927" s="257"/>
      <c r="AH927" s="296"/>
      <c r="AI927" s="330"/>
      <c r="AJ927" s="330"/>
      <c r="AK927" s="330"/>
      <c r="AL927" s="331"/>
    </row>
    <row r="928" spans="4:38" s="253" customFormat="1" ht="30" customHeight="1">
      <c r="D928" s="468"/>
      <c r="E928" s="256" t="s">
        <v>3794</v>
      </c>
      <c r="F928" s="296"/>
      <c r="G928" s="256"/>
      <c r="H928" s="296"/>
      <c r="I928" s="340"/>
      <c r="J928" s="340"/>
      <c r="K928" s="296"/>
      <c r="L928" s="256"/>
      <c r="M928" s="340"/>
      <c r="N928" s="296"/>
      <c r="O928" s="256"/>
      <c r="P928" s="256"/>
      <c r="Q928" s="296"/>
      <c r="R928" s="256"/>
      <c r="S928" s="331"/>
      <c r="T928" s="296"/>
      <c r="U928" s="256"/>
      <c r="V928" s="256"/>
      <c r="W928" s="296"/>
      <c r="X928" s="256"/>
      <c r="Y928" s="256"/>
      <c r="Z928" s="296"/>
      <c r="AA928" s="256"/>
      <c r="AB928" s="256"/>
      <c r="AC928" s="296"/>
      <c r="AD928" s="256"/>
      <c r="AE928" s="256"/>
      <c r="AF928" s="296"/>
      <c r="AG928" s="257"/>
      <c r="AH928" s="296"/>
      <c r="AI928" s="330"/>
      <c r="AJ928" s="330"/>
      <c r="AK928" s="330"/>
      <c r="AL928" s="331"/>
    </row>
    <row r="929" spans="4:38" s="253" customFormat="1" ht="30" customHeight="1">
      <c r="D929" s="343"/>
      <c r="E929" s="274"/>
      <c r="F929" s="296"/>
      <c r="G929" s="274"/>
      <c r="H929" s="296"/>
      <c r="I929" s="273"/>
      <c r="J929" s="273"/>
      <c r="K929" s="296"/>
      <c r="L929" s="274"/>
      <c r="M929" s="273"/>
      <c r="N929" s="296"/>
      <c r="O929" s="274"/>
      <c r="P929" s="274"/>
      <c r="Q929" s="296"/>
      <c r="R929" s="274"/>
      <c r="S929" s="420"/>
      <c r="T929" s="296"/>
      <c r="U929" s="274"/>
      <c r="V929" s="274"/>
      <c r="W929" s="296"/>
      <c r="X929" s="274"/>
      <c r="Y929" s="274"/>
      <c r="Z929" s="296"/>
      <c r="AA929" s="274"/>
      <c r="AB929" s="274"/>
      <c r="AC929" s="296"/>
      <c r="AD929" s="274"/>
      <c r="AE929" s="274"/>
      <c r="AF929" s="296"/>
      <c r="AG929" s="274"/>
      <c r="AH929" s="296"/>
      <c r="AI929" s="273"/>
      <c r="AJ929" s="273"/>
      <c r="AK929" s="273"/>
      <c r="AL929" s="420"/>
    </row>
    <row r="930" spans="4:38" s="253" customFormat="1" ht="30" customHeight="1">
      <c r="D930" s="343" t="s">
        <v>3795</v>
      </c>
      <c r="E930" s="265" t="s">
        <v>3792</v>
      </c>
      <c r="F930" s="296"/>
      <c r="G930" s="360" t="s">
        <v>1413</v>
      </c>
      <c r="H930" s="296"/>
      <c r="I930" s="274" t="s">
        <v>1413</v>
      </c>
      <c r="J930" s="274" t="s">
        <v>1413</v>
      </c>
      <c r="K930" s="296"/>
      <c r="L930" s="265" t="s">
        <v>3792</v>
      </c>
      <c r="M930" s="265" t="s">
        <v>4156</v>
      </c>
      <c r="N930" s="296"/>
      <c r="O930" s="360" t="s">
        <v>1413</v>
      </c>
      <c r="P930" s="360" t="s">
        <v>1413</v>
      </c>
      <c r="Q930" s="296"/>
      <c r="R930" s="360" t="s">
        <v>1413</v>
      </c>
      <c r="S930" s="274" t="s">
        <v>1413</v>
      </c>
      <c r="T930" s="296"/>
      <c r="U930" s="265" t="s">
        <v>1413</v>
      </c>
      <c r="V930" s="265" t="s">
        <v>1413</v>
      </c>
      <c r="W930" s="296"/>
      <c r="X930" s="265" t="s">
        <v>1413</v>
      </c>
      <c r="Y930" s="265" t="s">
        <v>1413</v>
      </c>
      <c r="Z930" s="296"/>
      <c r="AA930" s="265" t="s">
        <v>1413</v>
      </c>
      <c r="AB930" s="265" t="s">
        <v>1413</v>
      </c>
      <c r="AC930" s="296"/>
      <c r="AD930" s="265" t="s">
        <v>1413</v>
      </c>
      <c r="AE930" s="265" t="s">
        <v>1413</v>
      </c>
      <c r="AF930" s="296"/>
      <c r="AG930" s="360" t="s">
        <v>1413</v>
      </c>
      <c r="AH930" s="296"/>
      <c r="AI930" s="330"/>
      <c r="AJ930" s="330"/>
      <c r="AK930" s="330"/>
      <c r="AL930" s="331"/>
    </row>
    <row r="931" spans="4:38" s="253" customFormat="1" ht="30" customHeight="1">
      <c r="D931" s="468"/>
      <c r="E931" s="256" t="s">
        <v>1701</v>
      </c>
      <c r="F931" s="296"/>
      <c r="G931" s="256"/>
      <c r="H931" s="296"/>
      <c r="I931" s="340"/>
      <c r="J931" s="340"/>
      <c r="K931" s="296"/>
      <c r="L931" s="256"/>
      <c r="M931" s="256"/>
      <c r="N931" s="296"/>
      <c r="O931" s="256"/>
      <c r="P931" s="256"/>
      <c r="Q931" s="296"/>
      <c r="R931" s="256"/>
      <c r="S931" s="331"/>
      <c r="T931" s="296"/>
      <c r="U931" s="256"/>
      <c r="V931" s="256"/>
      <c r="W931" s="296"/>
      <c r="X931" s="256"/>
      <c r="Y931" s="256"/>
      <c r="Z931" s="296"/>
      <c r="AA931" s="256"/>
      <c r="AB931" s="256"/>
      <c r="AC931" s="296"/>
      <c r="AD931" s="256"/>
      <c r="AE931" s="256"/>
      <c r="AF931" s="296"/>
      <c r="AG931" s="257"/>
      <c r="AH931" s="296"/>
      <c r="AI931" s="330"/>
      <c r="AJ931" s="330"/>
      <c r="AK931" s="330"/>
      <c r="AL931" s="331"/>
    </row>
    <row r="932" spans="4:38" s="253" customFormat="1" ht="30" customHeight="1">
      <c r="D932" s="468"/>
      <c r="E932" s="256" t="s">
        <v>3793</v>
      </c>
      <c r="F932" s="296"/>
      <c r="G932" s="256"/>
      <c r="H932" s="296"/>
      <c r="I932" s="340"/>
      <c r="J932" s="340"/>
      <c r="K932" s="296"/>
      <c r="L932" s="256"/>
      <c r="M932" s="340"/>
      <c r="N932" s="296"/>
      <c r="O932" s="256"/>
      <c r="P932" s="256"/>
      <c r="Q932" s="296"/>
      <c r="R932" s="256"/>
      <c r="S932" s="331"/>
      <c r="T932" s="296"/>
      <c r="U932" s="256"/>
      <c r="V932" s="256"/>
      <c r="W932" s="296"/>
      <c r="X932" s="256"/>
      <c r="Y932" s="256"/>
      <c r="Z932" s="296"/>
      <c r="AA932" s="256"/>
      <c r="AB932" s="256"/>
      <c r="AC932" s="296"/>
      <c r="AD932" s="256"/>
      <c r="AE932" s="256"/>
      <c r="AF932" s="296"/>
      <c r="AG932" s="257"/>
      <c r="AH932" s="296"/>
      <c r="AI932" s="330"/>
      <c r="AJ932" s="330"/>
      <c r="AK932" s="330"/>
      <c r="AL932" s="331"/>
    </row>
    <row r="933" spans="4:38" s="253" customFormat="1" ht="30" customHeight="1">
      <c r="D933" s="343"/>
      <c r="E933" s="274"/>
      <c r="F933" s="296"/>
      <c r="G933" s="274"/>
      <c r="H933" s="296"/>
      <c r="I933" s="273"/>
      <c r="J933" s="273"/>
      <c r="K933" s="296"/>
      <c r="L933" s="274"/>
      <c r="M933" s="273"/>
      <c r="N933" s="296"/>
      <c r="O933" s="274"/>
      <c r="P933" s="274"/>
      <c r="Q933" s="296"/>
      <c r="R933" s="274"/>
      <c r="S933" s="420"/>
      <c r="T933" s="296"/>
      <c r="U933" s="274"/>
      <c r="V933" s="274"/>
      <c r="W933" s="296"/>
      <c r="X933" s="274"/>
      <c r="Y933" s="274"/>
      <c r="Z933" s="296"/>
      <c r="AA933" s="274"/>
      <c r="AB933" s="274"/>
      <c r="AC933" s="296"/>
      <c r="AD933" s="274"/>
      <c r="AE933" s="274"/>
      <c r="AF933" s="296"/>
      <c r="AG933" s="274"/>
      <c r="AH933" s="296"/>
      <c r="AI933" s="273"/>
      <c r="AJ933" s="273"/>
      <c r="AK933" s="273"/>
      <c r="AL933" s="420"/>
    </row>
    <row r="934" spans="4:38" s="253" customFormat="1" ht="30" customHeight="1">
      <c r="D934" s="343" t="s">
        <v>3929</v>
      </c>
      <c r="E934" s="265" t="s">
        <v>3796</v>
      </c>
      <c r="F934" s="296"/>
      <c r="G934" s="360" t="s">
        <v>1413</v>
      </c>
      <c r="H934" s="296"/>
      <c r="I934" s="274" t="s">
        <v>1413</v>
      </c>
      <c r="J934" s="274" t="s">
        <v>1413</v>
      </c>
      <c r="K934" s="296"/>
      <c r="L934" s="265" t="s">
        <v>3796</v>
      </c>
      <c r="M934" s="265" t="s">
        <v>4157</v>
      </c>
      <c r="N934" s="296"/>
      <c r="O934" s="360" t="s">
        <v>1413</v>
      </c>
      <c r="P934" s="360" t="s">
        <v>1413</v>
      </c>
      <c r="Q934" s="296"/>
      <c r="R934" s="360" t="s">
        <v>1413</v>
      </c>
      <c r="S934" s="274" t="s">
        <v>1413</v>
      </c>
      <c r="T934" s="296"/>
      <c r="U934" s="265" t="s">
        <v>1413</v>
      </c>
      <c r="V934" s="265" t="s">
        <v>1413</v>
      </c>
      <c r="W934" s="296"/>
      <c r="X934" s="265" t="s">
        <v>1413</v>
      </c>
      <c r="Y934" s="265" t="s">
        <v>1413</v>
      </c>
      <c r="Z934" s="296"/>
      <c r="AA934" s="265" t="s">
        <v>1413</v>
      </c>
      <c r="AB934" s="265" t="s">
        <v>1413</v>
      </c>
      <c r="AC934" s="296"/>
      <c r="AD934" s="265" t="s">
        <v>1413</v>
      </c>
      <c r="AE934" s="265" t="s">
        <v>1413</v>
      </c>
      <c r="AF934" s="296"/>
      <c r="AG934" s="360" t="s">
        <v>1413</v>
      </c>
      <c r="AH934" s="296"/>
      <c r="AI934" s="330"/>
      <c r="AJ934" s="330"/>
      <c r="AK934" s="330"/>
      <c r="AL934" s="331"/>
    </row>
    <row r="935" spans="4:38" s="253" customFormat="1" ht="30" customHeight="1">
      <c r="D935" s="468"/>
      <c r="E935" s="256" t="s">
        <v>1701</v>
      </c>
      <c r="F935" s="296"/>
      <c r="G935" s="256"/>
      <c r="H935" s="296"/>
      <c r="I935" s="340"/>
      <c r="J935" s="340"/>
      <c r="K935" s="296"/>
      <c r="L935" s="256"/>
      <c r="M935" s="256"/>
      <c r="N935" s="296"/>
      <c r="O935" s="256"/>
      <c r="P935" s="256"/>
      <c r="Q935" s="296"/>
      <c r="R935" s="256"/>
      <c r="S935" s="331"/>
      <c r="T935" s="296"/>
      <c r="U935" s="256"/>
      <c r="V935" s="256"/>
      <c r="W935" s="296"/>
      <c r="X935" s="256"/>
      <c r="Y935" s="256"/>
      <c r="Z935" s="296"/>
      <c r="AA935" s="256"/>
      <c r="AB935" s="256"/>
      <c r="AC935" s="296"/>
      <c r="AD935" s="256"/>
      <c r="AE935" s="256"/>
      <c r="AF935" s="296"/>
      <c r="AG935" s="257"/>
      <c r="AH935" s="296"/>
      <c r="AI935" s="330"/>
      <c r="AJ935" s="330"/>
      <c r="AK935" s="330"/>
      <c r="AL935" s="331"/>
    </row>
    <row r="936" spans="4:38" s="253" customFormat="1" ht="30" customHeight="1">
      <c r="D936" s="468"/>
      <c r="E936" s="256" t="s">
        <v>3797</v>
      </c>
      <c r="F936" s="296"/>
      <c r="G936" s="256"/>
      <c r="H936" s="296"/>
      <c r="I936" s="340"/>
      <c r="J936" s="340"/>
      <c r="K936" s="296"/>
      <c r="L936" s="256"/>
      <c r="M936" s="340"/>
      <c r="N936" s="296"/>
      <c r="O936" s="256"/>
      <c r="P936" s="256"/>
      <c r="Q936" s="296"/>
      <c r="R936" s="256"/>
      <c r="S936" s="331"/>
      <c r="T936" s="296"/>
      <c r="U936" s="256"/>
      <c r="V936" s="256"/>
      <c r="W936" s="296"/>
      <c r="X936" s="256"/>
      <c r="Y936" s="256"/>
      <c r="Z936" s="296"/>
      <c r="AA936" s="256"/>
      <c r="AB936" s="256"/>
      <c r="AC936" s="296"/>
      <c r="AD936" s="256"/>
      <c r="AE936" s="256"/>
      <c r="AF936" s="296"/>
      <c r="AG936" s="257"/>
      <c r="AH936" s="296"/>
      <c r="AI936" s="330"/>
      <c r="AJ936" s="330"/>
      <c r="AK936" s="330"/>
      <c r="AL936" s="331"/>
    </row>
    <row r="937" spans="4:38" s="253" customFormat="1" ht="30" customHeight="1">
      <c r="D937" s="343"/>
      <c r="E937" s="274"/>
      <c r="F937" s="296"/>
      <c r="G937" s="274"/>
      <c r="H937" s="296"/>
      <c r="I937" s="274"/>
      <c r="J937" s="273"/>
      <c r="K937" s="296"/>
      <c r="L937" s="274"/>
      <c r="M937" s="273"/>
      <c r="N937" s="296"/>
      <c r="O937" s="274"/>
      <c r="P937" s="274"/>
      <c r="Q937" s="296"/>
      <c r="R937" s="274"/>
      <c r="S937" s="420"/>
      <c r="T937" s="296"/>
      <c r="U937" s="274"/>
      <c r="V937" s="274"/>
      <c r="W937" s="296"/>
      <c r="X937" s="274"/>
      <c r="Y937" s="274"/>
      <c r="Z937" s="296"/>
      <c r="AA937" s="274"/>
      <c r="AB937" s="274"/>
      <c r="AC937" s="296"/>
      <c r="AD937" s="274"/>
      <c r="AE937" s="274"/>
      <c r="AF937" s="296"/>
      <c r="AG937" s="274"/>
      <c r="AH937" s="296"/>
      <c r="AI937" s="273"/>
      <c r="AJ937" s="273"/>
      <c r="AK937" s="273"/>
      <c r="AL937" s="420"/>
    </row>
    <row r="938" spans="4:38" s="253" customFormat="1" ht="30" customHeight="1">
      <c r="D938" s="343" t="s">
        <v>3930</v>
      </c>
      <c r="E938" s="265" t="s">
        <v>3798</v>
      </c>
      <c r="F938" s="296"/>
      <c r="G938" s="360" t="s">
        <v>1413</v>
      </c>
      <c r="H938" s="296"/>
      <c r="I938" s="274" t="s">
        <v>1413</v>
      </c>
      <c r="J938" s="274" t="s">
        <v>1413</v>
      </c>
      <c r="K938" s="296"/>
      <c r="L938" s="265" t="s">
        <v>3798</v>
      </c>
      <c r="M938" s="265" t="s">
        <v>4158</v>
      </c>
      <c r="N938" s="296"/>
      <c r="O938" s="360" t="s">
        <v>1413</v>
      </c>
      <c r="P938" s="360" t="s">
        <v>1413</v>
      </c>
      <c r="Q938" s="296"/>
      <c r="R938" s="360" t="s">
        <v>1413</v>
      </c>
      <c r="S938" s="274" t="s">
        <v>1413</v>
      </c>
      <c r="T938" s="296"/>
      <c r="U938" s="265" t="s">
        <v>1413</v>
      </c>
      <c r="V938" s="265" t="s">
        <v>1413</v>
      </c>
      <c r="W938" s="296"/>
      <c r="X938" s="265" t="s">
        <v>1413</v>
      </c>
      <c r="Y938" s="265" t="s">
        <v>1413</v>
      </c>
      <c r="Z938" s="296"/>
      <c r="AA938" s="265" t="s">
        <v>1413</v>
      </c>
      <c r="AB938" s="265" t="s">
        <v>1413</v>
      </c>
      <c r="AC938" s="296"/>
      <c r="AD938" s="265" t="s">
        <v>1413</v>
      </c>
      <c r="AE938" s="265" t="s">
        <v>1413</v>
      </c>
      <c r="AF938" s="296"/>
      <c r="AG938" s="360" t="s">
        <v>1413</v>
      </c>
      <c r="AH938" s="296"/>
      <c r="AI938" s="330"/>
      <c r="AJ938" s="330"/>
      <c r="AK938" s="330"/>
      <c r="AL938" s="331"/>
    </row>
    <row r="939" spans="4:38" s="253" customFormat="1" ht="30" customHeight="1">
      <c r="D939" s="468"/>
      <c r="E939" s="256" t="s">
        <v>1701</v>
      </c>
      <c r="F939" s="296"/>
      <c r="G939" s="256"/>
      <c r="H939" s="296"/>
      <c r="I939" s="340"/>
      <c r="J939" s="340"/>
      <c r="K939" s="296"/>
      <c r="L939" s="256"/>
      <c r="M939" s="256"/>
      <c r="N939" s="296"/>
      <c r="O939" s="256"/>
      <c r="P939" s="256"/>
      <c r="Q939" s="296"/>
      <c r="R939" s="256"/>
      <c r="S939" s="331"/>
      <c r="T939" s="296"/>
      <c r="U939" s="256"/>
      <c r="V939" s="256"/>
      <c r="W939" s="296"/>
      <c r="X939" s="256"/>
      <c r="Y939" s="256"/>
      <c r="Z939" s="296"/>
      <c r="AA939" s="256"/>
      <c r="AB939" s="256"/>
      <c r="AC939" s="296"/>
      <c r="AD939" s="256"/>
      <c r="AE939" s="256"/>
      <c r="AF939" s="296"/>
      <c r="AG939" s="256"/>
      <c r="AH939" s="296"/>
      <c r="AI939" s="330"/>
      <c r="AJ939" s="330"/>
      <c r="AK939" s="330"/>
      <c r="AL939" s="331"/>
    </row>
    <row r="940" spans="4:38" s="253" customFormat="1" ht="30" customHeight="1">
      <c r="D940" s="468"/>
      <c r="E940" s="256" t="s">
        <v>3799</v>
      </c>
      <c r="F940" s="296"/>
      <c r="G940" s="256"/>
      <c r="H940" s="296"/>
      <c r="I940" s="340"/>
      <c r="J940" s="340"/>
      <c r="K940" s="296"/>
      <c r="L940" s="256"/>
      <c r="M940" s="340"/>
      <c r="N940" s="296"/>
      <c r="O940" s="256"/>
      <c r="P940" s="256"/>
      <c r="Q940" s="296"/>
      <c r="R940" s="256"/>
      <c r="S940" s="331"/>
      <c r="T940" s="296"/>
      <c r="U940" s="256"/>
      <c r="V940" s="256"/>
      <c r="W940" s="296"/>
      <c r="X940" s="256"/>
      <c r="Y940" s="256"/>
      <c r="Z940" s="296"/>
      <c r="AA940" s="256"/>
      <c r="AB940" s="256"/>
      <c r="AC940" s="296"/>
      <c r="AD940" s="256"/>
      <c r="AE940" s="256"/>
      <c r="AF940" s="296"/>
      <c r="AG940" s="256"/>
      <c r="AH940" s="296"/>
      <c r="AI940" s="330"/>
      <c r="AJ940" s="330"/>
      <c r="AK940" s="330"/>
      <c r="AL940" s="331"/>
    </row>
    <row r="941" spans="4:38" s="253" customFormat="1" ht="30" customHeight="1">
      <c r="D941" s="343"/>
      <c r="E941" s="274"/>
      <c r="F941" s="296"/>
      <c r="G941" s="274"/>
      <c r="H941" s="296"/>
      <c r="I941" s="273"/>
      <c r="J941" s="273"/>
      <c r="K941" s="296"/>
      <c r="L941" s="274"/>
      <c r="M941" s="273"/>
      <c r="N941" s="296"/>
      <c r="O941" s="274"/>
      <c r="P941" s="274"/>
      <c r="Q941" s="296"/>
      <c r="R941" s="274"/>
      <c r="S941" s="420"/>
      <c r="T941" s="296"/>
      <c r="U941" s="274"/>
      <c r="V941" s="274"/>
      <c r="W941" s="296"/>
      <c r="X941" s="274"/>
      <c r="Y941" s="274"/>
      <c r="Z941" s="296"/>
      <c r="AA941" s="274"/>
      <c r="AB941" s="274"/>
      <c r="AC941" s="296"/>
      <c r="AD941" s="274"/>
      <c r="AE941" s="274"/>
      <c r="AF941" s="296"/>
      <c r="AG941" s="274"/>
      <c r="AH941" s="296"/>
      <c r="AI941" s="273"/>
      <c r="AJ941" s="273"/>
      <c r="AK941" s="273"/>
      <c r="AL941" s="420"/>
    </row>
    <row r="942" spans="4:38" s="253" customFormat="1" ht="30" customHeight="1">
      <c r="D942" s="343" t="s">
        <v>6064</v>
      </c>
      <c r="E942" s="265" t="s">
        <v>6068</v>
      </c>
      <c r="F942" s="296"/>
      <c r="G942" s="360" t="s">
        <v>1413</v>
      </c>
      <c r="H942" s="296"/>
      <c r="I942" s="274" t="s">
        <v>1413</v>
      </c>
      <c r="J942" s="274" t="s">
        <v>1413</v>
      </c>
      <c r="K942" s="296"/>
      <c r="L942" s="274" t="s">
        <v>1413</v>
      </c>
      <c r="M942" s="274" t="s">
        <v>1413</v>
      </c>
      <c r="N942" s="296"/>
      <c r="O942" s="360" t="s">
        <v>1413</v>
      </c>
      <c r="P942" s="360" t="s">
        <v>1413</v>
      </c>
      <c r="Q942" s="296"/>
      <c r="R942" s="360" t="s">
        <v>1413</v>
      </c>
      <c r="S942" s="360" t="s">
        <v>1413</v>
      </c>
      <c r="T942" s="296"/>
      <c r="U942" s="265" t="s">
        <v>1413</v>
      </c>
      <c r="V942" s="265" t="s">
        <v>1413</v>
      </c>
      <c r="W942" s="296"/>
      <c r="X942" s="265" t="s">
        <v>1413</v>
      </c>
      <c r="Y942" s="265" t="s">
        <v>1413</v>
      </c>
      <c r="Z942" s="296"/>
      <c r="AA942" s="265" t="s">
        <v>6068</v>
      </c>
      <c r="AB942" s="265" t="s">
        <v>6582</v>
      </c>
      <c r="AC942" s="296"/>
      <c r="AD942" s="360" t="s">
        <v>1413</v>
      </c>
      <c r="AE942" s="265" t="s">
        <v>1413</v>
      </c>
      <c r="AF942" s="296"/>
      <c r="AG942" s="274" t="s">
        <v>1413</v>
      </c>
      <c r="AH942" s="296"/>
      <c r="AI942" s="273"/>
      <c r="AJ942" s="273"/>
      <c r="AK942" s="273"/>
      <c r="AL942" s="420"/>
    </row>
    <row r="943" spans="4:38" s="253" customFormat="1" ht="30" customHeight="1">
      <c r="D943" s="468"/>
      <c r="E943" s="256" t="s">
        <v>6060</v>
      </c>
      <c r="F943" s="296"/>
      <c r="G943" s="274"/>
      <c r="H943" s="296"/>
      <c r="I943" s="340"/>
      <c r="J943" s="273"/>
      <c r="K943" s="296"/>
      <c r="L943" s="273"/>
      <c r="M943" s="273"/>
      <c r="N943" s="296"/>
      <c r="O943" s="274"/>
      <c r="P943" s="274"/>
      <c r="Q943" s="296"/>
      <c r="R943" s="274"/>
      <c r="S943" s="274"/>
      <c r="T943" s="296"/>
      <c r="U943" s="274"/>
      <c r="V943" s="274"/>
      <c r="W943" s="296"/>
      <c r="X943" s="274"/>
      <c r="Y943" s="274"/>
      <c r="Z943" s="296"/>
      <c r="AA943" s="256"/>
      <c r="AB943" s="256"/>
      <c r="AC943" s="296"/>
      <c r="AD943" s="256"/>
      <c r="AE943" s="256"/>
      <c r="AF943" s="296"/>
      <c r="AG943" s="274"/>
      <c r="AH943" s="296"/>
      <c r="AI943" s="273"/>
      <c r="AJ943" s="273"/>
      <c r="AK943" s="273"/>
      <c r="AL943" s="420"/>
    </row>
    <row r="944" spans="4:38" s="253" customFormat="1" ht="30" customHeight="1">
      <c r="D944" s="468"/>
      <c r="E944" s="256" t="s">
        <v>6069</v>
      </c>
      <c r="F944" s="296"/>
      <c r="G944" s="274"/>
      <c r="H944" s="296"/>
      <c r="I944" s="340"/>
      <c r="J944" s="273"/>
      <c r="K944" s="296"/>
      <c r="L944" s="273"/>
      <c r="M944" s="273"/>
      <c r="N944" s="296"/>
      <c r="O944" s="274"/>
      <c r="P944" s="274"/>
      <c r="Q944" s="296"/>
      <c r="R944" s="274"/>
      <c r="S944" s="274"/>
      <c r="T944" s="296"/>
      <c r="U944" s="274"/>
      <c r="V944" s="274"/>
      <c r="W944" s="296"/>
      <c r="X944" s="274"/>
      <c r="Y944" s="274"/>
      <c r="Z944" s="296"/>
      <c r="AA944" s="256"/>
      <c r="AB944" s="256"/>
      <c r="AC944" s="296"/>
      <c r="AD944" s="256"/>
      <c r="AE944" s="256"/>
      <c r="AF944" s="296"/>
      <c r="AG944" s="274"/>
      <c r="AH944" s="296"/>
      <c r="AI944" s="273"/>
      <c r="AJ944" s="273"/>
      <c r="AK944" s="273"/>
      <c r="AL944" s="420"/>
    </row>
    <row r="945" spans="4:38" s="253" customFormat="1" ht="30" customHeight="1">
      <c r="D945" s="468"/>
      <c r="E945" s="256"/>
      <c r="F945" s="296"/>
      <c r="G945" s="274"/>
      <c r="H945" s="296"/>
      <c r="I945" s="273"/>
      <c r="J945" s="273"/>
      <c r="K945" s="296"/>
      <c r="L945" s="273"/>
      <c r="M945" s="273"/>
      <c r="N945" s="296"/>
      <c r="O945" s="274"/>
      <c r="P945" s="274"/>
      <c r="Q945" s="296"/>
      <c r="R945" s="274"/>
      <c r="S945" s="274"/>
      <c r="T945" s="296"/>
      <c r="U945" s="274"/>
      <c r="V945" s="274"/>
      <c r="W945" s="296"/>
      <c r="X945" s="274"/>
      <c r="Y945" s="274"/>
      <c r="Z945" s="296"/>
      <c r="AA945" s="256"/>
      <c r="AB945" s="256"/>
      <c r="AC945" s="296"/>
      <c r="AD945" s="256"/>
      <c r="AE945" s="256"/>
      <c r="AF945" s="296"/>
      <c r="AG945" s="274"/>
      <c r="AH945" s="296"/>
      <c r="AI945" s="273"/>
      <c r="AJ945" s="273"/>
      <c r="AK945" s="273"/>
      <c r="AL945" s="420"/>
    </row>
    <row r="946" spans="4:38" s="253" customFormat="1" ht="30" customHeight="1">
      <c r="D946" s="343" t="s">
        <v>6070</v>
      </c>
      <c r="E946" s="265" t="s">
        <v>6071</v>
      </c>
      <c r="F946" s="296"/>
      <c r="G946" s="360" t="s">
        <v>1413</v>
      </c>
      <c r="H946" s="296"/>
      <c r="I946" s="274" t="s">
        <v>1413</v>
      </c>
      <c r="J946" s="274" t="s">
        <v>1413</v>
      </c>
      <c r="K946" s="296"/>
      <c r="L946" s="274" t="s">
        <v>1413</v>
      </c>
      <c r="M946" s="274" t="s">
        <v>1413</v>
      </c>
      <c r="N946" s="296"/>
      <c r="O946" s="360" t="s">
        <v>1413</v>
      </c>
      <c r="P946" s="360" t="s">
        <v>1413</v>
      </c>
      <c r="Q946" s="296"/>
      <c r="R946" s="360" t="s">
        <v>1413</v>
      </c>
      <c r="S946" s="360" t="s">
        <v>1413</v>
      </c>
      <c r="T946" s="296"/>
      <c r="U946" s="265" t="s">
        <v>1413</v>
      </c>
      <c r="V946" s="265" t="s">
        <v>1413</v>
      </c>
      <c r="W946" s="296"/>
      <c r="X946" s="265" t="s">
        <v>1413</v>
      </c>
      <c r="Y946" s="265" t="s">
        <v>1413</v>
      </c>
      <c r="Z946" s="296"/>
      <c r="AA946" s="265" t="s">
        <v>6071</v>
      </c>
      <c r="AB946" s="265" t="s">
        <v>6583</v>
      </c>
      <c r="AC946" s="296"/>
      <c r="AD946" s="360" t="s">
        <v>1413</v>
      </c>
      <c r="AE946" s="265" t="s">
        <v>1413</v>
      </c>
      <c r="AF946" s="296"/>
      <c r="AG946" s="274" t="s">
        <v>1413</v>
      </c>
      <c r="AH946" s="296"/>
      <c r="AI946" s="273"/>
      <c r="AJ946" s="273"/>
      <c r="AK946" s="273"/>
      <c r="AL946" s="420"/>
    </row>
    <row r="947" spans="4:38" s="253" customFormat="1" ht="30" customHeight="1">
      <c r="D947" s="468"/>
      <c r="E947" s="256" t="s">
        <v>6060</v>
      </c>
      <c r="F947" s="296"/>
      <c r="G947" s="274"/>
      <c r="H947" s="296"/>
      <c r="I947" s="340"/>
      <c r="J947" s="273"/>
      <c r="K947" s="296"/>
      <c r="L947" s="273"/>
      <c r="M947" s="273"/>
      <c r="N947" s="296"/>
      <c r="O947" s="274"/>
      <c r="P947" s="274"/>
      <c r="Q947" s="296"/>
      <c r="R947" s="274"/>
      <c r="S947" s="274"/>
      <c r="T947" s="296"/>
      <c r="U947" s="274"/>
      <c r="V947" s="274"/>
      <c r="W947" s="296"/>
      <c r="X947" s="274"/>
      <c r="Y947" s="274"/>
      <c r="Z947" s="296"/>
      <c r="AA947" s="256"/>
      <c r="AB947" s="256"/>
      <c r="AC947" s="296"/>
      <c r="AD947" s="256"/>
      <c r="AE947" s="256"/>
      <c r="AF947" s="296"/>
      <c r="AG947" s="274"/>
      <c r="AH947" s="296"/>
      <c r="AI947" s="273"/>
      <c r="AJ947" s="273"/>
      <c r="AK947" s="273"/>
      <c r="AL947" s="420"/>
    </row>
    <row r="948" spans="4:38" s="253" customFormat="1" ht="30" customHeight="1">
      <c r="D948" s="468"/>
      <c r="E948" s="256" t="s">
        <v>6072</v>
      </c>
      <c r="F948" s="296"/>
      <c r="G948" s="274"/>
      <c r="H948" s="296"/>
      <c r="I948" s="340"/>
      <c r="J948" s="273"/>
      <c r="K948" s="296"/>
      <c r="L948" s="273"/>
      <c r="M948" s="273"/>
      <c r="N948" s="296"/>
      <c r="O948" s="274"/>
      <c r="P948" s="274"/>
      <c r="Q948" s="296"/>
      <c r="R948" s="274"/>
      <c r="S948" s="274"/>
      <c r="T948" s="296"/>
      <c r="U948" s="274"/>
      <c r="V948" s="274"/>
      <c r="W948" s="296"/>
      <c r="X948" s="274"/>
      <c r="Y948" s="274"/>
      <c r="Z948" s="296"/>
      <c r="AA948" s="256"/>
      <c r="AB948" s="256"/>
      <c r="AC948" s="296"/>
      <c r="AD948" s="256"/>
      <c r="AE948" s="256"/>
      <c r="AF948" s="296"/>
      <c r="AG948" s="274"/>
      <c r="AH948" s="296"/>
      <c r="AI948" s="273"/>
      <c r="AJ948" s="273"/>
      <c r="AK948" s="273"/>
      <c r="AL948" s="420"/>
    </row>
    <row r="949" spans="4:38" s="253" customFormat="1" ht="30" customHeight="1">
      <c r="D949" s="468"/>
      <c r="E949" s="256"/>
      <c r="F949" s="296"/>
      <c r="G949" s="274"/>
      <c r="H949" s="296"/>
      <c r="I949" s="273"/>
      <c r="J949" s="273"/>
      <c r="K949" s="296"/>
      <c r="L949" s="273"/>
      <c r="M949" s="273"/>
      <c r="N949" s="296"/>
      <c r="O949" s="274"/>
      <c r="P949" s="274"/>
      <c r="Q949" s="296"/>
      <c r="R949" s="274"/>
      <c r="S949" s="274"/>
      <c r="T949" s="296"/>
      <c r="U949" s="274"/>
      <c r="V949" s="274"/>
      <c r="W949" s="296"/>
      <c r="X949" s="274"/>
      <c r="Y949" s="274"/>
      <c r="Z949" s="296"/>
      <c r="AA949" s="256"/>
      <c r="AB949" s="256"/>
      <c r="AC949" s="296"/>
      <c r="AD949" s="256"/>
      <c r="AE949" s="256"/>
      <c r="AF949" s="296"/>
      <c r="AG949" s="274"/>
      <c r="AH949" s="296"/>
      <c r="AI949" s="273"/>
      <c r="AJ949" s="273"/>
      <c r="AK949" s="273"/>
      <c r="AL949" s="420"/>
    </row>
    <row r="950" spans="4:38" s="253" customFormat="1" ht="30" customHeight="1">
      <c r="D950" s="343" t="s">
        <v>6073</v>
      </c>
      <c r="E950" s="265" t="s">
        <v>6074</v>
      </c>
      <c r="F950" s="296"/>
      <c r="G950" s="360" t="s">
        <v>1413</v>
      </c>
      <c r="H950" s="296"/>
      <c r="I950" s="274" t="s">
        <v>1413</v>
      </c>
      <c r="J950" s="274" t="s">
        <v>1413</v>
      </c>
      <c r="K950" s="296"/>
      <c r="L950" s="274" t="s">
        <v>1413</v>
      </c>
      <c r="M950" s="274" t="s">
        <v>1413</v>
      </c>
      <c r="N950" s="296"/>
      <c r="O950" s="360" t="s">
        <v>1413</v>
      </c>
      <c r="P950" s="360" t="s">
        <v>1413</v>
      </c>
      <c r="Q950" s="296"/>
      <c r="R950" s="360" t="s">
        <v>1413</v>
      </c>
      <c r="S950" s="360" t="s">
        <v>1413</v>
      </c>
      <c r="T950" s="296"/>
      <c r="U950" s="265" t="s">
        <v>1413</v>
      </c>
      <c r="V950" s="265" t="s">
        <v>1413</v>
      </c>
      <c r="W950" s="296"/>
      <c r="X950" s="265" t="s">
        <v>1413</v>
      </c>
      <c r="Y950" s="265" t="s">
        <v>1413</v>
      </c>
      <c r="Z950" s="296"/>
      <c r="AA950" s="265" t="s">
        <v>6074</v>
      </c>
      <c r="AB950" s="265" t="s">
        <v>6584</v>
      </c>
      <c r="AC950" s="296"/>
      <c r="AD950" s="360" t="s">
        <v>1413</v>
      </c>
      <c r="AE950" s="265" t="s">
        <v>1413</v>
      </c>
      <c r="AF950" s="296"/>
      <c r="AG950" s="274" t="s">
        <v>1413</v>
      </c>
      <c r="AH950" s="296"/>
      <c r="AI950" s="273"/>
      <c r="AJ950" s="273"/>
      <c r="AK950" s="273"/>
      <c r="AL950" s="420"/>
    </row>
    <row r="951" spans="4:38" s="253" customFormat="1" ht="30" customHeight="1">
      <c r="D951" s="468"/>
      <c r="E951" s="256" t="s">
        <v>6060</v>
      </c>
      <c r="F951" s="296"/>
      <c r="G951" s="274"/>
      <c r="H951" s="296"/>
      <c r="I951" s="340"/>
      <c r="J951" s="273"/>
      <c r="K951" s="296"/>
      <c r="L951" s="273"/>
      <c r="M951" s="273"/>
      <c r="N951" s="296"/>
      <c r="O951" s="274"/>
      <c r="P951" s="274"/>
      <c r="Q951" s="296"/>
      <c r="R951" s="274"/>
      <c r="S951" s="274"/>
      <c r="T951" s="296"/>
      <c r="U951" s="274"/>
      <c r="V951" s="274"/>
      <c r="W951" s="296"/>
      <c r="X951" s="274"/>
      <c r="Y951" s="274"/>
      <c r="Z951" s="296"/>
      <c r="AA951" s="256"/>
      <c r="AB951" s="256"/>
      <c r="AC951" s="296"/>
      <c r="AD951" s="256"/>
      <c r="AE951" s="256"/>
      <c r="AF951" s="296"/>
      <c r="AG951" s="274"/>
      <c r="AH951" s="296"/>
      <c r="AI951" s="273"/>
      <c r="AJ951" s="273"/>
      <c r="AK951" s="273"/>
      <c r="AL951" s="420"/>
    </row>
    <row r="952" spans="4:38" s="253" customFormat="1" ht="30" customHeight="1">
      <c r="D952" s="468" t="s">
        <v>6354</v>
      </c>
      <c r="E952" s="256" t="s">
        <v>14483</v>
      </c>
      <c r="F952" s="296"/>
      <c r="G952" s="274"/>
      <c r="H952" s="296"/>
      <c r="I952" s="340"/>
      <c r="J952" s="273"/>
      <c r="K952" s="296"/>
      <c r="L952" s="273"/>
      <c r="M952" s="273"/>
      <c r="N952" s="296"/>
      <c r="O952" s="274"/>
      <c r="P952" s="274"/>
      <c r="Q952" s="296"/>
      <c r="R952" s="274"/>
      <c r="S952" s="274"/>
      <c r="T952" s="296"/>
      <c r="U952" s="274"/>
      <c r="V952" s="274"/>
      <c r="W952" s="296"/>
      <c r="X952" s="274"/>
      <c r="Y952" s="274"/>
      <c r="Z952" s="296"/>
      <c r="AA952" s="256"/>
      <c r="AB952" s="256"/>
      <c r="AC952" s="296"/>
      <c r="AD952" s="256"/>
      <c r="AE952" s="256"/>
      <c r="AF952" s="296"/>
      <c r="AG952" s="274"/>
      <c r="AH952" s="296"/>
      <c r="AI952" s="273"/>
      <c r="AJ952" s="273"/>
      <c r="AK952" s="273"/>
      <c r="AL952" s="420"/>
    </row>
    <row r="953" spans="4:38" s="253" customFormat="1" ht="30" customHeight="1">
      <c r="D953" s="343"/>
      <c r="E953" s="274"/>
      <c r="F953" s="296"/>
      <c r="G953" s="274"/>
      <c r="H953" s="296"/>
      <c r="I953" s="273"/>
      <c r="J953" s="273"/>
      <c r="K953" s="296"/>
      <c r="L953" s="273"/>
      <c r="M953" s="273"/>
      <c r="N953" s="296"/>
      <c r="O953" s="274"/>
      <c r="P953" s="274"/>
      <c r="Q953" s="296"/>
      <c r="R953" s="274"/>
      <c r="S953" s="274"/>
      <c r="T953" s="296"/>
      <c r="U953" s="274"/>
      <c r="V953" s="274"/>
      <c r="W953" s="296"/>
      <c r="X953" s="274"/>
      <c r="Y953" s="274"/>
      <c r="Z953" s="296"/>
      <c r="AA953" s="274"/>
      <c r="AB953" s="274"/>
      <c r="AC953" s="296"/>
      <c r="AD953" s="274"/>
      <c r="AE953" s="274"/>
      <c r="AF953" s="296"/>
      <c r="AG953" s="274"/>
      <c r="AH953" s="296"/>
      <c r="AI953" s="273"/>
      <c r="AJ953" s="273"/>
      <c r="AK953" s="273"/>
      <c r="AL953" s="420"/>
    </row>
    <row r="954" spans="4:38" s="253" customFormat="1" ht="30" customHeight="1">
      <c r="D954" s="343" t="s">
        <v>6215</v>
      </c>
      <c r="E954" s="265" t="s">
        <v>6225</v>
      </c>
      <c r="F954" s="296"/>
      <c r="G954" s="360" t="s">
        <v>1413</v>
      </c>
      <c r="H954" s="296"/>
      <c r="I954" s="274" t="s">
        <v>1413</v>
      </c>
      <c r="J954" s="274" t="s">
        <v>1413</v>
      </c>
      <c r="K954" s="296"/>
      <c r="L954" s="274" t="s">
        <v>1413</v>
      </c>
      <c r="M954" s="274" t="s">
        <v>1413</v>
      </c>
      <c r="N954" s="296"/>
      <c r="O954" s="360" t="s">
        <v>1413</v>
      </c>
      <c r="P954" s="360" t="s">
        <v>1413</v>
      </c>
      <c r="Q954" s="296"/>
      <c r="R954" s="360" t="s">
        <v>1413</v>
      </c>
      <c r="S954" s="360" t="s">
        <v>1413</v>
      </c>
      <c r="T954" s="296"/>
      <c r="U954" s="265" t="s">
        <v>1413</v>
      </c>
      <c r="V954" s="265" t="s">
        <v>1413</v>
      </c>
      <c r="W954" s="296"/>
      <c r="X954" s="265" t="s">
        <v>1413</v>
      </c>
      <c r="Y954" s="265" t="s">
        <v>1413</v>
      </c>
      <c r="Z954" s="296"/>
      <c r="AA954" s="265" t="s">
        <v>6225</v>
      </c>
      <c r="AB954" s="265" t="s">
        <v>6585</v>
      </c>
      <c r="AC954" s="296"/>
      <c r="AD954" s="360" t="s">
        <v>1413</v>
      </c>
      <c r="AE954" s="265" t="s">
        <v>1413</v>
      </c>
      <c r="AF954" s="296"/>
      <c r="AG954" s="274" t="s">
        <v>1413</v>
      </c>
      <c r="AH954" s="296"/>
      <c r="AI954" s="273"/>
      <c r="AJ954" s="273"/>
      <c r="AK954" s="273"/>
      <c r="AL954" s="420"/>
    </row>
    <row r="955" spans="4:38" s="253" customFormat="1" ht="30" customHeight="1">
      <c r="D955" s="468"/>
      <c r="E955" s="256" t="s">
        <v>6060</v>
      </c>
      <c r="F955" s="296"/>
      <c r="G955" s="274"/>
      <c r="H955" s="296"/>
      <c r="I955" s="340"/>
      <c r="J955" s="273"/>
      <c r="K955" s="296"/>
      <c r="L955" s="273"/>
      <c r="M955" s="273"/>
      <c r="N955" s="296"/>
      <c r="O955" s="274"/>
      <c r="P955" s="274"/>
      <c r="Q955" s="296"/>
      <c r="R955" s="274"/>
      <c r="S955" s="274"/>
      <c r="T955" s="296"/>
      <c r="U955" s="274"/>
      <c r="V955" s="274"/>
      <c r="W955" s="296"/>
      <c r="X955" s="274"/>
      <c r="Y955" s="274"/>
      <c r="Z955" s="296"/>
      <c r="AA955" s="256"/>
      <c r="AB955" s="256"/>
      <c r="AC955" s="296"/>
      <c r="AD955" s="256"/>
      <c r="AE955" s="256"/>
      <c r="AF955" s="296"/>
      <c r="AG955" s="274"/>
      <c r="AH955" s="296"/>
      <c r="AI955" s="273"/>
      <c r="AJ955" s="273"/>
      <c r="AK955" s="273"/>
      <c r="AL955" s="420"/>
    </row>
    <row r="956" spans="4:38" s="253" customFormat="1" ht="30" customHeight="1">
      <c r="D956" s="468"/>
      <c r="E956" s="256" t="s">
        <v>6216</v>
      </c>
      <c r="F956" s="296"/>
      <c r="G956" s="274"/>
      <c r="H956" s="296"/>
      <c r="I956" s="340"/>
      <c r="J956" s="273"/>
      <c r="K956" s="296"/>
      <c r="L956" s="273"/>
      <c r="M956" s="273"/>
      <c r="N956" s="296"/>
      <c r="O956" s="274"/>
      <c r="P956" s="274"/>
      <c r="Q956" s="296"/>
      <c r="R956" s="274"/>
      <c r="S956" s="274"/>
      <c r="T956" s="296"/>
      <c r="U956" s="274"/>
      <c r="V956" s="274"/>
      <c r="W956" s="296"/>
      <c r="X956" s="274"/>
      <c r="Y956" s="274"/>
      <c r="Z956" s="296"/>
      <c r="AA956" s="256"/>
      <c r="AB956" s="256"/>
      <c r="AC956" s="296"/>
      <c r="AD956" s="256"/>
      <c r="AE956" s="256"/>
      <c r="AF956" s="296"/>
      <c r="AG956" s="274"/>
      <c r="AH956" s="296"/>
      <c r="AI956" s="273"/>
      <c r="AJ956" s="273"/>
      <c r="AK956" s="273"/>
      <c r="AL956" s="420"/>
    </row>
    <row r="957" spans="4:38" s="253" customFormat="1" ht="30" customHeight="1">
      <c r="D957" s="343"/>
      <c r="E957" s="274"/>
      <c r="F957" s="296"/>
      <c r="G957" s="274"/>
      <c r="H957" s="296"/>
      <c r="I957" s="274"/>
      <c r="J957" s="273"/>
      <c r="K957" s="296"/>
      <c r="L957" s="273"/>
      <c r="M957" s="273"/>
      <c r="N957" s="296"/>
      <c r="O957" s="274"/>
      <c r="P957" s="274"/>
      <c r="Q957" s="296"/>
      <c r="R957" s="274"/>
      <c r="S957" s="274"/>
      <c r="T957" s="296"/>
      <c r="U957" s="274"/>
      <c r="V957" s="274"/>
      <c r="W957" s="296"/>
      <c r="X957" s="274"/>
      <c r="Y957" s="274"/>
      <c r="Z957" s="296"/>
      <c r="AA957" s="274"/>
      <c r="AB957" s="274"/>
      <c r="AC957" s="296"/>
      <c r="AD957" s="274"/>
      <c r="AE957" s="274"/>
      <c r="AF957" s="296"/>
      <c r="AG957" s="274"/>
      <c r="AH957" s="296"/>
      <c r="AI957" s="273"/>
      <c r="AJ957" s="273"/>
      <c r="AK957" s="273"/>
      <c r="AL957" s="420"/>
    </row>
    <row r="958" spans="4:38" s="253" customFormat="1" ht="30" customHeight="1">
      <c r="D958" s="343" t="s">
        <v>6257</v>
      </c>
      <c r="E958" s="265" t="s">
        <v>6261</v>
      </c>
      <c r="F958" s="296"/>
      <c r="G958" s="360" t="s">
        <v>1413</v>
      </c>
      <c r="H958" s="296"/>
      <c r="I958" s="274" t="s">
        <v>1413</v>
      </c>
      <c r="J958" s="274" t="s">
        <v>1413</v>
      </c>
      <c r="K958" s="296"/>
      <c r="L958" s="274" t="s">
        <v>1413</v>
      </c>
      <c r="M958" s="274" t="s">
        <v>1413</v>
      </c>
      <c r="N958" s="296"/>
      <c r="O958" s="360" t="s">
        <v>1413</v>
      </c>
      <c r="P958" s="360" t="s">
        <v>1413</v>
      </c>
      <c r="Q958" s="296"/>
      <c r="R958" s="360" t="s">
        <v>1413</v>
      </c>
      <c r="S958" s="360" t="s">
        <v>1413</v>
      </c>
      <c r="T958" s="296"/>
      <c r="U958" s="265" t="s">
        <v>6261</v>
      </c>
      <c r="V958" s="265" t="s">
        <v>7541</v>
      </c>
      <c r="W958" s="296"/>
      <c r="X958" s="265" t="s">
        <v>1413</v>
      </c>
      <c r="Y958" s="265" t="s">
        <v>1413</v>
      </c>
      <c r="Z958" s="296"/>
      <c r="AA958" s="265" t="s">
        <v>1413</v>
      </c>
      <c r="AB958" s="265" t="s">
        <v>1413</v>
      </c>
      <c r="AC958" s="296"/>
      <c r="AD958" s="265" t="s">
        <v>1413</v>
      </c>
      <c r="AE958" s="265" t="s">
        <v>1413</v>
      </c>
      <c r="AF958" s="296"/>
      <c r="AG958" s="274" t="s">
        <v>1413</v>
      </c>
      <c r="AH958" s="296"/>
      <c r="AI958" s="273"/>
      <c r="AJ958" s="273"/>
      <c r="AK958" s="273"/>
      <c r="AL958" s="420"/>
    </row>
    <row r="959" spans="4:38" s="253" customFormat="1" ht="30" customHeight="1">
      <c r="D959" s="468"/>
      <c r="E959" s="256" t="s">
        <v>6260</v>
      </c>
      <c r="F959" s="296"/>
      <c r="G959" s="274"/>
      <c r="H959" s="296"/>
      <c r="I959" s="340"/>
      <c r="J959" s="273"/>
      <c r="K959" s="296"/>
      <c r="L959" s="273"/>
      <c r="M959" s="273"/>
      <c r="N959" s="296"/>
      <c r="O959" s="274"/>
      <c r="P959" s="274"/>
      <c r="Q959" s="296"/>
      <c r="R959" s="274"/>
      <c r="S959" s="274"/>
      <c r="T959" s="296"/>
      <c r="U959" s="256"/>
      <c r="V959" s="256"/>
      <c r="W959" s="296"/>
      <c r="X959" s="274"/>
      <c r="Y959" s="274"/>
      <c r="Z959" s="296"/>
      <c r="AA959" s="256"/>
      <c r="AB959" s="473"/>
      <c r="AC959" s="296"/>
      <c r="AD959" s="256"/>
      <c r="AE959" s="256"/>
      <c r="AF959" s="296"/>
      <c r="AG959" s="274"/>
      <c r="AH959" s="296"/>
      <c r="AI959" s="273"/>
      <c r="AJ959" s="273"/>
      <c r="AK959" s="273"/>
      <c r="AL959" s="420"/>
    </row>
    <row r="960" spans="4:38" s="253" customFormat="1" ht="30" customHeight="1">
      <c r="D960" s="468"/>
      <c r="E960" s="256" t="s">
        <v>6264</v>
      </c>
      <c r="F960" s="296"/>
      <c r="G960" s="274"/>
      <c r="H960" s="296"/>
      <c r="I960" s="340"/>
      <c r="J960" s="273"/>
      <c r="K960" s="296"/>
      <c r="L960" s="273"/>
      <c r="M960" s="273"/>
      <c r="N960" s="296"/>
      <c r="O960" s="274"/>
      <c r="P960" s="274"/>
      <c r="Q960" s="296"/>
      <c r="R960" s="274"/>
      <c r="S960" s="274"/>
      <c r="T960" s="296"/>
      <c r="U960" s="256"/>
      <c r="V960" s="256"/>
      <c r="W960" s="296"/>
      <c r="X960" s="274"/>
      <c r="Y960" s="274"/>
      <c r="Z960" s="296"/>
      <c r="AA960" s="256"/>
      <c r="AB960" s="473"/>
      <c r="AC960" s="296"/>
      <c r="AD960" s="256"/>
      <c r="AE960" s="256"/>
      <c r="AF960" s="296"/>
      <c r="AG960" s="274"/>
      <c r="AH960" s="296"/>
      <c r="AI960" s="273"/>
      <c r="AJ960" s="273"/>
      <c r="AK960" s="273"/>
      <c r="AL960" s="420"/>
    </row>
    <row r="961" spans="4:38" s="253" customFormat="1" ht="30" customHeight="1">
      <c r="D961" s="343"/>
      <c r="E961" s="274"/>
      <c r="F961" s="296"/>
      <c r="G961" s="274"/>
      <c r="H961" s="296"/>
      <c r="I961" s="273"/>
      <c r="J961" s="273"/>
      <c r="K961" s="296"/>
      <c r="L961" s="273"/>
      <c r="M961" s="273"/>
      <c r="N961" s="296"/>
      <c r="O961" s="274"/>
      <c r="P961" s="274"/>
      <c r="Q961" s="296"/>
      <c r="R961" s="274"/>
      <c r="S961" s="274"/>
      <c r="T961" s="296"/>
      <c r="U961" s="274"/>
      <c r="V961" s="274"/>
      <c r="W961" s="296"/>
      <c r="X961" s="274"/>
      <c r="Y961" s="274"/>
      <c r="Z961" s="296"/>
      <c r="AA961" s="274"/>
      <c r="AB961" s="274"/>
      <c r="AC961" s="296"/>
      <c r="AD961" s="274"/>
      <c r="AE961" s="274"/>
      <c r="AF961" s="296"/>
      <c r="AG961" s="274"/>
      <c r="AH961" s="296"/>
      <c r="AI961" s="273"/>
      <c r="AJ961" s="273"/>
      <c r="AK961" s="273"/>
      <c r="AL961" s="420"/>
    </row>
    <row r="962" spans="4:38" s="253" customFormat="1" ht="30" customHeight="1">
      <c r="D962" s="343" t="s">
        <v>6259</v>
      </c>
      <c r="E962" s="265" t="s">
        <v>6262</v>
      </c>
      <c r="F962" s="296"/>
      <c r="G962" s="360" t="s">
        <v>1413</v>
      </c>
      <c r="H962" s="296"/>
      <c r="I962" s="274" t="s">
        <v>1413</v>
      </c>
      <c r="J962" s="274" t="s">
        <v>1413</v>
      </c>
      <c r="K962" s="296"/>
      <c r="L962" s="274" t="s">
        <v>1413</v>
      </c>
      <c r="M962" s="274" t="s">
        <v>1413</v>
      </c>
      <c r="N962" s="296"/>
      <c r="O962" s="360" t="s">
        <v>1413</v>
      </c>
      <c r="P962" s="360" t="s">
        <v>1413</v>
      </c>
      <c r="Q962" s="296"/>
      <c r="R962" s="360" t="s">
        <v>1413</v>
      </c>
      <c r="S962" s="360" t="s">
        <v>1413</v>
      </c>
      <c r="T962" s="296"/>
      <c r="U962" s="265" t="s">
        <v>6262</v>
      </c>
      <c r="V962" s="265" t="s">
        <v>7542</v>
      </c>
      <c r="W962" s="296"/>
      <c r="X962" s="265" t="s">
        <v>1413</v>
      </c>
      <c r="Y962" s="265" t="s">
        <v>1413</v>
      </c>
      <c r="Z962" s="296"/>
      <c r="AA962" s="265" t="s">
        <v>1413</v>
      </c>
      <c r="AB962" s="265" t="s">
        <v>1413</v>
      </c>
      <c r="AC962" s="296"/>
      <c r="AD962" s="265" t="s">
        <v>1413</v>
      </c>
      <c r="AE962" s="265" t="s">
        <v>1413</v>
      </c>
      <c r="AF962" s="296"/>
      <c r="AG962" s="274" t="s">
        <v>1413</v>
      </c>
      <c r="AH962" s="296"/>
      <c r="AI962" s="273"/>
      <c r="AJ962" s="273"/>
      <c r="AK962" s="273"/>
      <c r="AL962" s="420"/>
    </row>
    <row r="963" spans="4:38" s="253" customFormat="1" ht="30" customHeight="1">
      <c r="D963" s="468"/>
      <c r="E963" s="256" t="s">
        <v>6260</v>
      </c>
      <c r="F963" s="296"/>
      <c r="G963" s="274"/>
      <c r="H963" s="296"/>
      <c r="I963" s="340"/>
      <c r="J963" s="273"/>
      <c r="K963" s="296"/>
      <c r="L963" s="273"/>
      <c r="M963" s="273"/>
      <c r="N963" s="296"/>
      <c r="O963" s="274"/>
      <c r="P963" s="274"/>
      <c r="Q963" s="296"/>
      <c r="R963" s="274"/>
      <c r="S963" s="274"/>
      <c r="T963" s="296"/>
      <c r="U963" s="256"/>
      <c r="V963" s="256"/>
      <c r="W963" s="296"/>
      <c r="X963" s="274"/>
      <c r="Y963" s="274"/>
      <c r="Z963" s="296"/>
      <c r="AA963" s="256"/>
      <c r="AB963" s="274"/>
      <c r="AC963" s="296"/>
      <c r="AD963" s="256"/>
      <c r="AE963" s="256"/>
      <c r="AF963" s="296"/>
      <c r="AG963" s="274"/>
      <c r="AH963" s="296"/>
      <c r="AI963" s="273"/>
      <c r="AJ963" s="273"/>
      <c r="AK963" s="273"/>
      <c r="AL963" s="420"/>
    </row>
    <row r="964" spans="4:38" s="253" customFormat="1" ht="30" customHeight="1">
      <c r="D964" s="468"/>
      <c r="E964" s="256" t="s">
        <v>6263</v>
      </c>
      <c r="F964" s="296"/>
      <c r="G964" s="274"/>
      <c r="H964" s="296"/>
      <c r="I964" s="340"/>
      <c r="J964" s="273"/>
      <c r="K964" s="296"/>
      <c r="L964" s="273"/>
      <c r="M964" s="273"/>
      <c r="N964" s="296"/>
      <c r="O964" s="274"/>
      <c r="P964" s="274"/>
      <c r="Q964" s="296"/>
      <c r="R964" s="274"/>
      <c r="S964" s="274"/>
      <c r="T964" s="296"/>
      <c r="U964" s="256"/>
      <c r="V964" s="256"/>
      <c r="W964" s="296"/>
      <c r="X964" s="274"/>
      <c r="Y964" s="274"/>
      <c r="Z964" s="296"/>
      <c r="AA964" s="256"/>
      <c r="AB964" s="274"/>
      <c r="AC964" s="296"/>
      <c r="AD964" s="256"/>
      <c r="AE964" s="256"/>
      <c r="AF964" s="296"/>
      <c r="AG964" s="274"/>
      <c r="AH964" s="296"/>
      <c r="AI964" s="273"/>
      <c r="AJ964" s="273"/>
      <c r="AK964" s="273"/>
      <c r="AL964" s="420"/>
    </row>
    <row r="965" spans="4:38" s="253" customFormat="1" ht="30" customHeight="1">
      <c r="D965" s="343"/>
      <c r="E965" s="274"/>
      <c r="F965" s="296"/>
      <c r="G965" s="274"/>
      <c r="H965" s="296"/>
      <c r="I965" s="273"/>
      <c r="J965" s="273"/>
      <c r="K965" s="296"/>
      <c r="L965" s="274"/>
      <c r="M965" s="273"/>
      <c r="N965" s="296"/>
      <c r="O965" s="274"/>
      <c r="P965" s="274"/>
      <c r="Q965" s="296"/>
      <c r="R965" s="274"/>
      <c r="S965" s="274"/>
      <c r="T965" s="296"/>
      <c r="U965" s="274"/>
      <c r="V965" s="274"/>
      <c r="W965" s="296"/>
      <c r="X965" s="274"/>
      <c r="Y965" s="274"/>
      <c r="Z965" s="296"/>
      <c r="AA965" s="274"/>
      <c r="AB965" s="274"/>
      <c r="AC965" s="296"/>
      <c r="AD965" s="274"/>
      <c r="AE965" s="274"/>
      <c r="AF965" s="296"/>
      <c r="AG965" s="274"/>
      <c r="AH965" s="296"/>
      <c r="AI965" s="273"/>
      <c r="AJ965" s="273"/>
      <c r="AK965" s="273"/>
      <c r="AL965" s="420"/>
    </row>
    <row r="966" spans="4:38" s="253" customFormat="1" ht="30" customHeight="1">
      <c r="D966" s="343" t="s">
        <v>6267</v>
      </c>
      <c r="E966" s="265" t="s">
        <v>6265</v>
      </c>
      <c r="F966" s="296"/>
      <c r="G966" s="360" t="s">
        <v>1413</v>
      </c>
      <c r="H966" s="296"/>
      <c r="I966" s="274" t="s">
        <v>1413</v>
      </c>
      <c r="J966" s="274" t="s">
        <v>1413</v>
      </c>
      <c r="K966" s="296"/>
      <c r="L966" s="274" t="s">
        <v>1413</v>
      </c>
      <c r="M966" s="274" t="s">
        <v>1413</v>
      </c>
      <c r="N966" s="296"/>
      <c r="O966" s="360" t="s">
        <v>1413</v>
      </c>
      <c r="P966" s="360" t="s">
        <v>1413</v>
      </c>
      <c r="Q966" s="296"/>
      <c r="R966" s="360" t="s">
        <v>1413</v>
      </c>
      <c r="S966" s="360" t="s">
        <v>1413</v>
      </c>
      <c r="T966" s="296"/>
      <c r="U966" s="265" t="s">
        <v>6265</v>
      </c>
      <c r="V966" s="265" t="s">
        <v>7543</v>
      </c>
      <c r="W966" s="296"/>
      <c r="X966" s="265" t="s">
        <v>1413</v>
      </c>
      <c r="Y966" s="265" t="s">
        <v>1413</v>
      </c>
      <c r="Z966" s="296"/>
      <c r="AA966" s="265" t="s">
        <v>1413</v>
      </c>
      <c r="AB966" s="265" t="s">
        <v>1413</v>
      </c>
      <c r="AC966" s="296"/>
      <c r="AD966" s="265" t="s">
        <v>1413</v>
      </c>
      <c r="AE966" s="265" t="s">
        <v>1413</v>
      </c>
      <c r="AF966" s="296"/>
      <c r="AG966" s="274" t="s">
        <v>1413</v>
      </c>
      <c r="AH966" s="296"/>
      <c r="AI966" s="273"/>
      <c r="AJ966" s="273"/>
      <c r="AK966" s="273"/>
      <c r="AL966" s="420"/>
    </row>
    <row r="967" spans="4:38" s="253" customFormat="1" ht="30" customHeight="1">
      <c r="D967" s="468"/>
      <c r="E967" s="256" t="s">
        <v>6260</v>
      </c>
      <c r="F967" s="296"/>
      <c r="G967" s="274"/>
      <c r="H967" s="296"/>
      <c r="I967" s="340"/>
      <c r="J967" s="273"/>
      <c r="K967" s="296"/>
      <c r="L967" s="273"/>
      <c r="M967" s="273"/>
      <c r="N967" s="296"/>
      <c r="O967" s="274"/>
      <c r="P967" s="274"/>
      <c r="Q967" s="296"/>
      <c r="R967" s="274"/>
      <c r="S967" s="274"/>
      <c r="T967" s="296"/>
      <c r="U967" s="256"/>
      <c r="V967" s="256"/>
      <c r="W967" s="296"/>
      <c r="X967" s="274"/>
      <c r="Y967" s="274"/>
      <c r="Z967" s="296"/>
      <c r="AA967" s="256"/>
      <c r="AB967" s="274"/>
      <c r="AC967" s="296"/>
      <c r="AD967" s="256"/>
      <c r="AE967" s="256"/>
      <c r="AF967" s="296"/>
      <c r="AG967" s="274"/>
      <c r="AH967" s="296"/>
      <c r="AI967" s="273"/>
      <c r="AJ967" s="273"/>
      <c r="AK967" s="273"/>
      <c r="AL967" s="420"/>
    </row>
    <row r="968" spans="4:38" s="253" customFormat="1" ht="30" customHeight="1">
      <c r="D968" s="468"/>
      <c r="E968" s="256" t="s">
        <v>6266</v>
      </c>
      <c r="F968" s="296"/>
      <c r="G968" s="274"/>
      <c r="H968" s="296"/>
      <c r="I968" s="340"/>
      <c r="J968" s="273"/>
      <c r="K968" s="296"/>
      <c r="L968" s="273"/>
      <c r="M968" s="273"/>
      <c r="N968" s="296"/>
      <c r="O968" s="274"/>
      <c r="P968" s="274"/>
      <c r="Q968" s="296"/>
      <c r="R968" s="274"/>
      <c r="S968" s="274"/>
      <c r="T968" s="296"/>
      <c r="U968" s="256"/>
      <c r="V968" s="256"/>
      <c r="W968" s="296"/>
      <c r="X968" s="274"/>
      <c r="Y968" s="274"/>
      <c r="Z968" s="296"/>
      <c r="AA968" s="256"/>
      <c r="AB968" s="274"/>
      <c r="AC968" s="296"/>
      <c r="AD968" s="256"/>
      <c r="AE968" s="256"/>
      <c r="AF968" s="296"/>
      <c r="AG968" s="274"/>
      <c r="AH968" s="296"/>
      <c r="AI968" s="273"/>
      <c r="AJ968" s="273"/>
      <c r="AK968" s="273"/>
      <c r="AL968" s="420"/>
    </row>
    <row r="969" spans="4:38" s="253" customFormat="1" ht="30" customHeight="1">
      <c r="D969" s="343"/>
      <c r="E969" s="274"/>
      <c r="F969" s="296"/>
      <c r="G969" s="274"/>
      <c r="H969" s="296"/>
      <c r="I969" s="273"/>
      <c r="J969" s="273"/>
      <c r="K969" s="296"/>
      <c r="L969" s="273"/>
      <c r="M969" s="273"/>
      <c r="N969" s="296"/>
      <c r="O969" s="274"/>
      <c r="P969" s="274"/>
      <c r="Q969" s="296"/>
      <c r="R969" s="274"/>
      <c r="S969" s="274"/>
      <c r="T969" s="296"/>
      <c r="U969" s="274"/>
      <c r="V969" s="274"/>
      <c r="W969" s="296"/>
      <c r="X969" s="274"/>
      <c r="Y969" s="274"/>
      <c r="Z969" s="296"/>
      <c r="AA969" s="274"/>
      <c r="AB969" s="274"/>
      <c r="AC969" s="296"/>
      <c r="AD969" s="274"/>
      <c r="AE969" s="274"/>
      <c r="AF969" s="296"/>
      <c r="AG969" s="274"/>
      <c r="AH969" s="296"/>
      <c r="AI969" s="273"/>
      <c r="AJ969" s="273"/>
      <c r="AK969" s="273"/>
      <c r="AL969" s="420"/>
    </row>
    <row r="970" spans="4:38" s="253" customFormat="1" ht="30" customHeight="1">
      <c r="D970" s="343" t="s">
        <v>6268</v>
      </c>
      <c r="E970" s="265" t="s">
        <v>6269</v>
      </c>
      <c r="F970" s="296"/>
      <c r="G970" s="360" t="s">
        <v>1413</v>
      </c>
      <c r="H970" s="296"/>
      <c r="I970" s="274" t="s">
        <v>1413</v>
      </c>
      <c r="J970" s="274" t="s">
        <v>1413</v>
      </c>
      <c r="K970" s="296"/>
      <c r="L970" s="274" t="s">
        <v>1413</v>
      </c>
      <c r="M970" s="274" t="s">
        <v>1413</v>
      </c>
      <c r="N970" s="296"/>
      <c r="O970" s="360" t="s">
        <v>1413</v>
      </c>
      <c r="P970" s="360" t="s">
        <v>1413</v>
      </c>
      <c r="Q970" s="296"/>
      <c r="R970" s="360" t="s">
        <v>1413</v>
      </c>
      <c r="S970" s="360" t="s">
        <v>1413</v>
      </c>
      <c r="T970" s="296"/>
      <c r="U970" s="265" t="s">
        <v>1413</v>
      </c>
      <c r="V970" s="265" t="s">
        <v>1413</v>
      </c>
      <c r="W970" s="296"/>
      <c r="X970" s="265" t="s">
        <v>6269</v>
      </c>
      <c r="Y970" s="265" t="s">
        <v>8249</v>
      </c>
      <c r="Z970" s="296"/>
      <c r="AA970" s="265" t="s">
        <v>1413</v>
      </c>
      <c r="AB970" s="265" t="s">
        <v>1413</v>
      </c>
      <c r="AC970" s="296"/>
      <c r="AD970" s="265" t="s">
        <v>1413</v>
      </c>
      <c r="AE970" s="265" t="s">
        <v>1413</v>
      </c>
      <c r="AF970" s="296"/>
      <c r="AG970" s="274" t="s">
        <v>1413</v>
      </c>
      <c r="AH970" s="296"/>
      <c r="AI970" s="273"/>
      <c r="AJ970" s="273"/>
      <c r="AK970" s="273"/>
      <c r="AL970" s="420"/>
    </row>
    <row r="971" spans="4:38" s="253" customFormat="1" ht="30" customHeight="1">
      <c r="D971" s="468"/>
      <c r="E971" s="256" t="s">
        <v>6255</v>
      </c>
      <c r="F971" s="296"/>
      <c r="G971" s="274"/>
      <c r="H971" s="296"/>
      <c r="I971" s="340"/>
      <c r="J971" s="273"/>
      <c r="K971" s="296"/>
      <c r="L971" s="273"/>
      <c r="M971" s="273"/>
      <c r="N971" s="296"/>
      <c r="O971" s="274"/>
      <c r="P971" s="274"/>
      <c r="Q971" s="296"/>
      <c r="R971" s="274"/>
      <c r="S971" s="274"/>
      <c r="T971" s="296"/>
      <c r="U971" s="256"/>
      <c r="V971" s="256"/>
      <c r="W971" s="296"/>
      <c r="X971" s="256"/>
      <c r="Y971" s="256"/>
      <c r="Z971" s="296"/>
      <c r="AA971" s="256"/>
      <c r="AB971" s="274"/>
      <c r="AC971" s="296"/>
      <c r="AD971" s="256"/>
      <c r="AE971" s="256"/>
      <c r="AF971" s="296"/>
      <c r="AG971" s="274"/>
      <c r="AH971" s="296"/>
      <c r="AI971" s="273"/>
      <c r="AJ971" s="273"/>
      <c r="AK971" s="273"/>
      <c r="AL971" s="420"/>
    </row>
    <row r="972" spans="4:38" s="253" customFormat="1" ht="30" customHeight="1">
      <c r="D972" s="468"/>
      <c r="E972" s="256" t="s">
        <v>6270</v>
      </c>
      <c r="F972" s="296"/>
      <c r="G972" s="274"/>
      <c r="H972" s="296"/>
      <c r="I972" s="340"/>
      <c r="J972" s="273"/>
      <c r="K972" s="296"/>
      <c r="L972" s="273"/>
      <c r="M972" s="273"/>
      <c r="N972" s="296"/>
      <c r="O972" s="274"/>
      <c r="P972" s="274"/>
      <c r="Q972" s="296"/>
      <c r="R972" s="274"/>
      <c r="S972" s="274"/>
      <c r="T972" s="296"/>
      <c r="U972" s="256"/>
      <c r="V972" s="256"/>
      <c r="W972" s="296"/>
      <c r="X972" s="256"/>
      <c r="Y972" s="256"/>
      <c r="Z972" s="296"/>
      <c r="AA972" s="256"/>
      <c r="AB972" s="274"/>
      <c r="AC972" s="296"/>
      <c r="AD972" s="256"/>
      <c r="AE972" s="256"/>
      <c r="AF972" s="296"/>
      <c r="AG972" s="274"/>
      <c r="AH972" s="296"/>
      <c r="AI972" s="273"/>
      <c r="AJ972" s="273"/>
      <c r="AK972" s="273"/>
      <c r="AL972" s="420"/>
    </row>
    <row r="973" spans="4:38" s="253" customFormat="1" ht="30" customHeight="1">
      <c r="D973" s="343"/>
      <c r="E973" s="274"/>
      <c r="F973" s="296"/>
      <c r="G973" s="274"/>
      <c r="H973" s="296"/>
      <c r="I973" s="273"/>
      <c r="J973" s="273"/>
      <c r="K973" s="296"/>
      <c r="L973" s="273"/>
      <c r="M973" s="273"/>
      <c r="N973" s="296"/>
      <c r="O973" s="274"/>
      <c r="P973" s="274"/>
      <c r="Q973" s="296"/>
      <c r="R973" s="274"/>
      <c r="S973" s="274"/>
      <c r="T973" s="296"/>
      <c r="U973" s="274"/>
      <c r="V973" s="274"/>
      <c r="W973" s="296"/>
      <c r="X973" s="274"/>
      <c r="Y973" s="274"/>
      <c r="Z973" s="296"/>
      <c r="AA973" s="274"/>
      <c r="AB973" s="274"/>
      <c r="AC973" s="296"/>
      <c r="AD973" s="274"/>
      <c r="AE973" s="274"/>
      <c r="AF973" s="296"/>
      <c r="AG973" s="274"/>
      <c r="AH973" s="296"/>
      <c r="AI973" s="273"/>
      <c r="AJ973" s="273"/>
      <c r="AK973" s="273"/>
      <c r="AL973" s="420"/>
    </row>
    <row r="974" spans="4:38" s="253" customFormat="1" ht="30" customHeight="1">
      <c r="D974" s="343" t="s">
        <v>6275</v>
      </c>
      <c r="E974" s="265" t="s">
        <v>6272</v>
      </c>
      <c r="F974" s="296"/>
      <c r="G974" s="360" t="s">
        <v>1413</v>
      </c>
      <c r="H974" s="296"/>
      <c r="I974" s="274" t="s">
        <v>1413</v>
      </c>
      <c r="J974" s="274" t="s">
        <v>1413</v>
      </c>
      <c r="K974" s="296"/>
      <c r="L974" s="274" t="s">
        <v>1413</v>
      </c>
      <c r="M974" s="274" t="s">
        <v>1413</v>
      </c>
      <c r="N974" s="296"/>
      <c r="O974" s="360" t="s">
        <v>1413</v>
      </c>
      <c r="P974" s="360" t="s">
        <v>1413</v>
      </c>
      <c r="Q974" s="296"/>
      <c r="R974" s="360" t="s">
        <v>1413</v>
      </c>
      <c r="S974" s="360" t="s">
        <v>1413</v>
      </c>
      <c r="T974" s="296"/>
      <c r="U974" s="265" t="s">
        <v>6272</v>
      </c>
      <c r="V974" s="265" t="s">
        <v>7544</v>
      </c>
      <c r="W974" s="296"/>
      <c r="X974" s="265" t="s">
        <v>1413</v>
      </c>
      <c r="Y974" s="265" t="s">
        <v>1413</v>
      </c>
      <c r="Z974" s="296"/>
      <c r="AA974" s="265" t="s">
        <v>1413</v>
      </c>
      <c r="AB974" s="265" t="s">
        <v>1413</v>
      </c>
      <c r="AC974" s="296"/>
      <c r="AD974" s="265" t="s">
        <v>1413</v>
      </c>
      <c r="AE974" s="265" t="s">
        <v>1413</v>
      </c>
      <c r="AF974" s="296"/>
      <c r="AG974" s="274" t="s">
        <v>1413</v>
      </c>
      <c r="AH974" s="296"/>
      <c r="AI974" s="273"/>
      <c r="AJ974" s="273"/>
      <c r="AK974" s="273"/>
      <c r="AL974" s="420"/>
    </row>
    <row r="975" spans="4:38" s="253" customFormat="1" ht="30" customHeight="1">
      <c r="D975" s="468"/>
      <c r="E975" s="256" t="s">
        <v>6260</v>
      </c>
      <c r="F975" s="296"/>
      <c r="G975" s="274"/>
      <c r="H975" s="296"/>
      <c r="I975" s="340"/>
      <c r="J975" s="273"/>
      <c r="K975" s="296"/>
      <c r="L975" s="273"/>
      <c r="M975" s="273"/>
      <c r="N975" s="296"/>
      <c r="O975" s="274"/>
      <c r="P975" s="274"/>
      <c r="Q975" s="296"/>
      <c r="R975" s="274"/>
      <c r="S975" s="274"/>
      <c r="T975" s="296"/>
      <c r="U975" s="256"/>
      <c r="V975" s="274"/>
      <c r="W975" s="296"/>
      <c r="X975" s="256"/>
      <c r="Y975" s="256"/>
      <c r="Z975" s="296"/>
      <c r="AA975" s="256"/>
      <c r="AB975" s="274"/>
      <c r="AC975" s="296"/>
      <c r="AD975" s="256"/>
      <c r="AE975" s="256"/>
      <c r="AF975" s="296"/>
      <c r="AG975" s="274"/>
      <c r="AH975" s="296"/>
      <c r="AI975" s="273"/>
      <c r="AJ975" s="273"/>
      <c r="AK975" s="273"/>
      <c r="AL975" s="420"/>
    </row>
    <row r="976" spans="4:38" s="253" customFormat="1" ht="30" customHeight="1">
      <c r="D976" s="468"/>
      <c r="E976" s="256" t="s">
        <v>6271</v>
      </c>
      <c r="F976" s="296"/>
      <c r="G976" s="274"/>
      <c r="H976" s="296"/>
      <c r="I976" s="340"/>
      <c r="J976" s="273"/>
      <c r="K976" s="296"/>
      <c r="L976" s="273"/>
      <c r="M976" s="273"/>
      <c r="N976" s="296"/>
      <c r="O976" s="274"/>
      <c r="P976" s="274"/>
      <c r="Q976" s="296"/>
      <c r="R976" s="274"/>
      <c r="S976" s="274"/>
      <c r="T976" s="296"/>
      <c r="U976" s="256"/>
      <c r="V976" s="274"/>
      <c r="W976" s="296"/>
      <c r="X976" s="256"/>
      <c r="Y976" s="256"/>
      <c r="Z976" s="296"/>
      <c r="AA976" s="256"/>
      <c r="AB976" s="274"/>
      <c r="AC976" s="296"/>
      <c r="AD976" s="256"/>
      <c r="AE976" s="256"/>
      <c r="AF976" s="296"/>
      <c r="AG976" s="274"/>
      <c r="AH976" s="296"/>
      <c r="AI976" s="273"/>
      <c r="AJ976" s="273"/>
      <c r="AK976" s="273"/>
      <c r="AL976" s="420"/>
    </row>
    <row r="977" spans="4:38" s="253" customFormat="1" ht="30" customHeight="1">
      <c r="D977" s="343"/>
      <c r="E977" s="274"/>
      <c r="F977" s="296"/>
      <c r="G977" s="274"/>
      <c r="H977" s="296"/>
      <c r="I977" s="274"/>
      <c r="J977" s="273"/>
      <c r="K977" s="296"/>
      <c r="L977" s="273"/>
      <c r="M977" s="273"/>
      <c r="N977" s="296"/>
      <c r="O977" s="274"/>
      <c r="P977" s="274"/>
      <c r="Q977" s="296"/>
      <c r="R977" s="274"/>
      <c r="S977" s="274"/>
      <c r="T977" s="296"/>
      <c r="U977" s="274"/>
      <c r="V977" s="274"/>
      <c r="W977" s="296"/>
      <c r="X977" s="274"/>
      <c r="Y977" s="274"/>
      <c r="Z977" s="296"/>
      <c r="AA977" s="274"/>
      <c r="AB977" s="274"/>
      <c r="AC977" s="296"/>
      <c r="AD977" s="274"/>
      <c r="AE977" s="274"/>
      <c r="AF977" s="296"/>
      <c r="AG977" s="274"/>
      <c r="AH977" s="296"/>
      <c r="AI977" s="273"/>
      <c r="AJ977" s="273"/>
      <c r="AK977" s="273"/>
      <c r="AL977" s="420"/>
    </row>
    <row r="978" spans="4:38" s="253" customFormat="1" ht="30" customHeight="1">
      <c r="D978" s="343" t="s">
        <v>6276</v>
      </c>
      <c r="E978" s="265" t="s">
        <v>6371</v>
      </c>
      <c r="F978" s="296"/>
      <c r="G978" s="360" t="s">
        <v>1413</v>
      </c>
      <c r="H978" s="296"/>
      <c r="I978" s="274" t="s">
        <v>1413</v>
      </c>
      <c r="J978" s="274" t="s">
        <v>1413</v>
      </c>
      <c r="K978" s="296"/>
      <c r="L978" s="274" t="s">
        <v>1413</v>
      </c>
      <c r="M978" s="274" t="s">
        <v>1413</v>
      </c>
      <c r="N978" s="296"/>
      <c r="O978" s="360" t="s">
        <v>1413</v>
      </c>
      <c r="P978" s="360" t="s">
        <v>1413</v>
      </c>
      <c r="Q978" s="296"/>
      <c r="R978" s="360" t="s">
        <v>1413</v>
      </c>
      <c r="S978" s="360" t="s">
        <v>1413</v>
      </c>
      <c r="T978" s="296"/>
      <c r="U978" s="265" t="s">
        <v>6371</v>
      </c>
      <c r="V978" s="265" t="s">
        <v>7535</v>
      </c>
      <c r="W978" s="296"/>
      <c r="X978" s="265" t="s">
        <v>8090</v>
      </c>
      <c r="Y978" s="265" t="s">
        <v>8250</v>
      </c>
      <c r="Z978" s="296"/>
      <c r="AA978" s="265" t="s">
        <v>1413</v>
      </c>
      <c r="AB978" s="265" t="s">
        <v>1413</v>
      </c>
      <c r="AC978" s="296"/>
      <c r="AD978" s="265" t="s">
        <v>1413</v>
      </c>
      <c r="AE978" s="265" t="s">
        <v>1413</v>
      </c>
      <c r="AF978" s="296"/>
      <c r="AG978" s="274" t="s">
        <v>1413</v>
      </c>
      <c r="AH978" s="296"/>
      <c r="AI978" s="273"/>
      <c r="AJ978" s="273"/>
      <c r="AK978" s="273"/>
      <c r="AL978" s="420"/>
    </row>
    <row r="979" spans="4:38" s="253" customFormat="1" ht="30" customHeight="1">
      <c r="D979" s="468"/>
      <c r="E979" s="256" t="s">
        <v>6274</v>
      </c>
      <c r="F979" s="296"/>
      <c r="G979" s="274"/>
      <c r="H979" s="296"/>
      <c r="I979" s="273"/>
      <c r="J979" s="273"/>
      <c r="K979" s="296"/>
      <c r="L979" s="273"/>
      <c r="M979" s="273"/>
      <c r="N979" s="296"/>
      <c r="O979" s="274"/>
      <c r="P979" s="274"/>
      <c r="Q979" s="296"/>
      <c r="R979" s="274"/>
      <c r="S979" s="274"/>
      <c r="T979" s="296"/>
      <c r="U979" s="256"/>
      <c r="V979" s="256"/>
      <c r="W979" s="296"/>
      <c r="X979" s="256"/>
      <c r="Y979" s="256"/>
      <c r="Z979" s="296"/>
      <c r="AA979" s="256"/>
      <c r="AB979" s="274"/>
      <c r="AC979" s="296"/>
      <c r="AD979" s="256"/>
      <c r="AE979" s="256"/>
      <c r="AF979" s="296"/>
      <c r="AG979" s="274"/>
      <c r="AH979" s="296"/>
      <c r="AI979" s="273"/>
      <c r="AJ979" s="273"/>
      <c r="AK979" s="273"/>
      <c r="AL979" s="420"/>
    </row>
    <row r="980" spans="4:38" s="253" customFormat="1" ht="30" customHeight="1">
      <c r="D980" s="468"/>
      <c r="E980" s="256" t="s">
        <v>6277</v>
      </c>
      <c r="F980" s="296"/>
      <c r="G980" s="274"/>
      <c r="H980" s="296"/>
      <c r="I980" s="273"/>
      <c r="J980" s="273"/>
      <c r="K980" s="296"/>
      <c r="L980" s="273"/>
      <c r="M980" s="273"/>
      <c r="N980" s="296"/>
      <c r="O980" s="274"/>
      <c r="P980" s="274"/>
      <c r="Q980" s="296"/>
      <c r="R980" s="274"/>
      <c r="S980" s="274"/>
      <c r="T980" s="296"/>
      <c r="U980" s="256"/>
      <c r="V980" s="256"/>
      <c r="W980" s="296"/>
      <c r="X980" s="256"/>
      <c r="Y980" s="256"/>
      <c r="Z980" s="296"/>
      <c r="AA980" s="256"/>
      <c r="AB980" s="274"/>
      <c r="AC980" s="296"/>
      <c r="AD980" s="256"/>
      <c r="AE980" s="256"/>
      <c r="AF980" s="296"/>
      <c r="AG980" s="274"/>
      <c r="AH980" s="296"/>
      <c r="AI980" s="273"/>
      <c r="AJ980" s="273"/>
      <c r="AK980" s="273"/>
      <c r="AL980" s="420"/>
    </row>
    <row r="981" spans="4:38" s="253" customFormat="1" ht="30" customHeight="1">
      <c r="D981" s="468"/>
      <c r="E981" s="256"/>
      <c r="F981" s="296"/>
      <c r="G981" s="274"/>
      <c r="H981" s="296"/>
      <c r="I981" s="273"/>
      <c r="J981" s="273"/>
      <c r="K981" s="296"/>
      <c r="L981" s="273"/>
      <c r="M981" s="273"/>
      <c r="N981" s="296"/>
      <c r="O981" s="274"/>
      <c r="P981" s="274"/>
      <c r="Q981" s="296"/>
      <c r="R981" s="274"/>
      <c r="S981" s="274"/>
      <c r="T981" s="296"/>
      <c r="U981" s="256"/>
      <c r="V981" s="256"/>
      <c r="W981" s="296"/>
      <c r="X981" s="274"/>
      <c r="Y981" s="274"/>
      <c r="Z981" s="296"/>
      <c r="AA981" s="256"/>
      <c r="AB981" s="274"/>
      <c r="AC981" s="296"/>
      <c r="AD981" s="256"/>
      <c r="AE981" s="256"/>
      <c r="AF981" s="296"/>
      <c r="AG981" s="274" t="s">
        <v>1413</v>
      </c>
      <c r="AH981" s="296"/>
      <c r="AI981" s="273"/>
      <c r="AJ981" s="273"/>
      <c r="AK981" s="273"/>
      <c r="AL981" s="420"/>
    </row>
    <row r="982" spans="4:38" s="253" customFormat="1" ht="30" customHeight="1">
      <c r="D982" s="343" t="s">
        <v>6278</v>
      </c>
      <c r="E982" s="265" t="s">
        <v>6372</v>
      </c>
      <c r="F982" s="296"/>
      <c r="G982" s="360" t="s">
        <v>1413</v>
      </c>
      <c r="H982" s="296"/>
      <c r="I982" s="274" t="s">
        <v>1413</v>
      </c>
      <c r="J982" s="274" t="s">
        <v>1413</v>
      </c>
      <c r="K982" s="296"/>
      <c r="L982" s="274" t="s">
        <v>1413</v>
      </c>
      <c r="M982" s="274" t="s">
        <v>1413</v>
      </c>
      <c r="N982" s="296"/>
      <c r="O982" s="360" t="s">
        <v>1413</v>
      </c>
      <c r="P982" s="360" t="s">
        <v>1413</v>
      </c>
      <c r="Q982" s="296"/>
      <c r="R982" s="360" t="s">
        <v>1413</v>
      </c>
      <c r="S982" s="360" t="s">
        <v>1413</v>
      </c>
      <c r="T982" s="296"/>
      <c r="U982" s="265" t="s">
        <v>6372</v>
      </c>
      <c r="V982" s="265" t="s">
        <v>7536</v>
      </c>
      <c r="W982" s="296"/>
      <c r="X982" s="265" t="s">
        <v>1413</v>
      </c>
      <c r="Y982" s="265" t="s">
        <v>1413</v>
      </c>
      <c r="Z982" s="296"/>
      <c r="AA982" s="265" t="s">
        <v>1413</v>
      </c>
      <c r="AB982" s="265" t="s">
        <v>1413</v>
      </c>
      <c r="AC982" s="296"/>
      <c r="AD982" s="265" t="s">
        <v>1413</v>
      </c>
      <c r="AE982" s="265" t="s">
        <v>1413</v>
      </c>
      <c r="AF982" s="296"/>
      <c r="AG982" s="274"/>
      <c r="AH982" s="296"/>
      <c r="AI982" s="273"/>
      <c r="AJ982" s="273"/>
      <c r="AK982" s="273"/>
      <c r="AL982" s="420"/>
    </row>
    <row r="983" spans="4:38" s="253" customFormat="1" ht="30" customHeight="1">
      <c r="D983" s="468"/>
      <c r="E983" s="256" t="s">
        <v>6260</v>
      </c>
      <c r="F983" s="296"/>
      <c r="G983" s="274"/>
      <c r="H983" s="296"/>
      <c r="I983" s="273"/>
      <c r="J983" s="273"/>
      <c r="K983" s="296"/>
      <c r="L983" s="273"/>
      <c r="M983" s="273"/>
      <c r="N983" s="296"/>
      <c r="O983" s="274"/>
      <c r="P983" s="274"/>
      <c r="Q983" s="296"/>
      <c r="R983" s="274"/>
      <c r="S983" s="274"/>
      <c r="T983" s="296"/>
      <c r="U983" s="256"/>
      <c r="V983" s="256"/>
      <c r="W983" s="296"/>
      <c r="X983" s="256"/>
      <c r="Y983" s="256"/>
      <c r="Z983" s="296"/>
      <c r="AA983" s="256"/>
      <c r="AB983" s="274"/>
      <c r="AC983" s="296"/>
      <c r="AD983" s="256"/>
      <c r="AE983" s="256"/>
      <c r="AF983" s="296"/>
      <c r="AG983" s="274"/>
      <c r="AH983" s="296"/>
      <c r="AI983" s="273"/>
      <c r="AJ983" s="273"/>
      <c r="AK983" s="273"/>
      <c r="AL983" s="420"/>
    </row>
    <row r="984" spans="4:38" s="253" customFormat="1" ht="30" customHeight="1">
      <c r="D984" s="468"/>
      <c r="E984" s="256" t="s">
        <v>6279</v>
      </c>
      <c r="F984" s="296"/>
      <c r="G984" s="274"/>
      <c r="H984" s="296"/>
      <c r="I984" s="273"/>
      <c r="J984" s="273"/>
      <c r="K984" s="296"/>
      <c r="L984" s="273"/>
      <c r="M984" s="273"/>
      <c r="N984" s="296"/>
      <c r="O984" s="274"/>
      <c r="P984" s="274"/>
      <c r="Q984" s="296"/>
      <c r="R984" s="274"/>
      <c r="S984" s="274"/>
      <c r="T984" s="296"/>
      <c r="U984" s="256"/>
      <c r="V984" s="256"/>
      <c r="W984" s="296"/>
      <c r="X984" s="256"/>
      <c r="Y984" s="256"/>
      <c r="Z984" s="296"/>
      <c r="AA984" s="256"/>
      <c r="AB984" s="274"/>
      <c r="AC984" s="296"/>
      <c r="AD984" s="256"/>
      <c r="AE984" s="256"/>
      <c r="AF984" s="296"/>
      <c r="AG984" s="274"/>
      <c r="AH984" s="296"/>
      <c r="AI984" s="273"/>
      <c r="AJ984" s="273"/>
      <c r="AK984" s="273"/>
      <c r="AL984" s="420"/>
    </row>
    <row r="985" spans="4:38" s="253" customFormat="1" ht="30" customHeight="1">
      <c r="D985" s="468"/>
      <c r="E985" s="256"/>
      <c r="F985" s="296"/>
      <c r="G985" s="274"/>
      <c r="H985" s="296"/>
      <c r="I985" s="273"/>
      <c r="J985" s="273"/>
      <c r="K985" s="296"/>
      <c r="L985" s="273"/>
      <c r="M985" s="273"/>
      <c r="N985" s="296"/>
      <c r="O985" s="274"/>
      <c r="P985" s="274"/>
      <c r="Q985" s="296"/>
      <c r="R985" s="274"/>
      <c r="S985" s="274"/>
      <c r="T985" s="296"/>
      <c r="U985" s="256"/>
      <c r="V985" s="256"/>
      <c r="W985" s="296"/>
      <c r="X985" s="274"/>
      <c r="Y985" s="274"/>
      <c r="Z985" s="296"/>
      <c r="AA985" s="256"/>
      <c r="AB985" s="274"/>
      <c r="AC985" s="296"/>
      <c r="AD985" s="256"/>
      <c r="AE985" s="256"/>
      <c r="AF985" s="296"/>
      <c r="AG985" s="274"/>
      <c r="AH985" s="296"/>
      <c r="AI985" s="273"/>
      <c r="AJ985" s="273"/>
      <c r="AK985" s="273"/>
      <c r="AL985" s="420"/>
    </row>
    <row r="986" spans="4:38" s="253" customFormat="1" ht="30" customHeight="1">
      <c r="D986" s="469" t="s">
        <v>1700</v>
      </c>
      <c r="E986" s="472" t="s">
        <v>4309</v>
      </c>
      <c r="F986" s="296"/>
      <c r="G986" s="360" t="s">
        <v>1413</v>
      </c>
      <c r="H986" s="296"/>
      <c r="I986" s="273" t="s">
        <v>1413</v>
      </c>
      <c r="J986" s="273" t="s">
        <v>1413</v>
      </c>
      <c r="K986" s="296"/>
      <c r="L986" s="274" t="s">
        <v>1413</v>
      </c>
      <c r="M986" s="360" t="s">
        <v>1413</v>
      </c>
      <c r="N986" s="296"/>
      <c r="O986" s="360" t="s">
        <v>1413</v>
      </c>
      <c r="P986" s="360" t="s">
        <v>1413</v>
      </c>
      <c r="Q986" s="296"/>
      <c r="R986" s="360" t="s">
        <v>1413</v>
      </c>
      <c r="S986" s="360" t="s">
        <v>1413</v>
      </c>
      <c r="T986" s="296"/>
      <c r="U986" s="472" t="s">
        <v>1413</v>
      </c>
      <c r="V986" s="472" t="s">
        <v>1413</v>
      </c>
      <c r="W986" s="296"/>
      <c r="X986" s="472" t="s">
        <v>1413</v>
      </c>
      <c r="Y986" s="472" t="s">
        <v>1413</v>
      </c>
      <c r="Z986" s="296"/>
      <c r="AA986" s="472" t="s">
        <v>1413</v>
      </c>
      <c r="AB986" s="472" t="s">
        <v>1413</v>
      </c>
      <c r="AC986" s="296"/>
      <c r="AD986" s="472" t="s">
        <v>1413</v>
      </c>
      <c r="AE986" s="475" t="s">
        <v>1413</v>
      </c>
      <c r="AF986" s="296"/>
      <c r="AG986" s="360" t="s">
        <v>1413</v>
      </c>
      <c r="AH986" s="296"/>
      <c r="AI986" s="273"/>
      <c r="AJ986" s="273"/>
      <c r="AK986" s="273"/>
      <c r="AL986" s="420"/>
    </row>
    <row r="987" spans="4:38" s="253" customFormat="1" ht="30" customHeight="1">
      <c r="D987" s="471"/>
      <c r="E987" s="473" t="s">
        <v>16454</v>
      </c>
      <c r="F987" s="296"/>
      <c r="G987" s="256"/>
      <c r="H987" s="296"/>
      <c r="I987" s="473"/>
      <c r="J987" s="340"/>
      <c r="K987" s="296"/>
      <c r="L987" s="273"/>
      <c r="M987" s="340"/>
      <c r="N987" s="296"/>
      <c r="O987" s="256"/>
      <c r="P987" s="256"/>
      <c r="Q987" s="296"/>
      <c r="R987" s="256"/>
      <c r="S987" s="328"/>
      <c r="T987" s="296"/>
      <c r="U987" s="473"/>
      <c r="V987" s="473"/>
      <c r="W987" s="296"/>
      <c r="X987" s="473"/>
      <c r="Y987" s="473"/>
      <c r="Z987" s="296"/>
      <c r="AA987" s="473"/>
      <c r="AB987" s="274"/>
      <c r="AC987" s="296"/>
      <c r="AD987" s="473"/>
      <c r="AE987" s="473"/>
      <c r="AF987" s="296"/>
      <c r="AG987" s="256"/>
      <c r="AH987" s="296"/>
      <c r="AI987" s="327"/>
      <c r="AJ987" s="327"/>
      <c r="AK987" s="327"/>
      <c r="AL987" s="328"/>
    </row>
    <row r="988" spans="4:38" s="253" customFormat="1" ht="30" customHeight="1">
      <c r="D988" s="476"/>
      <c r="E988" s="473" t="s">
        <v>1702</v>
      </c>
      <c r="F988" s="296"/>
      <c r="G988" s="256"/>
      <c r="H988" s="296"/>
      <c r="I988" s="473"/>
      <c r="J988" s="340"/>
      <c r="K988" s="296"/>
      <c r="L988" s="273"/>
      <c r="M988" s="340"/>
      <c r="N988" s="296"/>
      <c r="O988" s="256"/>
      <c r="P988" s="256"/>
      <c r="Q988" s="296"/>
      <c r="R988" s="256"/>
      <c r="S988" s="331"/>
      <c r="T988" s="296"/>
      <c r="U988" s="473"/>
      <c r="V988" s="473"/>
      <c r="W988" s="296"/>
      <c r="X988" s="473"/>
      <c r="Y988" s="473"/>
      <c r="Z988" s="296"/>
      <c r="AA988" s="473"/>
      <c r="AB988" s="274"/>
      <c r="AC988" s="296"/>
      <c r="AD988" s="473"/>
      <c r="AE988" s="473"/>
      <c r="AF988" s="296"/>
      <c r="AG988" s="256"/>
      <c r="AH988" s="296"/>
      <c r="AI988" s="330"/>
      <c r="AJ988" s="330"/>
      <c r="AK988" s="330"/>
      <c r="AL988" s="331"/>
    </row>
    <row r="989" spans="4:38" s="253" customFormat="1" ht="30" customHeight="1">
      <c r="D989" s="343"/>
      <c r="E989" s="274"/>
      <c r="F989" s="296"/>
      <c r="G989" s="274"/>
      <c r="H989" s="296"/>
      <c r="I989" s="274"/>
      <c r="J989" s="273"/>
      <c r="K989" s="296"/>
      <c r="L989" s="274"/>
      <c r="M989" s="273"/>
      <c r="N989" s="296"/>
      <c r="O989" s="274"/>
      <c r="P989" s="274"/>
      <c r="Q989" s="296"/>
      <c r="R989" s="274"/>
      <c r="S989" s="331"/>
      <c r="T989" s="296"/>
      <c r="U989" s="274"/>
      <c r="V989" s="274"/>
      <c r="W989" s="296"/>
      <c r="X989" s="274"/>
      <c r="Y989" s="274"/>
      <c r="Z989" s="296"/>
      <c r="AA989" s="274"/>
      <c r="AB989" s="274"/>
      <c r="AC989" s="296"/>
      <c r="AD989" s="274"/>
      <c r="AE989" s="274"/>
      <c r="AF989" s="296"/>
      <c r="AG989" s="274"/>
      <c r="AH989" s="296"/>
      <c r="AI989" s="330"/>
      <c r="AJ989" s="330"/>
      <c r="AK989" s="330"/>
      <c r="AL989" s="331"/>
    </row>
    <row r="990" spans="4:38" s="253" customFormat="1" ht="41.25">
      <c r="D990" s="468"/>
      <c r="E990" s="264" t="s">
        <v>1703</v>
      </c>
      <c r="F990" s="296"/>
      <c r="G990" s="264" t="s">
        <v>1703</v>
      </c>
      <c r="H990" s="296"/>
      <c r="I990" s="264" t="s">
        <v>1703</v>
      </c>
      <c r="J990" s="264" t="s">
        <v>1703</v>
      </c>
      <c r="K990" s="296"/>
      <c r="L990" s="264" t="s">
        <v>1703</v>
      </c>
      <c r="M990" s="264" t="s">
        <v>1703</v>
      </c>
      <c r="N990" s="296"/>
      <c r="O990" s="264" t="s">
        <v>1703</v>
      </c>
      <c r="P990" s="264" t="s">
        <v>1703</v>
      </c>
      <c r="Q990" s="296"/>
      <c r="R990" s="264" t="s">
        <v>1703</v>
      </c>
      <c r="S990" s="264" t="s">
        <v>1703</v>
      </c>
      <c r="T990" s="296"/>
      <c r="U990" s="264" t="s">
        <v>1703</v>
      </c>
      <c r="V990" s="264" t="s">
        <v>1703</v>
      </c>
      <c r="W990" s="296"/>
      <c r="X990" s="264" t="s">
        <v>1703</v>
      </c>
      <c r="Y990" s="264" t="s">
        <v>1703</v>
      </c>
      <c r="Z990" s="296"/>
      <c r="AA990" s="264" t="s">
        <v>1703</v>
      </c>
      <c r="AB990" s="264" t="s">
        <v>14766</v>
      </c>
      <c r="AC990" s="296"/>
      <c r="AD990" s="264" t="s">
        <v>1703</v>
      </c>
      <c r="AE990" s="264" t="s">
        <v>1703</v>
      </c>
      <c r="AF990" s="296"/>
      <c r="AG990" s="264" t="s">
        <v>1703</v>
      </c>
      <c r="AH990" s="296"/>
      <c r="AI990" s="273"/>
      <c r="AJ990" s="273"/>
      <c r="AK990" s="273"/>
      <c r="AL990" s="273"/>
    </row>
    <row r="991" spans="4:38" s="360" customFormat="1" ht="30" customHeight="1">
      <c r="D991" s="343" t="s">
        <v>1704</v>
      </c>
      <c r="E991" s="274" t="s">
        <v>3071</v>
      </c>
      <c r="F991" s="296"/>
      <c r="G991" s="274" t="s">
        <v>3071</v>
      </c>
      <c r="H991" s="296"/>
      <c r="I991" s="274" t="s">
        <v>3071</v>
      </c>
      <c r="J991" s="274" t="s">
        <v>3072</v>
      </c>
      <c r="K991" s="296"/>
      <c r="L991" s="274" t="s">
        <v>3071</v>
      </c>
      <c r="M991" s="274" t="s">
        <v>2980</v>
      </c>
      <c r="N991" s="296"/>
      <c r="O991" s="274" t="s">
        <v>3073</v>
      </c>
      <c r="P991" s="274" t="s">
        <v>3073</v>
      </c>
      <c r="Q991" s="296"/>
      <c r="R991" s="274" t="s">
        <v>3073</v>
      </c>
      <c r="S991" s="274" t="s">
        <v>4767</v>
      </c>
      <c r="T991" s="296"/>
      <c r="U991" s="274" t="s">
        <v>3071</v>
      </c>
      <c r="V991" s="274" t="s">
        <v>14767</v>
      </c>
      <c r="W991" s="296"/>
      <c r="X991" s="274" t="s">
        <v>3071</v>
      </c>
      <c r="Y991" s="274" t="s">
        <v>14768</v>
      </c>
      <c r="Z991" s="296"/>
      <c r="AA991" s="274" t="s">
        <v>3071</v>
      </c>
      <c r="AB991" s="274" t="s">
        <v>14769</v>
      </c>
      <c r="AC991" s="296"/>
      <c r="AD991" s="274" t="s">
        <v>3071</v>
      </c>
      <c r="AE991" s="274" t="s">
        <v>14129</v>
      </c>
      <c r="AF991" s="296"/>
      <c r="AG991" s="262" t="s">
        <v>3332</v>
      </c>
      <c r="AH991" s="296"/>
      <c r="AI991" s="273"/>
      <c r="AJ991" s="273"/>
      <c r="AK991" s="273"/>
      <c r="AL991" s="273"/>
    </row>
    <row r="992" spans="4:38" s="253" customFormat="1" ht="30" customHeight="1">
      <c r="D992" s="468"/>
      <c r="E992" s="256" t="s">
        <v>8086</v>
      </c>
      <c r="F992" s="296"/>
      <c r="G992" s="256"/>
      <c r="H992" s="296"/>
      <c r="I992" s="331"/>
      <c r="J992" s="331"/>
      <c r="K992" s="296"/>
      <c r="L992" s="256"/>
      <c r="M992" s="256"/>
      <c r="N992" s="296"/>
      <c r="O992" s="256"/>
      <c r="P992" s="256"/>
      <c r="Q992" s="296"/>
      <c r="R992" s="256"/>
      <c r="S992" s="331"/>
      <c r="T992" s="296"/>
      <c r="U992" s="256"/>
      <c r="V992" s="256"/>
      <c r="W992" s="296"/>
      <c r="X992" s="256"/>
      <c r="Y992" s="256"/>
      <c r="Z992" s="296"/>
      <c r="AA992" s="256"/>
      <c r="AB992" s="256"/>
      <c r="AC992" s="296"/>
      <c r="AD992" s="256"/>
      <c r="AE992" s="256"/>
      <c r="AF992" s="296"/>
      <c r="AG992" s="256"/>
      <c r="AH992" s="296"/>
      <c r="AI992" s="330"/>
      <c r="AJ992" s="330"/>
      <c r="AK992" s="330"/>
      <c r="AL992" s="331"/>
    </row>
    <row r="993" spans="4:38" s="253" customFormat="1" ht="30" customHeight="1">
      <c r="D993" s="468"/>
      <c r="E993" s="256" t="s">
        <v>1705</v>
      </c>
      <c r="F993" s="296"/>
      <c r="G993" s="256"/>
      <c r="H993" s="296"/>
      <c r="I993" s="331"/>
      <c r="J993" s="331"/>
      <c r="K993" s="296"/>
      <c r="L993" s="256"/>
      <c r="M993" s="340"/>
      <c r="N993" s="296"/>
      <c r="O993" s="256"/>
      <c r="P993" s="256"/>
      <c r="Q993" s="296"/>
      <c r="R993" s="256"/>
      <c r="S993" s="331"/>
      <c r="T993" s="296"/>
      <c r="U993" s="256"/>
      <c r="V993" s="256"/>
      <c r="W993" s="296"/>
      <c r="X993" s="256"/>
      <c r="Y993" s="256"/>
      <c r="Z993" s="296"/>
      <c r="AA993" s="256"/>
      <c r="AB993" s="256"/>
      <c r="AC993" s="296"/>
      <c r="AD993" s="256"/>
      <c r="AE993" s="256"/>
      <c r="AF993" s="296"/>
      <c r="AG993" s="256"/>
      <c r="AH993" s="296"/>
      <c r="AI993" s="330"/>
      <c r="AJ993" s="330"/>
      <c r="AK993" s="330"/>
      <c r="AL993" s="331"/>
    </row>
    <row r="994" spans="4:38" s="253" customFormat="1" ht="30" customHeight="1">
      <c r="D994" s="343"/>
      <c r="E994" s="274"/>
      <c r="F994" s="296"/>
      <c r="G994" s="274"/>
      <c r="H994" s="296"/>
      <c r="I994" s="273"/>
      <c r="J994" s="273"/>
      <c r="K994" s="296"/>
      <c r="L994" s="274"/>
      <c r="M994" s="273"/>
      <c r="N994" s="296"/>
      <c r="O994" s="274"/>
      <c r="P994" s="274"/>
      <c r="Q994" s="296"/>
      <c r="R994" s="274"/>
      <c r="S994" s="331"/>
      <c r="T994" s="296"/>
      <c r="U994" s="274"/>
      <c r="V994" s="274"/>
      <c r="W994" s="296"/>
      <c r="X994" s="274"/>
      <c r="Y994" s="274"/>
      <c r="Z994" s="296"/>
      <c r="AA994" s="274"/>
      <c r="AB994" s="274"/>
      <c r="AC994" s="296"/>
      <c r="AD994" s="274"/>
      <c r="AE994" s="274"/>
      <c r="AF994" s="296"/>
      <c r="AG994" s="274"/>
      <c r="AH994" s="296"/>
      <c r="AI994" s="330"/>
      <c r="AJ994" s="330"/>
      <c r="AK994" s="330"/>
      <c r="AL994" s="331"/>
    </row>
    <row r="995" spans="4:38" s="253" customFormat="1" ht="30" customHeight="1">
      <c r="D995" s="343" t="s">
        <v>6075</v>
      </c>
      <c r="E995" s="265" t="s">
        <v>6076</v>
      </c>
      <c r="F995" s="296"/>
      <c r="G995" s="274" t="s">
        <v>1413</v>
      </c>
      <c r="H995" s="296"/>
      <c r="I995" s="274" t="s">
        <v>1413</v>
      </c>
      <c r="J995" s="274" t="s">
        <v>1413</v>
      </c>
      <c r="K995" s="296"/>
      <c r="L995" s="274" t="s">
        <v>1413</v>
      </c>
      <c r="M995" s="274" t="s">
        <v>1413</v>
      </c>
      <c r="N995" s="296"/>
      <c r="O995" s="360" t="s">
        <v>1413</v>
      </c>
      <c r="P995" s="360" t="s">
        <v>1413</v>
      </c>
      <c r="Q995" s="296"/>
      <c r="R995" s="360" t="s">
        <v>1413</v>
      </c>
      <c r="S995" s="360" t="s">
        <v>1413</v>
      </c>
      <c r="T995" s="296"/>
      <c r="U995" s="360" t="s">
        <v>1413</v>
      </c>
      <c r="V995" s="360" t="s">
        <v>1413</v>
      </c>
      <c r="W995" s="296"/>
      <c r="X995" s="274" t="s">
        <v>1413</v>
      </c>
      <c r="Y995" s="274" t="s">
        <v>1413</v>
      </c>
      <c r="Z995" s="296"/>
      <c r="AA995" s="265" t="s">
        <v>6076</v>
      </c>
      <c r="AB995" s="265" t="s">
        <v>6586</v>
      </c>
      <c r="AC995" s="296"/>
      <c r="AD995" s="265" t="s">
        <v>1413</v>
      </c>
      <c r="AE995" s="265" t="s">
        <v>1413</v>
      </c>
      <c r="AF995" s="296"/>
      <c r="AG995" s="274" t="s">
        <v>1413</v>
      </c>
      <c r="AH995" s="296"/>
      <c r="AI995" s="330"/>
      <c r="AJ995" s="330"/>
      <c r="AK995" s="330"/>
      <c r="AL995" s="331"/>
    </row>
    <row r="996" spans="4:38" s="253" customFormat="1" ht="30" customHeight="1">
      <c r="D996" s="468"/>
      <c r="E996" s="256" t="s">
        <v>6060</v>
      </c>
      <c r="F996" s="296"/>
      <c r="G996" s="274"/>
      <c r="H996" s="296"/>
      <c r="I996" s="274"/>
      <c r="J996" s="274"/>
      <c r="K996" s="296"/>
      <c r="L996" s="273"/>
      <c r="M996" s="274"/>
      <c r="N996" s="296"/>
      <c r="O996" s="274"/>
      <c r="P996" s="274"/>
      <c r="Q996" s="296"/>
      <c r="R996" s="274"/>
      <c r="S996" s="274"/>
      <c r="T996" s="296"/>
      <c r="U996" s="274"/>
      <c r="V996" s="274"/>
      <c r="W996" s="296"/>
      <c r="X996" s="274"/>
      <c r="Y996" s="274"/>
      <c r="Z996" s="296"/>
      <c r="AA996" s="256"/>
      <c r="AB996" s="256"/>
      <c r="AC996" s="296"/>
      <c r="AD996" s="256"/>
      <c r="AE996" s="256"/>
      <c r="AF996" s="296"/>
      <c r="AG996" s="274"/>
      <c r="AH996" s="296"/>
      <c r="AI996" s="330"/>
      <c r="AJ996" s="330"/>
      <c r="AK996" s="330"/>
      <c r="AL996" s="331"/>
    </row>
    <row r="997" spans="4:38" s="253" customFormat="1" ht="30" customHeight="1">
      <c r="D997" s="468"/>
      <c r="E997" s="256" t="s">
        <v>6077</v>
      </c>
      <c r="F997" s="296"/>
      <c r="G997" s="274"/>
      <c r="H997" s="296"/>
      <c r="I997" s="274"/>
      <c r="J997" s="274"/>
      <c r="K997" s="296"/>
      <c r="L997" s="273"/>
      <c r="M997" s="274"/>
      <c r="N997" s="296"/>
      <c r="O997" s="274"/>
      <c r="P997" s="274"/>
      <c r="Q997" s="296"/>
      <c r="R997" s="274"/>
      <c r="S997" s="274"/>
      <c r="T997" s="296"/>
      <c r="U997" s="274"/>
      <c r="V997" s="274"/>
      <c r="W997" s="296"/>
      <c r="X997" s="274"/>
      <c r="Y997" s="274"/>
      <c r="Z997" s="296"/>
      <c r="AA997" s="256"/>
      <c r="AB997" s="256"/>
      <c r="AC997" s="296"/>
      <c r="AD997" s="256"/>
      <c r="AE997" s="256"/>
      <c r="AF997" s="296"/>
      <c r="AG997" s="274"/>
      <c r="AH997" s="296"/>
      <c r="AI997" s="330"/>
      <c r="AJ997" s="330"/>
      <c r="AK997" s="330"/>
      <c r="AL997" s="331"/>
    </row>
    <row r="998" spans="4:38" s="253" customFormat="1" ht="30" customHeight="1">
      <c r="D998" s="343"/>
      <c r="E998" s="274"/>
      <c r="F998" s="296"/>
      <c r="G998" s="274"/>
      <c r="H998" s="296"/>
      <c r="I998" s="274"/>
      <c r="J998" s="274"/>
      <c r="K998" s="296"/>
      <c r="L998" s="273"/>
      <c r="M998" s="274"/>
      <c r="N998" s="296"/>
      <c r="O998" s="274"/>
      <c r="P998" s="274"/>
      <c r="Q998" s="296"/>
      <c r="R998" s="274"/>
      <c r="S998" s="274"/>
      <c r="T998" s="296"/>
      <c r="U998" s="274"/>
      <c r="V998" s="274"/>
      <c r="W998" s="296"/>
      <c r="X998" s="274"/>
      <c r="Y998" s="274"/>
      <c r="Z998" s="296"/>
      <c r="AA998" s="274"/>
      <c r="AB998" s="274"/>
      <c r="AC998" s="296"/>
      <c r="AD998" s="274"/>
      <c r="AE998" s="274"/>
      <c r="AF998" s="296"/>
      <c r="AG998" s="274"/>
      <c r="AH998" s="296"/>
      <c r="AI998" s="330"/>
      <c r="AJ998" s="330"/>
      <c r="AK998" s="330"/>
      <c r="AL998" s="331"/>
    </row>
    <row r="999" spans="4:38" s="253" customFormat="1" ht="30" customHeight="1">
      <c r="D999" s="343" t="s">
        <v>6078</v>
      </c>
      <c r="E999" s="265" t="s">
        <v>6079</v>
      </c>
      <c r="F999" s="296"/>
      <c r="G999" s="274" t="s">
        <v>1413</v>
      </c>
      <c r="H999" s="296"/>
      <c r="I999" s="274" t="s">
        <v>1413</v>
      </c>
      <c r="J999" s="274" t="s">
        <v>1413</v>
      </c>
      <c r="K999" s="296"/>
      <c r="L999" s="274" t="s">
        <v>1413</v>
      </c>
      <c r="M999" s="274" t="s">
        <v>1413</v>
      </c>
      <c r="N999" s="296"/>
      <c r="O999" s="360" t="s">
        <v>1413</v>
      </c>
      <c r="P999" s="360" t="s">
        <v>1413</v>
      </c>
      <c r="Q999" s="296"/>
      <c r="R999" s="360" t="s">
        <v>1413</v>
      </c>
      <c r="S999" s="360" t="s">
        <v>1413</v>
      </c>
      <c r="T999" s="296"/>
      <c r="U999" s="360" t="s">
        <v>1413</v>
      </c>
      <c r="V999" s="360" t="s">
        <v>1413</v>
      </c>
      <c r="W999" s="296"/>
      <c r="X999" s="274" t="s">
        <v>1413</v>
      </c>
      <c r="Y999" s="274" t="s">
        <v>1413</v>
      </c>
      <c r="Z999" s="296"/>
      <c r="AA999" s="265" t="s">
        <v>6079</v>
      </c>
      <c r="AB999" s="265" t="s">
        <v>6587</v>
      </c>
      <c r="AC999" s="296"/>
      <c r="AD999" s="265" t="s">
        <v>1413</v>
      </c>
      <c r="AE999" s="265" t="s">
        <v>1413</v>
      </c>
      <c r="AF999" s="296"/>
      <c r="AG999" s="274" t="s">
        <v>1413</v>
      </c>
      <c r="AH999" s="296"/>
      <c r="AI999" s="330"/>
      <c r="AJ999" s="330"/>
      <c r="AK999" s="330"/>
      <c r="AL999" s="331"/>
    </row>
    <row r="1000" spans="4:38" s="253" customFormat="1" ht="30" customHeight="1">
      <c r="D1000" s="468"/>
      <c r="E1000" s="256" t="s">
        <v>6060</v>
      </c>
      <c r="F1000" s="296"/>
      <c r="G1000" s="274"/>
      <c r="H1000" s="296"/>
      <c r="I1000" s="274"/>
      <c r="J1000" s="274"/>
      <c r="K1000" s="296"/>
      <c r="L1000" s="273"/>
      <c r="M1000" s="274"/>
      <c r="N1000" s="296"/>
      <c r="O1000" s="274"/>
      <c r="P1000" s="274"/>
      <c r="Q1000" s="296"/>
      <c r="R1000" s="274"/>
      <c r="S1000" s="274"/>
      <c r="T1000" s="296"/>
      <c r="U1000" s="274"/>
      <c r="V1000" s="274"/>
      <c r="W1000" s="296"/>
      <c r="X1000" s="274"/>
      <c r="Y1000" s="274"/>
      <c r="Z1000" s="296"/>
      <c r="AA1000" s="256"/>
      <c r="AB1000" s="256"/>
      <c r="AC1000" s="296"/>
      <c r="AD1000" s="256"/>
      <c r="AE1000" s="256"/>
      <c r="AF1000" s="296"/>
      <c r="AG1000" s="274"/>
      <c r="AH1000" s="296"/>
      <c r="AI1000" s="330"/>
      <c r="AJ1000" s="330"/>
      <c r="AK1000" s="330"/>
      <c r="AL1000" s="331"/>
    </row>
    <row r="1001" spans="4:38" s="253" customFormat="1" ht="30" customHeight="1">
      <c r="D1001" s="468"/>
      <c r="E1001" s="256" t="s">
        <v>6080</v>
      </c>
      <c r="F1001" s="296"/>
      <c r="G1001" s="274"/>
      <c r="H1001" s="296"/>
      <c r="I1001" s="274"/>
      <c r="J1001" s="274"/>
      <c r="K1001" s="296"/>
      <c r="L1001" s="273"/>
      <c r="M1001" s="274"/>
      <c r="N1001" s="296"/>
      <c r="O1001" s="274"/>
      <c r="P1001" s="274"/>
      <c r="Q1001" s="296"/>
      <c r="R1001" s="274"/>
      <c r="S1001" s="274"/>
      <c r="T1001" s="296"/>
      <c r="U1001" s="274"/>
      <c r="V1001" s="274"/>
      <c r="W1001" s="296"/>
      <c r="X1001" s="274"/>
      <c r="Y1001" s="274"/>
      <c r="Z1001" s="296"/>
      <c r="AA1001" s="256"/>
      <c r="AB1001" s="256"/>
      <c r="AC1001" s="296"/>
      <c r="AD1001" s="256"/>
      <c r="AE1001" s="256"/>
      <c r="AF1001" s="296"/>
      <c r="AG1001" s="274"/>
      <c r="AH1001" s="296"/>
      <c r="AI1001" s="330"/>
      <c r="AJ1001" s="330"/>
      <c r="AK1001" s="330"/>
      <c r="AL1001" s="331"/>
    </row>
    <row r="1002" spans="4:38" s="253" customFormat="1" ht="30" customHeight="1">
      <c r="D1002" s="343"/>
      <c r="E1002" s="274"/>
      <c r="F1002" s="296"/>
      <c r="G1002" s="274"/>
      <c r="H1002" s="296"/>
      <c r="I1002" s="274"/>
      <c r="J1002" s="274"/>
      <c r="K1002" s="296"/>
      <c r="L1002" s="273"/>
      <c r="M1002" s="274"/>
      <c r="N1002" s="296"/>
      <c r="O1002" s="274"/>
      <c r="P1002" s="274"/>
      <c r="Q1002" s="296"/>
      <c r="R1002" s="274"/>
      <c r="S1002" s="274"/>
      <c r="T1002" s="296"/>
      <c r="U1002" s="274"/>
      <c r="V1002" s="274"/>
      <c r="W1002" s="296"/>
      <c r="X1002" s="274"/>
      <c r="Y1002" s="274"/>
      <c r="Z1002" s="296"/>
      <c r="AA1002" s="274"/>
      <c r="AB1002" s="274"/>
      <c r="AC1002" s="296"/>
      <c r="AD1002" s="274"/>
      <c r="AE1002" s="274"/>
      <c r="AF1002" s="296"/>
      <c r="AG1002" s="274"/>
      <c r="AH1002" s="296"/>
      <c r="AI1002" s="330"/>
      <c r="AJ1002" s="330"/>
      <c r="AK1002" s="330"/>
      <c r="AL1002" s="331"/>
    </row>
    <row r="1003" spans="4:38" s="253" customFormat="1" ht="30" customHeight="1">
      <c r="D1003" s="343" t="s">
        <v>6081</v>
      </c>
      <c r="E1003" s="265" t="s">
        <v>6082</v>
      </c>
      <c r="F1003" s="296"/>
      <c r="G1003" s="274" t="s">
        <v>1413</v>
      </c>
      <c r="H1003" s="296"/>
      <c r="I1003" s="274" t="s">
        <v>1413</v>
      </c>
      <c r="J1003" s="274" t="s">
        <v>1413</v>
      </c>
      <c r="K1003" s="296"/>
      <c r="L1003" s="274" t="s">
        <v>1413</v>
      </c>
      <c r="M1003" s="274" t="s">
        <v>1413</v>
      </c>
      <c r="N1003" s="296"/>
      <c r="O1003" s="360" t="s">
        <v>1413</v>
      </c>
      <c r="P1003" s="360" t="s">
        <v>1413</v>
      </c>
      <c r="Q1003" s="296"/>
      <c r="R1003" s="360" t="s">
        <v>1413</v>
      </c>
      <c r="S1003" s="360" t="s">
        <v>1413</v>
      </c>
      <c r="T1003" s="296"/>
      <c r="U1003" s="360" t="s">
        <v>1413</v>
      </c>
      <c r="V1003" s="360" t="s">
        <v>1413</v>
      </c>
      <c r="W1003" s="296"/>
      <c r="X1003" s="274" t="s">
        <v>1413</v>
      </c>
      <c r="Y1003" s="274" t="s">
        <v>1413</v>
      </c>
      <c r="Z1003" s="296"/>
      <c r="AA1003" s="265" t="s">
        <v>6082</v>
      </c>
      <c r="AB1003" s="265" t="s">
        <v>6588</v>
      </c>
      <c r="AC1003" s="296"/>
      <c r="AD1003" s="265" t="s">
        <v>1413</v>
      </c>
      <c r="AE1003" s="265" t="s">
        <v>1413</v>
      </c>
      <c r="AF1003" s="296"/>
      <c r="AG1003" s="274" t="s">
        <v>1413</v>
      </c>
      <c r="AH1003" s="296"/>
      <c r="AI1003" s="330"/>
      <c r="AJ1003" s="330"/>
      <c r="AK1003" s="330"/>
      <c r="AL1003" s="331"/>
    </row>
    <row r="1004" spans="4:38" s="253" customFormat="1" ht="30" customHeight="1">
      <c r="D1004" s="468"/>
      <c r="E1004" s="256" t="s">
        <v>6060</v>
      </c>
      <c r="F1004" s="296"/>
      <c r="G1004" s="274"/>
      <c r="H1004" s="296"/>
      <c r="I1004" s="274"/>
      <c r="J1004" s="274"/>
      <c r="K1004" s="296"/>
      <c r="L1004" s="273"/>
      <c r="M1004" s="274"/>
      <c r="N1004" s="296"/>
      <c r="O1004" s="274"/>
      <c r="P1004" s="274"/>
      <c r="Q1004" s="296"/>
      <c r="R1004" s="274"/>
      <c r="S1004" s="274"/>
      <c r="T1004" s="296"/>
      <c r="U1004" s="274"/>
      <c r="V1004" s="274"/>
      <c r="W1004" s="296"/>
      <c r="X1004" s="274"/>
      <c r="Y1004" s="274"/>
      <c r="Z1004" s="296"/>
      <c r="AA1004" s="256"/>
      <c r="AB1004" s="256"/>
      <c r="AC1004" s="296"/>
      <c r="AD1004" s="256"/>
      <c r="AE1004" s="256"/>
      <c r="AF1004" s="296"/>
      <c r="AG1004" s="274"/>
      <c r="AH1004" s="296"/>
      <c r="AI1004" s="330"/>
      <c r="AJ1004" s="330"/>
      <c r="AK1004" s="330"/>
      <c r="AL1004" s="331"/>
    </row>
    <row r="1005" spans="4:38" s="253" customFormat="1" ht="30" customHeight="1">
      <c r="D1005" s="468"/>
      <c r="E1005" s="256" t="s">
        <v>6083</v>
      </c>
      <c r="F1005" s="296"/>
      <c r="G1005" s="274"/>
      <c r="H1005" s="296"/>
      <c r="I1005" s="274"/>
      <c r="J1005" s="274"/>
      <c r="K1005" s="296"/>
      <c r="L1005" s="273"/>
      <c r="M1005" s="274"/>
      <c r="N1005" s="296"/>
      <c r="O1005" s="274"/>
      <c r="P1005" s="274"/>
      <c r="Q1005" s="296"/>
      <c r="R1005" s="274"/>
      <c r="S1005" s="274"/>
      <c r="T1005" s="296"/>
      <c r="U1005" s="274"/>
      <c r="V1005" s="274"/>
      <c r="W1005" s="296"/>
      <c r="X1005" s="274"/>
      <c r="Y1005" s="274"/>
      <c r="Z1005" s="296"/>
      <c r="AA1005" s="256"/>
      <c r="AB1005" s="256"/>
      <c r="AC1005" s="296"/>
      <c r="AD1005" s="256"/>
      <c r="AE1005" s="256"/>
      <c r="AF1005" s="296"/>
      <c r="AG1005" s="274"/>
      <c r="AH1005" s="296"/>
      <c r="AI1005" s="330"/>
      <c r="AJ1005" s="330"/>
      <c r="AK1005" s="330"/>
      <c r="AL1005" s="331"/>
    </row>
    <row r="1006" spans="4:38" s="253" customFormat="1" ht="30" customHeight="1">
      <c r="D1006" s="343"/>
      <c r="E1006" s="274"/>
      <c r="F1006" s="296"/>
      <c r="G1006" s="274"/>
      <c r="H1006" s="296"/>
      <c r="I1006" s="274"/>
      <c r="J1006" s="274"/>
      <c r="K1006" s="296"/>
      <c r="L1006" s="273"/>
      <c r="M1006" s="274"/>
      <c r="N1006" s="296"/>
      <c r="O1006" s="274"/>
      <c r="P1006" s="274"/>
      <c r="Q1006" s="296"/>
      <c r="R1006" s="274"/>
      <c r="S1006" s="274"/>
      <c r="T1006" s="296"/>
      <c r="U1006" s="274"/>
      <c r="V1006" s="274"/>
      <c r="W1006" s="296"/>
      <c r="X1006" s="274"/>
      <c r="Y1006" s="274"/>
      <c r="Z1006" s="296"/>
      <c r="AA1006" s="274"/>
      <c r="AB1006" s="274"/>
      <c r="AC1006" s="296"/>
      <c r="AD1006" s="274"/>
      <c r="AE1006" s="274"/>
      <c r="AF1006" s="296"/>
      <c r="AG1006" s="274"/>
      <c r="AH1006" s="296"/>
      <c r="AI1006" s="330"/>
      <c r="AJ1006" s="330"/>
      <c r="AK1006" s="330"/>
      <c r="AL1006" s="331"/>
    </row>
    <row r="1007" spans="4:38" s="253" customFormat="1" ht="30" customHeight="1">
      <c r="D1007" s="343" t="s">
        <v>6084</v>
      </c>
      <c r="E1007" s="265" t="s">
        <v>6085</v>
      </c>
      <c r="F1007" s="296"/>
      <c r="G1007" s="274" t="s">
        <v>1413</v>
      </c>
      <c r="H1007" s="296"/>
      <c r="I1007" s="274" t="s">
        <v>1413</v>
      </c>
      <c r="J1007" s="274" t="s">
        <v>1413</v>
      </c>
      <c r="K1007" s="296"/>
      <c r="L1007" s="274" t="s">
        <v>1413</v>
      </c>
      <c r="M1007" s="274" t="s">
        <v>1413</v>
      </c>
      <c r="N1007" s="296"/>
      <c r="O1007" s="360" t="s">
        <v>1413</v>
      </c>
      <c r="P1007" s="360" t="s">
        <v>1413</v>
      </c>
      <c r="Q1007" s="296"/>
      <c r="R1007" s="360" t="s">
        <v>1413</v>
      </c>
      <c r="S1007" s="360" t="s">
        <v>1413</v>
      </c>
      <c r="T1007" s="296"/>
      <c r="U1007" s="360" t="s">
        <v>1413</v>
      </c>
      <c r="V1007" s="360" t="s">
        <v>1413</v>
      </c>
      <c r="W1007" s="296"/>
      <c r="X1007" s="274" t="s">
        <v>1413</v>
      </c>
      <c r="Y1007" s="274" t="s">
        <v>1413</v>
      </c>
      <c r="Z1007" s="296"/>
      <c r="AA1007" s="265" t="s">
        <v>6085</v>
      </c>
      <c r="AB1007" s="265" t="s">
        <v>6589</v>
      </c>
      <c r="AC1007" s="296"/>
      <c r="AD1007" s="265" t="s">
        <v>1413</v>
      </c>
      <c r="AE1007" s="265" t="s">
        <v>1413</v>
      </c>
      <c r="AF1007" s="296"/>
      <c r="AG1007" s="274" t="s">
        <v>1413</v>
      </c>
      <c r="AH1007" s="296"/>
      <c r="AI1007" s="330"/>
      <c r="AJ1007" s="330"/>
      <c r="AK1007" s="330"/>
      <c r="AL1007" s="331"/>
    </row>
    <row r="1008" spans="4:38" s="253" customFormat="1" ht="30" customHeight="1">
      <c r="D1008" s="468"/>
      <c r="E1008" s="256" t="s">
        <v>6060</v>
      </c>
      <c r="F1008" s="296"/>
      <c r="G1008" s="274"/>
      <c r="H1008" s="296"/>
      <c r="I1008" s="274"/>
      <c r="J1008" s="274"/>
      <c r="K1008" s="296"/>
      <c r="L1008" s="273"/>
      <c r="M1008" s="274"/>
      <c r="N1008" s="296"/>
      <c r="O1008" s="274"/>
      <c r="P1008" s="274"/>
      <c r="Q1008" s="296"/>
      <c r="R1008" s="274"/>
      <c r="S1008" s="274"/>
      <c r="T1008" s="296"/>
      <c r="U1008" s="274"/>
      <c r="V1008" s="274"/>
      <c r="W1008" s="296"/>
      <c r="X1008" s="274"/>
      <c r="Y1008" s="274"/>
      <c r="Z1008" s="296"/>
      <c r="AA1008" s="256"/>
      <c r="AB1008" s="256"/>
      <c r="AC1008" s="296"/>
      <c r="AD1008" s="256"/>
      <c r="AE1008" s="256"/>
      <c r="AF1008" s="296"/>
      <c r="AG1008" s="274"/>
      <c r="AH1008" s="296"/>
      <c r="AI1008" s="330"/>
      <c r="AJ1008" s="330"/>
      <c r="AK1008" s="330"/>
      <c r="AL1008" s="331"/>
    </row>
    <row r="1009" spans="4:38" s="253" customFormat="1" ht="30" customHeight="1">
      <c r="D1009" s="468"/>
      <c r="E1009" s="256" t="s">
        <v>6086</v>
      </c>
      <c r="F1009" s="296"/>
      <c r="G1009" s="274"/>
      <c r="H1009" s="296"/>
      <c r="I1009" s="274"/>
      <c r="J1009" s="274"/>
      <c r="K1009" s="296"/>
      <c r="L1009" s="273"/>
      <c r="M1009" s="274"/>
      <c r="N1009" s="296"/>
      <c r="O1009" s="274"/>
      <c r="P1009" s="274"/>
      <c r="Q1009" s="296"/>
      <c r="R1009" s="274"/>
      <c r="S1009" s="274"/>
      <c r="T1009" s="296"/>
      <c r="U1009" s="274"/>
      <c r="V1009" s="274"/>
      <c r="W1009" s="296"/>
      <c r="X1009" s="274"/>
      <c r="Y1009" s="274"/>
      <c r="Z1009" s="296"/>
      <c r="AA1009" s="256"/>
      <c r="AB1009" s="256"/>
      <c r="AC1009" s="296"/>
      <c r="AD1009" s="256"/>
      <c r="AE1009" s="256"/>
      <c r="AF1009" s="296"/>
      <c r="AG1009" s="274"/>
      <c r="AH1009" s="296"/>
      <c r="AI1009" s="330"/>
      <c r="AJ1009" s="330"/>
      <c r="AK1009" s="330"/>
      <c r="AL1009" s="331"/>
    </row>
    <row r="1010" spans="4:38" s="253" customFormat="1" ht="30" customHeight="1">
      <c r="D1010" s="343"/>
      <c r="E1010" s="274"/>
      <c r="F1010" s="296"/>
      <c r="G1010" s="274"/>
      <c r="H1010" s="296"/>
      <c r="I1010" s="274"/>
      <c r="J1010" s="274"/>
      <c r="K1010" s="296"/>
      <c r="L1010" s="273"/>
      <c r="M1010" s="274"/>
      <c r="N1010" s="296"/>
      <c r="O1010" s="274"/>
      <c r="P1010" s="274"/>
      <c r="Q1010" s="296"/>
      <c r="R1010" s="274"/>
      <c r="S1010" s="274"/>
      <c r="T1010" s="296"/>
      <c r="U1010" s="274"/>
      <c r="V1010" s="274"/>
      <c r="W1010" s="296"/>
      <c r="X1010" s="274"/>
      <c r="Y1010" s="274"/>
      <c r="Z1010" s="296"/>
      <c r="AA1010" s="274"/>
      <c r="AB1010" s="274"/>
      <c r="AC1010" s="296"/>
      <c r="AD1010" s="274"/>
      <c r="AE1010" s="274"/>
      <c r="AF1010" s="296"/>
      <c r="AG1010" s="274"/>
      <c r="AH1010" s="296"/>
      <c r="AI1010" s="330"/>
      <c r="AJ1010" s="330"/>
      <c r="AK1010" s="330"/>
      <c r="AL1010" s="331"/>
    </row>
    <row r="1011" spans="4:38" s="253" customFormat="1" ht="30" customHeight="1">
      <c r="D1011" s="343" t="s">
        <v>6087</v>
      </c>
      <c r="E1011" s="265" t="s">
        <v>6088</v>
      </c>
      <c r="F1011" s="296"/>
      <c r="G1011" s="274" t="s">
        <v>1413</v>
      </c>
      <c r="H1011" s="296"/>
      <c r="I1011" s="274" t="s">
        <v>1413</v>
      </c>
      <c r="J1011" s="274" t="s">
        <v>1413</v>
      </c>
      <c r="K1011" s="296"/>
      <c r="L1011" s="274" t="s">
        <v>1413</v>
      </c>
      <c r="M1011" s="274" t="s">
        <v>1413</v>
      </c>
      <c r="N1011" s="296"/>
      <c r="O1011" s="360" t="s">
        <v>1413</v>
      </c>
      <c r="P1011" s="360" t="s">
        <v>1413</v>
      </c>
      <c r="Q1011" s="296"/>
      <c r="R1011" s="360" t="s">
        <v>1413</v>
      </c>
      <c r="S1011" s="360" t="s">
        <v>1413</v>
      </c>
      <c r="T1011" s="296"/>
      <c r="U1011" s="360" t="s">
        <v>1413</v>
      </c>
      <c r="V1011" s="360" t="s">
        <v>1413</v>
      </c>
      <c r="W1011" s="296"/>
      <c r="X1011" s="274" t="s">
        <v>1413</v>
      </c>
      <c r="Y1011" s="274" t="s">
        <v>1413</v>
      </c>
      <c r="Z1011" s="296"/>
      <c r="AA1011" s="265" t="s">
        <v>6088</v>
      </c>
      <c r="AB1011" s="265" t="s">
        <v>6590</v>
      </c>
      <c r="AC1011" s="296"/>
      <c r="AD1011" s="265" t="s">
        <v>1413</v>
      </c>
      <c r="AE1011" s="265" t="s">
        <v>1413</v>
      </c>
      <c r="AF1011" s="296"/>
      <c r="AG1011" s="274" t="s">
        <v>1413</v>
      </c>
      <c r="AH1011" s="296"/>
      <c r="AI1011" s="330"/>
      <c r="AJ1011" s="330"/>
      <c r="AK1011" s="330"/>
      <c r="AL1011" s="331"/>
    </row>
    <row r="1012" spans="4:38" s="253" customFormat="1" ht="30" customHeight="1">
      <c r="D1012" s="468"/>
      <c r="E1012" s="256" t="s">
        <v>6060</v>
      </c>
      <c r="F1012" s="296"/>
      <c r="G1012" s="274"/>
      <c r="H1012" s="296"/>
      <c r="I1012" s="274"/>
      <c r="J1012" s="274"/>
      <c r="K1012" s="296"/>
      <c r="L1012" s="273"/>
      <c r="M1012" s="274"/>
      <c r="N1012" s="296"/>
      <c r="O1012" s="274"/>
      <c r="P1012" s="274"/>
      <c r="Q1012" s="296"/>
      <c r="R1012" s="274"/>
      <c r="S1012" s="274"/>
      <c r="T1012" s="296"/>
      <c r="U1012" s="274"/>
      <c r="V1012" s="274"/>
      <c r="W1012" s="296"/>
      <c r="X1012" s="274"/>
      <c r="Y1012" s="274"/>
      <c r="Z1012" s="296"/>
      <c r="AA1012" s="256"/>
      <c r="AB1012" s="256"/>
      <c r="AC1012" s="296"/>
      <c r="AD1012" s="256"/>
      <c r="AE1012" s="256"/>
      <c r="AF1012" s="296"/>
      <c r="AG1012" s="274"/>
      <c r="AH1012" s="296"/>
      <c r="AI1012" s="330"/>
      <c r="AJ1012" s="330"/>
      <c r="AK1012" s="330"/>
      <c r="AL1012" s="331"/>
    </row>
    <row r="1013" spans="4:38" s="253" customFormat="1" ht="30" customHeight="1">
      <c r="D1013" s="468"/>
      <c r="E1013" s="256" t="s">
        <v>6089</v>
      </c>
      <c r="F1013" s="296"/>
      <c r="G1013" s="274"/>
      <c r="H1013" s="296"/>
      <c r="I1013" s="274"/>
      <c r="J1013" s="274"/>
      <c r="K1013" s="296"/>
      <c r="L1013" s="273"/>
      <c r="M1013" s="274"/>
      <c r="N1013" s="296"/>
      <c r="O1013" s="274"/>
      <c r="P1013" s="274"/>
      <c r="Q1013" s="296"/>
      <c r="R1013" s="274"/>
      <c r="S1013" s="274"/>
      <c r="T1013" s="296"/>
      <c r="U1013" s="274"/>
      <c r="V1013" s="274"/>
      <c r="W1013" s="296"/>
      <c r="X1013" s="274"/>
      <c r="Y1013" s="274"/>
      <c r="Z1013" s="296"/>
      <c r="AA1013" s="256"/>
      <c r="AB1013" s="256"/>
      <c r="AC1013" s="296"/>
      <c r="AD1013" s="256"/>
      <c r="AE1013" s="256"/>
      <c r="AF1013" s="296"/>
      <c r="AG1013" s="274"/>
      <c r="AH1013" s="296"/>
      <c r="AI1013" s="330"/>
      <c r="AJ1013" s="330"/>
      <c r="AK1013" s="330"/>
      <c r="AL1013" s="331"/>
    </row>
    <row r="1014" spans="4:38" s="253" customFormat="1" ht="30" customHeight="1">
      <c r="D1014" s="468"/>
      <c r="E1014" s="256"/>
      <c r="F1014" s="296"/>
      <c r="G1014" s="274"/>
      <c r="H1014" s="296"/>
      <c r="I1014" s="274"/>
      <c r="J1014" s="274"/>
      <c r="K1014" s="296"/>
      <c r="L1014" s="273"/>
      <c r="M1014" s="274"/>
      <c r="N1014" s="296"/>
      <c r="O1014" s="274"/>
      <c r="P1014" s="274"/>
      <c r="Q1014" s="296"/>
      <c r="R1014" s="274"/>
      <c r="S1014" s="274"/>
      <c r="T1014" s="296"/>
      <c r="U1014" s="274"/>
      <c r="V1014" s="274"/>
      <c r="W1014" s="296"/>
      <c r="X1014" s="274"/>
      <c r="Y1014" s="274"/>
      <c r="Z1014" s="296"/>
      <c r="AA1014" s="256"/>
      <c r="AB1014" s="256"/>
      <c r="AC1014" s="296"/>
      <c r="AD1014" s="256"/>
      <c r="AE1014" s="256"/>
      <c r="AF1014" s="296"/>
      <c r="AG1014" s="274"/>
      <c r="AH1014" s="296"/>
      <c r="AI1014" s="330"/>
      <c r="AJ1014" s="330"/>
      <c r="AK1014" s="330"/>
      <c r="AL1014" s="331"/>
    </row>
    <row r="1015" spans="4:38" s="253" customFormat="1" ht="30" customHeight="1">
      <c r="D1015" s="343" t="s">
        <v>6090</v>
      </c>
      <c r="E1015" s="265" t="s">
        <v>6091</v>
      </c>
      <c r="F1015" s="296"/>
      <c r="G1015" s="274" t="s">
        <v>1413</v>
      </c>
      <c r="H1015" s="296"/>
      <c r="I1015" s="274" t="s">
        <v>1413</v>
      </c>
      <c r="J1015" s="274" t="s">
        <v>1413</v>
      </c>
      <c r="K1015" s="296"/>
      <c r="L1015" s="274" t="s">
        <v>1413</v>
      </c>
      <c r="M1015" s="274" t="s">
        <v>1413</v>
      </c>
      <c r="N1015" s="296"/>
      <c r="O1015" s="360" t="s">
        <v>1413</v>
      </c>
      <c r="P1015" s="360" t="s">
        <v>1413</v>
      </c>
      <c r="Q1015" s="296"/>
      <c r="R1015" s="360" t="s">
        <v>1413</v>
      </c>
      <c r="S1015" s="360" t="s">
        <v>1413</v>
      </c>
      <c r="T1015" s="296"/>
      <c r="U1015" s="360" t="s">
        <v>1413</v>
      </c>
      <c r="V1015" s="360" t="s">
        <v>1413</v>
      </c>
      <c r="W1015" s="296"/>
      <c r="X1015" s="274" t="s">
        <v>1413</v>
      </c>
      <c r="Y1015" s="274" t="s">
        <v>1413</v>
      </c>
      <c r="Z1015" s="296"/>
      <c r="AA1015" s="265" t="s">
        <v>6091</v>
      </c>
      <c r="AB1015" s="265" t="s">
        <v>6591</v>
      </c>
      <c r="AC1015" s="296"/>
      <c r="AD1015" s="265" t="s">
        <v>1413</v>
      </c>
      <c r="AE1015" s="265" t="s">
        <v>1413</v>
      </c>
      <c r="AF1015" s="296"/>
      <c r="AG1015" s="274" t="s">
        <v>1413</v>
      </c>
      <c r="AH1015" s="296"/>
      <c r="AI1015" s="330"/>
      <c r="AJ1015" s="330"/>
      <c r="AK1015" s="330"/>
      <c r="AL1015" s="331"/>
    </row>
    <row r="1016" spans="4:38" s="253" customFormat="1" ht="30" customHeight="1">
      <c r="D1016" s="468"/>
      <c r="E1016" s="256" t="s">
        <v>6060</v>
      </c>
      <c r="F1016" s="296"/>
      <c r="G1016" s="274"/>
      <c r="H1016" s="296"/>
      <c r="I1016" s="273"/>
      <c r="J1016" s="273"/>
      <c r="K1016" s="296"/>
      <c r="L1016" s="273"/>
      <c r="M1016" s="273"/>
      <c r="N1016" s="296"/>
      <c r="O1016" s="274"/>
      <c r="P1016" s="274"/>
      <c r="Q1016" s="296"/>
      <c r="R1016" s="274"/>
      <c r="S1016" s="331"/>
      <c r="T1016" s="296"/>
      <c r="U1016" s="274"/>
      <c r="V1016" s="274"/>
      <c r="W1016" s="296"/>
      <c r="X1016" s="274"/>
      <c r="Y1016" s="274"/>
      <c r="Z1016" s="296"/>
      <c r="AA1016" s="256"/>
      <c r="AB1016" s="256"/>
      <c r="AC1016" s="296"/>
      <c r="AD1016" s="256"/>
      <c r="AE1016" s="256"/>
      <c r="AF1016" s="296"/>
      <c r="AG1016" s="274"/>
      <c r="AH1016" s="296"/>
      <c r="AI1016" s="330"/>
      <c r="AJ1016" s="330"/>
      <c r="AK1016" s="330"/>
      <c r="AL1016" s="331"/>
    </row>
    <row r="1017" spans="4:38" s="253" customFormat="1" ht="30" customHeight="1">
      <c r="D1017" s="468"/>
      <c r="E1017" s="256" t="s">
        <v>6092</v>
      </c>
      <c r="F1017" s="296"/>
      <c r="G1017" s="274"/>
      <c r="H1017" s="296"/>
      <c r="I1017" s="273"/>
      <c r="J1017" s="273"/>
      <c r="K1017" s="296"/>
      <c r="L1017" s="273"/>
      <c r="M1017" s="273"/>
      <c r="N1017" s="296"/>
      <c r="O1017" s="274"/>
      <c r="P1017" s="274"/>
      <c r="Q1017" s="296"/>
      <c r="R1017" s="274"/>
      <c r="S1017" s="331"/>
      <c r="T1017" s="296"/>
      <c r="U1017" s="274"/>
      <c r="V1017" s="274"/>
      <c r="W1017" s="296"/>
      <c r="X1017" s="274"/>
      <c r="Y1017" s="274"/>
      <c r="Z1017" s="296"/>
      <c r="AA1017" s="256"/>
      <c r="AB1017" s="256"/>
      <c r="AC1017" s="296"/>
      <c r="AD1017" s="256"/>
      <c r="AE1017" s="256"/>
      <c r="AF1017" s="296"/>
      <c r="AG1017" s="274"/>
      <c r="AH1017" s="296"/>
      <c r="AI1017" s="330"/>
      <c r="AJ1017" s="330"/>
      <c r="AK1017" s="330"/>
      <c r="AL1017" s="331"/>
    </row>
    <row r="1018" spans="4:38" s="253" customFormat="1" ht="30" customHeight="1">
      <c r="D1018" s="343"/>
      <c r="E1018" s="274"/>
      <c r="F1018" s="296"/>
      <c r="G1018" s="274"/>
      <c r="H1018" s="296"/>
      <c r="I1018" s="274"/>
      <c r="J1018" s="273"/>
      <c r="K1018" s="296"/>
      <c r="L1018" s="274"/>
      <c r="M1018" s="273"/>
      <c r="N1018" s="296"/>
      <c r="O1018" s="274"/>
      <c r="P1018" s="274"/>
      <c r="Q1018" s="296"/>
      <c r="R1018" s="274"/>
      <c r="S1018" s="331"/>
      <c r="T1018" s="296"/>
      <c r="U1018" s="274"/>
      <c r="V1018" s="274"/>
      <c r="W1018" s="296"/>
      <c r="X1018" s="274"/>
      <c r="Y1018" s="274"/>
      <c r="Z1018" s="296"/>
      <c r="AA1018" s="274"/>
      <c r="AB1018" s="274"/>
      <c r="AC1018" s="296"/>
      <c r="AD1018" s="274"/>
      <c r="AE1018" s="274"/>
      <c r="AF1018" s="296"/>
      <c r="AG1018" s="274"/>
      <c r="AH1018" s="296"/>
      <c r="AI1018" s="330"/>
      <c r="AJ1018" s="330"/>
      <c r="AK1018" s="330"/>
      <c r="AL1018" s="331"/>
    </row>
    <row r="1019" spans="4:38" s="360" customFormat="1" ht="30" customHeight="1">
      <c r="D1019" s="343" t="s">
        <v>1706</v>
      </c>
      <c r="E1019" s="274" t="s">
        <v>3074</v>
      </c>
      <c r="F1019" s="296"/>
      <c r="G1019" s="274" t="s">
        <v>3074</v>
      </c>
      <c r="H1019" s="296"/>
      <c r="I1019" s="274" t="s">
        <v>3074</v>
      </c>
      <c r="J1019" s="274" t="s">
        <v>3075</v>
      </c>
      <c r="K1019" s="296"/>
      <c r="L1019" s="274" t="s">
        <v>3074</v>
      </c>
      <c r="M1019" s="274" t="s">
        <v>2981</v>
      </c>
      <c r="N1019" s="296"/>
      <c r="O1019" s="274" t="s">
        <v>3076</v>
      </c>
      <c r="P1019" s="274" t="s">
        <v>3076</v>
      </c>
      <c r="Q1019" s="296"/>
      <c r="R1019" s="274" t="s">
        <v>3076</v>
      </c>
      <c r="S1019" s="274" t="s">
        <v>4956</v>
      </c>
      <c r="T1019" s="296"/>
      <c r="U1019" s="274" t="s">
        <v>3074</v>
      </c>
      <c r="V1019" s="274" t="s">
        <v>14770</v>
      </c>
      <c r="W1019" s="296"/>
      <c r="X1019" s="274" t="s">
        <v>3074</v>
      </c>
      <c r="Y1019" s="274" t="s">
        <v>14771</v>
      </c>
      <c r="Z1019" s="296"/>
      <c r="AA1019" s="274" t="s">
        <v>3074</v>
      </c>
      <c r="AB1019" s="274" t="s">
        <v>14772</v>
      </c>
      <c r="AC1019" s="296"/>
      <c r="AD1019" s="274" t="s">
        <v>3074</v>
      </c>
      <c r="AE1019" s="274" t="s">
        <v>14773</v>
      </c>
      <c r="AF1019" s="296"/>
      <c r="AG1019" s="274" t="s">
        <v>3074</v>
      </c>
      <c r="AH1019" s="296"/>
      <c r="AI1019" s="273"/>
      <c r="AJ1019" s="273"/>
      <c r="AK1019" s="273"/>
      <c r="AL1019" s="340"/>
    </row>
    <row r="1020" spans="4:38" s="253" customFormat="1" ht="30" customHeight="1">
      <c r="D1020" s="468"/>
      <c r="E1020" s="256" t="s">
        <v>13209</v>
      </c>
      <c r="F1020" s="296"/>
      <c r="G1020" s="256"/>
      <c r="H1020" s="296"/>
      <c r="I1020" s="256"/>
      <c r="J1020" s="331"/>
      <c r="K1020" s="296"/>
      <c r="L1020" s="256"/>
      <c r="M1020" s="256"/>
      <c r="N1020" s="296"/>
      <c r="O1020" s="256"/>
      <c r="P1020" s="256"/>
      <c r="Q1020" s="296"/>
      <c r="R1020" s="256"/>
      <c r="S1020" s="328"/>
      <c r="T1020" s="296"/>
      <c r="U1020" s="256"/>
      <c r="V1020" s="256"/>
      <c r="W1020" s="296"/>
      <c r="X1020" s="256"/>
      <c r="Y1020" s="256"/>
      <c r="Z1020" s="296"/>
      <c r="AA1020" s="256"/>
      <c r="AB1020" s="256"/>
      <c r="AC1020" s="296"/>
      <c r="AD1020" s="256"/>
      <c r="AE1020" s="256"/>
      <c r="AF1020" s="296"/>
      <c r="AG1020" s="256"/>
      <c r="AH1020" s="296"/>
      <c r="AI1020" s="327"/>
      <c r="AJ1020" s="327"/>
      <c r="AK1020" s="327"/>
      <c r="AL1020" s="328"/>
    </row>
    <row r="1021" spans="4:38" s="253" customFormat="1" ht="30" customHeight="1">
      <c r="D1021" s="468"/>
      <c r="E1021" s="256" t="s">
        <v>1707</v>
      </c>
      <c r="F1021" s="296"/>
      <c r="G1021" s="256"/>
      <c r="H1021" s="296"/>
      <c r="I1021" s="256"/>
      <c r="J1021" s="331"/>
      <c r="K1021" s="296"/>
      <c r="L1021" s="256"/>
      <c r="M1021" s="340"/>
      <c r="N1021" s="296"/>
      <c r="O1021" s="256"/>
      <c r="P1021" s="256"/>
      <c r="Q1021" s="296"/>
      <c r="R1021" s="256"/>
      <c r="S1021" s="328"/>
      <c r="T1021" s="296"/>
      <c r="U1021" s="256"/>
      <c r="V1021" s="256"/>
      <c r="W1021" s="296"/>
      <c r="X1021" s="256"/>
      <c r="Y1021" s="256"/>
      <c r="Z1021" s="296"/>
      <c r="AA1021" s="256"/>
      <c r="AB1021" s="256"/>
      <c r="AC1021" s="296"/>
      <c r="AD1021" s="256"/>
      <c r="AE1021" s="256"/>
      <c r="AF1021" s="296"/>
      <c r="AG1021" s="256"/>
      <c r="AH1021" s="296"/>
      <c r="AI1021" s="327"/>
      <c r="AJ1021" s="327"/>
      <c r="AK1021" s="327"/>
      <c r="AL1021" s="328"/>
    </row>
    <row r="1022" spans="4:38" s="253" customFormat="1" ht="30" customHeight="1">
      <c r="D1022" s="343"/>
      <c r="E1022" s="274"/>
      <c r="F1022" s="296"/>
      <c r="G1022" s="274"/>
      <c r="H1022" s="296"/>
      <c r="I1022" s="274"/>
      <c r="J1022" s="477"/>
      <c r="K1022" s="296"/>
      <c r="L1022" s="274"/>
      <c r="M1022" s="340"/>
      <c r="N1022" s="296"/>
      <c r="O1022" s="274"/>
      <c r="P1022" s="274"/>
      <c r="Q1022" s="296"/>
      <c r="R1022" s="274"/>
      <c r="S1022" s="331"/>
      <c r="T1022" s="296"/>
      <c r="U1022" s="274"/>
      <c r="V1022" s="274"/>
      <c r="W1022" s="296"/>
      <c r="X1022" s="274"/>
      <c r="Y1022" s="274"/>
      <c r="Z1022" s="296"/>
      <c r="AA1022" s="274"/>
      <c r="AB1022" s="274"/>
      <c r="AC1022" s="296"/>
      <c r="AD1022" s="274"/>
      <c r="AE1022" s="274"/>
      <c r="AF1022" s="296"/>
      <c r="AG1022" s="274"/>
      <c r="AH1022" s="296"/>
      <c r="AI1022" s="330"/>
      <c r="AJ1022" s="330"/>
      <c r="AK1022" s="330"/>
      <c r="AL1022" s="331"/>
    </row>
    <row r="1023" spans="4:38" s="253" customFormat="1" ht="30" customHeight="1">
      <c r="D1023" s="478"/>
      <c r="E1023" s="264" t="s">
        <v>2584</v>
      </c>
      <c r="F1023" s="296"/>
      <c r="G1023" s="264" t="s">
        <v>2584</v>
      </c>
      <c r="H1023" s="296"/>
      <c r="I1023" s="264" t="s">
        <v>2584</v>
      </c>
      <c r="J1023" s="264" t="s">
        <v>2584</v>
      </c>
      <c r="K1023" s="296"/>
      <c r="L1023" s="264" t="s">
        <v>2584</v>
      </c>
      <c r="M1023" s="264" t="s">
        <v>2584</v>
      </c>
      <c r="N1023" s="296"/>
      <c r="O1023" s="264" t="s">
        <v>2584</v>
      </c>
      <c r="P1023" s="264" t="s">
        <v>2584</v>
      </c>
      <c r="Q1023" s="296"/>
      <c r="R1023" s="264" t="s">
        <v>2584</v>
      </c>
      <c r="S1023" s="264" t="s">
        <v>2584</v>
      </c>
      <c r="T1023" s="296"/>
      <c r="U1023" s="264" t="s">
        <v>2584</v>
      </c>
      <c r="V1023" s="264" t="s">
        <v>14774</v>
      </c>
      <c r="W1023" s="296"/>
      <c r="X1023" s="264" t="s">
        <v>2584</v>
      </c>
      <c r="Y1023" s="264" t="s">
        <v>8506</v>
      </c>
      <c r="Z1023" s="296"/>
      <c r="AA1023" s="264" t="s">
        <v>2584</v>
      </c>
      <c r="AB1023" s="264" t="s">
        <v>14775</v>
      </c>
      <c r="AC1023" s="296"/>
      <c r="AD1023" s="264" t="s">
        <v>2584</v>
      </c>
      <c r="AE1023" s="264" t="s">
        <v>2584</v>
      </c>
      <c r="AF1023" s="296"/>
      <c r="AG1023" s="264" t="s">
        <v>2584</v>
      </c>
      <c r="AH1023" s="296"/>
      <c r="AI1023" s="330"/>
      <c r="AJ1023" s="330"/>
      <c r="AK1023" s="330"/>
      <c r="AL1023" s="331"/>
    </row>
    <row r="1024" spans="4:38" s="253" customFormat="1" ht="30" customHeight="1">
      <c r="D1024" s="478"/>
      <c r="E1024" s="264"/>
      <c r="F1024" s="296"/>
      <c r="G1024" s="264"/>
      <c r="H1024" s="296"/>
      <c r="I1024" s="264"/>
      <c r="J1024" s="274"/>
      <c r="K1024" s="296"/>
      <c r="L1024" s="264"/>
      <c r="M1024" s="339"/>
      <c r="N1024" s="296"/>
      <c r="O1024" s="264"/>
      <c r="P1024" s="264"/>
      <c r="Q1024" s="296"/>
      <c r="R1024" s="264"/>
      <c r="S1024" s="420"/>
      <c r="T1024" s="296"/>
      <c r="U1024" s="264"/>
      <c r="V1024" s="264"/>
      <c r="W1024" s="296"/>
      <c r="X1024" s="264"/>
      <c r="Y1024" s="264"/>
      <c r="Z1024" s="296"/>
      <c r="AA1024" s="264"/>
      <c r="AB1024" s="264"/>
      <c r="AC1024" s="296"/>
      <c r="AD1024" s="264"/>
      <c r="AE1024" s="264"/>
      <c r="AF1024" s="296"/>
      <c r="AG1024" s="264"/>
      <c r="AH1024" s="296"/>
      <c r="AI1024" s="273"/>
      <c r="AJ1024" s="273"/>
      <c r="AK1024" s="273"/>
      <c r="AL1024" s="420"/>
    </row>
    <row r="1025" spans="4:38" s="360" customFormat="1" ht="30" customHeight="1">
      <c r="D1025" s="343" t="s">
        <v>1708</v>
      </c>
      <c r="E1025" s="274" t="s">
        <v>3077</v>
      </c>
      <c r="F1025" s="296"/>
      <c r="G1025" s="274" t="s">
        <v>3077</v>
      </c>
      <c r="H1025" s="296"/>
      <c r="I1025" s="274" t="s">
        <v>3077</v>
      </c>
      <c r="J1025" s="274" t="s">
        <v>3078</v>
      </c>
      <c r="K1025" s="296"/>
      <c r="L1025" s="274" t="s">
        <v>3077</v>
      </c>
      <c r="M1025" s="274" t="s">
        <v>2982</v>
      </c>
      <c r="N1025" s="296"/>
      <c r="O1025" s="274" t="s">
        <v>12173</v>
      </c>
      <c r="P1025" s="274" t="s">
        <v>12173</v>
      </c>
      <c r="Q1025" s="296"/>
      <c r="R1025" s="274" t="s">
        <v>3077</v>
      </c>
      <c r="S1025" s="274" t="s">
        <v>4957</v>
      </c>
      <c r="T1025" s="296"/>
      <c r="U1025" s="274" t="s">
        <v>3077</v>
      </c>
      <c r="V1025" s="274" t="s">
        <v>14776</v>
      </c>
      <c r="W1025" s="296"/>
      <c r="X1025" s="274" t="s">
        <v>3077</v>
      </c>
      <c r="Y1025" s="274" t="s">
        <v>14777</v>
      </c>
      <c r="Z1025" s="296"/>
      <c r="AA1025" s="274" t="s">
        <v>3077</v>
      </c>
      <c r="AB1025" s="274" t="s">
        <v>14778</v>
      </c>
      <c r="AC1025" s="296"/>
      <c r="AD1025" s="274" t="s">
        <v>3077</v>
      </c>
      <c r="AE1025" s="274" t="s">
        <v>14130</v>
      </c>
      <c r="AF1025" s="296"/>
      <c r="AG1025" s="262" t="s">
        <v>3333</v>
      </c>
      <c r="AH1025" s="296"/>
      <c r="AI1025" s="330"/>
      <c r="AJ1025" s="330"/>
      <c r="AK1025" s="330"/>
      <c r="AL1025" s="400"/>
    </row>
    <row r="1026" spans="4:38" s="253" customFormat="1" ht="30" customHeight="1">
      <c r="D1026" s="468"/>
      <c r="E1026" s="256" t="s">
        <v>8086</v>
      </c>
      <c r="F1026" s="296"/>
      <c r="G1026" s="256"/>
      <c r="H1026" s="296"/>
      <c r="I1026" s="340"/>
      <c r="J1026" s="340"/>
      <c r="K1026" s="296"/>
      <c r="L1026" s="256"/>
      <c r="M1026" s="256"/>
      <c r="N1026" s="296"/>
      <c r="O1026" s="256"/>
      <c r="P1026" s="256"/>
      <c r="Q1026" s="296"/>
      <c r="R1026" s="256"/>
      <c r="S1026" s="331"/>
      <c r="T1026" s="296"/>
      <c r="U1026" s="256"/>
      <c r="V1026" s="256"/>
      <c r="W1026" s="296"/>
      <c r="X1026" s="256"/>
      <c r="Y1026" s="256"/>
      <c r="Z1026" s="296"/>
      <c r="AA1026" s="256"/>
      <c r="AB1026" s="256"/>
      <c r="AC1026" s="296"/>
      <c r="AD1026" s="256"/>
      <c r="AE1026" s="438"/>
      <c r="AF1026" s="296"/>
      <c r="AG1026" s="256"/>
      <c r="AH1026" s="296"/>
      <c r="AI1026" s="330"/>
      <c r="AJ1026" s="330"/>
      <c r="AK1026" s="330"/>
      <c r="AL1026" s="331"/>
    </row>
    <row r="1027" spans="4:38" s="253" customFormat="1" ht="30" customHeight="1">
      <c r="D1027" s="468"/>
      <c r="E1027" s="256" t="s">
        <v>1709</v>
      </c>
      <c r="F1027" s="296"/>
      <c r="G1027" s="256"/>
      <c r="H1027" s="296"/>
      <c r="I1027" s="340"/>
      <c r="J1027" s="340"/>
      <c r="K1027" s="296"/>
      <c r="L1027" s="256"/>
      <c r="M1027" s="340"/>
      <c r="N1027" s="296"/>
      <c r="O1027" s="256"/>
      <c r="P1027" s="256"/>
      <c r="Q1027" s="296"/>
      <c r="R1027" s="256"/>
      <c r="S1027" s="331"/>
      <c r="T1027" s="296"/>
      <c r="U1027" s="256"/>
      <c r="V1027" s="256"/>
      <c r="W1027" s="296"/>
      <c r="X1027" s="256"/>
      <c r="Y1027" s="256"/>
      <c r="Z1027" s="296"/>
      <c r="AA1027" s="256"/>
      <c r="AB1027" s="256"/>
      <c r="AC1027" s="296"/>
      <c r="AD1027" s="256"/>
      <c r="AE1027" s="438"/>
      <c r="AF1027" s="296"/>
      <c r="AG1027" s="256"/>
      <c r="AH1027" s="296"/>
      <c r="AI1027" s="330"/>
      <c r="AJ1027" s="330"/>
      <c r="AK1027" s="330"/>
      <c r="AL1027" s="331"/>
    </row>
    <row r="1028" spans="4:38" s="253" customFormat="1" ht="30" customHeight="1">
      <c r="D1028" s="343"/>
      <c r="E1028" s="274"/>
      <c r="F1028" s="296"/>
      <c r="G1028" s="274"/>
      <c r="H1028" s="296"/>
      <c r="I1028" s="273"/>
      <c r="J1028" s="273"/>
      <c r="K1028" s="296"/>
      <c r="L1028" s="274"/>
      <c r="M1028" s="273"/>
      <c r="N1028" s="296"/>
      <c r="O1028" s="274"/>
      <c r="P1028" s="274"/>
      <c r="Q1028" s="296"/>
      <c r="R1028" s="274"/>
      <c r="S1028" s="420"/>
      <c r="T1028" s="296"/>
      <c r="U1028" s="274"/>
      <c r="V1028" s="274"/>
      <c r="W1028" s="296"/>
      <c r="X1028" s="274"/>
      <c r="Y1028" s="274"/>
      <c r="Z1028" s="296"/>
      <c r="AA1028" s="274"/>
      <c r="AB1028" s="274"/>
      <c r="AC1028" s="296"/>
      <c r="AD1028" s="274"/>
      <c r="AE1028" s="274"/>
      <c r="AF1028" s="296"/>
      <c r="AG1028" s="274"/>
      <c r="AH1028" s="296"/>
      <c r="AI1028" s="273"/>
      <c r="AJ1028" s="273"/>
      <c r="AK1028" s="273"/>
      <c r="AL1028" s="420"/>
    </row>
    <row r="1029" spans="4:38" s="253" customFormat="1" ht="30" customHeight="1">
      <c r="D1029" s="343" t="s">
        <v>16413</v>
      </c>
      <c r="E1029" s="274" t="s">
        <v>16415</v>
      </c>
      <c r="F1029" s="296"/>
      <c r="G1029" s="274" t="s">
        <v>16416</v>
      </c>
      <c r="H1029" s="296"/>
      <c r="I1029" s="274" t="s">
        <v>1413</v>
      </c>
      <c r="J1029" s="274" t="s">
        <v>1413</v>
      </c>
      <c r="K1029" s="296"/>
      <c r="L1029" s="274" t="s">
        <v>1413</v>
      </c>
      <c r="M1029" s="274" t="s">
        <v>1413</v>
      </c>
      <c r="N1029" s="296"/>
      <c r="O1029" s="274" t="s">
        <v>1413</v>
      </c>
      <c r="P1029" s="274" t="s">
        <v>1413</v>
      </c>
      <c r="Q1029" s="296"/>
      <c r="R1029" s="274" t="s">
        <v>1413</v>
      </c>
      <c r="S1029" s="274" t="s">
        <v>1413</v>
      </c>
      <c r="T1029" s="296"/>
      <c r="U1029" s="274" t="s">
        <v>1413</v>
      </c>
      <c r="V1029" s="274" t="s">
        <v>1413</v>
      </c>
      <c r="W1029" s="296"/>
      <c r="X1029" s="274" t="s">
        <v>1413</v>
      </c>
      <c r="Y1029" s="274" t="s">
        <v>1413</v>
      </c>
      <c r="Z1029" s="296"/>
      <c r="AA1029" s="274" t="s">
        <v>1413</v>
      </c>
      <c r="AB1029" s="274" t="s">
        <v>1413</v>
      </c>
      <c r="AC1029" s="296"/>
      <c r="AD1029" s="274" t="s">
        <v>1413</v>
      </c>
      <c r="AE1029" s="274" t="s">
        <v>1413</v>
      </c>
      <c r="AF1029" s="296"/>
      <c r="AG1029" s="274" t="s">
        <v>1413</v>
      </c>
      <c r="AH1029" s="296"/>
      <c r="AI1029" s="273"/>
      <c r="AJ1029" s="273"/>
      <c r="AK1029" s="273"/>
      <c r="AL1029" s="420"/>
    </row>
    <row r="1030" spans="4:38" s="253" customFormat="1" ht="30" customHeight="1">
      <c r="D1030" s="343"/>
      <c r="E1030" s="256" t="s">
        <v>1643</v>
      </c>
      <c r="F1030" s="296"/>
      <c r="G1030" s="274"/>
      <c r="H1030" s="296"/>
      <c r="I1030" s="273"/>
      <c r="J1030" s="273"/>
      <c r="K1030" s="296"/>
      <c r="L1030" s="274"/>
      <c r="M1030" s="273"/>
      <c r="N1030" s="296"/>
      <c r="O1030" s="274"/>
      <c r="P1030" s="274"/>
      <c r="Q1030" s="296"/>
      <c r="R1030" s="274"/>
      <c r="S1030" s="420"/>
      <c r="T1030" s="296"/>
      <c r="U1030" s="274"/>
      <c r="V1030" s="274"/>
      <c r="W1030" s="296"/>
      <c r="X1030" s="274"/>
      <c r="Y1030" s="274"/>
      <c r="Z1030" s="296"/>
      <c r="AA1030" s="274"/>
      <c r="AB1030" s="274"/>
      <c r="AC1030" s="296"/>
      <c r="AD1030" s="274"/>
      <c r="AE1030" s="274"/>
      <c r="AF1030" s="296"/>
      <c r="AG1030" s="274"/>
      <c r="AH1030" s="296"/>
      <c r="AI1030" s="273"/>
      <c r="AJ1030" s="273"/>
      <c r="AK1030" s="273"/>
      <c r="AL1030" s="420"/>
    </row>
    <row r="1031" spans="4:38" s="253" customFormat="1" ht="30" customHeight="1">
      <c r="D1031" s="343"/>
      <c r="E1031" s="256" t="s">
        <v>16414</v>
      </c>
      <c r="F1031" s="296"/>
      <c r="G1031" s="274"/>
      <c r="H1031" s="296"/>
      <c r="I1031" s="273"/>
      <c r="J1031" s="273"/>
      <c r="K1031" s="296"/>
      <c r="L1031" s="274"/>
      <c r="M1031" s="273"/>
      <c r="N1031" s="296"/>
      <c r="O1031" s="274"/>
      <c r="P1031" s="274"/>
      <c r="Q1031" s="296"/>
      <c r="R1031" s="274"/>
      <c r="S1031" s="420"/>
      <c r="T1031" s="296"/>
      <c r="U1031" s="274"/>
      <c r="V1031" s="274"/>
      <c r="W1031" s="296"/>
      <c r="X1031" s="274"/>
      <c r="Y1031" s="274"/>
      <c r="Z1031" s="296"/>
      <c r="AA1031" s="274"/>
      <c r="AB1031" s="274"/>
      <c r="AC1031" s="296"/>
      <c r="AD1031" s="274"/>
      <c r="AE1031" s="274"/>
      <c r="AF1031" s="296"/>
      <c r="AG1031" s="274"/>
      <c r="AH1031" s="296"/>
      <c r="AI1031" s="273"/>
      <c r="AJ1031" s="273"/>
      <c r="AK1031" s="273"/>
      <c r="AL1031" s="420"/>
    </row>
    <row r="1032" spans="4:38" s="253" customFormat="1" ht="30" customHeight="1">
      <c r="D1032" s="343"/>
      <c r="E1032" s="274"/>
      <c r="F1032" s="296"/>
      <c r="G1032" s="274"/>
      <c r="H1032" s="296"/>
      <c r="I1032" s="274"/>
      <c r="J1032" s="273"/>
      <c r="K1032" s="296"/>
      <c r="L1032" s="274"/>
      <c r="M1032" s="274"/>
      <c r="N1032" s="296"/>
      <c r="O1032" s="274"/>
      <c r="P1032" s="274"/>
      <c r="Q1032" s="296"/>
      <c r="R1032" s="274"/>
      <c r="S1032" s="420"/>
      <c r="T1032" s="296"/>
      <c r="U1032" s="274"/>
      <c r="V1032" s="274"/>
      <c r="W1032" s="296"/>
      <c r="X1032" s="274"/>
      <c r="Y1032" s="274"/>
      <c r="Z1032" s="296"/>
      <c r="AA1032" s="274"/>
      <c r="AB1032" s="274"/>
      <c r="AC1032" s="296"/>
      <c r="AD1032" s="274"/>
      <c r="AE1032" s="274"/>
      <c r="AF1032" s="296"/>
      <c r="AG1032" s="274"/>
      <c r="AH1032" s="296"/>
      <c r="AI1032" s="273"/>
      <c r="AJ1032" s="273"/>
      <c r="AK1032" s="273"/>
      <c r="AL1032" s="420"/>
    </row>
    <row r="1033" spans="4:38" s="253" customFormat="1" ht="30" customHeight="1">
      <c r="D1033" s="343" t="s">
        <v>1722</v>
      </c>
      <c r="E1033" s="360" t="s">
        <v>1723</v>
      </c>
      <c r="F1033" s="296"/>
      <c r="G1033" s="360" t="s">
        <v>16428</v>
      </c>
      <c r="H1033" s="296"/>
      <c r="I1033" s="274" t="s">
        <v>1413</v>
      </c>
      <c r="J1033" s="274" t="s">
        <v>1413</v>
      </c>
      <c r="K1033" s="296"/>
      <c r="L1033" s="274" t="s">
        <v>1413</v>
      </c>
      <c r="M1033" s="274" t="s">
        <v>1413</v>
      </c>
      <c r="N1033" s="296"/>
      <c r="O1033" s="360" t="s">
        <v>12174</v>
      </c>
      <c r="P1033" s="360" t="s">
        <v>12174</v>
      </c>
      <c r="Q1033" s="296"/>
      <c r="R1033" s="360" t="s">
        <v>1723</v>
      </c>
      <c r="S1033" s="274" t="s">
        <v>4771</v>
      </c>
      <c r="T1033" s="296"/>
      <c r="U1033" s="274" t="s">
        <v>1413</v>
      </c>
      <c r="V1033" s="274" t="s">
        <v>1413</v>
      </c>
      <c r="W1033" s="296"/>
      <c r="X1033" s="274" t="s">
        <v>1413</v>
      </c>
      <c r="Y1033" s="274" t="s">
        <v>1413</v>
      </c>
      <c r="Z1033" s="296"/>
      <c r="AA1033" s="360" t="s">
        <v>1723</v>
      </c>
      <c r="AB1033" s="360" t="s">
        <v>14784</v>
      </c>
      <c r="AC1033" s="296"/>
      <c r="AD1033" s="360" t="s">
        <v>1723</v>
      </c>
      <c r="AE1033" s="265" t="s">
        <v>14135</v>
      </c>
      <c r="AF1033" s="296"/>
      <c r="AG1033" s="360" t="s">
        <v>1723</v>
      </c>
      <c r="AH1033" s="296"/>
      <c r="AI1033" s="330"/>
      <c r="AJ1033" s="330"/>
      <c r="AK1033" s="330"/>
      <c r="AL1033" s="331"/>
    </row>
    <row r="1034" spans="4:38" s="253" customFormat="1" ht="30" customHeight="1">
      <c r="D1034" s="468"/>
      <c r="E1034" s="256" t="s">
        <v>16418</v>
      </c>
      <c r="F1034" s="296"/>
      <c r="G1034" s="256"/>
      <c r="H1034" s="296"/>
      <c r="I1034" s="256"/>
      <c r="J1034" s="340"/>
      <c r="K1034" s="296"/>
      <c r="L1034" s="274"/>
      <c r="M1034" s="256"/>
      <c r="N1034" s="296"/>
      <c r="O1034" s="257"/>
      <c r="P1034" s="257"/>
      <c r="Q1034" s="296"/>
      <c r="R1034" s="256"/>
      <c r="S1034" s="331"/>
      <c r="T1034" s="296"/>
      <c r="U1034" s="256"/>
      <c r="V1034" s="256"/>
      <c r="W1034" s="296"/>
      <c r="X1034" s="256"/>
      <c r="Y1034" s="256"/>
      <c r="Z1034" s="296"/>
      <c r="AA1034" s="256"/>
      <c r="AB1034" s="256"/>
      <c r="AC1034" s="296"/>
      <c r="AD1034" s="256"/>
      <c r="AE1034" s="256"/>
      <c r="AF1034" s="296"/>
      <c r="AG1034" s="256"/>
      <c r="AH1034" s="296"/>
      <c r="AI1034" s="330"/>
      <c r="AJ1034" s="330"/>
      <c r="AK1034" s="330"/>
      <c r="AL1034" s="331"/>
    </row>
    <row r="1035" spans="4:38" s="253" customFormat="1" ht="30" customHeight="1">
      <c r="D1035" s="468"/>
      <c r="E1035" s="256" t="s">
        <v>16426</v>
      </c>
      <c r="F1035" s="296"/>
      <c r="G1035" s="256"/>
      <c r="H1035" s="296"/>
      <c r="I1035" s="256"/>
      <c r="J1035" s="340"/>
      <c r="K1035" s="296"/>
      <c r="L1035" s="274"/>
      <c r="M1035" s="274"/>
      <c r="N1035" s="296"/>
      <c r="O1035" s="257"/>
      <c r="P1035" s="257"/>
      <c r="Q1035" s="296"/>
      <c r="R1035" s="256"/>
      <c r="S1035" s="331"/>
      <c r="T1035" s="296"/>
      <c r="U1035" s="256"/>
      <c r="V1035" s="256"/>
      <c r="W1035" s="296"/>
      <c r="X1035" s="256"/>
      <c r="Y1035" s="256"/>
      <c r="Z1035" s="296"/>
      <c r="AA1035" s="256"/>
      <c r="AB1035" s="256"/>
      <c r="AC1035" s="296"/>
      <c r="AD1035" s="256"/>
      <c r="AE1035" s="256"/>
      <c r="AF1035" s="296"/>
      <c r="AG1035" s="256"/>
      <c r="AH1035" s="296"/>
      <c r="AI1035" s="330"/>
      <c r="AJ1035" s="330"/>
      <c r="AK1035" s="330"/>
      <c r="AL1035" s="331"/>
    </row>
    <row r="1036" spans="4:38" s="253" customFormat="1" ht="30" customHeight="1">
      <c r="D1036" s="343"/>
      <c r="E1036" s="274"/>
      <c r="F1036" s="296"/>
      <c r="G1036" s="274"/>
      <c r="H1036" s="296"/>
      <c r="I1036" s="274"/>
      <c r="J1036" s="273"/>
      <c r="K1036" s="296"/>
      <c r="L1036" s="274"/>
      <c r="M1036" s="274"/>
      <c r="N1036" s="296"/>
      <c r="O1036" s="274"/>
      <c r="P1036" s="274"/>
      <c r="Q1036" s="296"/>
      <c r="R1036" s="274"/>
      <c r="S1036" s="420"/>
      <c r="T1036" s="296"/>
      <c r="U1036" s="274"/>
      <c r="V1036" s="274"/>
      <c r="W1036" s="296"/>
      <c r="X1036" s="274"/>
      <c r="Y1036" s="274"/>
      <c r="Z1036" s="296"/>
      <c r="AA1036" s="274"/>
      <c r="AB1036" s="274"/>
      <c r="AC1036" s="296"/>
      <c r="AD1036" s="274"/>
      <c r="AE1036" s="274"/>
      <c r="AF1036" s="296"/>
      <c r="AG1036" s="274"/>
      <c r="AH1036" s="296"/>
      <c r="AI1036" s="273"/>
      <c r="AJ1036" s="273"/>
      <c r="AK1036" s="273"/>
      <c r="AL1036" s="420"/>
    </row>
    <row r="1037" spans="4:38" s="253" customFormat="1" ht="30" customHeight="1">
      <c r="D1037" s="343" t="s">
        <v>1727</v>
      </c>
      <c r="E1037" s="360" t="s">
        <v>1728</v>
      </c>
      <c r="F1037" s="296"/>
      <c r="G1037" s="360" t="s">
        <v>16428</v>
      </c>
      <c r="H1037" s="296"/>
      <c r="I1037" s="274" t="s">
        <v>1413</v>
      </c>
      <c r="J1037" s="274" t="s">
        <v>1413</v>
      </c>
      <c r="K1037" s="296"/>
      <c r="L1037" s="274" t="s">
        <v>1413</v>
      </c>
      <c r="M1037" s="274" t="s">
        <v>1413</v>
      </c>
      <c r="N1037" s="296"/>
      <c r="O1037" s="360" t="s">
        <v>12176</v>
      </c>
      <c r="P1037" s="360" t="s">
        <v>12177</v>
      </c>
      <c r="Q1037" s="296"/>
      <c r="R1037" s="360" t="s">
        <v>1728</v>
      </c>
      <c r="S1037" s="274" t="s">
        <v>4773</v>
      </c>
      <c r="T1037" s="296"/>
      <c r="U1037" s="360" t="s">
        <v>1728</v>
      </c>
      <c r="V1037" s="360" t="s">
        <v>7547</v>
      </c>
      <c r="W1037" s="296"/>
      <c r="X1037" s="360" t="s">
        <v>1728</v>
      </c>
      <c r="Y1037" s="360" t="s">
        <v>14786</v>
      </c>
      <c r="Z1037" s="296"/>
      <c r="AA1037" s="360" t="s">
        <v>1728</v>
      </c>
      <c r="AB1037" s="360" t="s">
        <v>6592</v>
      </c>
      <c r="AC1037" s="296"/>
      <c r="AD1037" s="360" t="s">
        <v>1413</v>
      </c>
      <c r="AE1037" s="265" t="s">
        <v>1413</v>
      </c>
      <c r="AF1037" s="296"/>
      <c r="AG1037" s="360" t="s">
        <v>1413</v>
      </c>
      <c r="AH1037" s="296"/>
      <c r="AI1037" s="330"/>
      <c r="AJ1037" s="330"/>
      <c r="AK1037" s="330"/>
      <c r="AL1037" s="331"/>
    </row>
    <row r="1038" spans="4:38" s="253" customFormat="1" ht="30" customHeight="1">
      <c r="D1038" s="468"/>
      <c r="E1038" s="256" t="s">
        <v>16417</v>
      </c>
      <c r="F1038" s="296"/>
      <c r="G1038" s="256"/>
      <c r="H1038" s="296"/>
      <c r="I1038" s="340"/>
      <c r="J1038" s="340"/>
      <c r="K1038" s="296"/>
      <c r="L1038" s="274"/>
      <c r="M1038" s="274"/>
      <c r="N1038" s="296"/>
      <c r="O1038" s="256"/>
      <c r="P1038" s="256"/>
      <c r="Q1038" s="296"/>
      <c r="R1038" s="256"/>
      <c r="S1038" s="331"/>
      <c r="T1038" s="296"/>
      <c r="U1038" s="256"/>
      <c r="V1038" s="256"/>
      <c r="W1038" s="296"/>
      <c r="X1038" s="256"/>
      <c r="Y1038" s="256"/>
      <c r="Z1038" s="296"/>
      <c r="AA1038" s="256"/>
      <c r="AB1038" s="256"/>
      <c r="AC1038" s="296"/>
      <c r="AD1038" s="256"/>
      <c r="AE1038" s="256"/>
      <c r="AF1038" s="296"/>
      <c r="AG1038" s="256"/>
      <c r="AH1038" s="296"/>
      <c r="AI1038" s="330"/>
      <c r="AJ1038" s="330"/>
      <c r="AK1038" s="330"/>
      <c r="AL1038" s="331"/>
    </row>
    <row r="1039" spans="4:38" s="253" customFormat="1" ht="30" customHeight="1">
      <c r="D1039" s="468"/>
      <c r="E1039" s="256" t="s">
        <v>16425</v>
      </c>
      <c r="F1039" s="296"/>
      <c r="G1039" s="256"/>
      <c r="H1039" s="296"/>
      <c r="I1039" s="340"/>
      <c r="J1039" s="340"/>
      <c r="K1039" s="296"/>
      <c r="L1039" s="274"/>
      <c r="M1039" s="274"/>
      <c r="N1039" s="296"/>
      <c r="O1039" s="256"/>
      <c r="P1039" s="256"/>
      <c r="Q1039" s="296"/>
      <c r="R1039" s="256"/>
      <c r="S1039" s="331"/>
      <c r="T1039" s="296"/>
      <c r="U1039" s="256"/>
      <c r="V1039" s="256"/>
      <c r="W1039" s="296"/>
      <c r="X1039" s="256"/>
      <c r="Y1039" s="256"/>
      <c r="Z1039" s="296"/>
      <c r="AA1039" s="256"/>
      <c r="AB1039" s="256"/>
      <c r="AC1039" s="296"/>
      <c r="AD1039" s="256"/>
      <c r="AE1039" s="256"/>
      <c r="AF1039" s="296"/>
      <c r="AG1039" s="256"/>
      <c r="AH1039" s="296"/>
      <c r="AI1039" s="330"/>
      <c r="AJ1039" s="330"/>
      <c r="AK1039" s="330"/>
      <c r="AL1039" s="331"/>
    </row>
    <row r="1040" spans="4:38" s="253" customFormat="1" ht="30" customHeight="1">
      <c r="D1040" s="343"/>
      <c r="E1040" s="274"/>
      <c r="F1040" s="296"/>
      <c r="G1040" s="274"/>
      <c r="H1040" s="296"/>
      <c r="I1040" s="273"/>
      <c r="J1040" s="273"/>
      <c r="K1040" s="296"/>
      <c r="L1040" s="274"/>
      <c r="M1040" s="274"/>
      <c r="N1040" s="296"/>
      <c r="O1040" s="274"/>
      <c r="P1040" s="274"/>
      <c r="Q1040" s="296"/>
      <c r="R1040" s="274"/>
      <c r="S1040" s="420"/>
      <c r="T1040" s="296"/>
      <c r="U1040" s="274"/>
      <c r="V1040" s="274"/>
      <c r="W1040" s="296"/>
      <c r="X1040" s="274"/>
      <c r="Y1040" s="274"/>
      <c r="Z1040" s="296"/>
      <c r="AA1040" s="274"/>
      <c r="AB1040" s="274"/>
      <c r="AC1040" s="296"/>
      <c r="AD1040" s="274"/>
      <c r="AE1040" s="274"/>
      <c r="AF1040" s="296"/>
      <c r="AG1040" s="274"/>
      <c r="AH1040" s="296"/>
      <c r="AI1040" s="273"/>
      <c r="AJ1040" s="273"/>
      <c r="AK1040" s="273"/>
      <c r="AL1040" s="420"/>
    </row>
    <row r="1041" spans="4:38" s="253" customFormat="1" ht="30" customHeight="1">
      <c r="D1041" s="343" t="s">
        <v>1710</v>
      </c>
      <c r="E1041" s="274" t="s">
        <v>2977</v>
      </c>
      <c r="F1041" s="296"/>
      <c r="G1041" s="360" t="s">
        <v>16428</v>
      </c>
      <c r="H1041" s="296"/>
      <c r="I1041" s="274" t="s">
        <v>1413</v>
      </c>
      <c r="J1041" s="274" t="s">
        <v>1413</v>
      </c>
      <c r="K1041" s="296"/>
      <c r="L1041" s="274" t="s">
        <v>1413</v>
      </c>
      <c r="M1041" s="274" t="s">
        <v>1413</v>
      </c>
      <c r="N1041" s="296"/>
      <c r="O1041" s="274" t="s">
        <v>1413</v>
      </c>
      <c r="P1041" s="274" t="s">
        <v>1413</v>
      </c>
      <c r="Q1041" s="296"/>
      <c r="R1041" s="274" t="s">
        <v>1413</v>
      </c>
      <c r="S1041" s="274" t="s">
        <v>1413</v>
      </c>
      <c r="T1041" s="296"/>
      <c r="U1041" s="274" t="s">
        <v>1413</v>
      </c>
      <c r="V1041" s="274" t="s">
        <v>1413</v>
      </c>
      <c r="W1041" s="296"/>
      <c r="X1041" s="274" t="s">
        <v>1413</v>
      </c>
      <c r="Y1041" s="274" t="s">
        <v>1413</v>
      </c>
      <c r="Z1041" s="296"/>
      <c r="AA1041" s="274" t="s">
        <v>1413</v>
      </c>
      <c r="AB1041" s="274" t="s">
        <v>1413</v>
      </c>
      <c r="AC1041" s="296"/>
      <c r="AD1041" s="274" t="s">
        <v>1413</v>
      </c>
      <c r="AE1041" s="274" t="s">
        <v>1413</v>
      </c>
      <c r="AF1041" s="296"/>
      <c r="AG1041" s="274" t="s">
        <v>1413</v>
      </c>
      <c r="AH1041" s="296"/>
      <c r="AI1041" s="330"/>
      <c r="AJ1041" s="330"/>
      <c r="AK1041" s="330"/>
      <c r="AL1041" s="331"/>
    </row>
    <row r="1042" spans="4:38" s="253" customFormat="1" ht="30" customHeight="1">
      <c r="D1042" s="468"/>
      <c r="E1042" s="256" t="s">
        <v>16419</v>
      </c>
      <c r="F1042" s="296"/>
      <c r="G1042" s="256"/>
      <c r="H1042" s="296"/>
      <c r="I1042" s="340"/>
      <c r="J1042" s="340"/>
      <c r="K1042" s="296"/>
      <c r="L1042" s="274"/>
      <c r="M1042" s="274"/>
      <c r="N1042" s="296"/>
      <c r="O1042" s="256"/>
      <c r="P1042" s="256"/>
      <c r="Q1042" s="296"/>
      <c r="R1042" s="256"/>
      <c r="S1042" s="331"/>
      <c r="T1042" s="296"/>
      <c r="U1042" s="256"/>
      <c r="V1042" s="256"/>
      <c r="W1042" s="296"/>
      <c r="X1042" s="256"/>
      <c r="Y1042" s="256"/>
      <c r="Z1042" s="296"/>
      <c r="AA1042" s="256"/>
      <c r="AB1042" s="256"/>
      <c r="AC1042" s="296"/>
      <c r="AD1042" s="256"/>
      <c r="AE1042" s="256"/>
      <c r="AF1042" s="296"/>
      <c r="AG1042" s="256"/>
      <c r="AH1042" s="296"/>
      <c r="AI1042" s="330"/>
      <c r="AJ1042" s="330"/>
      <c r="AK1042" s="330"/>
      <c r="AL1042" s="331"/>
    </row>
    <row r="1043" spans="4:38" s="253" customFormat="1" ht="30" customHeight="1">
      <c r="D1043" s="468"/>
      <c r="E1043" s="256"/>
      <c r="F1043" s="296"/>
      <c r="G1043" s="256"/>
      <c r="H1043" s="296"/>
      <c r="I1043" s="340"/>
      <c r="J1043" s="340"/>
      <c r="K1043" s="296"/>
      <c r="L1043" s="274"/>
      <c r="M1043" s="274"/>
      <c r="N1043" s="296"/>
      <c r="O1043" s="256"/>
      <c r="P1043" s="256"/>
      <c r="Q1043" s="296"/>
      <c r="R1043" s="256"/>
      <c r="S1043" s="331"/>
      <c r="T1043" s="296"/>
      <c r="U1043" s="256"/>
      <c r="V1043" s="256"/>
      <c r="W1043" s="296"/>
      <c r="X1043" s="256"/>
      <c r="Y1043" s="256"/>
      <c r="Z1043" s="296"/>
      <c r="AA1043" s="256"/>
      <c r="AB1043" s="256"/>
      <c r="AC1043" s="296"/>
      <c r="AD1043" s="256"/>
      <c r="AE1043" s="256"/>
      <c r="AF1043" s="296"/>
      <c r="AG1043" s="256"/>
      <c r="AH1043" s="296"/>
      <c r="AI1043" s="330"/>
      <c r="AJ1043" s="330"/>
      <c r="AK1043" s="330"/>
      <c r="AL1043" s="331"/>
    </row>
    <row r="1044" spans="4:38" s="253" customFormat="1" ht="30" customHeight="1">
      <c r="D1044" s="343" t="s">
        <v>16420</v>
      </c>
      <c r="E1044" s="274" t="s">
        <v>16421</v>
      </c>
      <c r="F1044" s="296"/>
      <c r="G1044" s="274" t="s">
        <v>16712</v>
      </c>
      <c r="H1044" s="296"/>
      <c r="I1044" s="274" t="s">
        <v>1413</v>
      </c>
      <c r="J1044" s="274" t="s">
        <v>1413</v>
      </c>
      <c r="K1044" s="296"/>
      <c r="L1044" s="274" t="s">
        <v>1413</v>
      </c>
      <c r="M1044" s="274" t="s">
        <v>1413</v>
      </c>
      <c r="N1044" s="296"/>
      <c r="O1044" s="274" t="s">
        <v>1413</v>
      </c>
      <c r="P1044" s="274" t="s">
        <v>1413</v>
      </c>
      <c r="Q1044" s="296"/>
      <c r="R1044" s="274" t="s">
        <v>1413</v>
      </c>
      <c r="S1044" s="274" t="s">
        <v>1413</v>
      </c>
      <c r="T1044" s="296"/>
      <c r="U1044" s="274" t="s">
        <v>1413</v>
      </c>
      <c r="V1044" s="274" t="s">
        <v>1413</v>
      </c>
      <c r="W1044" s="296"/>
      <c r="X1044" s="274" t="s">
        <v>1413</v>
      </c>
      <c r="Y1044" s="274" t="s">
        <v>1413</v>
      </c>
      <c r="Z1044" s="296"/>
      <c r="AA1044" s="274" t="s">
        <v>1413</v>
      </c>
      <c r="AB1044" s="274" t="s">
        <v>1413</v>
      </c>
      <c r="AC1044" s="296"/>
      <c r="AD1044" s="274" t="s">
        <v>1413</v>
      </c>
      <c r="AE1044" s="274" t="s">
        <v>1413</v>
      </c>
      <c r="AF1044" s="296"/>
      <c r="AG1044" s="274" t="s">
        <v>1413</v>
      </c>
      <c r="AH1044" s="296"/>
      <c r="AI1044" s="273"/>
      <c r="AJ1044" s="273"/>
      <c r="AK1044" s="273"/>
      <c r="AL1044" s="420"/>
    </row>
    <row r="1045" spans="4:38" s="253" customFormat="1" ht="30" customHeight="1">
      <c r="D1045" s="343"/>
      <c r="E1045" s="256" t="s">
        <v>1643</v>
      </c>
      <c r="F1045" s="296"/>
      <c r="G1045" s="274"/>
      <c r="H1045" s="296"/>
      <c r="I1045" s="273"/>
      <c r="J1045" s="273"/>
      <c r="K1045" s="296"/>
      <c r="L1045" s="274"/>
      <c r="M1045" s="273"/>
      <c r="N1045" s="296"/>
      <c r="O1045" s="274"/>
      <c r="P1045" s="274"/>
      <c r="Q1045" s="296"/>
      <c r="R1045" s="274"/>
      <c r="S1045" s="420"/>
      <c r="T1045" s="296"/>
      <c r="U1045" s="274"/>
      <c r="V1045" s="274"/>
      <c r="W1045" s="296"/>
      <c r="X1045" s="274"/>
      <c r="Y1045" s="274"/>
      <c r="Z1045" s="296"/>
      <c r="AA1045" s="274"/>
      <c r="AB1045" s="274"/>
      <c r="AC1045" s="296"/>
      <c r="AD1045" s="274"/>
      <c r="AE1045" s="274"/>
      <c r="AF1045" s="296"/>
      <c r="AG1045" s="274"/>
      <c r="AH1045" s="296"/>
      <c r="AI1045" s="273"/>
      <c r="AJ1045" s="273"/>
      <c r="AK1045" s="273"/>
      <c r="AL1045" s="420"/>
    </row>
    <row r="1046" spans="4:38" s="253" customFormat="1" ht="30" customHeight="1">
      <c r="D1046" s="343"/>
      <c r="E1046" s="256" t="s">
        <v>16422</v>
      </c>
      <c r="F1046" s="296"/>
      <c r="G1046" s="274"/>
      <c r="H1046" s="296"/>
      <c r="I1046" s="273"/>
      <c r="J1046" s="273"/>
      <c r="K1046" s="296"/>
      <c r="L1046" s="274"/>
      <c r="M1046" s="273"/>
      <c r="N1046" s="296"/>
      <c r="O1046" s="274"/>
      <c r="P1046" s="274"/>
      <c r="Q1046" s="296"/>
      <c r="R1046" s="274"/>
      <c r="S1046" s="420"/>
      <c r="T1046" s="296"/>
      <c r="U1046" s="274"/>
      <c r="V1046" s="274"/>
      <c r="W1046" s="296"/>
      <c r="X1046" s="274"/>
      <c r="Y1046" s="274"/>
      <c r="Z1046" s="296"/>
      <c r="AA1046" s="274"/>
      <c r="AB1046" s="274"/>
      <c r="AC1046" s="296"/>
      <c r="AD1046" s="274"/>
      <c r="AE1046" s="274"/>
      <c r="AF1046" s="296"/>
      <c r="AG1046" s="274"/>
      <c r="AH1046" s="296"/>
      <c r="AI1046" s="273"/>
      <c r="AJ1046" s="273"/>
      <c r="AK1046" s="273"/>
      <c r="AL1046" s="420"/>
    </row>
    <row r="1047" spans="4:38" s="253" customFormat="1" ht="30" customHeight="1">
      <c r="D1047" s="343"/>
      <c r="E1047" s="274"/>
      <c r="F1047" s="296"/>
      <c r="G1047" s="274"/>
      <c r="H1047" s="296"/>
      <c r="I1047" s="273"/>
      <c r="J1047" s="273"/>
      <c r="K1047" s="296"/>
      <c r="L1047" s="274"/>
      <c r="M1047" s="274"/>
      <c r="N1047" s="296"/>
      <c r="O1047" s="274"/>
      <c r="P1047" s="274"/>
      <c r="Q1047" s="296"/>
      <c r="R1047" s="274"/>
      <c r="S1047" s="420"/>
      <c r="T1047" s="296"/>
      <c r="U1047" s="274"/>
      <c r="V1047" s="274"/>
      <c r="W1047" s="296"/>
      <c r="X1047" s="274"/>
      <c r="Y1047" s="274"/>
      <c r="Z1047" s="296"/>
      <c r="AA1047" s="274"/>
      <c r="AB1047" s="274"/>
      <c r="AC1047" s="296"/>
      <c r="AD1047" s="274"/>
      <c r="AE1047" s="274"/>
      <c r="AF1047" s="296"/>
      <c r="AG1047" s="274"/>
      <c r="AH1047" s="296"/>
      <c r="AI1047" s="273"/>
      <c r="AJ1047" s="273"/>
      <c r="AK1047" s="273"/>
      <c r="AL1047" s="420"/>
    </row>
    <row r="1048" spans="4:38" s="253" customFormat="1" ht="30" customHeight="1">
      <c r="D1048" s="343" t="s">
        <v>1733</v>
      </c>
      <c r="E1048" s="360" t="s">
        <v>1734</v>
      </c>
      <c r="F1048" s="296"/>
      <c r="G1048" s="360" t="s">
        <v>16428</v>
      </c>
      <c r="H1048" s="296"/>
      <c r="I1048" s="274" t="s">
        <v>1413</v>
      </c>
      <c r="J1048" s="274" t="s">
        <v>1413</v>
      </c>
      <c r="K1048" s="296"/>
      <c r="L1048" s="274" t="s">
        <v>1413</v>
      </c>
      <c r="M1048" s="274" t="s">
        <v>1413</v>
      </c>
      <c r="N1048" s="296"/>
      <c r="O1048" s="360" t="s">
        <v>16142</v>
      </c>
      <c r="P1048" s="360" t="s">
        <v>1734</v>
      </c>
      <c r="Q1048" s="296"/>
      <c r="R1048" s="360" t="s">
        <v>1734</v>
      </c>
      <c r="S1048" s="274" t="s">
        <v>4774</v>
      </c>
      <c r="T1048" s="296"/>
      <c r="U1048" s="274" t="s">
        <v>1413</v>
      </c>
      <c r="V1048" s="274" t="s">
        <v>1413</v>
      </c>
      <c r="W1048" s="296"/>
      <c r="X1048" s="360" t="s">
        <v>1734</v>
      </c>
      <c r="Y1048" s="360" t="s">
        <v>8938</v>
      </c>
      <c r="Z1048" s="296"/>
      <c r="AA1048" s="360" t="s">
        <v>1413</v>
      </c>
      <c r="AB1048" s="360" t="s">
        <v>1413</v>
      </c>
      <c r="AC1048" s="296"/>
      <c r="AD1048" s="360" t="s">
        <v>1413</v>
      </c>
      <c r="AE1048" s="265" t="s">
        <v>1413</v>
      </c>
      <c r="AF1048" s="296"/>
      <c r="AG1048" s="360" t="s">
        <v>1413</v>
      </c>
      <c r="AH1048" s="296"/>
      <c r="AI1048" s="327"/>
      <c r="AJ1048" s="327"/>
      <c r="AK1048" s="327"/>
      <c r="AL1048" s="328"/>
    </row>
    <row r="1049" spans="4:38" s="253" customFormat="1" ht="30" customHeight="1">
      <c r="D1049" s="468"/>
      <c r="E1049" s="256" t="s">
        <v>16423</v>
      </c>
      <c r="F1049" s="296"/>
      <c r="G1049" s="256"/>
      <c r="H1049" s="296"/>
      <c r="I1049" s="340"/>
      <c r="J1049" s="340"/>
      <c r="K1049" s="296"/>
      <c r="L1049" s="274"/>
      <c r="M1049" s="274"/>
      <c r="N1049" s="296"/>
      <c r="O1049" s="256"/>
      <c r="P1049" s="256"/>
      <c r="Q1049" s="296"/>
      <c r="R1049" s="256"/>
      <c r="S1049" s="328"/>
      <c r="T1049" s="296"/>
      <c r="U1049" s="256"/>
      <c r="V1049" s="256"/>
      <c r="W1049" s="296"/>
      <c r="X1049" s="256"/>
      <c r="Y1049" s="256"/>
      <c r="Z1049" s="296"/>
      <c r="AA1049" s="256"/>
      <c r="AB1049" s="256"/>
      <c r="AC1049" s="296"/>
      <c r="AD1049" s="256"/>
      <c r="AE1049" s="256"/>
      <c r="AF1049" s="296"/>
      <c r="AG1049" s="256"/>
      <c r="AH1049" s="296"/>
      <c r="AI1049" s="327"/>
      <c r="AJ1049" s="327"/>
      <c r="AK1049" s="327"/>
      <c r="AL1049" s="328"/>
    </row>
    <row r="1050" spans="4:38" s="253" customFormat="1" ht="30" customHeight="1">
      <c r="D1050" s="468"/>
      <c r="E1050" s="256" t="s">
        <v>16424</v>
      </c>
      <c r="F1050" s="296"/>
      <c r="G1050" s="256"/>
      <c r="H1050" s="296"/>
      <c r="I1050" s="340"/>
      <c r="J1050" s="340"/>
      <c r="K1050" s="296"/>
      <c r="L1050" s="274"/>
      <c r="M1050" s="274"/>
      <c r="N1050" s="296"/>
      <c r="O1050" s="256"/>
      <c r="P1050" s="256"/>
      <c r="Q1050" s="296"/>
      <c r="R1050" s="256"/>
      <c r="S1050" s="331"/>
      <c r="T1050" s="296"/>
      <c r="U1050" s="256"/>
      <c r="V1050" s="256"/>
      <c r="W1050" s="296"/>
      <c r="X1050" s="256"/>
      <c r="Y1050" s="256"/>
      <c r="Z1050" s="296"/>
      <c r="AA1050" s="256"/>
      <c r="AB1050" s="256"/>
      <c r="AC1050" s="296"/>
      <c r="AD1050" s="256"/>
      <c r="AE1050" s="256"/>
      <c r="AF1050" s="296"/>
      <c r="AG1050" s="256"/>
      <c r="AH1050" s="296"/>
      <c r="AI1050" s="330"/>
      <c r="AJ1050" s="330"/>
      <c r="AK1050" s="330"/>
      <c r="AL1050" s="331"/>
    </row>
    <row r="1051" spans="4:38" s="253" customFormat="1" ht="30" customHeight="1">
      <c r="D1051" s="343"/>
      <c r="E1051" s="274"/>
      <c r="F1051" s="296"/>
      <c r="G1051" s="274"/>
      <c r="H1051" s="296"/>
      <c r="I1051" s="340"/>
      <c r="J1051" s="340"/>
      <c r="K1051" s="296"/>
      <c r="L1051" s="274"/>
      <c r="M1051" s="340"/>
      <c r="N1051" s="296"/>
      <c r="O1051" s="274"/>
      <c r="P1051" s="274"/>
      <c r="Q1051" s="296"/>
      <c r="R1051" s="274"/>
      <c r="S1051" s="331"/>
      <c r="T1051" s="296"/>
      <c r="U1051" s="274"/>
      <c r="V1051" s="274"/>
      <c r="W1051" s="296"/>
      <c r="X1051" s="274"/>
      <c r="Y1051" s="274"/>
      <c r="Z1051" s="296"/>
      <c r="AA1051" s="274"/>
      <c r="AB1051" s="274"/>
      <c r="AC1051" s="296"/>
      <c r="AD1051" s="274"/>
      <c r="AE1051" s="274"/>
      <c r="AF1051" s="296"/>
      <c r="AG1051" s="274"/>
      <c r="AH1051" s="296"/>
      <c r="AI1051" s="330"/>
      <c r="AJ1051" s="330"/>
      <c r="AK1051" s="330"/>
      <c r="AL1051" s="331"/>
    </row>
    <row r="1052" spans="4:38" s="253" customFormat="1" ht="30" customHeight="1">
      <c r="D1052" s="343" t="s">
        <v>1731</v>
      </c>
      <c r="E1052" s="360" t="s">
        <v>1732</v>
      </c>
      <c r="F1052" s="296"/>
      <c r="G1052" s="360" t="s">
        <v>16428</v>
      </c>
      <c r="H1052" s="296"/>
      <c r="I1052" s="274" t="s">
        <v>1413</v>
      </c>
      <c r="J1052" s="274" t="s">
        <v>1413</v>
      </c>
      <c r="K1052" s="296"/>
      <c r="L1052" s="274" t="s">
        <v>1413</v>
      </c>
      <c r="M1052" s="274" t="s">
        <v>1413</v>
      </c>
      <c r="N1052" s="296"/>
      <c r="O1052" s="360" t="s">
        <v>1413</v>
      </c>
      <c r="P1052" s="360" t="s">
        <v>1413</v>
      </c>
      <c r="Q1052" s="296"/>
      <c r="R1052" s="360" t="s">
        <v>1413</v>
      </c>
      <c r="S1052" s="274" t="s">
        <v>1413</v>
      </c>
      <c r="T1052" s="296"/>
      <c r="U1052" s="274" t="s">
        <v>1413</v>
      </c>
      <c r="V1052" s="274" t="s">
        <v>1413</v>
      </c>
      <c r="W1052" s="296"/>
      <c r="X1052" s="274" t="s">
        <v>1413</v>
      </c>
      <c r="Y1052" s="274" t="s">
        <v>1413</v>
      </c>
      <c r="Z1052" s="296"/>
      <c r="AA1052" s="360" t="s">
        <v>1413</v>
      </c>
      <c r="AB1052" s="360" t="s">
        <v>1413</v>
      </c>
      <c r="AC1052" s="296"/>
      <c r="AD1052" s="360" t="s">
        <v>1413</v>
      </c>
      <c r="AE1052" s="265" t="s">
        <v>1413</v>
      </c>
      <c r="AF1052" s="296"/>
      <c r="AG1052" s="360" t="s">
        <v>1413</v>
      </c>
      <c r="AH1052" s="296"/>
      <c r="AI1052" s="330"/>
      <c r="AJ1052" s="330"/>
      <c r="AK1052" s="330"/>
      <c r="AL1052" s="331"/>
    </row>
    <row r="1053" spans="4:38" s="253" customFormat="1" ht="30" customHeight="1">
      <c r="D1053" s="468"/>
      <c r="E1053" s="256" t="s">
        <v>16427</v>
      </c>
      <c r="F1053" s="296"/>
      <c r="G1053" s="256"/>
      <c r="H1053" s="296"/>
      <c r="I1053" s="340"/>
      <c r="J1053" s="340"/>
      <c r="K1053" s="296"/>
      <c r="L1053" s="274"/>
      <c r="M1053" s="274"/>
      <c r="N1053" s="296"/>
      <c r="O1053" s="256"/>
      <c r="P1053" s="256"/>
      <c r="Q1053" s="296"/>
      <c r="R1053" s="256"/>
      <c r="S1053" s="331"/>
      <c r="T1053" s="296"/>
      <c r="U1053" s="256"/>
      <c r="V1053" s="256"/>
      <c r="W1053" s="296"/>
      <c r="X1053" s="256"/>
      <c r="Y1053" s="256"/>
      <c r="Z1053" s="296"/>
      <c r="AA1053" s="256"/>
      <c r="AB1053" s="256"/>
      <c r="AC1053" s="296"/>
      <c r="AD1053" s="256"/>
      <c r="AE1053" s="256"/>
      <c r="AF1053" s="296"/>
      <c r="AG1053" s="256"/>
      <c r="AH1053" s="296"/>
      <c r="AI1053" s="330"/>
      <c r="AJ1053" s="330"/>
      <c r="AK1053" s="330"/>
      <c r="AL1053" s="331"/>
    </row>
    <row r="1054" spans="4:38" s="253" customFormat="1" ht="30" customHeight="1">
      <c r="D1054" s="478"/>
      <c r="E1054" s="326"/>
      <c r="F1054" s="296"/>
      <c r="G1054" s="326"/>
      <c r="H1054" s="296"/>
      <c r="I1054" s="326"/>
      <c r="J1054" s="339"/>
      <c r="K1054" s="296"/>
      <c r="L1054" s="326"/>
      <c r="M1054" s="339"/>
      <c r="N1054" s="296"/>
      <c r="O1054" s="326"/>
      <c r="P1054" s="326"/>
      <c r="Q1054" s="296"/>
      <c r="R1054" s="326"/>
      <c r="S1054" s="331"/>
      <c r="T1054" s="296"/>
      <c r="U1054" s="326"/>
      <c r="V1054" s="326"/>
      <c r="W1054" s="296"/>
      <c r="X1054" s="326"/>
      <c r="Y1054" s="326"/>
      <c r="Z1054" s="296"/>
      <c r="AA1054" s="326"/>
      <c r="AB1054" s="326"/>
      <c r="AC1054" s="296"/>
      <c r="AD1054" s="326"/>
      <c r="AE1054" s="326"/>
      <c r="AF1054" s="296"/>
      <c r="AG1054" s="326"/>
      <c r="AH1054" s="296"/>
      <c r="AI1054" s="330"/>
      <c r="AJ1054" s="330"/>
      <c r="AK1054" s="330"/>
      <c r="AL1054" s="331"/>
    </row>
    <row r="1055" spans="4:38" s="253" customFormat="1" ht="30" customHeight="1">
      <c r="D1055" s="343" t="s">
        <v>16429</v>
      </c>
      <c r="E1055" s="360" t="s">
        <v>16430</v>
      </c>
      <c r="F1055" s="296"/>
      <c r="G1055" s="360" t="s">
        <v>16479</v>
      </c>
      <c r="H1055" s="296"/>
      <c r="I1055" s="274" t="s">
        <v>1413</v>
      </c>
      <c r="J1055" s="274" t="s">
        <v>1413</v>
      </c>
      <c r="K1055" s="296"/>
      <c r="L1055" s="274" t="s">
        <v>1413</v>
      </c>
      <c r="M1055" s="274" t="s">
        <v>1413</v>
      </c>
      <c r="N1055" s="296"/>
      <c r="O1055" s="274" t="s">
        <v>1413</v>
      </c>
      <c r="P1055" s="274" t="s">
        <v>1413</v>
      </c>
      <c r="Q1055" s="296"/>
      <c r="R1055" s="274" t="s">
        <v>1413</v>
      </c>
      <c r="S1055" s="274" t="s">
        <v>1413</v>
      </c>
      <c r="T1055" s="296"/>
      <c r="U1055" s="274" t="s">
        <v>1413</v>
      </c>
      <c r="V1055" s="274" t="s">
        <v>1413</v>
      </c>
      <c r="W1055" s="296"/>
      <c r="X1055" s="274" t="s">
        <v>1413</v>
      </c>
      <c r="Y1055" s="274" t="s">
        <v>1413</v>
      </c>
      <c r="Z1055" s="296"/>
      <c r="AA1055" s="274" t="s">
        <v>1413</v>
      </c>
      <c r="AB1055" s="274" t="s">
        <v>1413</v>
      </c>
      <c r="AC1055" s="296"/>
      <c r="AD1055" s="274" t="s">
        <v>1413</v>
      </c>
      <c r="AE1055" s="274" t="s">
        <v>1413</v>
      </c>
      <c r="AF1055" s="296"/>
      <c r="AG1055" s="274" t="s">
        <v>1413</v>
      </c>
      <c r="AH1055" s="296"/>
      <c r="AI1055" s="330"/>
      <c r="AJ1055" s="330"/>
      <c r="AK1055" s="330"/>
      <c r="AL1055" s="331"/>
    </row>
    <row r="1056" spans="4:38" s="253" customFormat="1" ht="30" customHeight="1">
      <c r="D1056" s="343"/>
      <c r="E1056" s="256" t="s">
        <v>16431</v>
      </c>
      <c r="F1056" s="296"/>
      <c r="G1056" s="326"/>
      <c r="H1056" s="296"/>
      <c r="I1056" s="326"/>
      <c r="J1056" s="339"/>
      <c r="K1056" s="296"/>
      <c r="L1056" s="326"/>
      <c r="M1056" s="339"/>
      <c r="N1056" s="296"/>
      <c r="O1056" s="326"/>
      <c r="P1056" s="326"/>
      <c r="Q1056" s="296"/>
      <c r="R1056" s="326"/>
      <c r="S1056" s="331"/>
      <c r="T1056" s="296"/>
      <c r="U1056" s="326"/>
      <c r="V1056" s="326"/>
      <c r="W1056" s="296"/>
      <c r="X1056" s="326"/>
      <c r="Y1056" s="326"/>
      <c r="Z1056" s="296"/>
      <c r="AA1056" s="326"/>
      <c r="AB1056" s="326"/>
      <c r="AC1056" s="296"/>
      <c r="AD1056" s="326"/>
      <c r="AE1056" s="326"/>
      <c r="AF1056" s="296"/>
      <c r="AG1056" s="326"/>
      <c r="AH1056" s="296"/>
      <c r="AI1056" s="330"/>
      <c r="AJ1056" s="330"/>
      <c r="AK1056" s="330"/>
      <c r="AL1056" s="331"/>
    </row>
    <row r="1057" spans="4:38" s="253" customFormat="1" ht="30" customHeight="1">
      <c r="D1057" s="478"/>
      <c r="E1057" s="326"/>
      <c r="F1057" s="296"/>
      <c r="G1057" s="326"/>
      <c r="H1057" s="296"/>
      <c r="I1057" s="326"/>
      <c r="J1057" s="339"/>
      <c r="K1057" s="296"/>
      <c r="L1057" s="326"/>
      <c r="M1057" s="339"/>
      <c r="N1057" s="296"/>
      <c r="O1057" s="326"/>
      <c r="P1057" s="326"/>
      <c r="Q1057" s="296"/>
      <c r="R1057" s="326"/>
      <c r="S1057" s="331"/>
      <c r="T1057" s="296"/>
      <c r="U1057" s="326"/>
      <c r="V1057" s="326"/>
      <c r="W1057" s="296"/>
      <c r="X1057" s="326"/>
      <c r="Y1057" s="326"/>
      <c r="Z1057" s="296"/>
      <c r="AA1057" s="326"/>
      <c r="AB1057" s="326"/>
      <c r="AC1057" s="296"/>
      <c r="AD1057" s="326"/>
      <c r="AE1057" s="326"/>
      <c r="AF1057" s="296"/>
      <c r="AG1057" s="326"/>
      <c r="AH1057" s="296"/>
      <c r="AI1057" s="330"/>
      <c r="AJ1057" s="330"/>
      <c r="AK1057" s="330"/>
      <c r="AL1057" s="331"/>
    </row>
    <row r="1058" spans="4:38" s="253" customFormat="1" ht="30" customHeight="1">
      <c r="D1058" s="343" t="s">
        <v>16432</v>
      </c>
      <c r="E1058" s="360" t="s">
        <v>16434</v>
      </c>
      <c r="F1058" s="296"/>
      <c r="G1058" s="360" t="s">
        <v>16479</v>
      </c>
      <c r="H1058" s="296"/>
      <c r="I1058" s="274" t="s">
        <v>1413</v>
      </c>
      <c r="J1058" s="274" t="s">
        <v>1413</v>
      </c>
      <c r="K1058" s="296"/>
      <c r="L1058" s="274" t="s">
        <v>1413</v>
      </c>
      <c r="M1058" s="274" t="s">
        <v>1413</v>
      </c>
      <c r="N1058" s="296"/>
      <c r="O1058" s="274" t="s">
        <v>1413</v>
      </c>
      <c r="P1058" s="274" t="s">
        <v>1413</v>
      </c>
      <c r="Q1058" s="296"/>
      <c r="R1058" s="274" t="s">
        <v>1413</v>
      </c>
      <c r="S1058" s="274" t="s">
        <v>1413</v>
      </c>
      <c r="T1058" s="296"/>
      <c r="U1058" s="274" t="s">
        <v>1413</v>
      </c>
      <c r="V1058" s="274" t="s">
        <v>1413</v>
      </c>
      <c r="W1058" s="296"/>
      <c r="X1058" s="274" t="s">
        <v>1413</v>
      </c>
      <c r="Y1058" s="274" t="s">
        <v>1413</v>
      </c>
      <c r="Z1058" s="296"/>
      <c r="AA1058" s="274" t="s">
        <v>1413</v>
      </c>
      <c r="AB1058" s="274" t="s">
        <v>1413</v>
      </c>
      <c r="AC1058" s="296"/>
      <c r="AD1058" s="274" t="s">
        <v>1413</v>
      </c>
      <c r="AE1058" s="274" t="s">
        <v>1413</v>
      </c>
      <c r="AF1058" s="296"/>
      <c r="AG1058" s="274" t="s">
        <v>1413</v>
      </c>
      <c r="AH1058" s="296"/>
      <c r="AI1058" s="330"/>
      <c r="AJ1058" s="330"/>
      <c r="AK1058" s="330"/>
      <c r="AL1058" s="331"/>
    </row>
    <row r="1059" spans="4:38" s="253" customFormat="1" ht="30" customHeight="1">
      <c r="D1059" s="343"/>
      <c r="E1059" s="256" t="s">
        <v>16433</v>
      </c>
      <c r="F1059" s="296"/>
      <c r="G1059" s="326"/>
      <c r="H1059" s="296"/>
      <c r="I1059" s="326"/>
      <c r="J1059" s="339"/>
      <c r="K1059" s="296"/>
      <c r="L1059" s="326"/>
      <c r="M1059" s="339"/>
      <c r="N1059" s="296"/>
      <c r="O1059" s="326"/>
      <c r="P1059" s="326"/>
      <c r="Q1059" s="296"/>
      <c r="R1059" s="326"/>
      <c r="S1059" s="331"/>
      <c r="T1059" s="296"/>
      <c r="U1059" s="326"/>
      <c r="V1059" s="326"/>
      <c r="W1059" s="296"/>
      <c r="X1059" s="326"/>
      <c r="Y1059" s="326"/>
      <c r="Z1059" s="296"/>
      <c r="AA1059" s="326"/>
      <c r="AB1059" s="326"/>
      <c r="AC1059" s="296"/>
      <c r="AD1059" s="326"/>
      <c r="AE1059" s="326"/>
      <c r="AF1059" s="296"/>
      <c r="AG1059" s="326"/>
      <c r="AH1059" s="296"/>
      <c r="AI1059" s="330"/>
      <c r="AJ1059" s="330"/>
      <c r="AK1059" s="330"/>
      <c r="AL1059" s="331"/>
    </row>
    <row r="1060" spans="4:38" s="253" customFormat="1" ht="30" customHeight="1">
      <c r="D1060" s="343"/>
      <c r="E1060" s="274"/>
      <c r="F1060" s="296"/>
      <c r="G1060" s="274"/>
      <c r="H1060" s="296"/>
      <c r="I1060" s="274"/>
      <c r="J1060" s="340"/>
      <c r="K1060" s="296"/>
      <c r="L1060" s="274"/>
      <c r="M1060" s="340"/>
      <c r="N1060" s="296"/>
      <c r="O1060" s="274"/>
      <c r="P1060" s="274"/>
      <c r="Q1060" s="296"/>
      <c r="R1060" s="274"/>
      <c r="S1060" s="331"/>
      <c r="T1060" s="296"/>
      <c r="U1060" s="274"/>
      <c r="V1060" s="274"/>
      <c r="W1060" s="296"/>
      <c r="X1060" s="274"/>
      <c r="Y1060" s="274"/>
      <c r="Z1060" s="296"/>
      <c r="AA1060" s="274"/>
      <c r="AB1060" s="274"/>
      <c r="AC1060" s="296"/>
      <c r="AD1060" s="274"/>
      <c r="AE1060" s="274"/>
      <c r="AF1060" s="296"/>
      <c r="AG1060" s="274"/>
      <c r="AH1060" s="296"/>
      <c r="AI1060" s="330"/>
      <c r="AJ1060" s="330"/>
      <c r="AK1060" s="330"/>
      <c r="AL1060" s="331"/>
    </row>
    <row r="1061" spans="4:38" s="253" customFormat="1" ht="30" customHeight="1">
      <c r="D1061" s="343" t="s">
        <v>1741</v>
      </c>
      <c r="E1061" s="360" t="s">
        <v>1742</v>
      </c>
      <c r="F1061" s="296"/>
      <c r="G1061" s="360" t="s">
        <v>1742</v>
      </c>
      <c r="H1061" s="296"/>
      <c r="I1061" s="273" t="s">
        <v>1413</v>
      </c>
      <c r="J1061" s="273" t="s">
        <v>1413</v>
      </c>
      <c r="K1061" s="296"/>
      <c r="L1061" s="274" t="s">
        <v>1413</v>
      </c>
      <c r="M1061" s="273" t="s">
        <v>1413</v>
      </c>
      <c r="N1061" s="296"/>
      <c r="O1061" s="360" t="s">
        <v>3837</v>
      </c>
      <c r="P1061" s="360" t="s">
        <v>3837</v>
      </c>
      <c r="Q1061" s="296"/>
      <c r="R1061" s="360" t="s">
        <v>1742</v>
      </c>
      <c r="S1061" s="431" t="s">
        <v>4979</v>
      </c>
      <c r="T1061" s="296"/>
      <c r="U1061" s="274" t="s">
        <v>1413</v>
      </c>
      <c r="V1061" s="274" t="s">
        <v>1413</v>
      </c>
      <c r="W1061" s="296"/>
      <c r="X1061" s="274" t="s">
        <v>1413</v>
      </c>
      <c r="Y1061" s="274" t="s">
        <v>1413</v>
      </c>
      <c r="Z1061" s="296"/>
      <c r="AA1061" s="360" t="s">
        <v>1742</v>
      </c>
      <c r="AB1061" s="360" t="s">
        <v>14790</v>
      </c>
      <c r="AC1061" s="296"/>
      <c r="AD1061" s="360" t="s">
        <v>1742</v>
      </c>
      <c r="AE1061" s="265" t="s">
        <v>14136</v>
      </c>
      <c r="AF1061" s="296"/>
      <c r="AG1061" s="360" t="s">
        <v>1413</v>
      </c>
      <c r="AH1061" s="296"/>
      <c r="AI1061" s="330"/>
      <c r="AJ1061" s="330"/>
      <c r="AK1061" s="330"/>
      <c r="AL1061" s="331"/>
    </row>
    <row r="1062" spans="4:38" s="253" customFormat="1" ht="30" customHeight="1">
      <c r="D1062" s="468"/>
      <c r="E1062" s="256" t="s">
        <v>16707</v>
      </c>
      <c r="F1062" s="296"/>
      <c r="G1062" s="257"/>
      <c r="H1062" s="296"/>
      <c r="I1062" s="340"/>
      <c r="J1062" s="340"/>
      <c r="K1062" s="296"/>
      <c r="L1062" s="274"/>
      <c r="M1062" s="274"/>
      <c r="N1062" s="296"/>
      <c r="O1062" s="256"/>
      <c r="P1062" s="256"/>
      <c r="Q1062" s="296"/>
      <c r="R1062" s="256"/>
      <c r="S1062" s="331"/>
      <c r="T1062" s="296"/>
      <c r="U1062" s="256"/>
      <c r="V1062" s="256"/>
      <c r="W1062" s="296"/>
      <c r="X1062" s="256"/>
      <c r="Y1062" s="256"/>
      <c r="Z1062" s="296"/>
      <c r="AA1062" s="256"/>
      <c r="AB1062" s="256"/>
      <c r="AC1062" s="296"/>
      <c r="AD1062" s="256"/>
      <c r="AE1062" s="256"/>
      <c r="AF1062" s="296"/>
      <c r="AG1062" s="256"/>
      <c r="AH1062" s="296"/>
      <c r="AI1062" s="330"/>
      <c r="AJ1062" s="330"/>
      <c r="AK1062" s="330"/>
      <c r="AL1062" s="331"/>
    </row>
    <row r="1063" spans="4:38" s="253" customFormat="1" ht="30" customHeight="1">
      <c r="D1063" s="468"/>
      <c r="E1063" s="256" t="s">
        <v>16710</v>
      </c>
      <c r="F1063" s="296"/>
      <c r="G1063" s="257"/>
      <c r="H1063" s="296"/>
      <c r="I1063" s="340"/>
      <c r="J1063" s="340"/>
      <c r="K1063" s="296"/>
      <c r="L1063" s="274"/>
      <c r="M1063" s="340"/>
      <c r="N1063" s="296"/>
      <c r="O1063" s="256"/>
      <c r="P1063" s="256"/>
      <c r="Q1063" s="296"/>
      <c r="R1063" s="256"/>
      <c r="S1063" s="331"/>
      <c r="T1063" s="296"/>
      <c r="U1063" s="256"/>
      <c r="V1063" s="256"/>
      <c r="W1063" s="296"/>
      <c r="X1063" s="256"/>
      <c r="Y1063" s="256"/>
      <c r="Z1063" s="296"/>
      <c r="AA1063" s="256"/>
      <c r="AB1063" s="256"/>
      <c r="AC1063" s="296"/>
      <c r="AD1063" s="256"/>
      <c r="AE1063" s="256"/>
      <c r="AF1063" s="296"/>
      <c r="AG1063" s="256"/>
      <c r="AH1063" s="296"/>
      <c r="AI1063" s="330"/>
      <c r="AJ1063" s="330"/>
      <c r="AK1063" s="330"/>
      <c r="AL1063" s="331"/>
    </row>
    <row r="1064" spans="4:38" s="253" customFormat="1" ht="30" customHeight="1">
      <c r="D1064" s="343"/>
      <c r="E1064" s="274"/>
      <c r="F1064" s="296"/>
      <c r="G1064" s="274"/>
      <c r="H1064" s="296"/>
      <c r="I1064" s="340"/>
      <c r="J1064" s="340"/>
      <c r="K1064" s="296"/>
      <c r="L1064" s="274"/>
      <c r="M1064" s="340"/>
      <c r="N1064" s="296"/>
      <c r="O1064" s="274"/>
      <c r="P1064" s="274"/>
      <c r="Q1064" s="296"/>
      <c r="R1064" s="274"/>
      <c r="S1064" s="331"/>
      <c r="T1064" s="296"/>
      <c r="U1064" s="274"/>
      <c r="V1064" s="274"/>
      <c r="W1064" s="296"/>
      <c r="X1064" s="274"/>
      <c r="Y1064" s="274"/>
      <c r="Z1064" s="296"/>
      <c r="AA1064" s="274"/>
      <c r="AB1064" s="274"/>
      <c r="AC1064" s="296"/>
      <c r="AD1064" s="274"/>
      <c r="AE1064" s="274"/>
      <c r="AF1064" s="296"/>
      <c r="AG1064" s="274"/>
      <c r="AH1064" s="296"/>
      <c r="AI1064" s="330"/>
      <c r="AJ1064" s="330"/>
      <c r="AK1064" s="330"/>
      <c r="AL1064" s="331"/>
    </row>
    <row r="1065" spans="4:38" s="253" customFormat="1" ht="30" customHeight="1">
      <c r="D1065" s="343" t="s">
        <v>4252</v>
      </c>
      <c r="E1065" s="360" t="s">
        <v>14791</v>
      </c>
      <c r="F1065" s="296"/>
      <c r="G1065" s="360" t="s">
        <v>14791</v>
      </c>
      <c r="H1065" s="296"/>
      <c r="I1065" s="274" t="s">
        <v>1413</v>
      </c>
      <c r="J1065" s="274" t="s">
        <v>1413</v>
      </c>
      <c r="K1065" s="296"/>
      <c r="L1065" s="360" t="s">
        <v>14791</v>
      </c>
      <c r="M1065" s="261" t="s">
        <v>4262</v>
      </c>
      <c r="N1065" s="296"/>
      <c r="O1065" s="274" t="s">
        <v>1413</v>
      </c>
      <c r="P1065" s="274" t="s">
        <v>1413</v>
      </c>
      <c r="Q1065" s="296"/>
      <c r="R1065" s="274" t="s">
        <v>1413</v>
      </c>
      <c r="S1065" s="274" t="s">
        <v>1413</v>
      </c>
      <c r="T1065" s="296"/>
      <c r="U1065" s="274" t="s">
        <v>1413</v>
      </c>
      <c r="V1065" s="274" t="s">
        <v>1413</v>
      </c>
      <c r="W1065" s="296"/>
      <c r="X1065" s="360" t="s">
        <v>14791</v>
      </c>
      <c r="Y1065" s="360" t="s">
        <v>9022</v>
      </c>
      <c r="Z1065" s="296"/>
      <c r="AA1065" s="360" t="s">
        <v>1413</v>
      </c>
      <c r="AB1065" s="360" t="s">
        <v>1413</v>
      </c>
      <c r="AC1065" s="296"/>
      <c r="AD1065" s="360" t="s">
        <v>1413</v>
      </c>
      <c r="AE1065" s="265" t="s">
        <v>1413</v>
      </c>
      <c r="AF1065" s="296"/>
      <c r="AG1065" s="360" t="s">
        <v>1413</v>
      </c>
      <c r="AH1065" s="296"/>
      <c r="AI1065" s="330"/>
      <c r="AJ1065" s="330"/>
      <c r="AK1065" s="330"/>
      <c r="AL1065" s="331"/>
    </row>
    <row r="1066" spans="4:38" s="253" customFormat="1" ht="30" customHeight="1">
      <c r="D1066" s="343"/>
      <c r="E1066" s="256" t="s">
        <v>16708</v>
      </c>
      <c r="F1066" s="296"/>
      <c r="G1066" s="257"/>
      <c r="H1066" s="296"/>
      <c r="I1066" s="340"/>
      <c r="J1066" s="340"/>
      <c r="K1066" s="296"/>
      <c r="L1066" s="256"/>
      <c r="M1066" s="256"/>
      <c r="N1066" s="296"/>
      <c r="O1066" s="274"/>
      <c r="P1066" s="274"/>
      <c r="Q1066" s="296"/>
      <c r="R1066" s="274"/>
      <c r="S1066" s="331"/>
      <c r="T1066" s="296"/>
      <c r="U1066" s="256"/>
      <c r="V1066" s="256"/>
      <c r="W1066" s="296"/>
      <c r="X1066" s="256"/>
      <c r="Y1066" s="256"/>
      <c r="Z1066" s="296"/>
      <c r="AA1066" s="256"/>
      <c r="AB1066" s="256"/>
      <c r="AC1066" s="296"/>
      <c r="AD1066" s="256"/>
      <c r="AE1066" s="256"/>
      <c r="AF1066" s="296"/>
      <c r="AG1066" s="256"/>
      <c r="AH1066" s="296"/>
      <c r="AI1066" s="330"/>
      <c r="AJ1066" s="330"/>
      <c r="AK1066" s="330"/>
      <c r="AL1066" s="331"/>
    </row>
    <row r="1067" spans="4:38" s="253" customFormat="1" ht="30" customHeight="1">
      <c r="D1067" s="343"/>
      <c r="E1067" s="256" t="s">
        <v>16709</v>
      </c>
      <c r="F1067" s="296"/>
      <c r="G1067" s="257"/>
      <c r="H1067" s="296"/>
      <c r="I1067" s="340"/>
      <c r="J1067" s="340"/>
      <c r="K1067" s="296"/>
      <c r="L1067" s="256"/>
      <c r="M1067" s="340"/>
      <c r="N1067" s="296"/>
      <c r="O1067" s="274"/>
      <c r="P1067" s="274"/>
      <c r="Q1067" s="296"/>
      <c r="R1067" s="274"/>
      <c r="S1067" s="331"/>
      <c r="T1067" s="296"/>
      <c r="U1067" s="256"/>
      <c r="V1067" s="256"/>
      <c r="W1067" s="296"/>
      <c r="X1067" s="256"/>
      <c r="Y1067" s="256"/>
      <c r="Z1067" s="296"/>
      <c r="AA1067" s="256"/>
      <c r="AB1067" s="256"/>
      <c r="AC1067" s="296"/>
      <c r="AD1067" s="256"/>
      <c r="AE1067" s="256"/>
      <c r="AF1067" s="296"/>
      <c r="AG1067" s="256"/>
      <c r="AH1067" s="296"/>
      <c r="AI1067" s="330"/>
      <c r="AJ1067" s="330"/>
      <c r="AK1067" s="330"/>
      <c r="AL1067" s="331"/>
    </row>
    <row r="1068" spans="4:38" s="253" customFormat="1" ht="30" customHeight="1">
      <c r="D1068" s="343"/>
      <c r="E1068" s="274"/>
      <c r="F1068" s="296"/>
      <c r="G1068" s="274"/>
      <c r="H1068" s="296"/>
      <c r="I1068" s="273"/>
      <c r="J1068" s="273"/>
      <c r="K1068" s="296"/>
      <c r="L1068" s="274"/>
      <c r="M1068" s="274"/>
      <c r="N1068" s="296"/>
      <c r="O1068" s="274"/>
      <c r="P1068" s="274"/>
      <c r="Q1068" s="296"/>
      <c r="R1068" s="274"/>
      <c r="S1068" s="420"/>
      <c r="T1068" s="296"/>
      <c r="U1068" s="274"/>
      <c r="V1068" s="274"/>
      <c r="W1068" s="296"/>
      <c r="X1068" s="274"/>
      <c r="Y1068" s="274"/>
      <c r="Z1068" s="296"/>
      <c r="AA1068" s="274"/>
      <c r="AB1068" s="274"/>
      <c r="AC1068" s="296"/>
      <c r="AD1068" s="274"/>
      <c r="AE1068" s="274"/>
      <c r="AF1068" s="296"/>
      <c r="AG1068" s="274"/>
      <c r="AH1068" s="296"/>
      <c r="AI1068" s="273"/>
      <c r="AJ1068" s="273"/>
      <c r="AK1068" s="273"/>
      <c r="AL1068" s="420"/>
    </row>
    <row r="1069" spans="4:38" s="253" customFormat="1" ht="30" customHeight="1">
      <c r="D1069" s="343" t="s">
        <v>1711</v>
      </c>
      <c r="E1069" s="360" t="s">
        <v>1712</v>
      </c>
      <c r="F1069" s="296"/>
      <c r="G1069" s="360" t="s">
        <v>1712</v>
      </c>
      <c r="H1069" s="296"/>
      <c r="I1069" s="360" t="s">
        <v>1712</v>
      </c>
      <c r="J1069" s="259" t="s">
        <v>1713</v>
      </c>
      <c r="K1069" s="296"/>
      <c r="L1069" s="360" t="s">
        <v>1712</v>
      </c>
      <c r="M1069" s="261" t="s">
        <v>4258</v>
      </c>
      <c r="N1069" s="296"/>
      <c r="O1069" s="360" t="s">
        <v>3835</v>
      </c>
      <c r="P1069" s="360" t="s">
        <v>6152</v>
      </c>
      <c r="Q1069" s="296"/>
      <c r="R1069" s="360" t="s">
        <v>1712</v>
      </c>
      <c r="S1069" s="274" t="s">
        <v>4769</v>
      </c>
      <c r="T1069" s="296"/>
      <c r="U1069" s="360" t="s">
        <v>1712</v>
      </c>
      <c r="V1069" s="360" t="s">
        <v>7545</v>
      </c>
      <c r="W1069" s="296"/>
      <c r="X1069" s="360" t="s">
        <v>1712</v>
      </c>
      <c r="Y1069" s="360" t="s">
        <v>14780</v>
      </c>
      <c r="Z1069" s="296"/>
      <c r="AA1069" s="360" t="s">
        <v>1712</v>
      </c>
      <c r="AB1069" s="360" t="s">
        <v>14781</v>
      </c>
      <c r="AC1069" s="296"/>
      <c r="AD1069" s="360" t="s">
        <v>1712</v>
      </c>
      <c r="AE1069" s="265" t="s">
        <v>14132</v>
      </c>
      <c r="AF1069" s="296"/>
      <c r="AG1069" s="360" t="s">
        <v>1712</v>
      </c>
      <c r="AH1069" s="296"/>
      <c r="AI1069" s="330"/>
      <c r="AJ1069" s="330"/>
      <c r="AK1069" s="330"/>
      <c r="AL1069" s="331"/>
    </row>
    <row r="1070" spans="4:38" s="253" customFormat="1" ht="30" customHeight="1">
      <c r="D1070" s="468"/>
      <c r="E1070" s="256" t="s">
        <v>16657</v>
      </c>
      <c r="F1070" s="296"/>
      <c r="G1070" s="257"/>
      <c r="H1070" s="296"/>
      <c r="I1070" s="256"/>
      <c r="J1070" s="340"/>
      <c r="K1070" s="296"/>
      <c r="L1070" s="256"/>
      <c r="M1070" s="256"/>
      <c r="N1070" s="296"/>
      <c r="O1070" s="256"/>
      <c r="P1070" s="256"/>
      <c r="Q1070" s="296"/>
      <c r="R1070" s="256"/>
      <c r="S1070" s="331"/>
      <c r="T1070" s="296"/>
      <c r="U1070" s="256"/>
      <c r="V1070" s="256"/>
      <c r="W1070" s="296"/>
      <c r="X1070" s="256"/>
      <c r="Y1070" s="256"/>
      <c r="Z1070" s="296"/>
      <c r="AA1070" s="256"/>
      <c r="AB1070" s="256"/>
      <c r="AC1070" s="296"/>
      <c r="AD1070" s="256"/>
      <c r="AE1070" s="438"/>
      <c r="AF1070" s="296"/>
      <c r="AG1070" s="256"/>
      <c r="AH1070" s="296"/>
      <c r="AI1070" s="330"/>
      <c r="AJ1070" s="330"/>
      <c r="AK1070" s="330"/>
      <c r="AL1070" s="331"/>
    </row>
    <row r="1071" spans="4:38" s="253" customFormat="1" ht="30" customHeight="1">
      <c r="D1071" s="468"/>
      <c r="E1071" s="256" t="s">
        <v>16656</v>
      </c>
      <c r="F1071" s="296"/>
      <c r="G1071" s="257"/>
      <c r="H1071" s="296"/>
      <c r="I1071" s="256"/>
      <c r="J1071" s="340"/>
      <c r="K1071" s="296"/>
      <c r="L1071" s="256"/>
      <c r="M1071" s="274"/>
      <c r="N1071" s="296"/>
      <c r="O1071" s="256"/>
      <c r="P1071" s="256"/>
      <c r="Q1071" s="296"/>
      <c r="R1071" s="256"/>
      <c r="S1071" s="331"/>
      <c r="T1071" s="296"/>
      <c r="U1071" s="256"/>
      <c r="V1071" s="256"/>
      <c r="W1071" s="296"/>
      <c r="X1071" s="256"/>
      <c r="Y1071" s="256"/>
      <c r="Z1071" s="296"/>
      <c r="AA1071" s="256"/>
      <c r="AB1071" s="256"/>
      <c r="AC1071" s="296"/>
      <c r="AD1071" s="256"/>
      <c r="AE1071" s="438"/>
      <c r="AF1071" s="296"/>
      <c r="AG1071" s="256"/>
      <c r="AH1071" s="296"/>
      <c r="AI1071" s="330"/>
      <c r="AJ1071" s="330"/>
      <c r="AK1071" s="330"/>
      <c r="AL1071" s="331"/>
    </row>
    <row r="1072" spans="4:38" s="253" customFormat="1" ht="30" customHeight="1">
      <c r="D1072" s="343"/>
      <c r="E1072" s="274"/>
      <c r="F1072" s="296"/>
      <c r="G1072" s="274"/>
      <c r="H1072" s="296"/>
      <c r="I1072" s="274"/>
      <c r="J1072" s="273"/>
      <c r="K1072" s="296"/>
      <c r="L1072" s="274"/>
      <c r="M1072" s="274"/>
      <c r="N1072" s="296"/>
      <c r="O1072" s="274"/>
      <c r="P1072" s="274"/>
      <c r="Q1072" s="296"/>
      <c r="R1072" s="274"/>
      <c r="S1072" s="420"/>
      <c r="T1072" s="296"/>
      <c r="U1072" s="274"/>
      <c r="V1072" s="274"/>
      <c r="W1072" s="296"/>
      <c r="X1072" s="274"/>
      <c r="Y1072" s="274"/>
      <c r="Z1072" s="296"/>
      <c r="AA1072" s="274"/>
      <c r="AB1072" s="274"/>
      <c r="AC1072" s="296"/>
      <c r="AD1072" s="274"/>
      <c r="AE1072" s="274"/>
      <c r="AF1072" s="296"/>
      <c r="AG1072" s="274"/>
      <c r="AH1072" s="296"/>
      <c r="AI1072" s="273"/>
      <c r="AJ1072" s="273"/>
      <c r="AK1072" s="273"/>
      <c r="AL1072" s="420"/>
    </row>
    <row r="1073" spans="1:38" s="253" customFormat="1" ht="30" customHeight="1">
      <c r="D1073" s="343" t="s">
        <v>1724</v>
      </c>
      <c r="E1073" s="360" t="s">
        <v>1725</v>
      </c>
      <c r="F1073" s="296"/>
      <c r="G1073" s="360" t="s">
        <v>1725</v>
      </c>
      <c r="H1073" s="296"/>
      <c r="I1073" s="360" t="s">
        <v>1725</v>
      </c>
      <c r="J1073" s="259" t="s">
        <v>1726</v>
      </c>
      <c r="K1073" s="296"/>
      <c r="L1073" s="360" t="s">
        <v>1725</v>
      </c>
      <c r="M1073" s="261" t="s">
        <v>4260</v>
      </c>
      <c r="N1073" s="296"/>
      <c r="O1073" s="360" t="s">
        <v>12175</v>
      </c>
      <c r="P1073" s="360" t="s">
        <v>12175</v>
      </c>
      <c r="Q1073" s="296"/>
      <c r="R1073" s="360" t="s">
        <v>1725</v>
      </c>
      <c r="S1073" s="274" t="s">
        <v>4772</v>
      </c>
      <c r="T1073" s="296"/>
      <c r="U1073" s="360" t="s">
        <v>1725</v>
      </c>
      <c r="V1073" s="360" t="s">
        <v>7546</v>
      </c>
      <c r="W1073" s="296"/>
      <c r="X1073" s="360" t="s">
        <v>1725</v>
      </c>
      <c r="Y1073" s="360" t="s">
        <v>14785</v>
      </c>
      <c r="Z1073" s="296"/>
      <c r="AA1073" s="360" t="s">
        <v>1413</v>
      </c>
      <c r="AB1073" s="360" t="s">
        <v>1413</v>
      </c>
      <c r="AC1073" s="296"/>
      <c r="AD1073" s="360" t="s">
        <v>1413</v>
      </c>
      <c r="AE1073" s="265" t="s">
        <v>1413</v>
      </c>
      <c r="AF1073" s="296"/>
      <c r="AG1073" s="360" t="s">
        <v>1413</v>
      </c>
      <c r="AH1073" s="296"/>
      <c r="AI1073" s="330"/>
      <c r="AJ1073" s="330"/>
      <c r="AK1073" s="330"/>
      <c r="AL1073" s="331"/>
    </row>
    <row r="1074" spans="1:38" s="253" customFormat="1" ht="30" customHeight="1">
      <c r="D1074" s="468"/>
      <c r="E1074" s="256" t="s">
        <v>16658</v>
      </c>
      <c r="F1074" s="296"/>
      <c r="G1074" s="257"/>
      <c r="H1074" s="296"/>
      <c r="I1074" s="256"/>
      <c r="J1074" s="340"/>
      <c r="K1074" s="296"/>
      <c r="L1074" s="256"/>
      <c r="M1074" s="256"/>
      <c r="N1074" s="296"/>
      <c r="O1074" s="257"/>
      <c r="P1074" s="257"/>
      <c r="Q1074" s="296"/>
      <c r="R1074" s="256"/>
      <c r="S1074" s="331"/>
      <c r="T1074" s="296"/>
      <c r="U1074" s="256"/>
      <c r="V1074" s="256"/>
      <c r="W1074" s="296"/>
      <c r="X1074" s="256"/>
      <c r="Y1074" s="256"/>
      <c r="Z1074" s="296"/>
      <c r="AA1074" s="256"/>
      <c r="AB1074" s="256"/>
      <c r="AC1074" s="296"/>
      <c r="AD1074" s="256"/>
      <c r="AE1074" s="256"/>
      <c r="AF1074" s="296"/>
      <c r="AG1074" s="256"/>
      <c r="AH1074" s="296"/>
      <c r="AI1074" s="330"/>
      <c r="AJ1074" s="330"/>
      <c r="AK1074" s="330"/>
      <c r="AL1074" s="331"/>
    </row>
    <row r="1075" spans="1:38" s="253" customFormat="1" ht="30" customHeight="1">
      <c r="D1075" s="468"/>
      <c r="E1075" s="256" t="s">
        <v>16654</v>
      </c>
      <c r="F1075" s="296"/>
      <c r="G1075" s="257"/>
      <c r="H1075" s="296"/>
      <c r="I1075" s="256"/>
      <c r="J1075" s="340"/>
      <c r="K1075" s="296"/>
      <c r="L1075" s="256"/>
      <c r="M1075" s="274"/>
      <c r="N1075" s="296"/>
      <c r="O1075" s="257"/>
      <c r="P1075" s="257"/>
      <c r="Q1075" s="296"/>
      <c r="R1075" s="256"/>
      <c r="S1075" s="331"/>
      <c r="T1075" s="296"/>
      <c r="U1075" s="256"/>
      <c r="V1075" s="256"/>
      <c r="W1075" s="296"/>
      <c r="X1075" s="256"/>
      <c r="Y1075" s="256"/>
      <c r="Z1075" s="296"/>
      <c r="AA1075" s="256"/>
      <c r="AB1075" s="256"/>
      <c r="AC1075" s="296"/>
      <c r="AD1075" s="256"/>
      <c r="AE1075" s="256"/>
      <c r="AF1075" s="296"/>
      <c r="AG1075" s="256"/>
      <c r="AH1075" s="296"/>
      <c r="AI1075" s="330"/>
      <c r="AJ1075" s="330"/>
      <c r="AK1075" s="330"/>
      <c r="AL1075" s="331"/>
    </row>
    <row r="1076" spans="1:38" s="253" customFormat="1" ht="30" customHeight="1">
      <c r="D1076" s="343"/>
      <c r="E1076" s="274"/>
      <c r="F1076" s="296"/>
      <c r="G1076" s="274"/>
      <c r="H1076" s="296"/>
      <c r="I1076" s="273"/>
      <c r="J1076" s="273"/>
      <c r="K1076" s="296"/>
      <c r="L1076" s="274"/>
      <c r="M1076" s="274"/>
      <c r="N1076" s="296"/>
      <c r="O1076" s="274"/>
      <c r="P1076" s="274"/>
      <c r="Q1076" s="296"/>
      <c r="R1076" s="274"/>
      <c r="S1076" s="420"/>
      <c r="T1076" s="296"/>
      <c r="U1076" s="274"/>
      <c r="V1076" s="274"/>
      <c r="W1076" s="296"/>
      <c r="X1076" s="274"/>
      <c r="Y1076" s="274"/>
      <c r="Z1076" s="296"/>
      <c r="AA1076" s="274"/>
      <c r="AB1076" s="274"/>
      <c r="AC1076" s="296"/>
      <c r="AD1076" s="274"/>
      <c r="AE1076" s="274"/>
      <c r="AF1076" s="296"/>
      <c r="AG1076" s="274"/>
      <c r="AH1076" s="296"/>
      <c r="AI1076" s="273"/>
      <c r="AJ1076" s="273"/>
      <c r="AK1076" s="273"/>
      <c r="AL1076" s="420"/>
    </row>
    <row r="1077" spans="1:38" s="253" customFormat="1" ht="30" customHeight="1">
      <c r="D1077" s="343" t="s">
        <v>1729</v>
      </c>
      <c r="E1077" s="360" t="s">
        <v>1730</v>
      </c>
      <c r="F1077" s="296"/>
      <c r="G1077" s="360" t="s">
        <v>1730</v>
      </c>
      <c r="H1077" s="296"/>
      <c r="I1077" s="274" t="s">
        <v>1413</v>
      </c>
      <c r="J1077" s="274" t="s">
        <v>1413</v>
      </c>
      <c r="K1077" s="296"/>
      <c r="L1077" s="274" t="s">
        <v>1413</v>
      </c>
      <c r="M1077" s="274" t="s">
        <v>1413</v>
      </c>
      <c r="N1077" s="296"/>
      <c r="O1077" s="360" t="s">
        <v>1413</v>
      </c>
      <c r="P1077" s="360" t="s">
        <v>1413</v>
      </c>
      <c r="Q1077" s="296"/>
      <c r="R1077" s="360" t="s">
        <v>1413</v>
      </c>
      <c r="S1077" s="274" t="s">
        <v>1413</v>
      </c>
      <c r="T1077" s="296"/>
      <c r="U1077" s="274" t="s">
        <v>1413</v>
      </c>
      <c r="V1077" s="274" t="s">
        <v>1413</v>
      </c>
      <c r="W1077" s="296"/>
      <c r="X1077" s="274" t="s">
        <v>1413</v>
      </c>
      <c r="Y1077" s="274" t="s">
        <v>1413</v>
      </c>
      <c r="Z1077" s="296"/>
      <c r="AA1077" s="360" t="s">
        <v>1413</v>
      </c>
      <c r="AB1077" s="360" t="s">
        <v>1413</v>
      </c>
      <c r="AC1077" s="296"/>
      <c r="AD1077" s="360" t="s">
        <v>1413</v>
      </c>
      <c r="AE1077" s="265" t="s">
        <v>1413</v>
      </c>
      <c r="AF1077" s="296"/>
      <c r="AG1077" s="360" t="s">
        <v>1413</v>
      </c>
      <c r="AH1077" s="296"/>
      <c r="AI1077" s="330"/>
      <c r="AJ1077" s="330"/>
      <c r="AK1077" s="330"/>
      <c r="AL1077" s="331"/>
    </row>
    <row r="1078" spans="1:38" s="253" customFormat="1" ht="30" customHeight="1">
      <c r="A1078" s="1112"/>
      <c r="D1078" s="343"/>
      <c r="E1078" s="256" t="s">
        <v>1643</v>
      </c>
      <c r="F1078" s="296"/>
      <c r="G1078" s="535"/>
      <c r="H1078" s="296"/>
      <c r="I1078" s="274"/>
      <c r="J1078" s="274"/>
      <c r="K1078" s="296"/>
      <c r="L1078" s="274"/>
      <c r="M1078" s="274"/>
      <c r="N1078" s="296"/>
      <c r="O1078" s="360"/>
      <c r="P1078" s="360"/>
      <c r="Q1078" s="296"/>
      <c r="R1078" s="360"/>
      <c r="S1078" s="274"/>
      <c r="T1078" s="296"/>
      <c r="U1078" s="274"/>
      <c r="V1078" s="274"/>
      <c r="W1078" s="296"/>
      <c r="X1078" s="274"/>
      <c r="Y1078" s="274"/>
      <c r="Z1078" s="296"/>
      <c r="AA1078" s="360"/>
      <c r="AB1078" s="360"/>
      <c r="AC1078" s="296"/>
      <c r="AD1078" s="360"/>
      <c r="AE1078" s="265"/>
      <c r="AF1078" s="296"/>
      <c r="AG1078" s="360"/>
      <c r="AH1078" s="296"/>
      <c r="AI1078" s="330"/>
      <c r="AJ1078" s="330"/>
      <c r="AK1078" s="330"/>
      <c r="AL1078" s="331"/>
    </row>
    <row r="1079" spans="1:38" s="253" customFormat="1" ht="30" customHeight="1">
      <c r="D1079" s="468"/>
      <c r="E1079" s="256" t="s">
        <v>16655</v>
      </c>
      <c r="F1079" s="296"/>
      <c r="G1079" s="256"/>
      <c r="H1079" s="296"/>
      <c r="I1079" s="340"/>
      <c r="J1079" s="340"/>
      <c r="K1079" s="296"/>
      <c r="L1079" s="274"/>
      <c r="M1079" s="274"/>
      <c r="N1079" s="296"/>
      <c r="O1079" s="256"/>
      <c r="P1079" s="256"/>
      <c r="Q1079" s="296"/>
      <c r="R1079" s="256"/>
      <c r="S1079" s="331"/>
      <c r="T1079" s="296"/>
      <c r="U1079" s="256"/>
      <c r="V1079" s="256"/>
      <c r="W1079" s="296"/>
      <c r="X1079" s="256"/>
      <c r="Y1079" s="256"/>
      <c r="Z1079" s="296"/>
      <c r="AA1079" s="256"/>
      <c r="AB1079" s="256"/>
      <c r="AC1079" s="296"/>
      <c r="AD1079" s="256"/>
      <c r="AE1079" s="256"/>
      <c r="AF1079" s="296"/>
      <c r="AG1079" s="256"/>
      <c r="AH1079" s="296"/>
      <c r="AI1079" s="330"/>
      <c r="AJ1079" s="330"/>
      <c r="AK1079" s="330"/>
      <c r="AL1079" s="331"/>
    </row>
    <row r="1080" spans="1:38" s="253" customFormat="1" ht="30" customHeight="1">
      <c r="D1080" s="343"/>
      <c r="E1080" s="274"/>
      <c r="F1080" s="296"/>
      <c r="G1080" s="274"/>
      <c r="H1080" s="296"/>
      <c r="I1080" s="274"/>
      <c r="J1080" s="273"/>
      <c r="K1080" s="296"/>
      <c r="L1080" s="274"/>
      <c r="M1080" s="274"/>
      <c r="N1080" s="296"/>
      <c r="O1080" s="274"/>
      <c r="P1080" s="274"/>
      <c r="Q1080" s="296"/>
      <c r="R1080" s="274"/>
      <c r="S1080" s="420"/>
      <c r="T1080" s="296"/>
      <c r="U1080" s="274"/>
      <c r="V1080" s="274"/>
      <c r="W1080" s="296"/>
      <c r="X1080" s="274"/>
      <c r="Y1080" s="274"/>
      <c r="Z1080" s="296"/>
      <c r="AA1080" s="274"/>
      <c r="AB1080" s="274"/>
      <c r="AC1080" s="296"/>
      <c r="AD1080" s="274"/>
      <c r="AE1080" s="274"/>
      <c r="AF1080" s="296"/>
      <c r="AG1080" s="274"/>
      <c r="AH1080" s="296"/>
      <c r="AI1080" s="273"/>
      <c r="AJ1080" s="273"/>
      <c r="AK1080" s="273"/>
      <c r="AL1080" s="420"/>
    </row>
    <row r="1081" spans="1:38" s="253" customFormat="1" ht="30" customHeight="1">
      <c r="D1081" s="343" t="s">
        <v>3832</v>
      </c>
      <c r="E1081" s="274" t="s">
        <v>3833</v>
      </c>
      <c r="F1081" s="296"/>
      <c r="G1081" s="274" t="s">
        <v>1413</v>
      </c>
      <c r="H1081" s="296"/>
      <c r="I1081" s="274" t="s">
        <v>1413</v>
      </c>
      <c r="J1081" s="274" t="s">
        <v>1413</v>
      </c>
      <c r="K1081" s="296"/>
      <c r="L1081" s="274" t="s">
        <v>1413</v>
      </c>
      <c r="M1081" s="274" t="s">
        <v>1413</v>
      </c>
      <c r="N1081" s="296"/>
      <c r="O1081" s="360" t="s">
        <v>16142</v>
      </c>
      <c r="P1081" s="479" t="s">
        <v>6151</v>
      </c>
      <c r="Q1081" s="296"/>
      <c r="R1081" s="274" t="s">
        <v>3971</v>
      </c>
      <c r="S1081" s="274" t="s">
        <v>4768</v>
      </c>
      <c r="T1081" s="296"/>
      <c r="U1081" s="274" t="s">
        <v>1413</v>
      </c>
      <c r="V1081" s="274" t="s">
        <v>1413</v>
      </c>
      <c r="W1081" s="296"/>
      <c r="X1081" s="274" t="s">
        <v>1413</v>
      </c>
      <c r="Y1081" s="274" t="s">
        <v>1413</v>
      </c>
      <c r="Z1081" s="296"/>
      <c r="AA1081" s="274" t="s">
        <v>3833</v>
      </c>
      <c r="AB1081" s="274" t="s">
        <v>14779</v>
      </c>
      <c r="AC1081" s="296"/>
      <c r="AD1081" s="274" t="s">
        <v>3833</v>
      </c>
      <c r="AE1081" s="274" t="s">
        <v>14131</v>
      </c>
      <c r="AF1081" s="296"/>
      <c r="AG1081" s="274" t="s">
        <v>1413</v>
      </c>
      <c r="AH1081" s="296"/>
      <c r="AI1081" s="330"/>
      <c r="AJ1081" s="330"/>
      <c r="AK1081" s="330"/>
      <c r="AL1081" s="331"/>
    </row>
    <row r="1082" spans="1:38" s="253" customFormat="1" ht="30" customHeight="1">
      <c r="D1082" s="468"/>
      <c r="E1082" s="256" t="s">
        <v>16261</v>
      </c>
      <c r="F1082" s="296"/>
      <c r="G1082" s="256"/>
      <c r="H1082" s="296"/>
      <c r="I1082" s="340"/>
      <c r="J1082" s="340"/>
      <c r="K1082" s="296"/>
      <c r="L1082" s="274"/>
      <c r="M1082" s="274"/>
      <c r="N1082" s="296"/>
      <c r="O1082" s="256"/>
      <c r="P1082" s="256"/>
      <c r="Q1082" s="296"/>
      <c r="R1082" s="256"/>
      <c r="S1082" s="331"/>
      <c r="T1082" s="296"/>
      <c r="U1082" s="256"/>
      <c r="V1082" s="256"/>
      <c r="W1082" s="296"/>
      <c r="X1082" s="256"/>
      <c r="Y1082" s="256"/>
      <c r="Z1082" s="296"/>
      <c r="AA1082" s="256"/>
      <c r="AB1082" s="256"/>
      <c r="AC1082" s="296"/>
      <c r="AD1082" s="256"/>
      <c r="AE1082" s="256"/>
      <c r="AF1082" s="296"/>
      <c r="AG1082" s="256"/>
      <c r="AH1082" s="296"/>
      <c r="AI1082" s="330"/>
      <c r="AJ1082" s="330"/>
      <c r="AK1082" s="330"/>
      <c r="AL1082" s="331"/>
    </row>
    <row r="1083" spans="1:38" s="253" customFormat="1" ht="30" customHeight="1">
      <c r="D1083" s="468"/>
      <c r="E1083" s="256" t="s">
        <v>3834</v>
      </c>
      <c r="F1083" s="296"/>
      <c r="G1083" s="256"/>
      <c r="H1083" s="296"/>
      <c r="I1083" s="340"/>
      <c r="J1083" s="340"/>
      <c r="K1083" s="296"/>
      <c r="L1083" s="274"/>
      <c r="M1083" s="274"/>
      <c r="N1083" s="296"/>
      <c r="O1083" s="256"/>
      <c r="P1083" s="256"/>
      <c r="Q1083" s="296"/>
      <c r="R1083" s="256"/>
      <c r="S1083" s="331"/>
      <c r="T1083" s="296"/>
      <c r="U1083" s="256"/>
      <c r="V1083" s="256"/>
      <c r="W1083" s="296"/>
      <c r="X1083" s="256"/>
      <c r="Y1083" s="256"/>
      <c r="Z1083" s="296"/>
      <c r="AA1083" s="256"/>
      <c r="AB1083" s="256"/>
      <c r="AC1083" s="296"/>
      <c r="AD1083" s="256"/>
      <c r="AE1083" s="256"/>
      <c r="AF1083" s="296"/>
      <c r="AG1083" s="256"/>
      <c r="AH1083" s="296"/>
      <c r="AI1083" s="330"/>
      <c r="AJ1083" s="330"/>
      <c r="AK1083" s="330"/>
      <c r="AL1083" s="331"/>
    </row>
    <row r="1084" spans="1:38" s="253" customFormat="1" ht="30" customHeight="1">
      <c r="D1084" s="468"/>
      <c r="E1084" s="256"/>
      <c r="F1084" s="296"/>
      <c r="G1084" s="256"/>
      <c r="H1084" s="296"/>
      <c r="I1084" s="340"/>
      <c r="J1084" s="340"/>
      <c r="K1084" s="296"/>
      <c r="L1084" s="274"/>
      <c r="M1084" s="274"/>
      <c r="N1084" s="296"/>
      <c r="O1084" s="256"/>
      <c r="P1084" s="256"/>
      <c r="Q1084" s="296"/>
      <c r="R1084" s="256"/>
      <c r="S1084" s="331"/>
      <c r="T1084" s="296"/>
      <c r="U1084" s="256"/>
      <c r="V1084" s="256"/>
      <c r="W1084" s="296"/>
      <c r="X1084" s="256"/>
      <c r="Y1084" s="256"/>
      <c r="Z1084" s="296"/>
      <c r="AA1084" s="256"/>
      <c r="AB1084" s="256"/>
      <c r="AC1084" s="296"/>
      <c r="AD1084" s="256"/>
      <c r="AE1084" s="256"/>
      <c r="AF1084" s="296"/>
      <c r="AG1084" s="256"/>
      <c r="AH1084" s="296"/>
      <c r="AI1084" s="330"/>
      <c r="AJ1084" s="330"/>
      <c r="AK1084" s="330"/>
      <c r="AL1084" s="331"/>
    </row>
    <row r="1085" spans="1:38" s="253" customFormat="1" ht="30" customHeight="1">
      <c r="D1085" s="343" t="s">
        <v>1714</v>
      </c>
      <c r="E1085" s="360" t="s">
        <v>1715</v>
      </c>
      <c r="F1085" s="296"/>
      <c r="G1085" s="360" t="s">
        <v>1715</v>
      </c>
      <c r="H1085" s="296"/>
      <c r="I1085" s="360" t="s">
        <v>1715</v>
      </c>
      <c r="J1085" s="259" t="s">
        <v>1716</v>
      </c>
      <c r="K1085" s="296"/>
      <c r="L1085" s="274" t="s">
        <v>1413</v>
      </c>
      <c r="M1085" s="274" t="s">
        <v>1413</v>
      </c>
      <c r="N1085" s="296"/>
      <c r="O1085" s="360" t="s">
        <v>1413</v>
      </c>
      <c r="P1085" s="360" t="s">
        <v>1413</v>
      </c>
      <c r="Q1085" s="296"/>
      <c r="R1085" s="360" t="s">
        <v>1413</v>
      </c>
      <c r="S1085" s="274" t="s">
        <v>1413</v>
      </c>
      <c r="T1085" s="296"/>
      <c r="U1085" s="274" t="s">
        <v>1413</v>
      </c>
      <c r="V1085" s="274" t="s">
        <v>1413</v>
      </c>
      <c r="W1085" s="296"/>
      <c r="X1085" s="274" t="s">
        <v>1413</v>
      </c>
      <c r="Y1085" s="274" t="s">
        <v>1413</v>
      </c>
      <c r="Z1085" s="296"/>
      <c r="AA1085" s="360" t="s">
        <v>6226</v>
      </c>
      <c r="AB1085" s="360" t="s">
        <v>14782</v>
      </c>
      <c r="AC1085" s="296"/>
      <c r="AD1085" s="360" t="s">
        <v>6226</v>
      </c>
      <c r="AE1085" s="265" t="s">
        <v>14133</v>
      </c>
      <c r="AF1085" s="296"/>
      <c r="AG1085" s="360" t="s">
        <v>1715</v>
      </c>
      <c r="AH1085" s="296"/>
      <c r="AI1085" s="330"/>
      <c r="AJ1085" s="330"/>
      <c r="AK1085" s="330"/>
      <c r="AL1085" s="331"/>
    </row>
    <row r="1086" spans="1:38" s="253" customFormat="1" ht="30" customHeight="1">
      <c r="D1086" s="468"/>
      <c r="E1086" s="256" t="s">
        <v>13212</v>
      </c>
      <c r="F1086" s="296"/>
      <c r="G1086" s="256"/>
      <c r="H1086" s="296"/>
      <c r="I1086" s="256"/>
      <c r="J1086" s="340"/>
      <c r="K1086" s="296"/>
      <c r="L1086" s="274"/>
      <c r="M1086" s="256"/>
      <c r="N1086" s="296"/>
      <c r="O1086" s="256"/>
      <c r="P1086" s="256"/>
      <c r="Q1086" s="296"/>
      <c r="R1086" s="256"/>
      <c r="S1086" s="331"/>
      <c r="T1086" s="296"/>
      <c r="U1086" s="256"/>
      <c r="V1086" s="256"/>
      <c r="W1086" s="296"/>
      <c r="X1086" s="256"/>
      <c r="Y1086" s="256"/>
      <c r="Z1086" s="296"/>
      <c r="AA1086" s="256"/>
      <c r="AB1086" s="256"/>
      <c r="AC1086" s="296"/>
      <c r="AD1086" s="256"/>
      <c r="AE1086" s="438"/>
      <c r="AF1086" s="296"/>
      <c r="AG1086" s="256"/>
      <c r="AH1086" s="296"/>
      <c r="AI1086" s="330"/>
      <c r="AJ1086" s="330"/>
      <c r="AK1086" s="330"/>
      <c r="AL1086" s="331"/>
    </row>
    <row r="1087" spans="1:38" s="253" customFormat="1" ht="30" customHeight="1">
      <c r="D1087" s="468"/>
      <c r="E1087" s="256" t="s">
        <v>1717</v>
      </c>
      <c r="F1087" s="296"/>
      <c r="G1087" s="256"/>
      <c r="H1087" s="296"/>
      <c r="I1087" s="256"/>
      <c r="J1087" s="340"/>
      <c r="K1087" s="296"/>
      <c r="L1087" s="274"/>
      <c r="M1087" s="274"/>
      <c r="N1087" s="296"/>
      <c r="O1087" s="256"/>
      <c r="P1087" s="256"/>
      <c r="Q1087" s="296"/>
      <c r="R1087" s="256"/>
      <c r="S1087" s="331"/>
      <c r="T1087" s="296"/>
      <c r="U1087" s="256"/>
      <c r="V1087" s="256"/>
      <c r="W1087" s="296"/>
      <c r="X1087" s="256"/>
      <c r="Y1087" s="256"/>
      <c r="Z1087" s="296"/>
      <c r="AA1087" s="256"/>
      <c r="AB1087" s="256"/>
      <c r="AC1087" s="296"/>
      <c r="AD1087" s="256"/>
      <c r="AE1087" s="438"/>
      <c r="AF1087" s="296"/>
      <c r="AG1087" s="256"/>
      <c r="AH1087" s="296"/>
      <c r="AI1087" s="330"/>
      <c r="AJ1087" s="330"/>
      <c r="AK1087" s="330"/>
      <c r="AL1087" s="331"/>
    </row>
    <row r="1088" spans="1:38" s="253" customFormat="1" ht="30" customHeight="1">
      <c r="D1088" s="343"/>
      <c r="E1088" s="274"/>
      <c r="F1088" s="296"/>
      <c r="G1088" s="274"/>
      <c r="H1088" s="296"/>
      <c r="I1088" s="274"/>
      <c r="J1088" s="273"/>
      <c r="K1088" s="296"/>
      <c r="L1088" s="274"/>
      <c r="M1088" s="274"/>
      <c r="N1088" s="296"/>
      <c r="O1088" s="274"/>
      <c r="P1088" s="274"/>
      <c r="Q1088" s="296"/>
      <c r="R1088" s="274"/>
      <c r="S1088" s="420"/>
      <c r="T1088" s="296"/>
      <c r="U1088" s="274"/>
      <c r="V1088" s="274"/>
      <c r="W1088" s="296"/>
      <c r="X1088" s="274"/>
      <c r="Y1088" s="274"/>
      <c r="Z1088" s="296"/>
      <c r="AA1088" s="274"/>
      <c r="AB1088" s="274"/>
      <c r="AC1088" s="296"/>
      <c r="AD1088" s="274"/>
      <c r="AE1088" s="274"/>
      <c r="AF1088" s="296"/>
      <c r="AG1088" s="274"/>
      <c r="AH1088" s="296"/>
      <c r="AI1088" s="273"/>
      <c r="AJ1088" s="273"/>
      <c r="AK1088" s="273"/>
      <c r="AL1088" s="420"/>
    </row>
    <row r="1089" spans="4:38" s="253" customFormat="1" ht="30" customHeight="1">
      <c r="D1089" s="343" t="s">
        <v>1718</v>
      </c>
      <c r="E1089" s="360" t="s">
        <v>1719</v>
      </c>
      <c r="F1089" s="296"/>
      <c r="G1089" s="360" t="s">
        <v>1719</v>
      </c>
      <c r="H1089" s="296"/>
      <c r="I1089" s="360" t="s">
        <v>1719</v>
      </c>
      <c r="J1089" s="259" t="s">
        <v>1720</v>
      </c>
      <c r="K1089" s="296"/>
      <c r="L1089" s="360" t="s">
        <v>1719</v>
      </c>
      <c r="M1089" s="261" t="s">
        <v>4259</v>
      </c>
      <c r="N1089" s="296"/>
      <c r="O1089" s="360" t="s">
        <v>1413</v>
      </c>
      <c r="P1089" s="360" t="s">
        <v>1413</v>
      </c>
      <c r="Q1089" s="296"/>
      <c r="R1089" s="360" t="s">
        <v>3972</v>
      </c>
      <c r="S1089" s="274" t="s">
        <v>4770</v>
      </c>
      <c r="T1089" s="296"/>
      <c r="U1089" s="274" t="s">
        <v>1413</v>
      </c>
      <c r="V1089" s="274" t="s">
        <v>1413</v>
      </c>
      <c r="W1089" s="296"/>
      <c r="X1089" s="274" t="s">
        <v>1413</v>
      </c>
      <c r="Y1089" s="274" t="s">
        <v>1413</v>
      </c>
      <c r="Z1089" s="296"/>
      <c r="AA1089" s="360" t="s">
        <v>6227</v>
      </c>
      <c r="AB1089" s="360" t="s">
        <v>14783</v>
      </c>
      <c r="AC1089" s="296"/>
      <c r="AD1089" s="360" t="s">
        <v>1719</v>
      </c>
      <c r="AE1089" s="265" t="s">
        <v>14134</v>
      </c>
      <c r="AF1089" s="296"/>
      <c r="AG1089" s="360" t="s">
        <v>1719</v>
      </c>
      <c r="AH1089" s="296"/>
      <c r="AI1089" s="330"/>
      <c r="AJ1089" s="330"/>
      <c r="AK1089" s="330"/>
      <c r="AL1089" s="331"/>
    </row>
    <row r="1090" spans="4:38" s="253" customFormat="1" ht="30" customHeight="1">
      <c r="D1090" s="468"/>
      <c r="E1090" s="256" t="s">
        <v>13213</v>
      </c>
      <c r="F1090" s="296"/>
      <c r="G1090" s="256"/>
      <c r="H1090" s="296"/>
      <c r="I1090" s="256"/>
      <c r="J1090" s="340"/>
      <c r="K1090" s="296"/>
      <c r="L1090" s="256"/>
      <c r="M1090" s="256"/>
      <c r="N1090" s="296"/>
      <c r="O1090" s="256"/>
      <c r="P1090" s="256"/>
      <c r="Q1090" s="296"/>
      <c r="R1090" s="256"/>
      <c r="S1090" s="331"/>
      <c r="T1090" s="296"/>
      <c r="U1090" s="256"/>
      <c r="V1090" s="256"/>
      <c r="W1090" s="296"/>
      <c r="X1090" s="256"/>
      <c r="Y1090" s="256"/>
      <c r="Z1090" s="296"/>
      <c r="AA1090" s="256"/>
      <c r="AB1090" s="256"/>
      <c r="AC1090" s="296"/>
      <c r="AD1090" s="256"/>
      <c r="AE1090" s="438"/>
      <c r="AF1090" s="296"/>
      <c r="AG1090" s="256"/>
      <c r="AH1090" s="296"/>
      <c r="AI1090" s="330"/>
      <c r="AJ1090" s="330"/>
      <c r="AK1090" s="330"/>
      <c r="AL1090" s="331"/>
    </row>
    <row r="1091" spans="4:38" s="253" customFormat="1" ht="30" customHeight="1">
      <c r="D1091" s="468"/>
      <c r="E1091" s="256" t="s">
        <v>1721</v>
      </c>
      <c r="F1091" s="296"/>
      <c r="G1091" s="256"/>
      <c r="H1091" s="296"/>
      <c r="I1091" s="256"/>
      <c r="J1091" s="340"/>
      <c r="K1091" s="296"/>
      <c r="L1091" s="256"/>
      <c r="M1091" s="274"/>
      <c r="N1091" s="296"/>
      <c r="O1091" s="256"/>
      <c r="P1091" s="256"/>
      <c r="Q1091" s="296"/>
      <c r="R1091" s="256"/>
      <c r="S1091" s="331"/>
      <c r="T1091" s="296"/>
      <c r="U1091" s="256"/>
      <c r="V1091" s="256"/>
      <c r="W1091" s="296"/>
      <c r="X1091" s="256"/>
      <c r="Y1091" s="256"/>
      <c r="Z1091" s="296"/>
      <c r="AA1091" s="256"/>
      <c r="AB1091" s="256"/>
      <c r="AC1091" s="296"/>
      <c r="AD1091" s="256"/>
      <c r="AE1091" s="438"/>
      <c r="AF1091" s="296"/>
      <c r="AG1091" s="256"/>
      <c r="AH1091" s="296"/>
      <c r="AI1091" s="330"/>
      <c r="AJ1091" s="330"/>
      <c r="AK1091" s="330"/>
      <c r="AL1091" s="331"/>
    </row>
    <row r="1092" spans="4:38" s="253" customFormat="1" ht="30" customHeight="1">
      <c r="D1092" s="343"/>
      <c r="E1092" s="274"/>
      <c r="F1092" s="296"/>
      <c r="G1092" s="274"/>
      <c r="H1092" s="296"/>
      <c r="I1092" s="274"/>
      <c r="J1092" s="273"/>
      <c r="K1092" s="296"/>
      <c r="L1092" s="274"/>
      <c r="M1092" s="274"/>
      <c r="N1092" s="296"/>
      <c r="O1092" s="274"/>
      <c r="P1092" s="274"/>
      <c r="Q1092" s="296"/>
      <c r="R1092" s="274"/>
      <c r="S1092" s="420"/>
      <c r="T1092" s="296"/>
      <c r="U1092" s="274"/>
      <c r="V1092" s="274"/>
      <c r="W1092" s="296"/>
      <c r="X1092" s="274"/>
      <c r="Y1092" s="274"/>
      <c r="Z1092" s="296"/>
      <c r="AA1092" s="274"/>
      <c r="AB1092" s="274"/>
      <c r="AC1092" s="296"/>
      <c r="AD1092" s="274"/>
      <c r="AE1092" s="274"/>
      <c r="AF1092" s="296"/>
      <c r="AG1092" s="274"/>
      <c r="AH1092" s="296"/>
      <c r="AI1092" s="273"/>
      <c r="AJ1092" s="273"/>
      <c r="AK1092" s="273"/>
      <c r="AL1092" s="420"/>
    </row>
    <row r="1093" spans="4:38" s="253" customFormat="1" ht="30" customHeight="1">
      <c r="D1093" s="343" t="s">
        <v>2567</v>
      </c>
      <c r="E1093" s="360" t="s">
        <v>2568</v>
      </c>
      <c r="F1093" s="296"/>
      <c r="G1093" s="360" t="s">
        <v>1413</v>
      </c>
      <c r="H1093" s="296"/>
      <c r="I1093" s="360" t="s">
        <v>2568</v>
      </c>
      <c r="J1093" s="259" t="s">
        <v>2571</v>
      </c>
      <c r="K1093" s="296"/>
      <c r="L1093" s="274" t="s">
        <v>1413</v>
      </c>
      <c r="M1093" s="273" t="s">
        <v>1413</v>
      </c>
      <c r="N1093" s="296"/>
      <c r="O1093" s="274" t="s">
        <v>1413</v>
      </c>
      <c r="P1093" s="274" t="s">
        <v>1413</v>
      </c>
      <c r="Q1093" s="296"/>
      <c r="R1093" s="274" t="s">
        <v>1413</v>
      </c>
      <c r="S1093" s="274" t="s">
        <v>1413</v>
      </c>
      <c r="T1093" s="296"/>
      <c r="U1093" s="274" t="s">
        <v>1413</v>
      </c>
      <c r="V1093" s="274" t="s">
        <v>1413</v>
      </c>
      <c r="W1093" s="296"/>
      <c r="X1093" s="274" t="s">
        <v>1413</v>
      </c>
      <c r="Y1093" s="274" t="s">
        <v>1413</v>
      </c>
      <c r="Z1093" s="296"/>
      <c r="AA1093" s="360" t="s">
        <v>1413</v>
      </c>
      <c r="AB1093" s="360" t="s">
        <v>1413</v>
      </c>
      <c r="AC1093" s="296"/>
      <c r="AD1093" s="360" t="s">
        <v>1413</v>
      </c>
      <c r="AE1093" s="265" t="s">
        <v>1413</v>
      </c>
      <c r="AF1093" s="296"/>
      <c r="AG1093" s="360" t="s">
        <v>1413</v>
      </c>
      <c r="AH1093" s="296"/>
      <c r="AI1093" s="330"/>
      <c r="AJ1093" s="330"/>
      <c r="AK1093" s="330"/>
      <c r="AL1093" s="331"/>
    </row>
    <row r="1094" spans="4:38" s="253" customFormat="1" ht="30" customHeight="1">
      <c r="D1094" s="343"/>
      <c r="E1094" s="256" t="s">
        <v>2569</v>
      </c>
      <c r="F1094" s="296"/>
      <c r="G1094" s="256"/>
      <c r="H1094" s="296"/>
      <c r="I1094" s="340"/>
      <c r="J1094" s="340"/>
      <c r="K1094" s="296"/>
      <c r="L1094" s="274"/>
      <c r="M1094" s="340"/>
      <c r="N1094" s="296"/>
      <c r="O1094" s="274"/>
      <c r="P1094" s="274"/>
      <c r="Q1094" s="296"/>
      <c r="R1094" s="274"/>
      <c r="S1094" s="331"/>
      <c r="T1094" s="296"/>
      <c r="U1094" s="256"/>
      <c r="V1094" s="256"/>
      <c r="W1094" s="296"/>
      <c r="X1094" s="256"/>
      <c r="Y1094" s="256"/>
      <c r="Z1094" s="296"/>
      <c r="AA1094" s="256"/>
      <c r="AB1094" s="256"/>
      <c r="AC1094" s="296"/>
      <c r="AD1094" s="256"/>
      <c r="AE1094" s="256"/>
      <c r="AF1094" s="296"/>
      <c r="AG1094" s="256"/>
      <c r="AH1094" s="296"/>
      <c r="AI1094" s="330"/>
      <c r="AJ1094" s="330"/>
      <c r="AK1094" s="330"/>
      <c r="AL1094" s="331"/>
    </row>
    <row r="1095" spans="4:38" s="253" customFormat="1" ht="30" customHeight="1">
      <c r="D1095" s="343"/>
      <c r="E1095" s="256" t="s">
        <v>2570</v>
      </c>
      <c r="F1095" s="296"/>
      <c r="G1095" s="256"/>
      <c r="H1095" s="296"/>
      <c r="I1095" s="340"/>
      <c r="J1095" s="340"/>
      <c r="K1095" s="296"/>
      <c r="L1095" s="274"/>
      <c r="M1095" s="340"/>
      <c r="N1095" s="296"/>
      <c r="O1095" s="274"/>
      <c r="P1095" s="274"/>
      <c r="Q1095" s="296"/>
      <c r="R1095" s="274"/>
      <c r="S1095" s="331"/>
      <c r="T1095" s="296"/>
      <c r="U1095" s="256"/>
      <c r="V1095" s="256"/>
      <c r="W1095" s="296"/>
      <c r="X1095" s="256"/>
      <c r="Y1095" s="256"/>
      <c r="Z1095" s="296"/>
      <c r="AA1095" s="256"/>
      <c r="AB1095" s="256"/>
      <c r="AC1095" s="296"/>
      <c r="AD1095" s="256"/>
      <c r="AE1095" s="256"/>
      <c r="AF1095" s="296"/>
      <c r="AG1095" s="256"/>
      <c r="AH1095" s="296"/>
      <c r="AI1095" s="330"/>
      <c r="AJ1095" s="330"/>
      <c r="AK1095" s="330"/>
      <c r="AL1095" s="331"/>
    </row>
    <row r="1096" spans="4:38" s="253" customFormat="1" ht="30" customHeight="1">
      <c r="D1096" s="478"/>
      <c r="E1096" s="326"/>
      <c r="F1096" s="296"/>
      <c r="G1096" s="326"/>
      <c r="H1096" s="296"/>
      <c r="I1096" s="326"/>
      <c r="J1096" s="339"/>
      <c r="K1096" s="296"/>
      <c r="L1096" s="326"/>
      <c r="M1096" s="339"/>
      <c r="N1096" s="296"/>
      <c r="O1096" s="326"/>
      <c r="P1096" s="326"/>
      <c r="Q1096" s="296"/>
      <c r="R1096" s="326"/>
      <c r="S1096" s="331"/>
      <c r="T1096" s="296"/>
      <c r="U1096" s="326"/>
      <c r="V1096" s="326"/>
      <c r="W1096" s="296"/>
      <c r="X1096" s="326"/>
      <c r="Y1096" s="326"/>
      <c r="Z1096" s="296"/>
      <c r="AA1096" s="326"/>
      <c r="AB1096" s="326"/>
      <c r="AC1096" s="296"/>
      <c r="AD1096" s="326"/>
      <c r="AE1096" s="326"/>
      <c r="AF1096" s="296"/>
      <c r="AG1096" s="326"/>
      <c r="AH1096" s="296"/>
      <c r="AI1096" s="330"/>
      <c r="AJ1096" s="330"/>
      <c r="AK1096" s="330"/>
      <c r="AL1096" s="331"/>
    </row>
    <row r="1097" spans="4:38" s="253" customFormat="1" ht="30" customHeight="1">
      <c r="D1097" s="343" t="s">
        <v>1735</v>
      </c>
      <c r="E1097" s="360" t="s">
        <v>1736</v>
      </c>
      <c r="F1097" s="296"/>
      <c r="G1097" s="360" t="s">
        <v>1736</v>
      </c>
      <c r="H1097" s="296"/>
      <c r="I1097" s="360" t="s">
        <v>1736</v>
      </c>
      <c r="J1097" s="259" t="s">
        <v>2682</v>
      </c>
      <c r="K1097" s="296"/>
      <c r="L1097" s="360" t="s">
        <v>1736</v>
      </c>
      <c r="M1097" s="261" t="s">
        <v>4261</v>
      </c>
      <c r="N1097" s="296"/>
      <c r="O1097" s="360" t="s">
        <v>16142</v>
      </c>
      <c r="P1097" s="360" t="s">
        <v>3836</v>
      </c>
      <c r="Q1097" s="296"/>
      <c r="R1097" s="360" t="s">
        <v>3836</v>
      </c>
      <c r="S1097" s="274" t="s">
        <v>4775</v>
      </c>
      <c r="T1097" s="296"/>
      <c r="U1097" s="360" t="s">
        <v>3836</v>
      </c>
      <c r="V1097" s="360" t="s">
        <v>7548</v>
      </c>
      <c r="W1097" s="296"/>
      <c r="X1097" s="360" t="s">
        <v>1736</v>
      </c>
      <c r="Y1097" s="360" t="s">
        <v>14787</v>
      </c>
      <c r="Z1097" s="296"/>
      <c r="AA1097" s="360" t="s">
        <v>1736</v>
      </c>
      <c r="AB1097" s="360" t="s">
        <v>6593</v>
      </c>
      <c r="AC1097" s="296"/>
      <c r="AD1097" s="360" t="s">
        <v>1413</v>
      </c>
      <c r="AE1097" s="265" t="s">
        <v>1413</v>
      </c>
      <c r="AF1097" s="296"/>
      <c r="AG1097" s="360" t="s">
        <v>1736</v>
      </c>
      <c r="AH1097" s="296"/>
      <c r="AI1097" s="330"/>
      <c r="AJ1097" s="330"/>
      <c r="AK1097" s="330"/>
      <c r="AL1097" s="331"/>
    </row>
    <row r="1098" spans="4:38" s="253" customFormat="1" ht="30" customHeight="1">
      <c r="D1098" s="468"/>
      <c r="E1098" s="256" t="s">
        <v>16262</v>
      </c>
      <c r="F1098" s="296"/>
      <c r="G1098" s="256"/>
      <c r="H1098" s="296"/>
      <c r="I1098" s="256"/>
      <c r="J1098" s="340"/>
      <c r="K1098" s="296"/>
      <c r="L1098" s="256"/>
      <c r="M1098" s="256"/>
      <c r="N1098" s="296"/>
      <c r="O1098" s="256"/>
      <c r="P1098" s="256"/>
      <c r="Q1098" s="296"/>
      <c r="R1098" s="256"/>
      <c r="S1098" s="331"/>
      <c r="T1098" s="296"/>
      <c r="U1098" s="256"/>
      <c r="V1098" s="256"/>
      <c r="W1098" s="296"/>
      <c r="X1098" s="256"/>
      <c r="Y1098" s="256"/>
      <c r="Z1098" s="296"/>
      <c r="AA1098" s="256"/>
      <c r="AB1098" s="256"/>
      <c r="AC1098" s="296"/>
      <c r="AD1098" s="256"/>
      <c r="AE1098" s="256"/>
      <c r="AF1098" s="296"/>
      <c r="AG1098" s="256"/>
      <c r="AH1098" s="296"/>
      <c r="AI1098" s="330"/>
      <c r="AJ1098" s="330"/>
      <c r="AK1098" s="330"/>
      <c r="AL1098" s="331"/>
    </row>
    <row r="1099" spans="4:38" s="253" customFormat="1" ht="30" customHeight="1">
      <c r="D1099" s="468"/>
      <c r="E1099" s="256" t="s">
        <v>1737</v>
      </c>
      <c r="F1099" s="296"/>
      <c r="G1099" s="256"/>
      <c r="H1099" s="296"/>
      <c r="I1099" s="256"/>
      <c r="J1099" s="340"/>
      <c r="K1099" s="296"/>
      <c r="L1099" s="256"/>
      <c r="M1099" s="274"/>
      <c r="N1099" s="296"/>
      <c r="O1099" s="256"/>
      <c r="P1099" s="256"/>
      <c r="Q1099" s="296"/>
      <c r="R1099" s="256"/>
      <c r="S1099" s="331"/>
      <c r="T1099" s="296"/>
      <c r="U1099" s="256"/>
      <c r="V1099" s="256"/>
      <c r="W1099" s="296"/>
      <c r="X1099" s="256"/>
      <c r="Y1099" s="256"/>
      <c r="Z1099" s="296"/>
      <c r="AA1099" s="256"/>
      <c r="AB1099" s="256"/>
      <c r="AC1099" s="296"/>
      <c r="AD1099" s="256"/>
      <c r="AE1099" s="256"/>
      <c r="AF1099" s="296"/>
      <c r="AG1099" s="256"/>
      <c r="AH1099" s="296"/>
      <c r="AI1099" s="330"/>
      <c r="AJ1099" s="330"/>
      <c r="AK1099" s="330"/>
      <c r="AL1099" s="331"/>
    </row>
    <row r="1100" spans="4:38" s="253" customFormat="1" ht="30" customHeight="1">
      <c r="D1100" s="468"/>
      <c r="E1100" s="256"/>
      <c r="F1100" s="296"/>
      <c r="G1100" s="256"/>
      <c r="H1100" s="296"/>
      <c r="I1100" s="256"/>
      <c r="J1100" s="340"/>
      <c r="K1100" s="296"/>
      <c r="L1100" s="256"/>
      <c r="M1100" s="274"/>
      <c r="N1100" s="296"/>
      <c r="O1100" s="256"/>
      <c r="P1100" s="256"/>
      <c r="Q1100" s="296"/>
      <c r="R1100" s="256"/>
      <c r="S1100" s="331"/>
      <c r="T1100" s="296"/>
      <c r="U1100" s="256"/>
      <c r="V1100" s="256"/>
      <c r="W1100" s="296"/>
      <c r="X1100" s="256"/>
      <c r="Y1100" s="256"/>
      <c r="Z1100" s="296"/>
      <c r="AA1100" s="256"/>
      <c r="AB1100" s="256"/>
      <c r="AC1100" s="296"/>
      <c r="AD1100" s="256"/>
      <c r="AE1100" s="256"/>
      <c r="AF1100" s="296"/>
      <c r="AG1100" s="256"/>
      <c r="AH1100" s="296"/>
      <c r="AI1100" s="330"/>
      <c r="AJ1100" s="330"/>
      <c r="AK1100" s="330"/>
      <c r="AL1100" s="331"/>
    </row>
    <row r="1101" spans="4:38" s="253" customFormat="1" ht="30" customHeight="1">
      <c r="D1101" s="343" t="s">
        <v>1738</v>
      </c>
      <c r="E1101" s="360" t="s">
        <v>1739</v>
      </c>
      <c r="F1101" s="296"/>
      <c r="G1101" s="360" t="s">
        <v>1739</v>
      </c>
      <c r="H1101" s="296"/>
      <c r="I1101" s="360" t="s">
        <v>1739</v>
      </c>
      <c r="J1101" s="253" t="s">
        <v>3399</v>
      </c>
      <c r="K1101" s="296"/>
      <c r="L1101" s="274" t="s">
        <v>1413</v>
      </c>
      <c r="M1101" s="274" t="s">
        <v>1413</v>
      </c>
      <c r="N1101" s="296"/>
      <c r="O1101" s="360" t="s">
        <v>1413</v>
      </c>
      <c r="P1101" s="360" t="s">
        <v>1413</v>
      </c>
      <c r="Q1101" s="296"/>
      <c r="R1101" s="360" t="s">
        <v>1413</v>
      </c>
      <c r="S1101" s="274" t="s">
        <v>1413</v>
      </c>
      <c r="T1101" s="296"/>
      <c r="U1101" s="274" t="s">
        <v>1413</v>
      </c>
      <c r="V1101" s="274" t="s">
        <v>1413</v>
      </c>
      <c r="W1101" s="296"/>
      <c r="X1101" s="360" t="s">
        <v>1739</v>
      </c>
      <c r="Y1101" s="360" t="s">
        <v>14788</v>
      </c>
      <c r="Z1101" s="296"/>
      <c r="AA1101" s="360" t="s">
        <v>1739</v>
      </c>
      <c r="AB1101" s="360" t="s">
        <v>14789</v>
      </c>
      <c r="AC1101" s="296"/>
      <c r="AD1101" s="360" t="s">
        <v>1413</v>
      </c>
      <c r="AE1101" s="265" t="s">
        <v>1413</v>
      </c>
      <c r="AF1101" s="296"/>
      <c r="AG1101" s="360" t="s">
        <v>1739</v>
      </c>
      <c r="AH1101" s="296"/>
      <c r="AI1101" s="330"/>
      <c r="AJ1101" s="330"/>
      <c r="AK1101" s="330"/>
      <c r="AL1101" s="331"/>
    </row>
    <row r="1102" spans="4:38" s="253" customFormat="1" ht="30" customHeight="1">
      <c r="D1102" s="468"/>
      <c r="E1102" s="256" t="s">
        <v>8099</v>
      </c>
      <c r="F1102" s="296"/>
      <c r="G1102" s="256"/>
      <c r="H1102" s="296"/>
      <c r="I1102" s="256"/>
      <c r="J1102" s="340"/>
      <c r="K1102" s="296"/>
      <c r="L1102" s="274"/>
      <c r="M1102" s="274"/>
      <c r="N1102" s="296"/>
      <c r="O1102" s="256"/>
      <c r="P1102" s="256"/>
      <c r="Q1102" s="296"/>
      <c r="R1102" s="256"/>
      <c r="S1102" s="331"/>
      <c r="T1102" s="296"/>
      <c r="U1102" s="256"/>
      <c r="V1102" s="256"/>
      <c r="W1102" s="296"/>
      <c r="X1102" s="256"/>
      <c r="Y1102" s="256"/>
      <c r="Z1102" s="296"/>
      <c r="AA1102" s="256"/>
      <c r="AB1102" s="256"/>
      <c r="AC1102" s="296"/>
      <c r="AD1102" s="256"/>
      <c r="AE1102" s="256"/>
      <c r="AF1102" s="296"/>
      <c r="AG1102" s="256"/>
      <c r="AH1102" s="296"/>
      <c r="AI1102" s="330"/>
      <c r="AJ1102" s="330"/>
      <c r="AK1102" s="330"/>
      <c r="AL1102" s="331"/>
    </row>
    <row r="1103" spans="4:38" s="253" customFormat="1" ht="30" customHeight="1">
      <c r="D1103" s="468"/>
      <c r="E1103" s="256" t="s">
        <v>1740</v>
      </c>
      <c r="F1103" s="296"/>
      <c r="G1103" s="256"/>
      <c r="H1103" s="296"/>
      <c r="I1103" s="256"/>
      <c r="J1103" s="340"/>
      <c r="K1103" s="296"/>
      <c r="L1103" s="274"/>
      <c r="M1103" s="340"/>
      <c r="N1103" s="296"/>
      <c r="O1103" s="256"/>
      <c r="P1103" s="256"/>
      <c r="Q1103" s="296"/>
      <c r="R1103" s="256"/>
      <c r="S1103" s="331"/>
      <c r="T1103" s="296"/>
      <c r="U1103" s="256"/>
      <c r="V1103" s="256"/>
      <c r="W1103" s="296"/>
      <c r="X1103" s="256"/>
      <c r="Y1103" s="256"/>
      <c r="Z1103" s="296"/>
      <c r="AA1103" s="256"/>
      <c r="AB1103" s="256"/>
      <c r="AC1103" s="296"/>
      <c r="AD1103" s="256"/>
      <c r="AE1103" s="256"/>
      <c r="AF1103" s="296"/>
      <c r="AG1103" s="256"/>
      <c r="AH1103" s="296"/>
      <c r="AI1103" s="330"/>
      <c r="AJ1103" s="330"/>
      <c r="AK1103" s="330"/>
      <c r="AL1103" s="331"/>
    </row>
    <row r="1104" spans="4:38" s="253" customFormat="1" ht="30" customHeight="1">
      <c r="D1104" s="343"/>
      <c r="E1104" s="274"/>
      <c r="F1104" s="296"/>
      <c r="G1104" s="274"/>
      <c r="H1104" s="296"/>
      <c r="I1104" s="340"/>
      <c r="J1104" s="340"/>
      <c r="K1104" s="296"/>
      <c r="L1104" s="274"/>
      <c r="M1104" s="340"/>
      <c r="N1104" s="296"/>
      <c r="O1104" s="274"/>
      <c r="P1104" s="274"/>
      <c r="Q1104" s="296"/>
      <c r="R1104" s="274"/>
      <c r="S1104" s="331"/>
      <c r="T1104" s="296"/>
      <c r="U1104" s="274"/>
      <c r="V1104" s="274"/>
      <c r="W1104" s="296"/>
      <c r="X1104" s="274"/>
      <c r="Y1104" s="274"/>
      <c r="Z1104" s="296"/>
      <c r="AA1104" s="274"/>
      <c r="AB1104" s="274"/>
      <c r="AC1104" s="296"/>
      <c r="AD1104" s="274"/>
      <c r="AE1104" s="274"/>
      <c r="AF1104" s="296"/>
      <c r="AG1104" s="274"/>
      <c r="AH1104" s="296"/>
      <c r="AI1104" s="330"/>
      <c r="AJ1104" s="330"/>
      <c r="AK1104" s="330"/>
      <c r="AL1104" s="331"/>
    </row>
    <row r="1105" spans="4:38" s="253" customFormat="1" ht="30" customHeight="1">
      <c r="D1105" s="343" t="s">
        <v>3934</v>
      </c>
      <c r="E1105" s="360" t="s">
        <v>3931</v>
      </c>
      <c r="F1105" s="296"/>
      <c r="G1105" s="360" t="s">
        <v>1413</v>
      </c>
      <c r="H1105" s="296"/>
      <c r="I1105" s="273" t="s">
        <v>1413</v>
      </c>
      <c r="J1105" s="273" t="s">
        <v>1413</v>
      </c>
      <c r="K1105" s="296"/>
      <c r="L1105" s="274" t="s">
        <v>1413</v>
      </c>
      <c r="M1105" s="360" t="s">
        <v>1413</v>
      </c>
      <c r="N1105" s="296"/>
      <c r="O1105" s="360" t="s">
        <v>1413</v>
      </c>
      <c r="P1105" s="360" t="s">
        <v>1413</v>
      </c>
      <c r="Q1105" s="296"/>
      <c r="R1105" s="360" t="s">
        <v>3933</v>
      </c>
      <c r="S1105" s="273" t="s">
        <v>4776</v>
      </c>
      <c r="T1105" s="296"/>
      <c r="U1105" s="274" t="s">
        <v>1413</v>
      </c>
      <c r="V1105" s="274" t="s">
        <v>1413</v>
      </c>
      <c r="W1105" s="296"/>
      <c r="X1105" s="274" t="s">
        <v>1413</v>
      </c>
      <c r="Y1105" s="274" t="s">
        <v>1413</v>
      </c>
      <c r="Z1105" s="296"/>
      <c r="AA1105" s="360" t="s">
        <v>3931</v>
      </c>
      <c r="AB1105" s="360" t="s">
        <v>14792</v>
      </c>
      <c r="AC1105" s="296"/>
      <c r="AD1105" s="360" t="s">
        <v>1413</v>
      </c>
      <c r="AE1105" s="265" t="s">
        <v>1413</v>
      </c>
      <c r="AF1105" s="296"/>
      <c r="AG1105" s="360" t="s">
        <v>1413</v>
      </c>
      <c r="AH1105" s="296"/>
      <c r="AI1105" s="330"/>
      <c r="AJ1105" s="330"/>
      <c r="AK1105" s="330"/>
      <c r="AL1105" s="331"/>
    </row>
    <row r="1106" spans="4:38" s="253" customFormat="1" ht="30" customHeight="1">
      <c r="D1106" s="468"/>
      <c r="E1106" s="256" t="s">
        <v>6093</v>
      </c>
      <c r="F1106" s="296"/>
      <c r="G1106" s="256"/>
      <c r="H1106" s="296"/>
      <c r="I1106" s="340"/>
      <c r="J1106" s="340"/>
      <c r="K1106" s="296"/>
      <c r="L1106" s="274"/>
      <c r="M1106" s="274"/>
      <c r="N1106" s="296"/>
      <c r="O1106" s="256"/>
      <c r="P1106" s="256"/>
      <c r="Q1106" s="296"/>
      <c r="R1106" s="256"/>
      <c r="S1106" s="331"/>
      <c r="T1106" s="296"/>
      <c r="U1106" s="256"/>
      <c r="V1106" s="256"/>
      <c r="W1106" s="296"/>
      <c r="X1106" s="256"/>
      <c r="Y1106" s="256"/>
      <c r="Z1106" s="296"/>
      <c r="AA1106" s="256"/>
      <c r="AB1106" s="256"/>
      <c r="AC1106" s="296"/>
      <c r="AD1106" s="256"/>
      <c r="AE1106" s="256"/>
      <c r="AF1106" s="296"/>
      <c r="AG1106" s="256"/>
      <c r="AH1106" s="296"/>
      <c r="AI1106" s="330"/>
      <c r="AJ1106" s="330"/>
      <c r="AK1106" s="330"/>
      <c r="AL1106" s="331"/>
    </row>
    <row r="1107" spans="4:38" s="253" customFormat="1" ht="30" customHeight="1">
      <c r="D1107" s="468"/>
      <c r="E1107" s="256" t="s">
        <v>3932</v>
      </c>
      <c r="F1107" s="296"/>
      <c r="G1107" s="256"/>
      <c r="H1107" s="296"/>
      <c r="I1107" s="340"/>
      <c r="J1107" s="340"/>
      <c r="K1107" s="296"/>
      <c r="L1107" s="274"/>
      <c r="M1107" s="340"/>
      <c r="N1107" s="296"/>
      <c r="O1107" s="274"/>
      <c r="P1107" s="274"/>
      <c r="Q1107" s="296"/>
      <c r="R1107" s="256"/>
      <c r="S1107" s="331"/>
      <c r="T1107" s="296"/>
      <c r="U1107" s="256"/>
      <c r="V1107" s="256"/>
      <c r="W1107" s="296"/>
      <c r="X1107" s="256"/>
      <c r="Y1107" s="256"/>
      <c r="Z1107" s="296"/>
      <c r="AA1107" s="256"/>
      <c r="AB1107" s="256"/>
      <c r="AC1107" s="296"/>
      <c r="AD1107" s="256"/>
      <c r="AE1107" s="256"/>
      <c r="AF1107" s="296"/>
      <c r="AG1107" s="256"/>
      <c r="AH1107" s="296"/>
      <c r="AI1107" s="330"/>
      <c r="AJ1107" s="330"/>
      <c r="AK1107" s="330"/>
      <c r="AL1107" s="331"/>
    </row>
    <row r="1108" spans="4:38" s="253" customFormat="1" ht="30" customHeight="1">
      <c r="D1108" s="343"/>
      <c r="E1108" s="274"/>
      <c r="F1108" s="296"/>
      <c r="G1108" s="274"/>
      <c r="H1108" s="296"/>
      <c r="I1108" s="340"/>
      <c r="J1108" s="340"/>
      <c r="K1108" s="296"/>
      <c r="L1108" s="274"/>
      <c r="M1108" s="340"/>
      <c r="N1108" s="296"/>
      <c r="O1108" s="274"/>
      <c r="P1108" s="274"/>
      <c r="Q1108" s="296"/>
      <c r="R1108" s="274"/>
      <c r="S1108" s="331"/>
      <c r="T1108" s="296"/>
      <c r="U1108" s="274"/>
      <c r="V1108" s="274"/>
      <c r="W1108" s="296"/>
      <c r="X1108" s="274"/>
      <c r="Y1108" s="274"/>
      <c r="Z1108" s="296"/>
      <c r="AA1108" s="274"/>
      <c r="AB1108" s="274"/>
      <c r="AC1108" s="296"/>
      <c r="AD1108" s="274"/>
      <c r="AE1108" s="274"/>
      <c r="AF1108" s="296"/>
      <c r="AG1108" s="274"/>
      <c r="AH1108" s="296"/>
      <c r="AI1108" s="330"/>
      <c r="AJ1108" s="330"/>
      <c r="AK1108" s="330"/>
      <c r="AL1108" s="331"/>
    </row>
    <row r="1109" spans="4:38" s="253" customFormat="1" ht="30" customHeight="1">
      <c r="D1109" s="343" t="s">
        <v>4253</v>
      </c>
      <c r="E1109" s="360" t="s">
        <v>4254</v>
      </c>
      <c r="F1109" s="296"/>
      <c r="G1109" s="360" t="s">
        <v>1413</v>
      </c>
      <c r="H1109" s="296"/>
      <c r="I1109" s="273" t="s">
        <v>1413</v>
      </c>
      <c r="J1109" s="273" t="s">
        <v>1413</v>
      </c>
      <c r="K1109" s="296"/>
      <c r="L1109" s="360" t="s">
        <v>4254</v>
      </c>
      <c r="M1109" s="261" t="s">
        <v>5047</v>
      </c>
      <c r="N1109" s="296"/>
      <c r="O1109" s="360" t="s">
        <v>1413</v>
      </c>
      <c r="P1109" s="360" t="s">
        <v>1413</v>
      </c>
      <c r="Q1109" s="296"/>
      <c r="R1109" s="360" t="s">
        <v>1413</v>
      </c>
      <c r="S1109" s="360" t="s">
        <v>1413</v>
      </c>
      <c r="T1109" s="296"/>
      <c r="U1109" s="274" t="s">
        <v>1413</v>
      </c>
      <c r="V1109" s="274" t="s">
        <v>1413</v>
      </c>
      <c r="W1109" s="296"/>
      <c r="X1109" s="274" t="s">
        <v>1413</v>
      </c>
      <c r="Y1109" s="274" t="s">
        <v>1413</v>
      </c>
      <c r="Z1109" s="296"/>
      <c r="AA1109" s="360" t="s">
        <v>1413</v>
      </c>
      <c r="AB1109" s="360" t="s">
        <v>1413</v>
      </c>
      <c r="AC1109" s="296"/>
      <c r="AD1109" s="360" t="s">
        <v>1413</v>
      </c>
      <c r="AE1109" s="265" t="s">
        <v>1413</v>
      </c>
      <c r="AF1109" s="296"/>
      <c r="AG1109" s="360" t="s">
        <v>1413</v>
      </c>
      <c r="AH1109" s="296"/>
      <c r="AI1109" s="330"/>
      <c r="AJ1109" s="330"/>
      <c r="AK1109" s="330"/>
      <c r="AL1109" s="331"/>
    </row>
    <row r="1110" spans="4:38" s="253" customFormat="1" ht="30" customHeight="1">
      <c r="D1110" s="468"/>
      <c r="E1110" s="256" t="s">
        <v>1701</v>
      </c>
      <c r="F1110" s="296"/>
      <c r="G1110" s="256"/>
      <c r="H1110" s="296"/>
      <c r="I1110" s="340"/>
      <c r="J1110" s="340"/>
      <c r="K1110" s="296"/>
      <c r="L1110" s="256"/>
      <c r="M1110" s="256"/>
      <c r="N1110" s="296"/>
      <c r="O1110" s="256"/>
      <c r="P1110" s="256"/>
      <c r="Q1110" s="296"/>
      <c r="R1110" s="256"/>
      <c r="S1110" s="256"/>
      <c r="T1110" s="296"/>
      <c r="U1110" s="256"/>
      <c r="V1110" s="256"/>
      <c r="W1110" s="296"/>
      <c r="X1110" s="256"/>
      <c r="Y1110" s="256"/>
      <c r="Z1110" s="296"/>
      <c r="AA1110" s="256"/>
      <c r="AB1110" s="256"/>
      <c r="AC1110" s="296"/>
      <c r="AD1110" s="256"/>
      <c r="AE1110" s="256"/>
      <c r="AF1110" s="296"/>
      <c r="AG1110" s="256"/>
      <c r="AH1110" s="296"/>
      <c r="AI1110" s="330"/>
      <c r="AJ1110" s="330"/>
      <c r="AK1110" s="330"/>
      <c r="AL1110" s="331"/>
    </row>
    <row r="1111" spans="4:38" s="253" customFormat="1" ht="30" customHeight="1">
      <c r="D1111" s="468"/>
      <c r="E1111" s="256" t="s">
        <v>3932</v>
      </c>
      <c r="F1111" s="296"/>
      <c r="G1111" s="256"/>
      <c r="H1111" s="296"/>
      <c r="I1111" s="340"/>
      <c r="J1111" s="340"/>
      <c r="K1111" s="296"/>
      <c r="L1111" s="256"/>
      <c r="M1111" s="340"/>
      <c r="N1111" s="296"/>
      <c r="O1111" s="274"/>
      <c r="P1111" s="274"/>
      <c r="Q1111" s="296"/>
      <c r="R1111" s="274"/>
      <c r="S1111" s="274"/>
      <c r="T1111" s="296"/>
      <c r="U1111" s="256"/>
      <c r="V1111" s="256"/>
      <c r="W1111" s="296"/>
      <c r="X1111" s="256"/>
      <c r="Y1111" s="256"/>
      <c r="Z1111" s="296"/>
      <c r="AA1111" s="256"/>
      <c r="AB1111" s="256"/>
      <c r="AC1111" s="296"/>
      <c r="AD1111" s="256"/>
      <c r="AE1111" s="256"/>
      <c r="AF1111" s="296"/>
      <c r="AG1111" s="256"/>
      <c r="AH1111" s="296"/>
      <c r="AI1111" s="330"/>
      <c r="AJ1111" s="330"/>
      <c r="AK1111" s="330"/>
      <c r="AL1111" s="331"/>
    </row>
    <row r="1112" spans="4:38" s="253" customFormat="1" ht="30" customHeight="1">
      <c r="D1112" s="343"/>
      <c r="E1112" s="274"/>
      <c r="F1112" s="296"/>
      <c r="G1112" s="274"/>
      <c r="H1112" s="296"/>
      <c r="I1112" s="340"/>
      <c r="J1112" s="340"/>
      <c r="K1112" s="296"/>
      <c r="L1112" s="274"/>
      <c r="M1112" s="340"/>
      <c r="N1112" s="296"/>
      <c r="O1112" s="274"/>
      <c r="P1112" s="274"/>
      <c r="Q1112" s="296"/>
      <c r="R1112" s="274"/>
      <c r="S1112" s="274"/>
      <c r="T1112" s="296"/>
      <c r="U1112" s="274"/>
      <c r="V1112" s="274"/>
      <c r="W1112" s="296"/>
      <c r="X1112" s="274"/>
      <c r="Y1112" s="274"/>
      <c r="Z1112" s="296"/>
      <c r="AA1112" s="274"/>
      <c r="AB1112" s="274"/>
      <c r="AC1112" s="296"/>
      <c r="AD1112" s="274"/>
      <c r="AE1112" s="274"/>
      <c r="AF1112" s="296"/>
      <c r="AG1112" s="274"/>
      <c r="AH1112" s="296"/>
      <c r="AI1112" s="330"/>
      <c r="AJ1112" s="330"/>
      <c r="AK1112" s="330"/>
      <c r="AL1112" s="331"/>
    </row>
    <row r="1113" spans="4:38" s="253" customFormat="1" ht="30" customHeight="1">
      <c r="D1113" s="343" t="s">
        <v>6094</v>
      </c>
      <c r="E1113" s="360" t="s">
        <v>6095</v>
      </c>
      <c r="F1113" s="296"/>
      <c r="G1113" s="360" t="s">
        <v>1413</v>
      </c>
      <c r="H1113" s="296"/>
      <c r="I1113" s="273" t="s">
        <v>1413</v>
      </c>
      <c r="J1113" s="273" t="s">
        <v>1413</v>
      </c>
      <c r="K1113" s="296"/>
      <c r="L1113" s="274" t="s">
        <v>1413</v>
      </c>
      <c r="M1113" s="360" t="s">
        <v>1413</v>
      </c>
      <c r="N1113" s="296"/>
      <c r="O1113" s="274" t="s">
        <v>1413</v>
      </c>
      <c r="P1113" s="274" t="s">
        <v>1413</v>
      </c>
      <c r="Q1113" s="296"/>
      <c r="R1113" s="274" t="s">
        <v>1413</v>
      </c>
      <c r="S1113" s="274" t="s">
        <v>1413</v>
      </c>
      <c r="T1113" s="296"/>
      <c r="U1113" s="274" t="s">
        <v>1413</v>
      </c>
      <c r="V1113" s="274" t="s">
        <v>1413</v>
      </c>
      <c r="W1113" s="296"/>
      <c r="X1113" s="274" t="s">
        <v>1413</v>
      </c>
      <c r="Y1113" s="274" t="s">
        <v>1413</v>
      </c>
      <c r="Z1113" s="296"/>
      <c r="AA1113" s="360" t="s">
        <v>6095</v>
      </c>
      <c r="AB1113" s="360" t="s">
        <v>14793</v>
      </c>
      <c r="AC1113" s="296"/>
      <c r="AD1113" s="360" t="s">
        <v>1413</v>
      </c>
      <c r="AE1113" s="265" t="s">
        <v>1413</v>
      </c>
      <c r="AF1113" s="296"/>
      <c r="AG1113" s="360" t="s">
        <v>1413</v>
      </c>
      <c r="AH1113" s="296"/>
      <c r="AI1113" s="330"/>
      <c r="AJ1113" s="330"/>
      <c r="AK1113" s="330"/>
      <c r="AL1113" s="331"/>
    </row>
    <row r="1114" spans="4:38" s="253" customFormat="1" ht="30" customHeight="1">
      <c r="D1114" s="468"/>
      <c r="E1114" s="256" t="s">
        <v>6060</v>
      </c>
      <c r="F1114" s="296"/>
      <c r="G1114" s="274"/>
      <c r="H1114" s="296"/>
      <c r="I1114" s="340"/>
      <c r="J1114" s="340"/>
      <c r="K1114" s="296"/>
      <c r="L1114" s="274"/>
      <c r="M1114" s="340"/>
      <c r="N1114" s="296"/>
      <c r="O1114" s="274"/>
      <c r="P1114" s="274"/>
      <c r="Q1114" s="296"/>
      <c r="R1114" s="274"/>
      <c r="S1114" s="274"/>
      <c r="T1114" s="296"/>
      <c r="U1114" s="274"/>
      <c r="V1114" s="274"/>
      <c r="W1114" s="296"/>
      <c r="X1114" s="274"/>
      <c r="Y1114" s="274"/>
      <c r="Z1114" s="296"/>
      <c r="AA1114" s="256"/>
      <c r="AB1114" s="256"/>
      <c r="AC1114" s="296"/>
      <c r="AD1114" s="256"/>
      <c r="AE1114" s="256"/>
      <c r="AF1114" s="296"/>
      <c r="AG1114" s="340"/>
      <c r="AH1114" s="296"/>
      <c r="AI1114" s="330"/>
      <c r="AJ1114" s="330"/>
      <c r="AK1114" s="330"/>
      <c r="AL1114" s="331"/>
    </row>
    <row r="1115" spans="4:38" s="253" customFormat="1" ht="30" customHeight="1">
      <c r="D1115" s="468"/>
      <c r="E1115" s="256" t="s">
        <v>6096</v>
      </c>
      <c r="F1115" s="296"/>
      <c r="G1115" s="274"/>
      <c r="H1115" s="296"/>
      <c r="I1115" s="340"/>
      <c r="J1115" s="340"/>
      <c r="K1115" s="296"/>
      <c r="L1115" s="274"/>
      <c r="M1115" s="340"/>
      <c r="N1115" s="296"/>
      <c r="O1115" s="274"/>
      <c r="P1115" s="274"/>
      <c r="Q1115" s="296"/>
      <c r="R1115" s="274"/>
      <c r="S1115" s="274"/>
      <c r="T1115" s="296"/>
      <c r="U1115" s="274"/>
      <c r="V1115" s="274"/>
      <c r="W1115" s="296"/>
      <c r="X1115" s="274"/>
      <c r="Y1115" s="274"/>
      <c r="Z1115" s="296"/>
      <c r="AA1115" s="256"/>
      <c r="AB1115" s="256"/>
      <c r="AC1115" s="296"/>
      <c r="AD1115" s="256"/>
      <c r="AE1115" s="256"/>
      <c r="AF1115" s="296"/>
      <c r="AG1115" s="340"/>
      <c r="AH1115" s="296"/>
      <c r="AI1115" s="330"/>
      <c r="AJ1115" s="330"/>
      <c r="AK1115" s="330"/>
      <c r="AL1115" s="331"/>
    </row>
    <row r="1116" spans="4:38" s="253" customFormat="1" ht="30" customHeight="1">
      <c r="D1116" s="468"/>
      <c r="E1116" s="256"/>
      <c r="F1116" s="296"/>
      <c r="G1116" s="274"/>
      <c r="H1116" s="296"/>
      <c r="I1116" s="340"/>
      <c r="J1116" s="340"/>
      <c r="K1116" s="296"/>
      <c r="L1116" s="256"/>
      <c r="M1116" s="340"/>
      <c r="N1116" s="296"/>
      <c r="O1116" s="274"/>
      <c r="P1116" s="274"/>
      <c r="Q1116" s="296"/>
      <c r="R1116" s="274"/>
      <c r="S1116" s="274"/>
      <c r="T1116" s="296"/>
      <c r="U1116" s="274"/>
      <c r="V1116" s="274"/>
      <c r="W1116" s="296"/>
      <c r="X1116" s="274"/>
      <c r="Y1116" s="274"/>
      <c r="Z1116" s="296"/>
      <c r="AA1116" s="256"/>
      <c r="AB1116" s="256"/>
      <c r="AC1116" s="296"/>
      <c r="AD1116" s="256"/>
      <c r="AE1116" s="256"/>
      <c r="AF1116" s="296"/>
      <c r="AG1116" s="340"/>
      <c r="AH1116" s="296"/>
      <c r="AI1116" s="330"/>
      <c r="AJ1116" s="330"/>
      <c r="AK1116" s="330"/>
      <c r="AL1116" s="331"/>
    </row>
    <row r="1117" spans="4:38" s="253" customFormat="1" ht="30" customHeight="1">
      <c r="D1117" s="343" t="s">
        <v>6097</v>
      </c>
      <c r="E1117" s="360" t="s">
        <v>6098</v>
      </c>
      <c r="F1117" s="296"/>
      <c r="G1117" s="360" t="s">
        <v>1413</v>
      </c>
      <c r="H1117" s="296"/>
      <c r="I1117" s="273" t="s">
        <v>1413</v>
      </c>
      <c r="J1117" s="273" t="s">
        <v>1413</v>
      </c>
      <c r="K1117" s="296"/>
      <c r="L1117" s="274" t="s">
        <v>1413</v>
      </c>
      <c r="M1117" s="360" t="s">
        <v>1413</v>
      </c>
      <c r="N1117" s="296"/>
      <c r="O1117" s="274" t="s">
        <v>1413</v>
      </c>
      <c r="P1117" s="274" t="s">
        <v>1413</v>
      </c>
      <c r="Q1117" s="296"/>
      <c r="R1117" s="274" t="s">
        <v>1413</v>
      </c>
      <c r="S1117" s="274" t="s">
        <v>1413</v>
      </c>
      <c r="T1117" s="296"/>
      <c r="U1117" s="274" t="s">
        <v>1413</v>
      </c>
      <c r="V1117" s="274" t="s">
        <v>1413</v>
      </c>
      <c r="W1117" s="296"/>
      <c r="X1117" s="274" t="s">
        <v>1413</v>
      </c>
      <c r="Y1117" s="274" t="s">
        <v>1413</v>
      </c>
      <c r="Z1117" s="296"/>
      <c r="AA1117" s="360" t="s">
        <v>6100</v>
      </c>
      <c r="AB1117" s="360" t="s">
        <v>14794</v>
      </c>
      <c r="AC1117" s="296"/>
      <c r="AD1117" s="360" t="s">
        <v>1413</v>
      </c>
      <c r="AE1117" s="265" t="s">
        <v>1413</v>
      </c>
      <c r="AF1117" s="296"/>
      <c r="AG1117" s="360" t="s">
        <v>1413</v>
      </c>
      <c r="AH1117" s="296"/>
      <c r="AI1117" s="330"/>
      <c r="AJ1117" s="330"/>
      <c r="AK1117" s="330"/>
      <c r="AL1117" s="331"/>
    </row>
    <row r="1118" spans="4:38" s="253" customFormat="1" ht="30" customHeight="1">
      <c r="D1118" s="468"/>
      <c r="E1118" s="256" t="s">
        <v>6060</v>
      </c>
      <c r="F1118" s="296"/>
      <c r="G1118" s="274"/>
      <c r="H1118" s="296"/>
      <c r="I1118" s="340"/>
      <c r="J1118" s="340"/>
      <c r="K1118" s="296"/>
      <c r="L1118" s="274"/>
      <c r="M1118" s="340"/>
      <c r="N1118" s="296"/>
      <c r="O1118" s="274"/>
      <c r="P1118" s="274"/>
      <c r="Q1118" s="296"/>
      <c r="R1118" s="274"/>
      <c r="S1118" s="274"/>
      <c r="T1118" s="296"/>
      <c r="U1118" s="274"/>
      <c r="V1118" s="274"/>
      <c r="W1118" s="296"/>
      <c r="X1118" s="274"/>
      <c r="Y1118" s="274"/>
      <c r="Z1118" s="296"/>
      <c r="AA1118" s="256"/>
      <c r="AB1118" s="256"/>
      <c r="AC1118" s="296"/>
      <c r="AD1118" s="256"/>
      <c r="AE1118" s="256"/>
      <c r="AF1118" s="296"/>
      <c r="AG1118" s="340"/>
      <c r="AH1118" s="296"/>
      <c r="AI1118" s="330"/>
      <c r="AJ1118" s="330"/>
      <c r="AK1118" s="330"/>
      <c r="AL1118" s="331"/>
    </row>
    <row r="1119" spans="4:38" s="253" customFormat="1" ht="30" customHeight="1">
      <c r="D1119" s="468"/>
      <c r="E1119" s="256" t="s">
        <v>6099</v>
      </c>
      <c r="F1119" s="296"/>
      <c r="G1119" s="274"/>
      <c r="H1119" s="296"/>
      <c r="I1119" s="340"/>
      <c r="J1119" s="340"/>
      <c r="K1119" s="296"/>
      <c r="L1119" s="274"/>
      <c r="M1119" s="340"/>
      <c r="N1119" s="296"/>
      <c r="O1119" s="274"/>
      <c r="P1119" s="274"/>
      <c r="Q1119" s="296"/>
      <c r="R1119" s="274"/>
      <c r="S1119" s="274"/>
      <c r="T1119" s="296"/>
      <c r="U1119" s="274"/>
      <c r="V1119" s="274"/>
      <c r="W1119" s="296"/>
      <c r="X1119" s="274"/>
      <c r="Y1119" s="274"/>
      <c r="Z1119" s="296"/>
      <c r="AA1119" s="256"/>
      <c r="AB1119" s="256"/>
      <c r="AC1119" s="296"/>
      <c r="AD1119" s="256"/>
      <c r="AE1119" s="256"/>
      <c r="AF1119" s="296"/>
      <c r="AG1119" s="340"/>
      <c r="AH1119" s="296"/>
      <c r="AI1119" s="330"/>
      <c r="AJ1119" s="330"/>
      <c r="AK1119" s="330"/>
      <c r="AL1119" s="331"/>
    </row>
    <row r="1120" spans="4:38" s="253" customFormat="1" ht="30" customHeight="1">
      <c r="D1120" s="468"/>
      <c r="E1120" s="256"/>
      <c r="F1120" s="296"/>
      <c r="G1120" s="274"/>
      <c r="H1120" s="296"/>
      <c r="I1120" s="256"/>
      <c r="J1120" s="340"/>
      <c r="K1120" s="296"/>
      <c r="L1120" s="256"/>
      <c r="M1120" s="340"/>
      <c r="N1120" s="296"/>
      <c r="O1120" s="274"/>
      <c r="P1120" s="274"/>
      <c r="Q1120" s="296"/>
      <c r="R1120" s="274"/>
      <c r="S1120" s="274"/>
      <c r="T1120" s="296"/>
      <c r="U1120" s="274"/>
      <c r="V1120" s="274"/>
      <c r="W1120" s="296"/>
      <c r="X1120" s="274"/>
      <c r="Y1120" s="274"/>
      <c r="Z1120" s="296"/>
      <c r="AA1120" s="256"/>
      <c r="AB1120" s="256"/>
      <c r="AC1120" s="296"/>
      <c r="AD1120" s="256"/>
      <c r="AE1120" s="256"/>
      <c r="AF1120" s="296"/>
      <c r="AG1120" s="340"/>
      <c r="AH1120" s="296"/>
      <c r="AI1120" s="330"/>
      <c r="AJ1120" s="330"/>
      <c r="AK1120" s="330"/>
      <c r="AL1120" s="331"/>
    </row>
    <row r="1121" spans="4:38" s="253" customFormat="1" ht="30" customHeight="1">
      <c r="D1121" s="343" t="s">
        <v>6228</v>
      </c>
      <c r="E1121" s="360" t="s">
        <v>6229</v>
      </c>
      <c r="F1121" s="296"/>
      <c r="G1121" s="360" t="s">
        <v>1413</v>
      </c>
      <c r="H1121" s="296"/>
      <c r="I1121" s="273" t="s">
        <v>1413</v>
      </c>
      <c r="J1121" s="273" t="s">
        <v>1413</v>
      </c>
      <c r="K1121" s="296"/>
      <c r="L1121" s="274" t="s">
        <v>1413</v>
      </c>
      <c r="M1121" s="360" t="s">
        <v>1413</v>
      </c>
      <c r="N1121" s="296"/>
      <c r="O1121" s="274" t="s">
        <v>1413</v>
      </c>
      <c r="P1121" s="274" t="s">
        <v>1413</v>
      </c>
      <c r="Q1121" s="296"/>
      <c r="R1121" s="274" t="s">
        <v>1413</v>
      </c>
      <c r="S1121" s="274" t="s">
        <v>1413</v>
      </c>
      <c r="T1121" s="296"/>
      <c r="U1121" s="360" t="s">
        <v>6229</v>
      </c>
      <c r="V1121" s="360" t="s">
        <v>7549</v>
      </c>
      <c r="W1121" s="296"/>
      <c r="X1121" s="360" t="s">
        <v>6229</v>
      </c>
      <c r="Y1121" s="360" t="s">
        <v>8251</v>
      </c>
      <c r="Z1121" s="296"/>
      <c r="AA1121" s="360" t="s">
        <v>6229</v>
      </c>
      <c r="AB1121" s="360" t="s">
        <v>6594</v>
      </c>
      <c r="AC1121" s="296"/>
      <c r="AD1121" s="360" t="s">
        <v>1413</v>
      </c>
      <c r="AE1121" s="265" t="s">
        <v>1413</v>
      </c>
      <c r="AF1121" s="296"/>
      <c r="AG1121" s="360" t="s">
        <v>1413</v>
      </c>
      <c r="AH1121" s="296"/>
      <c r="AI1121" s="330"/>
      <c r="AJ1121" s="330"/>
      <c r="AK1121" s="330"/>
      <c r="AL1121" s="331"/>
    </row>
    <row r="1122" spans="4:38" s="253" customFormat="1" ht="30" customHeight="1">
      <c r="D1122" s="468"/>
      <c r="E1122" s="256" t="s">
        <v>8098</v>
      </c>
      <c r="F1122" s="296"/>
      <c r="G1122" s="274"/>
      <c r="H1122" s="296"/>
      <c r="I1122" s="340"/>
      <c r="J1122" s="340"/>
      <c r="K1122" s="296"/>
      <c r="L1122" s="274"/>
      <c r="M1122" s="340"/>
      <c r="N1122" s="296"/>
      <c r="O1122" s="274"/>
      <c r="P1122" s="274"/>
      <c r="Q1122" s="296"/>
      <c r="R1122" s="274"/>
      <c r="S1122" s="274"/>
      <c r="T1122" s="296"/>
      <c r="U1122" s="274"/>
      <c r="V1122" s="274"/>
      <c r="W1122" s="296"/>
      <c r="X1122" s="274"/>
      <c r="Y1122" s="274"/>
      <c r="Z1122" s="296"/>
      <c r="AA1122" s="256"/>
      <c r="AB1122" s="256"/>
      <c r="AC1122" s="296"/>
      <c r="AD1122" s="256"/>
      <c r="AE1122" s="256"/>
      <c r="AF1122" s="296"/>
      <c r="AG1122" s="340"/>
      <c r="AH1122" s="296"/>
      <c r="AI1122" s="330"/>
      <c r="AJ1122" s="330"/>
      <c r="AK1122" s="330"/>
      <c r="AL1122" s="331"/>
    </row>
    <row r="1123" spans="4:38" s="253" customFormat="1" ht="30" customHeight="1">
      <c r="D1123" s="468"/>
      <c r="E1123" s="256" t="s">
        <v>6230</v>
      </c>
      <c r="F1123" s="296"/>
      <c r="G1123" s="274"/>
      <c r="H1123" s="296"/>
      <c r="I1123" s="340"/>
      <c r="J1123" s="340"/>
      <c r="K1123" s="296"/>
      <c r="L1123" s="274"/>
      <c r="M1123" s="340"/>
      <c r="N1123" s="296"/>
      <c r="O1123" s="274"/>
      <c r="P1123" s="274"/>
      <c r="Q1123" s="296"/>
      <c r="R1123" s="274"/>
      <c r="S1123" s="274"/>
      <c r="T1123" s="296"/>
      <c r="U1123" s="274"/>
      <c r="V1123" s="274"/>
      <c r="W1123" s="296"/>
      <c r="X1123" s="274"/>
      <c r="Y1123" s="274"/>
      <c r="Z1123" s="296"/>
      <c r="AA1123" s="256"/>
      <c r="AB1123" s="256"/>
      <c r="AC1123" s="296"/>
      <c r="AD1123" s="256"/>
      <c r="AE1123" s="256"/>
      <c r="AF1123" s="296"/>
      <c r="AG1123" s="274"/>
      <c r="AH1123" s="296"/>
      <c r="AI1123" s="330"/>
      <c r="AJ1123" s="330"/>
      <c r="AK1123" s="330"/>
      <c r="AL1123" s="331"/>
    </row>
    <row r="1124" spans="4:38" s="253" customFormat="1" ht="30" customHeight="1">
      <c r="D1124" s="343"/>
      <c r="E1124" s="274"/>
      <c r="F1124" s="296"/>
      <c r="G1124" s="274"/>
      <c r="H1124" s="296"/>
      <c r="I1124" s="340"/>
      <c r="J1124" s="340"/>
      <c r="K1124" s="296"/>
      <c r="L1124" s="274"/>
      <c r="M1124" s="340"/>
      <c r="N1124" s="296"/>
      <c r="O1124" s="274"/>
      <c r="P1124" s="274"/>
      <c r="Q1124" s="296"/>
      <c r="R1124" s="274"/>
      <c r="S1124" s="274"/>
      <c r="T1124" s="296"/>
      <c r="U1124" s="274"/>
      <c r="V1124" s="274"/>
      <c r="W1124" s="296"/>
      <c r="X1124" s="274"/>
      <c r="Y1124" s="274"/>
      <c r="Z1124" s="296"/>
      <c r="AA1124" s="274"/>
      <c r="AB1124" s="274"/>
      <c r="AC1124" s="296"/>
      <c r="AD1124" s="274"/>
      <c r="AE1124" s="274"/>
      <c r="AF1124" s="296"/>
      <c r="AG1124" s="274"/>
      <c r="AH1124" s="296"/>
      <c r="AI1124" s="330"/>
      <c r="AJ1124" s="330"/>
      <c r="AK1124" s="330"/>
      <c r="AL1124" s="331"/>
    </row>
    <row r="1125" spans="4:38" s="253" customFormat="1" ht="30" customHeight="1">
      <c r="D1125" s="343" t="s">
        <v>14141</v>
      </c>
      <c r="E1125" s="360" t="s">
        <v>6374</v>
      </c>
      <c r="F1125" s="296"/>
      <c r="G1125" s="274" t="s">
        <v>1413</v>
      </c>
      <c r="H1125" s="296"/>
      <c r="I1125" s="274" t="s">
        <v>1413</v>
      </c>
      <c r="J1125" s="274" t="s">
        <v>1413</v>
      </c>
      <c r="K1125" s="296"/>
      <c r="L1125" s="274" t="s">
        <v>1413</v>
      </c>
      <c r="M1125" s="274" t="s">
        <v>1413</v>
      </c>
      <c r="N1125" s="296"/>
      <c r="O1125" s="274" t="s">
        <v>1413</v>
      </c>
      <c r="P1125" s="274" t="s">
        <v>1413</v>
      </c>
      <c r="Q1125" s="296"/>
      <c r="R1125" s="274" t="s">
        <v>1413</v>
      </c>
      <c r="S1125" s="274" t="s">
        <v>1413</v>
      </c>
      <c r="T1125" s="296"/>
      <c r="U1125" s="360" t="s">
        <v>6374</v>
      </c>
      <c r="V1125" s="360" t="s">
        <v>7550</v>
      </c>
      <c r="W1125" s="296"/>
      <c r="X1125" s="274" t="s">
        <v>1413</v>
      </c>
      <c r="Y1125" s="274" t="s">
        <v>1413</v>
      </c>
      <c r="Z1125" s="296"/>
      <c r="AA1125" s="274" t="s">
        <v>1413</v>
      </c>
      <c r="AB1125" s="274" t="s">
        <v>1413</v>
      </c>
      <c r="AC1125" s="296"/>
      <c r="AD1125" s="360" t="s">
        <v>6374</v>
      </c>
      <c r="AE1125" s="265" t="s">
        <v>14137</v>
      </c>
      <c r="AF1125" s="296"/>
      <c r="AG1125" s="274" t="s">
        <v>1413</v>
      </c>
      <c r="AH1125" s="296"/>
      <c r="AI1125" s="330"/>
      <c r="AJ1125" s="330"/>
      <c r="AK1125" s="330"/>
      <c r="AL1125" s="331"/>
    </row>
    <row r="1126" spans="4:38" s="253" customFormat="1" ht="30" customHeight="1">
      <c r="D1126" s="343"/>
      <c r="E1126" s="256" t="s">
        <v>13141</v>
      </c>
      <c r="F1126" s="296"/>
      <c r="G1126" s="274"/>
      <c r="H1126" s="296"/>
      <c r="I1126" s="340"/>
      <c r="J1126" s="274"/>
      <c r="K1126" s="296"/>
      <c r="L1126" s="274"/>
      <c r="M1126" s="274"/>
      <c r="N1126" s="296"/>
      <c r="O1126" s="274"/>
      <c r="P1126" s="274"/>
      <c r="Q1126" s="296"/>
      <c r="R1126" s="274"/>
      <c r="S1126" s="274"/>
      <c r="T1126" s="296"/>
      <c r="U1126" s="274"/>
      <c r="V1126" s="274"/>
      <c r="W1126" s="296"/>
      <c r="X1126" s="274"/>
      <c r="Y1126" s="274"/>
      <c r="Z1126" s="296"/>
      <c r="AA1126" s="274"/>
      <c r="AB1126" s="473"/>
      <c r="AC1126" s="296"/>
      <c r="AD1126" s="274"/>
      <c r="AE1126" s="438"/>
      <c r="AF1126" s="296"/>
      <c r="AG1126" s="274"/>
      <c r="AH1126" s="296"/>
      <c r="AI1126" s="330"/>
      <c r="AJ1126" s="330"/>
      <c r="AK1126" s="330"/>
      <c r="AL1126" s="331"/>
    </row>
    <row r="1127" spans="4:38" s="253" customFormat="1" ht="30" customHeight="1">
      <c r="D1127" s="343"/>
      <c r="E1127" s="256" t="s">
        <v>6375</v>
      </c>
      <c r="F1127" s="296"/>
      <c r="G1127" s="274"/>
      <c r="H1127" s="296"/>
      <c r="I1127" s="340"/>
      <c r="J1127" s="274"/>
      <c r="K1127" s="296"/>
      <c r="L1127" s="274"/>
      <c r="M1127" s="274"/>
      <c r="N1127" s="296"/>
      <c r="O1127" s="274"/>
      <c r="P1127" s="274"/>
      <c r="Q1127" s="296"/>
      <c r="R1127" s="274"/>
      <c r="S1127" s="274"/>
      <c r="T1127" s="296"/>
      <c r="U1127" s="274"/>
      <c r="V1127" s="274"/>
      <c r="W1127" s="296"/>
      <c r="X1127" s="274"/>
      <c r="Y1127" s="274"/>
      <c r="Z1127" s="296"/>
      <c r="AA1127" s="274"/>
      <c r="AB1127" s="473"/>
      <c r="AC1127" s="296"/>
      <c r="AD1127" s="274"/>
      <c r="AE1127" s="438"/>
      <c r="AF1127" s="296"/>
      <c r="AG1127" s="274"/>
      <c r="AH1127" s="296"/>
      <c r="AI1127" s="330"/>
      <c r="AJ1127" s="330"/>
      <c r="AK1127" s="330"/>
      <c r="AL1127" s="331"/>
    </row>
    <row r="1128" spans="4:38" s="253" customFormat="1" ht="30" customHeight="1">
      <c r="D1128" s="343"/>
      <c r="E1128" s="256"/>
      <c r="F1128" s="296"/>
      <c r="G1128" s="274"/>
      <c r="H1128" s="296"/>
      <c r="I1128" s="340"/>
      <c r="J1128" s="274"/>
      <c r="K1128" s="296"/>
      <c r="L1128" s="256"/>
      <c r="M1128" s="274"/>
      <c r="N1128" s="296"/>
      <c r="O1128" s="274"/>
      <c r="P1128" s="274"/>
      <c r="Q1128" s="296"/>
      <c r="R1128" s="274"/>
      <c r="S1128" s="274"/>
      <c r="T1128" s="296"/>
      <c r="U1128" s="274"/>
      <c r="V1128" s="274"/>
      <c r="W1128" s="296"/>
      <c r="X1128" s="274"/>
      <c r="Y1128" s="274"/>
      <c r="Z1128" s="296"/>
      <c r="AA1128" s="274"/>
      <c r="AB1128" s="274"/>
      <c r="AC1128" s="296"/>
      <c r="AD1128" s="274"/>
      <c r="AE1128" s="438"/>
      <c r="AF1128" s="296"/>
      <c r="AG1128" s="274"/>
      <c r="AH1128" s="296"/>
      <c r="AI1128" s="330"/>
      <c r="AJ1128" s="330"/>
      <c r="AK1128" s="330"/>
      <c r="AL1128" s="331"/>
    </row>
    <row r="1129" spans="4:38" s="253" customFormat="1" ht="30" customHeight="1">
      <c r="D1129" s="343" t="s">
        <v>6380</v>
      </c>
      <c r="E1129" s="265" t="s">
        <v>6376</v>
      </c>
      <c r="F1129" s="296"/>
      <c r="G1129" s="274" t="s">
        <v>1413</v>
      </c>
      <c r="H1129" s="296"/>
      <c r="I1129" s="273" t="s">
        <v>1413</v>
      </c>
      <c r="J1129" s="274" t="s">
        <v>1413</v>
      </c>
      <c r="K1129" s="296"/>
      <c r="L1129" s="274" t="s">
        <v>1413</v>
      </c>
      <c r="M1129" s="274" t="s">
        <v>1413</v>
      </c>
      <c r="N1129" s="296"/>
      <c r="O1129" s="274" t="s">
        <v>1413</v>
      </c>
      <c r="P1129" s="274" t="s">
        <v>1413</v>
      </c>
      <c r="Q1129" s="296"/>
      <c r="R1129" s="274" t="s">
        <v>1413</v>
      </c>
      <c r="S1129" s="274" t="s">
        <v>1413</v>
      </c>
      <c r="T1129" s="296"/>
      <c r="U1129" s="360" t="s">
        <v>6376</v>
      </c>
      <c r="V1129" s="360" t="s">
        <v>7551</v>
      </c>
      <c r="W1129" s="296"/>
      <c r="X1129" s="274" t="s">
        <v>1413</v>
      </c>
      <c r="Y1129" s="274" t="s">
        <v>1413</v>
      </c>
      <c r="Z1129" s="296"/>
      <c r="AA1129" s="274" t="s">
        <v>1413</v>
      </c>
      <c r="AB1129" s="274" t="s">
        <v>1413</v>
      </c>
      <c r="AC1129" s="296"/>
      <c r="AD1129" s="360" t="s">
        <v>6376</v>
      </c>
      <c r="AE1129" s="265" t="s">
        <v>14138</v>
      </c>
      <c r="AF1129" s="296"/>
      <c r="AG1129" s="274" t="s">
        <v>1413</v>
      </c>
      <c r="AH1129" s="296"/>
      <c r="AI1129" s="330"/>
      <c r="AJ1129" s="330"/>
      <c r="AK1129" s="330"/>
      <c r="AL1129" s="331"/>
    </row>
    <row r="1130" spans="4:38" s="253" customFormat="1" ht="30" customHeight="1">
      <c r="D1130" s="343"/>
      <c r="E1130" s="256" t="s">
        <v>13141</v>
      </c>
      <c r="F1130" s="296"/>
      <c r="G1130" s="274"/>
      <c r="H1130" s="296"/>
      <c r="I1130" s="340"/>
      <c r="J1130" s="274"/>
      <c r="K1130" s="296"/>
      <c r="L1130" s="274"/>
      <c r="M1130" s="274"/>
      <c r="N1130" s="296"/>
      <c r="O1130" s="274"/>
      <c r="P1130" s="274"/>
      <c r="Q1130" s="296"/>
      <c r="R1130" s="274"/>
      <c r="S1130" s="274"/>
      <c r="T1130" s="296"/>
      <c r="U1130" s="274"/>
      <c r="V1130" s="274"/>
      <c r="W1130" s="296"/>
      <c r="X1130" s="274"/>
      <c r="Y1130" s="274"/>
      <c r="Z1130" s="296"/>
      <c r="AA1130" s="274"/>
      <c r="AB1130" s="274"/>
      <c r="AC1130" s="296"/>
      <c r="AD1130" s="274"/>
      <c r="AE1130" s="438"/>
      <c r="AF1130" s="296"/>
      <c r="AG1130" s="274"/>
      <c r="AH1130" s="296"/>
      <c r="AI1130" s="330"/>
      <c r="AJ1130" s="330"/>
      <c r="AK1130" s="330"/>
      <c r="AL1130" s="331"/>
    </row>
    <row r="1131" spans="4:38" s="253" customFormat="1" ht="30" customHeight="1">
      <c r="D1131" s="343"/>
      <c r="E1131" s="256" t="s">
        <v>6378</v>
      </c>
      <c r="F1131" s="296"/>
      <c r="G1131" s="274"/>
      <c r="H1131" s="296"/>
      <c r="I1131" s="340"/>
      <c r="J1131" s="274"/>
      <c r="K1131" s="296"/>
      <c r="L1131" s="274"/>
      <c r="M1131" s="274"/>
      <c r="N1131" s="296"/>
      <c r="O1131" s="274"/>
      <c r="P1131" s="274"/>
      <c r="Q1131" s="296"/>
      <c r="R1131" s="274"/>
      <c r="S1131" s="274"/>
      <c r="T1131" s="296"/>
      <c r="U1131" s="274"/>
      <c r="V1131" s="274"/>
      <c r="W1131" s="296"/>
      <c r="X1131" s="274"/>
      <c r="Y1131" s="274"/>
      <c r="Z1131" s="296"/>
      <c r="AA1131" s="274"/>
      <c r="AB1131" s="274"/>
      <c r="AC1131" s="296"/>
      <c r="AD1131" s="274"/>
      <c r="AE1131" s="438"/>
      <c r="AF1131" s="296"/>
      <c r="AG1131" s="274"/>
      <c r="AH1131" s="296"/>
      <c r="AI1131" s="330"/>
      <c r="AJ1131" s="330"/>
      <c r="AK1131" s="330"/>
      <c r="AL1131" s="331"/>
    </row>
    <row r="1132" spans="4:38" s="253" customFormat="1" ht="30" customHeight="1">
      <c r="D1132" s="343"/>
      <c r="E1132" s="256"/>
      <c r="F1132" s="296"/>
      <c r="G1132" s="274"/>
      <c r="H1132" s="296"/>
      <c r="I1132" s="340"/>
      <c r="J1132" s="274"/>
      <c r="K1132" s="296"/>
      <c r="L1132" s="256"/>
      <c r="M1132" s="274"/>
      <c r="N1132" s="296"/>
      <c r="O1132" s="274"/>
      <c r="P1132" s="274"/>
      <c r="Q1132" s="296"/>
      <c r="R1132" s="274"/>
      <c r="S1132" s="274"/>
      <c r="T1132" s="296"/>
      <c r="U1132" s="274"/>
      <c r="V1132" s="274"/>
      <c r="W1132" s="296"/>
      <c r="X1132" s="274"/>
      <c r="Y1132" s="274"/>
      <c r="Z1132" s="296"/>
      <c r="AA1132" s="274"/>
      <c r="AB1132" s="274"/>
      <c r="AC1132" s="296"/>
      <c r="AD1132" s="274"/>
      <c r="AE1132" s="438"/>
      <c r="AF1132" s="296"/>
      <c r="AG1132" s="274"/>
      <c r="AH1132" s="296"/>
      <c r="AI1132" s="330"/>
      <c r="AJ1132" s="330"/>
      <c r="AK1132" s="330"/>
      <c r="AL1132" s="331"/>
    </row>
    <row r="1133" spans="4:38" s="253" customFormat="1" ht="30" customHeight="1">
      <c r="D1133" s="343" t="s">
        <v>6381</v>
      </c>
      <c r="E1133" s="360" t="s">
        <v>6377</v>
      </c>
      <c r="F1133" s="296"/>
      <c r="G1133" s="274" t="s">
        <v>1413</v>
      </c>
      <c r="H1133" s="296"/>
      <c r="I1133" s="273" t="s">
        <v>1413</v>
      </c>
      <c r="J1133" s="274" t="s">
        <v>1413</v>
      </c>
      <c r="K1133" s="296"/>
      <c r="L1133" s="274" t="s">
        <v>1413</v>
      </c>
      <c r="M1133" s="274" t="s">
        <v>1413</v>
      </c>
      <c r="N1133" s="296"/>
      <c r="O1133" s="274" t="s">
        <v>1413</v>
      </c>
      <c r="P1133" s="274" t="s">
        <v>1413</v>
      </c>
      <c r="Q1133" s="296"/>
      <c r="R1133" s="274" t="s">
        <v>1413</v>
      </c>
      <c r="S1133" s="274" t="s">
        <v>1413</v>
      </c>
      <c r="T1133" s="296"/>
      <c r="U1133" s="360" t="s">
        <v>6377</v>
      </c>
      <c r="V1133" s="360" t="s">
        <v>7552</v>
      </c>
      <c r="W1133" s="296"/>
      <c r="X1133" s="274" t="s">
        <v>1413</v>
      </c>
      <c r="Y1133" s="274" t="s">
        <v>1413</v>
      </c>
      <c r="Z1133" s="296"/>
      <c r="AA1133" s="274" t="s">
        <v>1413</v>
      </c>
      <c r="AB1133" s="274" t="s">
        <v>1413</v>
      </c>
      <c r="AC1133" s="296"/>
      <c r="AD1133" s="360" t="s">
        <v>6377</v>
      </c>
      <c r="AE1133" s="265" t="s">
        <v>14139</v>
      </c>
      <c r="AF1133" s="296"/>
      <c r="AG1133" s="274" t="s">
        <v>1413</v>
      </c>
      <c r="AH1133" s="296"/>
      <c r="AI1133" s="330"/>
      <c r="AJ1133" s="330"/>
      <c r="AK1133" s="330"/>
      <c r="AL1133" s="331"/>
    </row>
    <row r="1134" spans="4:38" s="253" customFormat="1" ht="30" customHeight="1">
      <c r="D1134" s="343"/>
      <c r="E1134" s="256" t="s">
        <v>13141</v>
      </c>
      <c r="F1134" s="296"/>
      <c r="G1134" s="274"/>
      <c r="H1134" s="296"/>
      <c r="I1134" s="340"/>
      <c r="J1134" s="340"/>
      <c r="K1134" s="296"/>
      <c r="L1134" s="274"/>
      <c r="M1134" s="340"/>
      <c r="N1134" s="296"/>
      <c r="O1134" s="274"/>
      <c r="P1134" s="274"/>
      <c r="Q1134" s="296"/>
      <c r="R1134" s="274"/>
      <c r="S1134" s="274"/>
      <c r="T1134" s="296"/>
      <c r="U1134" s="274"/>
      <c r="V1134" s="274"/>
      <c r="W1134" s="296"/>
      <c r="X1134" s="274"/>
      <c r="Y1134" s="274"/>
      <c r="Z1134" s="296"/>
      <c r="AA1134" s="274"/>
      <c r="AB1134" s="274"/>
      <c r="AC1134" s="296"/>
      <c r="AD1134" s="274"/>
      <c r="AE1134" s="438"/>
      <c r="AF1134" s="296"/>
      <c r="AG1134" s="274"/>
      <c r="AH1134" s="296"/>
      <c r="AI1134" s="330"/>
      <c r="AJ1134" s="330"/>
      <c r="AK1134" s="330"/>
      <c r="AL1134" s="331"/>
    </row>
    <row r="1135" spans="4:38" s="253" customFormat="1" ht="30" customHeight="1">
      <c r="D1135" s="343"/>
      <c r="E1135" s="256" t="s">
        <v>6379</v>
      </c>
      <c r="F1135" s="296"/>
      <c r="G1135" s="274"/>
      <c r="H1135" s="296"/>
      <c r="I1135" s="340"/>
      <c r="J1135" s="340"/>
      <c r="K1135" s="296"/>
      <c r="L1135" s="274"/>
      <c r="M1135" s="340"/>
      <c r="N1135" s="296"/>
      <c r="O1135" s="274"/>
      <c r="P1135" s="274"/>
      <c r="Q1135" s="296"/>
      <c r="R1135" s="274"/>
      <c r="S1135" s="274"/>
      <c r="T1135" s="296"/>
      <c r="U1135" s="274"/>
      <c r="V1135" s="274"/>
      <c r="W1135" s="296"/>
      <c r="X1135" s="274"/>
      <c r="Y1135" s="274"/>
      <c r="Z1135" s="296"/>
      <c r="AA1135" s="274"/>
      <c r="AB1135" s="274"/>
      <c r="AC1135" s="296"/>
      <c r="AD1135" s="274"/>
      <c r="AE1135" s="438"/>
      <c r="AF1135" s="296"/>
      <c r="AG1135" s="274"/>
      <c r="AH1135" s="296"/>
      <c r="AI1135" s="330"/>
      <c r="AJ1135" s="330"/>
      <c r="AK1135" s="330"/>
      <c r="AL1135" s="331"/>
    </row>
    <row r="1136" spans="4:38" s="253" customFormat="1" ht="30" customHeight="1">
      <c r="D1136" s="343"/>
      <c r="E1136" s="256"/>
      <c r="F1136" s="296"/>
      <c r="G1136" s="274"/>
      <c r="H1136" s="296"/>
      <c r="I1136" s="340"/>
      <c r="J1136" s="274"/>
      <c r="K1136" s="296"/>
      <c r="L1136" s="256"/>
      <c r="M1136" s="274"/>
      <c r="N1136" s="296"/>
      <c r="O1136" s="274"/>
      <c r="P1136" s="274"/>
      <c r="Q1136" s="296"/>
      <c r="R1136" s="274"/>
      <c r="S1136" s="274"/>
      <c r="T1136" s="296"/>
      <c r="U1136" s="274"/>
      <c r="V1136" s="274"/>
      <c r="W1136" s="296"/>
      <c r="X1136" s="274"/>
      <c r="Y1136" s="274"/>
      <c r="Z1136" s="296"/>
      <c r="AA1136" s="274"/>
      <c r="AB1136" s="274"/>
      <c r="AC1136" s="296"/>
      <c r="AD1136" s="274"/>
      <c r="AE1136" s="262"/>
      <c r="AF1136" s="296"/>
      <c r="AG1136" s="274"/>
      <c r="AH1136" s="296"/>
      <c r="AI1136" s="330"/>
      <c r="AJ1136" s="330"/>
      <c r="AK1136" s="330"/>
      <c r="AL1136" s="331"/>
    </row>
    <row r="1137" spans="4:38" s="253" customFormat="1" ht="30" customHeight="1">
      <c r="D1137" s="343" t="s">
        <v>6382</v>
      </c>
      <c r="E1137" s="360" t="s">
        <v>6383</v>
      </c>
      <c r="F1137" s="296"/>
      <c r="G1137" s="274" t="s">
        <v>1413</v>
      </c>
      <c r="H1137" s="296"/>
      <c r="I1137" s="273" t="s">
        <v>1413</v>
      </c>
      <c r="J1137" s="274" t="s">
        <v>1413</v>
      </c>
      <c r="K1137" s="296"/>
      <c r="L1137" s="274" t="s">
        <v>1413</v>
      </c>
      <c r="M1137" s="274" t="s">
        <v>1413</v>
      </c>
      <c r="N1137" s="296"/>
      <c r="O1137" s="274" t="s">
        <v>1413</v>
      </c>
      <c r="P1137" s="274" t="s">
        <v>1413</v>
      </c>
      <c r="Q1137" s="296"/>
      <c r="R1137" s="274" t="s">
        <v>1413</v>
      </c>
      <c r="S1137" s="274" t="s">
        <v>1413</v>
      </c>
      <c r="T1137" s="296"/>
      <c r="U1137" s="360" t="s">
        <v>6383</v>
      </c>
      <c r="V1137" s="360" t="s">
        <v>7553</v>
      </c>
      <c r="W1137" s="296"/>
      <c r="X1137" s="274" t="s">
        <v>1413</v>
      </c>
      <c r="Y1137" s="274" t="s">
        <v>1413</v>
      </c>
      <c r="Z1137" s="296"/>
      <c r="AA1137" s="274" t="s">
        <v>1413</v>
      </c>
      <c r="AB1137" s="274" t="s">
        <v>1413</v>
      </c>
      <c r="AC1137" s="296"/>
      <c r="AD1137" s="360" t="s">
        <v>6383</v>
      </c>
      <c r="AE1137" s="265" t="s">
        <v>14140</v>
      </c>
      <c r="AF1137" s="296"/>
      <c r="AG1137" s="274" t="s">
        <v>1413</v>
      </c>
      <c r="AH1137" s="296"/>
      <c r="AI1137" s="330"/>
      <c r="AJ1137" s="330"/>
      <c r="AK1137" s="330"/>
      <c r="AL1137" s="331"/>
    </row>
    <row r="1138" spans="4:38" s="253" customFormat="1" ht="30" customHeight="1">
      <c r="D1138" s="343"/>
      <c r="E1138" s="256" t="s">
        <v>13141</v>
      </c>
      <c r="F1138" s="296"/>
      <c r="G1138" s="274"/>
      <c r="H1138" s="296"/>
      <c r="I1138" s="340"/>
      <c r="J1138" s="340"/>
      <c r="K1138" s="296"/>
      <c r="L1138" s="274"/>
      <c r="M1138" s="340"/>
      <c r="N1138" s="296"/>
      <c r="O1138" s="274"/>
      <c r="P1138" s="274"/>
      <c r="Q1138" s="296"/>
      <c r="R1138" s="274"/>
      <c r="S1138" s="274"/>
      <c r="T1138" s="296"/>
      <c r="U1138" s="274"/>
      <c r="V1138" s="274"/>
      <c r="W1138" s="296"/>
      <c r="X1138" s="274"/>
      <c r="Y1138" s="274"/>
      <c r="Z1138" s="296"/>
      <c r="AA1138" s="274"/>
      <c r="AB1138" s="274"/>
      <c r="AC1138" s="296"/>
      <c r="AD1138" s="274"/>
      <c r="AE1138" s="274"/>
      <c r="AF1138" s="296"/>
      <c r="AG1138" s="274"/>
      <c r="AH1138" s="296"/>
      <c r="AI1138" s="330"/>
      <c r="AJ1138" s="330"/>
      <c r="AK1138" s="330"/>
      <c r="AL1138" s="331"/>
    </row>
    <row r="1139" spans="4:38" s="253" customFormat="1" ht="30" customHeight="1">
      <c r="D1139" s="343"/>
      <c r="E1139" s="256" t="s">
        <v>6384</v>
      </c>
      <c r="F1139" s="296"/>
      <c r="G1139" s="274"/>
      <c r="H1139" s="296"/>
      <c r="I1139" s="340"/>
      <c r="J1139" s="340"/>
      <c r="K1139" s="296"/>
      <c r="L1139" s="274"/>
      <c r="M1139" s="340"/>
      <c r="N1139" s="296"/>
      <c r="O1139" s="274"/>
      <c r="P1139" s="274"/>
      <c r="Q1139" s="296"/>
      <c r="R1139" s="274"/>
      <c r="S1139" s="274"/>
      <c r="T1139" s="296"/>
      <c r="U1139" s="274"/>
      <c r="V1139" s="274"/>
      <c r="W1139" s="296"/>
      <c r="X1139" s="274"/>
      <c r="Y1139" s="274"/>
      <c r="Z1139" s="296"/>
      <c r="AA1139" s="274"/>
      <c r="AB1139" s="274"/>
      <c r="AC1139" s="296"/>
      <c r="AD1139" s="274"/>
      <c r="AE1139" s="274"/>
      <c r="AF1139" s="296"/>
      <c r="AG1139" s="274"/>
      <c r="AH1139" s="296"/>
      <c r="AI1139" s="330"/>
      <c r="AJ1139" s="330"/>
      <c r="AK1139" s="330"/>
      <c r="AL1139" s="331"/>
    </row>
    <row r="1140" spans="4:38" s="253" customFormat="1" ht="30" customHeight="1">
      <c r="D1140" s="343"/>
      <c r="E1140" s="256"/>
      <c r="F1140" s="296"/>
      <c r="G1140" s="274"/>
      <c r="H1140" s="296"/>
      <c r="I1140" s="340"/>
      <c r="J1140" s="274"/>
      <c r="K1140" s="296"/>
      <c r="L1140" s="256"/>
      <c r="M1140" s="274"/>
      <c r="N1140" s="296"/>
      <c r="O1140" s="274"/>
      <c r="P1140" s="274"/>
      <c r="Q1140" s="296"/>
      <c r="R1140" s="274"/>
      <c r="S1140" s="274"/>
      <c r="T1140" s="296"/>
      <c r="U1140" s="274"/>
      <c r="V1140" s="274"/>
      <c r="W1140" s="296"/>
      <c r="X1140" s="274"/>
      <c r="Y1140" s="274"/>
      <c r="Z1140" s="296"/>
      <c r="AA1140" s="274"/>
      <c r="AB1140" s="274"/>
      <c r="AC1140" s="296"/>
      <c r="AD1140" s="274"/>
      <c r="AE1140" s="274"/>
      <c r="AF1140" s="296"/>
      <c r="AG1140" s="274"/>
      <c r="AH1140" s="296"/>
      <c r="AI1140" s="330"/>
      <c r="AJ1140" s="330"/>
      <c r="AK1140" s="330"/>
      <c r="AL1140" s="331"/>
    </row>
    <row r="1141" spans="4:38" s="253" customFormat="1" ht="30" customHeight="1">
      <c r="D1141" s="343" t="s">
        <v>6385</v>
      </c>
      <c r="E1141" s="265" t="s">
        <v>6386</v>
      </c>
      <c r="F1141" s="296"/>
      <c r="G1141" s="274" t="s">
        <v>1413</v>
      </c>
      <c r="H1141" s="296"/>
      <c r="I1141" s="273" t="s">
        <v>1413</v>
      </c>
      <c r="J1141" s="274" t="s">
        <v>1413</v>
      </c>
      <c r="K1141" s="296"/>
      <c r="L1141" s="274" t="s">
        <v>1413</v>
      </c>
      <c r="M1141" s="274" t="s">
        <v>1413</v>
      </c>
      <c r="N1141" s="296"/>
      <c r="O1141" s="274" t="s">
        <v>1413</v>
      </c>
      <c r="P1141" s="274" t="s">
        <v>1413</v>
      </c>
      <c r="Q1141" s="296"/>
      <c r="R1141" s="274" t="s">
        <v>1413</v>
      </c>
      <c r="S1141" s="274" t="s">
        <v>1413</v>
      </c>
      <c r="T1141" s="296"/>
      <c r="U1141" s="265" t="s">
        <v>6386</v>
      </c>
      <c r="V1141" s="265" t="s">
        <v>7554</v>
      </c>
      <c r="W1141" s="296"/>
      <c r="X1141" s="274" t="s">
        <v>1413</v>
      </c>
      <c r="Y1141" s="274" t="s">
        <v>1413</v>
      </c>
      <c r="Z1141" s="296"/>
      <c r="AA1141" s="274" t="s">
        <v>1413</v>
      </c>
      <c r="AB1141" s="274" t="s">
        <v>1413</v>
      </c>
      <c r="AC1141" s="296"/>
      <c r="AD1141" s="274" t="s">
        <v>1413</v>
      </c>
      <c r="AE1141" s="274" t="s">
        <v>1413</v>
      </c>
      <c r="AF1141" s="296"/>
      <c r="AG1141" s="274" t="s">
        <v>1413</v>
      </c>
      <c r="AH1141" s="296"/>
      <c r="AI1141" s="330"/>
      <c r="AJ1141" s="330"/>
      <c r="AK1141" s="330"/>
      <c r="AL1141" s="331"/>
    </row>
    <row r="1142" spans="4:38" s="253" customFormat="1" ht="30" customHeight="1">
      <c r="D1142" s="343"/>
      <c r="E1142" s="256" t="s">
        <v>6260</v>
      </c>
      <c r="F1142" s="296"/>
      <c r="G1142" s="274"/>
      <c r="H1142" s="296"/>
      <c r="I1142" s="340"/>
      <c r="J1142" s="340"/>
      <c r="K1142" s="296"/>
      <c r="L1142" s="274"/>
      <c r="M1142" s="340"/>
      <c r="N1142" s="296"/>
      <c r="O1142" s="274"/>
      <c r="P1142" s="274"/>
      <c r="Q1142" s="296"/>
      <c r="R1142" s="274"/>
      <c r="S1142" s="274"/>
      <c r="T1142" s="296"/>
      <c r="U1142" s="274"/>
      <c r="V1142" s="274"/>
      <c r="W1142" s="296"/>
      <c r="X1142" s="274"/>
      <c r="Y1142" s="274"/>
      <c r="Z1142" s="296"/>
      <c r="AA1142" s="274"/>
      <c r="AB1142" s="274"/>
      <c r="AC1142" s="296"/>
      <c r="AD1142" s="274"/>
      <c r="AE1142" s="274"/>
      <c r="AF1142" s="296"/>
      <c r="AG1142" s="274"/>
      <c r="AH1142" s="296"/>
      <c r="AI1142" s="330"/>
      <c r="AJ1142" s="330"/>
      <c r="AK1142" s="330"/>
      <c r="AL1142" s="331"/>
    </row>
    <row r="1143" spans="4:38" s="253" customFormat="1" ht="30" customHeight="1">
      <c r="D1143" s="343"/>
      <c r="E1143" s="256" t="s">
        <v>6387</v>
      </c>
      <c r="F1143" s="296"/>
      <c r="G1143" s="274"/>
      <c r="H1143" s="296"/>
      <c r="I1143" s="340"/>
      <c r="J1143" s="340"/>
      <c r="K1143" s="296"/>
      <c r="L1143" s="274"/>
      <c r="M1143" s="340"/>
      <c r="N1143" s="296"/>
      <c r="O1143" s="274"/>
      <c r="P1143" s="274"/>
      <c r="Q1143" s="296"/>
      <c r="R1143" s="274"/>
      <c r="S1143" s="274"/>
      <c r="T1143" s="296"/>
      <c r="U1143" s="274"/>
      <c r="V1143" s="274"/>
      <c r="W1143" s="296"/>
      <c r="X1143" s="274"/>
      <c r="Y1143" s="274"/>
      <c r="Z1143" s="296"/>
      <c r="AA1143" s="274"/>
      <c r="AB1143" s="274"/>
      <c r="AC1143" s="296"/>
      <c r="AD1143" s="274"/>
      <c r="AE1143" s="274"/>
      <c r="AF1143" s="296"/>
      <c r="AG1143" s="274"/>
      <c r="AH1143" s="296"/>
      <c r="AI1143" s="330"/>
      <c r="AJ1143" s="330"/>
      <c r="AK1143" s="330"/>
      <c r="AL1143" s="331"/>
    </row>
    <row r="1144" spans="4:38" s="253" customFormat="1" ht="30" customHeight="1">
      <c r="D1144" s="343"/>
      <c r="E1144" s="256"/>
      <c r="F1144" s="296"/>
      <c r="G1144" s="274"/>
      <c r="H1144" s="296"/>
      <c r="I1144" s="256"/>
      <c r="J1144" s="340"/>
      <c r="K1144" s="296"/>
      <c r="L1144" s="256"/>
      <c r="M1144" s="340"/>
      <c r="N1144" s="296"/>
      <c r="O1144" s="274"/>
      <c r="P1144" s="274"/>
      <c r="Q1144" s="296"/>
      <c r="R1144" s="274"/>
      <c r="S1144" s="274"/>
      <c r="T1144" s="296"/>
      <c r="U1144" s="274"/>
      <c r="V1144" s="274"/>
      <c r="W1144" s="296"/>
      <c r="X1144" s="274"/>
      <c r="Y1144" s="274"/>
      <c r="Z1144" s="296"/>
      <c r="AA1144" s="274"/>
      <c r="AB1144" s="274"/>
      <c r="AC1144" s="296"/>
      <c r="AD1144" s="274"/>
      <c r="AE1144" s="274"/>
      <c r="AF1144" s="296"/>
      <c r="AG1144" s="274"/>
      <c r="AH1144" s="296"/>
      <c r="AI1144" s="330"/>
      <c r="AJ1144" s="330"/>
      <c r="AK1144" s="330"/>
      <c r="AL1144" s="331"/>
    </row>
    <row r="1145" spans="4:38" s="253" customFormat="1" ht="30" customHeight="1">
      <c r="D1145" s="343" t="s">
        <v>8100</v>
      </c>
      <c r="E1145" s="265" t="s">
        <v>8101</v>
      </c>
      <c r="F1145" s="296"/>
      <c r="G1145" s="274" t="s">
        <v>1413</v>
      </c>
      <c r="H1145" s="296"/>
      <c r="I1145" s="274" t="s">
        <v>1413</v>
      </c>
      <c r="J1145" s="273" t="s">
        <v>1413</v>
      </c>
      <c r="K1145" s="296"/>
      <c r="L1145" s="274" t="s">
        <v>1413</v>
      </c>
      <c r="M1145" s="274" t="s">
        <v>1413</v>
      </c>
      <c r="N1145" s="296"/>
      <c r="O1145" s="274" t="s">
        <v>1413</v>
      </c>
      <c r="P1145" s="274" t="s">
        <v>1413</v>
      </c>
      <c r="Q1145" s="296"/>
      <c r="R1145" s="274" t="s">
        <v>1413</v>
      </c>
      <c r="S1145" s="274" t="s">
        <v>1413</v>
      </c>
      <c r="T1145" s="296"/>
      <c r="U1145" s="274" t="s">
        <v>1413</v>
      </c>
      <c r="V1145" s="274" t="s">
        <v>1413</v>
      </c>
      <c r="W1145" s="296"/>
      <c r="X1145" s="265" t="s">
        <v>8101</v>
      </c>
      <c r="Y1145" s="265" t="s">
        <v>8252</v>
      </c>
      <c r="Z1145" s="296"/>
      <c r="AA1145" s="274" t="s">
        <v>1413</v>
      </c>
      <c r="AB1145" s="274" t="s">
        <v>1413</v>
      </c>
      <c r="AC1145" s="296"/>
      <c r="AD1145" s="360" t="s">
        <v>1413</v>
      </c>
      <c r="AE1145" s="265" t="s">
        <v>1413</v>
      </c>
      <c r="AF1145" s="296"/>
      <c r="AG1145" s="274" t="s">
        <v>1413</v>
      </c>
      <c r="AH1145" s="296"/>
      <c r="AI1145" s="330"/>
      <c r="AJ1145" s="330"/>
      <c r="AK1145" s="330"/>
      <c r="AL1145" s="331"/>
    </row>
    <row r="1146" spans="4:38" s="253" customFormat="1" ht="30" customHeight="1">
      <c r="D1146" s="343"/>
      <c r="E1146" s="256" t="s">
        <v>6255</v>
      </c>
      <c r="F1146" s="296"/>
      <c r="G1146" s="274"/>
      <c r="H1146" s="296"/>
      <c r="I1146" s="256"/>
      <c r="J1146" s="340"/>
      <c r="K1146" s="296"/>
      <c r="L1146" s="274"/>
      <c r="M1146" s="340"/>
      <c r="N1146" s="296"/>
      <c r="O1146" s="274"/>
      <c r="P1146" s="274"/>
      <c r="Q1146" s="296"/>
      <c r="R1146" s="274"/>
      <c r="S1146" s="274"/>
      <c r="T1146" s="296"/>
      <c r="U1146" s="274"/>
      <c r="V1146" s="274"/>
      <c r="W1146" s="296"/>
      <c r="X1146" s="274"/>
      <c r="Y1146" s="274"/>
      <c r="Z1146" s="296"/>
      <c r="AA1146" s="274"/>
      <c r="AB1146" s="274"/>
      <c r="AC1146" s="296"/>
      <c r="AD1146" s="274"/>
      <c r="AE1146" s="274"/>
      <c r="AF1146" s="296"/>
      <c r="AG1146" s="274"/>
      <c r="AH1146" s="296"/>
      <c r="AI1146" s="330"/>
      <c r="AJ1146" s="330"/>
      <c r="AK1146" s="330"/>
      <c r="AL1146" s="331"/>
    </row>
    <row r="1147" spans="4:38" s="253" customFormat="1" ht="30" customHeight="1">
      <c r="D1147" s="343"/>
      <c r="E1147" s="256" t="s">
        <v>8102</v>
      </c>
      <c r="F1147" s="296"/>
      <c r="G1147" s="274"/>
      <c r="H1147" s="296"/>
      <c r="I1147" s="256"/>
      <c r="J1147" s="340"/>
      <c r="K1147" s="296"/>
      <c r="L1147" s="274"/>
      <c r="M1147" s="340"/>
      <c r="N1147" s="296"/>
      <c r="O1147" s="274"/>
      <c r="P1147" s="274"/>
      <c r="Q1147" s="296"/>
      <c r="R1147" s="274"/>
      <c r="S1147" s="274"/>
      <c r="T1147" s="296"/>
      <c r="U1147" s="274"/>
      <c r="V1147" s="274"/>
      <c r="W1147" s="296"/>
      <c r="X1147" s="274"/>
      <c r="Y1147" s="274"/>
      <c r="Z1147" s="296"/>
      <c r="AA1147" s="274"/>
      <c r="AB1147" s="274"/>
      <c r="AC1147" s="296"/>
      <c r="AD1147" s="274"/>
      <c r="AE1147" s="274"/>
      <c r="AF1147" s="296"/>
      <c r="AG1147" s="274"/>
      <c r="AH1147" s="296"/>
      <c r="AI1147" s="330"/>
      <c r="AJ1147" s="330"/>
      <c r="AK1147" s="330"/>
      <c r="AL1147" s="331"/>
    </row>
    <row r="1148" spans="4:38" s="253" customFormat="1" ht="30" customHeight="1">
      <c r="D1148" s="343"/>
      <c r="E1148" s="256"/>
      <c r="F1148" s="296"/>
      <c r="G1148" s="274"/>
      <c r="H1148" s="296"/>
      <c r="I1148" s="256"/>
      <c r="J1148" s="340"/>
      <c r="K1148" s="296"/>
      <c r="L1148" s="256"/>
      <c r="M1148" s="340"/>
      <c r="N1148" s="296"/>
      <c r="O1148" s="274"/>
      <c r="P1148" s="274"/>
      <c r="Q1148" s="296"/>
      <c r="R1148" s="274"/>
      <c r="S1148" s="274"/>
      <c r="T1148" s="296"/>
      <c r="U1148" s="274"/>
      <c r="V1148" s="274"/>
      <c r="W1148" s="296"/>
      <c r="X1148" s="274"/>
      <c r="Y1148" s="274"/>
      <c r="Z1148" s="296"/>
      <c r="AA1148" s="274"/>
      <c r="AB1148" s="274"/>
      <c r="AC1148" s="296"/>
      <c r="AD1148" s="274"/>
      <c r="AE1148" s="274"/>
      <c r="AF1148" s="296"/>
      <c r="AG1148" s="274"/>
      <c r="AH1148" s="296"/>
      <c r="AI1148" s="330"/>
      <c r="AJ1148" s="330"/>
      <c r="AK1148" s="330"/>
      <c r="AL1148" s="331"/>
    </row>
    <row r="1149" spans="4:38" s="253" customFormat="1" ht="30" customHeight="1">
      <c r="D1149" s="343" t="s">
        <v>13871</v>
      </c>
      <c r="E1149" s="265" t="s">
        <v>13874</v>
      </c>
      <c r="F1149" s="296"/>
      <c r="G1149" s="274" t="s">
        <v>1413</v>
      </c>
      <c r="H1149" s="296"/>
      <c r="I1149" s="274" t="s">
        <v>1413</v>
      </c>
      <c r="J1149" s="273" t="s">
        <v>1413</v>
      </c>
      <c r="K1149" s="296"/>
      <c r="L1149" s="274" t="s">
        <v>1413</v>
      </c>
      <c r="M1149" s="274" t="s">
        <v>1413</v>
      </c>
      <c r="N1149" s="296"/>
      <c r="O1149" s="274" t="s">
        <v>1413</v>
      </c>
      <c r="P1149" s="274" t="s">
        <v>1413</v>
      </c>
      <c r="Q1149" s="296"/>
      <c r="R1149" s="274" t="s">
        <v>1413</v>
      </c>
      <c r="S1149" s="274" t="s">
        <v>1413</v>
      </c>
      <c r="T1149" s="296"/>
      <c r="U1149" s="274" t="s">
        <v>1413</v>
      </c>
      <c r="V1149" s="274" t="s">
        <v>1413</v>
      </c>
      <c r="W1149" s="296"/>
      <c r="X1149" s="274" t="s">
        <v>1413</v>
      </c>
      <c r="Y1149" s="274" t="s">
        <v>1413</v>
      </c>
      <c r="Z1149" s="296"/>
      <c r="AA1149" s="274" t="s">
        <v>1413</v>
      </c>
      <c r="AB1149" s="274" t="s">
        <v>1413</v>
      </c>
      <c r="AC1149" s="296"/>
      <c r="AD1149" s="360" t="s">
        <v>13874</v>
      </c>
      <c r="AE1149" s="265" t="s">
        <v>14108</v>
      </c>
      <c r="AF1149" s="296"/>
      <c r="AG1149" s="274" t="s">
        <v>1413</v>
      </c>
      <c r="AH1149" s="296"/>
      <c r="AI1149" s="330"/>
      <c r="AJ1149" s="330"/>
      <c r="AK1149" s="330"/>
      <c r="AL1149" s="331"/>
    </row>
    <row r="1150" spans="4:38" s="253" customFormat="1" ht="30" customHeight="1">
      <c r="D1150" s="343"/>
      <c r="E1150" s="256" t="s">
        <v>13872</v>
      </c>
      <c r="F1150" s="296"/>
      <c r="G1150" s="274"/>
      <c r="H1150" s="296"/>
      <c r="I1150" s="256"/>
      <c r="J1150" s="340"/>
      <c r="K1150" s="296"/>
      <c r="L1150" s="274"/>
      <c r="M1150" s="340"/>
      <c r="N1150" s="296"/>
      <c r="O1150" s="274"/>
      <c r="P1150" s="274"/>
      <c r="Q1150" s="296"/>
      <c r="R1150" s="274"/>
      <c r="S1150" s="274"/>
      <c r="T1150" s="296"/>
      <c r="U1150" s="274"/>
      <c r="V1150" s="274"/>
      <c r="W1150" s="296"/>
      <c r="X1150" s="274"/>
      <c r="Y1150" s="274"/>
      <c r="Z1150" s="296"/>
      <c r="AA1150" s="274"/>
      <c r="AB1150" s="274"/>
      <c r="AC1150" s="296"/>
      <c r="AD1150" s="274"/>
      <c r="AE1150" s="438"/>
      <c r="AF1150" s="296"/>
      <c r="AG1150" s="274"/>
      <c r="AH1150" s="296"/>
      <c r="AI1150" s="330"/>
      <c r="AJ1150" s="330"/>
      <c r="AK1150" s="330"/>
      <c r="AL1150" s="331"/>
    </row>
    <row r="1151" spans="4:38" s="253" customFormat="1" ht="30" customHeight="1">
      <c r="D1151" s="343"/>
      <c r="E1151" s="256" t="s">
        <v>13873</v>
      </c>
      <c r="F1151" s="296"/>
      <c r="G1151" s="274"/>
      <c r="H1151" s="296"/>
      <c r="I1151" s="256"/>
      <c r="J1151" s="340"/>
      <c r="K1151" s="296"/>
      <c r="L1151" s="274"/>
      <c r="M1151" s="340"/>
      <c r="N1151" s="296"/>
      <c r="O1151" s="274"/>
      <c r="P1151" s="274"/>
      <c r="Q1151" s="296"/>
      <c r="R1151" s="274"/>
      <c r="S1151" s="274"/>
      <c r="T1151" s="296"/>
      <c r="U1151" s="274"/>
      <c r="V1151" s="274"/>
      <c r="W1151" s="296"/>
      <c r="X1151" s="274"/>
      <c r="Y1151" s="274"/>
      <c r="Z1151" s="296"/>
      <c r="AA1151" s="274"/>
      <c r="AB1151" s="274"/>
      <c r="AC1151" s="296"/>
      <c r="AD1151" s="274"/>
      <c r="AE1151" s="438"/>
      <c r="AF1151" s="296"/>
      <c r="AG1151" s="274"/>
      <c r="AH1151" s="296"/>
      <c r="AI1151" s="330"/>
      <c r="AJ1151" s="330"/>
      <c r="AK1151" s="330"/>
      <c r="AL1151" s="331"/>
    </row>
    <row r="1152" spans="4:38" s="253" customFormat="1" ht="30" customHeight="1">
      <c r="D1152" s="343"/>
      <c r="E1152" s="256"/>
      <c r="F1152" s="296"/>
      <c r="G1152" s="274"/>
      <c r="H1152" s="296"/>
      <c r="I1152" s="256"/>
      <c r="J1152" s="340"/>
      <c r="K1152" s="296"/>
      <c r="L1152" s="256"/>
      <c r="M1152" s="340"/>
      <c r="N1152" s="296"/>
      <c r="O1152" s="274"/>
      <c r="P1152" s="274"/>
      <c r="Q1152" s="296"/>
      <c r="R1152" s="274"/>
      <c r="S1152" s="274"/>
      <c r="T1152" s="296"/>
      <c r="U1152" s="274"/>
      <c r="V1152" s="274"/>
      <c r="W1152" s="296"/>
      <c r="X1152" s="274"/>
      <c r="Y1152" s="274"/>
      <c r="Z1152" s="296"/>
      <c r="AA1152" s="274"/>
      <c r="AB1152" s="274"/>
      <c r="AC1152" s="296"/>
      <c r="AD1152" s="274"/>
      <c r="AE1152" s="438"/>
      <c r="AF1152" s="296"/>
      <c r="AG1152" s="274"/>
      <c r="AH1152" s="296"/>
      <c r="AI1152" s="330"/>
      <c r="AJ1152" s="330"/>
      <c r="AK1152" s="330"/>
      <c r="AL1152" s="331"/>
    </row>
    <row r="1153" spans="4:38" s="253" customFormat="1" ht="30" customHeight="1">
      <c r="D1153" s="343" t="s">
        <v>13898</v>
      </c>
      <c r="E1153" s="360" t="s">
        <v>13011</v>
      </c>
      <c r="F1153" s="296"/>
      <c r="G1153" s="273" t="s">
        <v>1413</v>
      </c>
      <c r="H1153" s="296"/>
      <c r="I1153" s="273" t="s">
        <v>1413</v>
      </c>
      <c r="J1153" s="340" t="s">
        <v>1413</v>
      </c>
      <c r="K1153" s="296"/>
      <c r="L1153" s="273" t="s">
        <v>1413</v>
      </c>
      <c r="M1153" s="273" t="s">
        <v>1413</v>
      </c>
      <c r="N1153" s="296"/>
      <c r="O1153" s="360" t="s">
        <v>1413</v>
      </c>
      <c r="P1153" s="360" t="s">
        <v>1413</v>
      </c>
      <c r="Q1153" s="296"/>
      <c r="R1153" s="360" t="s">
        <v>1413</v>
      </c>
      <c r="S1153" s="360" t="s">
        <v>1413</v>
      </c>
      <c r="T1153" s="296"/>
      <c r="U1153" s="360" t="s">
        <v>1413</v>
      </c>
      <c r="V1153" s="360" t="s">
        <v>1413</v>
      </c>
      <c r="W1153" s="296"/>
      <c r="X1153" s="274" t="s">
        <v>1413</v>
      </c>
      <c r="Y1153" s="274" t="s">
        <v>1413</v>
      </c>
      <c r="Z1153" s="296"/>
      <c r="AA1153" s="274" t="s">
        <v>1413</v>
      </c>
      <c r="AB1153" s="274" t="s">
        <v>1413</v>
      </c>
      <c r="AC1153" s="296"/>
      <c r="AD1153" s="360" t="s">
        <v>13011</v>
      </c>
      <c r="AE1153" s="265" t="s">
        <v>14142</v>
      </c>
      <c r="AF1153" s="296"/>
      <c r="AG1153" s="274" t="s">
        <v>1413</v>
      </c>
      <c r="AH1153" s="296"/>
      <c r="AI1153" s="330"/>
      <c r="AJ1153" s="330"/>
      <c r="AK1153" s="330"/>
      <c r="AL1153" s="331"/>
    </row>
    <row r="1154" spans="4:38" s="253" customFormat="1" ht="30" customHeight="1">
      <c r="D1154" s="468"/>
      <c r="E1154" s="256" t="s">
        <v>13057</v>
      </c>
      <c r="F1154" s="296"/>
      <c r="G1154" s="273"/>
      <c r="H1154" s="296"/>
      <c r="I1154" s="273"/>
      <c r="J1154" s="340"/>
      <c r="K1154" s="296"/>
      <c r="L1154" s="340"/>
      <c r="M1154" s="340"/>
      <c r="N1154" s="296"/>
      <c r="O1154" s="256"/>
      <c r="P1154" s="256"/>
      <c r="Q1154" s="296"/>
      <c r="R1154" s="256"/>
      <c r="S1154" s="331"/>
      <c r="T1154" s="296"/>
      <c r="U1154" s="256"/>
      <c r="V1154" s="256"/>
      <c r="W1154" s="296"/>
      <c r="X1154" s="256"/>
      <c r="Y1154" s="256"/>
      <c r="Z1154" s="296"/>
      <c r="AA1154" s="256"/>
      <c r="AB1154" s="256"/>
      <c r="AC1154" s="296"/>
      <c r="AD1154" s="256"/>
      <c r="AE1154" s="256"/>
      <c r="AF1154" s="296"/>
      <c r="AG1154" s="256"/>
      <c r="AH1154" s="296"/>
      <c r="AI1154" s="330"/>
      <c r="AJ1154" s="330"/>
      <c r="AK1154" s="330"/>
      <c r="AL1154" s="331"/>
    </row>
    <row r="1155" spans="4:38" s="253" customFormat="1" ht="30" customHeight="1">
      <c r="D1155" s="468"/>
      <c r="E1155" s="256" t="s">
        <v>13899</v>
      </c>
      <c r="F1155" s="296"/>
      <c r="G1155" s="273"/>
      <c r="H1155" s="296"/>
      <c r="I1155" s="273"/>
      <c r="J1155" s="340"/>
      <c r="K1155" s="296"/>
      <c r="L1155" s="340"/>
      <c r="M1155" s="340"/>
      <c r="N1155" s="296"/>
      <c r="O1155" s="256"/>
      <c r="P1155" s="256"/>
      <c r="Q1155" s="296"/>
      <c r="R1155" s="256"/>
      <c r="S1155" s="331"/>
      <c r="T1155" s="296"/>
      <c r="U1155" s="256"/>
      <c r="V1155" s="256"/>
      <c r="W1155" s="296"/>
      <c r="X1155" s="256"/>
      <c r="Y1155" s="256"/>
      <c r="Z1155" s="296"/>
      <c r="AA1155" s="256"/>
      <c r="AB1155" s="256"/>
      <c r="AC1155" s="296"/>
      <c r="AD1155" s="256"/>
      <c r="AE1155" s="256"/>
      <c r="AF1155" s="296"/>
      <c r="AG1155" s="256"/>
      <c r="AH1155" s="296"/>
      <c r="AI1155" s="330"/>
      <c r="AJ1155" s="330"/>
      <c r="AK1155" s="330"/>
      <c r="AL1155" s="331"/>
    </row>
    <row r="1156" spans="4:38" s="253" customFormat="1" ht="30" customHeight="1">
      <c r="D1156" s="343"/>
      <c r="E1156" s="274"/>
      <c r="F1156" s="296"/>
      <c r="G1156" s="274"/>
      <c r="H1156" s="296"/>
      <c r="I1156" s="274"/>
      <c r="J1156" s="273"/>
      <c r="K1156" s="296"/>
      <c r="L1156" s="340"/>
      <c r="M1156" s="340"/>
      <c r="N1156" s="296"/>
      <c r="O1156" s="274"/>
      <c r="P1156" s="274"/>
      <c r="Q1156" s="296"/>
      <c r="R1156" s="274"/>
      <c r="S1156" s="387"/>
      <c r="T1156" s="296"/>
      <c r="U1156" s="274"/>
      <c r="V1156" s="274"/>
      <c r="W1156" s="296"/>
      <c r="X1156" s="274"/>
      <c r="Y1156" s="274"/>
      <c r="Z1156" s="296"/>
      <c r="AA1156" s="274"/>
      <c r="AB1156" s="256"/>
      <c r="AC1156" s="296"/>
      <c r="AD1156" s="274"/>
      <c r="AE1156" s="274"/>
      <c r="AF1156" s="296"/>
      <c r="AG1156" s="274"/>
      <c r="AH1156" s="296"/>
      <c r="AI1156" s="273"/>
      <c r="AJ1156" s="273"/>
      <c r="AK1156" s="273"/>
      <c r="AL1156" s="387"/>
    </row>
    <row r="1157" spans="4:38" s="253" customFormat="1" ht="30" customHeight="1">
      <c r="D1157" s="469" t="s">
        <v>2566</v>
      </c>
      <c r="E1157" s="472" t="s">
        <v>4310</v>
      </c>
      <c r="F1157" s="296"/>
      <c r="G1157" s="360" t="s">
        <v>1413</v>
      </c>
      <c r="H1157" s="296"/>
      <c r="I1157" s="273" t="s">
        <v>1413</v>
      </c>
      <c r="J1157" s="273" t="s">
        <v>1413</v>
      </c>
      <c r="K1157" s="296"/>
      <c r="L1157" s="274" t="s">
        <v>1413</v>
      </c>
      <c r="M1157" s="360" t="s">
        <v>1413</v>
      </c>
      <c r="N1157" s="296"/>
      <c r="O1157" s="274" t="s">
        <v>1413</v>
      </c>
      <c r="P1157" s="274" t="s">
        <v>1413</v>
      </c>
      <c r="Q1157" s="296"/>
      <c r="R1157" s="274" t="s">
        <v>1413</v>
      </c>
      <c r="S1157" s="274" t="s">
        <v>1413</v>
      </c>
      <c r="T1157" s="296"/>
      <c r="U1157" s="472" t="s">
        <v>1413</v>
      </c>
      <c r="V1157" s="472" t="s">
        <v>1413</v>
      </c>
      <c r="W1157" s="296"/>
      <c r="X1157" s="472" t="s">
        <v>1413</v>
      </c>
      <c r="Y1157" s="472" t="s">
        <v>1413</v>
      </c>
      <c r="Z1157" s="296"/>
      <c r="AA1157" s="472" t="s">
        <v>1413</v>
      </c>
      <c r="AB1157" s="472" t="s">
        <v>1413</v>
      </c>
      <c r="AC1157" s="296"/>
      <c r="AD1157" s="472" t="s">
        <v>1413</v>
      </c>
      <c r="AE1157" s="475" t="s">
        <v>1413</v>
      </c>
      <c r="AF1157" s="296"/>
      <c r="AG1157" s="360" t="s">
        <v>1413</v>
      </c>
      <c r="AH1157" s="296"/>
      <c r="AI1157" s="327"/>
      <c r="AJ1157" s="327"/>
      <c r="AK1157" s="327"/>
      <c r="AL1157" s="328"/>
    </row>
    <row r="1158" spans="4:38" s="253" customFormat="1" ht="30" customHeight="1">
      <c r="D1158" s="471"/>
      <c r="E1158" s="473" t="s">
        <v>16453</v>
      </c>
      <c r="F1158" s="296"/>
      <c r="G1158" s="256"/>
      <c r="H1158" s="296"/>
      <c r="I1158" s="473"/>
      <c r="J1158" s="340"/>
      <c r="K1158" s="296"/>
      <c r="L1158" s="274"/>
      <c r="M1158" s="340"/>
      <c r="N1158" s="296"/>
      <c r="O1158" s="274"/>
      <c r="P1158" s="274"/>
      <c r="Q1158" s="296"/>
      <c r="R1158" s="274"/>
      <c r="S1158" s="331"/>
      <c r="T1158" s="296"/>
      <c r="U1158" s="473"/>
      <c r="V1158" s="473"/>
      <c r="W1158" s="296"/>
      <c r="X1158" s="473"/>
      <c r="Y1158" s="473"/>
      <c r="Z1158" s="296"/>
      <c r="AA1158" s="473"/>
      <c r="AB1158" s="274"/>
      <c r="AC1158" s="296"/>
      <c r="AD1158" s="473"/>
      <c r="AE1158" s="473"/>
      <c r="AF1158" s="296"/>
      <c r="AG1158" s="256"/>
      <c r="AH1158" s="296"/>
      <c r="AI1158" s="330"/>
      <c r="AJ1158" s="330"/>
      <c r="AK1158" s="330"/>
      <c r="AL1158" s="331"/>
    </row>
    <row r="1159" spans="4:38" s="253" customFormat="1" ht="30" customHeight="1">
      <c r="D1159" s="469"/>
      <c r="E1159" s="473" t="s">
        <v>16452</v>
      </c>
      <c r="F1159" s="296"/>
      <c r="G1159" s="256"/>
      <c r="H1159" s="296"/>
      <c r="I1159" s="473"/>
      <c r="J1159" s="340"/>
      <c r="K1159" s="296"/>
      <c r="L1159" s="274"/>
      <c r="M1159" s="340"/>
      <c r="N1159" s="296"/>
      <c r="O1159" s="274"/>
      <c r="P1159" s="274"/>
      <c r="Q1159" s="296"/>
      <c r="R1159" s="274"/>
      <c r="S1159" s="331"/>
      <c r="T1159" s="296"/>
      <c r="U1159" s="473"/>
      <c r="V1159" s="473"/>
      <c r="W1159" s="296"/>
      <c r="X1159" s="473"/>
      <c r="Y1159" s="473"/>
      <c r="Z1159" s="296"/>
      <c r="AA1159" s="473"/>
      <c r="AB1159" s="274"/>
      <c r="AC1159" s="296"/>
      <c r="AD1159" s="473"/>
      <c r="AE1159" s="473"/>
      <c r="AF1159" s="296"/>
      <c r="AG1159" s="256"/>
      <c r="AH1159" s="296"/>
      <c r="AI1159" s="330"/>
      <c r="AJ1159" s="330"/>
      <c r="AK1159" s="330"/>
      <c r="AL1159" s="331"/>
    </row>
    <row r="1160" spans="4:38" s="253" customFormat="1" ht="30" customHeight="1">
      <c r="D1160" s="343"/>
      <c r="E1160" s="274"/>
      <c r="F1160" s="296"/>
      <c r="G1160" s="274"/>
      <c r="H1160" s="296"/>
      <c r="I1160" s="274"/>
      <c r="J1160" s="340"/>
      <c r="K1160" s="296"/>
      <c r="L1160" s="274"/>
      <c r="M1160" s="340"/>
      <c r="N1160" s="296"/>
      <c r="O1160" s="274"/>
      <c r="P1160" s="274"/>
      <c r="Q1160" s="296"/>
      <c r="R1160" s="274"/>
      <c r="S1160" s="331"/>
      <c r="T1160" s="296"/>
      <c r="U1160" s="274"/>
      <c r="V1160" s="274"/>
      <c r="W1160" s="296"/>
      <c r="X1160" s="274"/>
      <c r="Y1160" s="274"/>
      <c r="Z1160" s="296"/>
      <c r="AA1160" s="274"/>
      <c r="AB1160" s="274"/>
      <c r="AC1160" s="296"/>
      <c r="AD1160" s="274"/>
      <c r="AE1160" s="274"/>
      <c r="AF1160" s="296"/>
      <c r="AG1160" s="274"/>
      <c r="AH1160" s="296"/>
      <c r="AI1160" s="330"/>
      <c r="AJ1160" s="330"/>
      <c r="AK1160" s="330"/>
      <c r="AL1160" s="331"/>
    </row>
    <row r="1161" spans="4:38" s="253" customFormat="1" ht="30" customHeight="1">
      <c r="D1161" s="468"/>
      <c r="E1161" s="264" t="s">
        <v>1743</v>
      </c>
      <c r="F1161" s="296"/>
      <c r="G1161" s="264" t="s">
        <v>1743</v>
      </c>
      <c r="H1161" s="296"/>
      <c r="I1161" s="264" t="s">
        <v>1743</v>
      </c>
      <c r="J1161" s="264" t="s">
        <v>1743</v>
      </c>
      <c r="K1161" s="296"/>
      <c r="L1161" s="264" t="s">
        <v>1743</v>
      </c>
      <c r="M1161" s="264" t="s">
        <v>1743</v>
      </c>
      <c r="N1161" s="296"/>
      <c r="O1161" s="264" t="s">
        <v>1743</v>
      </c>
      <c r="P1161" s="264" t="s">
        <v>1743</v>
      </c>
      <c r="Q1161" s="296"/>
      <c r="R1161" s="264" t="s">
        <v>1743</v>
      </c>
      <c r="S1161" s="264" t="s">
        <v>1743</v>
      </c>
      <c r="T1161" s="296"/>
      <c r="U1161" s="264" t="s">
        <v>1743</v>
      </c>
      <c r="V1161" s="264" t="s">
        <v>1743</v>
      </c>
      <c r="W1161" s="296"/>
      <c r="X1161" s="264" t="s">
        <v>1743</v>
      </c>
      <c r="Y1161" s="264" t="s">
        <v>1743</v>
      </c>
      <c r="Z1161" s="296"/>
      <c r="AA1161" s="264" t="s">
        <v>1743</v>
      </c>
      <c r="AB1161" s="264" t="s">
        <v>14795</v>
      </c>
      <c r="AC1161" s="296"/>
      <c r="AD1161" s="264" t="s">
        <v>1743</v>
      </c>
      <c r="AE1161" s="264" t="s">
        <v>1743</v>
      </c>
      <c r="AF1161" s="296"/>
      <c r="AG1161" s="264" t="s">
        <v>1743</v>
      </c>
      <c r="AH1161" s="296"/>
      <c r="AI1161" s="273"/>
      <c r="AJ1161" s="273"/>
      <c r="AK1161" s="273"/>
      <c r="AL1161" s="273"/>
    </row>
    <row r="1162" spans="4:38" s="360" customFormat="1" ht="30" customHeight="1">
      <c r="D1162" s="343" t="s">
        <v>1744</v>
      </c>
      <c r="E1162" s="274" t="s">
        <v>3079</v>
      </c>
      <c r="F1162" s="296"/>
      <c r="G1162" s="274" t="s">
        <v>3079</v>
      </c>
      <c r="H1162" s="296"/>
      <c r="I1162" s="274" t="s">
        <v>1413</v>
      </c>
      <c r="J1162" s="274" t="s">
        <v>1413</v>
      </c>
      <c r="K1162" s="296"/>
      <c r="L1162" s="274" t="s">
        <v>3079</v>
      </c>
      <c r="M1162" s="274" t="s">
        <v>2983</v>
      </c>
      <c r="N1162" s="296"/>
      <c r="O1162" s="274" t="s">
        <v>3079</v>
      </c>
      <c r="P1162" s="274" t="s">
        <v>3079</v>
      </c>
      <c r="Q1162" s="296"/>
      <c r="R1162" s="274" t="s">
        <v>3079</v>
      </c>
      <c r="S1162" s="274" t="s">
        <v>4958</v>
      </c>
      <c r="T1162" s="296"/>
      <c r="U1162" s="274" t="s">
        <v>1413</v>
      </c>
      <c r="V1162" s="274" t="s">
        <v>1413</v>
      </c>
      <c r="W1162" s="296"/>
      <c r="X1162" s="274" t="s">
        <v>3079</v>
      </c>
      <c r="Y1162" s="274" t="s">
        <v>9023</v>
      </c>
      <c r="Z1162" s="296"/>
      <c r="AA1162" s="274" t="s">
        <v>3079</v>
      </c>
      <c r="AB1162" s="274" t="s">
        <v>14796</v>
      </c>
      <c r="AC1162" s="296"/>
      <c r="AD1162" s="274" t="s">
        <v>1413</v>
      </c>
      <c r="AE1162" s="274" t="s">
        <v>1413</v>
      </c>
      <c r="AF1162" s="296"/>
      <c r="AG1162" s="274" t="s">
        <v>3079</v>
      </c>
      <c r="AH1162" s="296"/>
      <c r="AI1162" s="273"/>
      <c r="AJ1162" s="273"/>
      <c r="AK1162" s="273"/>
      <c r="AL1162" s="273"/>
    </row>
    <row r="1163" spans="4:38" s="253" customFormat="1" ht="30" customHeight="1">
      <c r="D1163" s="468"/>
      <c r="E1163" s="256" t="s">
        <v>8104</v>
      </c>
      <c r="F1163" s="296"/>
      <c r="G1163" s="256"/>
      <c r="H1163" s="296"/>
      <c r="I1163" s="340"/>
      <c r="J1163" s="340"/>
      <c r="K1163" s="296"/>
      <c r="L1163" s="256"/>
      <c r="M1163" s="256"/>
      <c r="N1163" s="296"/>
      <c r="O1163" s="256"/>
      <c r="P1163" s="256"/>
      <c r="Q1163" s="296"/>
      <c r="R1163" s="256"/>
      <c r="S1163" s="328"/>
      <c r="T1163" s="296"/>
      <c r="U1163" s="256"/>
      <c r="V1163" s="256"/>
      <c r="W1163" s="296"/>
      <c r="X1163" s="256"/>
      <c r="Y1163" s="256"/>
      <c r="Z1163" s="296"/>
      <c r="AA1163" s="256"/>
      <c r="AB1163" s="256"/>
      <c r="AC1163" s="296"/>
      <c r="AD1163" s="256"/>
      <c r="AE1163" s="256"/>
      <c r="AF1163" s="296"/>
      <c r="AG1163" s="256"/>
      <c r="AH1163" s="296"/>
      <c r="AI1163" s="327"/>
      <c r="AJ1163" s="327"/>
      <c r="AK1163" s="327"/>
      <c r="AL1163" s="328"/>
    </row>
    <row r="1164" spans="4:38" s="253" customFormat="1" ht="30" customHeight="1">
      <c r="D1164" s="468"/>
      <c r="E1164" s="256" t="s">
        <v>1745</v>
      </c>
      <c r="F1164" s="296"/>
      <c r="G1164" s="256"/>
      <c r="H1164" s="296"/>
      <c r="I1164" s="340"/>
      <c r="J1164" s="340"/>
      <c r="K1164" s="296"/>
      <c r="L1164" s="256"/>
      <c r="M1164" s="340"/>
      <c r="N1164" s="296"/>
      <c r="O1164" s="256"/>
      <c r="P1164" s="256"/>
      <c r="Q1164" s="296"/>
      <c r="R1164" s="256"/>
      <c r="S1164" s="331"/>
      <c r="T1164" s="296"/>
      <c r="U1164" s="256"/>
      <c r="V1164" s="256"/>
      <c r="W1164" s="296"/>
      <c r="X1164" s="256"/>
      <c r="Y1164" s="256"/>
      <c r="Z1164" s="296"/>
      <c r="AA1164" s="256"/>
      <c r="AB1164" s="256"/>
      <c r="AC1164" s="296"/>
      <c r="AD1164" s="256"/>
      <c r="AE1164" s="256"/>
      <c r="AF1164" s="296"/>
      <c r="AG1164" s="256"/>
      <c r="AH1164" s="296"/>
      <c r="AI1164" s="330"/>
      <c r="AJ1164" s="330"/>
      <c r="AK1164" s="330"/>
      <c r="AL1164" s="331"/>
    </row>
    <row r="1165" spans="4:38" s="253" customFormat="1" ht="30" customHeight="1">
      <c r="D1165" s="343"/>
      <c r="E1165" s="274"/>
      <c r="F1165" s="296"/>
      <c r="G1165" s="274"/>
      <c r="H1165" s="296"/>
      <c r="I1165" s="274"/>
      <c r="J1165" s="273"/>
      <c r="K1165" s="296"/>
      <c r="L1165" s="274"/>
      <c r="M1165" s="340"/>
      <c r="N1165" s="296"/>
      <c r="O1165" s="274"/>
      <c r="P1165" s="274"/>
      <c r="Q1165" s="296"/>
      <c r="R1165" s="274"/>
      <c r="S1165" s="331"/>
      <c r="T1165" s="296"/>
      <c r="U1165" s="274"/>
      <c r="V1165" s="274"/>
      <c r="W1165" s="296"/>
      <c r="X1165" s="274"/>
      <c r="Y1165" s="274"/>
      <c r="Z1165" s="296"/>
      <c r="AA1165" s="274"/>
      <c r="AB1165" s="274"/>
      <c r="AC1165" s="296"/>
      <c r="AD1165" s="274"/>
      <c r="AE1165" s="274"/>
      <c r="AF1165" s="296"/>
      <c r="AG1165" s="274"/>
      <c r="AH1165" s="296"/>
      <c r="AI1165" s="330"/>
      <c r="AJ1165" s="330"/>
      <c r="AK1165" s="330"/>
      <c r="AL1165" s="331"/>
    </row>
    <row r="1166" spans="4:38" s="360" customFormat="1" ht="30" customHeight="1">
      <c r="D1166" s="343" t="s">
        <v>12641</v>
      </c>
      <c r="E1166" s="274" t="s">
        <v>12663</v>
      </c>
      <c r="F1166" s="296"/>
      <c r="G1166" s="274" t="s">
        <v>12664</v>
      </c>
      <c r="H1166" s="296"/>
      <c r="I1166" s="274" t="s">
        <v>1413</v>
      </c>
      <c r="J1166" s="274" t="s">
        <v>1413</v>
      </c>
      <c r="K1166" s="296"/>
      <c r="L1166" s="274" t="s">
        <v>1413</v>
      </c>
      <c r="M1166" s="274" t="s">
        <v>1413</v>
      </c>
      <c r="N1166" s="296"/>
      <c r="O1166" s="274" t="s">
        <v>1413</v>
      </c>
      <c r="P1166" s="274" t="s">
        <v>1413</v>
      </c>
      <c r="Q1166" s="296"/>
      <c r="R1166" s="274" t="s">
        <v>1413</v>
      </c>
      <c r="S1166" s="274" t="s">
        <v>1413</v>
      </c>
      <c r="T1166" s="296"/>
      <c r="U1166" s="274" t="s">
        <v>1413</v>
      </c>
      <c r="V1166" s="274" t="s">
        <v>1413</v>
      </c>
      <c r="W1166" s="296"/>
      <c r="X1166" s="274" t="s">
        <v>1413</v>
      </c>
      <c r="Y1166" s="274" t="s">
        <v>1413</v>
      </c>
      <c r="Z1166" s="296"/>
      <c r="AA1166" s="274" t="s">
        <v>1413</v>
      </c>
      <c r="AB1166" s="274" t="s">
        <v>1413</v>
      </c>
      <c r="AC1166" s="296"/>
      <c r="AD1166" s="274" t="s">
        <v>1413</v>
      </c>
      <c r="AE1166" s="274" t="s">
        <v>1413</v>
      </c>
      <c r="AF1166" s="296"/>
      <c r="AG1166" s="274" t="s">
        <v>1413</v>
      </c>
      <c r="AH1166" s="296"/>
      <c r="AI1166" s="273"/>
      <c r="AJ1166" s="273"/>
      <c r="AK1166" s="273"/>
      <c r="AL1166" s="273"/>
    </row>
    <row r="1167" spans="4:38" s="253" customFormat="1" ht="30" customHeight="1">
      <c r="D1167" s="468"/>
      <c r="E1167" s="256" t="s">
        <v>12640</v>
      </c>
      <c r="F1167" s="296"/>
      <c r="G1167" s="256"/>
      <c r="H1167" s="296"/>
      <c r="I1167" s="340"/>
      <c r="J1167" s="340"/>
      <c r="K1167" s="296"/>
      <c r="L1167" s="340"/>
      <c r="M1167" s="340"/>
      <c r="N1167" s="296"/>
      <c r="O1167" s="340"/>
      <c r="P1167" s="340"/>
      <c r="Q1167" s="296"/>
      <c r="R1167" s="340"/>
      <c r="S1167" s="340"/>
      <c r="T1167" s="296"/>
      <c r="U1167" s="256"/>
      <c r="V1167" s="256"/>
      <c r="W1167" s="296"/>
      <c r="X1167" s="340"/>
      <c r="Y1167" s="340"/>
      <c r="Z1167" s="296"/>
      <c r="AA1167" s="340"/>
      <c r="AB1167" s="340"/>
      <c r="AC1167" s="296"/>
      <c r="AD1167" s="256"/>
      <c r="AE1167" s="256"/>
      <c r="AF1167" s="296"/>
      <c r="AG1167" s="340"/>
      <c r="AH1167" s="296"/>
      <c r="AI1167" s="327"/>
      <c r="AJ1167" s="327"/>
      <c r="AK1167" s="327"/>
      <c r="AL1167" s="328"/>
    </row>
    <row r="1168" spans="4:38" s="253" customFormat="1" ht="30" customHeight="1">
      <c r="D1168" s="468" t="s">
        <v>6354</v>
      </c>
      <c r="E1168" s="256" t="s">
        <v>14465</v>
      </c>
      <c r="F1168" s="296"/>
      <c r="G1168" s="256"/>
      <c r="H1168" s="296"/>
      <c r="I1168" s="340"/>
      <c r="J1168" s="340"/>
      <c r="K1168" s="296"/>
      <c r="L1168" s="340"/>
      <c r="M1168" s="340"/>
      <c r="N1168" s="296"/>
      <c r="O1168" s="340"/>
      <c r="P1168" s="340"/>
      <c r="Q1168" s="296"/>
      <c r="R1168" s="340"/>
      <c r="S1168" s="340"/>
      <c r="T1168" s="296"/>
      <c r="U1168" s="256"/>
      <c r="V1168" s="256"/>
      <c r="W1168" s="296"/>
      <c r="X1168" s="340"/>
      <c r="Y1168" s="340"/>
      <c r="Z1168" s="296"/>
      <c r="AA1168" s="340"/>
      <c r="AB1168" s="340"/>
      <c r="AC1168" s="296"/>
      <c r="AD1168" s="256"/>
      <c r="AE1168" s="256"/>
      <c r="AF1168" s="296"/>
      <c r="AG1168" s="340"/>
      <c r="AH1168" s="296"/>
      <c r="AI1168" s="330"/>
      <c r="AJ1168" s="330"/>
      <c r="AK1168" s="330"/>
      <c r="AL1168" s="331"/>
    </row>
    <row r="1169" spans="4:38" s="253" customFormat="1" ht="30" customHeight="1">
      <c r="D1169" s="343"/>
      <c r="E1169" s="274"/>
      <c r="F1169" s="296"/>
      <c r="G1169" s="274"/>
      <c r="H1169" s="296"/>
      <c r="I1169" s="274"/>
      <c r="J1169" s="273"/>
      <c r="K1169" s="296"/>
      <c r="L1169" s="273"/>
      <c r="M1169" s="273"/>
      <c r="N1169" s="296"/>
      <c r="O1169" s="273"/>
      <c r="P1169" s="273"/>
      <c r="Q1169" s="296"/>
      <c r="R1169" s="273"/>
      <c r="S1169" s="273"/>
      <c r="T1169" s="296"/>
      <c r="U1169" s="274"/>
      <c r="V1169" s="274"/>
      <c r="W1169" s="296"/>
      <c r="X1169" s="273"/>
      <c r="Y1169" s="273"/>
      <c r="Z1169" s="296"/>
      <c r="AA1169" s="273"/>
      <c r="AB1169" s="273"/>
      <c r="AC1169" s="296"/>
      <c r="AD1169" s="274"/>
      <c r="AE1169" s="274"/>
      <c r="AF1169" s="296"/>
      <c r="AG1169" s="273"/>
      <c r="AH1169" s="296"/>
      <c r="AI1169" s="330"/>
      <c r="AJ1169" s="330"/>
      <c r="AK1169" s="330"/>
      <c r="AL1169" s="331"/>
    </row>
    <row r="1170" spans="4:38" s="360" customFormat="1" ht="30" customHeight="1">
      <c r="D1170" s="343" t="s">
        <v>12642</v>
      </c>
      <c r="E1170" s="274" t="s">
        <v>12666</v>
      </c>
      <c r="F1170" s="296"/>
      <c r="G1170" s="274" t="s">
        <v>12665</v>
      </c>
      <c r="H1170" s="296"/>
      <c r="I1170" s="274" t="s">
        <v>1413</v>
      </c>
      <c r="J1170" s="274" t="s">
        <v>1413</v>
      </c>
      <c r="K1170" s="296"/>
      <c r="L1170" s="274" t="s">
        <v>1413</v>
      </c>
      <c r="M1170" s="274" t="s">
        <v>1413</v>
      </c>
      <c r="N1170" s="296"/>
      <c r="O1170" s="274" t="s">
        <v>1413</v>
      </c>
      <c r="P1170" s="274" t="s">
        <v>1413</v>
      </c>
      <c r="Q1170" s="296"/>
      <c r="R1170" s="274" t="s">
        <v>1413</v>
      </c>
      <c r="S1170" s="274" t="s">
        <v>1413</v>
      </c>
      <c r="T1170" s="296"/>
      <c r="U1170" s="274" t="s">
        <v>1413</v>
      </c>
      <c r="V1170" s="274" t="s">
        <v>1413</v>
      </c>
      <c r="W1170" s="296"/>
      <c r="X1170" s="274" t="s">
        <v>1413</v>
      </c>
      <c r="Y1170" s="274" t="s">
        <v>1413</v>
      </c>
      <c r="Z1170" s="296"/>
      <c r="AA1170" s="274" t="s">
        <v>1413</v>
      </c>
      <c r="AB1170" s="274" t="s">
        <v>1413</v>
      </c>
      <c r="AC1170" s="296"/>
      <c r="AD1170" s="274" t="s">
        <v>1413</v>
      </c>
      <c r="AE1170" s="274" t="s">
        <v>1413</v>
      </c>
      <c r="AF1170" s="296"/>
      <c r="AG1170" s="274" t="s">
        <v>1413</v>
      </c>
      <c r="AH1170" s="296"/>
      <c r="AI1170" s="273"/>
      <c r="AJ1170" s="273"/>
      <c r="AK1170" s="273"/>
      <c r="AL1170" s="273"/>
    </row>
    <row r="1171" spans="4:38" s="253" customFormat="1" ht="30" customHeight="1">
      <c r="D1171" s="468"/>
      <c r="E1171" s="256" t="s">
        <v>12640</v>
      </c>
      <c r="F1171" s="296"/>
      <c r="G1171" s="256"/>
      <c r="H1171" s="296"/>
      <c r="I1171" s="340"/>
      <c r="J1171" s="340"/>
      <c r="K1171" s="296"/>
      <c r="L1171" s="256"/>
      <c r="M1171" s="256"/>
      <c r="N1171" s="296"/>
      <c r="O1171" s="256"/>
      <c r="P1171" s="256"/>
      <c r="Q1171" s="296"/>
      <c r="R1171" s="256"/>
      <c r="S1171" s="256"/>
      <c r="T1171" s="296"/>
      <c r="U1171" s="256"/>
      <c r="V1171" s="256"/>
      <c r="W1171" s="296"/>
      <c r="X1171" s="256"/>
      <c r="Y1171" s="256"/>
      <c r="Z1171" s="296"/>
      <c r="AA1171" s="256"/>
      <c r="AB1171" s="256"/>
      <c r="AC1171" s="296"/>
      <c r="AD1171" s="256"/>
      <c r="AE1171" s="256"/>
      <c r="AF1171" s="296"/>
      <c r="AG1171" s="256"/>
      <c r="AH1171" s="296"/>
      <c r="AI1171" s="327"/>
      <c r="AJ1171" s="327"/>
      <c r="AK1171" s="327"/>
      <c r="AL1171" s="328"/>
    </row>
    <row r="1172" spans="4:38" s="253" customFormat="1" ht="30" customHeight="1">
      <c r="D1172" s="468"/>
      <c r="E1172" s="256" t="s">
        <v>12643</v>
      </c>
      <c r="F1172" s="296"/>
      <c r="G1172" s="256"/>
      <c r="H1172" s="296"/>
      <c r="I1172" s="340"/>
      <c r="J1172" s="340"/>
      <c r="K1172" s="296"/>
      <c r="L1172" s="256"/>
      <c r="M1172" s="340"/>
      <c r="N1172" s="296"/>
      <c r="O1172" s="256"/>
      <c r="P1172" s="256"/>
      <c r="Q1172" s="296"/>
      <c r="R1172" s="256"/>
      <c r="S1172" s="331"/>
      <c r="T1172" s="296"/>
      <c r="U1172" s="256"/>
      <c r="V1172" s="256"/>
      <c r="W1172" s="296"/>
      <c r="X1172" s="256"/>
      <c r="Y1172" s="256"/>
      <c r="Z1172" s="296"/>
      <c r="AA1172" s="256"/>
      <c r="AB1172" s="256"/>
      <c r="AC1172" s="296"/>
      <c r="AD1172" s="256"/>
      <c r="AE1172" s="256"/>
      <c r="AF1172" s="296"/>
      <c r="AG1172" s="256"/>
      <c r="AH1172" s="296"/>
      <c r="AI1172" s="330"/>
      <c r="AJ1172" s="330"/>
      <c r="AK1172" s="330"/>
      <c r="AL1172" s="331"/>
    </row>
    <row r="1173" spans="4:38" s="253" customFormat="1" ht="30" customHeight="1">
      <c r="D1173" s="343"/>
      <c r="E1173" s="274"/>
      <c r="F1173" s="296"/>
      <c r="G1173" s="274"/>
      <c r="H1173" s="296"/>
      <c r="I1173" s="274"/>
      <c r="J1173" s="273"/>
      <c r="K1173" s="296"/>
      <c r="L1173" s="274"/>
      <c r="M1173" s="340"/>
      <c r="N1173" s="296"/>
      <c r="O1173" s="274"/>
      <c r="P1173" s="274"/>
      <c r="Q1173" s="296"/>
      <c r="R1173" s="274"/>
      <c r="S1173" s="331"/>
      <c r="T1173" s="296"/>
      <c r="U1173" s="274"/>
      <c r="V1173" s="274"/>
      <c r="W1173" s="296"/>
      <c r="X1173" s="274"/>
      <c r="Y1173" s="274"/>
      <c r="Z1173" s="296"/>
      <c r="AA1173" s="274"/>
      <c r="AB1173" s="274"/>
      <c r="AC1173" s="296"/>
      <c r="AD1173" s="274"/>
      <c r="AE1173" s="274"/>
      <c r="AF1173" s="296"/>
      <c r="AG1173" s="274"/>
      <c r="AH1173" s="296"/>
      <c r="AI1173" s="330"/>
      <c r="AJ1173" s="330"/>
      <c r="AK1173" s="330"/>
      <c r="AL1173" s="331"/>
    </row>
    <row r="1174" spans="4:38" s="253" customFormat="1" ht="30" customHeight="1">
      <c r="D1174" s="468"/>
      <c r="E1174" s="264" t="s">
        <v>16347</v>
      </c>
      <c r="F1174" s="296"/>
      <c r="G1174" s="264" t="s">
        <v>16347</v>
      </c>
      <c r="H1174" s="296"/>
      <c r="I1174" s="264" t="s">
        <v>16347</v>
      </c>
      <c r="J1174" s="264" t="s">
        <v>16347</v>
      </c>
      <c r="K1174" s="296"/>
      <c r="L1174" s="264" t="s">
        <v>16347</v>
      </c>
      <c r="M1174" s="264" t="s">
        <v>16347</v>
      </c>
      <c r="N1174" s="296"/>
      <c r="O1174" s="264" t="s">
        <v>16347</v>
      </c>
      <c r="P1174" s="264" t="s">
        <v>16347</v>
      </c>
      <c r="Q1174" s="296"/>
      <c r="R1174" s="264" t="s">
        <v>16347</v>
      </c>
      <c r="S1174" s="264" t="s">
        <v>16347</v>
      </c>
      <c r="T1174" s="296"/>
      <c r="U1174" s="264" t="s">
        <v>16347</v>
      </c>
      <c r="V1174" s="264" t="s">
        <v>16347</v>
      </c>
      <c r="W1174" s="296"/>
      <c r="X1174" s="264" t="s">
        <v>16347</v>
      </c>
      <c r="Y1174" s="264" t="s">
        <v>16347</v>
      </c>
      <c r="Z1174" s="296"/>
      <c r="AA1174" s="264" t="s">
        <v>16347</v>
      </c>
      <c r="AB1174" s="264" t="s">
        <v>16347</v>
      </c>
      <c r="AC1174" s="296"/>
      <c r="AD1174" s="264" t="s">
        <v>16347</v>
      </c>
      <c r="AE1174" s="264" t="s">
        <v>16347</v>
      </c>
      <c r="AF1174" s="296"/>
      <c r="AG1174" s="264" t="s">
        <v>16347</v>
      </c>
      <c r="AH1174" s="296"/>
      <c r="AI1174" s="273"/>
      <c r="AJ1174" s="273"/>
      <c r="AK1174" s="273"/>
      <c r="AL1174" s="273"/>
    </row>
    <row r="1175" spans="4:38" s="360" customFormat="1" ht="30" customHeight="1">
      <c r="D1175" s="343" t="s">
        <v>1746</v>
      </c>
      <c r="E1175" s="274" t="s">
        <v>3080</v>
      </c>
      <c r="F1175" s="296"/>
      <c r="G1175" s="274" t="s">
        <v>3080</v>
      </c>
      <c r="H1175" s="296"/>
      <c r="I1175" s="274" t="s">
        <v>3080</v>
      </c>
      <c r="J1175" s="274" t="s">
        <v>3081</v>
      </c>
      <c r="K1175" s="296"/>
      <c r="L1175" s="274" t="s">
        <v>3080</v>
      </c>
      <c r="M1175" s="274" t="s">
        <v>2984</v>
      </c>
      <c r="N1175" s="296"/>
      <c r="O1175" s="274" t="s">
        <v>3080</v>
      </c>
      <c r="P1175" s="274" t="s">
        <v>3080</v>
      </c>
      <c r="Q1175" s="296"/>
      <c r="R1175" s="274" t="s">
        <v>3080</v>
      </c>
      <c r="S1175" s="274" t="s">
        <v>4959</v>
      </c>
      <c r="T1175" s="296"/>
      <c r="U1175" s="274" t="s">
        <v>3080</v>
      </c>
      <c r="V1175" s="274" t="s">
        <v>14797</v>
      </c>
      <c r="W1175" s="296"/>
      <c r="X1175" s="274" t="s">
        <v>3080</v>
      </c>
      <c r="Y1175" s="274" t="s">
        <v>9024</v>
      </c>
      <c r="Z1175" s="296"/>
      <c r="AA1175" s="274" t="s">
        <v>3080</v>
      </c>
      <c r="AB1175" s="274" t="s">
        <v>14798</v>
      </c>
      <c r="AC1175" s="296"/>
      <c r="AD1175" s="274" t="s">
        <v>3080</v>
      </c>
      <c r="AE1175" s="274" t="s">
        <v>14143</v>
      </c>
      <c r="AF1175" s="296"/>
      <c r="AG1175" s="274" t="s">
        <v>3080</v>
      </c>
      <c r="AH1175" s="296"/>
      <c r="AI1175" s="330"/>
      <c r="AJ1175" s="330"/>
      <c r="AK1175" s="330"/>
      <c r="AL1175" s="400"/>
    </row>
    <row r="1176" spans="4:38" s="253" customFormat="1" ht="30" customHeight="1">
      <c r="D1176" s="468"/>
      <c r="E1176" s="256" t="s">
        <v>8086</v>
      </c>
      <c r="F1176" s="296"/>
      <c r="G1176" s="256"/>
      <c r="H1176" s="296"/>
      <c r="I1176" s="256"/>
      <c r="J1176" s="340"/>
      <c r="K1176" s="296"/>
      <c r="L1176" s="256"/>
      <c r="M1176" s="256"/>
      <c r="N1176" s="296"/>
      <c r="O1176" s="256"/>
      <c r="P1176" s="256"/>
      <c r="Q1176" s="296"/>
      <c r="R1176" s="256"/>
      <c r="S1176" s="328"/>
      <c r="T1176" s="296"/>
      <c r="U1176" s="256"/>
      <c r="V1176" s="256"/>
      <c r="W1176" s="296"/>
      <c r="X1176" s="256"/>
      <c r="Y1176" s="256"/>
      <c r="Z1176" s="296"/>
      <c r="AA1176" s="256"/>
      <c r="AB1176" s="256"/>
      <c r="AC1176" s="296"/>
      <c r="AD1176" s="256"/>
      <c r="AE1176" s="256"/>
      <c r="AF1176" s="296"/>
      <c r="AG1176" s="256"/>
      <c r="AH1176" s="296"/>
      <c r="AI1176" s="327"/>
      <c r="AJ1176" s="327"/>
      <c r="AK1176" s="327"/>
      <c r="AL1176" s="328"/>
    </row>
    <row r="1177" spans="4:38" s="253" customFormat="1" ht="30" customHeight="1">
      <c r="D1177" s="468"/>
      <c r="E1177" s="256" t="s">
        <v>1747</v>
      </c>
      <c r="F1177" s="296"/>
      <c r="G1177" s="256"/>
      <c r="H1177" s="296"/>
      <c r="I1177" s="256"/>
      <c r="J1177" s="340"/>
      <c r="K1177" s="296"/>
      <c r="L1177" s="256"/>
      <c r="M1177" s="340"/>
      <c r="N1177" s="296"/>
      <c r="O1177" s="256"/>
      <c r="P1177" s="256"/>
      <c r="Q1177" s="296"/>
      <c r="R1177" s="256"/>
      <c r="S1177" s="328"/>
      <c r="T1177" s="296"/>
      <c r="U1177" s="256"/>
      <c r="V1177" s="256"/>
      <c r="W1177" s="296"/>
      <c r="X1177" s="256"/>
      <c r="Y1177" s="256"/>
      <c r="Z1177" s="296"/>
      <c r="AA1177" s="256"/>
      <c r="AB1177" s="256"/>
      <c r="AC1177" s="296"/>
      <c r="AD1177" s="256"/>
      <c r="AE1177" s="256"/>
      <c r="AF1177" s="296"/>
      <c r="AG1177" s="256"/>
      <c r="AH1177" s="296"/>
      <c r="AI1177" s="327"/>
      <c r="AJ1177" s="327"/>
      <c r="AK1177" s="327"/>
      <c r="AL1177" s="328"/>
    </row>
    <row r="1178" spans="4:38" s="253" customFormat="1" ht="30" customHeight="1">
      <c r="D1178" s="343"/>
      <c r="E1178" s="274"/>
      <c r="F1178" s="296"/>
      <c r="G1178" s="274"/>
      <c r="H1178" s="296"/>
      <c r="I1178" s="274"/>
      <c r="J1178" s="273"/>
      <c r="K1178" s="296"/>
      <c r="L1178" s="274"/>
      <c r="M1178" s="273"/>
      <c r="N1178" s="296"/>
      <c r="O1178" s="274"/>
      <c r="P1178" s="274"/>
      <c r="Q1178" s="296"/>
      <c r="R1178" s="274"/>
      <c r="S1178" s="331"/>
      <c r="T1178" s="296"/>
      <c r="U1178" s="274"/>
      <c r="V1178" s="274"/>
      <c r="W1178" s="296"/>
      <c r="X1178" s="274"/>
      <c r="Y1178" s="274"/>
      <c r="Z1178" s="296"/>
      <c r="AA1178" s="274"/>
      <c r="AB1178" s="274"/>
      <c r="AC1178" s="296"/>
      <c r="AD1178" s="274"/>
      <c r="AE1178" s="274"/>
      <c r="AF1178" s="296"/>
      <c r="AG1178" s="274"/>
      <c r="AH1178" s="296"/>
      <c r="AI1178" s="330"/>
      <c r="AJ1178" s="330"/>
      <c r="AK1178" s="330"/>
      <c r="AL1178" s="331"/>
    </row>
    <row r="1179" spans="4:38" s="253" customFormat="1" ht="30" customHeight="1">
      <c r="D1179" s="343" t="s">
        <v>8107</v>
      </c>
      <c r="E1179" s="360" t="s">
        <v>8105</v>
      </c>
      <c r="F1179" s="296"/>
      <c r="G1179" s="360" t="s">
        <v>1413</v>
      </c>
      <c r="H1179" s="296"/>
      <c r="I1179" s="273" t="s">
        <v>1413</v>
      </c>
      <c r="J1179" s="273" t="s">
        <v>1413</v>
      </c>
      <c r="K1179" s="296"/>
      <c r="L1179" s="360" t="s">
        <v>1413</v>
      </c>
      <c r="M1179" s="360" t="s">
        <v>1413</v>
      </c>
      <c r="N1179" s="296"/>
      <c r="O1179" s="274" t="s">
        <v>1413</v>
      </c>
      <c r="P1179" s="274" t="s">
        <v>1413</v>
      </c>
      <c r="Q1179" s="296"/>
      <c r="R1179" s="274" t="s">
        <v>1413</v>
      </c>
      <c r="S1179" s="274" t="s">
        <v>1413</v>
      </c>
      <c r="T1179" s="296"/>
      <c r="U1179" s="274" t="s">
        <v>1413</v>
      </c>
      <c r="V1179" s="274" t="s">
        <v>1413</v>
      </c>
      <c r="W1179" s="296"/>
      <c r="X1179" s="360" t="s">
        <v>8106</v>
      </c>
      <c r="Y1179" s="360" t="s">
        <v>8253</v>
      </c>
      <c r="Z1179" s="296"/>
      <c r="AA1179" s="360" t="s">
        <v>1413</v>
      </c>
      <c r="AB1179" s="360" t="s">
        <v>1413</v>
      </c>
      <c r="AC1179" s="296"/>
      <c r="AD1179" s="274" t="s">
        <v>1413</v>
      </c>
      <c r="AE1179" s="274" t="s">
        <v>1413</v>
      </c>
      <c r="AF1179" s="296"/>
      <c r="AG1179" s="274" t="s">
        <v>1413</v>
      </c>
      <c r="AH1179" s="296"/>
      <c r="AI1179" s="330"/>
      <c r="AJ1179" s="330"/>
      <c r="AK1179" s="330"/>
      <c r="AL1179" s="331"/>
    </row>
    <row r="1180" spans="4:38" s="253" customFormat="1" ht="30" customHeight="1">
      <c r="D1180" s="343"/>
      <c r="E1180" s="256" t="s">
        <v>6255</v>
      </c>
      <c r="F1180" s="296"/>
      <c r="G1180" s="274"/>
      <c r="H1180" s="296"/>
      <c r="I1180" s="256"/>
      <c r="J1180" s="273"/>
      <c r="K1180" s="296"/>
      <c r="L1180" s="273"/>
      <c r="M1180" s="273"/>
      <c r="N1180" s="296"/>
      <c r="O1180" s="274"/>
      <c r="P1180" s="274"/>
      <c r="Q1180" s="296"/>
      <c r="R1180" s="274"/>
      <c r="S1180" s="331"/>
      <c r="T1180" s="296"/>
      <c r="U1180" s="274"/>
      <c r="V1180" s="274"/>
      <c r="W1180" s="296"/>
      <c r="X1180" s="274"/>
      <c r="Y1180" s="274"/>
      <c r="Z1180" s="296"/>
      <c r="AA1180" s="274"/>
      <c r="AB1180" s="274"/>
      <c r="AC1180" s="296"/>
      <c r="AD1180" s="274"/>
      <c r="AE1180" s="274"/>
      <c r="AF1180" s="296"/>
      <c r="AG1180" s="274"/>
      <c r="AH1180" s="296"/>
      <c r="AI1180" s="330"/>
      <c r="AJ1180" s="330"/>
      <c r="AK1180" s="330"/>
      <c r="AL1180" s="331"/>
    </row>
    <row r="1181" spans="4:38" s="253" customFormat="1" ht="30" customHeight="1">
      <c r="D1181" s="343"/>
      <c r="E1181" s="256" t="s">
        <v>8108</v>
      </c>
      <c r="F1181" s="296"/>
      <c r="G1181" s="274"/>
      <c r="H1181" s="296"/>
      <c r="I1181" s="256"/>
      <c r="J1181" s="273"/>
      <c r="K1181" s="296"/>
      <c r="L1181" s="273"/>
      <c r="M1181" s="273"/>
      <c r="N1181" s="296"/>
      <c r="O1181" s="274"/>
      <c r="P1181" s="274"/>
      <c r="Q1181" s="296"/>
      <c r="R1181" s="274"/>
      <c r="S1181" s="331"/>
      <c r="T1181" s="296"/>
      <c r="U1181" s="274"/>
      <c r="V1181" s="274"/>
      <c r="W1181" s="296"/>
      <c r="X1181" s="274"/>
      <c r="Y1181" s="274"/>
      <c r="Z1181" s="296"/>
      <c r="AA1181" s="274"/>
      <c r="AB1181" s="274"/>
      <c r="AC1181" s="296"/>
      <c r="AD1181" s="274"/>
      <c r="AE1181" s="274"/>
      <c r="AF1181" s="296"/>
      <c r="AG1181" s="274"/>
      <c r="AH1181" s="296"/>
      <c r="AI1181" s="330"/>
      <c r="AJ1181" s="330"/>
      <c r="AK1181" s="330"/>
      <c r="AL1181" s="331"/>
    </row>
    <row r="1182" spans="4:38" s="253" customFormat="1" ht="30" customHeight="1">
      <c r="D1182" s="343"/>
      <c r="E1182" s="274"/>
      <c r="F1182" s="296"/>
      <c r="G1182" s="274"/>
      <c r="H1182" s="296"/>
      <c r="I1182" s="274"/>
      <c r="J1182" s="273"/>
      <c r="K1182" s="296"/>
      <c r="L1182" s="273"/>
      <c r="M1182" s="273"/>
      <c r="N1182" s="296"/>
      <c r="O1182" s="274"/>
      <c r="P1182" s="274"/>
      <c r="Q1182" s="296"/>
      <c r="R1182" s="274"/>
      <c r="S1182" s="331"/>
      <c r="T1182" s="296"/>
      <c r="U1182" s="274"/>
      <c r="V1182" s="274"/>
      <c r="W1182" s="296"/>
      <c r="X1182" s="274"/>
      <c r="Y1182" s="274"/>
      <c r="Z1182" s="296"/>
      <c r="AA1182" s="274"/>
      <c r="AB1182" s="274"/>
      <c r="AC1182" s="296"/>
      <c r="AD1182" s="274"/>
      <c r="AE1182" s="274"/>
      <c r="AF1182" s="296"/>
      <c r="AG1182" s="274"/>
      <c r="AH1182" s="296"/>
      <c r="AI1182" s="330"/>
      <c r="AJ1182" s="330"/>
      <c r="AK1182" s="330"/>
      <c r="AL1182" s="331"/>
    </row>
    <row r="1183" spans="4:38" s="253" customFormat="1" ht="30" customHeight="1">
      <c r="D1183" s="343" t="s">
        <v>6101</v>
      </c>
      <c r="E1183" s="360" t="s">
        <v>6102</v>
      </c>
      <c r="F1183" s="296"/>
      <c r="G1183" s="360" t="s">
        <v>1413</v>
      </c>
      <c r="H1183" s="296"/>
      <c r="I1183" s="273" t="s">
        <v>1413</v>
      </c>
      <c r="J1183" s="273" t="s">
        <v>1413</v>
      </c>
      <c r="K1183" s="296"/>
      <c r="L1183" s="360" t="s">
        <v>1413</v>
      </c>
      <c r="M1183" s="360" t="s">
        <v>1413</v>
      </c>
      <c r="N1183" s="296"/>
      <c r="O1183" s="274" t="s">
        <v>1413</v>
      </c>
      <c r="P1183" s="274" t="s">
        <v>1413</v>
      </c>
      <c r="Q1183" s="296"/>
      <c r="R1183" s="274" t="s">
        <v>1413</v>
      </c>
      <c r="S1183" s="274" t="s">
        <v>1413</v>
      </c>
      <c r="T1183" s="296"/>
      <c r="U1183" s="274" t="s">
        <v>1413</v>
      </c>
      <c r="V1183" s="274" t="s">
        <v>1413</v>
      </c>
      <c r="W1183" s="296"/>
      <c r="X1183" s="360" t="s">
        <v>6102</v>
      </c>
      <c r="Y1183" s="360" t="s">
        <v>12699</v>
      </c>
      <c r="Z1183" s="296"/>
      <c r="AA1183" s="360" t="s">
        <v>6102</v>
      </c>
      <c r="AB1183" s="360" t="s">
        <v>6595</v>
      </c>
      <c r="AC1183" s="296"/>
      <c r="AD1183" s="274" t="s">
        <v>1413</v>
      </c>
      <c r="AE1183" s="274" t="s">
        <v>1413</v>
      </c>
      <c r="AF1183" s="296"/>
      <c r="AG1183" s="274" t="s">
        <v>1413</v>
      </c>
      <c r="AH1183" s="296"/>
      <c r="AI1183" s="330"/>
      <c r="AJ1183" s="330"/>
      <c r="AK1183" s="330"/>
      <c r="AL1183" s="331"/>
    </row>
    <row r="1184" spans="4:38" s="253" customFormat="1" ht="30" customHeight="1">
      <c r="D1184" s="468"/>
      <c r="E1184" s="256" t="s">
        <v>9130</v>
      </c>
      <c r="F1184" s="296"/>
      <c r="G1184" s="274"/>
      <c r="H1184" s="296"/>
      <c r="I1184" s="273"/>
      <c r="J1184" s="273"/>
      <c r="K1184" s="296"/>
      <c r="L1184" s="273"/>
      <c r="M1184" s="273"/>
      <c r="N1184" s="296"/>
      <c r="O1184" s="274"/>
      <c r="P1184" s="274"/>
      <c r="Q1184" s="296"/>
      <c r="R1184" s="274"/>
      <c r="S1184" s="331"/>
      <c r="T1184" s="296"/>
      <c r="U1184" s="274"/>
      <c r="V1184" s="274"/>
      <c r="W1184" s="296"/>
      <c r="X1184" s="274"/>
      <c r="Y1184" s="274"/>
      <c r="Z1184" s="296"/>
      <c r="AA1184" s="256"/>
      <c r="AB1184" s="256"/>
      <c r="AC1184" s="296"/>
      <c r="AD1184" s="256"/>
      <c r="AE1184" s="256"/>
      <c r="AF1184" s="296"/>
      <c r="AG1184" s="274"/>
      <c r="AH1184" s="296"/>
      <c r="AI1184" s="330"/>
      <c r="AJ1184" s="330"/>
      <c r="AK1184" s="330"/>
      <c r="AL1184" s="331"/>
    </row>
    <row r="1185" spans="4:38" s="253" customFormat="1" ht="30" customHeight="1">
      <c r="D1185" s="468"/>
      <c r="E1185" s="256" t="s">
        <v>6103</v>
      </c>
      <c r="F1185" s="296"/>
      <c r="G1185" s="274"/>
      <c r="H1185" s="296"/>
      <c r="I1185" s="273"/>
      <c r="J1185" s="273"/>
      <c r="K1185" s="296"/>
      <c r="L1185" s="273"/>
      <c r="M1185" s="273"/>
      <c r="N1185" s="296"/>
      <c r="O1185" s="274"/>
      <c r="P1185" s="274"/>
      <c r="Q1185" s="296"/>
      <c r="R1185" s="274"/>
      <c r="S1185" s="331"/>
      <c r="T1185" s="296"/>
      <c r="U1185" s="274"/>
      <c r="V1185" s="274"/>
      <c r="W1185" s="296"/>
      <c r="X1185" s="274"/>
      <c r="Y1185" s="274"/>
      <c r="Z1185" s="296"/>
      <c r="AA1185" s="256"/>
      <c r="AB1185" s="256"/>
      <c r="AC1185" s="296"/>
      <c r="AD1185" s="256"/>
      <c r="AE1185" s="256"/>
      <c r="AF1185" s="296"/>
      <c r="AG1185" s="274"/>
      <c r="AH1185" s="296"/>
      <c r="AI1185" s="330"/>
      <c r="AJ1185" s="330"/>
      <c r="AK1185" s="330"/>
      <c r="AL1185" s="331"/>
    </row>
    <row r="1186" spans="4:38" s="253" customFormat="1" ht="30" customHeight="1">
      <c r="D1186" s="343"/>
      <c r="E1186" s="274"/>
      <c r="F1186" s="296"/>
      <c r="G1186" s="274"/>
      <c r="H1186" s="296"/>
      <c r="I1186" s="273"/>
      <c r="J1186" s="273"/>
      <c r="K1186" s="296"/>
      <c r="L1186" s="273"/>
      <c r="M1186" s="273"/>
      <c r="N1186" s="296"/>
      <c r="O1186" s="274"/>
      <c r="P1186" s="274"/>
      <c r="Q1186" s="296"/>
      <c r="R1186" s="274"/>
      <c r="S1186" s="331"/>
      <c r="T1186" s="296"/>
      <c r="U1186" s="274"/>
      <c r="V1186" s="274"/>
      <c r="W1186" s="296"/>
      <c r="X1186" s="274"/>
      <c r="Y1186" s="274"/>
      <c r="Z1186" s="296"/>
      <c r="AA1186" s="274"/>
      <c r="AB1186" s="274"/>
      <c r="AC1186" s="296"/>
      <c r="AD1186" s="274"/>
      <c r="AE1186" s="274"/>
      <c r="AF1186" s="296"/>
      <c r="AG1186" s="274"/>
      <c r="AH1186" s="296"/>
      <c r="AI1186" s="330"/>
      <c r="AJ1186" s="330"/>
      <c r="AK1186" s="330"/>
      <c r="AL1186" s="331"/>
    </row>
    <row r="1187" spans="4:38" s="253" customFormat="1" ht="30" customHeight="1">
      <c r="D1187" s="343" t="s">
        <v>6104</v>
      </c>
      <c r="E1187" s="360" t="s">
        <v>6105</v>
      </c>
      <c r="F1187" s="296"/>
      <c r="G1187" s="360" t="s">
        <v>1413</v>
      </c>
      <c r="H1187" s="296"/>
      <c r="I1187" s="273" t="s">
        <v>1413</v>
      </c>
      <c r="J1187" s="273" t="s">
        <v>1413</v>
      </c>
      <c r="K1187" s="296"/>
      <c r="L1187" s="360" t="s">
        <v>1413</v>
      </c>
      <c r="M1187" s="360" t="s">
        <v>1413</v>
      </c>
      <c r="N1187" s="296"/>
      <c r="O1187" s="274" t="s">
        <v>1413</v>
      </c>
      <c r="P1187" s="274" t="s">
        <v>1413</v>
      </c>
      <c r="Q1187" s="296"/>
      <c r="R1187" s="274" t="s">
        <v>1413</v>
      </c>
      <c r="S1187" s="274" t="s">
        <v>1413</v>
      </c>
      <c r="T1187" s="296"/>
      <c r="U1187" s="360" t="s">
        <v>6105</v>
      </c>
      <c r="V1187" s="360" t="s">
        <v>7555</v>
      </c>
      <c r="W1187" s="296"/>
      <c r="X1187" s="360" t="s">
        <v>6105</v>
      </c>
      <c r="Y1187" s="274" t="s">
        <v>12201</v>
      </c>
      <c r="Z1187" s="296"/>
      <c r="AA1187" s="360" t="s">
        <v>6105</v>
      </c>
      <c r="AB1187" s="360" t="s">
        <v>6596</v>
      </c>
      <c r="AC1187" s="296"/>
      <c r="AD1187" s="274" t="s">
        <v>1413</v>
      </c>
      <c r="AE1187" s="274" t="s">
        <v>1413</v>
      </c>
      <c r="AF1187" s="296"/>
      <c r="AG1187" s="274" t="s">
        <v>1413</v>
      </c>
      <c r="AH1187" s="296"/>
      <c r="AI1187" s="330"/>
      <c r="AJ1187" s="330"/>
      <c r="AK1187" s="330"/>
      <c r="AL1187" s="331"/>
    </row>
    <row r="1188" spans="4:38" s="253" customFormat="1" ht="30" customHeight="1">
      <c r="D1188" s="468"/>
      <c r="E1188" s="256" t="s">
        <v>8098</v>
      </c>
      <c r="F1188" s="296"/>
      <c r="G1188" s="274"/>
      <c r="H1188" s="296"/>
      <c r="I1188" s="273"/>
      <c r="J1188" s="273"/>
      <c r="K1188" s="296"/>
      <c r="L1188" s="273"/>
      <c r="M1188" s="273"/>
      <c r="N1188" s="296"/>
      <c r="O1188" s="274"/>
      <c r="P1188" s="274"/>
      <c r="Q1188" s="296"/>
      <c r="R1188" s="274"/>
      <c r="S1188" s="331"/>
      <c r="T1188" s="296"/>
      <c r="U1188" s="274"/>
      <c r="V1188" s="274"/>
      <c r="W1188" s="296"/>
      <c r="X1188" s="274"/>
      <c r="Y1188" s="274"/>
      <c r="Z1188" s="296"/>
      <c r="AA1188" s="256"/>
      <c r="AB1188" s="256"/>
      <c r="AC1188" s="296"/>
      <c r="AD1188" s="256"/>
      <c r="AE1188" s="256"/>
      <c r="AF1188" s="296"/>
      <c r="AG1188" s="274"/>
      <c r="AH1188" s="296"/>
      <c r="AI1188" s="330"/>
      <c r="AJ1188" s="330"/>
      <c r="AK1188" s="330"/>
      <c r="AL1188" s="331"/>
    </row>
    <row r="1189" spans="4:38" s="253" customFormat="1" ht="30" customHeight="1">
      <c r="D1189" s="468"/>
      <c r="E1189" s="256" t="s">
        <v>6106</v>
      </c>
      <c r="F1189" s="296"/>
      <c r="G1189" s="274"/>
      <c r="H1189" s="296"/>
      <c r="I1189" s="273"/>
      <c r="J1189" s="273"/>
      <c r="K1189" s="296"/>
      <c r="L1189" s="273"/>
      <c r="M1189" s="273"/>
      <c r="N1189" s="296"/>
      <c r="O1189" s="274"/>
      <c r="P1189" s="274"/>
      <c r="Q1189" s="296"/>
      <c r="R1189" s="274"/>
      <c r="S1189" s="331"/>
      <c r="T1189" s="296"/>
      <c r="U1189" s="274"/>
      <c r="V1189" s="274"/>
      <c r="W1189" s="296"/>
      <c r="X1189" s="274"/>
      <c r="Y1189" s="274"/>
      <c r="Z1189" s="296"/>
      <c r="AA1189" s="256"/>
      <c r="AB1189" s="256"/>
      <c r="AC1189" s="296"/>
      <c r="AD1189" s="256"/>
      <c r="AE1189" s="256"/>
      <c r="AF1189" s="296"/>
      <c r="AG1189" s="274"/>
      <c r="AH1189" s="296"/>
      <c r="AI1189" s="330"/>
      <c r="AJ1189" s="330"/>
      <c r="AK1189" s="330"/>
      <c r="AL1189" s="331"/>
    </row>
    <row r="1190" spans="4:38" s="253" customFormat="1" ht="30" customHeight="1">
      <c r="D1190" s="343"/>
      <c r="E1190" s="274"/>
      <c r="F1190" s="296"/>
      <c r="G1190" s="274"/>
      <c r="H1190" s="296"/>
      <c r="I1190" s="273"/>
      <c r="J1190" s="273"/>
      <c r="K1190" s="296"/>
      <c r="L1190" s="273"/>
      <c r="M1190" s="273"/>
      <c r="N1190" s="296"/>
      <c r="O1190" s="274"/>
      <c r="P1190" s="274"/>
      <c r="Q1190" s="296"/>
      <c r="R1190" s="274"/>
      <c r="S1190" s="331"/>
      <c r="T1190" s="296"/>
      <c r="U1190" s="274"/>
      <c r="V1190" s="274"/>
      <c r="W1190" s="296"/>
      <c r="X1190" s="274"/>
      <c r="Y1190" s="274"/>
      <c r="Z1190" s="296"/>
      <c r="AA1190" s="274"/>
      <c r="AB1190" s="274"/>
      <c r="AC1190" s="296"/>
      <c r="AD1190" s="274"/>
      <c r="AE1190" s="274"/>
      <c r="AF1190" s="296"/>
      <c r="AG1190" s="274"/>
      <c r="AH1190" s="296"/>
      <c r="AI1190" s="330"/>
      <c r="AJ1190" s="330"/>
      <c r="AK1190" s="330"/>
      <c r="AL1190" s="331"/>
    </row>
    <row r="1191" spans="4:38" s="253" customFormat="1" ht="30" customHeight="1">
      <c r="D1191" s="343" t="s">
        <v>6107</v>
      </c>
      <c r="E1191" s="360" t="s">
        <v>14484</v>
      </c>
      <c r="F1191" s="296"/>
      <c r="G1191" s="360" t="s">
        <v>1413</v>
      </c>
      <c r="H1191" s="296"/>
      <c r="I1191" s="273" t="s">
        <v>1413</v>
      </c>
      <c r="J1191" s="273" t="s">
        <v>1413</v>
      </c>
      <c r="K1191" s="296"/>
      <c r="L1191" s="360" t="s">
        <v>1413</v>
      </c>
      <c r="M1191" s="360" t="s">
        <v>1413</v>
      </c>
      <c r="N1191" s="296"/>
      <c r="O1191" s="274" t="s">
        <v>1413</v>
      </c>
      <c r="P1191" s="274" t="s">
        <v>1413</v>
      </c>
      <c r="Q1191" s="296"/>
      <c r="R1191" s="274" t="s">
        <v>1413</v>
      </c>
      <c r="S1191" s="274" t="s">
        <v>1413</v>
      </c>
      <c r="T1191" s="296"/>
      <c r="U1191" s="274" t="s">
        <v>1413</v>
      </c>
      <c r="V1191" s="274" t="s">
        <v>1413</v>
      </c>
      <c r="W1191" s="296"/>
      <c r="X1191" s="274" t="s">
        <v>1413</v>
      </c>
      <c r="Y1191" s="274" t="s">
        <v>1413</v>
      </c>
      <c r="Z1191" s="296"/>
      <c r="AA1191" s="253" t="s">
        <v>6109</v>
      </c>
      <c r="AB1191" s="253" t="s">
        <v>14799</v>
      </c>
      <c r="AC1191" s="296"/>
      <c r="AD1191" s="274" t="s">
        <v>1413</v>
      </c>
      <c r="AE1191" s="274" t="s">
        <v>1413</v>
      </c>
      <c r="AF1191" s="296"/>
      <c r="AG1191" s="274" t="s">
        <v>1413</v>
      </c>
      <c r="AH1191" s="296"/>
      <c r="AI1191" s="330"/>
      <c r="AJ1191" s="330"/>
      <c r="AK1191" s="330"/>
      <c r="AL1191" s="331"/>
    </row>
    <row r="1192" spans="4:38" s="253" customFormat="1" ht="30" customHeight="1">
      <c r="D1192" s="468"/>
      <c r="E1192" s="256" t="s">
        <v>6060</v>
      </c>
      <c r="F1192" s="296"/>
      <c r="G1192" s="274"/>
      <c r="H1192" s="296"/>
      <c r="I1192" s="273"/>
      <c r="J1192" s="273"/>
      <c r="K1192" s="296"/>
      <c r="L1192" s="273"/>
      <c r="M1192" s="273"/>
      <c r="N1192" s="296"/>
      <c r="O1192" s="274"/>
      <c r="P1192" s="274"/>
      <c r="Q1192" s="296"/>
      <c r="R1192" s="274"/>
      <c r="S1192" s="331"/>
      <c r="T1192" s="296"/>
      <c r="U1192" s="274"/>
      <c r="V1192" s="274"/>
      <c r="W1192" s="296"/>
      <c r="X1192" s="274"/>
      <c r="Y1192" s="274"/>
      <c r="Z1192" s="296"/>
      <c r="AA1192" s="256"/>
      <c r="AB1192" s="256"/>
      <c r="AC1192" s="296"/>
      <c r="AD1192" s="256"/>
      <c r="AE1192" s="256"/>
      <c r="AF1192" s="296"/>
      <c r="AG1192" s="274"/>
      <c r="AH1192" s="296"/>
      <c r="AI1192" s="330"/>
      <c r="AJ1192" s="330"/>
      <c r="AK1192" s="330"/>
      <c r="AL1192" s="331"/>
    </row>
    <row r="1193" spans="4:38" s="253" customFormat="1" ht="30" customHeight="1">
      <c r="D1193" s="468"/>
      <c r="E1193" s="256" t="s">
        <v>6108</v>
      </c>
      <c r="F1193" s="296"/>
      <c r="G1193" s="274"/>
      <c r="H1193" s="296"/>
      <c r="I1193" s="273"/>
      <c r="J1193" s="273"/>
      <c r="K1193" s="296"/>
      <c r="L1193" s="273"/>
      <c r="M1193" s="273"/>
      <c r="N1193" s="296"/>
      <c r="O1193" s="274"/>
      <c r="P1193" s="274"/>
      <c r="Q1193" s="296"/>
      <c r="R1193" s="274"/>
      <c r="S1193" s="331"/>
      <c r="T1193" s="296"/>
      <c r="U1193" s="274"/>
      <c r="V1193" s="274"/>
      <c r="W1193" s="296"/>
      <c r="X1193" s="274"/>
      <c r="Y1193" s="274"/>
      <c r="Z1193" s="296"/>
      <c r="AA1193" s="256"/>
      <c r="AB1193" s="256"/>
      <c r="AC1193" s="296"/>
      <c r="AD1193" s="256"/>
      <c r="AE1193" s="256"/>
      <c r="AF1193" s="296"/>
      <c r="AG1193" s="274"/>
      <c r="AH1193" s="296"/>
      <c r="AI1193" s="330"/>
      <c r="AJ1193" s="330"/>
      <c r="AK1193" s="330"/>
      <c r="AL1193" s="331"/>
    </row>
    <row r="1194" spans="4:38" s="253" customFormat="1" ht="30" customHeight="1">
      <c r="D1194" s="468"/>
      <c r="E1194" s="256"/>
      <c r="F1194" s="296"/>
      <c r="G1194" s="274"/>
      <c r="H1194" s="296"/>
      <c r="I1194" s="273"/>
      <c r="J1194" s="273"/>
      <c r="K1194" s="296"/>
      <c r="L1194" s="273"/>
      <c r="M1194" s="273"/>
      <c r="N1194" s="296"/>
      <c r="O1194" s="274"/>
      <c r="P1194" s="274"/>
      <c r="Q1194" s="296"/>
      <c r="R1194" s="274"/>
      <c r="S1194" s="331"/>
      <c r="T1194" s="296"/>
      <c r="U1194" s="274"/>
      <c r="V1194" s="274"/>
      <c r="W1194" s="296"/>
      <c r="X1194" s="274"/>
      <c r="Y1194" s="274"/>
      <c r="Z1194" s="296"/>
      <c r="AA1194" s="256"/>
      <c r="AB1194" s="256"/>
      <c r="AC1194" s="296"/>
      <c r="AD1194" s="256"/>
      <c r="AE1194" s="256"/>
      <c r="AF1194" s="296"/>
      <c r="AG1194" s="274"/>
      <c r="AH1194" s="296"/>
      <c r="AI1194" s="330"/>
      <c r="AJ1194" s="330"/>
      <c r="AK1194" s="330"/>
      <c r="AL1194" s="331"/>
    </row>
    <row r="1195" spans="4:38" s="253" customFormat="1" ht="30" customHeight="1">
      <c r="D1195" s="343" t="s">
        <v>8109</v>
      </c>
      <c r="E1195" s="360" t="s">
        <v>8110</v>
      </c>
      <c r="F1195" s="296"/>
      <c r="G1195" s="274" t="s">
        <v>1413</v>
      </c>
      <c r="H1195" s="296"/>
      <c r="I1195" s="274" t="s">
        <v>1413</v>
      </c>
      <c r="J1195" s="274" t="s">
        <v>1413</v>
      </c>
      <c r="K1195" s="296"/>
      <c r="L1195" s="274" t="s">
        <v>1413</v>
      </c>
      <c r="M1195" s="274" t="s">
        <v>1413</v>
      </c>
      <c r="N1195" s="296"/>
      <c r="O1195" s="274" t="s">
        <v>1413</v>
      </c>
      <c r="P1195" s="274" t="s">
        <v>1413</v>
      </c>
      <c r="Q1195" s="296"/>
      <c r="R1195" s="274" t="s">
        <v>1413</v>
      </c>
      <c r="S1195" s="274" t="s">
        <v>1413</v>
      </c>
      <c r="T1195" s="296"/>
      <c r="U1195" s="274" t="s">
        <v>1413</v>
      </c>
      <c r="V1195" s="274" t="s">
        <v>1413</v>
      </c>
      <c r="W1195" s="296"/>
      <c r="X1195" s="360" t="s">
        <v>8110</v>
      </c>
      <c r="Y1195" s="360" t="s">
        <v>8254</v>
      </c>
      <c r="Z1195" s="296"/>
      <c r="AA1195" s="274" t="s">
        <v>1413</v>
      </c>
      <c r="AB1195" s="274" t="s">
        <v>1413</v>
      </c>
      <c r="AC1195" s="296"/>
      <c r="AD1195" s="274" t="s">
        <v>1413</v>
      </c>
      <c r="AE1195" s="274" t="s">
        <v>1413</v>
      </c>
      <c r="AF1195" s="296"/>
      <c r="AG1195" s="274" t="s">
        <v>1413</v>
      </c>
      <c r="AH1195" s="296"/>
      <c r="AI1195" s="330"/>
      <c r="AJ1195" s="330"/>
      <c r="AK1195" s="330"/>
      <c r="AL1195" s="331"/>
    </row>
    <row r="1196" spans="4:38" s="253" customFormat="1" ht="30" customHeight="1">
      <c r="D1196" s="468"/>
      <c r="E1196" s="256" t="s">
        <v>6255</v>
      </c>
      <c r="F1196" s="296"/>
      <c r="G1196" s="274"/>
      <c r="H1196" s="296"/>
      <c r="I1196" s="274"/>
      <c r="J1196" s="274"/>
      <c r="K1196" s="296"/>
      <c r="L1196" s="274"/>
      <c r="M1196" s="274"/>
      <c r="N1196" s="296"/>
      <c r="O1196" s="274"/>
      <c r="P1196" s="274"/>
      <c r="Q1196" s="296"/>
      <c r="R1196" s="274"/>
      <c r="S1196" s="331"/>
      <c r="T1196" s="296"/>
      <c r="U1196" s="274"/>
      <c r="V1196" s="274"/>
      <c r="W1196" s="296"/>
      <c r="X1196" s="274"/>
      <c r="Y1196" s="274"/>
      <c r="Z1196" s="296"/>
      <c r="AA1196" s="256"/>
      <c r="AB1196" s="256"/>
      <c r="AC1196" s="296"/>
      <c r="AD1196" s="256"/>
      <c r="AE1196" s="256"/>
      <c r="AF1196" s="296"/>
      <c r="AG1196" s="274"/>
      <c r="AH1196" s="296"/>
      <c r="AI1196" s="330"/>
      <c r="AJ1196" s="330"/>
      <c r="AK1196" s="330"/>
      <c r="AL1196" s="331"/>
    </row>
    <row r="1197" spans="4:38" s="253" customFormat="1" ht="30" customHeight="1">
      <c r="D1197" s="468"/>
      <c r="E1197" s="256" t="s">
        <v>8112</v>
      </c>
      <c r="F1197" s="296"/>
      <c r="G1197" s="274"/>
      <c r="H1197" s="296"/>
      <c r="I1197" s="274"/>
      <c r="J1197" s="274"/>
      <c r="K1197" s="296"/>
      <c r="L1197" s="274"/>
      <c r="M1197" s="274"/>
      <c r="N1197" s="296"/>
      <c r="O1197" s="274"/>
      <c r="P1197" s="274"/>
      <c r="Q1197" s="296"/>
      <c r="R1197" s="274"/>
      <c r="S1197" s="331"/>
      <c r="T1197" s="296"/>
      <c r="U1197" s="274"/>
      <c r="V1197" s="274"/>
      <c r="W1197" s="296"/>
      <c r="X1197" s="274"/>
      <c r="Y1197" s="274"/>
      <c r="Z1197" s="296"/>
      <c r="AA1197" s="256"/>
      <c r="AB1197" s="256"/>
      <c r="AC1197" s="296"/>
      <c r="AD1197" s="256"/>
      <c r="AE1197" s="256"/>
      <c r="AF1197" s="296"/>
      <c r="AG1197" s="274"/>
      <c r="AH1197" s="296"/>
      <c r="AI1197" s="330"/>
      <c r="AJ1197" s="330"/>
      <c r="AK1197" s="330"/>
      <c r="AL1197" s="331"/>
    </row>
    <row r="1198" spans="4:38" s="253" customFormat="1" ht="30" customHeight="1">
      <c r="D1198" s="468"/>
      <c r="E1198" s="256"/>
      <c r="F1198" s="296"/>
      <c r="G1198" s="274"/>
      <c r="H1198" s="296"/>
      <c r="I1198" s="274"/>
      <c r="J1198" s="274"/>
      <c r="K1198" s="296"/>
      <c r="L1198" s="274"/>
      <c r="M1198" s="274"/>
      <c r="N1198" s="296"/>
      <c r="O1198" s="274"/>
      <c r="P1198" s="274"/>
      <c r="Q1198" s="296"/>
      <c r="R1198" s="274"/>
      <c r="S1198" s="331"/>
      <c r="T1198" s="296"/>
      <c r="U1198" s="274"/>
      <c r="V1198" s="274"/>
      <c r="W1198" s="296"/>
      <c r="X1198" s="274"/>
      <c r="Y1198" s="274"/>
      <c r="Z1198" s="296"/>
      <c r="AA1198" s="256"/>
      <c r="AB1198" s="256"/>
      <c r="AC1198" s="296"/>
      <c r="AD1198" s="256"/>
      <c r="AE1198" s="256"/>
      <c r="AF1198" s="296"/>
      <c r="AG1198" s="274"/>
      <c r="AH1198" s="296"/>
      <c r="AI1198" s="330"/>
      <c r="AJ1198" s="330"/>
      <c r="AK1198" s="330"/>
      <c r="AL1198" s="331"/>
    </row>
    <row r="1199" spans="4:38" s="253" customFormat="1" ht="30" customHeight="1">
      <c r="D1199" s="343" t="s">
        <v>8113</v>
      </c>
      <c r="E1199" s="360" t="s">
        <v>8114</v>
      </c>
      <c r="F1199" s="296"/>
      <c r="G1199" s="274" t="s">
        <v>1413</v>
      </c>
      <c r="H1199" s="296"/>
      <c r="I1199" s="274" t="s">
        <v>1413</v>
      </c>
      <c r="J1199" s="274" t="s">
        <v>1413</v>
      </c>
      <c r="K1199" s="296"/>
      <c r="L1199" s="274" t="s">
        <v>1413</v>
      </c>
      <c r="M1199" s="274" t="s">
        <v>1413</v>
      </c>
      <c r="N1199" s="296"/>
      <c r="O1199" s="274" t="s">
        <v>1413</v>
      </c>
      <c r="P1199" s="274" t="s">
        <v>1413</v>
      </c>
      <c r="Q1199" s="296"/>
      <c r="R1199" s="274" t="s">
        <v>1413</v>
      </c>
      <c r="S1199" s="274" t="s">
        <v>1413</v>
      </c>
      <c r="T1199" s="296"/>
      <c r="U1199" s="274" t="s">
        <v>1413</v>
      </c>
      <c r="V1199" s="274" t="s">
        <v>1413</v>
      </c>
      <c r="W1199" s="296"/>
      <c r="X1199" s="360" t="s">
        <v>8114</v>
      </c>
      <c r="Y1199" s="265" t="s">
        <v>8939</v>
      </c>
      <c r="Z1199" s="296"/>
      <c r="AA1199" s="274" t="s">
        <v>1413</v>
      </c>
      <c r="AB1199" s="274" t="s">
        <v>1413</v>
      </c>
      <c r="AC1199" s="296"/>
      <c r="AD1199" s="274" t="s">
        <v>1413</v>
      </c>
      <c r="AE1199" s="274" t="s">
        <v>1413</v>
      </c>
      <c r="AF1199" s="296"/>
      <c r="AG1199" s="274" t="s">
        <v>1413</v>
      </c>
      <c r="AH1199" s="296"/>
      <c r="AI1199" s="330"/>
      <c r="AJ1199" s="330"/>
      <c r="AK1199" s="330"/>
      <c r="AL1199" s="331"/>
    </row>
    <row r="1200" spans="4:38" s="253" customFormat="1" ht="30" customHeight="1">
      <c r="D1200" s="468"/>
      <c r="E1200" s="256" t="s">
        <v>6255</v>
      </c>
      <c r="F1200" s="296"/>
      <c r="G1200" s="274"/>
      <c r="H1200" s="296"/>
      <c r="I1200" s="273"/>
      <c r="J1200" s="273"/>
      <c r="K1200" s="296"/>
      <c r="L1200" s="273"/>
      <c r="M1200" s="273"/>
      <c r="N1200" s="296"/>
      <c r="O1200" s="274"/>
      <c r="P1200" s="274"/>
      <c r="Q1200" s="296"/>
      <c r="R1200" s="274"/>
      <c r="S1200" s="331"/>
      <c r="T1200" s="296"/>
      <c r="U1200" s="274"/>
      <c r="V1200" s="274"/>
      <c r="W1200" s="296"/>
      <c r="X1200" s="274"/>
      <c r="Y1200" s="274"/>
      <c r="Z1200" s="296"/>
      <c r="AA1200" s="256"/>
      <c r="AB1200" s="256"/>
      <c r="AC1200" s="296"/>
      <c r="AD1200" s="256"/>
      <c r="AE1200" s="256"/>
      <c r="AF1200" s="296"/>
      <c r="AG1200" s="274"/>
      <c r="AH1200" s="296"/>
      <c r="AI1200" s="330"/>
      <c r="AJ1200" s="330"/>
      <c r="AK1200" s="330"/>
      <c r="AL1200" s="331"/>
    </row>
    <row r="1201" spans="4:38" s="253" customFormat="1" ht="30" customHeight="1">
      <c r="D1201" s="468"/>
      <c r="E1201" s="256" t="s">
        <v>8111</v>
      </c>
      <c r="F1201" s="296"/>
      <c r="G1201" s="274"/>
      <c r="H1201" s="296"/>
      <c r="I1201" s="273"/>
      <c r="J1201" s="273"/>
      <c r="K1201" s="296"/>
      <c r="L1201" s="273"/>
      <c r="M1201" s="273"/>
      <c r="N1201" s="296"/>
      <c r="O1201" s="274"/>
      <c r="P1201" s="274"/>
      <c r="Q1201" s="296"/>
      <c r="R1201" s="274"/>
      <c r="S1201" s="331"/>
      <c r="T1201" s="296"/>
      <c r="U1201" s="274"/>
      <c r="V1201" s="274"/>
      <c r="W1201" s="296"/>
      <c r="X1201" s="274"/>
      <c r="Y1201" s="274"/>
      <c r="Z1201" s="296"/>
      <c r="AA1201" s="256"/>
      <c r="AB1201" s="256"/>
      <c r="AC1201" s="296"/>
      <c r="AD1201" s="256"/>
      <c r="AE1201" s="256"/>
      <c r="AF1201" s="296"/>
      <c r="AG1201" s="274"/>
      <c r="AH1201" s="296"/>
      <c r="AI1201" s="330"/>
      <c r="AJ1201" s="330"/>
      <c r="AK1201" s="330"/>
      <c r="AL1201" s="331"/>
    </row>
    <row r="1202" spans="4:38" s="253" customFormat="1" ht="30" customHeight="1">
      <c r="D1202" s="343"/>
      <c r="E1202" s="274"/>
      <c r="F1202" s="296"/>
      <c r="G1202" s="274"/>
      <c r="H1202" s="296"/>
      <c r="I1202" s="274"/>
      <c r="J1202" s="340"/>
      <c r="K1202" s="296"/>
      <c r="L1202" s="274"/>
      <c r="M1202" s="273"/>
      <c r="N1202" s="296"/>
      <c r="O1202" s="274"/>
      <c r="P1202" s="274"/>
      <c r="Q1202" s="296"/>
      <c r="R1202" s="274"/>
      <c r="S1202" s="331"/>
      <c r="T1202" s="296"/>
      <c r="U1202" s="274"/>
      <c r="V1202" s="274"/>
      <c r="W1202" s="296"/>
      <c r="X1202" s="274"/>
      <c r="Y1202" s="274"/>
      <c r="Z1202" s="296"/>
      <c r="AA1202" s="274"/>
      <c r="AB1202" s="274"/>
      <c r="AC1202" s="296"/>
      <c r="AD1202" s="274"/>
      <c r="AE1202" s="274"/>
      <c r="AF1202" s="296"/>
      <c r="AG1202" s="274"/>
      <c r="AH1202" s="296"/>
      <c r="AI1202" s="330"/>
      <c r="AJ1202" s="330"/>
      <c r="AK1202" s="330"/>
      <c r="AL1202" s="331"/>
    </row>
    <row r="1203" spans="4:38" s="253" customFormat="1" ht="45" customHeight="1">
      <c r="D1203" s="468"/>
      <c r="E1203" s="264" t="s">
        <v>1748</v>
      </c>
      <c r="F1203" s="296"/>
      <c r="G1203" s="264" t="s">
        <v>1748</v>
      </c>
      <c r="H1203" s="296"/>
      <c r="I1203" s="264" t="s">
        <v>1748</v>
      </c>
      <c r="J1203" s="264" t="s">
        <v>1748</v>
      </c>
      <c r="K1203" s="296"/>
      <c r="L1203" s="264" t="s">
        <v>1748</v>
      </c>
      <c r="M1203" s="264" t="s">
        <v>1748</v>
      </c>
      <c r="N1203" s="296"/>
      <c r="O1203" s="264" t="s">
        <v>1748</v>
      </c>
      <c r="P1203" s="264" t="s">
        <v>1748</v>
      </c>
      <c r="Q1203" s="296"/>
      <c r="R1203" s="264" t="s">
        <v>1748</v>
      </c>
      <c r="S1203" s="264" t="s">
        <v>1748</v>
      </c>
      <c r="T1203" s="296"/>
      <c r="U1203" s="264" t="s">
        <v>1748</v>
      </c>
      <c r="V1203" s="264" t="s">
        <v>1748</v>
      </c>
      <c r="W1203" s="296"/>
      <c r="X1203" s="264" t="s">
        <v>9238</v>
      </c>
      <c r="Y1203" s="264" t="s">
        <v>9238</v>
      </c>
      <c r="Z1203" s="296"/>
      <c r="AA1203" s="264" t="s">
        <v>1748</v>
      </c>
      <c r="AB1203" s="264" t="s">
        <v>14800</v>
      </c>
      <c r="AC1203" s="296"/>
      <c r="AD1203" s="264" t="s">
        <v>1748</v>
      </c>
      <c r="AE1203" s="264" t="s">
        <v>1748</v>
      </c>
      <c r="AF1203" s="296"/>
      <c r="AG1203" s="264" t="s">
        <v>1748</v>
      </c>
      <c r="AH1203" s="296"/>
      <c r="AI1203" s="330"/>
      <c r="AJ1203" s="330"/>
      <c r="AK1203" s="330"/>
      <c r="AL1203" s="331"/>
    </row>
    <row r="1204" spans="4:38" s="253" customFormat="1" ht="30" customHeight="1">
      <c r="D1204" s="468"/>
      <c r="E1204" s="264"/>
      <c r="F1204" s="296"/>
      <c r="G1204" s="264"/>
      <c r="H1204" s="296"/>
      <c r="I1204" s="264"/>
      <c r="J1204" s="339"/>
      <c r="K1204" s="296"/>
      <c r="L1204" s="264"/>
      <c r="M1204" s="339"/>
      <c r="N1204" s="296"/>
      <c r="O1204" s="264"/>
      <c r="P1204" s="264"/>
      <c r="Q1204" s="296"/>
      <c r="R1204" s="264"/>
      <c r="S1204" s="273"/>
      <c r="T1204" s="296"/>
      <c r="U1204" s="264"/>
      <c r="V1204" s="264"/>
      <c r="W1204" s="296"/>
      <c r="X1204" s="264"/>
      <c r="Y1204" s="264"/>
      <c r="Z1204" s="296"/>
      <c r="AA1204" s="264"/>
      <c r="AB1204" s="264"/>
      <c r="AC1204" s="296"/>
      <c r="AD1204" s="264"/>
      <c r="AE1204" s="264"/>
      <c r="AF1204" s="296"/>
      <c r="AG1204" s="264"/>
      <c r="AH1204" s="296"/>
      <c r="AI1204" s="273"/>
      <c r="AJ1204" s="273"/>
      <c r="AK1204" s="273"/>
      <c r="AL1204" s="273"/>
    </row>
    <row r="1205" spans="4:38" s="360" customFormat="1" ht="30" customHeight="1">
      <c r="D1205" s="343" t="s">
        <v>1749</v>
      </c>
      <c r="E1205" s="274" t="s">
        <v>3082</v>
      </c>
      <c r="F1205" s="296"/>
      <c r="G1205" s="274" t="s">
        <v>3082</v>
      </c>
      <c r="H1205" s="296"/>
      <c r="I1205" s="274" t="s">
        <v>3082</v>
      </c>
      <c r="J1205" s="274" t="s">
        <v>3083</v>
      </c>
      <c r="K1205" s="296"/>
      <c r="L1205" s="274" t="s">
        <v>3082</v>
      </c>
      <c r="M1205" s="274" t="s">
        <v>3048</v>
      </c>
      <c r="N1205" s="296"/>
      <c r="O1205" s="274" t="s">
        <v>12178</v>
      </c>
      <c r="P1205" s="274" t="s">
        <v>12179</v>
      </c>
      <c r="Q1205" s="296"/>
      <c r="R1205" s="274" t="s">
        <v>3082</v>
      </c>
      <c r="S1205" s="289" t="s">
        <v>6019</v>
      </c>
      <c r="T1205" s="296"/>
      <c r="U1205" s="274" t="s">
        <v>3082</v>
      </c>
      <c r="V1205" s="274" t="s">
        <v>14802</v>
      </c>
      <c r="W1205" s="296"/>
      <c r="X1205" s="274" t="s">
        <v>3082</v>
      </c>
      <c r="Y1205" s="274" t="s">
        <v>14803</v>
      </c>
      <c r="Z1205" s="296"/>
      <c r="AA1205" s="274" t="s">
        <v>3082</v>
      </c>
      <c r="AB1205" s="274" t="s">
        <v>14804</v>
      </c>
      <c r="AC1205" s="296"/>
      <c r="AD1205" s="274" t="s">
        <v>3082</v>
      </c>
      <c r="AE1205" s="274" t="s">
        <v>14144</v>
      </c>
      <c r="AF1205" s="296"/>
      <c r="AG1205" s="265" t="s">
        <v>14801</v>
      </c>
      <c r="AH1205" s="296"/>
      <c r="AI1205" s="273"/>
      <c r="AJ1205" s="273"/>
      <c r="AK1205" s="273"/>
      <c r="AL1205" s="273"/>
    </row>
    <row r="1206" spans="4:38" s="253" customFormat="1" ht="30" customHeight="1">
      <c r="D1206" s="468"/>
      <c r="E1206" s="256" t="s">
        <v>8115</v>
      </c>
      <c r="F1206" s="296"/>
      <c r="G1206" s="256"/>
      <c r="H1206" s="296"/>
      <c r="I1206" s="256"/>
      <c r="J1206" s="340"/>
      <c r="K1206" s="296"/>
      <c r="L1206" s="256"/>
      <c r="M1206" s="256"/>
      <c r="N1206" s="296"/>
      <c r="O1206" s="256"/>
      <c r="P1206" s="256"/>
      <c r="Q1206" s="296"/>
      <c r="R1206" s="256"/>
      <c r="S1206" s="331"/>
      <c r="T1206" s="296"/>
      <c r="U1206" s="256"/>
      <c r="V1206" s="256"/>
      <c r="W1206" s="296"/>
      <c r="X1206" s="256"/>
      <c r="Y1206" s="256"/>
      <c r="Z1206" s="296"/>
      <c r="AA1206" s="256"/>
      <c r="AB1206" s="256"/>
      <c r="AC1206" s="296"/>
      <c r="AD1206" s="256"/>
      <c r="AE1206" s="438"/>
      <c r="AF1206" s="296"/>
      <c r="AG1206" s="256"/>
      <c r="AH1206" s="296"/>
      <c r="AI1206" s="330"/>
      <c r="AJ1206" s="330"/>
      <c r="AK1206" s="330"/>
      <c r="AL1206" s="331"/>
    </row>
    <row r="1207" spans="4:38" s="253" customFormat="1" ht="30" customHeight="1">
      <c r="D1207" s="468"/>
      <c r="E1207" s="256" t="s">
        <v>1750</v>
      </c>
      <c r="F1207" s="296"/>
      <c r="G1207" s="256"/>
      <c r="H1207" s="296"/>
      <c r="I1207" s="256"/>
      <c r="J1207" s="340"/>
      <c r="K1207" s="296"/>
      <c r="L1207" s="256"/>
      <c r="M1207" s="340"/>
      <c r="N1207" s="296"/>
      <c r="O1207" s="256"/>
      <c r="P1207" s="256"/>
      <c r="Q1207" s="296"/>
      <c r="R1207" s="256"/>
      <c r="S1207" s="331"/>
      <c r="T1207" s="296"/>
      <c r="U1207" s="256"/>
      <c r="V1207" s="256"/>
      <c r="W1207" s="296"/>
      <c r="X1207" s="256"/>
      <c r="Y1207" s="256"/>
      <c r="Z1207" s="296"/>
      <c r="AA1207" s="256"/>
      <c r="AB1207" s="256"/>
      <c r="AC1207" s="296"/>
      <c r="AD1207" s="256"/>
      <c r="AE1207" s="438"/>
      <c r="AF1207" s="296"/>
      <c r="AG1207" s="256"/>
      <c r="AH1207" s="296"/>
      <c r="AI1207" s="330"/>
      <c r="AJ1207" s="330"/>
      <c r="AK1207" s="330"/>
      <c r="AL1207" s="331"/>
    </row>
    <row r="1208" spans="4:38" s="253" customFormat="1" ht="30" customHeight="1">
      <c r="D1208" s="343"/>
      <c r="E1208" s="274"/>
      <c r="F1208" s="296"/>
      <c r="G1208" s="274"/>
      <c r="H1208" s="296"/>
      <c r="I1208" s="274"/>
      <c r="J1208" s="273"/>
      <c r="K1208" s="296"/>
      <c r="L1208" s="274"/>
      <c r="M1208" s="273"/>
      <c r="N1208" s="296"/>
      <c r="O1208" s="274"/>
      <c r="P1208" s="274"/>
      <c r="Q1208" s="296"/>
      <c r="R1208" s="274"/>
      <c r="S1208" s="331"/>
      <c r="T1208" s="296"/>
      <c r="U1208" s="274"/>
      <c r="V1208" s="274"/>
      <c r="W1208" s="296"/>
      <c r="X1208" s="274"/>
      <c r="Y1208" s="274"/>
      <c r="Z1208" s="296"/>
      <c r="AA1208" s="274"/>
      <c r="AB1208" s="274"/>
      <c r="AC1208" s="296"/>
      <c r="AD1208" s="274"/>
      <c r="AE1208" s="438"/>
      <c r="AF1208" s="296"/>
      <c r="AG1208" s="274"/>
      <c r="AH1208" s="296"/>
      <c r="AI1208" s="330"/>
      <c r="AJ1208" s="330"/>
      <c r="AK1208" s="330"/>
      <c r="AL1208" s="331"/>
    </row>
    <row r="1209" spans="4:38" s="253" customFormat="1" ht="30" customHeight="1">
      <c r="D1209" s="343" t="s">
        <v>6114</v>
      </c>
      <c r="E1209" s="360" t="s">
        <v>6110</v>
      </c>
      <c r="F1209" s="296"/>
      <c r="G1209" s="360" t="s">
        <v>1413</v>
      </c>
      <c r="H1209" s="296"/>
      <c r="I1209" s="273" t="s">
        <v>1413</v>
      </c>
      <c r="J1209" s="273" t="s">
        <v>1413</v>
      </c>
      <c r="K1209" s="296"/>
      <c r="L1209" s="360" t="s">
        <v>1413</v>
      </c>
      <c r="M1209" s="360" t="s">
        <v>1413</v>
      </c>
      <c r="N1209" s="296"/>
      <c r="O1209" s="274" t="s">
        <v>1413</v>
      </c>
      <c r="P1209" s="274" t="s">
        <v>1413</v>
      </c>
      <c r="Q1209" s="296"/>
      <c r="R1209" s="360" t="s">
        <v>1413</v>
      </c>
      <c r="S1209" s="360" t="s">
        <v>1413</v>
      </c>
      <c r="T1209" s="296"/>
      <c r="U1209" s="360" t="s">
        <v>6110</v>
      </c>
      <c r="V1209" s="360" t="s">
        <v>7556</v>
      </c>
      <c r="W1209" s="296"/>
      <c r="X1209" s="360" t="s">
        <v>6110</v>
      </c>
      <c r="Y1209" s="360" t="s">
        <v>14805</v>
      </c>
      <c r="Z1209" s="296"/>
      <c r="AA1209" s="360" t="s">
        <v>6110</v>
      </c>
      <c r="AB1209" s="360" t="s">
        <v>14806</v>
      </c>
      <c r="AC1209" s="296"/>
      <c r="AD1209" s="360" t="s">
        <v>1413</v>
      </c>
      <c r="AE1209" s="265" t="s">
        <v>1413</v>
      </c>
      <c r="AF1209" s="296"/>
      <c r="AG1209" s="360" t="s">
        <v>1413</v>
      </c>
      <c r="AH1209" s="296"/>
      <c r="AI1209" s="330"/>
      <c r="AJ1209" s="330"/>
      <c r="AK1209" s="330"/>
      <c r="AL1209" s="331"/>
    </row>
    <row r="1210" spans="4:38" s="253" customFormat="1" ht="30" customHeight="1">
      <c r="D1210" s="468"/>
      <c r="E1210" s="256" t="s">
        <v>8116</v>
      </c>
      <c r="F1210" s="296"/>
      <c r="G1210" s="274"/>
      <c r="H1210" s="296"/>
      <c r="I1210" s="256"/>
      <c r="J1210" s="273"/>
      <c r="K1210" s="296"/>
      <c r="L1210" s="273"/>
      <c r="M1210" s="273"/>
      <c r="N1210" s="296"/>
      <c r="O1210" s="274"/>
      <c r="P1210" s="274"/>
      <c r="Q1210" s="296"/>
      <c r="R1210" s="274"/>
      <c r="S1210" s="331"/>
      <c r="T1210" s="296"/>
      <c r="U1210" s="274"/>
      <c r="V1210" s="274"/>
      <c r="W1210" s="296"/>
      <c r="X1210" s="274"/>
      <c r="Y1210" s="274"/>
      <c r="Z1210" s="296"/>
      <c r="AA1210" s="256"/>
      <c r="AB1210" s="473"/>
      <c r="AC1210" s="296"/>
      <c r="AD1210" s="256"/>
      <c r="AE1210" s="438"/>
      <c r="AF1210" s="296"/>
      <c r="AG1210" s="274"/>
      <c r="AH1210" s="296"/>
      <c r="AI1210" s="330"/>
      <c r="AJ1210" s="330"/>
      <c r="AK1210" s="330"/>
      <c r="AL1210" s="331"/>
    </row>
    <row r="1211" spans="4:38" s="253" customFormat="1" ht="30" customHeight="1">
      <c r="D1211" s="468"/>
      <c r="E1211" s="256" t="s">
        <v>6111</v>
      </c>
      <c r="F1211" s="296"/>
      <c r="G1211" s="274"/>
      <c r="H1211" s="296"/>
      <c r="I1211" s="256"/>
      <c r="J1211" s="273"/>
      <c r="K1211" s="296"/>
      <c r="L1211" s="273"/>
      <c r="M1211" s="273"/>
      <c r="N1211" s="296"/>
      <c r="O1211" s="274"/>
      <c r="P1211" s="274"/>
      <c r="Q1211" s="296"/>
      <c r="R1211" s="274"/>
      <c r="S1211" s="331"/>
      <c r="T1211" s="296"/>
      <c r="U1211" s="274"/>
      <c r="V1211" s="274"/>
      <c r="W1211" s="296"/>
      <c r="X1211" s="274"/>
      <c r="Y1211" s="274"/>
      <c r="Z1211" s="296"/>
      <c r="AA1211" s="256"/>
      <c r="AB1211" s="473"/>
      <c r="AC1211" s="296"/>
      <c r="AD1211" s="256"/>
      <c r="AE1211" s="438"/>
      <c r="AF1211" s="296"/>
      <c r="AG1211" s="274"/>
      <c r="AH1211" s="296"/>
      <c r="AI1211" s="330"/>
      <c r="AJ1211" s="330"/>
      <c r="AK1211" s="330"/>
      <c r="AL1211" s="331"/>
    </row>
    <row r="1212" spans="4:38" s="253" customFormat="1" ht="30" customHeight="1">
      <c r="D1212" s="343"/>
      <c r="E1212" s="274"/>
      <c r="F1212" s="296"/>
      <c r="G1212" s="274"/>
      <c r="H1212" s="296"/>
      <c r="I1212" s="274"/>
      <c r="J1212" s="273"/>
      <c r="K1212" s="296"/>
      <c r="L1212" s="274"/>
      <c r="M1212" s="273"/>
      <c r="N1212" s="296"/>
      <c r="O1212" s="274"/>
      <c r="P1212" s="274"/>
      <c r="Q1212" s="296"/>
      <c r="R1212" s="274"/>
      <c r="S1212" s="331"/>
      <c r="T1212" s="296"/>
      <c r="U1212" s="274"/>
      <c r="V1212" s="274"/>
      <c r="W1212" s="296"/>
      <c r="X1212" s="274"/>
      <c r="Y1212" s="274"/>
      <c r="Z1212" s="296"/>
      <c r="AA1212" s="274"/>
      <c r="AB1212" s="274"/>
      <c r="AC1212" s="296"/>
      <c r="AD1212" s="274"/>
      <c r="AE1212" s="438"/>
      <c r="AF1212" s="296"/>
      <c r="AG1212" s="274"/>
      <c r="AH1212" s="296"/>
      <c r="AI1212" s="330"/>
      <c r="AJ1212" s="330"/>
      <c r="AK1212" s="330"/>
      <c r="AL1212" s="331"/>
    </row>
    <row r="1213" spans="4:38" s="253" customFormat="1" ht="30" customHeight="1">
      <c r="D1213" s="343" t="s">
        <v>3659</v>
      </c>
      <c r="E1213" s="360" t="s">
        <v>3658</v>
      </c>
      <c r="F1213" s="296"/>
      <c r="G1213" s="360" t="s">
        <v>3658</v>
      </c>
      <c r="H1213" s="296"/>
      <c r="I1213" s="360" t="s">
        <v>3658</v>
      </c>
      <c r="J1213" s="360" t="s">
        <v>4088</v>
      </c>
      <c r="K1213" s="296"/>
      <c r="L1213" s="360" t="s">
        <v>3658</v>
      </c>
      <c r="M1213" s="360" t="s">
        <v>4240</v>
      </c>
      <c r="N1213" s="296"/>
      <c r="O1213" s="360" t="s">
        <v>3658</v>
      </c>
      <c r="P1213" s="360" t="s">
        <v>3658</v>
      </c>
      <c r="Q1213" s="296"/>
      <c r="R1213" s="360" t="s">
        <v>1413</v>
      </c>
      <c r="S1213" s="274" t="s">
        <v>1413</v>
      </c>
      <c r="T1213" s="296"/>
      <c r="U1213" s="360" t="s">
        <v>3658</v>
      </c>
      <c r="V1213" s="360" t="s">
        <v>7557</v>
      </c>
      <c r="W1213" s="296"/>
      <c r="X1213" s="360" t="s">
        <v>3658</v>
      </c>
      <c r="Y1213" s="265" t="s">
        <v>8940</v>
      </c>
      <c r="Z1213" s="296"/>
      <c r="AA1213" s="360" t="s">
        <v>3658</v>
      </c>
      <c r="AB1213" s="360" t="s">
        <v>14807</v>
      </c>
      <c r="AC1213" s="296"/>
      <c r="AD1213" s="360" t="s">
        <v>3658</v>
      </c>
      <c r="AE1213" s="265" t="s">
        <v>13381</v>
      </c>
      <c r="AF1213" s="296"/>
      <c r="AG1213" s="360" t="s">
        <v>1413</v>
      </c>
      <c r="AH1213" s="296"/>
      <c r="AI1213" s="273"/>
      <c r="AJ1213" s="273"/>
      <c r="AK1213" s="273"/>
      <c r="AL1213" s="420"/>
    </row>
    <row r="1214" spans="4:38" s="253" customFormat="1" ht="30" customHeight="1">
      <c r="D1214" s="468"/>
      <c r="E1214" s="256" t="s">
        <v>16659</v>
      </c>
      <c r="F1214" s="296"/>
      <c r="G1214" s="257"/>
      <c r="H1214" s="296"/>
      <c r="I1214" s="340"/>
      <c r="J1214" s="340"/>
      <c r="K1214" s="296"/>
      <c r="L1214" s="256"/>
      <c r="M1214" s="256"/>
      <c r="N1214" s="296"/>
      <c r="O1214" s="256"/>
      <c r="P1214" s="256"/>
      <c r="Q1214" s="296"/>
      <c r="R1214" s="256"/>
      <c r="S1214" s="331"/>
      <c r="T1214" s="296"/>
      <c r="U1214" s="256"/>
      <c r="V1214" s="256"/>
      <c r="W1214" s="296"/>
      <c r="X1214" s="256"/>
      <c r="Y1214" s="256"/>
      <c r="Z1214" s="296"/>
      <c r="AA1214" s="256"/>
      <c r="AB1214" s="256"/>
      <c r="AC1214" s="296"/>
      <c r="AD1214" s="256"/>
      <c r="AE1214" s="438"/>
      <c r="AF1214" s="296"/>
      <c r="AG1214" s="256"/>
      <c r="AH1214" s="296"/>
      <c r="AI1214" s="330"/>
      <c r="AJ1214" s="330"/>
      <c r="AK1214" s="330"/>
      <c r="AL1214" s="331"/>
    </row>
    <row r="1215" spans="4:38" s="253" customFormat="1" ht="30" customHeight="1">
      <c r="D1215" s="468"/>
      <c r="E1215" s="256" t="s">
        <v>16660</v>
      </c>
      <c r="F1215" s="296"/>
      <c r="G1215" s="257"/>
      <c r="H1215" s="296"/>
      <c r="I1215" s="340"/>
      <c r="J1215" s="340"/>
      <c r="K1215" s="296"/>
      <c r="L1215" s="256"/>
      <c r="M1215" s="340"/>
      <c r="N1215" s="296"/>
      <c r="O1215" s="256"/>
      <c r="P1215" s="256"/>
      <c r="Q1215" s="296"/>
      <c r="R1215" s="256"/>
      <c r="S1215" s="331"/>
      <c r="T1215" s="296"/>
      <c r="U1215" s="256"/>
      <c r="V1215" s="256"/>
      <c r="W1215" s="296"/>
      <c r="X1215" s="256"/>
      <c r="Y1215" s="256"/>
      <c r="Z1215" s="296"/>
      <c r="AA1215" s="256"/>
      <c r="AB1215" s="256"/>
      <c r="AC1215" s="296"/>
      <c r="AD1215" s="256"/>
      <c r="AE1215" s="438"/>
      <c r="AF1215" s="296"/>
      <c r="AG1215" s="256"/>
      <c r="AH1215" s="296"/>
      <c r="AI1215" s="330"/>
      <c r="AJ1215" s="330"/>
      <c r="AK1215" s="330"/>
      <c r="AL1215" s="331"/>
    </row>
    <row r="1216" spans="4:38" s="253" customFormat="1" ht="30" customHeight="1">
      <c r="D1216" s="343"/>
      <c r="E1216" s="274"/>
      <c r="F1216" s="296"/>
      <c r="G1216" s="274"/>
      <c r="H1216" s="296"/>
      <c r="I1216" s="273"/>
      <c r="J1216" s="273"/>
      <c r="K1216" s="296"/>
      <c r="L1216" s="274"/>
      <c r="M1216" s="273"/>
      <c r="N1216" s="296"/>
      <c r="O1216" s="274"/>
      <c r="P1216" s="274"/>
      <c r="Q1216" s="296"/>
      <c r="R1216" s="274"/>
      <c r="S1216" s="331"/>
      <c r="T1216" s="296"/>
      <c r="U1216" s="274"/>
      <c r="V1216" s="274"/>
      <c r="W1216" s="296"/>
      <c r="X1216" s="274"/>
      <c r="Y1216" s="274"/>
      <c r="Z1216" s="296"/>
      <c r="AA1216" s="274"/>
      <c r="AB1216" s="274"/>
      <c r="AC1216" s="296"/>
      <c r="AD1216" s="274"/>
      <c r="AE1216" s="274"/>
      <c r="AF1216" s="296"/>
      <c r="AG1216" s="274"/>
      <c r="AH1216" s="296"/>
      <c r="AI1216" s="330"/>
      <c r="AJ1216" s="330"/>
      <c r="AK1216" s="330"/>
      <c r="AL1216" s="331"/>
    </row>
    <row r="1217" spans="4:38" s="253" customFormat="1" ht="30" customHeight="1">
      <c r="D1217" s="343" t="s">
        <v>3660</v>
      </c>
      <c r="E1217" s="360" t="s">
        <v>3662</v>
      </c>
      <c r="F1217" s="296"/>
      <c r="G1217" s="360" t="s">
        <v>3662</v>
      </c>
      <c r="H1217" s="296"/>
      <c r="I1217" s="360" t="s">
        <v>1413</v>
      </c>
      <c r="J1217" s="360" t="s">
        <v>1413</v>
      </c>
      <c r="K1217" s="296"/>
      <c r="L1217" s="360" t="s">
        <v>3662</v>
      </c>
      <c r="M1217" s="360" t="s">
        <v>4159</v>
      </c>
      <c r="N1217" s="296"/>
      <c r="O1217" s="360" t="s">
        <v>1413</v>
      </c>
      <c r="P1217" s="360" t="s">
        <v>1413</v>
      </c>
      <c r="Q1217" s="296"/>
      <c r="R1217" s="360" t="s">
        <v>1413</v>
      </c>
      <c r="S1217" s="274" t="s">
        <v>1413</v>
      </c>
      <c r="T1217" s="296"/>
      <c r="U1217" s="360" t="s">
        <v>1413</v>
      </c>
      <c r="V1217" s="360" t="s">
        <v>1413</v>
      </c>
      <c r="W1217" s="296"/>
      <c r="X1217" s="360" t="s">
        <v>3662</v>
      </c>
      <c r="Y1217" s="360" t="s">
        <v>14809</v>
      </c>
      <c r="Z1217" s="296"/>
      <c r="AA1217" s="360" t="s">
        <v>1413</v>
      </c>
      <c r="AB1217" s="360" t="s">
        <v>1413</v>
      </c>
      <c r="AC1217" s="296"/>
      <c r="AD1217" s="360" t="s">
        <v>1413</v>
      </c>
      <c r="AE1217" s="265" t="s">
        <v>1413</v>
      </c>
      <c r="AF1217" s="296"/>
      <c r="AG1217" s="360" t="s">
        <v>1413</v>
      </c>
      <c r="AH1217" s="296"/>
      <c r="AI1217" s="273"/>
      <c r="AJ1217" s="273"/>
      <c r="AK1217" s="273"/>
      <c r="AL1217" s="420"/>
    </row>
    <row r="1218" spans="4:38" s="253" customFormat="1" ht="30" customHeight="1">
      <c r="D1218" s="468"/>
      <c r="E1218" s="256" t="s">
        <v>16661</v>
      </c>
      <c r="F1218" s="296"/>
      <c r="G1218" s="257"/>
      <c r="H1218" s="296"/>
      <c r="I1218" s="340"/>
      <c r="J1218" s="340"/>
      <c r="K1218" s="296"/>
      <c r="L1218" s="256"/>
      <c r="M1218" s="256"/>
      <c r="N1218" s="296"/>
      <c r="O1218" s="256"/>
      <c r="P1218" s="256"/>
      <c r="Q1218" s="296"/>
      <c r="R1218" s="256"/>
      <c r="S1218" s="331"/>
      <c r="T1218" s="296"/>
      <c r="U1218" s="256"/>
      <c r="V1218" s="256"/>
      <c r="W1218" s="296"/>
      <c r="X1218" s="256"/>
      <c r="Y1218" s="256"/>
      <c r="Z1218" s="296"/>
      <c r="AA1218" s="256"/>
      <c r="AB1218" s="256"/>
      <c r="AC1218" s="296"/>
      <c r="AD1218" s="256"/>
      <c r="AE1218" s="256"/>
      <c r="AF1218" s="296"/>
      <c r="AG1218" s="256"/>
      <c r="AH1218" s="296"/>
      <c r="AI1218" s="330"/>
      <c r="AJ1218" s="330"/>
      <c r="AK1218" s="330"/>
      <c r="AL1218" s="331"/>
    </row>
    <row r="1219" spans="4:38" s="253" customFormat="1" ht="30" customHeight="1">
      <c r="D1219" s="468"/>
      <c r="E1219" s="256" t="s">
        <v>16662</v>
      </c>
      <c r="F1219" s="296"/>
      <c r="G1219" s="257"/>
      <c r="H1219" s="296"/>
      <c r="I1219" s="340"/>
      <c r="J1219" s="340"/>
      <c r="K1219" s="296"/>
      <c r="L1219" s="256"/>
      <c r="M1219" s="340"/>
      <c r="N1219" s="296"/>
      <c r="O1219" s="256"/>
      <c r="P1219" s="256"/>
      <c r="Q1219" s="296"/>
      <c r="R1219" s="256"/>
      <c r="S1219" s="331"/>
      <c r="T1219" s="296"/>
      <c r="U1219" s="256"/>
      <c r="V1219" s="256"/>
      <c r="W1219" s="296"/>
      <c r="X1219" s="256"/>
      <c r="Y1219" s="256"/>
      <c r="Z1219" s="296"/>
      <c r="AA1219" s="256"/>
      <c r="AB1219" s="256"/>
      <c r="AC1219" s="296"/>
      <c r="AD1219" s="256"/>
      <c r="AE1219" s="256"/>
      <c r="AF1219" s="296"/>
      <c r="AG1219" s="256"/>
      <c r="AH1219" s="296"/>
      <c r="AI1219" s="330"/>
      <c r="AJ1219" s="330"/>
      <c r="AK1219" s="330"/>
      <c r="AL1219" s="331"/>
    </row>
    <row r="1220" spans="4:38" s="253" customFormat="1" ht="30" customHeight="1">
      <c r="D1220" s="343"/>
      <c r="E1220" s="274"/>
      <c r="F1220" s="296"/>
      <c r="G1220" s="274"/>
      <c r="H1220" s="296"/>
      <c r="I1220" s="273"/>
      <c r="J1220" s="273"/>
      <c r="K1220" s="296"/>
      <c r="L1220" s="273"/>
      <c r="M1220" s="273"/>
      <c r="N1220" s="296"/>
      <c r="O1220" s="274"/>
      <c r="P1220" s="274"/>
      <c r="Q1220" s="296"/>
      <c r="R1220" s="274"/>
      <c r="S1220" s="331"/>
      <c r="T1220" s="296"/>
      <c r="U1220" s="274"/>
      <c r="V1220" s="274"/>
      <c r="W1220" s="296"/>
      <c r="X1220" s="274"/>
      <c r="Y1220" s="274"/>
      <c r="Z1220" s="296"/>
      <c r="AA1220" s="274"/>
      <c r="AB1220" s="274"/>
      <c r="AC1220" s="296"/>
      <c r="AD1220" s="274"/>
      <c r="AE1220" s="274"/>
      <c r="AF1220" s="296"/>
      <c r="AG1220" s="274"/>
      <c r="AH1220" s="296"/>
      <c r="AI1220" s="330"/>
      <c r="AJ1220" s="330"/>
      <c r="AK1220" s="330"/>
      <c r="AL1220" s="331"/>
    </row>
    <row r="1221" spans="4:38" s="253" customFormat="1" ht="30" customHeight="1">
      <c r="D1221" s="343" t="s">
        <v>3668</v>
      </c>
      <c r="E1221" s="360" t="s">
        <v>3669</v>
      </c>
      <c r="F1221" s="296"/>
      <c r="G1221" s="360" t="s">
        <v>3669</v>
      </c>
      <c r="H1221" s="296"/>
      <c r="I1221" s="360" t="s">
        <v>1413</v>
      </c>
      <c r="J1221" s="360" t="s">
        <v>1413</v>
      </c>
      <c r="K1221" s="296"/>
      <c r="L1221" s="360" t="s">
        <v>1413</v>
      </c>
      <c r="M1221" s="360" t="s">
        <v>1413</v>
      </c>
      <c r="N1221" s="296"/>
      <c r="O1221" s="360" t="s">
        <v>1413</v>
      </c>
      <c r="P1221" s="360" t="s">
        <v>1413</v>
      </c>
      <c r="Q1221" s="296"/>
      <c r="R1221" s="360" t="s">
        <v>1413</v>
      </c>
      <c r="S1221" s="274" t="s">
        <v>1413</v>
      </c>
      <c r="T1221" s="296"/>
      <c r="U1221" s="360" t="s">
        <v>1413</v>
      </c>
      <c r="V1221" s="360" t="s">
        <v>1413</v>
      </c>
      <c r="W1221" s="296"/>
      <c r="X1221" s="360" t="s">
        <v>3669</v>
      </c>
      <c r="Y1221" s="360" t="s">
        <v>9022</v>
      </c>
      <c r="Z1221" s="296"/>
      <c r="AA1221" s="360" t="s">
        <v>1413</v>
      </c>
      <c r="AB1221" s="360" t="s">
        <v>1413</v>
      </c>
      <c r="AC1221" s="296"/>
      <c r="AD1221" s="360" t="s">
        <v>1413</v>
      </c>
      <c r="AE1221" s="265" t="s">
        <v>1413</v>
      </c>
      <c r="AF1221" s="296"/>
      <c r="AG1221" s="360" t="s">
        <v>1413</v>
      </c>
      <c r="AH1221" s="296"/>
      <c r="AI1221" s="273"/>
      <c r="AJ1221" s="273"/>
      <c r="AK1221" s="273"/>
      <c r="AL1221" s="420"/>
    </row>
    <row r="1222" spans="4:38" s="253" customFormat="1" ht="30" customHeight="1">
      <c r="D1222" s="468"/>
      <c r="E1222" s="256" t="s">
        <v>16663</v>
      </c>
      <c r="F1222" s="296"/>
      <c r="G1222" s="256"/>
      <c r="H1222" s="296"/>
      <c r="I1222" s="340"/>
      <c r="J1222" s="340"/>
      <c r="K1222" s="296"/>
      <c r="L1222" s="340"/>
      <c r="M1222" s="340"/>
      <c r="N1222" s="296"/>
      <c r="O1222" s="256"/>
      <c r="P1222" s="256"/>
      <c r="Q1222" s="296"/>
      <c r="R1222" s="256"/>
      <c r="S1222" s="331"/>
      <c r="T1222" s="296"/>
      <c r="U1222" s="256"/>
      <c r="V1222" s="256"/>
      <c r="W1222" s="296"/>
      <c r="X1222" s="256"/>
      <c r="Y1222" s="256"/>
      <c r="Z1222" s="296"/>
      <c r="AA1222" s="256"/>
      <c r="AB1222" s="256"/>
      <c r="AC1222" s="296"/>
      <c r="AD1222" s="256"/>
      <c r="AE1222" s="256"/>
      <c r="AF1222" s="296"/>
      <c r="AG1222" s="256"/>
      <c r="AH1222" s="296"/>
      <c r="AI1222" s="330"/>
      <c r="AJ1222" s="330"/>
      <c r="AK1222" s="330"/>
      <c r="AL1222" s="331"/>
    </row>
    <row r="1223" spans="4:38" s="253" customFormat="1" ht="30" customHeight="1">
      <c r="D1223" s="468"/>
      <c r="E1223" s="256" t="s">
        <v>16664</v>
      </c>
      <c r="F1223" s="296"/>
      <c r="G1223" s="256"/>
      <c r="H1223" s="296"/>
      <c r="I1223" s="340"/>
      <c r="J1223" s="340"/>
      <c r="K1223" s="296"/>
      <c r="L1223" s="340"/>
      <c r="M1223" s="340"/>
      <c r="N1223" s="296"/>
      <c r="O1223" s="256"/>
      <c r="P1223" s="256"/>
      <c r="Q1223" s="296"/>
      <c r="R1223" s="256"/>
      <c r="S1223" s="331"/>
      <c r="T1223" s="296"/>
      <c r="U1223" s="256"/>
      <c r="V1223" s="256"/>
      <c r="W1223" s="296"/>
      <c r="X1223" s="256"/>
      <c r="Y1223" s="256"/>
      <c r="Z1223" s="296"/>
      <c r="AA1223" s="256"/>
      <c r="AB1223" s="256"/>
      <c r="AC1223" s="296"/>
      <c r="AD1223" s="256"/>
      <c r="AE1223" s="256"/>
      <c r="AF1223" s="296"/>
      <c r="AG1223" s="256"/>
      <c r="AH1223" s="296"/>
      <c r="AI1223" s="330"/>
      <c r="AJ1223" s="330"/>
      <c r="AK1223" s="330"/>
      <c r="AL1223" s="331"/>
    </row>
    <row r="1224" spans="4:38" s="253" customFormat="1" ht="30" customHeight="1">
      <c r="D1224" s="343"/>
      <c r="E1224" s="274"/>
      <c r="F1224" s="296"/>
      <c r="G1224" s="274"/>
      <c r="H1224" s="296"/>
      <c r="I1224" s="273"/>
      <c r="J1224" s="273"/>
      <c r="K1224" s="296"/>
      <c r="L1224" s="274"/>
      <c r="M1224" s="273"/>
      <c r="N1224" s="296"/>
      <c r="O1224" s="274"/>
      <c r="P1224" s="274"/>
      <c r="Q1224" s="296"/>
      <c r="R1224" s="274"/>
      <c r="S1224" s="331"/>
      <c r="T1224" s="296"/>
      <c r="U1224" s="274"/>
      <c r="V1224" s="274"/>
      <c r="W1224" s="296"/>
      <c r="X1224" s="274"/>
      <c r="Y1224" s="274"/>
      <c r="Z1224" s="296"/>
      <c r="AA1224" s="274"/>
      <c r="AB1224" s="274"/>
      <c r="AC1224" s="296"/>
      <c r="AD1224" s="274"/>
      <c r="AE1224" s="438"/>
      <c r="AF1224" s="296"/>
      <c r="AG1224" s="274"/>
      <c r="AH1224" s="296"/>
      <c r="AI1224" s="330"/>
      <c r="AJ1224" s="330"/>
      <c r="AK1224" s="330"/>
      <c r="AL1224" s="331"/>
    </row>
    <row r="1225" spans="4:38" s="253" customFormat="1" ht="30" customHeight="1">
      <c r="D1225" s="343" t="s">
        <v>6388</v>
      </c>
      <c r="E1225" s="360" t="s">
        <v>6389</v>
      </c>
      <c r="F1225" s="296"/>
      <c r="G1225" s="360" t="s">
        <v>1413</v>
      </c>
      <c r="H1225" s="296"/>
      <c r="I1225" s="360" t="s">
        <v>1413</v>
      </c>
      <c r="J1225" s="360" t="s">
        <v>1413</v>
      </c>
      <c r="K1225" s="296"/>
      <c r="L1225" s="360" t="s">
        <v>1413</v>
      </c>
      <c r="M1225" s="360" t="s">
        <v>1413</v>
      </c>
      <c r="N1225" s="296"/>
      <c r="O1225" s="360" t="s">
        <v>1413</v>
      </c>
      <c r="P1225" s="360" t="s">
        <v>1413</v>
      </c>
      <c r="Q1225" s="296"/>
      <c r="R1225" s="360" t="s">
        <v>1413</v>
      </c>
      <c r="S1225" s="360" t="s">
        <v>1413</v>
      </c>
      <c r="T1225" s="296"/>
      <c r="U1225" s="360" t="s">
        <v>6389</v>
      </c>
      <c r="V1225" s="360" t="s">
        <v>7558</v>
      </c>
      <c r="W1225" s="296"/>
      <c r="X1225" s="360" t="s">
        <v>8117</v>
      </c>
      <c r="Y1225" s="360" t="s">
        <v>14808</v>
      </c>
      <c r="Z1225" s="296"/>
      <c r="AA1225" s="360" t="s">
        <v>1413</v>
      </c>
      <c r="AB1225" s="360" t="s">
        <v>1413</v>
      </c>
      <c r="AC1225" s="296"/>
      <c r="AD1225" s="360" t="s">
        <v>6389</v>
      </c>
      <c r="AE1225" s="265" t="s">
        <v>14145</v>
      </c>
      <c r="AF1225" s="296"/>
      <c r="AG1225" s="360" t="s">
        <v>1413</v>
      </c>
      <c r="AH1225" s="296"/>
      <c r="AI1225" s="330"/>
      <c r="AJ1225" s="330"/>
      <c r="AK1225" s="330"/>
      <c r="AL1225" s="331"/>
    </row>
    <row r="1226" spans="4:38" s="253" customFormat="1" ht="30" customHeight="1">
      <c r="D1226" s="343"/>
      <c r="E1226" s="256" t="s">
        <v>13214</v>
      </c>
      <c r="F1226" s="296"/>
      <c r="G1226" s="274"/>
      <c r="H1226" s="296"/>
      <c r="I1226" s="273"/>
      <c r="J1226" s="273"/>
      <c r="K1226" s="296"/>
      <c r="L1226" s="273"/>
      <c r="M1226" s="273"/>
      <c r="N1226" s="296"/>
      <c r="O1226" s="274"/>
      <c r="P1226" s="274"/>
      <c r="Q1226" s="296"/>
      <c r="R1226" s="274"/>
      <c r="S1226" s="331"/>
      <c r="T1226" s="296"/>
      <c r="U1226" s="274"/>
      <c r="V1226" s="274"/>
      <c r="W1226" s="296"/>
      <c r="X1226" s="274"/>
      <c r="Y1226" s="274"/>
      <c r="Z1226" s="296"/>
      <c r="AA1226" s="274"/>
      <c r="AB1226" s="274"/>
      <c r="AC1226" s="296"/>
      <c r="AD1226" s="274"/>
      <c r="AE1226" s="274"/>
      <c r="AF1226" s="296"/>
      <c r="AG1226" s="274"/>
      <c r="AH1226" s="296"/>
      <c r="AI1226" s="330"/>
      <c r="AJ1226" s="330"/>
      <c r="AK1226" s="330"/>
      <c r="AL1226" s="331"/>
    </row>
    <row r="1227" spans="4:38" s="253" customFormat="1" ht="30" customHeight="1">
      <c r="D1227" s="343"/>
      <c r="E1227" s="256" t="s">
        <v>6390</v>
      </c>
      <c r="F1227" s="296"/>
      <c r="G1227" s="274"/>
      <c r="H1227" s="296"/>
      <c r="I1227" s="273"/>
      <c r="J1227" s="273"/>
      <c r="K1227" s="296"/>
      <c r="L1227" s="273"/>
      <c r="M1227" s="273"/>
      <c r="N1227" s="296"/>
      <c r="O1227" s="274"/>
      <c r="P1227" s="274"/>
      <c r="Q1227" s="296"/>
      <c r="R1227" s="274"/>
      <c r="S1227" s="331"/>
      <c r="T1227" s="296"/>
      <c r="U1227" s="274"/>
      <c r="V1227" s="274"/>
      <c r="W1227" s="296"/>
      <c r="X1227" s="274"/>
      <c r="Y1227" s="274"/>
      <c r="Z1227" s="296"/>
      <c r="AA1227" s="274"/>
      <c r="AB1227" s="274"/>
      <c r="AC1227" s="296"/>
      <c r="AD1227" s="274"/>
      <c r="AE1227" s="274"/>
      <c r="AF1227" s="296"/>
      <c r="AG1227" s="274"/>
      <c r="AH1227" s="296"/>
      <c r="AI1227" s="330"/>
      <c r="AJ1227" s="330"/>
      <c r="AK1227" s="330"/>
      <c r="AL1227" s="331"/>
    </row>
    <row r="1228" spans="4:38" s="253" customFormat="1" ht="30" customHeight="1">
      <c r="D1228" s="343"/>
      <c r="E1228" s="274"/>
      <c r="F1228" s="296"/>
      <c r="G1228" s="274"/>
      <c r="H1228" s="296"/>
      <c r="I1228" s="273"/>
      <c r="J1228" s="273"/>
      <c r="K1228" s="296"/>
      <c r="L1228" s="274"/>
      <c r="M1228" s="273"/>
      <c r="N1228" s="296"/>
      <c r="O1228" s="274"/>
      <c r="P1228" s="274"/>
      <c r="Q1228" s="296"/>
      <c r="R1228" s="274"/>
      <c r="S1228" s="331"/>
      <c r="T1228" s="296"/>
      <c r="U1228" s="274"/>
      <c r="V1228" s="274"/>
      <c r="W1228" s="296"/>
      <c r="X1228" s="274"/>
      <c r="Y1228" s="274"/>
      <c r="Z1228" s="296"/>
      <c r="AA1228" s="274"/>
      <c r="AB1228" s="274"/>
      <c r="AC1228" s="296"/>
      <c r="AD1228" s="274"/>
      <c r="AE1228" s="274"/>
      <c r="AF1228" s="296"/>
      <c r="AG1228" s="274"/>
      <c r="AH1228" s="296"/>
      <c r="AI1228" s="330"/>
      <c r="AJ1228" s="330"/>
      <c r="AK1228" s="330"/>
      <c r="AL1228" s="331"/>
    </row>
    <row r="1229" spans="4:38" s="253" customFormat="1" ht="30" customHeight="1">
      <c r="D1229" s="343" t="s">
        <v>3663</v>
      </c>
      <c r="E1229" s="360" t="s">
        <v>3664</v>
      </c>
      <c r="F1229" s="296"/>
      <c r="G1229" s="360" t="s">
        <v>3664</v>
      </c>
      <c r="H1229" s="296"/>
      <c r="I1229" s="360" t="s">
        <v>3664</v>
      </c>
      <c r="J1229" s="360" t="s">
        <v>4089</v>
      </c>
      <c r="K1229" s="296"/>
      <c r="L1229" s="360" t="s">
        <v>3664</v>
      </c>
      <c r="M1229" s="360" t="s">
        <v>4160</v>
      </c>
      <c r="N1229" s="296"/>
      <c r="O1229" s="360" t="s">
        <v>1413</v>
      </c>
      <c r="P1229" s="360" t="s">
        <v>1413</v>
      </c>
      <c r="Q1229" s="296"/>
      <c r="R1229" s="360" t="s">
        <v>1413</v>
      </c>
      <c r="S1229" s="274" t="s">
        <v>1413</v>
      </c>
      <c r="T1229" s="296"/>
      <c r="U1229" s="360" t="s">
        <v>3664</v>
      </c>
      <c r="V1229" s="360" t="s">
        <v>7559</v>
      </c>
      <c r="W1229" s="296"/>
      <c r="X1229" s="360" t="s">
        <v>1413</v>
      </c>
      <c r="Y1229" s="360" t="s">
        <v>1413</v>
      </c>
      <c r="Z1229" s="296"/>
      <c r="AA1229" s="360" t="s">
        <v>1413</v>
      </c>
      <c r="AB1229" s="360" t="s">
        <v>1413</v>
      </c>
      <c r="AC1229" s="296"/>
      <c r="AD1229" s="360" t="s">
        <v>3664</v>
      </c>
      <c r="AE1229" s="265" t="s">
        <v>13382</v>
      </c>
      <c r="AF1229" s="296"/>
      <c r="AG1229" s="360" t="s">
        <v>1413</v>
      </c>
      <c r="AH1229" s="296"/>
      <c r="AI1229" s="273"/>
      <c r="AJ1229" s="273"/>
      <c r="AK1229" s="273"/>
      <c r="AL1229" s="420"/>
    </row>
    <row r="1230" spans="4:38" s="253" customFormat="1" ht="30" customHeight="1">
      <c r="D1230" s="468"/>
      <c r="E1230" s="256" t="s">
        <v>13215</v>
      </c>
      <c r="F1230" s="296"/>
      <c r="G1230" s="256"/>
      <c r="H1230" s="296"/>
      <c r="I1230" s="256"/>
      <c r="J1230" s="340"/>
      <c r="K1230" s="296"/>
      <c r="L1230" s="256"/>
      <c r="M1230" s="256"/>
      <c r="N1230" s="296"/>
      <c r="O1230" s="256"/>
      <c r="P1230" s="256"/>
      <c r="Q1230" s="296"/>
      <c r="R1230" s="256"/>
      <c r="S1230" s="331"/>
      <c r="T1230" s="296"/>
      <c r="U1230" s="256"/>
      <c r="V1230" s="256"/>
      <c r="W1230" s="296"/>
      <c r="X1230" s="256"/>
      <c r="Y1230" s="256"/>
      <c r="Z1230" s="296"/>
      <c r="AA1230" s="256"/>
      <c r="AB1230" s="256"/>
      <c r="AC1230" s="296"/>
      <c r="AD1230" s="256"/>
      <c r="AE1230" s="256"/>
      <c r="AF1230" s="296"/>
      <c r="AG1230" s="256"/>
      <c r="AH1230" s="296"/>
      <c r="AI1230" s="330"/>
      <c r="AJ1230" s="330"/>
      <c r="AK1230" s="330"/>
      <c r="AL1230" s="331"/>
    </row>
    <row r="1231" spans="4:38" s="253" customFormat="1" ht="30" customHeight="1">
      <c r="D1231" s="468"/>
      <c r="E1231" s="256" t="s">
        <v>3665</v>
      </c>
      <c r="F1231" s="296"/>
      <c r="G1231" s="256"/>
      <c r="H1231" s="296"/>
      <c r="I1231" s="256"/>
      <c r="J1231" s="340"/>
      <c r="K1231" s="296"/>
      <c r="L1231" s="256"/>
      <c r="M1231" s="340"/>
      <c r="N1231" s="296"/>
      <c r="O1231" s="256"/>
      <c r="P1231" s="256"/>
      <c r="Q1231" s="296"/>
      <c r="R1231" s="256"/>
      <c r="S1231" s="331"/>
      <c r="T1231" s="296"/>
      <c r="U1231" s="256"/>
      <c r="V1231" s="256"/>
      <c r="W1231" s="296"/>
      <c r="X1231" s="256"/>
      <c r="Y1231" s="256"/>
      <c r="Z1231" s="296"/>
      <c r="AA1231" s="256"/>
      <c r="AB1231" s="256"/>
      <c r="AC1231" s="296"/>
      <c r="AD1231" s="256"/>
      <c r="AE1231" s="256"/>
      <c r="AF1231" s="296"/>
      <c r="AG1231" s="256"/>
      <c r="AH1231" s="296"/>
      <c r="AI1231" s="330"/>
      <c r="AJ1231" s="330"/>
      <c r="AK1231" s="330"/>
      <c r="AL1231" s="331"/>
    </row>
    <row r="1232" spans="4:38" s="253" customFormat="1" ht="30" customHeight="1">
      <c r="D1232" s="343"/>
      <c r="E1232" s="274"/>
      <c r="F1232" s="296"/>
      <c r="G1232" s="274"/>
      <c r="H1232" s="296"/>
      <c r="I1232" s="274"/>
      <c r="J1232" s="273"/>
      <c r="K1232" s="296"/>
      <c r="L1232" s="274"/>
      <c r="M1232" s="273"/>
      <c r="N1232" s="296"/>
      <c r="O1232" s="274"/>
      <c r="P1232" s="274"/>
      <c r="Q1232" s="296"/>
      <c r="R1232" s="274"/>
      <c r="S1232" s="331"/>
      <c r="T1232" s="296"/>
      <c r="U1232" s="274"/>
      <c r="V1232" s="274"/>
      <c r="W1232" s="296"/>
      <c r="X1232" s="274"/>
      <c r="Y1232" s="274"/>
      <c r="Z1232" s="296"/>
      <c r="AA1232" s="274"/>
      <c r="AB1232" s="274"/>
      <c r="AC1232" s="296"/>
      <c r="AD1232" s="274"/>
      <c r="AE1232" s="274"/>
      <c r="AF1232" s="296"/>
      <c r="AG1232" s="274"/>
      <c r="AH1232" s="296"/>
      <c r="AI1232" s="330"/>
      <c r="AJ1232" s="330"/>
      <c r="AK1232" s="330"/>
      <c r="AL1232" s="331"/>
    </row>
    <row r="1233" spans="4:38" s="253" customFormat="1" ht="30" customHeight="1">
      <c r="D1233" s="343" t="s">
        <v>3666</v>
      </c>
      <c r="E1233" s="360" t="s">
        <v>4022</v>
      </c>
      <c r="F1233" s="296"/>
      <c r="G1233" s="360" t="s">
        <v>4022</v>
      </c>
      <c r="H1233" s="296"/>
      <c r="I1233" s="360" t="s">
        <v>4022</v>
      </c>
      <c r="J1233" s="360" t="s">
        <v>4090</v>
      </c>
      <c r="K1233" s="296"/>
      <c r="L1233" s="360" t="s">
        <v>4022</v>
      </c>
      <c r="M1233" s="360" t="s">
        <v>4161</v>
      </c>
      <c r="N1233" s="296"/>
      <c r="O1233" s="360" t="s">
        <v>1413</v>
      </c>
      <c r="P1233" s="360" t="s">
        <v>1413</v>
      </c>
      <c r="Q1233" s="296"/>
      <c r="R1233" s="360" t="s">
        <v>1413</v>
      </c>
      <c r="S1233" s="274" t="s">
        <v>1413</v>
      </c>
      <c r="T1233" s="296"/>
      <c r="U1233" s="360" t="s">
        <v>1413</v>
      </c>
      <c r="V1233" s="360" t="s">
        <v>1413</v>
      </c>
      <c r="W1233" s="296"/>
      <c r="X1233" s="360" t="s">
        <v>1413</v>
      </c>
      <c r="Y1233" s="360" t="s">
        <v>1413</v>
      </c>
      <c r="Z1233" s="296"/>
      <c r="AA1233" s="360" t="s">
        <v>1413</v>
      </c>
      <c r="AB1233" s="360" t="s">
        <v>1413</v>
      </c>
      <c r="AC1233" s="296"/>
      <c r="AD1233" s="360" t="s">
        <v>1413</v>
      </c>
      <c r="AE1233" s="265" t="s">
        <v>1413</v>
      </c>
      <c r="AF1233" s="296"/>
      <c r="AG1233" s="360" t="s">
        <v>1413</v>
      </c>
      <c r="AH1233" s="296"/>
      <c r="AI1233" s="273"/>
      <c r="AJ1233" s="273"/>
      <c r="AK1233" s="273"/>
      <c r="AL1233" s="420"/>
    </row>
    <row r="1234" spans="4:38" s="253" customFormat="1" ht="30" customHeight="1">
      <c r="D1234" s="468"/>
      <c r="E1234" s="256" t="s">
        <v>3661</v>
      </c>
      <c r="F1234" s="296"/>
      <c r="G1234" s="256"/>
      <c r="H1234" s="296"/>
      <c r="I1234" s="340"/>
      <c r="J1234" s="340"/>
      <c r="K1234" s="296"/>
      <c r="L1234" s="256"/>
      <c r="M1234" s="256"/>
      <c r="N1234" s="296"/>
      <c r="O1234" s="256"/>
      <c r="P1234" s="256"/>
      <c r="Q1234" s="296"/>
      <c r="R1234" s="256"/>
      <c r="S1234" s="331"/>
      <c r="T1234" s="296"/>
      <c r="U1234" s="256"/>
      <c r="V1234" s="256"/>
      <c r="W1234" s="296"/>
      <c r="X1234" s="256"/>
      <c r="Y1234" s="256"/>
      <c r="Z1234" s="296"/>
      <c r="AA1234" s="256"/>
      <c r="AB1234" s="256"/>
      <c r="AC1234" s="296"/>
      <c r="AD1234" s="256"/>
      <c r="AE1234" s="256"/>
      <c r="AF1234" s="296"/>
      <c r="AG1234" s="256"/>
      <c r="AH1234" s="296"/>
      <c r="AI1234" s="330"/>
      <c r="AJ1234" s="330"/>
      <c r="AK1234" s="330"/>
      <c r="AL1234" s="331"/>
    </row>
    <row r="1235" spans="4:38" s="253" customFormat="1" ht="30" customHeight="1">
      <c r="D1235" s="468"/>
      <c r="E1235" s="256" t="s">
        <v>3667</v>
      </c>
      <c r="F1235" s="296"/>
      <c r="G1235" s="256"/>
      <c r="H1235" s="296"/>
      <c r="I1235" s="340"/>
      <c r="J1235" s="340"/>
      <c r="K1235" s="296"/>
      <c r="L1235" s="256"/>
      <c r="M1235" s="340"/>
      <c r="N1235" s="296"/>
      <c r="O1235" s="256"/>
      <c r="P1235" s="256"/>
      <c r="Q1235" s="296"/>
      <c r="R1235" s="256"/>
      <c r="S1235" s="331"/>
      <c r="T1235" s="296"/>
      <c r="U1235" s="256"/>
      <c r="V1235" s="256"/>
      <c r="W1235" s="296"/>
      <c r="X1235" s="256"/>
      <c r="Y1235" s="256"/>
      <c r="Z1235" s="296"/>
      <c r="AA1235" s="256"/>
      <c r="AB1235" s="256"/>
      <c r="AC1235" s="296"/>
      <c r="AD1235" s="256"/>
      <c r="AE1235" s="256"/>
      <c r="AF1235" s="296"/>
      <c r="AG1235" s="256"/>
      <c r="AH1235" s="296"/>
      <c r="AI1235" s="330"/>
      <c r="AJ1235" s="330"/>
      <c r="AK1235" s="330"/>
      <c r="AL1235" s="331"/>
    </row>
    <row r="1236" spans="4:38" s="253" customFormat="1" ht="30" customHeight="1">
      <c r="D1236" s="343"/>
      <c r="E1236" s="274"/>
      <c r="F1236" s="296"/>
      <c r="G1236" s="274"/>
      <c r="H1236" s="296"/>
      <c r="I1236" s="273"/>
      <c r="J1236" s="273"/>
      <c r="K1236" s="296"/>
      <c r="L1236" s="274"/>
      <c r="M1236" s="273"/>
      <c r="N1236" s="296"/>
      <c r="O1236" s="274"/>
      <c r="P1236" s="274"/>
      <c r="Q1236" s="296"/>
      <c r="R1236" s="274"/>
      <c r="S1236" s="387"/>
      <c r="T1236" s="296"/>
      <c r="U1236" s="274"/>
      <c r="V1236" s="274"/>
      <c r="W1236" s="296"/>
      <c r="X1236" s="274"/>
      <c r="Y1236" s="274"/>
      <c r="Z1236" s="296"/>
      <c r="AA1236" s="274"/>
      <c r="AB1236" s="274"/>
      <c r="AC1236" s="296"/>
      <c r="AD1236" s="274"/>
      <c r="AE1236" s="274"/>
      <c r="AF1236" s="296"/>
      <c r="AG1236" s="274"/>
      <c r="AH1236" s="296"/>
      <c r="AI1236" s="273"/>
      <c r="AJ1236" s="273"/>
      <c r="AK1236" s="273"/>
      <c r="AL1236" s="387"/>
    </row>
    <row r="1237" spans="4:38" s="253" customFormat="1" ht="30" customHeight="1">
      <c r="D1237" s="343" t="s">
        <v>6115</v>
      </c>
      <c r="E1237" s="360" t="s">
        <v>6112</v>
      </c>
      <c r="F1237" s="296"/>
      <c r="G1237" s="360" t="s">
        <v>1413</v>
      </c>
      <c r="H1237" s="296"/>
      <c r="I1237" s="273" t="s">
        <v>1413</v>
      </c>
      <c r="J1237" s="273" t="s">
        <v>1413</v>
      </c>
      <c r="K1237" s="296"/>
      <c r="L1237" s="360" t="s">
        <v>1413</v>
      </c>
      <c r="M1237" s="360" t="s">
        <v>1413</v>
      </c>
      <c r="N1237" s="296"/>
      <c r="O1237" s="274" t="s">
        <v>1413</v>
      </c>
      <c r="P1237" s="274" t="s">
        <v>1413</v>
      </c>
      <c r="Q1237" s="296"/>
      <c r="R1237" s="274" t="s">
        <v>1413</v>
      </c>
      <c r="S1237" s="274" t="s">
        <v>1413</v>
      </c>
      <c r="T1237" s="296"/>
      <c r="U1237" s="360" t="s">
        <v>1413</v>
      </c>
      <c r="V1237" s="360" t="s">
        <v>1413</v>
      </c>
      <c r="W1237" s="296"/>
      <c r="X1237" s="360" t="s">
        <v>1413</v>
      </c>
      <c r="Y1237" s="360" t="s">
        <v>1413</v>
      </c>
      <c r="Z1237" s="296"/>
      <c r="AA1237" s="360" t="s">
        <v>6112</v>
      </c>
      <c r="AB1237" s="360" t="s">
        <v>14810</v>
      </c>
      <c r="AC1237" s="296"/>
      <c r="AD1237" s="360" t="s">
        <v>1413</v>
      </c>
      <c r="AE1237" s="265" t="s">
        <v>1413</v>
      </c>
      <c r="AF1237" s="296"/>
      <c r="AG1237" s="274" t="s">
        <v>1413</v>
      </c>
      <c r="AH1237" s="296"/>
      <c r="AI1237" s="273"/>
      <c r="AJ1237" s="273"/>
      <c r="AK1237" s="273"/>
      <c r="AL1237" s="387"/>
    </row>
    <row r="1238" spans="4:38" s="253" customFormat="1" ht="30" customHeight="1">
      <c r="D1238" s="468"/>
      <c r="E1238" s="256" t="s">
        <v>6060</v>
      </c>
      <c r="F1238" s="296"/>
      <c r="G1238" s="274"/>
      <c r="H1238" s="296"/>
      <c r="I1238" s="273"/>
      <c r="J1238" s="273"/>
      <c r="K1238" s="296"/>
      <c r="L1238" s="273"/>
      <c r="M1238" s="273"/>
      <c r="N1238" s="296"/>
      <c r="O1238" s="274"/>
      <c r="P1238" s="274"/>
      <c r="Q1238" s="296"/>
      <c r="R1238" s="274"/>
      <c r="S1238" s="387"/>
      <c r="T1238" s="296"/>
      <c r="U1238" s="274"/>
      <c r="V1238" s="274"/>
      <c r="W1238" s="296"/>
      <c r="X1238" s="274"/>
      <c r="Y1238" s="274"/>
      <c r="Z1238" s="296"/>
      <c r="AA1238" s="256"/>
      <c r="AB1238" s="256"/>
      <c r="AC1238" s="296"/>
      <c r="AD1238" s="256"/>
      <c r="AE1238" s="256"/>
      <c r="AF1238" s="296"/>
      <c r="AG1238" s="274"/>
      <c r="AH1238" s="296"/>
      <c r="AI1238" s="273"/>
      <c r="AJ1238" s="273"/>
      <c r="AK1238" s="273"/>
      <c r="AL1238" s="387"/>
    </row>
    <row r="1239" spans="4:38" s="253" customFormat="1" ht="30" customHeight="1">
      <c r="D1239" s="468"/>
      <c r="E1239" s="256" t="s">
        <v>6113</v>
      </c>
      <c r="F1239" s="296"/>
      <c r="G1239" s="274"/>
      <c r="H1239" s="296"/>
      <c r="I1239" s="273"/>
      <c r="J1239" s="273"/>
      <c r="K1239" s="296"/>
      <c r="L1239" s="273"/>
      <c r="M1239" s="273"/>
      <c r="N1239" s="296"/>
      <c r="O1239" s="274"/>
      <c r="P1239" s="274"/>
      <c r="Q1239" s="296"/>
      <c r="R1239" s="274"/>
      <c r="S1239" s="387"/>
      <c r="T1239" s="296"/>
      <c r="U1239" s="274"/>
      <c r="V1239" s="274"/>
      <c r="W1239" s="296"/>
      <c r="X1239" s="274"/>
      <c r="Y1239" s="274"/>
      <c r="Z1239" s="296"/>
      <c r="AA1239" s="256"/>
      <c r="AB1239" s="256"/>
      <c r="AC1239" s="296"/>
      <c r="AD1239" s="256"/>
      <c r="AE1239" s="256"/>
      <c r="AF1239" s="296"/>
      <c r="AG1239" s="274"/>
      <c r="AH1239" s="296"/>
      <c r="AI1239" s="273"/>
      <c r="AJ1239" s="273"/>
      <c r="AK1239" s="273"/>
      <c r="AL1239" s="387"/>
    </row>
    <row r="1240" spans="4:38" s="253" customFormat="1" ht="30" customHeight="1">
      <c r="D1240" s="343"/>
      <c r="E1240" s="274"/>
      <c r="F1240" s="296"/>
      <c r="G1240" s="274"/>
      <c r="H1240" s="296"/>
      <c r="I1240" s="273"/>
      <c r="J1240" s="273"/>
      <c r="K1240" s="296"/>
      <c r="L1240" s="274"/>
      <c r="M1240" s="273"/>
      <c r="N1240" s="296"/>
      <c r="O1240" s="274"/>
      <c r="P1240" s="274"/>
      <c r="Q1240" s="296"/>
      <c r="R1240" s="274"/>
      <c r="S1240" s="387"/>
      <c r="T1240" s="296"/>
      <c r="U1240" s="274"/>
      <c r="V1240" s="274"/>
      <c r="W1240" s="296"/>
      <c r="X1240" s="274"/>
      <c r="Y1240" s="274"/>
      <c r="Z1240" s="296"/>
      <c r="AA1240" s="274"/>
      <c r="AB1240" s="274"/>
      <c r="AC1240" s="296"/>
      <c r="AD1240" s="274"/>
      <c r="AE1240" s="274"/>
      <c r="AF1240" s="296"/>
      <c r="AG1240" s="274"/>
      <c r="AH1240" s="296"/>
      <c r="AI1240" s="273"/>
      <c r="AJ1240" s="273"/>
      <c r="AK1240" s="273"/>
      <c r="AL1240" s="387"/>
    </row>
    <row r="1241" spans="4:38" s="253" customFormat="1" ht="30" customHeight="1">
      <c r="D1241" s="343" t="s">
        <v>3303</v>
      </c>
      <c r="E1241" s="360" t="s">
        <v>3335</v>
      </c>
      <c r="F1241" s="296"/>
      <c r="G1241" s="360" t="s">
        <v>1413</v>
      </c>
      <c r="H1241" s="296"/>
      <c r="I1241" s="360" t="s">
        <v>3335</v>
      </c>
      <c r="J1241" s="360" t="s">
        <v>4091</v>
      </c>
      <c r="K1241" s="296"/>
      <c r="L1241" s="360" t="s">
        <v>1413</v>
      </c>
      <c r="M1241" s="274" t="s">
        <v>1413</v>
      </c>
      <c r="N1241" s="296"/>
      <c r="O1241" s="360" t="s">
        <v>1413</v>
      </c>
      <c r="P1241" s="360" t="s">
        <v>1413</v>
      </c>
      <c r="Q1241" s="296"/>
      <c r="R1241" s="360" t="s">
        <v>1413</v>
      </c>
      <c r="S1241" s="274" t="s">
        <v>1413</v>
      </c>
      <c r="T1241" s="296"/>
      <c r="U1241" s="360" t="s">
        <v>3335</v>
      </c>
      <c r="V1241" s="360" t="s">
        <v>7560</v>
      </c>
      <c r="W1241" s="296"/>
      <c r="X1241" s="360" t="s">
        <v>1413</v>
      </c>
      <c r="Y1241" s="360" t="s">
        <v>1413</v>
      </c>
      <c r="Z1241" s="296"/>
      <c r="AA1241" s="360" t="s">
        <v>1413</v>
      </c>
      <c r="AB1241" s="360" t="s">
        <v>1413</v>
      </c>
      <c r="AC1241" s="296"/>
      <c r="AD1241" s="360" t="s">
        <v>1413</v>
      </c>
      <c r="AE1241" s="265" t="s">
        <v>1413</v>
      </c>
      <c r="AF1241" s="296"/>
      <c r="AG1241" s="360" t="s">
        <v>3335</v>
      </c>
      <c r="AH1241" s="296"/>
      <c r="AI1241" s="273"/>
      <c r="AJ1241" s="273"/>
      <c r="AK1241" s="273"/>
      <c r="AL1241" s="387"/>
    </row>
    <row r="1242" spans="4:38" s="253" customFormat="1" ht="30" customHeight="1">
      <c r="D1242" s="468"/>
      <c r="E1242" s="256" t="s">
        <v>6391</v>
      </c>
      <c r="F1242" s="296"/>
      <c r="G1242" s="256"/>
      <c r="H1242" s="296"/>
      <c r="I1242" s="340"/>
      <c r="J1242" s="340"/>
      <c r="K1242" s="296"/>
      <c r="L1242" s="273"/>
      <c r="M1242" s="340"/>
      <c r="N1242" s="296"/>
      <c r="O1242" s="256"/>
      <c r="P1242" s="256"/>
      <c r="Q1242" s="296"/>
      <c r="R1242" s="256"/>
      <c r="S1242" s="331"/>
      <c r="T1242" s="296"/>
      <c r="U1242" s="256"/>
      <c r="V1242" s="256"/>
      <c r="W1242" s="296"/>
      <c r="X1242" s="256"/>
      <c r="Y1242" s="256"/>
      <c r="Z1242" s="296"/>
      <c r="AA1242" s="256"/>
      <c r="AB1242" s="256"/>
      <c r="AC1242" s="296"/>
      <c r="AD1242" s="256"/>
      <c r="AE1242" s="256"/>
      <c r="AF1242" s="296"/>
      <c r="AG1242" s="256"/>
      <c r="AH1242" s="296"/>
      <c r="AI1242" s="330"/>
      <c r="AJ1242" s="330"/>
      <c r="AK1242" s="330"/>
      <c r="AL1242" s="331"/>
    </row>
    <row r="1243" spans="4:38" s="253" customFormat="1" ht="30" customHeight="1">
      <c r="D1243" s="468"/>
      <c r="E1243" s="256" t="s">
        <v>3304</v>
      </c>
      <c r="F1243" s="296"/>
      <c r="G1243" s="256"/>
      <c r="H1243" s="296"/>
      <c r="I1243" s="340"/>
      <c r="J1243" s="340"/>
      <c r="K1243" s="296"/>
      <c r="L1243" s="273"/>
      <c r="M1243" s="340"/>
      <c r="N1243" s="296"/>
      <c r="O1243" s="256"/>
      <c r="P1243" s="256"/>
      <c r="Q1243" s="296"/>
      <c r="R1243" s="256"/>
      <c r="S1243" s="331"/>
      <c r="T1243" s="296"/>
      <c r="U1243" s="256"/>
      <c r="V1243" s="256"/>
      <c r="W1243" s="296"/>
      <c r="X1243" s="256"/>
      <c r="Y1243" s="256"/>
      <c r="Z1243" s="296"/>
      <c r="AA1243" s="256"/>
      <c r="AB1243" s="256"/>
      <c r="AC1243" s="296"/>
      <c r="AD1243" s="256"/>
      <c r="AE1243" s="256"/>
      <c r="AF1243" s="296"/>
      <c r="AG1243" s="256"/>
      <c r="AH1243" s="296"/>
      <c r="AI1243" s="330"/>
      <c r="AJ1243" s="330"/>
      <c r="AK1243" s="330"/>
      <c r="AL1243" s="331"/>
    </row>
    <row r="1244" spans="4:38" s="253" customFormat="1" ht="30" customHeight="1">
      <c r="D1244" s="468"/>
      <c r="E1244" s="256"/>
      <c r="F1244" s="296"/>
      <c r="G1244" s="256"/>
      <c r="H1244" s="296"/>
      <c r="I1244" s="340"/>
      <c r="J1244" s="340"/>
      <c r="K1244" s="296"/>
      <c r="L1244" s="256"/>
      <c r="M1244" s="340"/>
      <c r="N1244" s="296"/>
      <c r="O1244" s="256"/>
      <c r="P1244" s="256"/>
      <c r="Q1244" s="296"/>
      <c r="R1244" s="256"/>
      <c r="S1244" s="331"/>
      <c r="T1244" s="296"/>
      <c r="U1244" s="256"/>
      <c r="V1244" s="256"/>
      <c r="W1244" s="296"/>
      <c r="X1244" s="256"/>
      <c r="Y1244" s="256"/>
      <c r="Z1244" s="296"/>
      <c r="AA1244" s="256"/>
      <c r="AB1244" s="274"/>
      <c r="AC1244" s="296"/>
      <c r="AD1244" s="256"/>
      <c r="AE1244" s="256"/>
      <c r="AF1244" s="296"/>
      <c r="AG1244" s="256"/>
      <c r="AH1244" s="296"/>
      <c r="AI1244" s="330"/>
      <c r="AJ1244" s="330"/>
      <c r="AK1244" s="330"/>
      <c r="AL1244" s="331"/>
    </row>
    <row r="1245" spans="4:38" s="253" customFormat="1" ht="30" customHeight="1">
      <c r="D1245" s="343" t="s">
        <v>6392</v>
      </c>
      <c r="E1245" s="360" t="s">
        <v>6393</v>
      </c>
      <c r="F1245" s="296"/>
      <c r="G1245" s="274" t="s">
        <v>1413</v>
      </c>
      <c r="H1245" s="296"/>
      <c r="I1245" s="274" t="s">
        <v>1413</v>
      </c>
      <c r="J1245" s="274" t="s">
        <v>1413</v>
      </c>
      <c r="K1245" s="296"/>
      <c r="L1245" s="274" t="s">
        <v>1413</v>
      </c>
      <c r="M1245" s="274" t="s">
        <v>1413</v>
      </c>
      <c r="N1245" s="296"/>
      <c r="O1245" s="274" t="s">
        <v>1413</v>
      </c>
      <c r="P1245" s="274" t="s">
        <v>1413</v>
      </c>
      <c r="Q1245" s="296"/>
      <c r="R1245" s="274" t="s">
        <v>1413</v>
      </c>
      <c r="S1245" s="274" t="s">
        <v>1413</v>
      </c>
      <c r="T1245" s="296"/>
      <c r="U1245" s="360" t="s">
        <v>6393</v>
      </c>
      <c r="V1245" s="360" t="s">
        <v>7561</v>
      </c>
      <c r="W1245" s="296"/>
      <c r="X1245" s="360" t="s">
        <v>1413</v>
      </c>
      <c r="Y1245" s="360" t="s">
        <v>1413</v>
      </c>
      <c r="Z1245" s="296"/>
      <c r="AA1245" s="360" t="s">
        <v>1413</v>
      </c>
      <c r="AB1245" s="360" t="s">
        <v>1413</v>
      </c>
      <c r="AC1245" s="296"/>
      <c r="AD1245" s="360" t="s">
        <v>1413</v>
      </c>
      <c r="AE1245" s="265" t="s">
        <v>1413</v>
      </c>
      <c r="AF1245" s="296"/>
      <c r="AG1245" s="274" t="s">
        <v>1413</v>
      </c>
      <c r="AH1245" s="296"/>
      <c r="AI1245" s="330"/>
      <c r="AJ1245" s="330"/>
      <c r="AK1245" s="330"/>
      <c r="AL1245" s="331"/>
    </row>
    <row r="1246" spans="4:38" s="253" customFormat="1" ht="30" customHeight="1">
      <c r="D1246" s="468"/>
      <c r="E1246" s="256" t="s">
        <v>6260</v>
      </c>
      <c r="F1246" s="296"/>
      <c r="G1246" s="256"/>
      <c r="H1246" s="296"/>
      <c r="I1246" s="340"/>
      <c r="J1246" s="340"/>
      <c r="K1246" s="296"/>
      <c r="L1246" s="340"/>
      <c r="M1246" s="340"/>
      <c r="N1246" s="296"/>
      <c r="O1246" s="256"/>
      <c r="P1246" s="256"/>
      <c r="Q1246" s="296"/>
      <c r="R1246" s="256"/>
      <c r="S1246" s="331"/>
      <c r="T1246" s="296"/>
      <c r="U1246" s="256"/>
      <c r="V1246" s="256"/>
      <c r="W1246" s="296"/>
      <c r="X1246" s="256"/>
      <c r="Y1246" s="256"/>
      <c r="Z1246" s="296"/>
      <c r="AA1246" s="256"/>
      <c r="AB1246" s="256"/>
      <c r="AC1246" s="296"/>
      <c r="AD1246" s="256"/>
      <c r="AE1246" s="256"/>
      <c r="AF1246" s="296"/>
      <c r="AG1246" s="256"/>
      <c r="AH1246" s="296"/>
      <c r="AI1246" s="330"/>
      <c r="AJ1246" s="330"/>
      <c r="AK1246" s="330"/>
      <c r="AL1246" s="331"/>
    </row>
    <row r="1247" spans="4:38" s="253" customFormat="1" ht="30" customHeight="1">
      <c r="D1247" s="468"/>
      <c r="E1247" s="256" t="s">
        <v>6394</v>
      </c>
      <c r="F1247" s="296"/>
      <c r="G1247" s="256"/>
      <c r="H1247" s="296"/>
      <c r="I1247" s="340"/>
      <c r="J1247" s="340"/>
      <c r="K1247" s="296"/>
      <c r="L1247" s="340"/>
      <c r="M1247" s="340"/>
      <c r="N1247" s="296"/>
      <c r="O1247" s="256"/>
      <c r="P1247" s="256"/>
      <c r="Q1247" s="296"/>
      <c r="R1247" s="256"/>
      <c r="S1247" s="331"/>
      <c r="T1247" s="296"/>
      <c r="U1247" s="256"/>
      <c r="V1247" s="256"/>
      <c r="W1247" s="296"/>
      <c r="X1247" s="256"/>
      <c r="Y1247" s="256"/>
      <c r="Z1247" s="296"/>
      <c r="AA1247" s="256"/>
      <c r="AB1247" s="256"/>
      <c r="AC1247" s="296"/>
      <c r="AD1247" s="256"/>
      <c r="AE1247" s="256"/>
      <c r="AF1247" s="296"/>
      <c r="AG1247" s="256"/>
      <c r="AH1247" s="296"/>
      <c r="AI1247" s="330"/>
      <c r="AJ1247" s="330"/>
      <c r="AK1247" s="330"/>
      <c r="AL1247" s="331"/>
    </row>
    <row r="1248" spans="4:38" s="253" customFormat="1" ht="30" customHeight="1">
      <c r="D1248" s="343"/>
      <c r="E1248" s="274"/>
      <c r="F1248" s="296"/>
      <c r="G1248" s="274"/>
      <c r="H1248" s="296"/>
      <c r="I1248" s="273"/>
      <c r="J1248" s="273"/>
      <c r="K1248" s="296"/>
      <c r="L1248" s="273"/>
      <c r="M1248" s="273"/>
      <c r="N1248" s="296"/>
      <c r="O1248" s="274"/>
      <c r="P1248" s="274"/>
      <c r="Q1248" s="296"/>
      <c r="R1248" s="274"/>
      <c r="S1248" s="331"/>
      <c r="T1248" s="296"/>
      <c r="U1248" s="274"/>
      <c r="V1248" s="274"/>
      <c r="W1248" s="296"/>
      <c r="X1248" s="274"/>
      <c r="Y1248" s="274"/>
      <c r="Z1248" s="296"/>
      <c r="AA1248" s="274"/>
      <c r="AB1248" s="274"/>
      <c r="AC1248" s="296"/>
      <c r="AD1248" s="274"/>
      <c r="AE1248" s="274"/>
      <c r="AF1248" s="296"/>
      <c r="AG1248" s="274"/>
      <c r="AH1248" s="296"/>
      <c r="AI1248" s="330"/>
      <c r="AJ1248" s="330"/>
      <c r="AK1248" s="330"/>
      <c r="AL1248" s="331"/>
    </row>
    <row r="1249" spans="4:38" s="253" customFormat="1" ht="30" customHeight="1">
      <c r="D1249" s="343" t="s">
        <v>3840</v>
      </c>
      <c r="E1249" s="360" t="s">
        <v>3838</v>
      </c>
      <c r="F1249" s="296"/>
      <c r="G1249" s="360" t="s">
        <v>1413</v>
      </c>
      <c r="H1249" s="296"/>
      <c r="I1249" s="360" t="s">
        <v>1413</v>
      </c>
      <c r="J1249" s="360" t="s">
        <v>1413</v>
      </c>
      <c r="K1249" s="296"/>
      <c r="L1249" s="360" t="s">
        <v>1413</v>
      </c>
      <c r="M1249" s="360" t="s">
        <v>1413</v>
      </c>
      <c r="N1249" s="296"/>
      <c r="O1249" s="360" t="s">
        <v>3838</v>
      </c>
      <c r="P1249" s="360" t="s">
        <v>3838</v>
      </c>
      <c r="Q1249" s="296"/>
      <c r="R1249" s="360" t="s">
        <v>1413</v>
      </c>
      <c r="S1249" s="274" t="s">
        <v>1413</v>
      </c>
      <c r="T1249" s="296"/>
      <c r="U1249" s="360" t="s">
        <v>1413</v>
      </c>
      <c r="V1249" s="360" t="s">
        <v>1413</v>
      </c>
      <c r="W1249" s="296"/>
      <c r="X1249" s="360" t="s">
        <v>3838</v>
      </c>
      <c r="Y1249" s="360" t="s">
        <v>14811</v>
      </c>
      <c r="Z1249" s="296"/>
      <c r="AA1249" s="360" t="s">
        <v>1413</v>
      </c>
      <c r="AB1249" s="360" t="s">
        <v>1413</v>
      </c>
      <c r="AC1249" s="296"/>
      <c r="AD1249" s="360" t="s">
        <v>3838</v>
      </c>
      <c r="AE1249" s="265" t="s">
        <v>14146</v>
      </c>
      <c r="AF1249" s="296"/>
      <c r="AG1249" s="360" t="s">
        <v>1413</v>
      </c>
      <c r="AH1249" s="296"/>
      <c r="AI1249" s="273"/>
      <c r="AJ1249" s="273"/>
      <c r="AK1249" s="273"/>
      <c r="AL1249" s="420"/>
    </row>
    <row r="1250" spans="4:38" s="253" customFormat="1" ht="30" customHeight="1">
      <c r="D1250" s="468"/>
      <c r="E1250" s="256" t="s">
        <v>13259</v>
      </c>
      <c r="F1250" s="296"/>
      <c r="G1250" s="256"/>
      <c r="H1250" s="296"/>
      <c r="I1250" s="340"/>
      <c r="J1250" s="340"/>
      <c r="K1250" s="296"/>
      <c r="L1250" s="340"/>
      <c r="M1250" s="340"/>
      <c r="N1250" s="296"/>
      <c r="O1250" s="256"/>
      <c r="P1250" s="256"/>
      <c r="Q1250" s="296"/>
      <c r="R1250" s="256"/>
      <c r="S1250" s="331"/>
      <c r="T1250" s="296"/>
      <c r="U1250" s="256"/>
      <c r="V1250" s="256"/>
      <c r="W1250" s="296"/>
      <c r="X1250" s="256"/>
      <c r="Y1250" s="256"/>
      <c r="Z1250" s="296"/>
      <c r="AA1250" s="256"/>
      <c r="AB1250" s="256"/>
      <c r="AC1250" s="296"/>
      <c r="AD1250" s="256"/>
      <c r="AE1250" s="256"/>
      <c r="AF1250" s="296"/>
      <c r="AG1250" s="256"/>
      <c r="AH1250" s="296"/>
      <c r="AI1250" s="330"/>
      <c r="AJ1250" s="330"/>
      <c r="AK1250" s="330"/>
      <c r="AL1250" s="331"/>
    </row>
    <row r="1251" spans="4:38" s="253" customFormat="1" ht="30" customHeight="1">
      <c r="D1251" s="468"/>
      <c r="E1251" s="256" t="s">
        <v>3839</v>
      </c>
      <c r="F1251" s="296"/>
      <c r="G1251" s="256"/>
      <c r="H1251" s="296"/>
      <c r="I1251" s="340"/>
      <c r="J1251" s="340"/>
      <c r="K1251" s="296"/>
      <c r="L1251" s="340"/>
      <c r="M1251" s="340"/>
      <c r="N1251" s="296"/>
      <c r="O1251" s="256"/>
      <c r="P1251" s="256"/>
      <c r="Q1251" s="296"/>
      <c r="R1251" s="256"/>
      <c r="S1251" s="331"/>
      <c r="T1251" s="296"/>
      <c r="U1251" s="256"/>
      <c r="V1251" s="256"/>
      <c r="W1251" s="296"/>
      <c r="X1251" s="256"/>
      <c r="Y1251" s="256"/>
      <c r="Z1251" s="296"/>
      <c r="AA1251" s="256"/>
      <c r="AB1251" s="256"/>
      <c r="AC1251" s="296"/>
      <c r="AD1251" s="256"/>
      <c r="AE1251" s="256"/>
      <c r="AF1251" s="296"/>
      <c r="AG1251" s="256"/>
      <c r="AH1251" s="296"/>
      <c r="AI1251" s="330"/>
      <c r="AJ1251" s="330"/>
      <c r="AK1251" s="330"/>
      <c r="AL1251" s="331"/>
    </row>
    <row r="1252" spans="4:38" s="253" customFormat="1" ht="30" customHeight="1">
      <c r="D1252" s="343"/>
      <c r="E1252" s="274"/>
      <c r="F1252" s="296"/>
      <c r="G1252" s="274"/>
      <c r="H1252" s="296"/>
      <c r="I1252" s="273"/>
      <c r="J1252" s="273"/>
      <c r="K1252" s="296"/>
      <c r="L1252" s="273"/>
      <c r="M1252" s="273"/>
      <c r="N1252" s="296"/>
      <c r="O1252" s="274"/>
      <c r="P1252" s="274"/>
      <c r="Q1252" s="296"/>
      <c r="R1252" s="274"/>
      <c r="S1252" s="387"/>
      <c r="T1252" s="296"/>
      <c r="U1252" s="274"/>
      <c r="V1252" s="274"/>
      <c r="W1252" s="296"/>
      <c r="X1252" s="274"/>
      <c r="Y1252" s="274"/>
      <c r="Z1252" s="296"/>
      <c r="AA1252" s="274"/>
      <c r="AB1252" s="274"/>
      <c r="AC1252" s="296"/>
      <c r="AD1252" s="274"/>
      <c r="AE1252" s="274"/>
      <c r="AF1252" s="296"/>
      <c r="AG1252" s="274"/>
      <c r="AH1252" s="296"/>
      <c r="AI1252" s="273"/>
      <c r="AJ1252" s="273"/>
      <c r="AK1252" s="273"/>
      <c r="AL1252" s="387"/>
    </row>
    <row r="1253" spans="4:38" s="253" customFormat="1" ht="30" customHeight="1">
      <c r="D1253" s="343" t="s">
        <v>1753</v>
      </c>
      <c r="E1253" s="360" t="s">
        <v>1754</v>
      </c>
      <c r="F1253" s="296"/>
      <c r="G1253" s="360" t="s">
        <v>1754</v>
      </c>
      <c r="H1253" s="296"/>
      <c r="I1253" s="274" t="s">
        <v>1413</v>
      </c>
      <c r="J1253" s="274" t="s">
        <v>1413</v>
      </c>
      <c r="K1253" s="296"/>
      <c r="L1253" s="274" t="s">
        <v>1413</v>
      </c>
      <c r="M1253" s="274" t="s">
        <v>1413</v>
      </c>
      <c r="N1253" s="296"/>
      <c r="O1253" s="360" t="s">
        <v>1413</v>
      </c>
      <c r="P1253" s="360" t="s">
        <v>1413</v>
      </c>
      <c r="Q1253" s="296"/>
      <c r="R1253" s="360" t="s">
        <v>1413</v>
      </c>
      <c r="S1253" s="274" t="s">
        <v>1413</v>
      </c>
      <c r="T1253" s="296"/>
      <c r="U1253" s="360" t="s">
        <v>1413</v>
      </c>
      <c r="V1253" s="360" t="s">
        <v>1413</v>
      </c>
      <c r="W1253" s="296"/>
      <c r="X1253" s="360" t="s">
        <v>1413</v>
      </c>
      <c r="Y1253" s="360" t="s">
        <v>1413</v>
      </c>
      <c r="Z1253" s="296"/>
      <c r="AA1253" s="360" t="s">
        <v>1413</v>
      </c>
      <c r="AB1253" s="360" t="s">
        <v>1413</v>
      </c>
      <c r="AC1253" s="296"/>
      <c r="AD1253" s="360" t="s">
        <v>1413</v>
      </c>
      <c r="AE1253" s="265" t="s">
        <v>1413</v>
      </c>
      <c r="AF1253" s="296"/>
      <c r="AG1253" s="360" t="s">
        <v>1413</v>
      </c>
      <c r="AH1253" s="296"/>
      <c r="AI1253" s="273"/>
      <c r="AJ1253" s="273"/>
      <c r="AK1253" s="273"/>
      <c r="AL1253" s="420"/>
    </row>
    <row r="1254" spans="4:38" s="253" customFormat="1" ht="30" customHeight="1">
      <c r="D1254" s="468"/>
      <c r="E1254" s="256" t="s">
        <v>1643</v>
      </c>
      <c r="F1254" s="296"/>
      <c r="G1254" s="256"/>
      <c r="H1254" s="296"/>
      <c r="I1254" s="340"/>
      <c r="J1254" s="340"/>
      <c r="K1254" s="296"/>
      <c r="L1254" s="340"/>
      <c r="M1254" s="340"/>
      <c r="N1254" s="296"/>
      <c r="O1254" s="256"/>
      <c r="P1254" s="256"/>
      <c r="Q1254" s="296"/>
      <c r="R1254" s="256"/>
      <c r="S1254" s="331"/>
      <c r="T1254" s="296"/>
      <c r="U1254" s="256"/>
      <c r="V1254" s="256"/>
      <c r="W1254" s="296"/>
      <c r="X1254" s="256"/>
      <c r="Y1254" s="256"/>
      <c r="Z1254" s="296"/>
      <c r="AA1254" s="256"/>
      <c r="AB1254" s="256"/>
      <c r="AC1254" s="296"/>
      <c r="AD1254" s="256"/>
      <c r="AE1254" s="256"/>
      <c r="AF1254" s="296"/>
      <c r="AG1254" s="256"/>
      <c r="AH1254" s="296"/>
      <c r="AI1254" s="330"/>
      <c r="AJ1254" s="330"/>
      <c r="AK1254" s="330"/>
      <c r="AL1254" s="331"/>
    </row>
    <row r="1255" spans="4:38" s="253" customFormat="1" ht="30" customHeight="1">
      <c r="D1255" s="468"/>
      <c r="E1255" s="256" t="s">
        <v>1755</v>
      </c>
      <c r="F1255" s="296"/>
      <c r="G1255" s="256"/>
      <c r="H1255" s="296"/>
      <c r="I1255" s="340"/>
      <c r="J1255" s="340"/>
      <c r="K1255" s="296"/>
      <c r="L1255" s="340"/>
      <c r="M1255" s="340"/>
      <c r="N1255" s="296"/>
      <c r="O1255" s="256"/>
      <c r="P1255" s="256"/>
      <c r="Q1255" s="296"/>
      <c r="R1255" s="256"/>
      <c r="S1255" s="331"/>
      <c r="T1255" s="296"/>
      <c r="U1255" s="256"/>
      <c r="V1255" s="256"/>
      <c r="W1255" s="296"/>
      <c r="X1255" s="256"/>
      <c r="Y1255" s="256"/>
      <c r="Z1255" s="296"/>
      <c r="AA1255" s="256"/>
      <c r="AB1255" s="256"/>
      <c r="AC1255" s="296"/>
      <c r="AD1255" s="256"/>
      <c r="AE1255" s="256"/>
      <c r="AF1255" s="296"/>
      <c r="AG1255" s="256"/>
      <c r="AH1255" s="296"/>
      <c r="AI1255" s="330"/>
      <c r="AJ1255" s="330"/>
      <c r="AK1255" s="330"/>
      <c r="AL1255" s="331"/>
    </row>
    <row r="1256" spans="4:38" s="253" customFormat="1" ht="30" customHeight="1">
      <c r="D1256" s="343"/>
      <c r="E1256" s="274"/>
      <c r="F1256" s="296"/>
      <c r="G1256" s="274"/>
      <c r="H1256" s="296"/>
      <c r="I1256" s="273"/>
      <c r="J1256" s="273"/>
      <c r="K1256" s="296"/>
      <c r="L1256" s="273"/>
      <c r="M1256" s="273"/>
      <c r="N1256" s="296"/>
      <c r="O1256" s="274"/>
      <c r="P1256" s="274"/>
      <c r="Q1256" s="296"/>
      <c r="R1256" s="274"/>
      <c r="S1256" s="387"/>
      <c r="T1256" s="296"/>
      <c r="U1256" s="274"/>
      <c r="V1256" s="274"/>
      <c r="W1256" s="296"/>
      <c r="X1256" s="274"/>
      <c r="Y1256" s="274"/>
      <c r="Z1256" s="296"/>
      <c r="AA1256" s="274"/>
      <c r="AB1256" s="274"/>
      <c r="AC1256" s="296"/>
      <c r="AD1256" s="274"/>
      <c r="AE1256" s="274"/>
      <c r="AF1256" s="296"/>
      <c r="AG1256" s="274"/>
      <c r="AH1256" s="296"/>
      <c r="AI1256" s="273"/>
      <c r="AJ1256" s="273"/>
      <c r="AK1256" s="273"/>
      <c r="AL1256" s="387"/>
    </row>
    <row r="1257" spans="4:38" s="253" customFormat="1" ht="30" customHeight="1">
      <c r="D1257" s="343" t="s">
        <v>1756</v>
      </c>
      <c r="E1257" s="360" t="s">
        <v>1757</v>
      </c>
      <c r="F1257" s="296"/>
      <c r="G1257" s="360" t="s">
        <v>1757</v>
      </c>
      <c r="H1257" s="296"/>
      <c r="I1257" s="274" t="s">
        <v>1413</v>
      </c>
      <c r="J1257" s="274" t="s">
        <v>1413</v>
      </c>
      <c r="K1257" s="296"/>
      <c r="L1257" s="274" t="s">
        <v>1413</v>
      </c>
      <c r="M1257" s="274" t="s">
        <v>1413</v>
      </c>
      <c r="N1257" s="296"/>
      <c r="O1257" s="360" t="s">
        <v>1413</v>
      </c>
      <c r="P1257" s="360" t="s">
        <v>1413</v>
      </c>
      <c r="Q1257" s="296"/>
      <c r="R1257" s="360" t="s">
        <v>1413</v>
      </c>
      <c r="S1257" s="274" t="s">
        <v>1413</v>
      </c>
      <c r="T1257" s="296"/>
      <c r="U1257" s="360" t="s">
        <v>1413</v>
      </c>
      <c r="V1257" s="360" t="s">
        <v>1413</v>
      </c>
      <c r="W1257" s="296"/>
      <c r="X1257" s="360" t="s">
        <v>1413</v>
      </c>
      <c r="Y1257" s="360" t="s">
        <v>1413</v>
      </c>
      <c r="Z1257" s="296"/>
      <c r="AA1257" s="360" t="s">
        <v>1413</v>
      </c>
      <c r="AB1257" s="360" t="s">
        <v>1413</v>
      </c>
      <c r="AC1257" s="296"/>
      <c r="AD1257" s="360" t="s">
        <v>1413</v>
      </c>
      <c r="AE1257" s="265" t="s">
        <v>1413</v>
      </c>
      <c r="AF1257" s="296"/>
      <c r="AG1257" s="360" t="s">
        <v>1413</v>
      </c>
      <c r="AH1257" s="296"/>
      <c r="AI1257" s="273"/>
      <c r="AJ1257" s="273"/>
      <c r="AK1257" s="273"/>
      <c r="AL1257" s="387"/>
    </row>
    <row r="1258" spans="4:38" s="253" customFormat="1" ht="30" customHeight="1">
      <c r="D1258" s="468"/>
      <c r="E1258" s="256" t="s">
        <v>1643</v>
      </c>
      <c r="F1258" s="296"/>
      <c r="G1258" s="256"/>
      <c r="H1258" s="296"/>
      <c r="I1258" s="340"/>
      <c r="J1258" s="340"/>
      <c r="K1258" s="296"/>
      <c r="L1258" s="340"/>
      <c r="M1258" s="340"/>
      <c r="N1258" s="296"/>
      <c r="O1258" s="256"/>
      <c r="P1258" s="256"/>
      <c r="Q1258" s="296"/>
      <c r="R1258" s="256"/>
      <c r="S1258" s="331"/>
      <c r="T1258" s="296"/>
      <c r="U1258" s="256"/>
      <c r="V1258" s="256"/>
      <c r="W1258" s="296"/>
      <c r="X1258" s="256"/>
      <c r="Y1258" s="256"/>
      <c r="Z1258" s="296"/>
      <c r="AA1258" s="256"/>
      <c r="AB1258" s="256"/>
      <c r="AC1258" s="296"/>
      <c r="AD1258" s="256"/>
      <c r="AE1258" s="256"/>
      <c r="AF1258" s="296"/>
      <c r="AG1258" s="256"/>
      <c r="AH1258" s="296"/>
      <c r="AI1258" s="330"/>
      <c r="AJ1258" s="330"/>
      <c r="AK1258" s="330"/>
      <c r="AL1258" s="331"/>
    </row>
    <row r="1259" spans="4:38" s="253" customFormat="1" ht="30" customHeight="1">
      <c r="D1259" s="468"/>
      <c r="E1259" s="256" t="s">
        <v>1758</v>
      </c>
      <c r="F1259" s="296"/>
      <c r="G1259" s="256"/>
      <c r="H1259" s="296"/>
      <c r="I1259" s="340"/>
      <c r="J1259" s="340"/>
      <c r="K1259" s="296"/>
      <c r="L1259" s="340"/>
      <c r="M1259" s="340"/>
      <c r="N1259" s="296"/>
      <c r="O1259" s="256"/>
      <c r="P1259" s="256"/>
      <c r="Q1259" s="296"/>
      <c r="R1259" s="256"/>
      <c r="S1259" s="331"/>
      <c r="T1259" s="296"/>
      <c r="U1259" s="256"/>
      <c r="V1259" s="256"/>
      <c r="W1259" s="296"/>
      <c r="X1259" s="256"/>
      <c r="Y1259" s="256"/>
      <c r="Z1259" s="296"/>
      <c r="AA1259" s="256"/>
      <c r="AB1259" s="256"/>
      <c r="AC1259" s="296"/>
      <c r="AD1259" s="256"/>
      <c r="AE1259" s="256"/>
      <c r="AF1259" s="296"/>
      <c r="AG1259" s="256"/>
      <c r="AH1259" s="296"/>
      <c r="AI1259" s="330"/>
      <c r="AJ1259" s="330"/>
      <c r="AK1259" s="330"/>
      <c r="AL1259" s="331"/>
    </row>
    <row r="1260" spans="4:38" s="253" customFormat="1" ht="30" customHeight="1">
      <c r="D1260" s="343"/>
      <c r="E1260" s="274"/>
      <c r="F1260" s="296"/>
      <c r="G1260" s="274"/>
      <c r="H1260" s="296"/>
      <c r="I1260" s="273"/>
      <c r="J1260" s="273"/>
      <c r="K1260" s="296"/>
      <c r="L1260" s="273"/>
      <c r="M1260" s="273"/>
      <c r="N1260" s="296"/>
      <c r="O1260" s="274"/>
      <c r="P1260" s="274"/>
      <c r="Q1260" s="296"/>
      <c r="R1260" s="274"/>
      <c r="S1260" s="331"/>
      <c r="T1260" s="296"/>
      <c r="U1260" s="274"/>
      <c r="V1260" s="274"/>
      <c r="W1260" s="296"/>
      <c r="X1260" s="274"/>
      <c r="Y1260" s="274"/>
      <c r="Z1260" s="296"/>
      <c r="AA1260" s="274"/>
      <c r="AB1260" s="274"/>
      <c r="AC1260" s="296"/>
      <c r="AD1260" s="274"/>
      <c r="AE1260" s="274"/>
      <c r="AF1260" s="296"/>
      <c r="AG1260" s="274"/>
      <c r="AH1260" s="296"/>
      <c r="AI1260" s="330"/>
      <c r="AJ1260" s="330"/>
      <c r="AK1260" s="330"/>
      <c r="AL1260" s="331"/>
    </row>
    <row r="1261" spans="4:38" s="253" customFormat="1" ht="30" customHeight="1">
      <c r="D1261" s="343" t="s">
        <v>14192</v>
      </c>
      <c r="E1261" s="360" t="s">
        <v>6397</v>
      </c>
      <c r="F1261" s="296"/>
      <c r="G1261" s="360" t="s">
        <v>1413</v>
      </c>
      <c r="H1261" s="296"/>
      <c r="I1261" s="360" t="s">
        <v>1413</v>
      </c>
      <c r="J1261" s="360" t="s">
        <v>1413</v>
      </c>
      <c r="K1261" s="296"/>
      <c r="L1261" s="360" t="s">
        <v>1413</v>
      </c>
      <c r="M1261" s="360" t="s">
        <v>1413</v>
      </c>
      <c r="N1261" s="296"/>
      <c r="O1261" s="360" t="s">
        <v>1413</v>
      </c>
      <c r="P1261" s="360" t="s">
        <v>1413</v>
      </c>
      <c r="Q1261" s="296"/>
      <c r="R1261" s="360" t="s">
        <v>1413</v>
      </c>
      <c r="S1261" s="360" t="s">
        <v>1413</v>
      </c>
      <c r="T1261" s="296"/>
      <c r="U1261" s="360" t="s">
        <v>6397</v>
      </c>
      <c r="V1261" s="360" t="s">
        <v>7562</v>
      </c>
      <c r="W1261" s="296"/>
      <c r="X1261" s="360" t="s">
        <v>1413</v>
      </c>
      <c r="Y1261" s="360" t="s">
        <v>1413</v>
      </c>
      <c r="Z1261" s="296"/>
      <c r="AA1261" s="360" t="s">
        <v>1413</v>
      </c>
      <c r="AB1261" s="360" t="s">
        <v>1413</v>
      </c>
      <c r="AC1261" s="296"/>
      <c r="AD1261" s="360" t="s">
        <v>1413</v>
      </c>
      <c r="AE1261" s="265" t="s">
        <v>1413</v>
      </c>
      <c r="AF1261" s="296"/>
      <c r="AG1261" s="360" t="s">
        <v>1413</v>
      </c>
      <c r="AH1261" s="296"/>
      <c r="AI1261" s="330"/>
      <c r="AJ1261" s="330"/>
      <c r="AK1261" s="330"/>
      <c r="AL1261" s="331"/>
    </row>
    <row r="1262" spans="4:38" s="253" customFormat="1" ht="30" customHeight="1">
      <c r="D1262" s="343"/>
      <c r="E1262" s="256" t="s">
        <v>6260</v>
      </c>
      <c r="F1262" s="296"/>
      <c r="G1262" s="274"/>
      <c r="H1262" s="296"/>
      <c r="I1262" s="256"/>
      <c r="J1262" s="273"/>
      <c r="K1262" s="296"/>
      <c r="L1262" s="273"/>
      <c r="M1262" s="273"/>
      <c r="N1262" s="296"/>
      <c r="O1262" s="274"/>
      <c r="P1262" s="274"/>
      <c r="Q1262" s="296"/>
      <c r="R1262" s="274"/>
      <c r="S1262" s="331"/>
      <c r="T1262" s="296"/>
      <c r="U1262" s="274"/>
      <c r="V1262" s="274"/>
      <c r="W1262" s="296"/>
      <c r="X1262" s="274"/>
      <c r="Y1262" s="274"/>
      <c r="Z1262" s="296"/>
      <c r="AA1262" s="274"/>
      <c r="AB1262" s="256"/>
      <c r="AC1262" s="296"/>
      <c r="AD1262" s="274"/>
      <c r="AE1262" s="274"/>
      <c r="AF1262" s="296"/>
      <c r="AG1262" s="274"/>
      <c r="AH1262" s="296"/>
      <c r="AI1262" s="330"/>
      <c r="AJ1262" s="330"/>
      <c r="AK1262" s="330"/>
      <c r="AL1262" s="331"/>
    </row>
    <row r="1263" spans="4:38" s="253" customFormat="1" ht="30" customHeight="1">
      <c r="D1263" s="343"/>
      <c r="E1263" s="256" t="s">
        <v>6398</v>
      </c>
      <c r="F1263" s="296"/>
      <c r="G1263" s="274"/>
      <c r="H1263" s="296"/>
      <c r="I1263" s="256"/>
      <c r="J1263" s="273"/>
      <c r="K1263" s="296"/>
      <c r="L1263" s="273"/>
      <c r="M1263" s="273"/>
      <c r="N1263" s="296"/>
      <c r="O1263" s="274"/>
      <c r="P1263" s="274"/>
      <c r="Q1263" s="296"/>
      <c r="R1263" s="274"/>
      <c r="S1263" s="331"/>
      <c r="T1263" s="296"/>
      <c r="U1263" s="274"/>
      <c r="V1263" s="274"/>
      <c r="W1263" s="296"/>
      <c r="X1263" s="274"/>
      <c r="Y1263" s="274"/>
      <c r="Z1263" s="296"/>
      <c r="AA1263" s="274"/>
      <c r="AB1263" s="256"/>
      <c r="AC1263" s="296"/>
      <c r="AD1263" s="274"/>
      <c r="AE1263" s="274"/>
      <c r="AF1263" s="296"/>
      <c r="AG1263" s="274"/>
      <c r="AH1263" s="296"/>
      <c r="AI1263" s="330"/>
      <c r="AJ1263" s="330"/>
      <c r="AK1263" s="330"/>
      <c r="AL1263" s="331"/>
    </row>
    <row r="1264" spans="4:38" s="253" customFormat="1" ht="30" customHeight="1">
      <c r="D1264" s="343"/>
      <c r="E1264" s="274"/>
      <c r="F1264" s="296"/>
      <c r="G1264" s="274"/>
      <c r="H1264" s="296"/>
      <c r="I1264" s="274"/>
      <c r="J1264" s="273"/>
      <c r="K1264" s="296"/>
      <c r="L1264" s="273"/>
      <c r="M1264" s="273"/>
      <c r="N1264" s="296"/>
      <c r="O1264" s="274"/>
      <c r="P1264" s="274"/>
      <c r="Q1264" s="296"/>
      <c r="R1264" s="274"/>
      <c r="S1264" s="331"/>
      <c r="T1264" s="296"/>
      <c r="U1264" s="274"/>
      <c r="V1264" s="274"/>
      <c r="W1264" s="296"/>
      <c r="X1264" s="274"/>
      <c r="Y1264" s="274"/>
      <c r="Z1264" s="296"/>
      <c r="AA1264" s="274"/>
      <c r="AB1264" s="274"/>
      <c r="AC1264" s="296"/>
      <c r="AD1264" s="274"/>
      <c r="AE1264" s="274"/>
      <c r="AF1264" s="296"/>
      <c r="AG1264" s="274"/>
      <c r="AH1264" s="296"/>
      <c r="AI1264" s="330"/>
      <c r="AJ1264" s="330"/>
      <c r="AK1264" s="330"/>
      <c r="AL1264" s="331"/>
    </row>
    <row r="1265" spans="4:38" s="253" customFormat="1" ht="30" customHeight="1">
      <c r="D1265" s="343" t="s">
        <v>6116</v>
      </c>
      <c r="E1265" s="360" t="s">
        <v>6117</v>
      </c>
      <c r="F1265" s="296"/>
      <c r="G1265" s="360" t="s">
        <v>1413</v>
      </c>
      <c r="H1265" s="296"/>
      <c r="I1265" s="273" t="s">
        <v>1413</v>
      </c>
      <c r="J1265" s="273" t="s">
        <v>1413</v>
      </c>
      <c r="K1265" s="296"/>
      <c r="L1265" s="360" t="s">
        <v>1413</v>
      </c>
      <c r="M1265" s="360" t="s">
        <v>1413</v>
      </c>
      <c r="N1265" s="296"/>
      <c r="O1265" s="360" t="s">
        <v>1413</v>
      </c>
      <c r="P1265" s="360" t="s">
        <v>1413</v>
      </c>
      <c r="Q1265" s="296"/>
      <c r="R1265" s="360" t="s">
        <v>1413</v>
      </c>
      <c r="S1265" s="360" t="s">
        <v>1413</v>
      </c>
      <c r="T1265" s="296"/>
      <c r="U1265" s="360" t="s">
        <v>6117</v>
      </c>
      <c r="V1265" s="360" t="s">
        <v>7563</v>
      </c>
      <c r="W1265" s="296"/>
      <c r="X1265" s="360" t="s">
        <v>1413</v>
      </c>
      <c r="Y1265" s="360" t="s">
        <v>1413</v>
      </c>
      <c r="Z1265" s="296"/>
      <c r="AA1265" s="360" t="s">
        <v>6117</v>
      </c>
      <c r="AB1265" s="360" t="s">
        <v>14812</v>
      </c>
      <c r="AC1265" s="296"/>
      <c r="AD1265" s="360" t="s">
        <v>1413</v>
      </c>
      <c r="AE1265" s="265" t="s">
        <v>1413</v>
      </c>
      <c r="AF1265" s="296"/>
      <c r="AG1265" s="360" t="s">
        <v>1413</v>
      </c>
      <c r="AH1265" s="296"/>
      <c r="AI1265" s="330"/>
      <c r="AJ1265" s="330"/>
      <c r="AK1265" s="330"/>
      <c r="AL1265" s="331"/>
    </row>
    <row r="1266" spans="4:38" s="253" customFormat="1" ht="30" customHeight="1">
      <c r="D1266" s="468"/>
      <c r="E1266" s="256" t="s">
        <v>6395</v>
      </c>
      <c r="F1266" s="296"/>
      <c r="G1266" s="274"/>
      <c r="H1266" s="296"/>
      <c r="I1266" s="273"/>
      <c r="J1266" s="273"/>
      <c r="K1266" s="296"/>
      <c r="L1266" s="273"/>
      <c r="M1266" s="273"/>
      <c r="N1266" s="296"/>
      <c r="O1266" s="274"/>
      <c r="P1266" s="274"/>
      <c r="Q1266" s="296"/>
      <c r="R1266" s="274"/>
      <c r="S1266" s="331"/>
      <c r="T1266" s="296"/>
      <c r="U1266" s="274"/>
      <c r="V1266" s="274"/>
      <c r="W1266" s="296"/>
      <c r="X1266" s="274"/>
      <c r="Y1266" s="274"/>
      <c r="Z1266" s="296"/>
      <c r="AA1266" s="256"/>
      <c r="AB1266" s="256"/>
      <c r="AC1266" s="296"/>
      <c r="AD1266" s="256"/>
      <c r="AE1266" s="256"/>
      <c r="AF1266" s="296"/>
      <c r="AG1266" s="274"/>
      <c r="AH1266" s="296"/>
      <c r="AI1266" s="330"/>
      <c r="AJ1266" s="330"/>
      <c r="AK1266" s="330"/>
      <c r="AL1266" s="331"/>
    </row>
    <row r="1267" spans="4:38" s="253" customFormat="1" ht="30" customHeight="1">
      <c r="D1267" s="468"/>
      <c r="E1267" s="256" t="s">
        <v>6118</v>
      </c>
      <c r="F1267" s="296"/>
      <c r="G1267" s="274"/>
      <c r="H1267" s="296"/>
      <c r="I1267" s="273"/>
      <c r="J1267" s="273"/>
      <c r="K1267" s="296"/>
      <c r="L1267" s="273"/>
      <c r="M1267" s="273"/>
      <c r="N1267" s="296"/>
      <c r="O1267" s="274"/>
      <c r="P1267" s="274"/>
      <c r="Q1267" s="296"/>
      <c r="R1267" s="274"/>
      <c r="S1267" s="331"/>
      <c r="T1267" s="296"/>
      <c r="U1267" s="274"/>
      <c r="V1267" s="274"/>
      <c r="W1267" s="296"/>
      <c r="X1267" s="274"/>
      <c r="Y1267" s="274"/>
      <c r="Z1267" s="296"/>
      <c r="AA1267" s="256"/>
      <c r="AB1267" s="256"/>
      <c r="AC1267" s="296"/>
      <c r="AD1267" s="256"/>
      <c r="AE1267" s="256"/>
      <c r="AF1267" s="296"/>
      <c r="AG1267" s="274"/>
      <c r="AH1267" s="296"/>
      <c r="AI1267" s="330"/>
      <c r="AJ1267" s="330"/>
      <c r="AK1267" s="330"/>
      <c r="AL1267" s="331"/>
    </row>
    <row r="1268" spans="4:38" s="253" customFormat="1" ht="30" customHeight="1">
      <c r="D1268" s="343"/>
      <c r="E1268" s="274"/>
      <c r="F1268" s="296"/>
      <c r="G1268" s="274"/>
      <c r="H1268" s="296"/>
      <c r="I1268" s="274"/>
      <c r="J1268" s="273"/>
      <c r="K1268" s="296"/>
      <c r="L1268" s="273"/>
      <c r="M1268" s="273"/>
      <c r="N1268" s="296"/>
      <c r="O1268" s="274"/>
      <c r="P1268" s="274"/>
      <c r="Q1268" s="296"/>
      <c r="R1268" s="274"/>
      <c r="S1268" s="331"/>
      <c r="T1268" s="296"/>
      <c r="U1268" s="274"/>
      <c r="V1268" s="274"/>
      <c r="W1268" s="296"/>
      <c r="X1268" s="274"/>
      <c r="Y1268" s="274"/>
      <c r="Z1268" s="296"/>
      <c r="AA1268" s="274"/>
      <c r="AB1268" s="274"/>
      <c r="AC1268" s="296"/>
      <c r="AD1268" s="274"/>
      <c r="AE1268" s="274"/>
      <c r="AF1268" s="296"/>
      <c r="AG1268" s="274"/>
      <c r="AH1268" s="296"/>
      <c r="AI1268" s="330"/>
      <c r="AJ1268" s="330"/>
      <c r="AK1268" s="330"/>
      <c r="AL1268" s="331"/>
    </row>
    <row r="1269" spans="4:38" s="253" customFormat="1" ht="30" customHeight="1">
      <c r="D1269" s="343" t="s">
        <v>3671</v>
      </c>
      <c r="E1269" s="360" t="s">
        <v>3670</v>
      </c>
      <c r="F1269" s="296"/>
      <c r="G1269" s="360" t="s">
        <v>1413</v>
      </c>
      <c r="H1269" s="296"/>
      <c r="I1269" s="360" t="s">
        <v>3670</v>
      </c>
      <c r="J1269" s="360" t="s">
        <v>4092</v>
      </c>
      <c r="K1269" s="296"/>
      <c r="L1269" s="274" t="s">
        <v>1413</v>
      </c>
      <c r="M1269" s="274" t="s">
        <v>1413</v>
      </c>
      <c r="N1269" s="296"/>
      <c r="O1269" s="360" t="s">
        <v>1413</v>
      </c>
      <c r="P1269" s="360" t="s">
        <v>1413</v>
      </c>
      <c r="Q1269" s="296"/>
      <c r="R1269" s="360" t="s">
        <v>1413</v>
      </c>
      <c r="S1269" s="274" t="s">
        <v>1413</v>
      </c>
      <c r="T1269" s="296"/>
      <c r="U1269" s="360" t="s">
        <v>1413</v>
      </c>
      <c r="V1269" s="360" t="s">
        <v>1413</v>
      </c>
      <c r="W1269" s="296"/>
      <c r="X1269" s="360" t="s">
        <v>1413</v>
      </c>
      <c r="Y1269" s="360" t="s">
        <v>1413</v>
      </c>
      <c r="Z1269" s="296"/>
      <c r="AA1269" s="360" t="s">
        <v>1413</v>
      </c>
      <c r="AB1269" s="360" t="s">
        <v>1413</v>
      </c>
      <c r="AC1269" s="296"/>
      <c r="AD1269" s="360" t="s">
        <v>1413</v>
      </c>
      <c r="AE1269" s="265" t="s">
        <v>1413</v>
      </c>
      <c r="AF1269" s="296"/>
      <c r="AG1269" s="360" t="s">
        <v>1413</v>
      </c>
      <c r="AH1269" s="296"/>
      <c r="AI1269" s="273"/>
      <c r="AJ1269" s="273"/>
      <c r="AK1269" s="273"/>
      <c r="AL1269" s="420"/>
    </row>
    <row r="1270" spans="4:38" s="253" customFormat="1" ht="30" customHeight="1">
      <c r="D1270" s="468"/>
      <c r="E1270" s="256" t="s">
        <v>2569</v>
      </c>
      <c r="F1270" s="296"/>
      <c r="G1270" s="256"/>
      <c r="H1270" s="296"/>
      <c r="I1270" s="256"/>
      <c r="J1270" s="340"/>
      <c r="K1270" s="296"/>
      <c r="L1270" s="340"/>
      <c r="M1270" s="340"/>
      <c r="N1270" s="296"/>
      <c r="O1270" s="256"/>
      <c r="P1270" s="256"/>
      <c r="Q1270" s="296"/>
      <c r="R1270" s="256"/>
      <c r="S1270" s="331"/>
      <c r="T1270" s="296"/>
      <c r="U1270" s="256"/>
      <c r="V1270" s="256"/>
      <c r="W1270" s="296"/>
      <c r="X1270" s="256"/>
      <c r="Y1270" s="256"/>
      <c r="Z1270" s="296"/>
      <c r="AA1270" s="256"/>
      <c r="AB1270" s="256"/>
      <c r="AC1270" s="296"/>
      <c r="AD1270" s="256"/>
      <c r="AE1270" s="256"/>
      <c r="AF1270" s="296"/>
      <c r="AG1270" s="256"/>
      <c r="AH1270" s="296"/>
      <c r="AI1270" s="330"/>
      <c r="AJ1270" s="330"/>
      <c r="AK1270" s="330"/>
      <c r="AL1270" s="331"/>
    </row>
    <row r="1271" spans="4:38" s="253" customFormat="1" ht="30" customHeight="1">
      <c r="D1271" s="468"/>
      <c r="E1271" s="256" t="s">
        <v>3672</v>
      </c>
      <c r="F1271" s="296"/>
      <c r="G1271" s="256"/>
      <c r="H1271" s="296"/>
      <c r="I1271" s="256"/>
      <c r="J1271" s="340"/>
      <c r="K1271" s="296"/>
      <c r="L1271" s="340"/>
      <c r="M1271" s="340"/>
      <c r="N1271" s="296"/>
      <c r="O1271" s="256"/>
      <c r="P1271" s="256"/>
      <c r="Q1271" s="296"/>
      <c r="R1271" s="256"/>
      <c r="S1271" s="331"/>
      <c r="T1271" s="296"/>
      <c r="U1271" s="256"/>
      <c r="V1271" s="256"/>
      <c r="W1271" s="296"/>
      <c r="X1271" s="256"/>
      <c r="Y1271" s="256"/>
      <c r="Z1271" s="296"/>
      <c r="AA1271" s="256"/>
      <c r="AB1271" s="256"/>
      <c r="AC1271" s="296"/>
      <c r="AD1271" s="256"/>
      <c r="AE1271" s="256"/>
      <c r="AF1271" s="296"/>
      <c r="AG1271" s="256"/>
      <c r="AH1271" s="296"/>
      <c r="AI1271" s="330"/>
      <c r="AJ1271" s="330"/>
      <c r="AK1271" s="330"/>
      <c r="AL1271" s="331"/>
    </row>
    <row r="1272" spans="4:38" s="253" customFormat="1" ht="30" customHeight="1">
      <c r="D1272" s="343"/>
      <c r="E1272" s="274"/>
      <c r="F1272" s="296"/>
      <c r="G1272" s="274"/>
      <c r="H1272" s="296"/>
      <c r="I1272" s="274"/>
      <c r="J1272" s="273"/>
      <c r="K1272" s="296"/>
      <c r="L1272" s="273"/>
      <c r="M1272" s="273"/>
      <c r="N1272" s="296"/>
      <c r="O1272" s="274"/>
      <c r="P1272" s="274"/>
      <c r="Q1272" s="296"/>
      <c r="R1272" s="274"/>
      <c r="S1272" s="387"/>
      <c r="T1272" s="296"/>
      <c r="U1272" s="274"/>
      <c r="V1272" s="274"/>
      <c r="W1272" s="296"/>
      <c r="X1272" s="274"/>
      <c r="Y1272" s="274"/>
      <c r="Z1272" s="296"/>
      <c r="AA1272" s="274"/>
      <c r="AB1272" s="274"/>
      <c r="AC1272" s="296"/>
      <c r="AD1272" s="274"/>
      <c r="AE1272" s="274"/>
      <c r="AF1272" s="296"/>
      <c r="AG1272" s="274"/>
      <c r="AH1272" s="296"/>
      <c r="AI1272" s="273"/>
      <c r="AJ1272" s="273"/>
      <c r="AK1272" s="273"/>
      <c r="AL1272" s="387"/>
    </row>
    <row r="1273" spans="4:38" s="253" customFormat="1" ht="30" customHeight="1">
      <c r="D1273" s="343" t="s">
        <v>6231</v>
      </c>
      <c r="E1273" s="360" t="s">
        <v>6119</v>
      </c>
      <c r="F1273" s="296"/>
      <c r="G1273" s="360" t="s">
        <v>1413</v>
      </c>
      <c r="H1273" s="296"/>
      <c r="I1273" s="273" t="s">
        <v>1413</v>
      </c>
      <c r="J1273" s="273" t="s">
        <v>1413</v>
      </c>
      <c r="K1273" s="296"/>
      <c r="L1273" s="360" t="s">
        <v>1413</v>
      </c>
      <c r="M1273" s="360" t="s">
        <v>1413</v>
      </c>
      <c r="N1273" s="296"/>
      <c r="O1273" s="360" t="s">
        <v>1413</v>
      </c>
      <c r="P1273" s="360" t="s">
        <v>1413</v>
      </c>
      <c r="Q1273" s="296"/>
      <c r="R1273" s="360" t="s">
        <v>1413</v>
      </c>
      <c r="S1273" s="360" t="s">
        <v>1413</v>
      </c>
      <c r="T1273" s="296"/>
      <c r="U1273" s="360" t="s">
        <v>1413</v>
      </c>
      <c r="V1273" s="360" t="s">
        <v>1413</v>
      </c>
      <c r="W1273" s="296"/>
      <c r="X1273" s="360" t="s">
        <v>1413</v>
      </c>
      <c r="Y1273" s="360" t="s">
        <v>1413</v>
      </c>
      <c r="Z1273" s="296"/>
      <c r="AA1273" s="360" t="s">
        <v>6119</v>
      </c>
      <c r="AB1273" s="360" t="s">
        <v>14813</v>
      </c>
      <c r="AC1273" s="296"/>
      <c r="AD1273" s="360" t="s">
        <v>1413</v>
      </c>
      <c r="AE1273" s="265" t="s">
        <v>1413</v>
      </c>
      <c r="AF1273" s="296"/>
      <c r="AG1273" s="274" t="s">
        <v>1413</v>
      </c>
      <c r="AH1273" s="296"/>
      <c r="AI1273" s="273"/>
      <c r="AJ1273" s="273"/>
      <c r="AK1273" s="273"/>
      <c r="AL1273" s="387"/>
    </row>
    <row r="1274" spans="4:38" s="253" customFormat="1" ht="30" customHeight="1">
      <c r="D1274" s="468"/>
      <c r="E1274" s="256" t="s">
        <v>6061</v>
      </c>
      <c r="F1274" s="296"/>
      <c r="G1274" s="274"/>
      <c r="H1274" s="296"/>
      <c r="I1274" s="273"/>
      <c r="J1274" s="273"/>
      <c r="K1274" s="296"/>
      <c r="L1274" s="273"/>
      <c r="M1274" s="273"/>
      <c r="N1274" s="296"/>
      <c r="O1274" s="274"/>
      <c r="P1274" s="274"/>
      <c r="Q1274" s="296"/>
      <c r="R1274" s="274"/>
      <c r="S1274" s="387"/>
      <c r="T1274" s="296"/>
      <c r="U1274" s="274"/>
      <c r="V1274" s="274"/>
      <c r="W1274" s="296"/>
      <c r="X1274" s="274"/>
      <c r="Y1274" s="274"/>
      <c r="Z1274" s="296"/>
      <c r="AA1274" s="256"/>
      <c r="AB1274" s="256"/>
      <c r="AC1274" s="296"/>
      <c r="AD1274" s="256"/>
      <c r="AE1274" s="256"/>
      <c r="AF1274" s="296"/>
      <c r="AG1274" s="274"/>
      <c r="AH1274" s="296"/>
      <c r="AI1274" s="273"/>
      <c r="AJ1274" s="273"/>
      <c r="AK1274" s="273"/>
      <c r="AL1274" s="387"/>
    </row>
    <row r="1275" spans="4:38" s="253" customFormat="1" ht="30" customHeight="1">
      <c r="D1275" s="468"/>
      <c r="E1275" s="256" t="s">
        <v>6120</v>
      </c>
      <c r="F1275" s="296"/>
      <c r="G1275" s="274"/>
      <c r="H1275" s="296"/>
      <c r="I1275" s="273"/>
      <c r="J1275" s="273"/>
      <c r="K1275" s="296"/>
      <c r="L1275" s="273"/>
      <c r="M1275" s="273"/>
      <c r="N1275" s="296"/>
      <c r="O1275" s="274"/>
      <c r="P1275" s="274"/>
      <c r="Q1275" s="296"/>
      <c r="R1275" s="274"/>
      <c r="S1275" s="387"/>
      <c r="T1275" s="296"/>
      <c r="U1275" s="274"/>
      <c r="V1275" s="274"/>
      <c r="W1275" s="296"/>
      <c r="X1275" s="274"/>
      <c r="Y1275" s="274"/>
      <c r="Z1275" s="296"/>
      <c r="AA1275" s="256"/>
      <c r="AB1275" s="256"/>
      <c r="AC1275" s="296"/>
      <c r="AD1275" s="256"/>
      <c r="AE1275" s="256"/>
      <c r="AF1275" s="296"/>
      <c r="AG1275" s="274"/>
      <c r="AH1275" s="296"/>
      <c r="AI1275" s="273"/>
      <c r="AJ1275" s="273"/>
      <c r="AK1275" s="273"/>
      <c r="AL1275" s="387"/>
    </row>
    <row r="1276" spans="4:38" s="253" customFormat="1" ht="30" customHeight="1">
      <c r="D1276" s="343"/>
      <c r="E1276" s="274"/>
      <c r="F1276" s="296"/>
      <c r="G1276" s="274"/>
      <c r="H1276" s="296"/>
      <c r="I1276" s="274"/>
      <c r="J1276" s="273"/>
      <c r="K1276" s="296"/>
      <c r="L1276" s="274"/>
      <c r="M1276" s="273"/>
      <c r="N1276" s="296"/>
      <c r="O1276" s="274"/>
      <c r="P1276" s="274"/>
      <c r="Q1276" s="296"/>
      <c r="R1276" s="274"/>
      <c r="S1276" s="387"/>
      <c r="T1276" s="296"/>
      <c r="U1276" s="274"/>
      <c r="V1276" s="274"/>
      <c r="W1276" s="296"/>
      <c r="X1276" s="274"/>
      <c r="Y1276" s="274"/>
      <c r="Z1276" s="296"/>
      <c r="AA1276" s="274"/>
      <c r="AB1276" s="274"/>
      <c r="AC1276" s="296"/>
      <c r="AD1276" s="274"/>
      <c r="AE1276" s="274"/>
      <c r="AF1276" s="296"/>
      <c r="AG1276" s="274"/>
      <c r="AH1276" s="296"/>
      <c r="AI1276" s="273"/>
      <c r="AJ1276" s="273"/>
      <c r="AK1276" s="273"/>
      <c r="AL1276" s="387"/>
    </row>
    <row r="1277" spans="4:38" s="253" customFormat="1" ht="30" customHeight="1">
      <c r="D1277" s="343" t="s">
        <v>3673</v>
      </c>
      <c r="E1277" s="360" t="s">
        <v>3674</v>
      </c>
      <c r="F1277" s="296"/>
      <c r="G1277" s="360" t="s">
        <v>1413</v>
      </c>
      <c r="H1277" s="296"/>
      <c r="I1277" s="273" t="s">
        <v>1413</v>
      </c>
      <c r="J1277" s="274" t="s">
        <v>1413</v>
      </c>
      <c r="K1277" s="296"/>
      <c r="L1277" s="360" t="s">
        <v>3674</v>
      </c>
      <c r="M1277" s="360" t="s">
        <v>4162</v>
      </c>
      <c r="N1277" s="296"/>
      <c r="O1277" s="360" t="s">
        <v>1413</v>
      </c>
      <c r="P1277" s="360" t="s">
        <v>1413</v>
      </c>
      <c r="Q1277" s="296"/>
      <c r="R1277" s="360" t="s">
        <v>1413</v>
      </c>
      <c r="S1277" s="274" t="s">
        <v>1413</v>
      </c>
      <c r="T1277" s="296"/>
      <c r="U1277" s="360" t="s">
        <v>1413</v>
      </c>
      <c r="V1277" s="360" t="s">
        <v>1413</v>
      </c>
      <c r="W1277" s="296"/>
      <c r="X1277" s="360" t="s">
        <v>1413</v>
      </c>
      <c r="Y1277" s="360" t="s">
        <v>1413</v>
      </c>
      <c r="Z1277" s="296"/>
      <c r="AA1277" s="360" t="s">
        <v>1413</v>
      </c>
      <c r="AB1277" s="360" t="s">
        <v>1413</v>
      </c>
      <c r="AC1277" s="296"/>
      <c r="AD1277" s="360" t="s">
        <v>1413</v>
      </c>
      <c r="AE1277" s="265" t="s">
        <v>1413</v>
      </c>
      <c r="AF1277" s="296"/>
      <c r="AG1277" s="360" t="s">
        <v>1413</v>
      </c>
      <c r="AH1277" s="296"/>
      <c r="AI1277" s="273"/>
      <c r="AJ1277" s="273"/>
      <c r="AK1277" s="273"/>
      <c r="AL1277" s="420"/>
    </row>
    <row r="1278" spans="4:38" s="253" customFormat="1" ht="30" customHeight="1">
      <c r="D1278" s="468"/>
      <c r="E1278" s="256" t="s">
        <v>3675</v>
      </c>
      <c r="F1278" s="296"/>
      <c r="G1278" s="256"/>
      <c r="H1278" s="296"/>
      <c r="I1278" s="273"/>
      <c r="J1278" s="340"/>
      <c r="K1278" s="296"/>
      <c r="L1278" s="256"/>
      <c r="M1278" s="256"/>
      <c r="N1278" s="296"/>
      <c r="O1278" s="256"/>
      <c r="P1278" s="256"/>
      <c r="Q1278" s="296"/>
      <c r="R1278" s="256"/>
      <c r="S1278" s="331"/>
      <c r="T1278" s="296"/>
      <c r="U1278" s="256"/>
      <c r="V1278" s="256"/>
      <c r="W1278" s="296"/>
      <c r="X1278" s="256"/>
      <c r="Y1278" s="256"/>
      <c r="Z1278" s="296"/>
      <c r="AA1278" s="256"/>
      <c r="AB1278" s="256"/>
      <c r="AC1278" s="296"/>
      <c r="AD1278" s="256"/>
      <c r="AE1278" s="256"/>
      <c r="AF1278" s="296"/>
      <c r="AG1278" s="256"/>
      <c r="AH1278" s="296"/>
      <c r="AI1278" s="330"/>
      <c r="AJ1278" s="330"/>
      <c r="AK1278" s="330"/>
      <c r="AL1278" s="331"/>
    </row>
    <row r="1279" spans="4:38" s="253" customFormat="1" ht="30" customHeight="1">
      <c r="D1279" s="468"/>
      <c r="E1279" s="256" t="s">
        <v>3937</v>
      </c>
      <c r="F1279" s="296"/>
      <c r="G1279" s="256"/>
      <c r="H1279" s="296"/>
      <c r="I1279" s="273"/>
      <c r="J1279" s="340"/>
      <c r="K1279" s="296"/>
      <c r="L1279" s="256"/>
      <c r="M1279" s="340"/>
      <c r="N1279" s="296"/>
      <c r="O1279" s="256"/>
      <c r="P1279" s="256"/>
      <c r="Q1279" s="296"/>
      <c r="R1279" s="256"/>
      <c r="S1279" s="331"/>
      <c r="T1279" s="296"/>
      <c r="U1279" s="256"/>
      <c r="V1279" s="256"/>
      <c r="W1279" s="296"/>
      <c r="X1279" s="256"/>
      <c r="Y1279" s="256"/>
      <c r="Z1279" s="296"/>
      <c r="AA1279" s="256"/>
      <c r="AB1279" s="256"/>
      <c r="AC1279" s="296"/>
      <c r="AD1279" s="256"/>
      <c r="AE1279" s="256"/>
      <c r="AF1279" s="296"/>
      <c r="AG1279" s="256"/>
      <c r="AH1279" s="296"/>
      <c r="AI1279" s="330"/>
      <c r="AJ1279" s="330"/>
      <c r="AK1279" s="330"/>
      <c r="AL1279" s="331"/>
    </row>
    <row r="1280" spans="4:38" s="253" customFormat="1" ht="30" customHeight="1">
      <c r="D1280" s="343"/>
      <c r="E1280" s="274"/>
      <c r="F1280" s="296"/>
      <c r="G1280" s="274"/>
      <c r="H1280" s="296"/>
      <c r="I1280" s="274"/>
      <c r="J1280" s="273"/>
      <c r="K1280" s="296"/>
      <c r="L1280" s="274"/>
      <c r="M1280" s="273"/>
      <c r="N1280" s="296"/>
      <c r="O1280" s="274"/>
      <c r="P1280" s="274"/>
      <c r="Q1280" s="296"/>
      <c r="R1280" s="274"/>
      <c r="S1280" s="387"/>
      <c r="T1280" s="296"/>
      <c r="U1280" s="274"/>
      <c r="V1280" s="274"/>
      <c r="W1280" s="296"/>
      <c r="X1280" s="274"/>
      <c r="Y1280" s="274"/>
      <c r="Z1280" s="296"/>
      <c r="AA1280" s="274"/>
      <c r="AB1280" s="274"/>
      <c r="AC1280" s="296"/>
      <c r="AD1280" s="274"/>
      <c r="AE1280" s="274"/>
      <c r="AF1280" s="296"/>
      <c r="AG1280" s="274"/>
      <c r="AH1280" s="296"/>
      <c r="AI1280" s="273"/>
      <c r="AJ1280" s="273"/>
      <c r="AK1280" s="273"/>
      <c r="AL1280" s="387"/>
    </row>
    <row r="1281" spans="4:38" s="253" customFormat="1" ht="30" customHeight="1">
      <c r="D1281" s="480" t="s">
        <v>3677</v>
      </c>
      <c r="E1281" s="360" t="s">
        <v>3676</v>
      </c>
      <c r="F1281" s="296"/>
      <c r="G1281" s="360" t="s">
        <v>1413</v>
      </c>
      <c r="H1281" s="296"/>
      <c r="I1281" s="273" t="s">
        <v>1413</v>
      </c>
      <c r="J1281" s="274" t="s">
        <v>1413</v>
      </c>
      <c r="K1281" s="296"/>
      <c r="L1281" s="360" t="s">
        <v>3676</v>
      </c>
      <c r="M1281" s="360" t="s">
        <v>4163</v>
      </c>
      <c r="N1281" s="296"/>
      <c r="O1281" s="360" t="s">
        <v>1413</v>
      </c>
      <c r="P1281" s="360" t="s">
        <v>1413</v>
      </c>
      <c r="Q1281" s="296"/>
      <c r="R1281" s="360" t="s">
        <v>1413</v>
      </c>
      <c r="S1281" s="274" t="s">
        <v>1413</v>
      </c>
      <c r="T1281" s="296"/>
      <c r="U1281" s="360" t="s">
        <v>1413</v>
      </c>
      <c r="V1281" s="360" t="s">
        <v>1413</v>
      </c>
      <c r="W1281" s="296"/>
      <c r="X1281" s="360" t="s">
        <v>1413</v>
      </c>
      <c r="Y1281" s="360" t="s">
        <v>1413</v>
      </c>
      <c r="Z1281" s="296"/>
      <c r="AA1281" s="360" t="s">
        <v>1413</v>
      </c>
      <c r="AB1281" s="360" t="s">
        <v>1413</v>
      </c>
      <c r="AC1281" s="296"/>
      <c r="AD1281" s="360" t="s">
        <v>1413</v>
      </c>
      <c r="AE1281" s="265" t="s">
        <v>1413</v>
      </c>
      <c r="AF1281" s="296"/>
      <c r="AG1281" s="360" t="s">
        <v>1413</v>
      </c>
      <c r="AH1281" s="296"/>
      <c r="AI1281" s="273"/>
      <c r="AJ1281" s="273"/>
      <c r="AK1281" s="273"/>
      <c r="AL1281" s="420"/>
    </row>
    <row r="1282" spans="4:38" s="253" customFormat="1" ht="30" customHeight="1">
      <c r="D1282" s="468"/>
      <c r="E1282" s="256" t="s">
        <v>3675</v>
      </c>
      <c r="F1282" s="296"/>
      <c r="G1282" s="256"/>
      <c r="H1282" s="296"/>
      <c r="I1282" s="273"/>
      <c r="J1282" s="340"/>
      <c r="K1282" s="296"/>
      <c r="L1282" s="256"/>
      <c r="M1282" s="256"/>
      <c r="N1282" s="296"/>
      <c r="O1282" s="256"/>
      <c r="P1282" s="256"/>
      <c r="Q1282" s="296"/>
      <c r="R1282" s="256"/>
      <c r="S1282" s="331"/>
      <c r="T1282" s="296"/>
      <c r="U1282" s="256"/>
      <c r="V1282" s="256"/>
      <c r="W1282" s="296"/>
      <c r="X1282" s="256"/>
      <c r="Y1282" s="256"/>
      <c r="Z1282" s="296"/>
      <c r="AA1282" s="256"/>
      <c r="AB1282" s="473"/>
      <c r="AC1282" s="296"/>
      <c r="AD1282" s="256"/>
      <c r="AE1282" s="256"/>
      <c r="AF1282" s="296"/>
      <c r="AG1282" s="256"/>
      <c r="AH1282" s="296"/>
      <c r="AI1282" s="330"/>
      <c r="AJ1282" s="330"/>
      <c r="AK1282" s="330"/>
      <c r="AL1282" s="331"/>
    </row>
    <row r="1283" spans="4:38" s="253" customFormat="1" ht="30" customHeight="1">
      <c r="D1283" s="468"/>
      <c r="E1283" s="256" t="s">
        <v>3678</v>
      </c>
      <c r="F1283" s="296"/>
      <c r="G1283" s="256"/>
      <c r="H1283" s="296"/>
      <c r="I1283" s="273"/>
      <c r="J1283" s="340"/>
      <c r="K1283" s="296"/>
      <c r="L1283" s="256"/>
      <c r="M1283" s="340"/>
      <c r="N1283" s="296"/>
      <c r="O1283" s="256"/>
      <c r="P1283" s="256"/>
      <c r="Q1283" s="296"/>
      <c r="R1283" s="256"/>
      <c r="S1283" s="331"/>
      <c r="T1283" s="296"/>
      <c r="U1283" s="256"/>
      <c r="V1283" s="256"/>
      <c r="W1283" s="296"/>
      <c r="X1283" s="256"/>
      <c r="Y1283" s="256"/>
      <c r="Z1283" s="296"/>
      <c r="AA1283" s="256"/>
      <c r="AB1283" s="473"/>
      <c r="AC1283" s="296"/>
      <c r="AD1283" s="256"/>
      <c r="AE1283" s="256"/>
      <c r="AF1283" s="296"/>
      <c r="AG1283" s="256"/>
      <c r="AH1283" s="296"/>
      <c r="AI1283" s="330"/>
      <c r="AJ1283" s="330"/>
      <c r="AK1283" s="330"/>
      <c r="AL1283" s="331"/>
    </row>
    <row r="1284" spans="4:38" s="253" customFormat="1" ht="30" customHeight="1">
      <c r="D1284" s="343"/>
      <c r="E1284" s="274"/>
      <c r="F1284" s="296"/>
      <c r="G1284" s="274"/>
      <c r="H1284" s="296"/>
      <c r="I1284" s="274"/>
      <c r="J1284" s="273"/>
      <c r="K1284" s="296"/>
      <c r="L1284" s="274"/>
      <c r="M1284" s="273"/>
      <c r="N1284" s="296"/>
      <c r="O1284" s="274"/>
      <c r="P1284" s="274"/>
      <c r="Q1284" s="296"/>
      <c r="R1284" s="274"/>
      <c r="S1284" s="387"/>
      <c r="T1284" s="296"/>
      <c r="U1284" s="274"/>
      <c r="V1284" s="274"/>
      <c r="W1284" s="296"/>
      <c r="X1284" s="274"/>
      <c r="Y1284" s="274"/>
      <c r="Z1284" s="296"/>
      <c r="AA1284" s="274"/>
      <c r="AB1284" s="256"/>
      <c r="AC1284" s="296"/>
      <c r="AD1284" s="274"/>
      <c r="AE1284" s="274"/>
      <c r="AF1284" s="296"/>
      <c r="AG1284" s="274"/>
      <c r="AH1284" s="296"/>
      <c r="AI1284" s="273"/>
      <c r="AJ1284" s="273"/>
      <c r="AK1284" s="273"/>
      <c r="AL1284" s="387"/>
    </row>
    <row r="1285" spans="4:38" s="253" customFormat="1" ht="30" customHeight="1">
      <c r="D1285" s="343" t="s">
        <v>3262</v>
      </c>
      <c r="E1285" s="360" t="s">
        <v>3263</v>
      </c>
      <c r="F1285" s="296"/>
      <c r="G1285" s="360" t="s">
        <v>1413</v>
      </c>
      <c r="H1285" s="296"/>
      <c r="I1285" s="273" t="s">
        <v>1413</v>
      </c>
      <c r="J1285" s="274" t="s">
        <v>1413</v>
      </c>
      <c r="K1285" s="296"/>
      <c r="L1285" s="274" t="s">
        <v>1413</v>
      </c>
      <c r="M1285" s="274" t="s">
        <v>1413</v>
      </c>
      <c r="N1285" s="296"/>
      <c r="O1285" s="360" t="s">
        <v>1413</v>
      </c>
      <c r="P1285" s="360" t="s">
        <v>1413</v>
      </c>
      <c r="Q1285" s="296"/>
      <c r="R1285" s="360" t="s">
        <v>1413</v>
      </c>
      <c r="S1285" s="274" t="s">
        <v>1413</v>
      </c>
      <c r="T1285" s="296"/>
      <c r="U1285" s="360" t="s">
        <v>1413</v>
      </c>
      <c r="V1285" s="360" t="s">
        <v>1413</v>
      </c>
      <c r="W1285" s="296"/>
      <c r="X1285" s="360" t="s">
        <v>1413</v>
      </c>
      <c r="Y1285" s="360" t="s">
        <v>1413</v>
      </c>
      <c r="Z1285" s="296"/>
      <c r="AA1285" s="360" t="s">
        <v>1413</v>
      </c>
      <c r="AB1285" s="360" t="s">
        <v>1413</v>
      </c>
      <c r="AC1285" s="296"/>
      <c r="AD1285" s="360" t="s">
        <v>1413</v>
      </c>
      <c r="AE1285" s="265" t="s">
        <v>1413</v>
      </c>
      <c r="AF1285" s="296"/>
      <c r="AG1285" s="360" t="s">
        <v>3263</v>
      </c>
      <c r="AH1285" s="296"/>
      <c r="AI1285" s="273"/>
      <c r="AJ1285" s="273"/>
      <c r="AK1285" s="273"/>
      <c r="AL1285" s="387"/>
    </row>
    <row r="1286" spans="4:38" s="253" customFormat="1" ht="30" customHeight="1">
      <c r="D1286" s="468"/>
      <c r="E1286" s="256" t="s">
        <v>3264</v>
      </c>
      <c r="F1286" s="296"/>
      <c r="G1286" s="256"/>
      <c r="H1286" s="296"/>
      <c r="I1286" s="273"/>
      <c r="J1286" s="340"/>
      <c r="K1286" s="296"/>
      <c r="L1286" s="340"/>
      <c r="M1286" s="340"/>
      <c r="N1286" s="296"/>
      <c r="O1286" s="256"/>
      <c r="P1286" s="256"/>
      <c r="Q1286" s="296"/>
      <c r="R1286" s="256"/>
      <c r="S1286" s="331"/>
      <c r="T1286" s="296"/>
      <c r="U1286" s="256"/>
      <c r="V1286" s="256"/>
      <c r="W1286" s="296"/>
      <c r="X1286" s="256"/>
      <c r="Y1286" s="256"/>
      <c r="Z1286" s="296"/>
      <c r="AA1286" s="256"/>
      <c r="AB1286" s="256"/>
      <c r="AC1286" s="296"/>
      <c r="AD1286" s="256"/>
      <c r="AE1286" s="256"/>
      <c r="AF1286" s="296"/>
      <c r="AG1286" s="256"/>
      <c r="AH1286" s="296"/>
      <c r="AI1286" s="330"/>
      <c r="AJ1286" s="330"/>
      <c r="AK1286" s="330"/>
      <c r="AL1286" s="331"/>
    </row>
    <row r="1287" spans="4:38" s="253" customFormat="1" ht="30" customHeight="1">
      <c r="D1287" s="468"/>
      <c r="E1287" s="256" t="s">
        <v>3265</v>
      </c>
      <c r="F1287" s="296"/>
      <c r="G1287" s="256"/>
      <c r="H1287" s="296"/>
      <c r="I1287" s="273"/>
      <c r="J1287" s="340"/>
      <c r="K1287" s="296"/>
      <c r="L1287" s="340"/>
      <c r="M1287" s="340"/>
      <c r="N1287" s="296"/>
      <c r="O1287" s="256"/>
      <c r="P1287" s="256"/>
      <c r="Q1287" s="296"/>
      <c r="R1287" s="256"/>
      <c r="S1287" s="331"/>
      <c r="T1287" s="296"/>
      <c r="U1287" s="256"/>
      <c r="V1287" s="256"/>
      <c r="W1287" s="296"/>
      <c r="X1287" s="256"/>
      <c r="Y1287" s="256"/>
      <c r="Z1287" s="296"/>
      <c r="AA1287" s="256"/>
      <c r="AB1287" s="256"/>
      <c r="AC1287" s="296"/>
      <c r="AD1287" s="256"/>
      <c r="AE1287" s="256"/>
      <c r="AF1287" s="296"/>
      <c r="AG1287" s="256"/>
      <c r="AH1287" s="296"/>
      <c r="AI1287" s="330"/>
      <c r="AJ1287" s="330"/>
      <c r="AK1287" s="330"/>
      <c r="AL1287" s="331"/>
    </row>
    <row r="1288" spans="4:38" s="253" customFormat="1" ht="30" customHeight="1">
      <c r="D1288" s="468"/>
      <c r="E1288" s="256"/>
      <c r="F1288" s="296"/>
      <c r="G1288" s="256"/>
      <c r="H1288" s="296"/>
      <c r="I1288" s="256"/>
      <c r="J1288" s="340"/>
      <c r="K1288" s="296"/>
      <c r="L1288" s="340"/>
      <c r="M1288" s="340"/>
      <c r="N1288" s="296"/>
      <c r="O1288" s="256"/>
      <c r="P1288" s="256"/>
      <c r="Q1288" s="296"/>
      <c r="R1288" s="256"/>
      <c r="S1288" s="331"/>
      <c r="T1288" s="296"/>
      <c r="U1288" s="256"/>
      <c r="V1288" s="256"/>
      <c r="W1288" s="296"/>
      <c r="X1288" s="256"/>
      <c r="Y1288" s="256"/>
      <c r="Z1288" s="296"/>
      <c r="AA1288" s="256"/>
      <c r="AB1288" s="256"/>
      <c r="AC1288" s="296"/>
      <c r="AD1288" s="256"/>
      <c r="AE1288" s="256"/>
      <c r="AF1288" s="296"/>
      <c r="AG1288" s="256"/>
      <c r="AH1288" s="296"/>
      <c r="AI1288" s="330"/>
      <c r="AJ1288" s="330"/>
      <c r="AK1288" s="330"/>
      <c r="AL1288" s="331"/>
    </row>
    <row r="1289" spans="4:38" s="253" customFormat="1" ht="30" customHeight="1">
      <c r="D1289" s="343" t="s">
        <v>6396</v>
      </c>
      <c r="E1289" s="360" t="s">
        <v>8090</v>
      </c>
      <c r="F1289" s="296"/>
      <c r="G1289" s="273" t="s">
        <v>1413</v>
      </c>
      <c r="H1289" s="296"/>
      <c r="I1289" s="273" t="s">
        <v>1413</v>
      </c>
      <c r="J1289" s="340" t="s">
        <v>1413</v>
      </c>
      <c r="K1289" s="296"/>
      <c r="L1289" s="273" t="s">
        <v>1413</v>
      </c>
      <c r="M1289" s="273" t="s">
        <v>1413</v>
      </c>
      <c r="N1289" s="296"/>
      <c r="O1289" s="360" t="s">
        <v>1413</v>
      </c>
      <c r="P1289" s="360" t="s">
        <v>1413</v>
      </c>
      <c r="Q1289" s="296"/>
      <c r="R1289" s="360" t="s">
        <v>1413</v>
      </c>
      <c r="S1289" s="360" t="s">
        <v>1413</v>
      </c>
      <c r="T1289" s="296"/>
      <c r="U1289" s="360" t="s">
        <v>1413</v>
      </c>
      <c r="V1289" s="360" t="s">
        <v>1413</v>
      </c>
      <c r="W1289" s="296"/>
      <c r="X1289" s="360" t="s">
        <v>8090</v>
      </c>
      <c r="Y1289" s="360" t="s">
        <v>8250</v>
      </c>
      <c r="Z1289" s="296"/>
      <c r="AA1289" s="274" t="s">
        <v>1413</v>
      </c>
      <c r="AB1289" s="274" t="s">
        <v>1413</v>
      </c>
      <c r="AC1289" s="296"/>
      <c r="AD1289" s="274" t="s">
        <v>1413</v>
      </c>
      <c r="AE1289" s="274" t="s">
        <v>1413</v>
      </c>
      <c r="AF1289" s="296"/>
      <c r="AG1289" s="274" t="s">
        <v>1413</v>
      </c>
      <c r="AH1289" s="296"/>
      <c r="AI1289" s="330"/>
      <c r="AJ1289" s="330"/>
      <c r="AK1289" s="330"/>
      <c r="AL1289" s="331"/>
    </row>
    <row r="1290" spans="4:38" s="253" customFormat="1" ht="30" customHeight="1">
      <c r="D1290" s="468"/>
      <c r="E1290" s="256" t="s">
        <v>8118</v>
      </c>
      <c r="F1290" s="296"/>
      <c r="G1290" s="273"/>
      <c r="H1290" s="296"/>
      <c r="I1290" s="273"/>
      <c r="J1290" s="340"/>
      <c r="K1290" s="296"/>
      <c r="L1290" s="340"/>
      <c r="M1290" s="340"/>
      <c r="N1290" s="296"/>
      <c r="O1290" s="256"/>
      <c r="P1290" s="256"/>
      <c r="Q1290" s="296"/>
      <c r="R1290" s="256"/>
      <c r="S1290" s="331"/>
      <c r="T1290" s="296"/>
      <c r="U1290" s="256"/>
      <c r="V1290" s="256"/>
      <c r="W1290" s="296"/>
      <c r="X1290" s="256"/>
      <c r="Y1290" s="256"/>
      <c r="Z1290" s="296"/>
      <c r="AA1290" s="256"/>
      <c r="AB1290" s="256"/>
      <c r="AC1290" s="296"/>
      <c r="AD1290" s="256"/>
      <c r="AE1290" s="256"/>
      <c r="AF1290" s="296"/>
      <c r="AG1290" s="256"/>
      <c r="AH1290" s="296"/>
      <c r="AI1290" s="330"/>
      <c r="AJ1290" s="330"/>
      <c r="AK1290" s="330"/>
      <c r="AL1290" s="331"/>
    </row>
    <row r="1291" spans="4:38" s="253" customFormat="1" ht="30" customHeight="1">
      <c r="D1291" s="468"/>
      <c r="E1291" s="256" t="s">
        <v>8119</v>
      </c>
      <c r="F1291" s="296"/>
      <c r="G1291" s="273"/>
      <c r="H1291" s="296"/>
      <c r="I1291" s="273"/>
      <c r="J1291" s="340"/>
      <c r="K1291" s="296"/>
      <c r="L1291" s="340"/>
      <c r="M1291" s="340"/>
      <c r="N1291" s="296"/>
      <c r="O1291" s="256"/>
      <c r="P1291" s="256"/>
      <c r="Q1291" s="296"/>
      <c r="R1291" s="256"/>
      <c r="S1291" s="331"/>
      <c r="T1291" s="296"/>
      <c r="U1291" s="256"/>
      <c r="V1291" s="256"/>
      <c r="W1291" s="296"/>
      <c r="X1291" s="256"/>
      <c r="Y1291" s="256"/>
      <c r="Z1291" s="296"/>
      <c r="AA1291" s="256"/>
      <c r="AB1291" s="256"/>
      <c r="AC1291" s="296"/>
      <c r="AD1291" s="256"/>
      <c r="AE1291" s="256"/>
      <c r="AF1291" s="296"/>
      <c r="AG1291" s="256"/>
      <c r="AH1291" s="296"/>
      <c r="AI1291" s="330"/>
      <c r="AJ1291" s="330"/>
      <c r="AK1291" s="330"/>
      <c r="AL1291" s="331"/>
    </row>
    <row r="1292" spans="4:38" s="253" customFormat="1" ht="30" customHeight="1">
      <c r="D1292" s="343"/>
      <c r="E1292" s="274"/>
      <c r="F1292" s="296"/>
      <c r="G1292" s="274"/>
      <c r="H1292" s="296"/>
      <c r="I1292" s="274"/>
      <c r="J1292" s="273"/>
      <c r="K1292" s="296"/>
      <c r="L1292" s="340"/>
      <c r="M1292" s="340"/>
      <c r="N1292" s="296"/>
      <c r="O1292" s="274"/>
      <c r="P1292" s="274"/>
      <c r="Q1292" s="296"/>
      <c r="R1292" s="274"/>
      <c r="S1292" s="387"/>
      <c r="T1292" s="296"/>
      <c r="U1292" s="274"/>
      <c r="V1292" s="274"/>
      <c r="W1292" s="296"/>
      <c r="X1292" s="274"/>
      <c r="Y1292" s="274"/>
      <c r="Z1292" s="296"/>
      <c r="AA1292" s="274"/>
      <c r="AB1292" s="256"/>
      <c r="AC1292" s="296"/>
      <c r="AD1292" s="274"/>
      <c r="AE1292" s="274"/>
      <c r="AF1292" s="296"/>
      <c r="AG1292" s="274"/>
      <c r="AH1292" s="296"/>
      <c r="AI1292" s="273"/>
      <c r="AJ1292" s="273"/>
      <c r="AK1292" s="273"/>
      <c r="AL1292" s="387"/>
    </row>
    <row r="1293" spans="4:38" s="253" customFormat="1" ht="30" customHeight="1">
      <c r="D1293" s="343" t="s">
        <v>13028</v>
      </c>
      <c r="E1293" s="360" t="s">
        <v>13031</v>
      </c>
      <c r="F1293" s="296"/>
      <c r="G1293" s="273" t="s">
        <v>1413</v>
      </c>
      <c r="H1293" s="296"/>
      <c r="I1293" s="273" t="s">
        <v>1413</v>
      </c>
      <c r="J1293" s="340" t="s">
        <v>1413</v>
      </c>
      <c r="K1293" s="296"/>
      <c r="L1293" s="273" t="s">
        <v>1413</v>
      </c>
      <c r="M1293" s="273" t="s">
        <v>1413</v>
      </c>
      <c r="N1293" s="296"/>
      <c r="O1293" s="360" t="s">
        <v>1413</v>
      </c>
      <c r="P1293" s="360" t="s">
        <v>1413</v>
      </c>
      <c r="Q1293" s="296"/>
      <c r="R1293" s="360" t="s">
        <v>1413</v>
      </c>
      <c r="S1293" s="360" t="s">
        <v>1413</v>
      </c>
      <c r="T1293" s="296"/>
      <c r="U1293" s="360" t="s">
        <v>1413</v>
      </c>
      <c r="V1293" s="360" t="s">
        <v>1413</v>
      </c>
      <c r="W1293" s="296"/>
      <c r="X1293" s="274" t="s">
        <v>1413</v>
      </c>
      <c r="Y1293" s="274" t="s">
        <v>1413</v>
      </c>
      <c r="Z1293" s="296"/>
      <c r="AA1293" s="274" t="s">
        <v>1413</v>
      </c>
      <c r="AB1293" s="274" t="s">
        <v>1413</v>
      </c>
      <c r="AC1293" s="296"/>
      <c r="AD1293" s="360" t="s">
        <v>13031</v>
      </c>
      <c r="AE1293" s="265" t="s">
        <v>14147</v>
      </c>
      <c r="AF1293" s="296"/>
      <c r="AG1293" s="274" t="s">
        <v>1413</v>
      </c>
      <c r="AH1293" s="296"/>
      <c r="AI1293" s="330"/>
      <c r="AJ1293" s="330"/>
      <c r="AK1293" s="330"/>
      <c r="AL1293" s="331"/>
    </row>
    <row r="1294" spans="4:38" s="253" customFormat="1" ht="30" customHeight="1">
      <c r="D1294" s="468"/>
      <c r="E1294" s="256" t="s">
        <v>13057</v>
      </c>
      <c r="F1294" s="296"/>
      <c r="G1294" s="273"/>
      <c r="H1294" s="296"/>
      <c r="I1294" s="273"/>
      <c r="J1294" s="340"/>
      <c r="K1294" s="296"/>
      <c r="L1294" s="340"/>
      <c r="M1294" s="340"/>
      <c r="N1294" s="296"/>
      <c r="O1294" s="256"/>
      <c r="P1294" s="256"/>
      <c r="Q1294" s="296"/>
      <c r="R1294" s="256"/>
      <c r="S1294" s="331"/>
      <c r="T1294" s="296"/>
      <c r="U1294" s="256"/>
      <c r="V1294" s="256"/>
      <c r="W1294" s="296"/>
      <c r="X1294" s="256"/>
      <c r="Y1294" s="256"/>
      <c r="Z1294" s="296"/>
      <c r="AA1294" s="256"/>
      <c r="AB1294" s="256"/>
      <c r="AC1294" s="296"/>
      <c r="AD1294" s="256"/>
      <c r="AE1294" s="256"/>
      <c r="AF1294" s="296"/>
      <c r="AG1294" s="256"/>
      <c r="AH1294" s="296"/>
      <c r="AI1294" s="330"/>
      <c r="AJ1294" s="330"/>
      <c r="AK1294" s="330"/>
      <c r="AL1294" s="331"/>
    </row>
    <row r="1295" spans="4:38" s="253" customFormat="1" ht="30" customHeight="1">
      <c r="D1295" s="468"/>
      <c r="E1295" s="256" t="s">
        <v>13029</v>
      </c>
      <c r="F1295" s="296"/>
      <c r="G1295" s="273"/>
      <c r="H1295" s="296"/>
      <c r="I1295" s="273"/>
      <c r="J1295" s="340"/>
      <c r="K1295" s="296"/>
      <c r="L1295" s="340"/>
      <c r="M1295" s="340"/>
      <c r="N1295" s="296"/>
      <c r="O1295" s="256"/>
      <c r="P1295" s="256"/>
      <c r="Q1295" s="296"/>
      <c r="R1295" s="256"/>
      <c r="S1295" s="331"/>
      <c r="T1295" s="296"/>
      <c r="U1295" s="256"/>
      <c r="V1295" s="256"/>
      <c r="W1295" s="296"/>
      <c r="X1295" s="256"/>
      <c r="Y1295" s="256"/>
      <c r="Z1295" s="296"/>
      <c r="AA1295" s="256"/>
      <c r="AB1295" s="256"/>
      <c r="AC1295" s="296"/>
      <c r="AD1295" s="256"/>
      <c r="AE1295" s="256"/>
      <c r="AF1295" s="296"/>
      <c r="AG1295" s="256"/>
      <c r="AH1295" s="296"/>
      <c r="AI1295" s="330"/>
      <c r="AJ1295" s="330"/>
      <c r="AK1295" s="330"/>
      <c r="AL1295" s="331"/>
    </row>
    <row r="1296" spans="4:38" s="253" customFormat="1" ht="30" customHeight="1">
      <c r="D1296" s="468"/>
      <c r="E1296" s="256"/>
      <c r="F1296" s="296"/>
      <c r="G1296" s="273"/>
      <c r="H1296" s="296"/>
      <c r="I1296" s="273"/>
      <c r="J1296" s="340"/>
      <c r="K1296" s="296"/>
      <c r="L1296" s="340"/>
      <c r="M1296" s="340"/>
      <c r="N1296" s="296"/>
      <c r="O1296" s="256"/>
      <c r="P1296" s="256"/>
      <c r="Q1296" s="296"/>
      <c r="R1296" s="256"/>
      <c r="S1296" s="331"/>
      <c r="T1296" s="296"/>
      <c r="U1296" s="256"/>
      <c r="V1296" s="256"/>
      <c r="W1296" s="296"/>
      <c r="X1296" s="256"/>
      <c r="Y1296" s="256"/>
      <c r="Z1296" s="296"/>
      <c r="AA1296" s="256"/>
      <c r="AB1296" s="256"/>
      <c r="AC1296" s="296"/>
      <c r="AD1296" s="256"/>
      <c r="AE1296" s="256"/>
      <c r="AF1296" s="296"/>
      <c r="AG1296" s="256"/>
      <c r="AH1296" s="296"/>
      <c r="AI1296" s="330"/>
      <c r="AJ1296" s="330"/>
      <c r="AK1296" s="330"/>
      <c r="AL1296" s="331"/>
    </row>
    <row r="1297" spans="4:38" s="253" customFormat="1" ht="30" customHeight="1">
      <c r="D1297" s="469" t="s">
        <v>1751</v>
      </c>
      <c r="E1297" s="472" t="s">
        <v>4311</v>
      </c>
      <c r="F1297" s="296"/>
      <c r="G1297" s="472" t="s">
        <v>1413</v>
      </c>
      <c r="H1297" s="296"/>
      <c r="I1297" s="472" t="s">
        <v>1413</v>
      </c>
      <c r="J1297" s="472" t="s">
        <v>1413</v>
      </c>
      <c r="K1297" s="296"/>
      <c r="L1297" s="472" t="s">
        <v>1413</v>
      </c>
      <c r="M1297" s="472" t="s">
        <v>1413</v>
      </c>
      <c r="N1297" s="296"/>
      <c r="O1297" s="472" t="s">
        <v>1413</v>
      </c>
      <c r="P1297" s="472" t="s">
        <v>1413</v>
      </c>
      <c r="Q1297" s="296"/>
      <c r="R1297" s="472" t="s">
        <v>1413</v>
      </c>
      <c r="S1297" s="472" t="s">
        <v>1413</v>
      </c>
      <c r="T1297" s="296"/>
      <c r="U1297" s="472" t="s">
        <v>1413</v>
      </c>
      <c r="V1297" s="472" t="s">
        <v>1413</v>
      </c>
      <c r="W1297" s="296"/>
      <c r="X1297" s="472" t="s">
        <v>1413</v>
      </c>
      <c r="Y1297" s="472" t="s">
        <v>1413</v>
      </c>
      <c r="Z1297" s="296"/>
      <c r="AA1297" s="472" t="s">
        <v>1413</v>
      </c>
      <c r="AB1297" s="472" t="s">
        <v>1413</v>
      </c>
      <c r="AC1297" s="296"/>
      <c r="AD1297" s="472" t="s">
        <v>1413</v>
      </c>
      <c r="AE1297" s="475" t="s">
        <v>1413</v>
      </c>
      <c r="AF1297" s="296"/>
      <c r="AG1297" s="472" t="s">
        <v>1413</v>
      </c>
      <c r="AH1297" s="296"/>
      <c r="AI1297" s="273"/>
      <c r="AJ1297" s="273"/>
      <c r="AK1297" s="273"/>
      <c r="AL1297" s="420"/>
    </row>
    <row r="1298" spans="4:38" s="484" customFormat="1" ht="30" customHeight="1">
      <c r="D1298" s="471"/>
      <c r="E1298" s="473" t="s">
        <v>16450</v>
      </c>
      <c r="F1298" s="296"/>
      <c r="G1298" s="351"/>
      <c r="H1298" s="296"/>
      <c r="I1298" s="273"/>
      <c r="J1298" s="481"/>
      <c r="K1298" s="296"/>
      <c r="L1298" s="481"/>
      <c r="M1298" s="481"/>
      <c r="N1298" s="296"/>
      <c r="O1298" s="351"/>
      <c r="P1298" s="351"/>
      <c r="Q1298" s="296"/>
      <c r="R1298" s="351"/>
      <c r="S1298" s="482"/>
      <c r="T1298" s="296"/>
      <c r="U1298" s="473"/>
      <c r="V1298" s="473"/>
      <c r="W1298" s="296"/>
      <c r="X1298" s="473"/>
      <c r="Y1298" s="473"/>
      <c r="Z1298" s="296"/>
      <c r="AA1298" s="473"/>
      <c r="AB1298" s="256"/>
      <c r="AC1298" s="296"/>
      <c r="AD1298" s="473"/>
      <c r="AE1298" s="473"/>
      <c r="AF1298" s="296"/>
      <c r="AG1298" s="351"/>
      <c r="AH1298" s="296"/>
      <c r="AI1298" s="483"/>
      <c r="AJ1298" s="483"/>
      <c r="AK1298" s="483"/>
      <c r="AL1298" s="482"/>
    </row>
    <row r="1299" spans="4:38" s="484" customFormat="1" ht="30" customHeight="1">
      <c r="D1299" s="474"/>
      <c r="E1299" s="473" t="s">
        <v>1752</v>
      </c>
      <c r="F1299" s="296"/>
      <c r="G1299" s="351"/>
      <c r="H1299" s="296"/>
      <c r="I1299" s="273"/>
      <c r="J1299" s="481"/>
      <c r="K1299" s="296"/>
      <c r="L1299" s="481"/>
      <c r="M1299" s="481"/>
      <c r="N1299" s="296"/>
      <c r="O1299" s="351"/>
      <c r="P1299" s="351"/>
      <c r="Q1299" s="296"/>
      <c r="R1299" s="351"/>
      <c r="S1299" s="482"/>
      <c r="T1299" s="296"/>
      <c r="U1299" s="473"/>
      <c r="V1299" s="473"/>
      <c r="W1299" s="296"/>
      <c r="X1299" s="473"/>
      <c r="Y1299" s="473"/>
      <c r="Z1299" s="296"/>
      <c r="AA1299" s="473"/>
      <c r="AB1299" s="256"/>
      <c r="AC1299" s="296"/>
      <c r="AD1299" s="473"/>
      <c r="AE1299" s="473"/>
      <c r="AF1299" s="296"/>
      <c r="AG1299" s="351"/>
      <c r="AH1299" s="296"/>
      <c r="AI1299" s="483"/>
      <c r="AJ1299" s="483"/>
      <c r="AK1299" s="483"/>
      <c r="AL1299" s="482"/>
    </row>
    <row r="1300" spans="4:38" s="253" customFormat="1" ht="30" customHeight="1">
      <c r="D1300" s="343"/>
      <c r="E1300" s="274"/>
      <c r="F1300" s="296"/>
      <c r="G1300" s="274"/>
      <c r="H1300" s="296"/>
      <c r="I1300" s="274"/>
      <c r="J1300" s="273"/>
      <c r="K1300" s="296"/>
      <c r="L1300" s="273"/>
      <c r="M1300" s="273"/>
      <c r="N1300" s="296"/>
      <c r="O1300" s="274"/>
      <c r="P1300" s="274"/>
      <c r="Q1300" s="296"/>
      <c r="R1300" s="274"/>
      <c r="S1300" s="331"/>
      <c r="T1300" s="296"/>
      <c r="U1300" s="274"/>
      <c r="V1300" s="274"/>
      <c r="W1300" s="296"/>
      <c r="X1300" s="274"/>
      <c r="Y1300" s="274"/>
      <c r="Z1300" s="296"/>
      <c r="AA1300" s="274"/>
      <c r="AB1300" s="256"/>
      <c r="AC1300" s="296"/>
      <c r="AD1300" s="274"/>
      <c r="AE1300" s="274"/>
      <c r="AF1300" s="296"/>
      <c r="AG1300" s="274"/>
      <c r="AH1300" s="296"/>
      <c r="AI1300" s="330"/>
      <c r="AJ1300" s="330"/>
      <c r="AK1300" s="330"/>
      <c r="AL1300" s="331"/>
    </row>
    <row r="1301" spans="4:38" s="484" customFormat="1" ht="30" customHeight="1">
      <c r="D1301" s="469" t="s">
        <v>1759</v>
      </c>
      <c r="E1301" s="472" t="s">
        <v>4312</v>
      </c>
      <c r="F1301" s="296"/>
      <c r="G1301" s="472" t="s">
        <v>1413</v>
      </c>
      <c r="H1301" s="296"/>
      <c r="I1301" s="472" t="s">
        <v>1413</v>
      </c>
      <c r="J1301" s="472" t="s">
        <v>1413</v>
      </c>
      <c r="K1301" s="296"/>
      <c r="L1301" s="472" t="s">
        <v>1413</v>
      </c>
      <c r="M1301" s="472" t="s">
        <v>1413</v>
      </c>
      <c r="N1301" s="296"/>
      <c r="O1301" s="472" t="s">
        <v>1413</v>
      </c>
      <c r="P1301" s="472" t="s">
        <v>1413</v>
      </c>
      <c r="Q1301" s="296"/>
      <c r="R1301" s="472" t="s">
        <v>1413</v>
      </c>
      <c r="S1301" s="472" t="s">
        <v>1413</v>
      </c>
      <c r="T1301" s="296"/>
      <c r="U1301" s="472" t="s">
        <v>1413</v>
      </c>
      <c r="V1301" s="472" t="s">
        <v>1413</v>
      </c>
      <c r="W1301" s="296"/>
      <c r="X1301" s="472" t="s">
        <v>1413</v>
      </c>
      <c r="Y1301" s="472" t="s">
        <v>1413</v>
      </c>
      <c r="Z1301" s="296"/>
      <c r="AA1301" s="472" t="s">
        <v>1413</v>
      </c>
      <c r="AB1301" s="472" t="s">
        <v>1413</v>
      </c>
      <c r="AC1301" s="296"/>
      <c r="AD1301" s="472" t="s">
        <v>1413</v>
      </c>
      <c r="AE1301" s="475" t="s">
        <v>1413</v>
      </c>
      <c r="AF1301" s="296"/>
      <c r="AG1301" s="360" t="s">
        <v>1413</v>
      </c>
      <c r="AH1301" s="296"/>
      <c r="AI1301" s="483"/>
      <c r="AJ1301" s="483"/>
      <c r="AK1301" s="483"/>
      <c r="AL1301" s="482"/>
    </row>
    <row r="1302" spans="4:38" s="484" customFormat="1" ht="30" customHeight="1">
      <c r="D1302" s="471"/>
      <c r="E1302" s="473" t="s">
        <v>16451</v>
      </c>
      <c r="F1302" s="296"/>
      <c r="G1302" s="351"/>
      <c r="H1302" s="296"/>
      <c r="I1302" s="273"/>
      <c r="J1302" s="481"/>
      <c r="K1302" s="296"/>
      <c r="L1302" s="485"/>
      <c r="M1302" s="485"/>
      <c r="N1302" s="296"/>
      <c r="O1302" s="351"/>
      <c r="P1302" s="351"/>
      <c r="Q1302" s="296"/>
      <c r="R1302" s="351"/>
      <c r="S1302" s="482"/>
      <c r="T1302" s="296"/>
      <c r="U1302" s="473"/>
      <c r="V1302" s="473"/>
      <c r="W1302" s="296"/>
      <c r="X1302" s="473"/>
      <c r="Y1302" s="473"/>
      <c r="Z1302" s="296"/>
      <c r="AA1302" s="473"/>
      <c r="AB1302" s="256"/>
      <c r="AC1302" s="296"/>
      <c r="AD1302" s="473"/>
      <c r="AE1302" s="473"/>
      <c r="AF1302" s="296"/>
      <c r="AG1302" s="351"/>
      <c r="AH1302" s="296"/>
      <c r="AI1302" s="483"/>
      <c r="AJ1302" s="483"/>
      <c r="AK1302" s="483"/>
      <c r="AL1302" s="482"/>
    </row>
    <row r="1303" spans="4:38" s="484" customFormat="1" ht="30" customHeight="1">
      <c r="D1303" s="474"/>
      <c r="E1303" s="473" t="s">
        <v>1761</v>
      </c>
      <c r="F1303" s="296"/>
      <c r="G1303" s="351"/>
      <c r="H1303" s="296"/>
      <c r="I1303" s="273"/>
      <c r="J1303" s="481"/>
      <c r="K1303" s="296"/>
      <c r="L1303" s="481"/>
      <c r="M1303" s="481"/>
      <c r="N1303" s="296"/>
      <c r="O1303" s="351"/>
      <c r="P1303" s="351"/>
      <c r="Q1303" s="296"/>
      <c r="R1303" s="351"/>
      <c r="S1303" s="482"/>
      <c r="T1303" s="296"/>
      <c r="U1303" s="473"/>
      <c r="V1303" s="473"/>
      <c r="W1303" s="296"/>
      <c r="X1303" s="473"/>
      <c r="Y1303" s="473"/>
      <c r="Z1303" s="296"/>
      <c r="AA1303" s="473"/>
      <c r="AB1303" s="256"/>
      <c r="AC1303" s="296"/>
      <c r="AD1303" s="473"/>
      <c r="AE1303" s="473"/>
      <c r="AF1303" s="296"/>
      <c r="AG1303" s="351"/>
      <c r="AH1303" s="296"/>
      <c r="AI1303" s="483"/>
      <c r="AJ1303" s="483"/>
      <c r="AK1303" s="483"/>
      <c r="AL1303" s="482"/>
    </row>
    <row r="1304" spans="4:38" s="253" customFormat="1" ht="30" customHeight="1">
      <c r="D1304" s="468"/>
      <c r="E1304" s="256"/>
      <c r="F1304" s="296"/>
      <c r="G1304" s="256"/>
      <c r="H1304" s="296"/>
      <c r="I1304" s="256"/>
      <c r="J1304" s="340"/>
      <c r="K1304" s="296"/>
      <c r="L1304" s="256"/>
      <c r="M1304" s="340"/>
      <c r="N1304" s="296"/>
      <c r="O1304" s="256"/>
      <c r="P1304" s="256"/>
      <c r="Q1304" s="296"/>
      <c r="R1304" s="256"/>
      <c r="S1304" s="331"/>
      <c r="T1304" s="296"/>
      <c r="U1304" s="256"/>
      <c r="V1304" s="256"/>
      <c r="W1304" s="296"/>
      <c r="X1304" s="256"/>
      <c r="Y1304" s="256"/>
      <c r="Z1304" s="296"/>
      <c r="AA1304" s="256"/>
      <c r="AB1304" s="256"/>
      <c r="AC1304" s="296"/>
      <c r="AD1304" s="256"/>
      <c r="AE1304" s="256"/>
      <c r="AF1304" s="296"/>
      <c r="AG1304" s="256"/>
      <c r="AH1304" s="296"/>
      <c r="AI1304" s="330"/>
      <c r="AJ1304" s="330"/>
      <c r="AK1304" s="330"/>
      <c r="AL1304" s="331"/>
    </row>
    <row r="1305" spans="4:38" s="253" customFormat="1" ht="30" customHeight="1">
      <c r="D1305" s="468"/>
      <c r="E1305" s="264" t="s">
        <v>1762</v>
      </c>
      <c r="F1305" s="296"/>
      <c r="G1305" s="264" t="s">
        <v>1762</v>
      </c>
      <c r="H1305" s="296"/>
      <c r="I1305" s="264" t="s">
        <v>1762</v>
      </c>
      <c r="J1305" s="264" t="s">
        <v>1762</v>
      </c>
      <c r="K1305" s="296"/>
      <c r="L1305" s="264" t="s">
        <v>1762</v>
      </c>
      <c r="M1305" s="264" t="s">
        <v>1762</v>
      </c>
      <c r="N1305" s="296"/>
      <c r="O1305" s="264" t="s">
        <v>1762</v>
      </c>
      <c r="P1305" s="264" t="s">
        <v>1762</v>
      </c>
      <c r="Q1305" s="296"/>
      <c r="R1305" s="264" t="s">
        <v>1762</v>
      </c>
      <c r="S1305" s="264" t="s">
        <v>1762</v>
      </c>
      <c r="T1305" s="296"/>
      <c r="U1305" s="264" t="s">
        <v>1762</v>
      </c>
      <c r="V1305" s="264" t="s">
        <v>1762</v>
      </c>
      <c r="W1305" s="296"/>
      <c r="X1305" s="264" t="s">
        <v>1762</v>
      </c>
      <c r="Y1305" s="264" t="s">
        <v>1762</v>
      </c>
      <c r="Z1305" s="296"/>
      <c r="AA1305" s="264" t="s">
        <v>1762</v>
      </c>
      <c r="AB1305" s="264" t="s">
        <v>8146</v>
      </c>
      <c r="AC1305" s="296"/>
      <c r="AD1305" s="264" t="s">
        <v>1762</v>
      </c>
      <c r="AE1305" s="264" t="s">
        <v>1762</v>
      </c>
      <c r="AF1305" s="296"/>
      <c r="AG1305" s="264" t="s">
        <v>1762</v>
      </c>
      <c r="AH1305" s="296"/>
      <c r="AI1305" s="273"/>
      <c r="AJ1305" s="273"/>
      <c r="AK1305" s="273"/>
      <c r="AL1305" s="273"/>
    </row>
    <row r="1306" spans="4:38" s="360" customFormat="1" ht="30" customHeight="1">
      <c r="D1306" s="343" t="s">
        <v>1763</v>
      </c>
      <c r="E1306" s="274" t="s">
        <v>3084</v>
      </c>
      <c r="F1306" s="296"/>
      <c r="G1306" s="274" t="s">
        <v>3084</v>
      </c>
      <c r="H1306" s="296"/>
      <c r="I1306" s="274" t="s">
        <v>3084</v>
      </c>
      <c r="J1306" s="274" t="s">
        <v>3085</v>
      </c>
      <c r="K1306" s="296"/>
      <c r="L1306" s="274" t="s">
        <v>3084</v>
      </c>
      <c r="M1306" s="274" t="s">
        <v>2985</v>
      </c>
      <c r="N1306" s="296"/>
      <c r="O1306" s="274" t="s">
        <v>3084</v>
      </c>
      <c r="P1306" s="274" t="s">
        <v>3084</v>
      </c>
      <c r="Q1306" s="296"/>
      <c r="R1306" s="274" t="s">
        <v>3084</v>
      </c>
      <c r="S1306" s="274" t="s">
        <v>4777</v>
      </c>
      <c r="T1306" s="296"/>
      <c r="U1306" s="274" t="s">
        <v>3084</v>
      </c>
      <c r="V1306" s="274" t="s">
        <v>14814</v>
      </c>
      <c r="W1306" s="296"/>
      <c r="X1306" s="274" t="s">
        <v>3084</v>
      </c>
      <c r="Y1306" s="274" t="s">
        <v>14815</v>
      </c>
      <c r="Z1306" s="296"/>
      <c r="AA1306" s="274" t="s">
        <v>3084</v>
      </c>
      <c r="AB1306" s="274" t="s">
        <v>8144</v>
      </c>
      <c r="AC1306" s="296"/>
      <c r="AD1306" s="274" t="s">
        <v>3084</v>
      </c>
      <c r="AE1306" s="274" t="s">
        <v>14148</v>
      </c>
      <c r="AF1306" s="296"/>
      <c r="AG1306" s="274" t="s">
        <v>3433</v>
      </c>
      <c r="AH1306" s="296"/>
      <c r="AI1306" s="486"/>
      <c r="AJ1306" s="330"/>
      <c r="AK1306" s="330"/>
      <c r="AL1306" s="400"/>
    </row>
    <row r="1307" spans="4:38" s="253" customFormat="1" ht="30" customHeight="1">
      <c r="D1307" s="468"/>
      <c r="E1307" s="256" t="s">
        <v>8086</v>
      </c>
      <c r="F1307" s="296"/>
      <c r="G1307" s="256"/>
      <c r="H1307" s="296"/>
      <c r="I1307" s="256"/>
      <c r="J1307" s="340"/>
      <c r="K1307" s="296"/>
      <c r="L1307" s="256"/>
      <c r="M1307" s="256"/>
      <c r="N1307" s="296"/>
      <c r="O1307" s="256"/>
      <c r="P1307" s="256"/>
      <c r="Q1307" s="296"/>
      <c r="R1307" s="256"/>
      <c r="S1307" s="331"/>
      <c r="T1307" s="296"/>
      <c r="U1307" s="256"/>
      <c r="V1307" s="256"/>
      <c r="W1307" s="296"/>
      <c r="X1307" s="256"/>
      <c r="Y1307" s="256"/>
      <c r="Z1307" s="296"/>
      <c r="AA1307" s="256"/>
      <c r="AB1307" s="256"/>
      <c r="AC1307" s="296"/>
      <c r="AD1307" s="256"/>
      <c r="AE1307" s="438"/>
      <c r="AF1307" s="296"/>
      <c r="AG1307" s="256"/>
      <c r="AH1307" s="296"/>
      <c r="AI1307" s="330"/>
      <c r="AJ1307" s="330"/>
      <c r="AK1307" s="330"/>
      <c r="AL1307" s="331"/>
    </row>
    <row r="1308" spans="4:38" s="253" customFormat="1" ht="30" customHeight="1">
      <c r="D1308" s="468"/>
      <c r="E1308" s="256" t="s">
        <v>1764</v>
      </c>
      <c r="F1308" s="296"/>
      <c r="G1308" s="256"/>
      <c r="H1308" s="296"/>
      <c r="I1308" s="256"/>
      <c r="J1308" s="340"/>
      <c r="K1308" s="296"/>
      <c r="L1308" s="256"/>
      <c r="M1308" s="340"/>
      <c r="N1308" s="296"/>
      <c r="O1308" s="256"/>
      <c r="P1308" s="256"/>
      <c r="Q1308" s="296"/>
      <c r="R1308" s="256"/>
      <c r="S1308" s="331"/>
      <c r="T1308" s="296"/>
      <c r="U1308" s="256"/>
      <c r="V1308" s="256"/>
      <c r="W1308" s="296"/>
      <c r="X1308" s="256"/>
      <c r="Y1308" s="256"/>
      <c r="Z1308" s="296"/>
      <c r="AA1308" s="256"/>
      <c r="AB1308" s="256"/>
      <c r="AC1308" s="296"/>
      <c r="AD1308" s="256"/>
      <c r="AE1308" s="438"/>
      <c r="AF1308" s="296"/>
      <c r="AG1308" s="256"/>
      <c r="AH1308" s="296"/>
      <c r="AI1308" s="330"/>
      <c r="AJ1308" s="330"/>
      <c r="AK1308" s="330"/>
      <c r="AL1308" s="331"/>
    </row>
    <row r="1309" spans="4:38" s="253" customFormat="1" ht="30" customHeight="1">
      <c r="D1309" s="343"/>
      <c r="E1309" s="274"/>
      <c r="F1309" s="296"/>
      <c r="G1309" s="274"/>
      <c r="H1309" s="296"/>
      <c r="I1309" s="274"/>
      <c r="J1309" s="273"/>
      <c r="K1309" s="296"/>
      <c r="L1309" s="274"/>
      <c r="M1309" s="273"/>
      <c r="N1309" s="296"/>
      <c r="O1309" s="274"/>
      <c r="P1309" s="274"/>
      <c r="Q1309" s="296"/>
      <c r="R1309" s="274"/>
      <c r="S1309" s="331"/>
      <c r="T1309" s="296"/>
      <c r="U1309" s="274"/>
      <c r="V1309" s="274"/>
      <c r="W1309" s="296"/>
      <c r="X1309" s="274"/>
      <c r="Y1309" s="274"/>
      <c r="Z1309" s="296"/>
      <c r="AA1309" s="274"/>
      <c r="AB1309" s="274"/>
      <c r="AC1309" s="296"/>
      <c r="AD1309" s="274"/>
      <c r="AE1309" s="438"/>
      <c r="AF1309" s="296"/>
      <c r="AG1309" s="274"/>
      <c r="AH1309" s="296"/>
      <c r="AI1309" s="330"/>
      <c r="AJ1309" s="330"/>
      <c r="AK1309" s="330"/>
      <c r="AL1309" s="331"/>
    </row>
    <row r="1310" spans="4:38" s="253" customFormat="1" ht="30" customHeight="1">
      <c r="D1310" s="343" t="s">
        <v>3679</v>
      </c>
      <c r="E1310" s="259" t="s">
        <v>3680</v>
      </c>
      <c r="F1310" s="296"/>
      <c r="G1310" s="274" t="s">
        <v>1413</v>
      </c>
      <c r="H1310" s="296"/>
      <c r="I1310" s="259" t="s">
        <v>3680</v>
      </c>
      <c r="J1310" s="259" t="s">
        <v>4093</v>
      </c>
      <c r="K1310" s="296"/>
      <c r="L1310" s="259" t="s">
        <v>3680</v>
      </c>
      <c r="M1310" s="259" t="s">
        <v>4164</v>
      </c>
      <c r="N1310" s="296"/>
      <c r="O1310" s="274" t="s">
        <v>1413</v>
      </c>
      <c r="P1310" s="274" t="s">
        <v>1413</v>
      </c>
      <c r="Q1310" s="296"/>
      <c r="R1310" s="274" t="s">
        <v>1413</v>
      </c>
      <c r="S1310" s="274" t="s">
        <v>1413</v>
      </c>
      <c r="T1310" s="296"/>
      <c r="U1310" s="259" t="s">
        <v>3680</v>
      </c>
      <c r="V1310" s="259" t="s">
        <v>7564</v>
      </c>
      <c r="W1310" s="296"/>
      <c r="X1310" s="259" t="s">
        <v>3680</v>
      </c>
      <c r="Y1310" s="487" t="s">
        <v>8941</v>
      </c>
      <c r="Z1310" s="296"/>
      <c r="AA1310" s="274" t="s">
        <v>1413</v>
      </c>
      <c r="AB1310" s="274" t="s">
        <v>1413</v>
      </c>
      <c r="AC1310" s="296"/>
      <c r="AD1310" s="274" t="s">
        <v>1413</v>
      </c>
      <c r="AE1310" s="274" t="s">
        <v>1413</v>
      </c>
      <c r="AF1310" s="296"/>
      <c r="AG1310" s="274" t="s">
        <v>1413</v>
      </c>
      <c r="AH1310" s="296"/>
      <c r="AI1310" s="330"/>
      <c r="AJ1310" s="330"/>
      <c r="AK1310" s="330"/>
      <c r="AL1310" s="331"/>
    </row>
    <row r="1311" spans="4:38" s="253" customFormat="1" ht="30" customHeight="1">
      <c r="D1311" s="468"/>
      <c r="E1311" s="256" t="s">
        <v>8124</v>
      </c>
      <c r="F1311" s="296"/>
      <c r="G1311" s="256"/>
      <c r="H1311" s="296"/>
      <c r="I1311" s="256"/>
      <c r="J1311" s="340"/>
      <c r="K1311" s="296"/>
      <c r="L1311" s="256"/>
      <c r="M1311" s="256"/>
      <c r="N1311" s="296"/>
      <c r="O1311" s="256"/>
      <c r="P1311" s="256"/>
      <c r="Q1311" s="296"/>
      <c r="R1311" s="256"/>
      <c r="S1311" s="274"/>
      <c r="T1311" s="296"/>
      <c r="U1311" s="256"/>
      <c r="V1311" s="256"/>
      <c r="W1311" s="296"/>
      <c r="X1311" s="256"/>
      <c r="Y1311" s="256"/>
      <c r="Z1311" s="296"/>
      <c r="AA1311" s="256"/>
      <c r="AB1311" s="256"/>
      <c r="AC1311" s="296"/>
      <c r="AD1311" s="256"/>
      <c r="AE1311" s="438"/>
      <c r="AF1311" s="296"/>
      <c r="AG1311" s="256"/>
      <c r="AH1311" s="296"/>
      <c r="AI1311" s="330"/>
      <c r="AJ1311" s="330"/>
      <c r="AK1311" s="330"/>
      <c r="AL1311" s="331"/>
    </row>
    <row r="1312" spans="4:38" s="253" customFormat="1" ht="30" customHeight="1">
      <c r="D1312" s="468"/>
      <c r="E1312" s="256" t="s">
        <v>3842</v>
      </c>
      <c r="F1312" s="296"/>
      <c r="G1312" s="256"/>
      <c r="H1312" s="296"/>
      <c r="I1312" s="256"/>
      <c r="J1312" s="340"/>
      <c r="K1312" s="296"/>
      <c r="L1312" s="256"/>
      <c r="M1312" s="340"/>
      <c r="N1312" s="296"/>
      <c r="O1312" s="256"/>
      <c r="P1312" s="256"/>
      <c r="Q1312" s="296"/>
      <c r="R1312" s="256"/>
      <c r="S1312" s="331"/>
      <c r="T1312" s="296"/>
      <c r="U1312" s="256"/>
      <c r="V1312" s="256"/>
      <c r="W1312" s="296"/>
      <c r="X1312" s="256"/>
      <c r="Y1312" s="256"/>
      <c r="Z1312" s="296"/>
      <c r="AA1312" s="256"/>
      <c r="AB1312" s="256"/>
      <c r="AC1312" s="296"/>
      <c r="AD1312" s="256"/>
      <c r="AE1312" s="438"/>
      <c r="AF1312" s="296"/>
      <c r="AG1312" s="256"/>
      <c r="AH1312" s="296"/>
      <c r="AI1312" s="330"/>
      <c r="AJ1312" s="330"/>
      <c r="AK1312" s="330"/>
      <c r="AL1312" s="331"/>
    </row>
    <row r="1313" spans="4:38" s="253" customFormat="1" ht="30" customHeight="1">
      <c r="D1313" s="343"/>
      <c r="E1313" s="274"/>
      <c r="F1313" s="296"/>
      <c r="G1313" s="274"/>
      <c r="H1313" s="296"/>
      <c r="I1313" s="274"/>
      <c r="J1313" s="340"/>
      <c r="K1313" s="296"/>
      <c r="L1313" s="274"/>
      <c r="M1313" s="340"/>
      <c r="N1313" s="296"/>
      <c r="O1313" s="274"/>
      <c r="P1313" s="274"/>
      <c r="Q1313" s="296"/>
      <c r="R1313" s="274"/>
      <c r="S1313" s="420"/>
      <c r="T1313" s="296"/>
      <c r="U1313" s="274"/>
      <c r="V1313" s="274"/>
      <c r="W1313" s="296"/>
      <c r="X1313" s="274"/>
      <c r="Y1313" s="274"/>
      <c r="Z1313" s="296"/>
      <c r="AA1313" s="274"/>
      <c r="AB1313" s="274"/>
      <c r="AC1313" s="296"/>
      <c r="AD1313" s="274"/>
      <c r="AE1313" s="274"/>
      <c r="AF1313" s="296"/>
      <c r="AG1313" s="274"/>
      <c r="AH1313" s="296"/>
      <c r="AI1313" s="273"/>
      <c r="AJ1313" s="273"/>
      <c r="AK1313" s="273"/>
      <c r="AL1313" s="420"/>
    </row>
    <row r="1314" spans="4:38" s="253" customFormat="1" ht="30" customHeight="1">
      <c r="D1314" s="343" t="s">
        <v>3683</v>
      </c>
      <c r="E1314" s="259" t="s">
        <v>3681</v>
      </c>
      <c r="F1314" s="296"/>
      <c r="G1314" s="274" t="s">
        <v>1413</v>
      </c>
      <c r="H1314" s="296"/>
      <c r="I1314" s="259" t="s">
        <v>3681</v>
      </c>
      <c r="J1314" s="259" t="s">
        <v>4094</v>
      </c>
      <c r="K1314" s="296"/>
      <c r="L1314" s="259" t="s">
        <v>3681</v>
      </c>
      <c r="M1314" s="259" t="s">
        <v>4165</v>
      </c>
      <c r="N1314" s="296"/>
      <c r="O1314" s="274" t="s">
        <v>1413</v>
      </c>
      <c r="P1314" s="274" t="s">
        <v>1413</v>
      </c>
      <c r="Q1314" s="296"/>
      <c r="R1314" s="274" t="s">
        <v>1413</v>
      </c>
      <c r="S1314" s="274" t="s">
        <v>1413</v>
      </c>
      <c r="T1314" s="296"/>
      <c r="U1314" s="259" t="s">
        <v>3681</v>
      </c>
      <c r="V1314" s="259" t="s">
        <v>7565</v>
      </c>
      <c r="W1314" s="296"/>
      <c r="X1314" s="274" t="s">
        <v>1413</v>
      </c>
      <c r="Y1314" s="274" t="s">
        <v>1413</v>
      </c>
      <c r="Z1314" s="296"/>
      <c r="AA1314" s="259" t="s">
        <v>3681</v>
      </c>
      <c r="AB1314" s="259" t="s">
        <v>6597</v>
      </c>
      <c r="AC1314" s="296"/>
      <c r="AD1314" s="259" t="s">
        <v>3681</v>
      </c>
      <c r="AE1314" s="390" t="s">
        <v>14149</v>
      </c>
      <c r="AF1314" s="296"/>
      <c r="AG1314" s="274" t="s">
        <v>1413</v>
      </c>
      <c r="AH1314" s="296"/>
      <c r="AI1314" s="486"/>
      <c r="AJ1314" s="330"/>
      <c r="AK1314" s="330"/>
      <c r="AL1314" s="331"/>
    </row>
    <row r="1315" spans="4:38" s="253" customFormat="1" ht="30" customHeight="1">
      <c r="D1315" s="468"/>
      <c r="E1315" s="256" t="s">
        <v>13218</v>
      </c>
      <c r="F1315" s="296"/>
      <c r="G1315" s="256"/>
      <c r="H1315" s="296"/>
      <c r="I1315" s="256"/>
      <c r="J1315" s="340"/>
      <c r="K1315" s="296"/>
      <c r="L1315" s="256"/>
      <c r="M1315" s="256"/>
      <c r="N1315" s="296"/>
      <c r="O1315" s="274"/>
      <c r="P1315" s="274"/>
      <c r="Q1315" s="296"/>
      <c r="R1315" s="256"/>
      <c r="S1315" s="331"/>
      <c r="T1315" s="296"/>
      <c r="U1315" s="256"/>
      <c r="V1315" s="256"/>
      <c r="W1315" s="296"/>
      <c r="X1315" s="256"/>
      <c r="Y1315" s="256"/>
      <c r="Z1315" s="296"/>
      <c r="AA1315" s="256"/>
      <c r="AB1315" s="256"/>
      <c r="AC1315" s="296"/>
      <c r="AD1315" s="256"/>
      <c r="AE1315" s="256"/>
      <c r="AF1315" s="296"/>
      <c r="AG1315" s="256"/>
      <c r="AH1315" s="296"/>
      <c r="AI1315" s="330"/>
      <c r="AJ1315" s="330"/>
      <c r="AK1315" s="330"/>
      <c r="AL1315" s="331"/>
    </row>
    <row r="1316" spans="4:38" s="253" customFormat="1" ht="30" customHeight="1">
      <c r="D1316" s="468"/>
      <c r="E1316" s="256" t="s">
        <v>3843</v>
      </c>
      <c r="F1316" s="296"/>
      <c r="G1316" s="256"/>
      <c r="H1316" s="296"/>
      <c r="I1316" s="256"/>
      <c r="J1316" s="340"/>
      <c r="K1316" s="296"/>
      <c r="L1316" s="256"/>
      <c r="M1316" s="340"/>
      <c r="N1316" s="296"/>
      <c r="O1316" s="274"/>
      <c r="P1316" s="274"/>
      <c r="Q1316" s="296"/>
      <c r="R1316" s="256"/>
      <c r="S1316" s="331"/>
      <c r="T1316" s="296"/>
      <c r="U1316" s="256"/>
      <c r="V1316" s="256"/>
      <c r="W1316" s="296"/>
      <c r="X1316" s="256"/>
      <c r="Y1316" s="256"/>
      <c r="Z1316" s="296"/>
      <c r="AA1316" s="256"/>
      <c r="AB1316" s="256"/>
      <c r="AC1316" s="296"/>
      <c r="AD1316" s="256"/>
      <c r="AE1316" s="256"/>
      <c r="AF1316" s="296"/>
      <c r="AG1316" s="256"/>
      <c r="AH1316" s="296"/>
      <c r="AI1316" s="330"/>
      <c r="AJ1316" s="330"/>
      <c r="AK1316" s="330"/>
      <c r="AL1316" s="331"/>
    </row>
    <row r="1317" spans="4:38" s="253" customFormat="1" ht="30" customHeight="1">
      <c r="D1317" s="343"/>
      <c r="E1317" s="274"/>
      <c r="F1317" s="296"/>
      <c r="G1317" s="274"/>
      <c r="H1317" s="296"/>
      <c r="I1317" s="274"/>
      <c r="J1317" s="340"/>
      <c r="K1317" s="296"/>
      <c r="L1317" s="274"/>
      <c r="M1317" s="340"/>
      <c r="N1317" s="296"/>
      <c r="O1317" s="274"/>
      <c r="P1317" s="274"/>
      <c r="Q1317" s="296"/>
      <c r="R1317" s="274"/>
      <c r="S1317" s="420"/>
      <c r="T1317" s="296"/>
      <c r="U1317" s="274"/>
      <c r="V1317" s="274"/>
      <c r="W1317" s="296"/>
      <c r="X1317" s="274"/>
      <c r="Y1317" s="274"/>
      <c r="Z1317" s="296"/>
      <c r="AA1317" s="274"/>
      <c r="AB1317" s="274"/>
      <c r="AC1317" s="296"/>
      <c r="AD1317" s="274"/>
      <c r="AE1317" s="274"/>
      <c r="AF1317" s="296"/>
      <c r="AG1317" s="274"/>
      <c r="AH1317" s="296"/>
      <c r="AI1317" s="273"/>
      <c r="AJ1317" s="273"/>
      <c r="AK1317" s="273"/>
      <c r="AL1317" s="420"/>
    </row>
    <row r="1318" spans="4:38" s="253" customFormat="1" ht="30" customHeight="1">
      <c r="D1318" s="343" t="s">
        <v>3684</v>
      </c>
      <c r="E1318" s="259" t="s">
        <v>3682</v>
      </c>
      <c r="F1318" s="296"/>
      <c r="G1318" s="274" t="s">
        <v>1413</v>
      </c>
      <c r="H1318" s="296"/>
      <c r="I1318" s="259" t="s">
        <v>3682</v>
      </c>
      <c r="J1318" s="259" t="s">
        <v>4095</v>
      </c>
      <c r="K1318" s="296"/>
      <c r="L1318" s="259" t="s">
        <v>3682</v>
      </c>
      <c r="M1318" s="259" t="s">
        <v>4166</v>
      </c>
      <c r="N1318" s="296"/>
      <c r="O1318" s="274" t="s">
        <v>1413</v>
      </c>
      <c r="P1318" s="274" t="s">
        <v>1413</v>
      </c>
      <c r="Q1318" s="296"/>
      <c r="R1318" s="274" t="s">
        <v>1413</v>
      </c>
      <c r="S1318" s="274" t="s">
        <v>1413</v>
      </c>
      <c r="T1318" s="296"/>
      <c r="U1318" s="259" t="s">
        <v>3682</v>
      </c>
      <c r="V1318" s="259" t="s">
        <v>7566</v>
      </c>
      <c r="W1318" s="296"/>
      <c r="X1318" s="259" t="s">
        <v>3682</v>
      </c>
      <c r="Y1318" s="259" t="s">
        <v>8255</v>
      </c>
      <c r="Z1318" s="296"/>
      <c r="AA1318" s="259" t="s">
        <v>3682</v>
      </c>
      <c r="AB1318" s="259" t="s">
        <v>6598</v>
      </c>
      <c r="AC1318" s="296"/>
      <c r="AD1318" s="274" t="s">
        <v>1413</v>
      </c>
      <c r="AE1318" s="274" t="s">
        <v>1413</v>
      </c>
      <c r="AF1318" s="296"/>
      <c r="AG1318" s="274" t="s">
        <v>1413</v>
      </c>
      <c r="AH1318" s="296"/>
      <c r="AI1318" s="330"/>
      <c r="AJ1318" s="330"/>
      <c r="AK1318" s="330"/>
      <c r="AL1318" s="331"/>
    </row>
    <row r="1319" spans="4:38" s="253" customFormat="1" ht="30" customHeight="1">
      <c r="D1319" s="468"/>
      <c r="E1319" s="256" t="s">
        <v>8125</v>
      </c>
      <c r="F1319" s="296"/>
      <c r="G1319" s="256"/>
      <c r="H1319" s="296"/>
      <c r="I1319" s="256"/>
      <c r="J1319" s="340"/>
      <c r="K1319" s="296"/>
      <c r="L1319" s="256"/>
      <c r="M1319" s="256"/>
      <c r="N1319" s="296"/>
      <c r="O1319" s="256"/>
      <c r="P1319" s="256"/>
      <c r="Q1319" s="296"/>
      <c r="R1319" s="256"/>
      <c r="S1319" s="331"/>
      <c r="T1319" s="296"/>
      <c r="U1319" s="256"/>
      <c r="V1319" s="256"/>
      <c r="W1319" s="296"/>
      <c r="X1319" s="256"/>
      <c r="Y1319" s="256"/>
      <c r="Z1319" s="296"/>
      <c r="AA1319" s="256"/>
      <c r="AB1319" s="256"/>
      <c r="AC1319" s="296"/>
      <c r="AD1319" s="256"/>
      <c r="AE1319" s="256"/>
      <c r="AF1319" s="296"/>
      <c r="AG1319" s="256"/>
      <c r="AH1319" s="296"/>
      <c r="AI1319" s="330"/>
      <c r="AJ1319" s="330"/>
      <c r="AK1319" s="330"/>
      <c r="AL1319" s="331"/>
    </row>
    <row r="1320" spans="4:38" s="253" customFormat="1" ht="30" customHeight="1">
      <c r="D1320" s="468"/>
      <c r="E1320" s="256" t="s">
        <v>3844</v>
      </c>
      <c r="F1320" s="296"/>
      <c r="G1320" s="256"/>
      <c r="H1320" s="296"/>
      <c r="I1320" s="256"/>
      <c r="J1320" s="340"/>
      <c r="K1320" s="296"/>
      <c r="L1320" s="256"/>
      <c r="M1320" s="340"/>
      <c r="N1320" s="296"/>
      <c r="O1320" s="256"/>
      <c r="P1320" s="256"/>
      <c r="Q1320" s="296"/>
      <c r="R1320" s="256"/>
      <c r="S1320" s="331"/>
      <c r="T1320" s="296"/>
      <c r="U1320" s="256"/>
      <c r="V1320" s="256"/>
      <c r="W1320" s="296"/>
      <c r="X1320" s="256"/>
      <c r="Y1320" s="256"/>
      <c r="Z1320" s="296"/>
      <c r="AA1320" s="256"/>
      <c r="AB1320" s="256"/>
      <c r="AC1320" s="296"/>
      <c r="AD1320" s="256"/>
      <c r="AE1320" s="256"/>
      <c r="AF1320" s="296"/>
      <c r="AG1320" s="256"/>
      <c r="AH1320" s="296"/>
      <c r="AI1320" s="330"/>
      <c r="AJ1320" s="330"/>
      <c r="AK1320" s="330"/>
      <c r="AL1320" s="331"/>
    </row>
    <row r="1321" spans="4:38" s="253" customFormat="1" ht="30" customHeight="1">
      <c r="D1321" s="343"/>
      <c r="E1321" s="274"/>
      <c r="F1321" s="296"/>
      <c r="G1321" s="274"/>
      <c r="H1321" s="296"/>
      <c r="I1321" s="274"/>
      <c r="J1321" s="340"/>
      <c r="K1321" s="296"/>
      <c r="L1321" s="274"/>
      <c r="M1321" s="340"/>
      <c r="N1321" s="296"/>
      <c r="O1321" s="274"/>
      <c r="P1321" s="274"/>
      <c r="Q1321" s="296"/>
      <c r="R1321" s="274"/>
      <c r="S1321" s="420"/>
      <c r="T1321" s="296"/>
      <c r="U1321" s="274"/>
      <c r="V1321" s="274"/>
      <c r="W1321" s="296"/>
      <c r="X1321" s="274"/>
      <c r="Y1321" s="274"/>
      <c r="Z1321" s="296"/>
      <c r="AA1321" s="274"/>
      <c r="AB1321" s="274"/>
      <c r="AC1321" s="296"/>
      <c r="AD1321" s="274"/>
      <c r="AE1321" s="274"/>
      <c r="AF1321" s="296"/>
      <c r="AG1321" s="274"/>
      <c r="AH1321" s="296"/>
      <c r="AI1321" s="273"/>
      <c r="AJ1321" s="273"/>
      <c r="AK1321" s="273"/>
      <c r="AL1321" s="420"/>
    </row>
    <row r="1322" spans="4:38" s="253" customFormat="1" ht="30" customHeight="1">
      <c r="D1322" s="343" t="s">
        <v>3686</v>
      </c>
      <c r="E1322" s="259" t="s">
        <v>3685</v>
      </c>
      <c r="F1322" s="296"/>
      <c r="G1322" s="274" t="s">
        <v>1413</v>
      </c>
      <c r="H1322" s="296"/>
      <c r="I1322" s="274" t="s">
        <v>1413</v>
      </c>
      <c r="J1322" s="274" t="s">
        <v>1413</v>
      </c>
      <c r="K1322" s="296"/>
      <c r="L1322" s="274" t="s">
        <v>1413</v>
      </c>
      <c r="M1322" s="274" t="s">
        <v>1413</v>
      </c>
      <c r="N1322" s="296"/>
      <c r="O1322" s="274" t="s">
        <v>1413</v>
      </c>
      <c r="P1322" s="274" t="s">
        <v>1413</v>
      </c>
      <c r="Q1322" s="296"/>
      <c r="R1322" s="274" t="s">
        <v>1413</v>
      </c>
      <c r="S1322" s="274" t="s">
        <v>1413</v>
      </c>
      <c r="T1322" s="296"/>
      <c r="U1322" s="274" t="s">
        <v>1413</v>
      </c>
      <c r="V1322" s="274" t="s">
        <v>1413</v>
      </c>
      <c r="W1322" s="296"/>
      <c r="X1322" s="259" t="s">
        <v>3685</v>
      </c>
      <c r="Y1322" s="259" t="s">
        <v>8256</v>
      </c>
      <c r="Z1322" s="296"/>
      <c r="AA1322" s="274" t="s">
        <v>1413</v>
      </c>
      <c r="AB1322" s="274" t="s">
        <v>1413</v>
      </c>
      <c r="AC1322" s="296"/>
      <c r="AD1322" s="274" t="s">
        <v>1413</v>
      </c>
      <c r="AE1322" s="274" t="s">
        <v>1413</v>
      </c>
      <c r="AF1322" s="296"/>
      <c r="AG1322" s="274" t="s">
        <v>1413</v>
      </c>
      <c r="AH1322" s="296"/>
      <c r="AI1322" s="330"/>
      <c r="AJ1322" s="330"/>
      <c r="AK1322" s="330"/>
      <c r="AL1322" s="331"/>
    </row>
    <row r="1323" spans="4:38" s="253" customFormat="1" ht="30" customHeight="1">
      <c r="D1323" s="468"/>
      <c r="E1323" s="256" t="s">
        <v>6255</v>
      </c>
      <c r="F1323" s="296"/>
      <c r="G1323" s="256"/>
      <c r="H1323" s="296"/>
      <c r="I1323" s="256"/>
      <c r="J1323" s="340"/>
      <c r="K1323" s="296"/>
      <c r="L1323" s="340"/>
      <c r="M1323" s="340"/>
      <c r="N1323" s="296"/>
      <c r="O1323" s="256"/>
      <c r="P1323" s="256"/>
      <c r="Q1323" s="296"/>
      <c r="R1323" s="256"/>
      <c r="S1323" s="331"/>
      <c r="T1323" s="296"/>
      <c r="U1323" s="256"/>
      <c r="V1323" s="256"/>
      <c r="W1323" s="296"/>
      <c r="X1323" s="256"/>
      <c r="Y1323" s="256"/>
      <c r="Z1323" s="296"/>
      <c r="AA1323" s="256"/>
      <c r="AB1323" s="256"/>
      <c r="AC1323" s="296"/>
      <c r="AD1323" s="256"/>
      <c r="AE1323" s="256"/>
      <c r="AF1323" s="296"/>
      <c r="AG1323" s="256"/>
      <c r="AH1323" s="296"/>
      <c r="AI1323" s="330"/>
      <c r="AJ1323" s="330"/>
      <c r="AK1323" s="330"/>
      <c r="AL1323" s="331"/>
    </row>
    <row r="1324" spans="4:38" s="253" customFormat="1" ht="30" customHeight="1">
      <c r="D1324" s="468"/>
      <c r="E1324" s="256" t="s">
        <v>3845</v>
      </c>
      <c r="F1324" s="296"/>
      <c r="G1324" s="256"/>
      <c r="H1324" s="296"/>
      <c r="I1324" s="256"/>
      <c r="J1324" s="340"/>
      <c r="K1324" s="296"/>
      <c r="L1324" s="340"/>
      <c r="M1324" s="340"/>
      <c r="N1324" s="296"/>
      <c r="O1324" s="256"/>
      <c r="P1324" s="256"/>
      <c r="Q1324" s="296"/>
      <c r="R1324" s="256"/>
      <c r="S1324" s="331"/>
      <c r="T1324" s="296"/>
      <c r="U1324" s="256"/>
      <c r="V1324" s="256"/>
      <c r="W1324" s="296"/>
      <c r="X1324" s="256"/>
      <c r="Y1324" s="256"/>
      <c r="Z1324" s="296"/>
      <c r="AA1324" s="256"/>
      <c r="AB1324" s="256"/>
      <c r="AC1324" s="296"/>
      <c r="AD1324" s="256"/>
      <c r="AE1324" s="256"/>
      <c r="AF1324" s="296"/>
      <c r="AG1324" s="256"/>
      <c r="AH1324" s="296"/>
      <c r="AI1324" s="330"/>
      <c r="AJ1324" s="330"/>
      <c r="AK1324" s="330"/>
      <c r="AL1324" s="331"/>
    </row>
    <row r="1325" spans="4:38" s="253" customFormat="1" ht="30" customHeight="1">
      <c r="D1325" s="343"/>
      <c r="E1325" s="274"/>
      <c r="F1325" s="296"/>
      <c r="G1325" s="274"/>
      <c r="H1325" s="296"/>
      <c r="I1325" s="274"/>
      <c r="J1325" s="340"/>
      <c r="K1325" s="296"/>
      <c r="L1325" s="340"/>
      <c r="M1325" s="340"/>
      <c r="N1325" s="296"/>
      <c r="O1325" s="274"/>
      <c r="P1325" s="274"/>
      <c r="Q1325" s="296"/>
      <c r="R1325" s="274"/>
      <c r="S1325" s="420"/>
      <c r="T1325" s="296"/>
      <c r="U1325" s="274"/>
      <c r="V1325" s="274"/>
      <c r="W1325" s="296"/>
      <c r="X1325" s="274"/>
      <c r="Y1325" s="274"/>
      <c r="Z1325" s="296"/>
      <c r="AA1325" s="274"/>
      <c r="AB1325" s="274"/>
      <c r="AC1325" s="296"/>
      <c r="AD1325" s="274"/>
      <c r="AE1325" s="274"/>
      <c r="AF1325" s="296"/>
      <c r="AG1325" s="274"/>
      <c r="AH1325" s="296"/>
      <c r="AI1325" s="273"/>
      <c r="AJ1325" s="273"/>
      <c r="AK1325" s="273"/>
      <c r="AL1325" s="420"/>
    </row>
    <row r="1326" spans="4:38" s="253" customFormat="1" ht="30" customHeight="1">
      <c r="D1326" s="343" t="s">
        <v>3687</v>
      </c>
      <c r="E1326" s="259" t="s">
        <v>3948</v>
      </c>
      <c r="F1326" s="296"/>
      <c r="G1326" s="274" t="s">
        <v>1413</v>
      </c>
      <c r="H1326" s="296"/>
      <c r="I1326" s="259" t="s">
        <v>3948</v>
      </c>
      <c r="J1326" s="259" t="s">
        <v>4096</v>
      </c>
      <c r="K1326" s="296"/>
      <c r="L1326" s="274" t="s">
        <v>1413</v>
      </c>
      <c r="M1326" s="274" t="s">
        <v>1413</v>
      </c>
      <c r="N1326" s="296"/>
      <c r="O1326" s="274" t="s">
        <v>1413</v>
      </c>
      <c r="P1326" s="274" t="s">
        <v>1413</v>
      </c>
      <c r="Q1326" s="296"/>
      <c r="R1326" s="274" t="s">
        <v>1413</v>
      </c>
      <c r="S1326" s="274" t="s">
        <v>1413</v>
      </c>
      <c r="T1326" s="296"/>
      <c r="U1326" s="259" t="s">
        <v>3948</v>
      </c>
      <c r="V1326" s="259" t="s">
        <v>7567</v>
      </c>
      <c r="W1326" s="296"/>
      <c r="X1326" s="259" t="s">
        <v>3948</v>
      </c>
      <c r="Y1326" s="259" t="s">
        <v>8257</v>
      </c>
      <c r="Z1326" s="296"/>
      <c r="AA1326" s="274" t="s">
        <v>1413</v>
      </c>
      <c r="AB1326" s="274" t="s">
        <v>1413</v>
      </c>
      <c r="AC1326" s="296"/>
      <c r="AD1326" s="274" t="s">
        <v>1413</v>
      </c>
      <c r="AE1326" s="274" t="s">
        <v>1413</v>
      </c>
      <c r="AF1326" s="296"/>
      <c r="AG1326" s="274" t="s">
        <v>1413</v>
      </c>
      <c r="AH1326" s="296"/>
      <c r="AI1326" s="330"/>
      <c r="AJ1326" s="330"/>
      <c r="AK1326" s="330"/>
      <c r="AL1326" s="331"/>
    </row>
    <row r="1327" spans="4:38" s="253" customFormat="1" ht="30" customHeight="1">
      <c r="D1327" s="468"/>
      <c r="E1327" s="256" t="s">
        <v>8126</v>
      </c>
      <c r="F1327" s="296"/>
      <c r="G1327" s="256"/>
      <c r="H1327" s="296"/>
      <c r="I1327" s="256"/>
      <c r="J1327" s="340"/>
      <c r="K1327" s="296"/>
      <c r="L1327" s="340"/>
      <c r="M1327" s="340"/>
      <c r="N1327" s="296"/>
      <c r="O1327" s="256"/>
      <c r="P1327" s="256"/>
      <c r="Q1327" s="296"/>
      <c r="R1327" s="256"/>
      <c r="S1327" s="331"/>
      <c r="T1327" s="296"/>
      <c r="U1327" s="256"/>
      <c r="V1327" s="256"/>
      <c r="W1327" s="296"/>
      <c r="X1327" s="256"/>
      <c r="Y1327" s="256"/>
      <c r="Z1327" s="296"/>
      <c r="AA1327" s="256"/>
      <c r="AB1327" s="256"/>
      <c r="AC1327" s="296"/>
      <c r="AD1327" s="256"/>
      <c r="AE1327" s="256"/>
      <c r="AF1327" s="296"/>
      <c r="AG1327" s="256"/>
      <c r="AH1327" s="296"/>
      <c r="AI1327" s="330"/>
      <c r="AJ1327" s="330"/>
      <c r="AK1327" s="330"/>
      <c r="AL1327" s="331"/>
    </row>
    <row r="1328" spans="4:38" s="253" customFormat="1" ht="30" customHeight="1">
      <c r="D1328" s="468"/>
      <c r="E1328" s="256" t="s">
        <v>3939</v>
      </c>
      <c r="F1328" s="296"/>
      <c r="G1328" s="256"/>
      <c r="H1328" s="296"/>
      <c r="I1328" s="256"/>
      <c r="J1328" s="340"/>
      <c r="K1328" s="296"/>
      <c r="L1328" s="340"/>
      <c r="M1328" s="340"/>
      <c r="N1328" s="296"/>
      <c r="O1328" s="256"/>
      <c r="P1328" s="256"/>
      <c r="Q1328" s="296"/>
      <c r="R1328" s="256"/>
      <c r="S1328" s="331"/>
      <c r="T1328" s="296"/>
      <c r="U1328" s="256"/>
      <c r="V1328" s="256"/>
      <c r="W1328" s="296"/>
      <c r="X1328" s="256"/>
      <c r="Y1328" s="256"/>
      <c r="Z1328" s="296"/>
      <c r="AA1328" s="256"/>
      <c r="AB1328" s="256"/>
      <c r="AC1328" s="296"/>
      <c r="AD1328" s="256"/>
      <c r="AE1328" s="256"/>
      <c r="AF1328" s="296"/>
      <c r="AG1328" s="256"/>
      <c r="AH1328" s="296"/>
      <c r="AI1328" s="330"/>
      <c r="AJ1328" s="330"/>
      <c r="AK1328" s="330"/>
      <c r="AL1328" s="331"/>
    </row>
    <row r="1329" spans="4:38" s="253" customFormat="1" ht="30" customHeight="1">
      <c r="D1329" s="343"/>
      <c r="E1329" s="274"/>
      <c r="F1329" s="296"/>
      <c r="G1329" s="274"/>
      <c r="H1329" s="296"/>
      <c r="I1329" s="274"/>
      <c r="J1329" s="340"/>
      <c r="K1329" s="296"/>
      <c r="L1329" s="340"/>
      <c r="M1329" s="340"/>
      <c r="N1329" s="296"/>
      <c r="O1329" s="274"/>
      <c r="P1329" s="274"/>
      <c r="Q1329" s="296"/>
      <c r="R1329" s="274"/>
      <c r="S1329" s="420"/>
      <c r="T1329" s="296"/>
      <c r="U1329" s="274"/>
      <c r="V1329" s="274"/>
      <c r="W1329" s="296"/>
      <c r="X1329" s="274"/>
      <c r="Y1329" s="274"/>
      <c r="Z1329" s="296"/>
      <c r="AA1329" s="274"/>
      <c r="AB1329" s="274"/>
      <c r="AC1329" s="296"/>
      <c r="AD1329" s="274"/>
      <c r="AE1329" s="274"/>
      <c r="AF1329" s="296"/>
      <c r="AG1329" s="274"/>
      <c r="AH1329" s="296"/>
      <c r="AI1329" s="273"/>
      <c r="AJ1329" s="273"/>
      <c r="AK1329" s="273"/>
      <c r="AL1329" s="420"/>
    </row>
    <row r="1330" spans="4:38" s="253" customFormat="1" ht="30" customHeight="1">
      <c r="D1330" s="343" t="s">
        <v>1767</v>
      </c>
      <c r="E1330" s="360" t="s">
        <v>1768</v>
      </c>
      <c r="F1330" s="296"/>
      <c r="G1330" s="274" t="s">
        <v>1413</v>
      </c>
      <c r="H1330" s="296"/>
      <c r="I1330" s="274" t="s">
        <v>1413</v>
      </c>
      <c r="J1330" s="274" t="s">
        <v>1413</v>
      </c>
      <c r="K1330" s="296"/>
      <c r="L1330" s="274" t="s">
        <v>1413</v>
      </c>
      <c r="M1330" s="274" t="s">
        <v>1413</v>
      </c>
      <c r="N1330" s="296"/>
      <c r="O1330" s="360" t="s">
        <v>1413</v>
      </c>
      <c r="P1330" s="360" t="s">
        <v>1413</v>
      </c>
      <c r="Q1330" s="296"/>
      <c r="R1330" s="360" t="s">
        <v>1413</v>
      </c>
      <c r="S1330" s="274" t="s">
        <v>1413</v>
      </c>
      <c r="T1330" s="296"/>
      <c r="U1330" s="274" t="s">
        <v>1413</v>
      </c>
      <c r="V1330" s="274" t="s">
        <v>1413</v>
      </c>
      <c r="W1330" s="296"/>
      <c r="X1330" s="274" t="s">
        <v>1413</v>
      </c>
      <c r="Y1330" s="274" t="s">
        <v>1413</v>
      </c>
      <c r="Z1330" s="296"/>
      <c r="AA1330" s="274" t="s">
        <v>1413</v>
      </c>
      <c r="AB1330" s="274" t="s">
        <v>1413</v>
      </c>
      <c r="AC1330" s="296"/>
      <c r="AD1330" s="274" t="s">
        <v>1413</v>
      </c>
      <c r="AE1330" s="274" t="s">
        <v>1413</v>
      </c>
      <c r="AF1330" s="296"/>
      <c r="AG1330" s="360" t="s">
        <v>1413</v>
      </c>
      <c r="AH1330" s="296"/>
      <c r="AI1330" s="330"/>
      <c r="AJ1330" s="330"/>
      <c r="AK1330" s="330"/>
      <c r="AL1330" s="331"/>
    </row>
    <row r="1331" spans="4:38" s="253" customFormat="1" ht="30" customHeight="1">
      <c r="D1331" s="468"/>
      <c r="E1331" s="256" t="s">
        <v>4000</v>
      </c>
      <c r="F1331" s="296"/>
      <c r="G1331" s="256"/>
      <c r="H1331" s="296"/>
      <c r="I1331" s="340"/>
      <c r="J1331" s="340"/>
      <c r="K1331" s="296"/>
      <c r="L1331" s="340"/>
      <c r="M1331" s="340"/>
      <c r="N1331" s="296"/>
      <c r="O1331" s="256"/>
      <c r="P1331" s="256"/>
      <c r="Q1331" s="296"/>
      <c r="R1331" s="256"/>
      <c r="S1331" s="331"/>
      <c r="T1331" s="296"/>
      <c r="U1331" s="256"/>
      <c r="V1331" s="256"/>
      <c r="W1331" s="296"/>
      <c r="X1331" s="256"/>
      <c r="Y1331" s="256"/>
      <c r="Z1331" s="296"/>
      <c r="AA1331" s="256"/>
      <c r="AB1331" s="256"/>
      <c r="AC1331" s="296"/>
      <c r="AD1331" s="256"/>
      <c r="AE1331" s="256"/>
      <c r="AF1331" s="296"/>
      <c r="AG1331" s="256"/>
      <c r="AH1331" s="296"/>
      <c r="AI1331" s="330"/>
      <c r="AJ1331" s="330"/>
      <c r="AK1331" s="330"/>
      <c r="AL1331" s="331"/>
    </row>
    <row r="1332" spans="4:38" s="253" customFormat="1" ht="30" customHeight="1">
      <c r="D1332" s="468"/>
      <c r="E1332" s="256" t="s">
        <v>1769</v>
      </c>
      <c r="F1332" s="296"/>
      <c r="G1332" s="256"/>
      <c r="H1332" s="296"/>
      <c r="I1332" s="340"/>
      <c r="J1332" s="340"/>
      <c r="K1332" s="296"/>
      <c r="L1332" s="340"/>
      <c r="M1332" s="340"/>
      <c r="N1332" s="296"/>
      <c r="O1332" s="256"/>
      <c r="P1332" s="256"/>
      <c r="Q1332" s="296"/>
      <c r="R1332" s="256"/>
      <c r="S1332" s="331"/>
      <c r="T1332" s="296"/>
      <c r="U1332" s="256"/>
      <c r="V1332" s="256"/>
      <c r="W1332" s="296"/>
      <c r="X1332" s="256"/>
      <c r="Y1332" s="256"/>
      <c r="Z1332" s="296"/>
      <c r="AA1332" s="256"/>
      <c r="AB1332" s="256"/>
      <c r="AC1332" s="296"/>
      <c r="AD1332" s="256"/>
      <c r="AE1332" s="256"/>
      <c r="AF1332" s="296"/>
      <c r="AG1332" s="256"/>
      <c r="AH1332" s="296"/>
      <c r="AI1332" s="330"/>
      <c r="AJ1332" s="330"/>
      <c r="AK1332" s="330"/>
      <c r="AL1332" s="331"/>
    </row>
    <row r="1333" spans="4:38" s="253" customFormat="1" ht="30" customHeight="1">
      <c r="D1333" s="343"/>
      <c r="E1333" s="274"/>
      <c r="F1333" s="296"/>
      <c r="G1333" s="274"/>
      <c r="H1333" s="296"/>
      <c r="I1333" s="274"/>
      <c r="J1333" s="273"/>
      <c r="K1333" s="296"/>
      <c r="L1333" s="274"/>
      <c r="M1333" s="273"/>
      <c r="N1333" s="296"/>
      <c r="O1333" s="274"/>
      <c r="P1333" s="274"/>
      <c r="Q1333" s="296"/>
      <c r="R1333" s="274"/>
      <c r="S1333" s="331"/>
      <c r="T1333" s="296"/>
      <c r="U1333" s="274"/>
      <c r="V1333" s="274"/>
      <c r="W1333" s="296"/>
      <c r="X1333" s="274"/>
      <c r="Y1333" s="274"/>
      <c r="Z1333" s="296"/>
      <c r="AA1333" s="274"/>
      <c r="AB1333" s="274"/>
      <c r="AC1333" s="296"/>
      <c r="AD1333" s="274"/>
      <c r="AE1333" s="274"/>
      <c r="AF1333" s="296"/>
      <c r="AG1333" s="274"/>
      <c r="AH1333" s="296"/>
      <c r="AI1333" s="330"/>
      <c r="AJ1333" s="330"/>
      <c r="AK1333" s="330"/>
      <c r="AL1333" s="331"/>
    </row>
    <row r="1334" spans="4:38" s="253" customFormat="1" ht="30" customHeight="1">
      <c r="D1334" s="343" t="s">
        <v>3689</v>
      </c>
      <c r="E1334" s="259" t="s">
        <v>3688</v>
      </c>
      <c r="F1334" s="296"/>
      <c r="G1334" s="274" t="s">
        <v>1413</v>
      </c>
      <c r="H1334" s="296"/>
      <c r="I1334" s="259" t="s">
        <v>3688</v>
      </c>
      <c r="J1334" s="259" t="s">
        <v>4097</v>
      </c>
      <c r="K1334" s="296"/>
      <c r="L1334" s="259" t="s">
        <v>3688</v>
      </c>
      <c r="M1334" s="274" t="s">
        <v>4167</v>
      </c>
      <c r="N1334" s="296"/>
      <c r="O1334" s="274" t="s">
        <v>1413</v>
      </c>
      <c r="P1334" s="274" t="s">
        <v>1413</v>
      </c>
      <c r="Q1334" s="296"/>
      <c r="R1334" s="274" t="s">
        <v>1413</v>
      </c>
      <c r="S1334" s="274" t="s">
        <v>1413</v>
      </c>
      <c r="T1334" s="296"/>
      <c r="U1334" s="274" t="s">
        <v>1413</v>
      </c>
      <c r="V1334" s="274" t="s">
        <v>1413</v>
      </c>
      <c r="W1334" s="296"/>
      <c r="X1334" s="259" t="s">
        <v>3688</v>
      </c>
      <c r="Y1334" s="259" t="s">
        <v>8258</v>
      </c>
      <c r="Z1334" s="296"/>
      <c r="AA1334" s="274" t="s">
        <v>1413</v>
      </c>
      <c r="AB1334" s="274" t="s">
        <v>1413</v>
      </c>
      <c r="AC1334" s="296"/>
      <c r="AD1334" s="274" t="s">
        <v>1413</v>
      </c>
      <c r="AE1334" s="274" t="s">
        <v>1413</v>
      </c>
      <c r="AF1334" s="296"/>
      <c r="AG1334" s="274" t="s">
        <v>1413</v>
      </c>
      <c r="AH1334" s="296"/>
      <c r="AI1334" s="330"/>
      <c r="AJ1334" s="330"/>
      <c r="AK1334" s="330"/>
      <c r="AL1334" s="331"/>
    </row>
    <row r="1335" spans="4:38" s="253" customFormat="1" ht="30" customHeight="1">
      <c r="D1335" s="468"/>
      <c r="E1335" s="256" t="s">
        <v>8127</v>
      </c>
      <c r="F1335" s="296"/>
      <c r="G1335" s="256"/>
      <c r="H1335" s="296"/>
      <c r="I1335" s="256"/>
      <c r="J1335" s="340"/>
      <c r="K1335" s="296"/>
      <c r="L1335" s="256"/>
      <c r="M1335" s="256"/>
      <c r="N1335" s="296"/>
      <c r="O1335" s="256"/>
      <c r="P1335" s="256"/>
      <c r="Q1335" s="296"/>
      <c r="R1335" s="256"/>
      <c r="S1335" s="331"/>
      <c r="T1335" s="296"/>
      <c r="U1335" s="256"/>
      <c r="V1335" s="256"/>
      <c r="W1335" s="296"/>
      <c r="X1335" s="256"/>
      <c r="Y1335" s="256"/>
      <c r="Z1335" s="296"/>
      <c r="AA1335" s="256"/>
      <c r="AB1335" s="256"/>
      <c r="AC1335" s="296"/>
      <c r="AD1335" s="256"/>
      <c r="AE1335" s="256"/>
      <c r="AF1335" s="296"/>
      <c r="AG1335" s="256"/>
      <c r="AH1335" s="296"/>
      <c r="AI1335" s="330"/>
      <c r="AJ1335" s="330"/>
      <c r="AK1335" s="330"/>
      <c r="AL1335" s="331"/>
    </row>
    <row r="1336" spans="4:38" s="253" customFormat="1" ht="30" customHeight="1">
      <c r="D1336" s="468"/>
      <c r="E1336" s="256" t="s">
        <v>3846</v>
      </c>
      <c r="F1336" s="296"/>
      <c r="G1336" s="256"/>
      <c r="H1336" s="296"/>
      <c r="I1336" s="256"/>
      <c r="J1336" s="340"/>
      <c r="K1336" s="296"/>
      <c r="L1336" s="256"/>
      <c r="M1336" s="340"/>
      <c r="N1336" s="296"/>
      <c r="O1336" s="256"/>
      <c r="P1336" s="256"/>
      <c r="Q1336" s="296"/>
      <c r="R1336" s="256"/>
      <c r="S1336" s="331"/>
      <c r="T1336" s="296"/>
      <c r="U1336" s="256"/>
      <c r="V1336" s="256"/>
      <c r="W1336" s="296"/>
      <c r="X1336" s="256"/>
      <c r="Y1336" s="256"/>
      <c r="Z1336" s="296"/>
      <c r="AA1336" s="256"/>
      <c r="AB1336" s="256"/>
      <c r="AC1336" s="296"/>
      <c r="AD1336" s="256"/>
      <c r="AE1336" s="256"/>
      <c r="AF1336" s="296"/>
      <c r="AG1336" s="256"/>
      <c r="AH1336" s="296"/>
      <c r="AI1336" s="330"/>
      <c r="AJ1336" s="330"/>
      <c r="AK1336" s="330"/>
      <c r="AL1336" s="331"/>
    </row>
    <row r="1337" spans="4:38" s="253" customFormat="1" ht="30" customHeight="1">
      <c r="D1337" s="343"/>
      <c r="E1337" s="274"/>
      <c r="F1337" s="296"/>
      <c r="G1337" s="274"/>
      <c r="H1337" s="296"/>
      <c r="I1337" s="274"/>
      <c r="J1337" s="340"/>
      <c r="K1337" s="296"/>
      <c r="L1337" s="274"/>
      <c r="M1337" s="340"/>
      <c r="N1337" s="296"/>
      <c r="O1337" s="274"/>
      <c r="P1337" s="274"/>
      <c r="Q1337" s="296"/>
      <c r="R1337" s="274"/>
      <c r="S1337" s="420"/>
      <c r="T1337" s="296"/>
      <c r="U1337" s="274"/>
      <c r="V1337" s="274"/>
      <c r="W1337" s="296"/>
      <c r="X1337" s="274"/>
      <c r="Y1337" s="274"/>
      <c r="Z1337" s="296"/>
      <c r="AA1337" s="274"/>
      <c r="AB1337" s="274"/>
      <c r="AC1337" s="296"/>
      <c r="AD1337" s="274"/>
      <c r="AE1337" s="274"/>
      <c r="AF1337" s="296"/>
      <c r="AG1337" s="274"/>
      <c r="AH1337" s="296"/>
      <c r="AI1337" s="273"/>
      <c r="AJ1337" s="273"/>
      <c r="AK1337" s="273"/>
      <c r="AL1337" s="420"/>
    </row>
    <row r="1338" spans="4:38" s="253" customFormat="1" ht="30" customHeight="1">
      <c r="D1338" s="343" t="s">
        <v>3690</v>
      </c>
      <c r="E1338" s="259" t="s">
        <v>3691</v>
      </c>
      <c r="F1338" s="296"/>
      <c r="G1338" s="274" t="s">
        <v>1413</v>
      </c>
      <c r="H1338" s="296"/>
      <c r="I1338" s="259" t="s">
        <v>3691</v>
      </c>
      <c r="J1338" s="259" t="s">
        <v>4098</v>
      </c>
      <c r="K1338" s="296"/>
      <c r="L1338" s="259" t="s">
        <v>3691</v>
      </c>
      <c r="M1338" s="259" t="s">
        <v>4168</v>
      </c>
      <c r="N1338" s="296"/>
      <c r="O1338" s="274" t="s">
        <v>1413</v>
      </c>
      <c r="P1338" s="274" t="s">
        <v>1413</v>
      </c>
      <c r="Q1338" s="296"/>
      <c r="R1338" s="274" t="s">
        <v>1413</v>
      </c>
      <c r="S1338" s="274" t="s">
        <v>1413</v>
      </c>
      <c r="T1338" s="296"/>
      <c r="U1338" s="274" t="s">
        <v>1413</v>
      </c>
      <c r="V1338" s="274" t="s">
        <v>1413</v>
      </c>
      <c r="W1338" s="296"/>
      <c r="X1338" s="274" t="s">
        <v>1413</v>
      </c>
      <c r="Y1338" s="274" t="s">
        <v>1413</v>
      </c>
      <c r="Z1338" s="296"/>
      <c r="AA1338" s="274" t="s">
        <v>1413</v>
      </c>
      <c r="AB1338" s="274" t="s">
        <v>1413</v>
      </c>
      <c r="AC1338" s="296"/>
      <c r="AD1338" s="274" t="s">
        <v>1413</v>
      </c>
      <c r="AE1338" s="274" t="s">
        <v>1413</v>
      </c>
      <c r="AF1338" s="296"/>
      <c r="AG1338" s="274" t="s">
        <v>1413</v>
      </c>
      <c r="AH1338" s="296"/>
      <c r="AI1338" s="330"/>
      <c r="AJ1338" s="330"/>
      <c r="AK1338" s="330"/>
      <c r="AL1338" s="331"/>
    </row>
    <row r="1339" spans="4:38" s="253" customFormat="1" ht="30" customHeight="1">
      <c r="D1339" s="468"/>
      <c r="E1339" s="256" t="s">
        <v>1760</v>
      </c>
      <c r="F1339" s="296"/>
      <c r="G1339" s="256"/>
      <c r="H1339" s="296"/>
      <c r="I1339" s="256"/>
      <c r="J1339" s="340"/>
      <c r="K1339" s="296"/>
      <c r="L1339" s="256"/>
      <c r="M1339" s="256"/>
      <c r="N1339" s="296"/>
      <c r="O1339" s="256"/>
      <c r="P1339" s="256"/>
      <c r="Q1339" s="296"/>
      <c r="R1339" s="256"/>
      <c r="S1339" s="331"/>
      <c r="T1339" s="296"/>
      <c r="U1339" s="256"/>
      <c r="V1339" s="256"/>
      <c r="W1339" s="296"/>
      <c r="X1339" s="256"/>
      <c r="Y1339" s="256"/>
      <c r="Z1339" s="296"/>
      <c r="AA1339" s="256"/>
      <c r="AB1339" s="256"/>
      <c r="AC1339" s="296"/>
      <c r="AD1339" s="256"/>
      <c r="AE1339" s="256"/>
      <c r="AF1339" s="296"/>
      <c r="AG1339" s="256"/>
      <c r="AH1339" s="296"/>
      <c r="AI1339" s="330"/>
      <c r="AJ1339" s="330"/>
      <c r="AK1339" s="330"/>
      <c r="AL1339" s="331"/>
    </row>
    <row r="1340" spans="4:38" s="253" customFormat="1" ht="30" customHeight="1">
      <c r="D1340" s="468"/>
      <c r="E1340" s="256" t="s">
        <v>3847</v>
      </c>
      <c r="F1340" s="296"/>
      <c r="G1340" s="256"/>
      <c r="H1340" s="296"/>
      <c r="I1340" s="256"/>
      <c r="J1340" s="340"/>
      <c r="K1340" s="296"/>
      <c r="L1340" s="256"/>
      <c r="M1340" s="340"/>
      <c r="N1340" s="296"/>
      <c r="O1340" s="256"/>
      <c r="P1340" s="256"/>
      <c r="Q1340" s="296"/>
      <c r="R1340" s="256"/>
      <c r="S1340" s="331"/>
      <c r="T1340" s="296"/>
      <c r="U1340" s="256"/>
      <c r="V1340" s="256"/>
      <c r="W1340" s="296"/>
      <c r="X1340" s="256"/>
      <c r="Y1340" s="256"/>
      <c r="Z1340" s="296"/>
      <c r="AA1340" s="256"/>
      <c r="AB1340" s="256"/>
      <c r="AC1340" s="296"/>
      <c r="AD1340" s="256"/>
      <c r="AE1340" s="256"/>
      <c r="AF1340" s="296"/>
      <c r="AG1340" s="256"/>
      <c r="AH1340" s="296"/>
      <c r="AI1340" s="330"/>
      <c r="AJ1340" s="330"/>
      <c r="AK1340" s="330"/>
      <c r="AL1340" s="331"/>
    </row>
    <row r="1341" spans="4:38" s="253" customFormat="1" ht="30" customHeight="1">
      <c r="D1341" s="343"/>
      <c r="E1341" s="274"/>
      <c r="F1341" s="296"/>
      <c r="G1341" s="274"/>
      <c r="H1341" s="296"/>
      <c r="I1341" s="274"/>
      <c r="J1341" s="340"/>
      <c r="K1341" s="296"/>
      <c r="L1341" s="274"/>
      <c r="M1341" s="340"/>
      <c r="N1341" s="296"/>
      <c r="O1341" s="274"/>
      <c r="P1341" s="274"/>
      <c r="Q1341" s="296"/>
      <c r="R1341" s="274"/>
      <c r="S1341" s="420"/>
      <c r="T1341" s="296"/>
      <c r="U1341" s="274"/>
      <c r="V1341" s="274"/>
      <c r="W1341" s="296"/>
      <c r="X1341" s="274"/>
      <c r="Y1341" s="274"/>
      <c r="Z1341" s="296"/>
      <c r="AA1341" s="274"/>
      <c r="AB1341" s="274"/>
      <c r="AC1341" s="296"/>
      <c r="AD1341" s="274"/>
      <c r="AE1341" s="274"/>
      <c r="AF1341" s="296"/>
      <c r="AG1341" s="274"/>
      <c r="AH1341" s="296"/>
      <c r="AI1341" s="273"/>
      <c r="AJ1341" s="273"/>
      <c r="AK1341" s="273"/>
      <c r="AL1341" s="420"/>
    </row>
    <row r="1342" spans="4:38" s="253" customFormat="1" ht="30" customHeight="1">
      <c r="D1342" s="343" t="s">
        <v>3693</v>
      </c>
      <c r="E1342" s="259" t="s">
        <v>3692</v>
      </c>
      <c r="F1342" s="296"/>
      <c r="G1342" s="274" t="s">
        <v>1413</v>
      </c>
      <c r="H1342" s="296"/>
      <c r="I1342" s="274" t="s">
        <v>1413</v>
      </c>
      <c r="J1342" s="274" t="s">
        <v>1413</v>
      </c>
      <c r="K1342" s="296"/>
      <c r="L1342" s="259" t="s">
        <v>3692</v>
      </c>
      <c r="M1342" s="259" t="s">
        <v>4169</v>
      </c>
      <c r="N1342" s="296"/>
      <c r="O1342" s="274" t="s">
        <v>1413</v>
      </c>
      <c r="P1342" s="274" t="s">
        <v>1413</v>
      </c>
      <c r="Q1342" s="296"/>
      <c r="R1342" s="274" t="s">
        <v>1413</v>
      </c>
      <c r="S1342" s="274" t="s">
        <v>1413</v>
      </c>
      <c r="T1342" s="296"/>
      <c r="U1342" s="274" t="s">
        <v>1413</v>
      </c>
      <c r="V1342" s="274" t="s">
        <v>1413</v>
      </c>
      <c r="W1342" s="296"/>
      <c r="X1342" s="259" t="s">
        <v>3692</v>
      </c>
      <c r="Y1342" s="259" t="s">
        <v>8259</v>
      </c>
      <c r="Z1342" s="296"/>
      <c r="AA1342" s="274" t="s">
        <v>1413</v>
      </c>
      <c r="AB1342" s="274" t="s">
        <v>1413</v>
      </c>
      <c r="AC1342" s="296"/>
      <c r="AD1342" s="274" t="s">
        <v>1413</v>
      </c>
      <c r="AE1342" s="274" t="s">
        <v>1413</v>
      </c>
      <c r="AF1342" s="296"/>
      <c r="AG1342" s="274" t="s">
        <v>1413</v>
      </c>
      <c r="AH1342" s="296"/>
      <c r="AI1342" s="330"/>
      <c r="AJ1342" s="330"/>
      <c r="AK1342" s="330"/>
      <c r="AL1342" s="331"/>
    </row>
    <row r="1343" spans="4:38" s="253" customFormat="1" ht="30" customHeight="1">
      <c r="D1343" s="468"/>
      <c r="E1343" s="256" t="s">
        <v>8129</v>
      </c>
      <c r="F1343" s="296"/>
      <c r="G1343" s="256"/>
      <c r="H1343" s="296"/>
      <c r="I1343" s="340"/>
      <c r="J1343" s="340"/>
      <c r="K1343" s="296"/>
      <c r="L1343" s="256"/>
      <c r="M1343" s="256"/>
      <c r="N1343" s="296"/>
      <c r="O1343" s="256"/>
      <c r="P1343" s="256"/>
      <c r="Q1343" s="296"/>
      <c r="R1343" s="256"/>
      <c r="S1343" s="331"/>
      <c r="T1343" s="296"/>
      <c r="U1343" s="256"/>
      <c r="V1343" s="256"/>
      <c r="W1343" s="296"/>
      <c r="X1343" s="256"/>
      <c r="Y1343" s="256"/>
      <c r="Z1343" s="296"/>
      <c r="AA1343" s="256"/>
      <c r="AB1343" s="256"/>
      <c r="AC1343" s="296"/>
      <c r="AD1343" s="256"/>
      <c r="AE1343" s="256"/>
      <c r="AF1343" s="296"/>
      <c r="AG1343" s="256"/>
      <c r="AH1343" s="296"/>
      <c r="AI1343" s="330"/>
      <c r="AJ1343" s="330"/>
      <c r="AK1343" s="330"/>
      <c r="AL1343" s="331"/>
    </row>
    <row r="1344" spans="4:38" s="253" customFormat="1" ht="30" customHeight="1">
      <c r="D1344" s="468"/>
      <c r="E1344" s="256" t="s">
        <v>3848</v>
      </c>
      <c r="F1344" s="296"/>
      <c r="G1344" s="256"/>
      <c r="H1344" s="296"/>
      <c r="I1344" s="340"/>
      <c r="J1344" s="340"/>
      <c r="K1344" s="296"/>
      <c r="L1344" s="256"/>
      <c r="M1344" s="340"/>
      <c r="N1344" s="296"/>
      <c r="O1344" s="256"/>
      <c r="P1344" s="256"/>
      <c r="Q1344" s="296"/>
      <c r="R1344" s="256"/>
      <c r="S1344" s="331"/>
      <c r="T1344" s="296"/>
      <c r="U1344" s="256"/>
      <c r="V1344" s="256"/>
      <c r="W1344" s="296"/>
      <c r="X1344" s="256"/>
      <c r="Y1344" s="256"/>
      <c r="Z1344" s="296"/>
      <c r="AA1344" s="256"/>
      <c r="AB1344" s="256"/>
      <c r="AC1344" s="296"/>
      <c r="AD1344" s="256"/>
      <c r="AE1344" s="256"/>
      <c r="AF1344" s="296"/>
      <c r="AG1344" s="256"/>
      <c r="AH1344" s="296"/>
      <c r="AI1344" s="330"/>
      <c r="AJ1344" s="330"/>
      <c r="AK1344" s="330"/>
      <c r="AL1344" s="331"/>
    </row>
    <row r="1345" spans="4:38" s="253" customFormat="1" ht="30" customHeight="1">
      <c r="D1345" s="343"/>
      <c r="E1345" s="274"/>
      <c r="F1345" s="296"/>
      <c r="G1345" s="274"/>
      <c r="H1345" s="296"/>
      <c r="I1345" s="274"/>
      <c r="J1345" s="340"/>
      <c r="K1345" s="296"/>
      <c r="L1345" s="274"/>
      <c r="M1345" s="340"/>
      <c r="N1345" s="296"/>
      <c r="O1345" s="274"/>
      <c r="P1345" s="274"/>
      <c r="Q1345" s="296"/>
      <c r="R1345" s="274"/>
      <c r="S1345" s="420"/>
      <c r="T1345" s="296"/>
      <c r="U1345" s="274"/>
      <c r="V1345" s="274"/>
      <c r="W1345" s="296"/>
      <c r="X1345" s="274"/>
      <c r="Y1345" s="274"/>
      <c r="Z1345" s="296"/>
      <c r="AA1345" s="274"/>
      <c r="AB1345" s="274"/>
      <c r="AC1345" s="296"/>
      <c r="AD1345" s="274"/>
      <c r="AE1345" s="274"/>
      <c r="AF1345" s="296"/>
      <c r="AG1345" s="274"/>
      <c r="AH1345" s="296"/>
      <c r="AI1345" s="273"/>
      <c r="AJ1345" s="273"/>
      <c r="AK1345" s="273"/>
      <c r="AL1345" s="420"/>
    </row>
    <row r="1346" spans="4:38" s="253" customFormat="1" ht="30" customHeight="1">
      <c r="D1346" s="343" t="s">
        <v>3694</v>
      </c>
      <c r="E1346" s="259" t="s">
        <v>3695</v>
      </c>
      <c r="F1346" s="296"/>
      <c r="G1346" s="274" t="s">
        <v>1413</v>
      </c>
      <c r="H1346" s="296"/>
      <c r="I1346" s="259" t="s">
        <v>3695</v>
      </c>
      <c r="J1346" s="259" t="s">
        <v>4099</v>
      </c>
      <c r="K1346" s="296"/>
      <c r="L1346" s="259" t="s">
        <v>3695</v>
      </c>
      <c r="M1346" s="259" t="s">
        <v>4170</v>
      </c>
      <c r="N1346" s="296"/>
      <c r="O1346" s="274" t="s">
        <v>1413</v>
      </c>
      <c r="P1346" s="274" t="s">
        <v>1413</v>
      </c>
      <c r="Q1346" s="296"/>
      <c r="R1346" s="274" t="s">
        <v>1413</v>
      </c>
      <c r="S1346" s="274" t="s">
        <v>1413</v>
      </c>
      <c r="T1346" s="296"/>
      <c r="U1346" s="274" t="s">
        <v>1413</v>
      </c>
      <c r="V1346" s="274" t="s">
        <v>1413</v>
      </c>
      <c r="W1346" s="296"/>
      <c r="X1346" s="259" t="s">
        <v>3695</v>
      </c>
      <c r="Y1346" s="259" t="s">
        <v>8260</v>
      </c>
      <c r="Z1346" s="296"/>
      <c r="AA1346" s="274" t="s">
        <v>1413</v>
      </c>
      <c r="AB1346" s="274" t="s">
        <v>1413</v>
      </c>
      <c r="AC1346" s="296"/>
      <c r="AD1346" s="259" t="s">
        <v>3695</v>
      </c>
      <c r="AE1346" s="438" t="s">
        <v>14150</v>
      </c>
      <c r="AF1346" s="296"/>
      <c r="AG1346" s="274" t="s">
        <v>1413</v>
      </c>
      <c r="AH1346" s="296"/>
      <c r="AI1346" s="486"/>
      <c r="AJ1346" s="330"/>
      <c r="AK1346" s="330"/>
      <c r="AL1346" s="331"/>
    </row>
    <row r="1347" spans="4:38" s="253" customFormat="1" ht="30" customHeight="1">
      <c r="D1347" s="468"/>
      <c r="E1347" s="256" t="s">
        <v>14076</v>
      </c>
      <c r="F1347" s="296"/>
      <c r="G1347" s="256"/>
      <c r="H1347" s="296"/>
      <c r="I1347" s="256"/>
      <c r="J1347" s="340"/>
      <c r="K1347" s="296"/>
      <c r="L1347" s="256"/>
      <c r="M1347" s="256"/>
      <c r="N1347" s="296"/>
      <c r="O1347" s="256"/>
      <c r="P1347" s="256"/>
      <c r="Q1347" s="296"/>
      <c r="R1347" s="256"/>
      <c r="S1347" s="331"/>
      <c r="T1347" s="296"/>
      <c r="U1347" s="256"/>
      <c r="V1347" s="256"/>
      <c r="W1347" s="296"/>
      <c r="X1347" s="256"/>
      <c r="Y1347" s="256"/>
      <c r="Z1347" s="296"/>
      <c r="AA1347" s="256"/>
      <c r="AB1347" s="256"/>
      <c r="AC1347" s="296"/>
      <c r="AD1347" s="256"/>
      <c r="AE1347" s="256"/>
      <c r="AF1347" s="296"/>
      <c r="AG1347" s="256"/>
      <c r="AH1347" s="296"/>
      <c r="AI1347" s="330"/>
      <c r="AJ1347" s="330"/>
      <c r="AK1347" s="330"/>
      <c r="AL1347" s="331"/>
    </row>
    <row r="1348" spans="4:38" s="253" customFormat="1" ht="30" customHeight="1">
      <c r="D1348" s="468"/>
      <c r="E1348" s="256" t="s">
        <v>3849</v>
      </c>
      <c r="F1348" s="296"/>
      <c r="G1348" s="256"/>
      <c r="H1348" s="296"/>
      <c r="I1348" s="256"/>
      <c r="J1348" s="340"/>
      <c r="K1348" s="296"/>
      <c r="L1348" s="256"/>
      <c r="M1348" s="340"/>
      <c r="N1348" s="296"/>
      <c r="O1348" s="256"/>
      <c r="P1348" s="256"/>
      <c r="Q1348" s="296"/>
      <c r="R1348" s="256"/>
      <c r="S1348" s="331"/>
      <c r="T1348" s="296"/>
      <c r="U1348" s="256"/>
      <c r="V1348" s="256"/>
      <c r="W1348" s="296"/>
      <c r="X1348" s="256"/>
      <c r="Y1348" s="256"/>
      <c r="Z1348" s="296"/>
      <c r="AA1348" s="256"/>
      <c r="AB1348" s="256"/>
      <c r="AC1348" s="296"/>
      <c r="AD1348" s="256"/>
      <c r="AE1348" s="256"/>
      <c r="AF1348" s="296"/>
      <c r="AG1348" s="256"/>
      <c r="AH1348" s="296"/>
      <c r="AI1348" s="330"/>
      <c r="AJ1348" s="330"/>
      <c r="AK1348" s="330"/>
      <c r="AL1348" s="331"/>
    </row>
    <row r="1349" spans="4:38" s="253" customFormat="1" ht="30" customHeight="1">
      <c r="D1349" s="343"/>
      <c r="E1349" s="274"/>
      <c r="F1349" s="296"/>
      <c r="G1349" s="274"/>
      <c r="H1349" s="296"/>
      <c r="I1349" s="274"/>
      <c r="J1349" s="340"/>
      <c r="K1349" s="296"/>
      <c r="L1349" s="274"/>
      <c r="M1349" s="340"/>
      <c r="N1349" s="296"/>
      <c r="O1349" s="274"/>
      <c r="P1349" s="274"/>
      <c r="Q1349" s="296"/>
      <c r="R1349" s="274"/>
      <c r="S1349" s="420"/>
      <c r="T1349" s="296"/>
      <c r="U1349" s="274"/>
      <c r="V1349" s="274"/>
      <c r="W1349" s="296"/>
      <c r="X1349" s="274"/>
      <c r="Y1349" s="274"/>
      <c r="Z1349" s="296"/>
      <c r="AA1349" s="274"/>
      <c r="AB1349" s="274"/>
      <c r="AC1349" s="296"/>
      <c r="AD1349" s="274"/>
      <c r="AE1349" s="274"/>
      <c r="AF1349" s="296"/>
      <c r="AG1349" s="274"/>
      <c r="AH1349" s="296"/>
      <c r="AI1349" s="273"/>
      <c r="AJ1349" s="273"/>
      <c r="AK1349" s="273"/>
      <c r="AL1349" s="420"/>
    </row>
    <row r="1350" spans="4:38" s="253" customFormat="1" ht="30" customHeight="1">
      <c r="D1350" s="343" t="s">
        <v>3696</v>
      </c>
      <c r="E1350" s="259" t="s">
        <v>3697</v>
      </c>
      <c r="F1350" s="296"/>
      <c r="G1350" s="274" t="s">
        <v>1413</v>
      </c>
      <c r="H1350" s="296"/>
      <c r="I1350" s="274" t="s">
        <v>1413</v>
      </c>
      <c r="J1350" s="274" t="s">
        <v>1413</v>
      </c>
      <c r="K1350" s="296"/>
      <c r="L1350" s="259" t="s">
        <v>3697</v>
      </c>
      <c r="M1350" s="259" t="s">
        <v>4241</v>
      </c>
      <c r="N1350" s="296"/>
      <c r="O1350" s="274" t="s">
        <v>1413</v>
      </c>
      <c r="P1350" s="274" t="s">
        <v>1413</v>
      </c>
      <c r="Q1350" s="296"/>
      <c r="R1350" s="274" t="s">
        <v>1413</v>
      </c>
      <c r="S1350" s="274" t="s">
        <v>1413</v>
      </c>
      <c r="T1350" s="296"/>
      <c r="U1350" s="274" t="s">
        <v>1413</v>
      </c>
      <c r="V1350" s="274" t="s">
        <v>1413</v>
      </c>
      <c r="W1350" s="296"/>
      <c r="X1350" s="274" t="s">
        <v>1413</v>
      </c>
      <c r="Y1350" s="274" t="s">
        <v>1413</v>
      </c>
      <c r="Z1350" s="296"/>
      <c r="AA1350" s="274" t="s">
        <v>1413</v>
      </c>
      <c r="AB1350" s="274" t="s">
        <v>1413</v>
      </c>
      <c r="AC1350" s="296"/>
      <c r="AD1350" s="274" t="s">
        <v>1413</v>
      </c>
      <c r="AE1350" s="274" t="s">
        <v>1413</v>
      </c>
      <c r="AF1350" s="296"/>
      <c r="AG1350" s="274" t="s">
        <v>1413</v>
      </c>
      <c r="AH1350" s="296"/>
      <c r="AI1350" s="330"/>
      <c r="AJ1350" s="330"/>
      <c r="AK1350" s="330"/>
      <c r="AL1350" s="331"/>
    </row>
    <row r="1351" spans="4:38" s="253" customFormat="1" ht="30" customHeight="1">
      <c r="D1351" s="468"/>
      <c r="E1351" s="256" t="s">
        <v>1701</v>
      </c>
      <c r="F1351" s="296"/>
      <c r="G1351" s="256"/>
      <c r="H1351" s="296"/>
      <c r="I1351" s="340"/>
      <c r="J1351" s="340"/>
      <c r="K1351" s="296"/>
      <c r="L1351" s="256"/>
      <c r="M1351" s="256"/>
      <c r="N1351" s="296"/>
      <c r="O1351" s="256"/>
      <c r="P1351" s="256"/>
      <c r="Q1351" s="296"/>
      <c r="R1351" s="256"/>
      <c r="S1351" s="331"/>
      <c r="T1351" s="296"/>
      <c r="U1351" s="256"/>
      <c r="V1351" s="256"/>
      <c r="W1351" s="296"/>
      <c r="X1351" s="256"/>
      <c r="Y1351" s="256"/>
      <c r="Z1351" s="296"/>
      <c r="AA1351" s="256"/>
      <c r="AB1351" s="256"/>
      <c r="AC1351" s="296"/>
      <c r="AD1351" s="256"/>
      <c r="AE1351" s="256"/>
      <c r="AF1351" s="296"/>
      <c r="AG1351" s="256"/>
      <c r="AH1351" s="296"/>
      <c r="AI1351" s="330"/>
      <c r="AJ1351" s="330"/>
      <c r="AK1351" s="330"/>
      <c r="AL1351" s="331"/>
    </row>
    <row r="1352" spans="4:38" s="253" customFormat="1" ht="30" customHeight="1">
      <c r="D1352" s="468"/>
      <c r="E1352" s="256" t="s">
        <v>3850</v>
      </c>
      <c r="F1352" s="296"/>
      <c r="G1352" s="256"/>
      <c r="H1352" s="296"/>
      <c r="I1352" s="340"/>
      <c r="J1352" s="340"/>
      <c r="K1352" s="296"/>
      <c r="L1352" s="256"/>
      <c r="M1352" s="340"/>
      <c r="N1352" s="296"/>
      <c r="O1352" s="256"/>
      <c r="P1352" s="256"/>
      <c r="Q1352" s="296"/>
      <c r="R1352" s="256"/>
      <c r="S1352" s="331"/>
      <c r="T1352" s="296"/>
      <c r="U1352" s="256"/>
      <c r="V1352" s="256"/>
      <c r="W1352" s="296"/>
      <c r="X1352" s="256"/>
      <c r="Y1352" s="256"/>
      <c r="Z1352" s="296"/>
      <c r="AA1352" s="256"/>
      <c r="AB1352" s="256"/>
      <c r="AC1352" s="296"/>
      <c r="AD1352" s="256"/>
      <c r="AE1352" s="256"/>
      <c r="AF1352" s="296"/>
      <c r="AG1352" s="256"/>
      <c r="AH1352" s="296"/>
      <c r="AI1352" s="330"/>
      <c r="AJ1352" s="330"/>
      <c r="AK1352" s="330"/>
      <c r="AL1352" s="331"/>
    </row>
    <row r="1353" spans="4:38" s="253" customFormat="1" ht="30" customHeight="1">
      <c r="D1353" s="488"/>
      <c r="E1353" s="256"/>
      <c r="F1353" s="296"/>
      <c r="G1353" s="485"/>
      <c r="H1353" s="296"/>
      <c r="I1353" s="256"/>
      <c r="J1353" s="273"/>
      <c r="K1353" s="296"/>
      <c r="L1353" s="256"/>
      <c r="M1353" s="273"/>
      <c r="N1353" s="296"/>
      <c r="O1353" s="274"/>
      <c r="P1353" s="274"/>
      <c r="Q1353" s="296"/>
      <c r="R1353" s="274"/>
      <c r="S1353" s="387"/>
      <c r="T1353" s="296"/>
      <c r="U1353" s="485"/>
      <c r="V1353" s="485"/>
      <c r="W1353" s="296"/>
      <c r="X1353" s="485"/>
      <c r="Y1353" s="485"/>
      <c r="Z1353" s="296"/>
      <c r="AA1353" s="485"/>
      <c r="AB1353" s="274"/>
      <c r="AC1353" s="296"/>
      <c r="AD1353" s="485"/>
      <c r="AE1353" s="485"/>
      <c r="AF1353" s="296"/>
      <c r="AG1353" s="274"/>
      <c r="AH1353" s="296"/>
      <c r="AI1353" s="273"/>
      <c r="AJ1353" s="273"/>
      <c r="AK1353" s="273"/>
      <c r="AL1353" s="387"/>
    </row>
    <row r="1354" spans="4:38" s="253" customFormat="1" ht="30" customHeight="1">
      <c r="D1354" s="343" t="s">
        <v>3702</v>
      </c>
      <c r="E1354" s="259" t="s">
        <v>3703</v>
      </c>
      <c r="F1354" s="296"/>
      <c r="G1354" s="274" t="s">
        <v>1413</v>
      </c>
      <c r="H1354" s="296"/>
      <c r="I1354" s="259" t="s">
        <v>3703</v>
      </c>
      <c r="J1354" s="259" t="s">
        <v>4101</v>
      </c>
      <c r="K1354" s="296"/>
      <c r="L1354" s="274" t="s">
        <v>1413</v>
      </c>
      <c r="M1354" s="274" t="s">
        <v>1413</v>
      </c>
      <c r="N1354" s="296"/>
      <c r="O1354" s="274" t="s">
        <v>1413</v>
      </c>
      <c r="P1354" s="274" t="s">
        <v>1413</v>
      </c>
      <c r="Q1354" s="296"/>
      <c r="R1354" s="274" t="s">
        <v>1413</v>
      </c>
      <c r="S1354" s="274" t="s">
        <v>1413</v>
      </c>
      <c r="T1354" s="296"/>
      <c r="U1354" s="274" t="s">
        <v>1413</v>
      </c>
      <c r="V1354" s="274" t="s">
        <v>1413</v>
      </c>
      <c r="W1354" s="296"/>
      <c r="X1354" s="274" t="s">
        <v>1413</v>
      </c>
      <c r="Y1354" s="274" t="s">
        <v>1413</v>
      </c>
      <c r="Z1354" s="296"/>
      <c r="AA1354" s="274" t="s">
        <v>1413</v>
      </c>
      <c r="AB1354" s="274" t="s">
        <v>1413</v>
      </c>
      <c r="AC1354" s="296"/>
      <c r="AD1354" s="274" t="s">
        <v>1413</v>
      </c>
      <c r="AE1354" s="274" t="s">
        <v>1413</v>
      </c>
      <c r="AF1354" s="296"/>
      <c r="AG1354" s="274" t="s">
        <v>1413</v>
      </c>
      <c r="AH1354" s="296"/>
      <c r="AI1354" s="330"/>
      <c r="AJ1354" s="330"/>
      <c r="AK1354" s="330"/>
      <c r="AL1354" s="331"/>
    </row>
    <row r="1355" spans="4:38" s="253" customFormat="1" ht="30" customHeight="1">
      <c r="D1355" s="468"/>
      <c r="E1355" s="256" t="s">
        <v>2569</v>
      </c>
      <c r="F1355" s="296"/>
      <c r="G1355" s="256"/>
      <c r="H1355" s="296"/>
      <c r="I1355" s="256"/>
      <c r="J1355" s="340"/>
      <c r="K1355" s="296"/>
      <c r="L1355" s="340"/>
      <c r="M1355" s="340"/>
      <c r="N1355" s="296"/>
      <c r="O1355" s="256"/>
      <c r="P1355" s="256"/>
      <c r="Q1355" s="296"/>
      <c r="R1355" s="256"/>
      <c r="S1355" s="331"/>
      <c r="T1355" s="296"/>
      <c r="U1355" s="256"/>
      <c r="V1355" s="256"/>
      <c r="W1355" s="296"/>
      <c r="X1355" s="256"/>
      <c r="Y1355" s="256"/>
      <c r="Z1355" s="296"/>
      <c r="AA1355" s="256"/>
      <c r="AB1355" s="256"/>
      <c r="AC1355" s="296"/>
      <c r="AD1355" s="256"/>
      <c r="AE1355" s="256"/>
      <c r="AF1355" s="296"/>
      <c r="AG1355" s="256"/>
      <c r="AH1355" s="296"/>
      <c r="AI1355" s="330"/>
      <c r="AJ1355" s="330"/>
      <c r="AK1355" s="330"/>
      <c r="AL1355" s="331"/>
    </row>
    <row r="1356" spans="4:38" s="253" customFormat="1" ht="30" customHeight="1">
      <c r="D1356" s="468"/>
      <c r="E1356" s="256" t="s">
        <v>3853</v>
      </c>
      <c r="F1356" s="296"/>
      <c r="G1356" s="256"/>
      <c r="H1356" s="296"/>
      <c r="I1356" s="256"/>
      <c r="J1356" s="340"/>
      <c r="K1356" s="296"/>
      <c r="L1356" s="340"/>
      <c r="M1356" s="340"/>
      <c r="N1356" s="296"/>
      <c r="O1356" s="256"/>
      <c r="P1356" s="256"/>
      <c r="Q1356" s="296"/>
      <c r="R1356" s="256"/>
      <c r="S1356" s="331"/>
      <c r="T1356" s="296"/>
      <c r="U1356" s="256"/>
      <c r="V1356" s="256"/>
      <c r="W1356" s="296"/>
      <c r="X1356" s="256"/>
      <c r="Y1356" s="256"/>
      <c r="Z1356" s="296"/>
      <c r="AA1356" s="256"/>
      <c r="AB1356" s="256"/>
      <c r="AC1356" s="296"/>
      <c r="AD1356" s="256"/>
      <c r="AE1356" s="256"/>
      <c r="AF1356" s="296"/>
      <c r="AG1356" s="256"/>
      <c r="AH1356" s="296"/>
      <c r="AI1356" s="330"/>
      <c r="AJ1356" s="330"/>
      <c r="AK1356" s="330"/>
      <c r="AL1356" s="331"/>
    </row>
    <row r="1357" spans="4:38" s="253" customFormat="1" ht="30" customHeight="1">
      <c r="D1357" s="343"/>
      <c r="E1357" s="274"/>
      <c r="F1357" s="296"/>
      <c r="G1357" s="274"/>
      <c r="H1357" s="296"/>
      <c r="I1357" s="274"/>
      <c r="J1357" s="340"/>
      <c r="K1357" s="296"/>
      <c r="L1357" s="340"/>
      <c r="M1357" s="340"/>
      <c r="N1357" s="296"/>
      <c r="O1357" s="274"/>
      <c r="P1357" s="274"/>
      <c r="Q1357" s="296"/>
      <c r="R1357" s="274"/>
      <c r="S1357" s="420"/>
      <c r="T1357" s="296"/>
      <c r="U1357" s="274"/>
      <c r="V1357" s="274"/>
      <c r="W1357" s="296"/>
      <c r="X1357" s="274"/>
      <c r="Y1357" s="274"/>
      <c r="Z1357" s="296"/>
      <c r="AA1357" s="274"/>
      <c r="AB1357" s="274"/>
      <c r="AC1357" s="296"/>
      <c r="AD1357" s="274"/>
      <c r="AE1357" s="274"/>
      <c r="AF1357" s="296"/>
      <c r="AG1357" s="274"/>
      <c r="AH1357" s="296"/>
      <c r="AI1357" s="273"/>
      <c r="AJ1357" s="273"/>
      <c r="AK1357" s="273"/>
      <c r="AL1357" s="420"/>
    </row>
    <row r="1358" spans="4:38" s="253" customFormat="1" ht="30" customHeight="1">
      <c r="D1358" s="343" t="s">
        <v>3700</v>
      </c>
      <c r="E1358" s="259" t="s">
        <v>3701</v>
      </c>
      <c r="F1358" s="296"/>
      <c r="G1358" s="274" t="s">
        <v>1413</v>
      </c>
      <c r="H1358" s="296"/>
      <c r="I1358" s="259" t="s">
        <v>3701</v>
      </c>
      <c r="J1358" s="259" t="s">
        <v>4100</v>
      </c>
      <c r="K1358" s="296"/>
      <c r="L1358" s="274" t="s">
        <v>1413</v>
      </c>
      <c r="M1358" s="274" t="s">
        <v>1413</v>
      </c>
      <c r="N1358" s="296"/>
      <c r="O1358" s="274" t="s">
        <v>1413</v>
      </c>
      <c r="P1358" s="274" t="s">
        <v>1413</v>
      </c>
      <c r="Q1358" s="296"/>
      <c r="R1358" s="274" t="s">
        <v>1413</v>
      </c>
      <c r="S1358" s="274" t="s">
        <v>1413</v>
      </c>
      <c r="T1358" s="296"/>
      <c r="U1358" s="274" t="s">
        <v>1413</v>
      </c>
      <c r="V1358" s="274" t="s">
        <v>1413</v>
      </c>
      <c r="W1358" s="296"/>
      <c r="X1358" s="274" t="s">
        <v>1413</v>
      </c>
      <c r="Y1358" s="274" t="s">
        <v>1413</v>
      </c>
      <c r="Z1358" s="296"/>
      <c r="AA1358" s="274" t="s">
        <v>1413</v>
      </c>
      <c r="AB1358" s="274" t="s">
        <v>1413</v>
      </c>
      <c r="AC1358" s="296"/>
      <c r="AD1358" s="274" t="s">
        <v>1413</v>
      </c>
      <c r="AE1358" s="274" t="s">
        <v>1413</v>
      </c>
      <c r="AF1358" s="296"/>
      <c r="AG1358" s="274" t="s">
        <v>1413</v>
      </c>
      <c r="AH1358" s="296"/>
      <c r="AI1358" s="330"/>
      <c r="AJ1358" s="330"/>
      <c r="AK1358" s="330"/>
      <c r="AL1358" s="331"/>
    </row>
    <row r="1359" spans="4:38" s="253" customFormat="1" ht="30" customHeight="1">
      <c r="D1359" s="468"/>
      <c r="E1359" s="256" t="s">
        <v>2569</v>
      </c>
      <c r="F1359" s="296"/>
      <c r="G1359" s="256"/>
      <c r="H1359" s="296"/>
      <c r="I1359" s="256"/>
      <c r="J1359" s="340"/>
      <c r="K1359" s="296"/>
      <c r="L1359" s="340"/>
      <c r="M1359" s="340"/>
      <c r="N1359" s="296"/>
      <c r="O1359" s="256"/>
      <c r="P1359" s="256"/>
      <c r="Q1359" s="296"/>
      <c r="R1359" s="256"/>
      <c r="S1359" s="331"/>
      <c r="T1359" s="296"/>
      <c r="U1359" s="256"/>
      <c r="V1359" s="256"/>
      <c r="W1359" s="296"/>
      <c r="X1359" s="256"/>
      <c r="Y1359" s="256"/>
      <c r="Z1359" s="296"/>
      <c r="AA1359" s="256"/>
      <c r="AB1359" s="256"/>
      <c r="AC1359" s="296"/>
      <c r="AD1359" s="256"/>
      <c r="AE1359" s="256"/>
      <c r="AF1359" s="296"/>
      <c r="AG1359" s="256"/>
      <c r="AH1359" s="296"/>
      <c r="AI1359" s="330"/>
      <c r="AJ1359" s="330"/>
      <c r="AK1359" s="330"/>
      <c r="AL1359" s="331"/>
    </row>
    <row r="1360" spans="4:38" s="253" customFormat="1" ht="30" customHeight="1">
      <c r="D1360" s="468"/>
      <c r="E1360" s="256" t="s">
        <v>3852</v>
      </c>
      <c r="F1360" s="296"/>
      <c r="G1360" s="256"/>
      <c r="H1360" s="296"/>
      <c r="I1360" s="256"/>
      <c r="J1360" s="340"/>
      <c r="K1360" s="296"/>
      <c r="L1360" s="340"/>
      <c r="M1360" s="340"/>
      <c r="N1360" s="296"/>
      <c r="O1360" s="256"/>
      <c r="P1360" s="256"/>
      <c r="Q1360" s="296"/>
      <c r="R1360" s="256"/>
      <c r="S1360" s="331"/>
      <c r="T1360" s="296"/>
      <c r="U1360" s="256"/>
      <c r="V1360" s="256"/>
      <c r="W1360" s="296"/>
      <c r="X1360" s="256"/>
      <c r="Y1360" s="256"/>
      <c r="Z1360" s="296"/>
      <c r="AA1360" s="256"/>
      <c r="AB1360" s="256"/>
      <c r="AC1360" s="296"/>
      <c r="AD1360" s="256"/>
      <c r="AE1360" s="256"/>
      <c r="AF1360" s="296"/>
      <c r="AG1360" s="256"/>
      <c r="AH1360" s="296"/>
      <c r="AI1360" s="330"/>
      <c r="AJ1360" s="330"/>
      <c r="AK1360" s="330"/>
      <c r="AL1360" s="331"/>
    </row>
    <row r="1361" spans="4:38" s="253" customFormat="1" ht="30" customHeight="1">
      <c r="D1361" s="343"/>
      <c r="E1361" s="274"/>
      <c r="F1361" s="296"/>
      <c r="G1361" s="274"/>
      <c r="H1361" s="296"/>
      <c r="I1361" s="274"/>
      <c r="J1361" s="340"/>
      <c r="K1361" s="296"/>
      <c r="L1361" s="274"/>
      <c r="M1361" s="340"/>
      <c r="N1361" s="296"/>
      <c r="O1361" s="274"/>
      <c r="P1361" s="274"/>
      <c r="Q1361" s="296"/>
      <c r="R1361" s="274"/>
      <c r="S1361" s="420"/>
      <c r="T1361" s="296"/>
      <c r="U1361" s="274"/>
      <c r="V1361" s="274"/>
      <c r="W1361" s="296"/>
      <c r="X1361" s="274"/>
      <c r="Y1361" s="274"/>
      <c r="Z1361" s="296"/>
      <c r="AA1361" s="274"/>
      <c r="AB1361" s="274"/>
      <c r="AC1361" s="296"/>
      <c r="AD1361" s="274"/>
      <c r="AE1361" s="274"/>
      <c r="AF1361" s="296"/>
      <c r="AG1361" s="274"/>
      <c r="AH1361" s="296"/>
      <c r="AI1361" s="273"/>
      <c r="AJ1361" s="273"/>
      <c r="AK1361" s="273"/>
      <c r="AL1361" s="420"/>
    </row>
    <row r="1362" spans="4:38" s="253" customFormat="1" ht="30" customHeight="1">
      <c r="D1362" s="343" t="s">
        <v>3841</v>
      </c>
      <c r="E1362" s="259" t="s">
        <v>3708</v>
      </c>
      <c r="F1362" s="296"/>
      <c r="G1362" s="274" t="s">
        <v>1413</v>
      </c>
      <c r="H1362" s="296"/>
      <c r="I1362" s="274" t="s">
        <v>1413</v>
      </c>
      <c r="J1362" s="274" t="s">
        <v>1413</v>
      </c>
      <c r="K1362" s="296"/>
      <c r="L1362" s="259" t="s">
        <v>3708</v>
      </c>
      <c r="M1362" s="259" t="s">
        <v>4173</v>
      </c>
      <c r="N1362" s="296"/>
      <c r="O1362" s="274" t="s">
        <v>1413</v>
      </c>
      <c r="P1362" s="274" t="s">
        <v>1413</v>
      </c>
      <c r="Q1362" s="296"/>
      <c r="R1362" s="274" t="s">
        <v>1413</v>
      </c>
      <c r="S1362" s="274" t="s">
        <v>1413</v>
      </c>
      <c r="T1362" s="296"/>
      <c r="U1362" s="274" t="s">
        <v>1413</v>
      </c>
      <c r="V1362" s="274" t="s">
        <v>1413</v>
      </c>
      <c r="W1362" s="296"/>
      <c r="X1362" s="259" t="s">
        <v>3708</v>
      </c>
      <c r="Y1362" s="259" t="s">
        <v>8261</v>
      </c>
      <c r="Z1362" s="296"/>
      <c r="AA1362" s="274" t="s">
        <v>1413</v>
      </c>
      <c r="AB1362" s="274" t="s">
        <v>1413</v>
      </c>
      <c r="AC1362" s="296"/>
      <c r="AD1362" s="274" t="s">
        <v>1413</v>
      </c>
      <c r="AE1362" s="274" t="s">
        <v>1413</v>
      </c>
      <c r="AF1362" s="296"/>
      <c r="AG1362" s="274" t="s">
        <v>1413</v>
      </c>
      <c r="AH1362" s="296"/>
      <c r="AI1362" s="330"/>
      <c r="AJ1362" s="330"/>
      <c r="AK1362" s="330"/>
      <c r="AL1362" s="331"/>
    </row>
    <row r="1363" spans="4:38" s="253" customFormat="1" ht="30" customHeight="1">
      <c r="D1363" s="468"/>
      <c r="E1363" s="256" t="s">
        <v>8129</v>
      </c>
      <c r="F1363" s="296"/>
      <c r="G1363" s="256"/>
      <c r="H1363" s="296"/>
      <c r="I1363" s="340"/>
      <c r="J1363" s="340"/>
      <c r="K1363" s="296"/>
      <c r="L1363" s="256"/>
      <c r="M1363" s="256"/>
      <c r="N1363" s="296"/>
      <c r="O1363" s="256"/>
      <c r="P1363" s="256"/>
      <c r="Q1363" s="296"/>
      <c r="R1363" s="256"/>
      <c r="S1363" s="331"/>
      <c r="T1363" s="296"/>
      <c r="U1363" s="256"/>
      <c r="V1363" s="256"/>
      <c r="W1363" s="296"/>
      <c r="X1363" s="256"/>
      <c r="Y1363" s="256"/>
      <c r="Z1363" s="296"/>
      <c r="AA1363" s="256"/>
      <c r="AB1363" s="256"/>
      <c r="AC1363" s="296"/>
      <c r="AD1363" s="256"/>
      <c r="AE1363" s="256"/>
      <c r="AF1363" s="296"/>
      <c r="AG1363" s="256"/>
      <c r="AH1363" s="296"/>
      <c r="AI1363" s="330"/>
      <c r="AJ1363" s="330"/>
      <c r="AK1363" s="330"/>
      <c r="AL1363" s="331"/>
    </row>
    <row r="1364" spans="4:38" s="253" customFormat="1" ht="30" customHeight="1">
      <c r="D1364" s="468"/>
      <c r="E1364" s="256" t="s">
        <v>3856</v>
      </c>
      <c r="F1364" s="296"/>
      <c r="G1364" s="256"/>
      <c r="H1364" s="296"/>
      <c r="I1364" s="340"/>
      <c r="J1364" s="340"/>
      <c r="K1364" s="296"/>
      <c r="L1364" s="256"/>
      <c r="M1364" s="340"/>
      <c r="N1364" s="296"/>
      <c r="O1364" s="256"/>
      <c r="P1364" s="256"/>
      <c r="Q1364" s="296"/>
      <c r="R1364" s="256"/>
      <c r="S1364" s="331"/>
      <c r="T1364" s="296"/>
      <c r="U1364" s="256"/>
      <c r="V1364" s="256"/>
      <c r="W1364" s="296"/>
      <c r="X1364" s="256"/>
      <c r="Y1364" s="256"/>
      <c r="Z1364" s="296"/>
      <c r="AA1364" s="256"/>
      <c r="AB1364" s="256"/>
      <c r="AC1364" s="296"/>
      <c r="AD1364" s="256"/>
      <c r="AE1364" s="256"/>
      <c r="AF1364" s="296"/>
      <c r="AG1364" s="256"/>
      <c r="AH1364" s="296"/>
      <c r="AI1364" s="330"/>
      <c r="AJ1364" s="330"/>
      <c r="AK1364" s="330"/>
      <c r="AL1364" s="331"/>
    </row>
    <row r="1365" spans="4:38" s="253" customFormat="1" ht="30" customHeight="1">
      <c r="D1365" s="343"/>
      <c r="E1365" s="274"/>
      <c r="F1365" s="296"/>
      <c r="G1365" s="274"/>
      <c r="H1365" s="296"/>
      <c r="I1365" s="274"/>
      <c r="J1365" s="340"/>
      <c r="K1365" s="296"/>
      <c r="L1365" s="274"/>
      <c r="M1365" s="340"/>
      <c r="N1365" s="296"/>
      <c r="O1365" s="274"/>
      <c r="P1365" s="274"/>
      <c r="Q1365" s="296"/>
      <c r="R1365" s="274"/>
      <c r="S1365" s="420"/>
      <c r="T1365" s="296"/>
      <c r="U1365" s="274"/>
      <c r="V1365" s="274"/>
      <c r="W1365" s="296"/>
      <c r="X1365" s="274"/>
      <c r="Y1365" s="274"/>
      <c r="Z1365" s="296"/>
      <c r="AA1365" s="274"/>
      <c r="AB1365" s="274"/>
      <c r="AC1365" s="296"/>
      <c r="AD1365" s="274"/>
      <c r="AE1365" s="274"/>
      <c r="AF1365" s="296"/>
      <c r="AG1365" s="274"/>
      <c r="AH1365" s="296"/>
      <c r="AI1365" s="273"/>
      <c r="AJ1365" s="273"/>
      <c r="AK1365" s="273"/>
      <c r="AL1365" s="420"/>
    </row>
    <row r="1366" spans="4:38" s="253" customFormat="1" ht="30" customHeight="1">
      <c r="D1366" s="343" t="s">
        <v>6402</v>
      </c>
      <c r="E1366" s="360" t="s">
        <v>8130</v>
      </c>
      <c r="F1366" s="296"/>
      <c r="G1366" s="274" t="s">
        <v>1413</v>
      </c>
      <c r="H1366" s="296"/>
      <c r="I1366" s="274" t="s">
        <v>1413</v>
      </c>
      <c r="J1366" s="274" t="s">
        <v>1413</v>
      </c>
      <c r="K1366" s="296"/>
      <c r="L1366" s="274" t="s">
        <v>1413</v>
      </c>
      <c r="M1366" s="274" t="s">
        <v>1413</v>
      </c>
      <c r="N1366" s="296"/>
      <c r="O1366" s="274" t="s">
        <v>1413</v>
      </c>
      <c r="P1366" s="274" t="s">
        <v>1413</v>
      </c>
      <c r="Q1366" s="296"/>
      <c r="R1366" s="274" t="s">
        <v>1413</v>
      </c>
      <c r="S1366" s="274" t="s">
        <v>1413</v>
      </c>
      <c r="T1366" s="296"/>
      <c r="U1366" s="360" t="s">
        <v>6400</v>
      </c>
      <c r="V1366" s="360" t="s">
        <v>7568</v>
      </c>
      <c r="W1366" s="296"/>
      <c r="X1366" s="274" t="s">
        <v>1413</v>
      </c>
      <c r="Y1366" s="274" t="s">
        <v>1413</v>
      </c>
      <c r="Z1366" s="296"/>
      <c r="AA1366" s="274" t="s">
        <v>1413</v>
      </c>
      <c r="AB1366" s="274" t="s">
        <v>1413</v>
      </c>
      <c r="AC1366" s="296"/>
      <c r="AD1366" s="274" t="s">
        <v>1413</v>
      </c>
      <c r="AE1366" s="274" t="s">
        <v>1413</v>
      </c>
      <c r="AF1366" s="296"/>
      <c r="AG1366" s="274" t="s">
        <v>1413</v>
      </c>
      <c r="AH1366" s="296"/>
      <c r="AI1366" s="273"/>
      <c r="AJ1366" s="273"/>
      <c r="AK1366" s="273"/>
      <c r="AL1366" s="387"/>
    </row>
    <row r="1367" spans="4:38" s="253" customFormat="1" ht="30" customHeight="1">
      <c r="D1367" s="488"/>
      <c r="E1367" s="256" t="s">
        <v>6260</v>
      </c>
      <c r="F1367" s="296"/>
      <c r="G1367" s="485"/>
      <c r="H1367" s="296"/>
      <c r="I1367" s="340"/>
      <c r="J1367" s="273"/>
      <c r="K1367" s="296"/>
      <c r="L1367" s="273"/>
      <c r="M1367" s="273"/>
      <c r="N1367" s="296"/>
      <c r="O1367" s="274"/>
      <c r="P1367" s="274"/>
      <c r="Q1367" s="296"/>
      <c r="R1367" s="274"/>
      <c r="S1367" s="387"/>
      <c r="T1367" s="296"/>
      <c r="U1367" s="485"/>
      <c r="V1367" s="485"/>
      <c r="W1367" s="296"/>
      <c r="X1367" s="485"/>
      <c r="Y1367" s="485"/>
      <c r="Z1367" s="296"/>
      <c r="AA1367" s="485"/>
      <c r="AB1367" s="256"/>
      <c r="AC1367" s="296"/>
      <c r="AD1367" s="485"/>
      <c r="AE1367" s="485"/>
      <c r="AF1367" s="296"/>
      <c r="AG1367" s="274"/>
      <c r="AH1367" s="296"/>
      <c r="AI1367" s="273"/>
      <c r="AJ1367" s="273"/>
      <c r="AK1367" s="273"/>
      <c r="AL1367" s="387"/>
    </row>
    <row r="1368" spans="4:38" s="253" customFormat="1" ht="30" customHeight="1">
      <c r="D1368" s="488"/>
      <c r="E1368" s="256" t="s">
        <v>6401</v>
      </c>
      <c r="F1368" s="296"/>
      <c r="G1368" s="485"/>
      <c r="H1368" s="296"/>
      <c r="I1368" s="340"/>
      <c r="J1368" s="273"/>
      <c r="K1368" s="296"/>
      <c r="L1368" s="273"/>
      <c r="M1368" s="273"/>
      <c r="N1368" s="296"/>
      <c r="O1368" s="274"/>
      <c r="P1368" s="274"/>
      <c r="Q1368" s="296"/>
      <c r="R1368" s="274"/>
      <c r="S1368" s="387"/>
      <c r="T1368" s="296"/>
      <c r="U1368" s="485"/>
      <c r="V1368" s="485"/>
      <c r="W1368" s="296"/>
      <c r="X1368" s="485"/>
      <c r="Y1368" s="485"/>
      <c r="Z1368" s="296"/>
      <c r="AA1368" s="485"/>
      <c r="AB1368" s="256"/>
      <c r="AC1368" s="296"/>
      <c r="AD1368" s="485"/>
      <c r="AE1368" s="485"/>
      <c r="AF1368" s="296"/>
      <c r="AG1368" s="274"/>
      <c r="AH1368" s="296"/>
      <c r="AI1368" s="273"/>
      <c r="AJ1368" s="273"/>
      <c r="AK1368" s="273"/>
      <c r="AL1368" s="387"/>
    </row>
    <row r="1369" spans="4:38" s="253" customFormat="1" ht="30" customHeight="1">
      <c r="D1369" s="343"/>
      <c r="E1369" s="274"/>
      <c r="F1369" s="296"/>
      <c r="G1369" s="274"/>
      <c r="H1369" s="296"/>
      <c r="I1369" s="274"/>
      <c r="J1369" s="340"/>
      <c r="K1369" s="296"/>
      <c r="L1369" s="340"/>
      <c r="M1369" s="340"/>
      <c r="N1369" s="296"/>
      <c r="O1369" s="274"/>
      <c r="P1369" s="274"/>
      <c r="Q1369" s="296"/>
      <c r="R1369" s="274"/>
      <c r="S1369" s="420"/>
      <c r="T1369" s="296"/>
      <c r="U1369" s="274"/>
      <c r="V1369" s="274"/>
      <c r="W1369" s="296"/>
      <c r="X1369" s="274"/>
      <c r="Y1369" s="274"/>
      <c r="Z1369" s="296"/>
      <c r="AA1369" s="274"/>
      <c r="AB1369" s="274"/>
      <c r="AC1369" s="296"/>
      <c r="AD1369" s="274"/>
      <c r="AE1369" s="274"/>
      <c r="AF1369" s="296"/>
      <c r="AG1369" s="274"/>
      <c r="AH1369" s="296"/>
      <c r="AI1369" s="273"/>
      <c r="AJ1369" s="273"/>
      <c r="AK1369" s="273"/>
      <c r="AL1369" s="420"/>
    </row>
    <row r="1370" spans="4:38" s="253" customFormat="1" ht="30" customHeight="1">
      <c r="D1370" s="480" t="s">
        <v>6408</v>
      </c>
      <c r="E1370" s="360" t="s">
        <v>8128</v>
      </c>
      <c r="F1370" s="296"/>
      <c r="G1370" s="274" t="s">
        <v>1413</v>
      </c>
      <c r="H1370" s="296"/>
      <c r="I1370" s="274" t="s">
        <v>1413</v>
      </c>
      <c r="J1370" s="274" t="s">
        <v>1413</v>
      </c>
      <c r="K1370" s="296"/>
      <c r="L1370" s="274" t="s">
        <v>1413</v>
      </c>
      <c r="M1370" s="274" t="s">
        <v>1413</v>
      </c>
      <c r="N1370" s="296"/>
      <c r="O1370" s="274" t="s">
        <v>1413</v>
      </c>
      <c r="P1370" s="274" t="s">
        <v>1413</v>
      </c>
      <c r="Q1370" s="296"/>
      <c r="R1370" s="274" t="s">
        <v>1413</v>
      </c>
      <c r="S1370" s="274" t="s">
        <v>1413</v>
      </c>
      <c r="T1370" s="296"/>
      <c r="U1370" s="360" t="s">
        <v>7798</v>
      </c>
      <c r="V1370" s="360" t="s">
        <v>14816</v>
      </c>
      <c r="W1370" s="296"/>
      <c r="X1370" s="274" t="s">
        <v>1413</v>
      </c>
      <c r="Y1370" s="274" t="s">
        <v>1413</v>
      </c>
      <c r="Z1370" s="296"/>
      <c r="AA1370" s="274" t="s">
        <v>1413</v>
      </c>
      <c r="AB1370" s="274" t="s">
        <v>1413</v>
      </c>
      <c r="AC1370" s="296"/>
      <c r="AD1370" s="274" t="s">
        <v>1413</v>
      </c>
      <c r="AE1370" s="274" t="s">
        <v>1413</v>
      </c>
      <c r="AF1370" s="296"/>
      <c r="AG1370" s="274" t="s">
        <v>1413</v>
      </c>
      <c r="AH1370" s="296"/>
      <c r="AI1370" s="273"/>
      <c r="AJ1370" s="273"/>
      <c r="AK1370" s="273"/>
      <c r="AL1370" s="387"/>
    </row>
    <row r="1371" spans="4:38" s="253" customFormat="1" ht="30" customHeight="1">
      <c r="D1371" s="488"/>
      <c r="E1371" s="256" t="s">
        <v>6260</v>
      </c>
      <c r="F1371" s="296"/>
      <c r="G1371" s="485"/>
      <c r="H1371" s="296"/>
      <c r="I1371" s="340"/>
      <c r="J1371" s="273"/>
      <c r="K1371" s="296"/>
      <c r="L1371" s="273"/>
      <c r="M1371" s="273"/>
      <c r="N1371" s="296"/>
      <c r="O1371" s="274"/>
      <c r="P1371" s="274"/>
      <c r="Q1371" s="296"/>
      <c r="R1371" s="274"/>
      <c r="S1371" s="387"/>
      <c r="T1371" s="296"/>
      <c r="U1371" s="485"/>
      <c r="V1371" s="485"/>
      <c r="W1371" s="296"/>
      <c r="X1371" s="485"/>
      <c r="Y1371" s="485"/>
      <c r="Z1371" s="296"/>
      <c r="AA1371" s="485"/>
      <c r="AB1371" s="256"/>
      <c r="AC1371" s="296"/>
      <c r="AD1371" s="485"/>
      <c r="AE1371" s="485"/>
      <c r="AF1371" s="296"/>
      <c r="AG1371" s="274"/>
      <c r="AH1371" s="296"/>
      <c r="AI1371" s="273"/>
      <c r="AJ1371" s="273"/>
      <c r="AK1371" s="273"/>
      <c r="AL1371" s="387"/>
    </row>
    <row r="1372" spans="4:38" s="253" customFormat="1" ht="30" customHeight="1">
      <c r="D1372" s="488"/>
      <c r="E1372" s="256" t="s">
        <v>6410</v>
      </c>
      <c r="F1372" s="296"/>
      <c r="G1372" s="485"/>
      <c r="H1372" s="296"/>
      <c r="I1372" s="340"/>
      <c r="J1372" s="273"/>
      <c r="K1372" s="296"/>
      <c r="L1372" s="273"/>
      <c r="M1372" s="273"/>
      <c r="N1372" s="296"/>
      <c r="O1372" s="274"/>
      <c r="P1372" s="274"/>
      <c r="Q1372" s="296"/>
      <c r="R1372" s="274"/>
      <c r="S1372" s="387"/>
      <c r="T1372" s="296"/>
      <c r="U1372" s="485"/>
      <c r="V1372" s="485"/>
      <c r="W1372" s="296"/>
      <c r="X1372" s="485"/>
      <c r="Y1372" s="485"/>
      <c r="Z1372" s="296"/>
      <c r="AA1372" s="485"/>
      <c r="AB1372" s="256"/>
      <c r="AC1372" s="296"/>
      <c r="AD1372" s="485"/>
      <c r="AE1372" s="485"/>
      <c r="AF1372" s="296"/>
      <c r="AG1372" s="274"/>
      <c r="AH1372" s="296"/>
      <c r="AI1372" s="273"/>
      <c r="AJ1372" s="273"/>
      <c r="AK1372" s="273"/>
      <c r="AL1372" s="387"/>
    </row>
    <row r="1373" spans="4:38" s="253" customFormat="1" ht="30" customHeight="1">
      <c r="D1373" s="343"/>
      <c r="E1373" s="274"/>
      <c r="F1373" s="296"/>
      <c r="G1373" s="274"/>
      <c r="H1373" s="296"/>
      <c r="I1373" s="274"/>
      <c r="J1373" s="340"/>
      <c r="K1373" s="296"/>
      <c r="L1373" s="340"/>
      <c r="M1373" s="340"/>
      <c r="N1373" s="296"/>
      <c r="O1373" s="274"/>
      <c r="P1373" s="274"/>
      <c r="Q1373" s="296"/>
      <c r="R1373" s="274"/>
      <c r="S1373" s="420"/>
      <c r="T1373" s="296"/>
      <c r="U1373" s="274"/>
      <c r="V1373" s="274"/>
      <c r="W1373" s="296"/>
      <c r="X1373" s="274"/>
      <c r="Y1373" s="274"/>
      <c r="Z1373" s="296"/>
      <c r="AA1373" s="274"/>
      <c r="AB1373" s="274"/>
      <c r="AC1373" s="296"/>
      <c r="AD1373" s="274"/>
      <c r="AE1373" s="274"/>
      <c r="AF1373" s="296"/>
      <c r="AG1373" s="274"/>
      <c r="AH1373" s="296"/>
      <c r="AI1373" s="273"/>
      <c r="AJ1373" s="273"/>
      <c r="AK1373" s="273"/>
      <c r="AL1373" s="420"/>
    </row>
    <row r="1374" spans="4:38" s="253" customFormat="1" ht="30" customHeight="1">
      <c r="D1374" s="343" t="s">
        <v>1770</v>
      </c>
      <c r="E1374" s="360" t="s">
        <v>1771</v>
      </c>
      <c r="F1374" s="296"/>
      <c r="G1374" s="360" t="s">
        <v>1771</v>
      </c>
      <c r="H1374" s="296"/>
      <c r="I1374" s="274" t="s">
        <v>1413</v>
      </c>
      <c r="J1374" s="274" t="s">
        <v>1413</v>
      </c>
      <c r="K1374" s="296"/>
      <c r="L1374" s="274" t="s">
        <v>1413</v>
      </c>
      <c r="M1374" s="274" t="s">
        <v>1413</v>
      </c>
      <c r="N1374" s="296"/>
      <c r="O1374" s="360" t="s">
        <v>1771</v>
      </c>
      <c r="P1374" s="360" t="s">
        <v>1771</v>
      </c>
      <c r="Q1374" s="296"/>
      <c r="R1374" s="360" t="s">
        <v>1771</v>
      </c>
      <c r="S1374" s="274" t="s">
        <v>4778</v>
      </c>
      <c r="T1374" s="296"/>
      <c r="U1374" s="274" t="s">
        <v>1413</v>
      </c>
      <c r="V1374" s="274" t="s">
        <v>1413</v>
      </c>
      <c r="W1374" s="296"/>
      <c r="X1374" s="360" t="s">
        <v>1771</v>
      </c>
      <c r="Y1374" s="274" t="s">
        <v>1413</v>
      </c>
      <c r="Z1374" s="296"/>
      <c r="AA1374" s="360" t="s">
        <v>6124</v>
      </c>
      <c r="AB1374" s="360" t="s">
        <v>14817</v>
      </c>
      <c r="AC1374" s="296"/>
      <c r="AD1374" s="274" t="s">
        <v>1413</v>
      </c>
      <c r="AE1374" s="274" t="s">
        <v>1413</v>
      </c>
      <c r="AF1374" s="296"/>
      <c r="AG1374" s="360" t="s">
        <v>3434</v>
      </c>
      <c r="AH1374" s="296"/>
      <c r="AI1374" s="330"/>
      <c r="AJ1374" s="330"/>
      <c r="AK1374" s="330"/>
      <c r="AL1374" s="331"/>
    </row>
    <row r="1375" spans="4:38" s="253" customFormat="1" ht="30" customHeight="1">
      <c r="D1375" s="468"/>
      <c r="E1375" s="256" t="s">
        <v>8152</v>
      </c>
      <c r="F1375" s="296"/>
      <c r="G1375" s="256"/>
      <c r="H1375" s="296"/>
      <c r="I1375" s="340"/>
      <c r="J1375" s="340"/>
      <c r="K1375" s="296"/>
      <c r="L1375" s="340"/>
      <c r="M1375" s="340"/>
      <c r="N1375" s="296"/>
      <c r="O1375" s="256"/>
      <c r="P1375" s="256"/>
      <c r="Q1375" s="296"/>
      <c r="R1375" s="256"/>
      <c r="S1375" s="331"/>
      <c r="T1375" s="296"/>
      <c r="U1375" s="256"/>
      <c r="V1375" s="256"/>
      <c r="W1375" s="296"/>
      <c r="X1375" s="256"/>
      <c r="Y1375" s="256"/>
      <c r="Z1375" s="296"/>
      <c r="AA1375" s="256"/>
      <c r="AB1375" s="256"/>
      <c r="AC1375" s="296"/>
      <c r="AD1375" s="256"/>
      <c r="AE1375" s="256"/>
      <c r="AF1375" s="296"/>
      <c r="AG1375" s="256"/>
      <c r="AH1375" s="296"/>
      <c r="AI1375" s="330"/>
      <c r="AJ1375" s="330"/>
      <c r="AK1375" s="330"/>
      <c r="AL1375" s="331"/>
    </row>
    <row r="1376" spans="4:38" s="253" customFormat="1" ht="30" customHeight="1">
      <c r="D1376" s="468"/>
      <c r="E1376" s="256" t="s">
        <v>1772</v>
      </c>
      <c r="F1376" s="296"/>
      <c r="G1376" s="256"/>
      <c r="H1376" s="296"/>
      <c r="I1376" s="340"/>
      <c r="J1376" s="340"/>
      <c r="K1376" s="296"/>
      <c r="L1376" s="340"/>
      <c r="M1376" s="340"/>
      <c r="N1376" s="296"/>
      <c r="O1376" s="256"/>
      <c r="P1376" s="256"/>
      <c r="Q1376" s="296"/>
      <c r="R1376" s="256"/>
      <c r="S1376" s="331"/>
      <c r="T1376" s="296"/>
      <c r="U1376" s="256"/>
      <c r="V1376" s="256"/>
      <c r="W1376" s="296"/>
      <c r="X1376" s="256"/>
      <c r="Y1376" s="256"/>
      <c r="Z1376" s="296"/>
      <c r="AA1376" s="256"/>
      <c r="AB1376" s="256"/>
      <c r="AC1376" s="296"/>
      <c r="AD1376" s="256"/>
      <c r="AE1376" s="256"/>
      <c r="AF1376" s="296"/>
      <c r="AG1376" s="256"/>
      <c r="AH1376" s="296"/>
      <c r="AI1376" s="330"/>
      <c r="AJ1376" s="330"/>
      <c r="AK1376" s="330"/>
      <c r="AL1376" s="331"/>
    </row>
    <row r="1377" spans="4:38" s="253" customFormat="1" ht="30" customHeight="1">
      <c r="D1377" s="343"/>
      <c r="E1377" s="274"/>
      <c r="F1377" s="296"/>
      <c r="G1377" s="274"/>
      <c r="H1377" s="296"/>
      <c r="I1377" s="274"/>
      <c r="J1377" s="273"/>
      <c r="K1377" s="296"/>
      <c r="L1377" s="273"/>
      <c r="M1377" s="273"/>
      <c r="N1377" s="296"/>
      <c r="O1377" s="274"/>
      <c r="P1377" s="274"/>
      <c r="Q1377" s="296"/>
      <c r="R1377" s="274"/>
      <c r="S1377" s="331"/>
      <c r="T1377" s="296"/>
      <c r="U1377" s="274"/>
      <c r="V1377" s="274"/>
      <c r="W1377" s="296"/>
      <c r="X1377" s="274"/>
      <c r="Y1377" s="274"/>
      <c r="Z1377" s="296"/>
      <c r="AA1377" s="274"/>
      <c r="AB1377" s="274"/>
      <c r="AC1377" s="296"/>
      <c r="AD1377" s="274"/>
      <c r="AE1377" s="274"/>
      <c r="AF1377" s="296"/>
      <c r="AG1377" s="274"/>
      <c r="AH1377" s="296"/>
      <c r="AI1377" s="330"/>
      <c r="AJ1377" s="330"/>
      <c r="AK1377" s="330"/>
      <c r="AL1377" s="331"/>
    </row>
    <row r="1378" spans="4:38" s="253" customFormat="1" ht="30" customHeight="1">
      <c r="D1378" s="343" t="s">
        <v>6122</v>
      </c>
      <c r="E1378" s="360" t="s">
        <v>6121</v>
      </c>
      <c r="F1378" s="296"/>
      <c r="G1378" s="274" t="s">
        <v>1413</v>
      </c>
      <c r="H1378" s="296"/>
      <c r="I1378" s="274" t="s">
        <v>1413</v>
      </c>
      <c r="J1378" s="273" t="s">
        <v>1413</v>
      </c>
      <c r="K1378" s="296"/>
      <c r="L1378" s="273" t="s">
        <v>1413</v>
      </c>
      <c r="M1378" s="273" t="s">
        <v>1413</v>
      </c>
      <c r="N1378" s="296"/>
      <c r="O1378" s="360" t="s">
        <v>1413</v>
      </c>
      <c r="P1378" s="360" t="s">
        <v>1413</v>
      </c>
      <c r="Q1378" s="296"/>
      <c r="R1378" s="360" t="s">
        <v>1413</v>
      </c>
      <c r="S1378" s="360" t="s">
        <v>1413</v>
      </c>
      <c r="T1378" s="296"/>
      <c r="U1378" s="360" t="s">
        <v>6121</v>
      </c>
      <c r="V1378" s="360" t="s">
        <v>7569</v>
      </c>
      <c r="W1378" s="296"/>
      <c r="X1378" s="274" t="s">
        <v>1413</v>
      </c>
      <c r="Y1378" s="274" t="s">
        <v>1413</v>
      </c>
      <c r="Z1378" s="296"/>
      <c r="AA1378" s="360" t="s">
        <v>6121</v>
      </c>
      <c r="AB1378" s="360" t="s">
        <v>14818</v>
      </c>
      <c r="AC1378" s="296"/>
      <c r="AD1378" s="360" t="s">
        <v>1413</v>
      </c>
      <c r="AE1378" s="265" t="s">
        <v>1413</v>
      </c>
      <c r="AF1378" s="296"/>
      <c r="AG1378" s="274" t="s">
        <v>1413</v>
      </c>
      <c r="AH1378" s="296"/>
      <c r="AI1378" s="330"/>
      <c r="AJ1378" s="330"/>
      <c r="AK1378" s="330"/>
      <c r="AL1378" s="331"/>
    </row>
    <row r="1379" spans="4:38" s="253" customFormat="1" ht="30" customHeight="1">
      <c r="D1379" s="468"/>
      <c r="E1379" s="256" t="s">
        <v>13260</v>
      </c>
      <c r="F1379" s="296"/>
      <c r="G1379" s="274"/>
      <c r="H1379" s="296"/>
      <c r="I1379" s="340"/>
      <c r="J1379" s="273"/>
      <c r="K1379" s="296"/>
      <c r="L1379" s="273"/>
      <c r="M1379" s="273"/>
      <c r="N1379" s="296"/>
      <c r="O1379" s="274"/>
      <c r="P1379" s="274"/>
      <c r="Q1379" s="296"/>
      <c r="R1379" s="274"/>
      <c r="S1379" s="331"/>
      <c r="T1379" s="296"/>
      <c r="U1379" s="274"/>
      <c r="V1379" s="274"/>
      <c r="W1379" s="296"/>
      <c r="X1379" s="274"/>
      <c r="Y1379" s="274"/>
      <c r="Z1379" s="296"/>
      <c r="AA1379" s="256"/>
      <c r="AB1379" s="256"/>
      <c r="AC1379" s="296"/>
      <c r="AD1379" s="256"/>
      <c r="AE1379" s="256"/>
      <c r="AF1379" s="296"/>
      <c r="AG1379" s="274"/>
      <c r="AH1379" s="296"/>
      <c r="AI1379" s="330"/>
      <c r="AJ1379" s="330"/>
      <c r="AK1379" s="330"/>
      <c r="AL1379" s="331"/>
    </row>
    <row r="1380" spans="4:38" s="253" customFormat="1" ht="30" customHeight="1">
      <c r="D1380" s="468"/>
      <c r="E1380" s="256" t="s">
        <v>6123</v>
      </c>
      <c r="F1380" s="296"/>
      <c r="G1380" s="274"/>
      <c r="H1380" s="296"/>
      <c r="I1380" s="340"/>
      <c r="J1380" s="273"/>
      <c r="K1380" s="296"/>
      <c r="L1380" s="273"/>
      <c r="M1380" s="273"/>
      <c r="N1380" s="296"/>
      <c r="O1380" s="274"/>
      <c r="P1380" s="274"/>
      <c r="Q1380" s="296"/>
      <c r="R1380" s="274"/>
      <c r="S1380" s="331"/>
      <c r="T1380" s="296"/>
      <c r="U1380" s="274"/>
      <c r="V1380" s="274"/>
      <c r="W1380" s="296"/>
      <c r="X1380" s="274"/>
      <c r="Y1380" s="274"/>
      <c r="Z1380" s="296"/>
      <c r="AA1380" s="256"/>
      <c r="AB1380" s="256"/>
      <c r="AC1380" s="296"/>
      <c r="AD1380" s="256"/>
      <c r="AE1380" s="256"/>
      <c r="AF1380" s="296"/>
      <c r="AG1380" s="274"/>
      <c r="AH1380" s="296"/>
      <c r="AI1380" s="330"/>
      <c r="AJ1380" s="330"/>
      <c r="AK1380" s="330"/>
      <c r="AL1380" s="331"/>
    </row>
    <row r="1381" spans="4:38" s="253" customFormat="1" ht="30" customHeight="1">
      <c r="D1381" s="343"/>
      <c r="E1381" s="274"/>
      <c r="F1381" s="296"/>
      <c r="G1381" s="274"/>
      <c r="H1381" s="296"/>
      <c r="I1381" s="274"/>
      <c r="J1381" s="273"/>
      <c r="K1381" s="296"/>
      <c r="L1381" s="274"/>
      <c r="M1381" s="273"/>
      <c r="N1381" s="296"/>
      <c r="O1381" s="274"/>
      <c r="P1381" s="274"/>
      <c r="Q1381" s="296"/>
      <c r="R1381" s="274"/>
      <c r="S1381" s="331"/>
      <c r="T1381" s="296"/>
      <c r="U1381" s="274"/>
      <c r="V1381" s="274"/>
      <c r="W1381" s="296"/>
      <c r="X1381" s="274"/>
      <c r="Y1381" s="274"/>
      <c r="Z1381" s="296"/>
      <c r="AA1381" s="274"/>
      <c r="AB1381" s="274"/>
      <c r="AC1381" s="296"/>
      <c r="AD1381" s="274"/>
      <c r="AE1381" s="274"/>
      <c r="AF1381" s="296"/>
      <c r="AG1381" s="274"/>
      <c r="AH1381" s="296"/>
      <c r="AI1381" s="330"/>
      <c r="AJ1381" s="330"/>
      <c r="AK1381" s="330"/>
      <c r="AL1381" s="331"/>
    </row>
    <row r="1382" spans="4:38" s="253" customFormat="1" ht="30" customHeight="1">
      <c r="D1382" s="343" t="s">
        <v>3698</v>
      </c>
      <c r="E1382" s="259" t="s">
        <v>3699</v>
      </c>
      <c r="F1382" s="296"/>
      <c r="G1382" s="274" t="s">
        <v>1413</v>
      </c>
      <c r="H1382" s="296"/>
      <c r="I1382" s="274" t="s">
        <v>1413</v>
      </c>
      <c r="J1382" s="274" t="s">
        <v>1413</v>
      </c>
      <c r="K1382" s="296"/>
      <c r="L1382" s="259" t="s">
        <v>3699</v>
      </c>
      <c r="M1382" s="259" t="s">
        <v>4242</v>
      </c>
      <c r="N1382" s="296"/>
      <c r="O1382" s="360" t="s">
        <v>1413</v>
      </c>
      <c r="P1382" s="360" t="s">
        <v>1413</v>
      </c>
      <c r="Q1382" s="296"/>
      <c r="R1382" s="274" t="s">
        <v>1413</v>
      </c>
      <c r="S1382" s="274" t="s">
        <v>1413</v>
      </c>
      <c r="T1382" s="296"/>
      <c r="U1382" s="274" t="s">
        <v>1413</v>
      </c>
      <c r="V1382" s="274" t="s">
        <v>1413</v>
      </c>
      <c r="W1382" s="296"/>
      <c r="X1382" s="259" t="s">
        <v>8156</v>
      </c>
      <c r="Y1382" s="360" t="s">
        <v>8942</v>
      </c>
      <c r="Z1382" s="296"/>
      <c r="AA1382" s="274" t="s">
        <v>1413</v>
      </c>
      <c r="AB1382" s="274" t="s">
        <v>1413</v>
      </c>
      <c r="AC1382" s="296"/>
      <c r="AD1382" s="259" t="s">
        <v>13143</v>
      </c>
      <c r="AE1382" s="438" t="s">
        <v>14151</v>
      </c>
      <c r="AF1382" s="296"/>
      <c r="AG1382" s="274" t="s">
        <v>1413</v>
      </c>
      <c r="AH1382" s="296"/>
      <c r="AI1382" s="486"/>
      <c r="AJ1382" s="330"/>
      <c r="AK1382" s="330"/>
      <c r="AL1382" s="331"/>
    </row>
    <row r="1383" spans="4:38" s="253" customFormat="1" ht="30" customHeight="1">
      <c r="D1383" s="468"/>
      <c r="E1383" s="256" t="s">
        <v>13142</v>
      </c>
      <c r="F1383" s="296"/>
      <c r="G1383" s="256"/>
      <c r="H1383" s="296"/>
      <c r="I1383" s="340"/>
      <c r="J1383" s="340"/>
      <c r="K1383" s="296"/>
      <c r="L1383" s="256"/>
      <c r="M1383" s="256"/>
      <c r="N1383" s="296"/>
      <c r="O1383" s="274"/>
      <c r="P1383" s="274"/>
      <c r="Q1383" s="296"/>
      <c r="R1383" s="256"/>
      <c r="S1383" s="331"/>
      <c r="T1383" s="296"/>
      <c r="U1383" s="256"/>
      <c r="V1383" s="256"/>
      <c r="W1383" s="296"/>
      <c r="X1383" s="256"/>
      <c r="Y1383" s="256"/>
      <c r="Z1383" s="296"/>
      <c r="AA1383" s="256"/>
      <c r="AB1383" s="256"/>
      <c r="AC1383" s="296"/>
      <c r="AD1383" s="256"/>
      <c r="AE1383" s="438"/>
      <c r="AF1383" s="296"/>
      <c r="AG1383" s="256"/>
      <c r="AH1383" s="296"/>
      <c r="AI1383" s="330"/>
      <c r="AJ1383" s="330"/>
      <c r="AK1383" s="330"/>
      <c r="AL1383" s="331"/>
    </row>
    <row r="1384" spans="4:38" s="253" customFormat="1" ht="30" customHeight="1">
      <c r="D1384" s="468"/>
      <c r="E1384" s="256" t="s">
        <v>3851</v>
      </c>
      <c r="F1384" s="296"/>
      <c r="G1384" s="256"/>
      <c r="H1384" s="296"/>
      <c r="I1384" s="340"/>
      <c r="J1384" s="340"/>
      <c r="K1384" s="296"/>
      <c r="L1384" s="256"/>
      <c r="M1384" s="340"/>
      <c r="N1384" s="296"/>
      <c r="O1384" s="274"/>
      <c r="P1384" s="274"/>
      <c r="Q1384" s="296"/>
      <c r="R1384" s="256"/>
      <c r="S1384" s="331"/>
      <c r="T1384" s="296"/>
      <c r="U1384" s="256"/>
      <c r="V1384" s="256"/>
      <c r="W1384" s="296"/>
      <c r="X1384" s="256"/>
      <c r="Y1384" s="256"/>
      <c r="Z1384" s="296"/>
      <c r="AA1384" s="256"/>
      <c r="AB1384" s="256"/>
      <c r="AC1384" s="296"/>
      <c r="AD1384" s="256"/>
      <c r="AE1384" s="438"/>
      <c r="AF1384" s="296"/>
      <c r="AG1384" s="256"/>
      <c r="AH1384" s="296"/>
      <c r="AI1384" s="330"/>
      <c r="AJ1384" s="330"/>
      <c r="AK1384" s="330"/>
      <c r="AL1384" s="331"/>
    </row>
    <row r="1385" spans="4:38" s="253" customFormat="1" ht="30" customHeight="1">
      <c r="D1385" s="343"/>
      <c r="E1385" s="274"/>
      <c r="F1385" s="296"/>
      <c r="G1385" s="274"/>
      <c r="H1385" s="296"/>
      <c r="I1385" s="274"/>
      <c r="J1385" s="340"/>
      <c r="K1385" s="296"/>
      <c r="L1385" s="274"/>
      <c r="M1385" s="340"/>
      <c r="N1385" s="296"/>
      <c r="O1385" s="274"/>
      <c r="P1385" s="274"/>
      <c r="Q1385" s="296"/>
      <c r="R1385" s="274"/>
      <c r="S1385" s="420"/>
      <c r="T1385" s="296"/>
      <c r="U1385" s="274"/>
      <c r="V1385" s="274"/>
      <c r="W1385" s="296"/>
      <c r="X1385" s="274"/>
      <c r="Y1385" s="274"/>
      <c r="Z1385" s="296"/>
      <c r="AA1385" s="274"/>
      <c r="AB1385" s="274"/>
      <c r="AC1385" s="296"/>
      <c r="AD1385" s="274"/>
      <c r="AE1385" s="274"/>
      <c r="AF1385" s="296"/>
      <c r="AG1385" s="274"/>
      <c r="AH1385" s="296"/>
      <c r="AI1385" s="273"/>
      <c r="AJ1385" s="273"/>
      <c r="AK1385" s="273"/>
      <c r="AL1385" s="420"/>
    </row>
    <row r="1386" spans="4:38" s="253" customFormat="1" ht="30" customHeight="1">
      <c r="D1386" s="343" t="s">
        <v>6399</v>
      </c>
      <c r="E1386" s="259" t="s">
        <v>6403</v>
      </c>
      <c r="F1386" s="296"/>
      <c r="G1386" s="274" t="s">
        <v>1413</v>
      </c>
      <c r="H1386" s="296"/>
      <c r="I1386" s="274" t="s">
        <v>1413</v>
      </c>
      <c r="J1386" s="274" t="s">
        <v>1413</v>
      </c>
      <c r="K1386" s="296"/>
      <c r="L1386" s="274" t="s">
        <v>1413</v>
      </c>
      <c r="M1386" s="274" t="s">
        <v>1413</v>
      </c>
      <c r="N1386" s="296"/>
      <c r="O1386" s="274" t="s">
        <v>1413</v>
      </c>
      <c r="P1386" s="274" t="s">
        <v>1413</v>
      </c>
      <c r="Q1386" s="296"/>
      <c r="R1386" s="274" t="s">
        <v>1413</v>
      </c>
      <c r="S1386" s="274" t="s">
        <v>1413</v>
      </c>
      <c r="T1386" s="296"/>
      <c r="U1386" s="259" t="s">
        <v>6403</v>
      </c>
      <c r="V1386" s="259" t="s">
        <v>7570</v>
      </c>
      <c r="W1386" s="296"/>
      <c r="X1386" s="259" t="s">
        <v>6403</v>
      </c>
      <c r="Y1386" s="360" t="s">
        <v>8943</v>
      </c>
      <c r="Z1386" s="296"/>
      <c r="AA1386" s="274" t="s">
        <v>1413</v>
      </c>
      <c r="AB1386" s="274" t="s">
        <v>1413</v>
      </c>
      <c r="AC1386" s="296"/>
      <c r="AD1386" s="259" t="s">
        <v>6403</v>
      </c>
      <c r="AE1386" s="438" t="s">
        <v>14152</v>
      </c>
      <c r="AF1386" s="296"/>
      <c r="AG1386" s="274" t="s">
        <v>1413</v>
      </c>
      <c r="AH1386" s="296"/>
      <c r="AI1386" s="486"/>
      <c r="AJ1386" s="330"/>
      <c r="AK1386" s="273"/>
      <c r="AL1386" s="420"/>
    </row>
    <row r="1387" spans="4:38" s="253" customFormat="1" ht="30" customHeight="1">
      <c r="D1387" s="468"/>
      <c r="E1387" s="256" t="s">
        <v>13220</v>
      </c>
      <c r="F1387" s="296"/>
      <c r="G1387" s="274"/>
      <c r="H1387" s="296"/>
      <c r="I1387" s="340"/>
      <c r="J1387" s="340"/>
      <c r="K1387" s="296"/>
      <c r="L1387" s="340"/>
      <c r="M1387" s="340"/>
      <c r="N1387" s="296"/>
      <c r="O1387" s="274"/>
      <c r="P1387" s="274"/>
      <c r="Q1387" s="296"/>
      <c r="R1387" s="274"/>
      <c r="S1387" s="420"/>
      <c r="T1387" s="296"/>
      <c r="U1387" s="274"/>
      <c r="V1387" s="274"/>
      <c r="W1387" s="296"/>
      <c r="X1387" s="274"/>
      <c r="Y1387" s="274"/>
      <c r="Z1387" s="296"/>
      <c r="AA1387" s="274"/>
      <c r="AB1387" s="256"/>
      <c r="AC1387" s="296"/>
      <c r="AD1387" s="274"/>
      <c r="AE1387" s="274"/>
      <c r="AF1387" s="296"/>
      <c r="AG1387" s="274"/>
      <c r="AH1387" s="296"/>
      <c r="AI1387" s="273"/>
      <c r="AJ1387" s="273"/>
      <c r="AK1387" s="273"/>
      <c r="AL1387" s="420"/>
    </row>
    <row r="1388" spans="4:38" s="253" customFormat="1" ht="30" customHeight="1">
      <c r="D1388" s="468"/>
      <c r="E1388" s="256" t="s">
        <v>6404</v>
      </c>
      <c r="F1388" s="296"/>
      <c r="G1388" s="274"/>
      <c r="H1388" s="296"/>
      <c r="I1388" s="340"/>
      <c r="J1388" s="340"/>
      <c r="K1388" s="296"/>
      <c r="L1388" s="340"/>
      <c r="M1388" s="340"/>
      <c r="N1388" s="296"/>
      <c r="O1388" s="274"/>
      <c r="P1388" s="274"/>
      <c r="Q1388" s="296"/>
      <c r="R1388" s="274"/>
      <c r="S1388" s="420"/>
      <c r="T1388" s="296"/>
      <c r="U1388" s="274"/>
      <c r="V1388" s="274"/>
      <c r="W1388" s="296"/>
      <c r="X1388" s="274"/>
      <c r="Y1388" s="274"/>
      <c r="Z1388" s="296"/>
      <c r="AA1388" s="274"/>
      <c r="AB1388" s="256"/>
      <c r="AC1388" s="296"/>
      <c r="AD1388" s="274"/>
      <c r="AE1388" s="274"/>
      <c r="AF1388" s="296"/>
      <c r="AG1388" s="274"/>
      <c r="AH1388" s="296"/>
      <c r="AI1388" s="273"/>
      <c r="AJ1388" s="273"/>
      <c r="AK1388" s="273"/>
      <c r="AL1388" s="420"/>
    </row>
    <row r="1389" spans="4:38" s="253" customFormat="1" ht="30" customHeight="1">
      <c r="D1389" s="343"/>
      <c r="E1389" s="274"/>
      <c r="F1389" s="296"/>
      <c r="G1389" s="274"/>
      <c r="H1389" s="296"/>
      <c r="I1389" s="274"/>
      <c r="J1389" s="340"/>
      <c r="K1389" s="296"/>
      <c r="L1389" s="340"/>
      <c r="M1389" s="340"/>
      <c r="N1389" s="296"/>
      <c r="O1389" s="274"/>
      <c r="P1389" s="274"/>
      <c r="Q1389" s="296"/>
      <c r="R1389" s="274"/>
      <c r="S1389" s="420"/>
      <c r="T1389" s="296"/>
      <c r="U1389" s="274"/>
      <c r="V1389" s="274"/>
      <c r="W1389" s="296"/>
      <c r="X1389" s="274"/>
      <c r="Y1389" s="274"/>
      <c r="Z1389" s="296"/>
      <c r="AA1389" s="274"/>
      <c r="AB1389" s="256"/>
      <c r="AC1389" s="296"/>
      <c r="AD1389" s="274"/>
      <c r="AE1389" s="274"/>
      <c r="AF1389" s="296"/>
      <c r="AG1389" s="274"/>
      <c r="AH1389" s="296"/>
      <c r="AI1389" s="273"/>
      <c r="AJ1389" s="273"/>
      <c r="AK1389" s="273"/>
      <c r="AL1389" s="420"/>
    </row>
    <row r="1390" spans="4:38" s="253" customFormat="1" ht="30" customHeight="1">
      <c r="D1390" s="343" t="s">
        <v>6407</v>
      </c>
      <c r="E1390" s="259" t="s">
        <v>6405</v>
      </c>
      <c r="F1390" s="296"/>
      <c r="G1390" s="274" t="s">
        <v>1413</v>
      </c>
      <c r="H1390" s="296"/>
      <c r="I1390" s="274" t="s">
        <v>1413</v>
      </c>
      <c r="J1390" s="274" t="s">
        <v>1413</v>
      </c>
      <c r="K1390" s="296"/>
      <c r="L1390" s="274" t="s">
        <v>1413</v>
      </c>
      <c r="M1390" s="274" t="s">
        <v>1413</v>
      </c>
      <c r="N1390" s="296"/>
      <c r="O1390" s="274" t="s">
        <v>1413</v>
      </c>
      <c r="P1390" s="274" t="s">
        <v>1413</v>
      </c>
      <c r="Q1390" s="296"/>
      <c r="R1390" s="274" t="s">
        <v>1413</v>
      </c>
      <c r="S1390" s="274" t="s">
        <v>1413</v>
      </c>
      <c r="T1390" s="296"/>
      <c r="U1390" s="259" t="s">
        <v>6405</v>
      </c>
      <c r="V1390" s="259" t="s">
        <v>7571</v>
      </c>
      <c r="W1390" s="296"/>
      <c r="X1390" s="274" t="s">
        <v>1413</v>
      </c>
      <c r="Y1390" s="274" t="s">
        <v>1413</v>
      </c>
      <c r="Z1390" s="296"/>
      <c r="AA1390" s="274" t="s">
        <v>1413</v>
      </c>
      <c r="AB1390" s="274" t="s">
        <v>1413</v>
      </c>
      <c r="AC1390" s="296"/>
      <c r="AD1390" s="259" t="s">
        <v>13261</v>
      </c>
      <c r="AE1390" s="438" t="s">
        <v>14153</v>
      </c>
      <c r="AF1390" s="296"/>
      <c r="AG1390" s="274" t="s">
        <v>1413</v>
      </c>
      <c r="AH1390" s="296"/>
      <c r="AI1390" s="486"/>
      <c r="AJ1390" s="330"/>
      <c r="AK1390" s="273"/>
      <c r="AL1390" s="420"/>
    </row>
    <row r="1391" spans="4:38" s="253" customFormat="1" ht="30" customHeight="1">
      <c r="D1391" s="468"/>
      <c r="E1391" s="256" t="s">
        <v>13141</v>
      </c>
      <c r="F1391" s="296"/>
      <c r="G1391" s="274"/>
      <c r="H1391" s="296"/>
      <c r="I1391" s="340"/>
      <c r="J1391" s="340"/>
      <c r="K1391" s="296"/>
      <c r="L1391" s="340"/>
      <c r="M1391" s="340"/>
      <c r="N1391" s="296"/>
      <c r="O1391" s="274"/>
      <c r="P1391" s="274"/>
      <c r="Q1391" s="296"/>
      <c r="R1391" s="274"/>
      <c r="S1391" s="420"/>
      <c r="T1391" s="296"/>
      <c r="U1391" s="274"/>
      <c r="V1391" s="274"/>
      <c r="W1391" s="296"/>
      <c r="X1391" s="274"/>
      <c r="Y1391" s="274"/>
      <c r="Z1391" s="296"/>
      <c r="AA1391" s="274"/>
      <c r="AB1391" s="256"/>
      <c r="AC1391" s="296"/>
      <c r="AD1391" s="274"/>
      <c r="AE1391" s="274"/>
      <c r="AF1391" s="296"/>
      <c r="AG1391" s="274"/>
      <c r="AH1391" s="296"/>
      <c r="AI1391" s="273"/>
      <c r="AJ1391" s="273"/>
      <c r="AK1391" s="273"/>
      <c r="AL1391" s="420"/>
    </row>
    <row r="1392" spans="4:38" s="253" customFormat="1" ht="30" customHeight="1">
      <c r="D1392" s="468"/>
      <c r="E1392" s="256" t="s">
        <v>6406</v>
      </c>
      <c r="F1392" s="296"/>
      <c r="G1392" s="274"/>
      <c r="H1392" s="296"/>
      <c r="I1392" s="340"/>
      <c r="J1392" s="340"/>
      <c r="K1392" s="296"/>
      <c r="L1392" s="340"/>
      <c r="M1392" s="340"/>
      <c r="N1392" s="296"/>
      <c r="O1392" s="274"/>
      <c r="P1392" s="274"/>
      <c r="Q1392" s="296"/>
      <c r="R1392" s="274"/>
      <c r="S1392" s="420"/>
      <c r="T1392" s="296"/>
      <c r="U1392" s="274"/>
      <c r="V1392" s="274"/>
      <c r="W1392" s="296"/>
      <c r="X1392" s="274"/>
      <c r="Y1392" s="274"/>
      <c r="Z1392" s="296"/>
      <c r="AA1392" s="274"/>
      <c r="AB1392" s="256"/>
      <c r="AC1392" s="296"/>
      <c r="AD1392" s="274"/>
      <c r="AE1392" s="274"/>
      <c r="AF1392" s="296"/>
      <c r="AG1392" s="274"/>
      <c r="AH1392" s="296"/>
      <c r="AI1392" s="273"/>
      <c r="AJ1392" s="273"/>
      <c r="AK1392" s="273"/>
      <c r="AL1392" s="420"/>
    </row>
    <row r="1393" spans="4:38" s="253" customFormat="1" ht="30" customHeight="1">
      <c r="D1393" s="343"/>
      <c r="E1393" s="274"/>
      <c r="F1393" s="296"/>
      <c r="G1393" s="274"/>
      <c r="H1393" s="296"/>
      <c r="I1393" s="274"/>
      <c r="J1393" s="340"/>
      <c r="K1393" s="296"/>
      <c r="L1393" s="340"/>
      <c r="M1393" s="340"/>
      <c r="N1393" s="296"/>
      <c r="O1393" s="274"/>
      <c r="P1393" s="274"/>
      <c r="Q1393" s="296"/>
      <c r="R1393" s="274"/>
      <c r="S1393" s="420"/>
      <c r="T1393" s="296"/>
      <c r="U1393" s="274"/>
      <c r="V1393" s="274"/>
      <c r="W1393" s="296"/>
      <c r="X1393" s="274"/>
      <c r="Y1393" s="274"/>
      <c r="Z1393" s="296"/>
      <c r="AA1393" s="274"/>
      <c r="AB1393" s="256"/>
      <c r="AC1393" s="296"/>
      <c r="AD1393" s="274"/>
      <c r="AE1393" s="274"/>
      <c r="AF1393" s="296"/>
      <c r="AG1393" s="274"/>
      <c r="AH1393" s="296"/>
      <c r="AI1393" s="273"/>
      <c r="AJ1393" s="273"/>
      <c r="AK1393" s="273"/>
      <c r="AL1393" s="420"/>
    </row>
    <row r="1394" spans="4:38" s="253" customFormat="1" ht="30" customHeight="1">
      <c r="D1394" s="343" t="s">
        <v>6125</v>
      </c>
      <c r="E1394" s="360" t="s">
        <v>6126</v>
      </c>
      <c r="F1394" s="296"/>
      <c r="G1394" s="360" t="s">
        <v>1413</v>
      </c>
      <c r="H1394" s="296"/>
      <c r="I1394" s="274" t="s">
        <v>1413</v>
      </c>
      <c r="J1394" s="360" t="s">
        <v>1413</v>
      </c>
      <c r="K1394" s="296"/>
      <c r="L1394" s="360" t="s">
        <v>1413</v>
      </c>
      <c r="M1394" s="360" t="s">
        <v>1413</v>
      </c>
      <c r="N1394" s="296"/>
      <c r="O1394" s="360" t="s">
        <v>1413</v>
      </c>
      <c r="P1394" s="360" t="s">
        <v>1413</v>
      </c>
      <c r="Q1394" s="296"/>
      <c r="R1394" s="274" t="s">
        <v>1413</v>
      </c>
      <c r="S1394" s="274" t="s">
        <v>1413</v>
      </c>
      <c r="T1394" s="296"/>
      <c r="U1394" s="274" t="s">
        <v>1413</v>
      </c>
      <c r="V1394" s="274" t="s">
        <v>1413</v>
      </c>
      <c r="W1394" s="296"/>
      <c r="X1394" s="274" t="s">
        <v>1413</v>
      </c>
      <c r="Y1394" s="274" t="s">
        <v>1413</v>
      </c>
      <c r="Z1394" s="296"/>
      <c r="AA1394" s="360" t="s">
        <v>6126</v>
      </c>
      <c r="AB1394" s="360" t="s">
        <v>14819</v>
      </c>
      <c r="AC1394" s="296"/>
      <c r="AD1394" s="360" t="s">
        <v>1413</v>
      </c>
      <c r="AE1394" s="265" t="s">
        <v>1413</v>
      </c>
      <c r="AF1394" s="296"/>
      <c r="AG1394" s="360" t="s">
        <v>1413</v>
      </c>
      <c r="AH1394" s="296"/>
      <c r="AI1394" s="273"/>
      <c r="AJ1394" s="273"/>
      <c r="AK1394" s="273"/>
      <c r="AL1394" s="387"/>
    </row>
    <row r="1395" spans="4:38" s="253" customFormat="1" ht="30" customHeight="1">
      <c r="D1395" s="468"/>
      <c r="E1395" s="256" t="s">
        <v>6061</v>
      </c>
      <c r="F1395" s="296"/>
      <c r="G1395" s="485"/>
      <c r="H1395" s="296"/>
      <c r="I1395" s="340"/>
      <c r="J1395" s="273"/>
      <c r="K1395" s="296"/>
      <c r="L1395" s="273"/>
      <c r="M1395" s="273"/>
      <c r="N1395" s="296"/>
      <c r="O1395" s="274"/>
      <c r="P1395" s="274"/>
      <c r="Q1395" s="296"/>
      <c r="R1395" s="274"/>
      <c r="S1395" s="387"/>
      <c r="T1395" s="296"/>
      <c r="U1395" s="256"/>
      <c r="V1395" s="256"/>
      <c r="W1395" s="296"/>
      <c r="X1395" s="256"/>
      <c r="Y1395" s="256"/>
      <c r="Z1395" s="296"/>
      <c r="AA1395" s="256"/>
      <c r="AB1395" s="256"/>
      <c r="AC1395" s="296"/>
      <c r="AD1395" s="256"/>
      <c r="AE1395" s="256"/>
      <c r="AF1395" s="296"/>
      <c r="AG1395" s="274"/>
      <c r="AH1395" s="296"/>
      <c r="AI1395" s="273"/>
      <c r="AJ1395" s="273"/>
      <c r="AK1395" s="273"/>
      <c r="AL1395" s="387"/>
    </row>
    <row r="1396" spans="4:38" s="253" customFormat="1" ht="30" customHeight="1">
      <c r="D1396" s="468"/>
      <c r="E1396" s="256" t="s">
        <v>6127</v>
      </c>
      <c r="F1396" s="296"/>
      <c r="G1396" s="485"/>
      <c r="H1396" s="296"/>
      <c r="I1396" s="340"/>
      <c r="J1396" s="273"/>
      <c r="K1396" s="296"/>
      <c r="L1396" s="273"/>
      <c r="M1396" s="273"/>
      <c r="N1396" s="296"/>
      <c r="O1396" s="274"/>
      <c r="P1396" s="274"/>
      <c r="Q1396" s="296"/>
      <c r="R1396" s="274"/>
      <c r="S1396" s="387"/>
      <c r="T1396" s="296"/>
      <c r="U1396" s="256"/>
      <c r="V1396" s="256"/>
      <c r="W1396" s="296"/>
      <c r="X1396" s="256"/>
      <c r="Y1396" s="256"/>
      <c r="Z1396" s="296"/>
      <c r="AA1396" s="256"/>
      <c r="AB1396" s="256"/>
      <c r="AC1396" s="296"/>
      <c r="AD1396" s="256"/>
      <c r="AE1396" s="256"/>
      <c r="AF1396" s="296"/>
      <c r="AG1396" s="274"/>
      <c r="AH1396" s="296"/>
      <c r="AI1396" s="273"/>
      <c r="AJ1396" s="273"/>
      <c r="AK1396" s="273"/>
      <c r="AL1396" s="387"/>
    </row>
    <row r="1397" spans="4:38" s="253" customFormat="1" ht="30" customHeight="1">
      <c r="D1397" s="343"/>
      <c r="E1397" s="274"/>
      <c r="F1397" s="296"/>
      <c r="G1397" s="274"/>
      <c r="H1397" s="296"/>
      <c r="I1397" s="274"/>
      <c r="J1397" s="340"/>
      <c r="K1397" s="296"/>
      <c r="L1397" s="274"/>
      <c r="M1397" s="340"/>
      <c r="N1397" s="296"/>
      <c r="O1397" s="274"/>
      <c r="P1397" s="274"/>
      <c r="Q1397" s="296"/>
      <c r="R1397" s="274"/>
      <c r="S1397" s="420"/>
      <c r="T1397" s="296"/>
      <c r="U1397" s="274"/>
      <c r="V1397" s="274"/>
      <c r="W1397" s="296"/>
      <c r="X1397" s="274"/>
      <c r="Y1397" s="274"/>
      <c r="Z1397" s="296"/>
      <c r="AA1397" s="274"/>
      <c r="AB1397" s="485"/>
      <c r="AC1397" s="296"/>
      <c r="AD1397" s="274"/>
      <c r="AE1397" s="274"/>
      <c r="AF1397" s="296"/>
      <c r="AG1397" s="274"/>
      <c r="AH1397" s="296"/>
      <c r="AI1397" s="273"/>
      <c r="AJ1397" s="273"/>
      <c r="AK1397" s="273"/>
      <c r="AL1397" s="420"/>
    </row>
    <row r="1398" spans="4:38" s="253" customFormat="1" ht="30" customHeight="1">
      <c r="D1398" s="343" t="s">
        <v>3704</v>
      </c>
      <c r="E1398" s="259" t="s">
        <v>3705</v>
      </c>
      <c r="F1398" s="296"/>
      <c r="G1398" s="274" t="s">
        <v>1413</v>
      </c>
      <c r="H1398" s="296"/>
      <c r="I1398" s="274" t="s">
        <v>1413</v>
      </c>
      <c r="J1398" s="274" t="s">
        <v>1413</v>
      </c>
      <c r="K1398" s="296"/>
      <c r="L1398" s="259" t="s">
        <v>3705</v>
      </c>
      <c r="M1398" s="259" t="s">
        <v>4171</v>
      </c>
      <c r="N1398" s="296"/>
      <c r="O1398" s="274" t="s">
        <v>1413</v>
      </c>
      <c r="P1398" s="274" t="s">
        <v>1413</v>
      </c>
      <c r="Q1398" s="296"/>
      <c r="R1398" s="274" t="s">
        <v>1413</v>
      </c>
      <c r="S1398" s="274" t="s">
        <v>1413</v>
      </c>
      <c r="T1398" s="296"/>
      <c r="U1398" s="259" t="s">
        <v>3705</v>
      </c>
      <c r="V1398" s="259" t="s">
        <v>7932</v>
      </c>
      <c r="W1398" s="296"/>
      <c r="X1398" s="259" t="s">
        <v>3705</v>
      </c>
      <c r="Y1398" s="265" t="s">
        <v>8944</v>
      </c>
      <c r="Z1398" s="296"/>
      <c r="AA1398" s="274" t="s">
        <v>1413</v>
      </c>
      <c r="AB1398" s="274" t="s">
        <v>1413</v>
      </c>
      <c r="AC1398" s="296"/>
      <c r="AD1398" s="274" t="s">
        <v>1413</v>
      </c>
      <c r="AE1398" s="274" t="s">
        <v>1413</v>
      </c>
      <c r="AF1398" s="296"/>
      <c r="AG1398" s="274" t="s">
        <v>1413</v>
      </c>
      <c r="AH1398" s="296"/>
      <c r="AI1398" s="330"/>
      <c r="AJ1398" s="330"/>
      <c r="AK1398" s="330"/>
      <c r="AL1398" s="331"/>
    </row>
    <row r="1399" spans="4:38" s="253" customFormat="1" ht="30" customHeight="1">
      <c r="D1399" s="468"/>
      <c r="E1399" s="256" t="s">
        <v>8945</v>
      </c>
      <c r="F1399" s="296"/>
      <c r="G1399" s="256"/>
      <c r="H1399" s="296"/>
      <c r="I1399" s="340"/>
      <c r="J1399" s="340"/>
      <c r="K1399" s="296"/>
      <c r="L1399" s="256"/>
      <c r="M1399" s="256"/>
      <c r="N1399" s="296"/>
      <c r="O1399" s="256"/>
      <c r="P1399" s="256"/>
      <c r="Q1399" s="296"/>
      <c r="R1399" s="256"/>
      <c r="S1399" s="331"/>
      <c r="T1399" s="296"/>
      <c r="U1399" s="256"/>
      <c r="V1399" s="256"/>
      <c r="W1399" s="296"/>
      <c r="X1399" s="256"/>
      <c r="Y1399" s="256"/>
      <c r="Z1399" s="296"/>
      <c r="AA1399" s="256"/>
      <c r="AB1399" s="485"/>
      <c r="AC1399" s="296"/>
      <c r="AD1399" s="256"/>
      <c r="AE1399" s="256"/>
      <c r="AF1399" s="296"/>
      <c r="AG1399" s="256"/>
      <c r="AH1399" s="296"/>
      <c r="AI1399" s="330"/>
      <c r="AJ1399" s="330"/>
      <c r="AK1399" s="330"/>
      <c r="AL1399" s="331"/>
    </row>
    <row r="1400" spans="4:38" s="253" customFormat="1" ht="30" customHeight="1">
      <c r="D1400" s="468"/>
      <c r="E1400" s="256" t="s">
        <v>3854</v>
      </c>
      <c r="F1400" s="296"/>
      <c r="G1400" s="256"/>
      <c r="H1400" s="296"/>
      <c r="I1400" s="340"/>
      <c r="J1400" s="340"/>
      <c r="K1400" s="296"/>
      <c r="L1400" s="256"/>
      <c r="M1400" s="340"/>
      <c r="N1400" s="296"/>
      <c r="O1400" s="256"/>
      <c r="P1400" s="256"/>
      <c r="Q1400" s="296"/>
      <c r="R1400" s="256"/>
      <c r="S1400" s="331"/>
      <c r="T1400" s="296"/>
      <c r="U1400" s="256"/>
      <c r="V1400" s="256"/>
      <c r="W1400" s="296"/>
      <c r="X1400" s="256"/>
      <c r="Y1400" s="256"/>
      <c r="Z1400" s="296"/>
      <c r="AA1400" s="256"/>
      <c r="AB1400" s="485"/>
      <c r="AC1400" s="296"/>
      <c r="AD1400" s="256"/>
      <c r="AE1400" s="256"/>
      <c r="AF1400" s="296"/>
      <c r="AG1400" s="256"/>
      <c r="AH1400" s="296"/>
      <c r="AI1400" s="330"/>
      <c r="AJ1400" s="330"/>
      <c r="AK1400" s="330"/>
      <c r="AL1400" s="331"/>
    </row>
    <row r="1401" spans="4:38" s="253" customFormat="1" ht="30" customHeight="1">
      <c r="D1401" s="343"/>
      <c r="E1401" s="274"/>
      <c r="F1401" s="296"/>
      <c r="G1401" s="274"/>
      <c r="H1401" s="296"/>
      <c r="I1401" s="274"/>
      <c r="J1401" s="340"/>
      <c r="K1401" s="296"/>
      <c r="L1401" s="274"/>
      <c r="M1401" s="340"/>
      <c r="N1401" s="296"/>
      <c r="O1401" s="274"/>
      <c r="P1401" s="274"/>
      <c r="Q1401" s="296"/>
      <c r="R1401" s="274"/>
      <c r="S1401" s="420"/>
      <c r="T1401" s="296"/>
      <c r="U1401" s="274"/>
      <c r="V1401" s="274"/>
      <c r="W1401" s="296"/>
      <c r="X1401" s="274"/>
      <c r="Y1401" s="274"/>
      <c r="Z1401" s="296"/>
      <c r="AA1401" s="274"/>
      <c r="AB1401" s="485"/>
      <c r="AC1401" s="296"/>
      <c r="AD1401" s="274"/>
      <c r="AE1401" s="274"/>
      <c r="AF1401" s="296"/>
      <c r="AG1401" s="274"/>
      <c r="AH1401" s="296"/>
      <c r="AI1401" s="273"/>
      <c r="AJ1401" s="273"/>
      <c r="AK1401" s="273"/>
      <c r="AL1401" s="420"/>
    </row>
    <row r="1402" spans="4:38" s="253" customFormat="1" ht="30" customHeight="1">
      <c r="D1402" s="343" t="s">
        <v>3707</v>
      </c>
      <c r="E1402" s="259" t="s">
        <v>3706</v>
      </c>
      <c r="F1402" s="296"/>
      <c r="G1402" s="274" t="s">
        <v>1413</v>
      </c>
      <c r="H1402" s="296"/>
      <c r="I1402" s="274" t="s">
        <v>1413</v>
      </c>
      <c r="J1402" s="274" t="s">
        <v>1413</v>
      </c>
      <c r="K1402" s="296"/>
      <c r="L1402" s="259" t="s">
        <v>3706</v>
      </c>
      <c r="M1402" s="259" t="s">
        <v>4172</v>
      </c>
      <c r="N1402" s="296"/>
      <c r="O1402" s="274" t="s">
        <v>1413</v>
      </c>
      <c r="P1402" s="274" t="s">
        <v>1413</v>
      </c>
      <c r="Q1402" s="296"/>
      <c r="R1402" s="274" t="s">
        <v>1413</v>
      </c>
      <c r="S1402" s="274" t="s">
        <v>1413</v>
      </c>
      <c r="T1402" s="296"/>
      <c r="U1402" s="274" t="s">
        <v>1413</v>
      </c>
      <c r="V1402" s="274" t="s">
        <v>1413</v>
      </c>
      <c r="W1402" s="296"/>
      <c r="X1402" s="274" t="s">
        <v>1413</v>
      </c>
      <c r="Y1402" s="274" t="s">
        <v>1413</v>
      </c>
      <c r="Z1402" s="296"/>
      <c r="AA1402" s="274" t="s">
        <v>1413</v>
      </c>
      <c r="AB1402" s="274" t="s">
        <v>1413</v>
      </c>
      <c r="AC1402" s="296"/>
      <c r="AD1402" s="274" t="s">
        <v>1413</v>
      </c>
      <c r="AE1402" s="274" t="s">
        <v>1413</v>
      </c>
      <c r="AF1402" s="296"/>
      <c r="AG1402" s="274" t="s">
        <v>1413</v>
      </c>
      <c r="AH1402" s="296"/>
      <c r="AI1402" s="330"/>
      <c r="AJ1402" s="330"/>
      <c r="AK1402" s="330"/>
      <c r="AL1402" s="331"/>
    </row>
    <row r="1403" spans="4:38" s="253" customFormat="1" ht="30" customHeight="1">
      <c r="D1403" s="468"/>
      <c r="E1403" s="256" t="s">
        <v>1701</v>
      </c>
      <c r="F1403" s="296"/>
      <c r="G1403" s="256"/>
      <c r="H1403" s="296"/>
      <c r="I1403" s="340"/>
      <c r="J1403" s="340"/>
      <c r="K1403" s="296"/>
      <c r="L1403" s="256"/>
      <c r="M1403" s="256"/>
      <c r="N1403" s="296"/>
      <c r="O1403" s="256"/>
      <c r="P1403" s="256"/>
      <c r="Q1403" s="296"/>
      <c r="R1403" s="256"/>
      <c r="S1403" s="331"/>
      <c r="T1403" s="296"/>
      <c r="U1403" s="256"/>
      <c r="V1403" s="256"/>
      <c r="W1403" s="296"/>
      <c r="X1403" s="256"/>
      <c r="Y1403" s="256"/>
      <c r="Z1403" s="296"/>
      <c r="AA1403" s="256"/>
      <c r="AB1403" s="485"/>
      <c r="AC1403" s="296"/>
      <c r="AD1403" s="256"/>
      <c r="AE1403" s="256"/>
      <c r="AF1403" s="296"/>
      <c r="AG1403" s="256"/>
      <c r="AH1403" s="296"/>
      <c r="AI1403" s="330"/>
      <c r="AJ1403" s="330"/>
      <c r="AK1403" s="330"/>
      <c r="AL1403" s="331"/>
    </row>
    <row r="1404" spans="4:38" s="253" customFormat="1" ht="30" customHeight="1">
      <c r="D1404" s="468"/>
      <c r="E1404" s="256" t="s">
        <v>3855</v>
      </c>
      <c r="F1404" s="296"/>
      <c r="G1404" s="256"/>
      <c r="H1404" s="296"/>
      <c r="I1404" s="340"/>
      <c r="J1404" s="340"/>
      <c r="K1404" s="296"/>
      <c r="L1404" s="256"/>
      <c r="M1404" s="340"/>
      <c r="N1404" s="296"/>
      <c r="O1404" s="256"/>
      <c r="P1404" s="256"/>
      <c r="Q1404" s="296"/>
      <c r="R1404" s="256"/>
      <c r="S1404" s="331"/>
      <c r="T1404" s="296"/>
      <c r="U1404" s="256"/>
      <c r="V1404" s="256"/>
      <c r="W1404" s="296"/>
      <c r="X1404" s="256"/>
      <c r="Y1404" s="256"/>
      <c r="Z1404" s="296"/>
      <c r="AA1404" s="256"/>
      <c r="AB1404" s="485"/>
      <c r="AC1404" s="296"/>
      <c r="AD1404" s="256"/>
      <c r="AE1404" s="256"/>
      <c r="AF1404" s="296"/>
      <c r="AG1404" s="256"/>
      <c r="AH1404" s="296"/>
      <c r="AI1404" s="330"/>
      <c r="AJ1404" s="330"/>
      <c r="AK1404" s="330"/>
      <c r="AL1404" s="331"/>
    </row>
    <row r="1405" spans="4:38" s="253" customFormat="1" ht="30" customHeight="1">
      <c r="D1405" s="468"/>
      <c r="E1405" s="256"/>
      <c r="F1405" s="296"/>
      <c r="G1405" s="256"/>
      <c r="H1405" s="296"/>
      <c r="I1405" s="256"/>
      <c r="J1405" s="340"/>
      <c r="K1405" s="296"/>
      <c r="L1405" s="256"/>
      <c r="M1405" s="340"/>
      <c r="N1405" s="296"/>
      <c r="O1405" s="256"/>
      <c r="P1405" s="256"/>
      <c r="Q1405" s="296"/>
      <c r="R1405" s="256"/>
      <c r="S1405" s="331"/>
      <c r="T1405" s="296"/>
      <c r="U1405" s="256"/>
      <c r="V1405" s="256"/>
      <c r="W1405" s="296"/>
      <c r="X1405" s="256"/>
      <c r="Y1405" s="256"/>
      <c r="Z1405" s="296"/>
      <c r="AA1405" s="256"/>
      <c r="AB1405" s="485"/>
      <c r="AC1405" s="296"/>
      <c r="AD1405" s="256"/>
      <c r="AE1405" s="256"/>
      <c r="AF1405" s="296"/>
      <c r="AG1405" s="256"/>
      <c r="AH1405" s="296"/>
      <c r="AI1405" s="330"/>
      <c r="AJ1405" s="330"/>
      <c r="AK1405" s="330"/>
      <c r="AL1405" s="331"/>
    </row>
    <row r="1406" spans="4:38" s="253" customFormat="1" ht="30" customHeight="1">
      <c r="D1406" s="343" t="s">
        <v>3532</v>
      </c>
      <c r="E1406" s="360" t="s">
        <v>4004</v>
      </c>
      <c r="F1406" s="296"/>
      <c r="G1406" s="360" t="s">
        <v>1413</v>
      </c>
      <c r="H1406" s="296"/>
      <c r="I1406" s="274" t="s">
        <v>1413</v>
      </c>
      <c r="J1406" s="360" t="s">
        <v>1413</v>
      </c>
      <c r="K1406" s="296"/>
      <c r="L1406" s="360" t="s">
        <v>1413</v>
      </c>
      <c r="M1406" s="360" t="s">
        <v>1413</v>
      </c>
      <c r="N1406" s="296"/>
      <c r="O1406" s="274" t="s">
        <v>1413</v>
      </c>
      <c r="P1406" s="274" t="s">
        <v>1413</v>
      </c>
      <c r="Q1406" s="296"/>
      <c r="R1406" s="274" t="s">
        <v>1413</v>
      </c>
      <c r="S1406" s="274" t="s">
        <v>1413</v>
      </c>
      <c r="T1406" s="296"/>
      <c r="U1406" s="274" t="s">
        <v>1413</v>
      </c>
      <c r="V1406" s="274" t="s">
        <v>1413</v>
      </c>
      <c r="W1406" s="296"/>
      <c r="X1406" s="274" t="s">
        <v>1413</v>
      </c>
      <c r="Y1406" s="274" t="s">
        <v>1413</v>
      </c>
      <c r="Z1406" s="296"/>
      <c r="AA1406" s="274" t="s">
        <v>1413</v>
      </c>
      <c r="AB1406" s="274" t="s">
        <v>1413</v>
      </c>
      <c r="AC1406" s="296"/>
      <c r="AD1406" s="274" t="s">
        <v>1413</v>
      </c>
      <c r="AE1406" s="274" t="s">
        <v>1413</v>
      </c>
      <c r="AF1406" s="296"/>
      <c r="AG1406" s="360" t="s">
        <v>1413</v>
      </c>
      <c r="AH1406" s="296"/>
      <c r="AI1406" s="273"/>
      <c r="AJ1406" s="273"/>
      <c r="AK1406" s="273"/>
      <c r="AL1406" s="387"/>
    </row>
    <row r="1407" spans="4:38" s="253" customFormat="1" ht="30" customHeight="1">
      <c r="D1407" s="488"/>
      <c r="E1407" s="256" t="s">
        <v>1643</v>
      </c>
      <c r="F1407" s="296"/>
      <c r="G1407" s="485"/>
      <c r="H1407" s="296"/>
      <c r="I1407" s="340"/>
      <c r="J1407" s="273"/>
      <c r="K1407" s="296"/>
      <c r="L1407" s="273"/>
      <c r="M1407" s="273"/>
      <c r="N1407" s="296"/>
      <c r="O1407" s="274"/>
      <c r="P1407" s="274"/>
      <c r="Q1407" s="296"/>
      <c r="R1407" s="274"/>
      <c r="S1407" s="387"/>
      <c r="T1407" s="296"/>
      <c r="U1407" s="256"/>
      <c r="V1407" s="256"/>
      <c r="W1407" s="296"/>
      <c r="X1407" s="256"/>
      <c r="Y1407" s="256"/>
      <c r="Z1407" s="296"/>
      <c r="AA1407" s="256"/>
      <c r="AB1407" s="485"/>
      <c r="AC1407" s="296"/>
      <c r="AD1407" s="256"/>
      <c r="AE1407" s="256"/>
      <c r="AF1407" s="296"/>
      <c r="AG1407" s="274"/>
      <c r="AH1407" s="296"/>
      <c r="AI1407" s="273"/>
      <c r="AJ1407" s="273"/>
      <c r="AK1407" s="273"/>
      <c r="AL1407" s="387"/>
    </row>
    <row r="1408" spans="4:38" s="253" customFormat="1" ht="30" customHeight="1">
      <c r="D1408" s="488"/>
      <c r="E1408" s="256" t="s">
        <v>3938</v>
      </c>
      <c r="F1408" s="296"/>
      <c r="G1408" s="485"/>
      <c r="H1408" s="296"/>
      <c r="I1408" s="340"/>
      <c r="J1408" s="273"/>
      <c r="K1408" s="296"/>
      <c r="L1408" s="273"/>
      <c r="M1408" s="273"/>
      <c r="N1408" s="296"/>
      <c r="O1408" s="274"/>
      <c r="P1408" s="274"/>
      <c r="Q1408" s="296"/>
      <c r="R1408" s="274"/>
      <c r="S1408" s="387"/>
      <c r="T1408" s="296"/>
      <c r="U1408" s="256"/>
      <c r="V1408" s="256"/>
      <c r="W1408" s="296"/>
      <c r="X1408" s="256"/>
      <c r="Y1408" s="256"/>
      <c r="Z1408" s="296"/>
      <c r="AA1408" s="256"/>
      <c r="AB1408" s="485"/>
      <c r="AC1408" s="296"/>
      <c r="AD1408" s="256"/>
      <c r="AE1408" s="256"/>
      <c r="AF1408" s="296"/>
      <c r="AG1408" s="274"/>
      <c r="AH1408" s="296"/>
      <c r="AI1408" s="273"/>
      <c r="AJ1408" s="273"/>
      <c r="AK1408" s="273"/>
      <c r="AL1408" s="387"/>
    </row>
    <row r="1409" spans="4:38" s="253" customFormat="1" ht="30" customHeight="1">
      <c r="D1409" s="343"/>
      <c r="E1409" s="274"/>
      <c r="F1409" s="296"/>
      <c r="G1409" s="274"/>
      <c r="H1409" s="296"/>
      <c r="I1409" s="274"/>
      <c r="J1409" s="273"/>
      <c r="K1409" s="296"/>
      <c r="L1409" s="273"/>
      <c r="M1409" s="273"/>
      <c r="N1409" s="296"/>
      <c r="O1409" s="274"/>
      <c r="P1409" s="274"/>
      <c r="Q1409" s="296"/>
      <c r="R1409" s="274"/>
      <c r="S1409" s="331"/>
      <c r="T1409" s="296"/>
      <c r="U1409" s="274"/>
      <c r="V1409" s="274"/>
      <c r="W1409" s="296"/>
      <c r="X1409" s="274"/>
      <c r="Y1409" s="274"/>
      <c r="Z1409" s="296"/>
      <c r="AA1409" s="274"/>
      <c r="AB1409" s="485"/>
      <c r="AC1409" s="296"/>
      <c r="AD1409" s="274"/>
      <c r="AE1409" s="274"/>
      <c r="AF1409" s="296"/>
      <c r="AG1409" s="274"/>
      <c r="AH1409" s="296"/>
      <c r="AI1409" s="330"/>
      <c r="AJ1409" s="330"/>
      <c r="AK1409" s="330"/>
      <c r="AL1409" s="331"/>
    </row>
    <row r="1410" spans="4:38" s="253" customFormat="1" ht="30" customHeight="1">
      <c r="D1410" s="343" t="s">
        <v>8135</v>
      </c>
      <c r="E1410" s="360" t="s">
        <v>8133</v>
      </c>
      <c r="F1410" s="296"/>
      <c r="G1410" s="360" t="s">
        <v>1413</v>
      </c>
      <c r="H1410" s="296"/>
      <c r="I1410" s="274" t="s">
        <v>1413</v>
      </c>
      <c r="J1410" s="360" t="s">
        <v>1413</v>
      </c>
      <c r="K1410" s="296"/>
      <c r="L1410" s="360" t="s">
        <v>1413</v>
      </c>
      <c r="M1410" s="360" t="s">
        <v>1413</v>
      </c>
      <c r="N1410" s="296"/>
      <c r="O1410" s="360" t="s">
        <v>1413</v>
      </c>
      <c r="P1410" s="360" t="s">
        <v>1413</v>
      </c>
      <c r="Q1410" s="296"/>
      <c r="R1410" s="360" t="s">
        <v>1413</v>
      </c>
      <c r="S1410" s="360" t="s">
        <v>1413</v>
      </c>
      <c r="T1410" s="296"/>
      <c r="U1410" s="360" t="s">
        <v>1413</v>
      </c>
      <c r="V1410" s="360" t="s">
        <v>1413</v>
      </c>
      <c r="W1410" s="296"/>
      <c r="X1410" s="360" t="s">
        <v>8133</v>
      </c>
      <c r="Y1410" s="360" t="s">
        <v>8262</v>
      </c>
      <c r="Z1410" s="296"/>
      <c r="AA1410" s="274" t="s">
        <v>1413</v>
      </c>
      <c r="AB1410" s="274" t="s">
        <v>1413</v>
      </c>
      <c r="AC1410" s="296"/>
      <c r="AD1410" s="274" t="s">
        <v>1413</v>
      </c>
      <c r="AE1410" s="274" t="s">
        <v>1413</v>
      </c>
      <c r="AF1410" s="296"/>
      <c r="AG1410" s="360" t="s">
        <v>1413</v>
      </c>
      <c r="AH1410" s="296"/>
      <c r="AI1410" s="330"/>
      <c r="AJ1410" s="330"/>
      <c r="AK1410" s="330"/>
      <c r="AL1410" s="331"/>
    </row>
    <row r="1411" spans="4:38" s="253" customFormat="1" ht="30" customHeight="1">
      <c r="D1411" s="488"/>
      <c r="E1411" s="256" t="s">
        <v>6255</v>
      </c>
      <c r="F1411" s="296"/>
      <c r="G1411" s="274"/>
      <c r="H1411" s="296"/>
      <c r="I1411" s="340"/>
      <c r="J1411" s="274"/>
      <c r="K1411" s="296"/>
      <c r="L1411" s="274"/>
      <c r="M1411" s="274"/>
      <c r="N1411" s="296"/>
      <c r="O1411" s="274"/>
      <c r="P1411" s="274"/>
      <c r="Q1411" s="296"/>
      <c r="R1411" s="274"/>
      <c r="S1411" s="274"/>
      <c r="T1411" s="296"/>
      <c r="U1411" s="274"/>
      <c r="V1411" s="274"/>
      <c r="W1411" s="296"/>
      <c r="X1411" s="274"/>
      <c r="Y1411" s="274"/>
      <c r="Z1411" s="296"/>
      <c r="AA1411" s="274"/>
      <c r="AB1411" s="485"/>
      <c r="AC1411" s="296"/>
      <c r="AD1411" s="274"/>
      <c r="AE1411" s="274"/>
      <c r="AF1411" s="296"/>
      <c r="AG1411" s="274"/>
      <c r="AH1411" s="296"/>
      <c r="AI1411" s="330"/>
      <c r="AJ1411" s="330"/>
      <c r="AK1411" s="330"/>
      <c r="AL1411" s="331"/>
    </row>
    <row r="1412" spans="4:38" s="253" customFormat="1" ht="30" customHeight="1">
      <c r="D1412" s="488"/>
      <c r="E1412" s="256" t="s">
        <v>8134</v>
      </c>
      <c r="F1412" s="296"/>
      <c r="G1412" s="274"/>
      <c r="H1412" s="296"/>
      <c r="I1412" s="340"/>
      <c r="J1412" s="274"/>
      <c r="K1412" s="296"/>
      <c r="L1412" s="274"/>
      <c r="M1412" s="274"/>
      <c r="N1412" s="296"/>
      <c r="O1412" s="274"/>
      <c r="P1412" s="274"/>
      <c r="Q1412" s="296"/>
      <c r="R1412" s="274"/>
      <c r="S1412" s="274"/>
      <c r="T1412" s="296"/>
      <c r="U1412" s="274"/>
      <c r="V1412" s="274"/>
      <c r="W1412" s="296"/>
      <c r="X1412" s="274"/>
      <c r="Y1412" s="274"/>
      <c r="Z1412" s="296"/>
      <c r="AA1412" s="274"/>
      <c r="AB1412" s="485"/>
      <c r="AC1412" s="296"/>
      <c r="AD1412" s="274"/>
      <c r="AE1412" s="274"/>
      <c r="AF1412" s="296"/>
      <c r="AG1412" s="274"/>
      <c r="AH1412" s="296"/>
      <c r="AI1412" s="330"/>
      <c r="AJ1412" s="330"/>
      <c r="AK1412" s="330"/>
      <c r="AL1412" s="331"/>
    </row>
    <row r="1413" spans="4:38" s="253" customFormat="1" ht="30" customHeight="1">
      <c r="D1413" s="343"/>
      <c r="E1413" s="274"/>
      <c r="F1413" s="296"/>
      <c r="G1413" s="274"/>
      <c r="H1413" s="296"/>
      <c r="I1413" s="274"/>
      <c r="J1413" s="274"/>
      <c r="K1413" s="296"/>
      <c r="L1413" s="274"/>
      <c r="M1413" s="274"/>
      <c r="N1413" s="296"/>
      <c r="O1413" s="274"/>
      <c r="P1413" s="274"/>
      <c r="Q1413" s="296"/>
      <c r="R1413" s="274"/>
      <c r="S1413" s="274"/>
      <c r="T1413" s="296"/>
      <c r="U1413" s="274"/>
      <c r="V1413" s="274"/>
      <c r="W1413" s="296"/>
      <c r="X1413" s="274"/>
      <c r="Y1413" s="274"/>
      <c r="Z1413" s="296"/>
      <c r="AA1413" s="274"/>
      <c r="AB1413" s="485"/>
      <c r="AC1413" s="296"/>
      <c r="AD1413" s="274"/>
      <c r="AE1413" s="274"/>
      <c r="AF1413" s="296"/>
      <c r="AG1413" s="274"/>
      <c r="AH1413" s="296"/>
      <c r="AI1413" s="330"/>
      <c r="AJ1413" s="330"/>
      <c r="AK1413" s="330"/>
      <c r="AL1413" s="331"/>
    </row>
    <row r="1414" spans="4:38" s="253" customFormat="1" ht="30" customHeight="1">
      <c r="D1414" s="343" t="s">
        <v>8136</v>
      </c>
      <c r="E1414" s="360" t="s">
        <v>8131</v>
      </c>
      <c r="F1414" s="296"/>
      <c r="G1414" s="360" t="s">
        <v>1413</v>
      </c>
      <c r="H1414" s="296"/>
      <c r="I1414" s="274" t="s">
        <v>1413</v>
      </c>
      <c r="J1414" s="360" t="s">
        <v>1413</v>
      </c>
      <c r="K1414" s="296"/>
      <c r="L1414" s="360" t="s">
        <v>1413</v>
      </c>
      <c r="M1414" s="360" t="s">
        <v>1413</v>
      </c>
      <c r="N1414" s="296"/>
      <c r="O1414" s="360" t="s">
        <v>1413</v>
      </c>
      <c r="P1414" s="360" t="s">
        <v>1413</v>
      </c>
      <c r="Q1414" s="296"/>
      <c r="R1414" s="360" t="s">
        <v>1413</v>
      </c>
      <c r="S1414" s="360" t="s">
        <v>1413</v>
      </c>
      <c r="T1414" s="296"/>
      <c r="U1414" s="360" t="s">
        <v>1413</v>
      </c>
      <c r="V1414" s="360" t="s">
        <v>1413</v>
      </c>
      <c r="W1414" s="296"/>
      <c r="X1414" s="360" t="s">
        <v>8131</v>
      </c>
      <c r="Y1414" s="360" t="s">
        <v>8946</v>
      </c>
      <c r="Z1414" s="296"/>
      <c r="AA1414" s="274" t="s">
        <v>1413</v>
      </c>
      <c r="AB1414" s="274" t="s">
        <v>1413</v>
      </c>
      <c r="AC1414" s="296"/>
      <c r="AD1414" s="274" t="s">
        <v>1413</v>
      </c>
      <c r="AE1414" s="274" t="s">
        <v>1413</v>
      </c>
      <c r="AF1414" s="296"/>
      <c r="AG1414" s="360" t="s">
        <v>1413</v>
      </c>
      <c r="AH1414" s="296"/>
      <c r="AI1414" s="330"/>
      <c r="AJ1414" s="330"/>
      <c r="AK1414" s="330"/>
      <c r="AL1414" s="331"/>
    </row>
    <row r="1415" spans="4:38" s="253" customFormat="1" ht="30" customHeight="1">
      <c r="D1415" s="488"/>
      <c r="E1415" s="256" t="s">
        <v>6255</v>
      </c>
      <c r="F1415" s="296"/>
      <c r="G1415" s="274"/>
      <c r="H1415" s="296"/>
      <c r="I1415" s="340"/>
      <c r="J1415" s="274"/>
      <c r="K1415" s="296"/>
      <c r="L1415" s="274"/>
      <c r="M1415" s="274"/>
      <c r="N1415" s="296"/>
      <c r="O1415" s="274"/>
      <c r="P1415" s="274"/>
      <c r="Q1415" s="296"/>
      <c r="R1415" s="274"/>
      <c r="S1415" s="274"/>
      <c r="T1415" s="296"/>
      <c r="U1415" s="274"/>
      <c r="V1415" s="274"/>
      <c r="W1415" s="296"/>
      <c r="X1415" s="274"/>
      <c r="Y1415" s="331"/>
      <c r="Z1415" s="296"/>
      <c r="AA1415" s="274"/>
      <c r="AB1415" s="485"/>
      <c r="AC1415" s="296"/>
      <c r="AD1415" s="274"/>
      <c r="AE1415" s="274"/>
      <c r="AF1415" s="296"/>
      <c r="AG1415" s="274"/>
      <c r="AH1415" s="296"/>
      <c r="AI1415" s="330"/>
      <c r="AJ1415" s="330"/>
      <c r="AK1415" s="330"/>
      <c r="AL1415" s="331"/>
    </row>
    <row r="1416" spans="4:38" s="253" customFormat="1" ht="30" customHeight="1">
      <c r="D1416" s="488"/>
      <c r="E1416" s="256" t="s">
        <v>8132</v>
      </c>
      <c r="F1416" s="296"/>
      <c r="G1416" s="274"/>
      <c r="H1416" s="296"/>
      <c r="I1416" s="340"/>
      <c r="J1416" s="274"/>
      <c r="K1416" s="296"/>
      <c r="L1416" s="274"/>
      <c r="M1416" s="274"/>
      <c r="N1416" s="296"/>
      <c r="O1416" s="274"/>
      <c r="P1416" s="274"/>
      <c r="Q1416" s="296"/>
      <c r="R1416" s="274"/>
      <c r="S1416" s="274"/>
      <c r="T1416" s="296"/>
      <c r="U1416" s="274"/>
      <c r="V1416" s="274"/>
      <c r="W1416" s="296"/>
      <c r="X1416" s="274"/>
      <c r="Y1416" s="331"/>
      <c r="Z1416" s="296"/>
      <c r="AA1416" s="274"/>
      <c r="AB1416" s="485"/>
      <c r="AC1416" s="296"/>
      <c r="AD1416" s="274"/>
      <c r="AE1416" s="274"/>
      <c r="AF1416" s="296"/>
      <c r="AG1416" s="274"/>
      <c r="AH1416" s="296"/>
      <c r="AI1416" s="330"/>
      <c r="AJ1416" s="330"/>
      <c r="AK1416" s="330"/>
      <c r="AL1416" s="331"/>
    </row>
    <row r="1417" spans="4:38" s="253" customFormat="1" ht="30" customHeight="1">
      <c r="D1417" s="343"/>
      <c r="E1417" s="274"/>
      <c r="F1417" s="296"/>
      <c r="G1417" s="274"/>
      <c r="H1417" s="296"/>
      <c r="I1417" s="274"/>
      <c r="J1417" s="274"/>
      <c r="K1417" s="296"/>
      <c r="L1417" s="274"/>
      <c r="M1417" s="274"/>
      <c r="N1417" s="296"/>
      <c r="O1417" s="274"/>
      <c r="P1417" s="274"/>
      <c r="Q1417" s="296"/>
      <c r="R1417" s="274"/>
      <c r="S1417" s="274"/>
      <c r="T1417" s="296"/>
      <c r="U1417" s="274"/>
      <c r="V1417" s="274"/>
      <c r="W1417" s="296"/>
      <c r="X1417" s="274"/>
      <c r="Y1417" s="331"/>
      <c r="Z1417" s="296"/>
      <c r="AA1417" s="274"/>
      <c r="AB1417" s="485"/>
      <c r="AC1417" s="296"/>
      <c r="AD1417" s="274"/>
      <c r="AE1417" s="274"/>
      <c r="AF1417" s="296"/>
      <c r="AG1417" s="274"/>
      <c r="AH1417" s="296"/>
      <c r="AI1417" s="330"/>
      <c r="AJ1417" s="330"/>
      <c r="AK1417" s="330"/>
      <c r="AL1417" s="331"/>
    </row>
    <row r="1418" spans="4:38" s="253" customFormat="1" ht="30" customHeight="1">
      <c r="D1418" s="343" t="s">
        <v>8153</v>
      </c>
      <c r="E1418" s="360" t="s">
        <v>8154</v>
      </c>
      <c r="F1418" s="296"/>
      <c r="G1418" s="360" t="s">
        <v>1413</v>
      </c>
      <c r="H1418" s="296"/>
      <c r="I1418" s="274" t="s">
        <v>1413</v>
      </c>
      <c r="J1418" s="360" t="s">
        <v>1413</v>
      </c>
      <c r="K1418" s="296"/>
      <c r="L1418" s="360" t="s">
        <v>1413</v>
      </c>
      <c r="M1418" s="360" t="s">
        <v>1413</v>
      </c>
      <c r="N1418" s="296"/>
      <c r="O1418" s="360" t="s">
        <v>1413</v>
      </c>
      <c r="P1418" s="360" t="s">
        <v>1413</v>
      </c>
      <c r="Q1418" s="296"/>
      <c r="R1418" s="360" t="s">
        <v>1413</v>
      </c>
      <c r="S1418" s="360" t="s">
        <v>1413</v>
      </c>
      <c r="T1418" s="296"/>
      <c r="U1418" s="360" t="s">
        <v>1413</v>
      </c>
      <c r="V1418" s="360" t="s">
        <v>1413</v>
      </c>
      <c r="W1418" s="296"/>
      <c r="X1418" s="360" t="s">
        <v>8154</v>
      </c>
      <c r="Y1418" s="265" t="s">
        <v>8947</v>
      </c>
      <c r="Z1418" s="296"/>
      <c r="AA1418" s="274" t="s">
        <v>1413</v>
      </c>
      <c r="AB1418" s="274" t="s">
        <v>1413</v>
      </c>
      <c r="AC1418" s="296"/>
      <c r="AD1418" s="360" t="s">
        <v>8154</v>
      </c>
      <c r="AE1418" s="438" t="s">
        <v>14154</v>
      </c>
      <c r="AF1418" s="296"/>
      <c r="AG1418" s="360" t="s">
        <v>1413</v>
      </c>
      <c r="AH1418" s="296"/>
      <c r="AI1418" s="486"/>
      <c r="AJ1418" s="330"/>
      <c r="AK1418" s="330"/>
      <c r="AL1418" s="331"/>
    </row>
    <row r="1419" spans="4:38" s="253" customFormat="1" ht="30" customHeight="1">
      <c r="D1419" s="488"/>
      <c r="E1419" s="256" t="s">
        <v>13219</v>
      </c>
      <c r="F1419" s="296"/>
      <c r="G1419" s="274"/>
      <c r="H1419" s="296"/>
      <c r="I1419" s="340"/>
      <c r="J1419" s="274"/>
      <c r="K1419" s="296"/>
      <c r="L1419" s="274"/>
      <c r="M1419" s="274"/>
      <c r="N1419" s="296"/>
      <c r="O1419" s="274"/>
      <c r="P1419" s="274"/>
      <c r="Q1419" s="296"/>
      <c r="R1419" s="274"/>
      <c r="S1419" s="274"/>
      <c r="T1419" s="296"/>
      <c r="U1419" s="274"/>
      <c r="V1419" s="274"/>
      <c r="W1419" s="296"/>
      <c r="X1419" s="274"/>
      <c r="Y1419" s="331"/>
      <c r="Z1419" s="296"/>
      <c r="AA1419" s="274"/>
      <c r="AB1419" s="485"/>
      <c r="AC1419" s="296"/>
      <c r="AD1419" s="274"/>
      <c r="AE1419" s="274"/>
      <c r="AF1419" s="296"/>
      <c r="AG1419" s="274"/>
      <c r="AH1419" s="296"/>
      <c r="AI1419" s="330"/>
      <c r="AJ1419" s="330"/>
      <c r="AK1419" s="330"/>
      <c r="AL1419" s="331"/>
    </row>
    <row r="1420" spans="4:38" s="253" customFormat="1" ht="30" customHeight="1">
      <c r="D1420" s="488"/>
      <c r="E1420" s="256" t="s">
        <v>8155</v>
      </c>
      <c r="F1420" s="296"/>
      <c r="G1420" s="274"/>
      <c r="H1420" s="296"/>
      <c r="I1420" s="340"/>
      <c r="J1420" s="274"/>
      <c r="K1420" s="296"/>
      <c r="L1420" s="274"/>
      <c r="M1420" s="274"/>
      <c r="N1420" s="296"/>
      <c r="O1420" s="274"/>
      <c r="P1420" s="274"/>
      <c r="Q1420" s="296"/>
      <c r="R1420" s="274"/>
      <c r="S1420" s="274"/>
      <c r="T1420" s="296"/>
      <c r="U1420" s="274"/>
      <c r="V1420" s="274"/>
      <c r="W1420" s="296"/>
      <c r="X1420" s="274"/>
      <c r="Y1420" s="331"/>
      <c r="Z1420" s="296"/>
      <c r="AA1420" s="274"/>
      <c r="AB1420" s="485"/>
      <c r="AC1420" s="296"/>
      <c r="AD1420" s="274"/>
      <c r="AE1420" s="274"/>
      <c r="AF1420" s="296"/>
      <c r="AG1420" s="274"/>
      <c r="AH1420" s="296"/>
      <c r="AI1420" s="330"/>
      <c r="AJ1420" s="330"/>
      <c r="AK1420" s="330"/>
      <c r="AL1420" s="331"/>
    </row>
    <row r="1421" spans="4:38" s="253" customFormat="1" ht="30" customHeight="1">
      <c r="D1421" s="343"/>
      <c r="E1421" s="274"/>
      <c r="F1421" s="296"/>
      <c r="G1421" s="274"/>
      <c r="H1421" s="296"/>
      <c r="I1421" s="274"/>
      <c r="J1421" s="274"/>
      <c r="K1421" s="296"/>
      <c r="L1421" s="274"/>
      <c r="M1421" s="274"/>
      <c r="N1421" s="296"/>
      <c r="O1421" s="274"/>
      <c r="P1421" s="274"/>
      <c r="Q1421" s="296"/>
      <c r="R1421" s="274"/>
      <c r="S1421" s="274"/>
      <c r="T1421" s="296"/>
      <c r="U1421" s="274"/>
      <c r="V1421" s="274"/>
      <c r="W1421" s="296"/>
      <c r="X1421" s="274"/>
      <c r="Y1421" s="331"/>
      <c r="Z1421" s="296"/>
      <c r="AA1421" s="274"/>
      <c r="AB1421" s="485"/>
      <c r="AC1421" s="296"/>
      <c r="AD1421" s="274"/>
      <c r="AE1421" s="274"/>
      <c r="AF1421" s="296"/>
      <c r="AG1421" s="274"/>
      <c r="AH1421" s="296"/>
      <c r="AI1421" s="330"/>
      <c r="AJ1421" s="330"/>
      <c r="AK1421" s="330"/>
      <c r="AL1421" s="331"/>
    </row>
    <row r="1422" spans="4:38" s="253" customFormat="1" ht="30" customHeight="1">
      <c r="D1422" s="343" t="s">
        <v>8157</v>
      </c>
      <c r="E1422" s="360" t="s">
        <v>8160</v>
      </c>
      <c r="F1422" s="296"/>
      <c r="G1422" s="360" t="s">
        <v>1413</v>
      </c>
      <c r="H1422" s="296"/>
      <c r="I1422" s="274" t="s">
        <v>1413</v>
      </c>
      <c r="J1422" s="360" t="s">
        <v>1413</v>
      </c>
      <c r="K1422" s="296"/>
      <c r="L1422" s="360" t="s">
        <v>1413</v>
      </c>
      <c r="M1422" s="360" t="s">
        <v>1413</v>
      </c>
      <c r="N1422" s="296"/>
      <c r="O1422" s="360" t="s">
        <v>1413</v>
      </c>
      <c r="P1422" s="360" t="s">
        <v>1413</v>
      </c>
      <c r="Q1422" s="296"/>
      <c r="R1422" s="360" t="s">
        <v>1413</v>
      </c>
      <c r="S1422" s="360" t="s">
        <v>1413</v>
      </c>
      <c r="T1422" s="296"/>
      <c r="U1422" s="360" t="s">
        <v>1413</v>
      </c>
      <c r="V1422" s="360" t="s">
        <v>1413</v>
      </c>
      <c r="W1422" s="296"/>
      <c r="X1422" s="360" t="s">
        <v>8160</v>
      </c>
      <c r="Y1422" s="360" t="s">
        <v>8948</v>
      </c>
      <c r="Z1422" s="296"/>
      <c r="AA1422" s="274" t="s">
        <v>1413</v>
      </c>
      <c r="AB1422" s="274" t="s">
        <v>1413</v>
      </c>
      <c r="AC1422" s="296"/>
      <c r="AD1422" s="274" t="s">
        <v>1413</v>
      </c>
      <c r="AE1422" s="274" t="s">
        <v>1413</v>
      </c>
      <c r="AF1422" s="296"/>
      <c r="AG1422" s="360" t="s">
        <v>1413</v>
      </c>
      <c r="AH1422" s="296"/>
      <c r="AI1422" s="330"/>
      <c r="AJ1422" s="330"/>
      <c r="AK1422" s="330"/>
      <c r="AL1422" s="331"/>
    </row>
    <row r="1423" spans="4:38" s="253" customFormat="1" ht="30" customHeight="1">
      <c r="D1423" s="488"/>
      <c r="E1423" s="256" t="s">
        <v>6255</v>
      </c>
      <c r="F1423" s="296"/>
      <c r="G1423" s="274"/>
      <c r="H1423" s="296"/>
      <c r="I1423" s="340"/>
      <c r="J1423" s="273"/>
      <c r="K1423" s="296"/>
      <c r="L1423" s="273"/>
      <c r="M1423" s="273"/>
      <c r="N1423" s="296"/>
      <c r="O1423" s="274"/>
      <c r="P1423" s="274"/>
      <c r="Q1423" s="296"/>
      <c r="R1423" s="274"/>
      <c r="S1423" s="331"/>
      <c r="T1423" s="296"/>
      <c r="U1423" s="274"/>
      <c r="V1423" s="274"/>
      <c r="W1423" s="296"/>
      <c r="X1423" s="274"/>
      <c r="Y1423" s="331"/>
      <c r="Z1423" s="296"/>
      <c r="AA1423" s="274"/>
      <c r="AB1423" s="485"/>
      <c r="AC1423" s="296"/>
      <c r="AD1423" s="274"/>
      <c r="AE1423" s="274"/>
      <c r="AF1423" s="296"/>
      <c r="AG1423" s="274"/>
      <c r="AH1423" s="296"/>
      <c r="AI1423" s="330"/>
      <c r="AJ1423" s="330"/>
      <c r="AK1423" s="330"/>
      <c r="AL1423" s="331"/>
    </row>
    <row r="1424" spans="4:38" s="253" customFormat="1" ht="30" customHeight="1">
      <c r="D1424" s="488"/>
      <c r="E1424" s="256" t="s">
        <v>8162</v>
      </c>
      <c r="F1424" s="296"/>
      <c r="G1424" s="274"/>
      <c r="H1424" s="296"/>
      <c r="I1424" s="340"/>
      <c r="J1424" s="273"/>
      <c r="K1424" s="296"/>
      <c r="L1424" s="273"/>
      <c r="M1424" s="273"/>
      <c r="N1424" s="296"/>
      <c r="O1424" s="274"/>
      <c r="P1424" s="274"/>
      <c r="Q1424" s="296"/>
      <c r="R1424" s="274"/>
      <c r="S1424" s="331"/>
      <c r="T1424" s="296"/>
      <c r="U1424" s="274"/>
      <c r="V1424" s="274"/>
      <c r="W1424" s="296"/>
      <c r="X1424" s="274"/>
      <c r="Y1424" s="331"/>
      <c r="Z1424" s="296"/>
      <c r="AA1424" s="274"/>
      <c r="AB1424" s="485"/>
      <c r="AC1424" s="296"/>
      <c r="AD1424" s="274"/>
      <c r="AE1424" s="274"/>
      <c r="AF1424" s="296"/>
      <c r="AG1424" s="274"/>
      <c r="AH1424" s="296"/>
      <c r="AI1424" s="330"/>
      <c r="AJ1424" s="330"/>
      <c r="AK1424" s="330"/>
      <c r="AL1424" s="331"/>
    </row>
    <row r="1425" spans="4:38" s="253" customFormat="1" ht="30" customHeight="1">
      <c r="D1425" s="343"/>
      <c r="E1425" s="274"/>
      <c r="F1425" s="296"/>
      <c r="G1425" s="274"/>
      <c r="H1425" s="296"/>
      <c r="I1425" s="274"/>
      <c r="J1425" s="274"/>
      <c r="K1425" s="296"/>
      <c r="L1425" s="274"/>
      <c r="M1425" s="274"/>
      <c r="N1425" s="296"/>
      <c r="O1425" s="274"/>
      <c r="P1425" s="274"/>
      <c r="Q1425" s="296"/>
      <c r="R1425" s="274"/>
      <c r="S1425" s="274"/>
      <c r="T1425" s="296"/>
      <c r="U1425" s="274"/>
      <c r="V1425" s="274"/>
      <c r="W1425" s="296"/>
      <c r="X1425" s="274"/>
      <c r="Y1425" s="331"/>
      <c r="Z1425" s="296"/>
      <c r="AA1425" s="274"/>
      <c r="AB1425" s="485"/>
      <c r="AC1425" s="296"/>
      <c r="AD1425" s="274"/>
      <c r="AE1425" s="274"/>
      <c r="AF1425" s="296"/>
      <c r="AG1425" s="274"/>
      <c r="AH1425" s="296"/>
      <c r="AI1425" s="330"/>
      <c r="AJ1425" s="330"/>
      <c r="AK1425" s="330"/>
      <c r="AL1425" s="331"/>
    </row>
    <row r="1426" spans="4:38" s="253" customFormat="1" ht="30" customHeight="1">
      <c r="D1426" s="343" t="s">
        <v>8159</v>
      </c>
      <c r="E1426" s="360" t="s">
        <v>8158</v>
      </c>
      <c r="F1426" s="296"/>
      <c r="G1426" s="360" t="s">
        <v>1413</v>
      </c>
      <c r="H1426" s="296"/>
      <c r="I1426" s="274" t="s">
        <v>1413</v>
      </c>
      <c r="J1426" s="360" t="s">
        <v>1413</v>
      </c>
      <c r="K1426" s="296"/>
      <c r="L1426" s="360" t="s">
        <v>1413</v>
      </c>
      <c r="M1426" s="360" t="s">
        <v>1413</v>
      </c>
      <c r="N1426" s="296"/>
      <c r="O1426" s="360" t="s">
        <v>1413</v>
      </c>
      <c r="P1426" s="360" t="s">
        <v>1413</v>
      </c>
      <c r="Q1426" s="296"/>
      <c r="R1426" s="360" t="s">
        <v>1413</v>
      </c>
      <c r="S1426" s="360" t="s">
        <v>1413</v>
      </c>
      <c r="T1426" s="296"/>
      <c r="U1426" s="360" t="s">
        <v>1413</v>
      </c>
      <c r="V1426" s="360" t="s">
        <v>1413</v>
      </c>
      <c r="W1426" s="296"/>
      <c r="X1426" s="360" t="s">
        <v>8158</v>
      </c>
      <c r="Y1426" s="360" t="s">
        <v>8949</v>
      </c>
      <c r="Z1426" s="296"/>
      <c r="AA1426" s="274" t="s">
        <v>1413</v>
      </c>
      <c r="AB1426" s="274" t="s">
        <v>1413</v>
      </c>
      <c r="AC1426" s="296"/>
      <c r="AD1426" s="274" t="s">
        <v>1413</v>
      </c>
      <c r="AE1426" s="274" t="s">
        <v>1413</v>
      </c>
      <c r="AF1426" s="296"/>
      <c r="AG1426" s="360" t="s">
        <v>1413</v>
      </c>
      <c r="AH1426" s="296"/>
      <c r="AI1426" s="330"/>
      <c r="AJ1426" s="330"/>
      <c r="AK1426" s="330"/>
      <c r="AL1426" s="331"/>
    </row>
    <row r="1427" spans="4:38" s="253" customFormat="1" ht="30" customHeight="1">
      <c r="D1427" s="488"/>
      <c r="E1427" s="256" t="s">
        <v>6255</v>
      </c>
      <c r="F1427" s="296"/>
      <c r="G1427" s="274"/>
      <c r="H1427" s="296"/>
      <c r="I1427" s="340"/>
      <c r="J1427" s="273"/>
      <c r="K1427" s="296"/>
      <c r="L1427" s="273"/>
      <c r="M1427" s="273"/>
      <c r="N1427" s="296"/>
      <c r="O1427" s="274"/>
      <c r="P1427" s="274"/>
      <c r="Q1427" s="296"/>
      <c r="R1427" s="274"/>
      <c r="S1427" s="331"/>
      <c r="T1427" s="296"/>
      <c r="U1427" s="274"/>
      <c r="V1427" s="274"/>
      <c r="W1427" s="296"/>
      <c r="X1427" s="274"/>
      <c r="Y1427" s="264"/>
      <c r="Z1427" s="296"/>
      <c r="AA1427" s="274"/>
      <c r="AB1427" s="485"/>
      <c r="AC1427" s="296"/>
      <c r="AD1427" s="274"/>
      <c r="AE1427" s="274"/>
      <c r="AF1427" s="296"/>
      <c r="AG1427" s="274"/>
      <c r="AH1427" s="296"/>
      <c r="AI1427" s="330"/>
      <c r="AJ1427" s="330"/>
      <c r="AK1427" s="330"/>
      <c r="AL1427" s="331"/>
    </row>
    <row r="1428" spans="4:38" s="253" customFormat="1" ht="30" customHeight="1">
      <c r="D1428" s="488"/>
      <c r="E1428" s="256" t="s">
        <v>8161</v>
      </c>
      <c r="F1428" s="296"/>
      <c r="G1428" s="274"/>
      <c r="H1428" s="296"/>
      <c r="I1428" s="340"/>
      <c r="J1428" s="273"/>
      <c r="K1428" s="296"/>
      <c r="L1428" s="273"/>
      <c r="M1428" s="273"/>
      <c r="N1428" s="296"/>
      <c r="O1428" s="274"/>
      <c r="P1428" s="274"/>
      <c r="Q1428" s="296"/>
      <c r="R1428" s="274"/>
      <c r="S1428" s="331"/>
      <c r="T1428" s="296"/>
      <c r="U1428" s="274"/>
      <c r="V1428" s="274"/>
      <c r="W1428" s="296"/>
      <c r="X1428" s="274"/>
      <c r="Y1428" s="264"/>
      <c r="Z1428" s="296"/>
      <c r="AA1428" s="274"/>
      <c r="AB1428" s="485"/>
      <c r="AC1428" s="296"/>
      <c r="AD1428" s="274"/>
      <c r="AE1428" s="274"/>
      <c r="AF1428" s="296"/>
      <c r="AG1428" s="274"/>
      <c r="AH1428" s="296"/>
      <c r="AI1428" s="330"/>
      <c r="AJ1428" s="330"/>
      <c r="AK1428" s="330"/>
      <c r="AL1428" s="331"/>
    </row>
    <row r="1429" spans="4:38" s="253" customFormat="1" ht="30" customHeight="1">
      <c r="D1429" s="488"/>
      <c r="E1429" s="256"/>
      <c r="F1429" s="296"/>
      <c r="G1429" s="274"/>
      <c r="H1429" s="296"/>
      <c r="I1429" s="256"/>
      <c r="J1429" s="273"/>
      <c r="K1429" s="296"/>
      <c r="L1429" s="273"/>
      <c r="M1429" s="273"/>
      <c r="N1429" s="296"/>
      <c r="O1429" s="274"/>
      <c r="P1429" s="274"/>
      <c r="Q1429" s="296"/>
      <c r="R1429" s="274"/>
      <c r="S1429" s="331"/>
      <c r="T1429" s="296"/>
      <c r="U1429" s="274"/>
      <c r="V1429" s="274"/>
      <c r="W1429" s="296"/>
      <c r="X1429" s="274"/>
      <c r="Y1429" s="264"/>
      <c r="Z1429" s="296"/>
      <c r="AA1429" s="274"/>
      <c r="AB1429" s="485"/>
      <c r="AC1429" s="296"/>
      <c r="AD1429" s="274"/>
      <c r="AE1429" s="274"/>
      <c r="AF1429" s="296"/>
      <c r="AG1429" s="274"/>
      <c r="AH1429" s="296"/>
      <c r="AI1429" s="330"/>
      <c r="AJ1429" s="330"/>
      <c r="AK1429" s="330"/>
      <c r="AL1429" s="331"/>
    </row>
    <row r="1430" spans="4:38" s="253" customFormat="1" ht="30" customHeight="1">
      <c r="D1430" s="343" t="s">
        <v>13054</v>
      </c>
      <c r="E1430" s="360" t="s">
        <v>13056</v>
      </c>
      <c r="F1430" s="296"/>
      <c r="G1430" s="360" t="s">
        <v>1413</v>
      </c>
      <c r="H1430" s="296"/>
      <c r="I1430" s="274" t="s">
        <v>1413</v>
      </c>
      <c r="J1430" s="360" t="s">
        <v>1413</v>
      </c>
      <c r="K1430" s="296"/>
      <c r="L1430" s="360" t="s">
        <v>1413</v>
      </c>
      <c r="M1430" s="360" t="s">
        <v>1413</v>
      </c>
      <c r="N1430" s="296"/>
      <c r="O1430" s="360" t="s">
        <v>1413</v>
      </c>
      <c r="P1430" s="360" t="s">
        <v>1413</v>
      </c>
      <c r="Q1430" s="296"/>
      <c r="R1430" s="360" t="s">
        <v>1413</v>
      </c>
      <c r="S1430" s="360" t="s">
        <v>1413</v>
      </c>
      <c r="T1430" s="296"/>
      <c r="U1430" s="360" t="s">
        <v>1413</v>
      </c>
      <c r="V1430" s="360" t="s">
        <v>1413</v>
      </c>
      <c r="W1430" s="296"/>
      <c r="X1430" s="360" t="s">
        <v>1413</v>
      </c>
      <c r="Y1430" s="360" t="s">
        <v>1413</v>
      </c>
      <c r="Z1430" s="296"/>
      <c r="AA1430" s="274" t="s">
        <v>1413</v>
      </c>
      <c r="AB1430" s="274" t="s">
        <v>1413</v>
      </c>
      <c r="AC1430" s="296"/>
      <c r="AD1430" s="360" t="s">
        <v>13056</v>
      </c>
      <c r="AE1430" s="438" t="s">
        <v>14155</v>
      </c>
      <c r="AF1430" s="296"/>
      <c r="AG1430" s="360" t="s">
        <v>1413</v>
      </c>
      <c r="AH1430" s="296"/>
      <c r="AI1430" s="486"/>
      <c r="AJ1430" s="330"/>
      <c r="AK1430" s="330"/>
      <c r="AL1430" s="331"/>
    </row>
    <row r="1431" spans="4:38" s="253" customFormat="1" ht="30" customHeight="1">
      <c r="D1431" s="488"/>
      <c r="E1431" s="256" t="s">
        <v>13057</v>
      </c>
      <c r="F1431" s="296"/>
      <c r="G1431" s="274"/>
      <c r="H1431" s="296"/>
      <c r="I1431" s="340"/>
      <c r="J1431" s="273"/>
      <c r="K1431" s="296"/>
      <c r="L1431" s="273"/>
      <c r="M1431" s="273"/>
      <c r="N1431" s="296"/>
      <c r="O1431" s="274"/>
      <c r="P1431" s="274"/>
      <c r="Q1431" s="296"/>
      <c r="R1431" s="274"/>
      <c r="S1431" s="331"/>
      <c r="T1431" s="296"/>
      <c r="U1431" s="274"/>
      <c r="V1431" s="274"/>
      <c r="W1431" s="296"/>
      <c r="X1431" s="274"/>
      <c r="Y1431" s="264"/>
      <c r="Z1431" s="296"/>
      <c r="AA1431" s="274"/>
      <c r="AB1431" s="485"/>
      <c r="AC1431" s="296"/>
      <c r="AD1431" s="274"/>
      <c r="AE1431" s="438"/>
      <c r="AF1431" s="296"/>
      <c r="AG1431" s="274"/>
      <c r="AH1431" s="296"/>
      <c r="AI1431" s="330"/>
      <c r="AJ1431" s="330"/>
      <c r="AK1431" s="330"/>
      <c r="AL1431" s="331"/>
    </row>
    <row r="1432" spans="4:38" s="253" customFormat="1" ht="30" customHeight="1">
      <c r="D1432" s="488"/>
      <c r="E1432" s="256" t="s">
        <v>13055</v>
      </c>
      <c r="F1432" s="296"/>
      <c r="G1432" s="274"/>
      <c r="H1432" s="296"/>
      <c r="I1432" s="340"/>
      <c r="J1432" s="273"/>
      <c r="K1432" s="296"/>
      <c r="L1432" s="273"/>
      <c r="M1432" s="273"/>
      <c r="N1432" s="296"/>
      <c r="O1432" s="274"/>
      <c r="P1432" s="274"/>
      <c r="Q1432" s="296"/>
      <c r="R1432" s="274"/>
      <c r="S1432" s="331"/>
      <c r="T1432" s="296"/>
      <c r="U1432" s="274"/>
      <c r="V1432" s="274"/>
      <c r="W1432" s="296"/>
      <c r="X1432" s="274"/>
      <c r="Y1432" s="264"/>
      <c r="Z1432" s="296"/>
      <c r="AA1432" s="274"/>
      <c r="AB1432" s="485"/>
      <c r="AC1432" s="296"/>
      <c r="AD1432" s="274"/>
      <c r="AE1432" s="438"/>
      <c r="AF1432" s="296"/>
      <c r="AG1432" s="274"/>
      <c r="AH1432" s="296"/>
      <c r="AI1432" s="330"/>
      <c r="AJ1432" s="330"/>
      <c r="AK1432" s="330"/>
      <c r="AL1432" s="331"/>
    </row>
    <row r="1433" spans="4:38" s="253" customFormat="1" ht="30" customHeight="1">
      <c r="D1433" s="488"/>
      <c r="E1433" s="256"/>
      <c r="F1433" s="296"/>
      <c r="G1433" s="274"/>
      <c r="H1433" s="296"/>
      <c r="I1433" s="256"/>
      <c r="J1433" s="273"/>
      <c r="K1433" s="296"/>
      <c r="L1433" s="273"/>
      <c r="M1433" s="273"/>
      <c r="N1433" s="296"/>
      <c r="O1433" s="274"/>
      <c r="P1433" s="274"/>
      <c r="Q1433" s="296"/>
      <c r="R1433" s="274"/>
      <c r="S1433" s="331"/>
      <c r="T1433" s="296"/>
      <c r="U1433" s="274"/>
      <c r="V1433" s="274"/>
      <c r="W1433" s="296"/>
      <c r="X1433" s="274"/>
      <c r="Y1433" s="264"/>
      <c r="Z1433" s="296"/>
      <c r="AA1433" s="274"/>
      <c r="AB1433" s="485"/>
      <c r="AC1433" s="296"/>
      <c r="AD1433" s="274"/>
      <c r="AE1433" s="438"/>
      <c r="AF1433" s="296"/>
      <c r="AG1433" s="274"/>
      <c r="AH1433" s="296"/>
      <c r="AI1433" s="330"/>
      <c r="AJ1433" s="330"/>
      <c r="AK1433" s="330"/>
      <c r="AL1433" s="331"/>
    </row>
    <row r="1434" spans="4:38" s="253" customFormat="1" ht="30" customHeight="1">
      <c r="D1434" s="343" t="s">
        <v>13125</v>
      </c>
      <c r="E1434" s="360" t="s">
        <v>13252</v>
      </c>
      <c r="F1434" s="296"/>
      <c r="G1434" s="360" t="s">
        <v>1413</v>
      </c>
      <c r="H1434" s="296"/>
      <c r="I1434" s="274" t="s">
        <v>1413</v>
      </c>
      <c r="J1434" s="360" t="s">
        <v>1413</v>
      </c>
      <c r="K1434" s="296"/>
      <c r="L1434" s="360" t="s">
        <v>1413</v>
      </c>
      <c r="M1434" s="360" t="s">
        <v>1413</v>
      </c>
      <c r="N1434" s="296"/>
      <c r="O1434" s="360" t="s">
        <v>1413</v>
      </c>
      <c r="P1434" s="360" t="s">
        <v>1413</v>
      </c>
      <c r="Q1434" s="296"/>
      <c r="R1434" s="360" t="s">
        <v>1413</v>
      </c>
      <c r="S1434" s="360" t="s">
        <v>1413</v>
      </c>
      <c r="T1434" s="296"/>
      <c r="U1434" s="360" t="s">
        <v>1413</v>
      </c>
      <c r="V1434" s="360" t="s">
        <v>1413</v>
      </c>
      <c r="W1434" s="296"/>
      <c r="X1434" s="360" t="s">
        <v>1413</v>
      </c>
      <c r="Y1434" s="360" t="s">
        <v>1413</v>
      </c>
      <c r="Z1434" s="296"/>
      <c r="AA1434" s="274" t="s">
        <v>1413</v>
      </c>
      <c r="AB1434" s="274" t="s">
        <v>1413</v>
      </c>
      <c r="AC1434" s="296"/>
      <c r="AD1434" s="360" t="s">
        <v>13252</v>
      </c>
      <c r="AE1434" s="438" t="s">
        <v>14156</v>
      </c>
      <c r="AF1434" s="296"/>
      <c r="AG1434" s="360" t="s">
        <v>1413</v>
      </c>
      <c r="AH1434" s="296"/>
      <c r="AI1434" s="486"/>
      <c r="AJ1434" s="330"/>
      <c r="AK1434" s="330"/>
      <c r="AL1434" s="331"/>
    </row>
    <row r="1435" spans="4:38" s="253" customFormat="1" ht="30" customHeight="1">
      <c r="D1435" s="488"/>
      <c r="E1435" s="256" t="s">
        <v>13057</v>
      </c>
      <c r="F1435" s="296"/>
      <c r="G1435" s="274"/>
      <c r="H1435" s="296"/>
      <c r="I1435" s="340"/>
      <c r="J1435" s="273"/>
      <c r="K1435" s="296"/>
      <c r="L1435" s="273"/>
      <c r="M1435" s="273"/>
      <c r="N1435" s="296"/>
      <c r="O1435" s="274"/>
      <c r="P1435" s="274"/>
      <c r="Q1435" s="296"/>
      <c r="R1435" s="274"/>
      <c r="S1435" s="331"/>
      <c r="T1435" s="296"/>
      <c r="U1435" s="274"/>
      <c r="V1435" s="274"/>
      <c r="W1435" s="296"/>
      <c r="X1435" s="274"/>
      <c r="Y1435" s="264"/>
      <c r="Z1435" s="296"/>
      <c r="AA1435" s="274"/>
      <c r="AB1435" s="485"/>
      <c r="AC1435" s="296"/>
      <c r="AD1435" s="274"/>
      <c r="AE1435" s="438"/>
      <c r="AF1435" s="296"/>
      <c r="AG1435" s="274"/>
      <c r="AH1435" s="296"/>
      <c r="AI1435" s="330"/>
      <c r="AJ1435" s="330"/>
      <c r="AK1435" s="330"/>
      <c r="AL1435" s="331"/>
    </row>
    <row r="1436" spans="4:38" s="253" customFormat="1" ht="30" customHeight="1">
      <c r="D1436" s="488"/>
      <c r="E1436" s="256" t="s">
        <v>13064</v>
      </c>
      <c r="F1436" s="296"/>
      <c r="G1436" s="274"/>
      <c r="H1436" s="296"/>
      <c r="I1436" s="340"/>
      <c r="J1436" s="273"/>
      <c r="K1436" s="296"/>
      <c r="L1436" s="273"/>
      <c r="M1436" s="273"/>
      <c r="N1436" s="296"/>
      <c r="O1436" s="274"/>
      <c r="P1436" s="274"/>
      <c r="Q1436" s="296"/>
      <c r="R1436" s="274"/>
      <c r="S1436" s="331"/>
      <c r="T1436" s="296"/>
      <c r="U1436" s="274"/>
      <c r="V1436" s="274"/>
      <c r="W1436" s="296"/>
      <c r="X1436" s="274"/>
      <c r="Y1436" s="264"/>
      <c r="Z1436" s="296"/>
      <c r="AA1436" s="274"/>
      <c r="AB1436" s="485"/>
      <c r="AC1436" s="296"/>
      <c r="AD1436" s="274"/>
      <c r="AE1436" s="438"/>
      <c r="AF1436" s="296"/>
      <c r="AG1436" s="274"/>
      <c r="AH1436" s="296"/>
      <c r="AI1436" s="330"/>
      <c r="AJ1436" s="330"/>
      <c r="AK1436" s="330"/>
      <c r="AL1436" s="331"/>
    </row>
    <row r="1437" spans="4:38" s="253" customFormat="1" ht="30" customHeight="1">
      <c r="D1437" s="488"/>
      <c r="E1437" s="256"/>
      <c r="F1437" s="296"/>
      <c r="G1437" s="274"/>
      <c r="H1437" s="296"/>
      <c r="I1437" s="340"/>
      <c r="J1437" s="273"/>
      <c r="K1437" s="296"/>
      <c r="L1437" s="273"/>
      <c r="M1437" s="273"/>
      <c r="N1437" s="296"/>
      <c r="O1437" s="274"/>
      <c r="P1437" s="274"/>
      <c r="Q1437" s="296"/>
      <c r="R1437" s="274"/>
      <c r="S1437" s="331"/>
      <c r="T1437" s="296"/>
      <c r="U1437" s="274"/>
      <c r="V1437" s="274"/>
      <c r="W1437" s="296"/>
      <c r="X1437" s="274"/>
      <c r="Y1437" s="264"/>
      <c r="Z1437" s="296"/>
      <c r="AA1437" s="274"/>
      <c r="AB1437" s="485"/>
      <c r="AC1437" s="296"/>
      <c r="AD1437" s="274"/>
      <c r="AE1437" s="438"/>
      <c r="AF1437" s="296"/>
      <c r="AG1437" s="274"/>
      <c r="AH1437" s="296"/>
      <c r="AI1437" s="330"/>
      <c r="AJ1437" s="330"/>
      <c r="AK1437" s="330"/>
      <c r="AL1437" s="331"/>
    </row>
    <row r="1438" spans="4:38" s="253" customFormat="1" ht="30" customHeight="1">
      <c r="D1438" s="343" t="s">
        <v>13126</v>
      </c>
      <c r="E1438" s="360" t="s">
        <v>13138</v>
      </c>
      <c r="F1438" s="296"/>
      <c r="G1438" s="360" t="s">
        <v>1413</v>
      </c>
      <c r="H1438" s="296"/>
      <c r="I1438" s="274" t="s">
        <v>1413</v>
      </c>
      <c r="J1438" s="360" t="s">
        <v>1413</v>
      </c>
      <c r="K1438" s="296"/>
      <c r="L1438" s="360" t="s">
        <v>1413</v>
      </c>
      <c r="M1438" s="360" t="s">
        <v>1413</v>
      </c>
      <c r="N1438" s="296"/>
      <c r="O1438" s="360" t="s">
        <v>1413</v>
      </c>
      <c r="P1438" s="360" t="s">
        <v>1413</v>
      </c>
      <c r="Q1438" s="296"/>
      <c r="R1438" s="360" t="s">
        <v>1413</v>
      </c>
      <c r="S1438" s="360" t="s">
        <v>1413</v>
      </c>
      <c r="T1438" s="296"/>
      <c r="U1438" s="360" t="s">
        <v>1413</v>
      </c>
      <c r="V1438" s="360" t="s">
        <v>1413</v>
      </c>
      <c r="W1438" s="296"/>
      <c r="X1438" s="360" t="s">
        <v>1413</v>
      </c>
      <c r="Y1438" s="360" t="s">
        <v>1413</v>
      </c>
      <c r="Z1438" s="296"/>
      <c r="AA1438" s="274" t="s">
        <v>1413</v>
      </c>
      <c r="AB1438" s="274" t="s">
        <v>1413</v>
      </c>
      <c r="AC1438" s="296"/>
      <c r="AD1438" s="360" t="s">
        <v>13138</v>
      </c>
      <c r="AE1438" s="438" t="s">
        <v>14157</v>
      </c>
      <c r="AF1438" s="296"/>
      <c r="AG1438" s="360" t="s">
        <v>1413</v>
      </c>
      <c r="AH1438" s="296"/>
      <c r="AI1438" s="486"/>
      <c r="AJ1438" s="330"/>
      <c r="AK1438" s="330"/>
      <c r="AL1438" s="331"/>
    </row>
    <row r="1439" spans="4:38" s="253" customFormat="1" ht="30" customHeight="1">
      <c r="D1439" s="488"/>
      <c r="E1439" s="256" t="s">
        <v>13057</v>
      </c>
      <c r="F1439" s="296"/>
      <c r="G1439" s="274"/>
      <c r="H1439" s="296"/>
      <c r="I1439" s="340"/>
      <c r="J1439" s="273"/>
      <c r="K1439" s="296"/>
      <c r="L1439" s="273"/>
      <c r="M1439" s="273"/>
      <c r="N1439" s="296"/>
      <c r="O1439" s="274"/>
      <c r="P1439" s="274"/>
      <c r="Q1439" s="296"/>
      <c r="R1439" s="274"/>
      <c r="S1439" s="331"/>
      <c r="T1439" s="296"/>
      <c r="U1439" s="274"/>
      <c r="V1439" s="274"/>
      <c r="W1439" s="296"/>
      <c r="X1439" s="274"/>
      <c r="Y1439" s="264"/>
      <c r="Z1439" s="296"/>
      <c r="AA1439" s="274"/>
      <c r="AB1439" s="485"/>
      <c r="AC1439" s="296"/>
      <c r="AD1439" s="274"/>
      <c r="AE1439" s="438"/>
      <c r="AF1439" s="296"/>
      <c r="AG1439" s="274"/>
      <c r="AH1439" s="296"/>
      <c r="AI1439" s="330"/>
      <c r="AJ1439" s="330"/>
      <c r="AK1439" s="330"/>
      <c r="AL1439" s="331"/>
    </row>
    <row r="1440" spans="4:38" s="253" customFormat="1" ht="30" customHeight="1">
      <c r="D1440" s="488"/>
      <c r="E1440" s="256" t="s">
        <v>13131</v>
      </c>
      <c r="F1440" s="296"/>
      <c r="G1440" s="274"/>
      <c r="H1440" s="296"/>
      <c r="I1440" s="340"/>
      <c r="J1440" s="273"/>
      <c r="K1440" s="296"/>
      <c r="L1440" s="273"/>
      <c r="M1440" s="273"/>
      <c r="N1440" s="296"/>
      <c r="O1440" s="274"/>
      <c r="P1440" s="274"/>
      <c r="Q1440" s="296"/>
      <c r="R1440" s="274"/>
      <c r="S1440" s="331"/>
      <c r="T1440" s="296"/>
      <c r="U1440" s="274"/>
      <c r="V1440" s="274"/>
      <c r="W1440" s="296"/>
      <c r="X1440" s="274"/>
      <c r="Y1440" s="264"/>
      <c r="Z1440" s="296"/>
      <c r="AA1440" s="274"/>
      <c r="AB1440" s="485"/>
      <c r="AC1440" s="296"/>
      <c r="AD1440" s="274"/>
      <c r="AE1440" s="438"/>
      <c r="AF1440" s="296"/>
      <c r="AG1440" s="274"/>
      <c r="AH1440" s="296"/>
      <c r="AI1440" s="330"/>
      <c r="AJ1440" s="330"/>
      <c r="AK1440" s="330"/>
      <c r="AL1440" s="331"/>
    </row>
    <row r="1441" spans="4:38" s="253" customFormat="1" ht="30" customHeight="1">
      <c r="D1441" s="488"/>
      <c r="E1441" s="256"/>
      <c r="F1441" s="296"/>
      <c r="G1441" s="274"/>
      <c r="H1441" s="296"/>
      <c r="I1441" s="340"/>
      <c r="J1441" s="273"/>
      <c r="K1441" s="296"/>
      <c r="L1441" s="273"/>
      <c r="M1441" s="273"/>
      <c r="N1441" s="296"/>
      <c r="O1441" s="274"/>
      <c r="P1441" s="274"/>
      <c r="Q1441" s="296"/>
      <c r="R1441" s="274"/>
      <c r="S1441" s="331"/>
      <c r="T1441" s="296"/>
      <c r="U1441" s="274"/>
      <c r="V1441" s="274"/>
      <c r="W1441" s="296"/>
      <c r="X1441" s="274"/>
      <c r="Y1441" s="264"/>
      <c r="Z1441" s="296"/>
      <c r="AA1441" s="274"/>
      <c r="AB1441" s="485"/>
      <c r="AC1441" s="296"/>
      <c r="AD1441" s="274"/>
      <c r="AE1441" s="438"/>
      <c r="AF1441" s="296"/>
      <c r="AG1441" s="274"/>
      <c r="AH1441" s="296"/>
      <c r="AI1441" s="330"/>
      <c r="AJ1441" s="330"/>
      <c r="AK1441" s="330"/>
      <c r="AL1441" s="331"/>
    </row>
    <row r="1442" spans="4:38" s="253" customFormat="1" ht="30" customHeight="1">
      <c r="D1442" s="343" t="s">
        <v>13127</v>
      </c>
      <c r="E1442" s="360" t="s">
        <v>13137</v>
      </c>
      <c r="F1442" s="296"/>
      <c r="G1442" s="360" t="s">
        <v>1413</v>
      </c>
      <c r="H1442" s="296"/>
      <c r="I1442" s="274" t="s">
        <v>1413</v>
      </c>
      <c r="J1442" s="360" t="s">
        <v>1413</v>
      </c>
      <c r="K1442" s="296"/>
      <c r="L1442" s="360" t="s">
        <v>1413</v>
      </c>
      <c r="M1442" s="360" t="s">
        <v>1413</v>
      </c>
      <c r="N1442" s="296"/>
      <c r="O1442" s="360" t="s">
        <v>1413</v>
      </c>
      <c r="P1442" s="360" t="s">
        <v>1413</v>
      </c>
      <c r="Q1442" s="296"/>
      <c r="R1442" s="360" t="s">
        <v>1413</v>
      </c>
      <c r="S1442" s="360" t="s">
        <v>1413</v>
      </c>
      <c r="T1442" s="296"/>
      <c r="U1442" s="360" t="s">
        <v>1413</v>
      </c>
      <c r="V1442" s="360" t="s">
        <v>1413</v>
      </c>
      <c r="W1442" s="296"/>
      <c r="X1442" s="360" t="s">
        <v>1413</v>
      </c>
      <c r="Y1442" s="360" t="s">
        <v>1413</v>
      </c>
      <c r="Z1442" s="296"/>
      <c r="AA1442" s="274" t="s">
        <v>1413</v>
      </c>
      <c r="AB1442" s="274" t="s">
        <v>1413</v>
      </c>
      <c r="AC1442" s="296"/>
      <c r="AD1442" s="360" t="s">
        <v>13137</v>
      </c>
      <c r="AE1442" s="438" t="s">
        <v>14158</v>
      </c>
      <c r="AF1442" s="296"/>
      <c r="AG1442" s="360" t="s">
        <v>1413</v>
      </c>
      <c r="AH1442" s="296"/>
      <c r="AI1442" s="486"/>
      <c r="AJ1442" s="330"/>
      <c r="AK1442" s="330"/>
      <c r="AL1442" s="331"/>
    </row>
    <row r="1443" spans="4:38" s="253" customFormat="1" ht="30" customHeight="1">
      <c r="D1443" s="488"/>
      <c r="E1443" s="256" t="s">
        <v>13057</v>
      </c>
      <c r="F1443" s="296"/>
      <c r="G1443" s="274"/>
      <c r="H1443" s="296"/>
      <c r="I1443" s="340"/>
      <c r="J1443" s="273"/>
      <c r="K1443" s="296"/>
      <c r="L1443" s="273"/>
      <c r="M1443" s="273"/>
      <c r="N1443" s="296"/>
      <c r="O1443" s="274"/>
      <c r="P1443" s="274"/>
      <c r="Q1443" s="296"/>
      <c r="R1443" s="274"/>
      <c r="S1443" s="331"/>
      <c r="T1443" s="296"/>
      <c r="U1443" s="274"/>
      <c r="V1443" s="274"/>
      <c r="W1443" s="296"/>
      <c r="X1443" s="274"/>
      <c r="Y1443" s="264"/>
      <c r="Z1443" s="296"/>
      <c r="AA1443" s="274"/>
      <c r="AB1443" s="485"/>
      <c r="AC1443" s="296"/>
      <c r="AD1443" s="274"/>
      <c r="AE1443" s="274"/>
      <c r="AF1443" s="296"/>
      <c r="AG1443" s="274"/>
      <c r="AH1443" s="296"/>
      <c r="AI1443" s="330"/>
      <c r="AJ1443" s="330"/>
      <c r="AK1443" s="330"/>
      <c r="AL1443" s="331"/>
    </row>
    <row r="1444" spans="4:38" s="253" customFormat="1" ht="30" customHeight="1">
      <c r="D1444" s="488"/>
      <c r="E1444" s="256" t="s">
        <v>13132</v>
      </c>
      <c r="F1444" s="296"/>
      <c r="G1444" s="274"/>
      <c r="H1444" s="296"/>
      <c r="I1444" s="340"/>
      <c r="J1444" s="273"/>
      <c r="K1444" s="296"/>
      <c r="L1444" s="273"/>
      <c r="M1444" s="273"/>
      <c r="N1444" s="296"/>
      <c r="O1444" s="274"/>
      <c r="P1444" s="274"/>
      <c r="Q1444" s="296"/>
      <c r="R1444" s="274"/>
      <c r="S1444" s="331"/>
      <c r="T1444" s="296"/>
      <c r="U1444" s="274"/>
      <c r="V1444" s="274"/>
      <c r="W1444" s="296"/>
      <c r="X1444" s="274"/>
      <c r="Y1444" s="264"/>
      <c r="Z1444" s="296"/>
      <c r="AA1444" s="274"/>
      <c r="AB1444" s="485"/>
      <c r="AC1444" s="296"/>
      <c r="AD1444" s="274"/>
      <c r="AE1444" s="274"/>
      <c r="AF1444" s="296"/>
      <c r="AG1444" s="274"/>
      <c r="AH1444" s="296"/>
      <c r="AI1444" s="330"/>
      <c r="AJ1444" s="330"/>
      <c r="AK1444" s="330"/>
      <c r="AL1444" s="331"/>
    </row>
    <row r="1445" spans="4:38" s="253" customFormat="1" ht="30" customHeight="1">
      <c r="D1445" s="488"/>
      <c r="E1445" s="256"/>
      <c r="F1445" s="296"/>
      <c r="G1445" s="274"/>
      <c r="H1445" s="296"/>
      <c r="I1445" s="340"/>
      <c r="J1445" s="273"/>
      <c r="K1445" s="296"/>
      <c r="L1445" s="273"/>
      <c r="M1445" s="273"/>
      <c r="N1445" s="296"/>
      <c r="O1445" s="274"/>
      <c r="P1445" s="274"/>
      <c r="Q1445" s="296"/>
      <c r="R1445" s="274"/>
      <c r="S1445" s="331"/>
      <c r="T1445" s="296"/>
      <c r="U1445" s="274"/>
      <c r="V1445" s="274"/>
      <c r="W1445" s="296"/>
      <c r="X1445" s="274"/>
      <c r="Y1445" s="264"/>
      <c r="Z1445" s="296"/>
      <c r="AA1445" s="274"/>
      <c r="AB1445" s="485"/>
      <c r="AC1445" s="296"/>
      <c r="AD1445" s="274"/>
      <c r="AE1445" s="274"/>
      <c r="AF1445" s="296"/>
      <c r="AG1445" s="274"/>
      <c r="AH1445" s="296"/>
      <c r="AI1445" s="330"/>
      <c r="AJ1445" s="330"/>
      <c r="AK1445" s="330"/>
      <c r="AL1445" s="331"/>
    </row>
    <row r="1446" spans="4:38" s="253" customFormat="1" ht="30" customHeight="1">
      <c r="D1446" s="343" t="s">
        <v>13128</v>
      </c>
      <c r="E1446" s="360" t="s">
        <v>13136</v>
      </c>
      <c r="F1446" s="296"/>
      <c r="G1446" s="360" t="s">
        <v>1413</v>
      </c>
      <c r="H1446" s="296"/>
      <c r="I1446" s="274" t="s">
        <v>1413</v>
      </c>
      <c r="J1446" s="360" t="s">
        <v>1413</v>
      </c>
      <c r="K1446" s="296"/>
      <c r="L1446" s="360" t="s">
        <v>1413</v>
      </c>
      <c r="M1446" s="360" t="s">
        <v>1413</v>
      </c>
      <c r="N1446" s="296"/>
      <c r="O1446" s="360" t="s">
        <v>1413</v>
      </c>
      <c r="P1446" s="360" t="s">
        <v>1413</v>
      </c>
      <c r="Q1446" s="296"/>
      <c r="R1446" s="360" t="s">
        <v>1413</v>
      </c>
      <c r="S1446" s="360" t="s">
        <v>1413</v>
      </c>
      <c r="T1446" s="296"/>
      <c r="U1446" s="360" t="s">
        <v>1413</v>
      </c>
      <c r="V1446" s="360" t="s">
        <v>1413</v>
      </c>
      <c r="W1446" s="296"/>
      <c r="X1446" s="360" t="s">
        <v>1413</v>
      </c>
      <c r="Y1446" s="360" t="s">
        <v>1413</v>
      </c>
      <c r="Z1446" s="296"/>
      <c r="AA1446" s="274" t="s">
        <v>1413</v>
      </c>
      <c r="AB1446" s="274" t="s">
        <v>1413</v>
      </c>
      <c r="AC1446" s="296"/>
      <c r="AD1446" s="360" t="s">
        <v>13136</v>
      </c>
      <c r="AE1446" s="438" t="s">
        <v>14159</v>
      </c>
      <c r="AF1446" s="296"/>
      <c r="AG1446" s="360" t="s">
        <v>1413</v>
      </c>
      <c r="AH1446" s="296"/>
      <c r="AI1446" s="486"/>
      <c r="AJ1446" s="330"/>
      <c r="AK1446" s="330"/>
      <c r="AL1446" s="331"/>
    </row>
    <row r="1447" spans="4:38" s="253" customFormat="1" ht="30" customHeight="1">
      <c r="D1447" s="488"/>
      <c r="E1447" s="256" t="s">
        <v>13057</v>
      </c>
      <c r="F1447" s="296"/>
      <c r="G1447" s="274"/>
      <c r="H1447" s="296"/>
      <c r="I1447" s="340"/>
      <c r="J1447" s="273"/>
      <c r="K1447" s="296"/>
      <c r="L1447" s="273"/>
      <c r="M1447" s="273"/>
      <c r="N1447" s="296"/>
      <c r="O1447" s="274"/>
      <c r="P1447" s="274"/>
      <c r="Q1447" s="296"/>
      <c r="R1447" s="274"/>
      <c r="S1447" s="331"/>
      <c r="T1447" s="296"/>
      <c r="U1447" s="274"/>
      <c r="V1447" s="274"/>
      <c r="W1447" s="296"/>
      <c r="X1447" s="274"/>
      <c r="Y1447" s="264"/>
      <c r="Z1447" s="296"/>
      <c r="AA1447" s="274"/>
      <c r="AB1447" s="485"/>
      <c r="AC1447" s="296"/>
      <c r="AD1447" s="274"/>
      <c r="AE1447" s="438"/>
      <c r="AF1447" s="296"/>
      <c r="AG1447" s="274"/>
      <c r="AH1447" s="296"/>
      <c r="AI1447" s="330"/>
      <c r="AJ1447" s="330"/>
      <c r="AK1447" s="330"/>
      <c r="AL1447" s="331"/>
    </row>
    <row r="1448" spans="4:38" s="253" customFormat="1" ht="30" customHeight="1">
      <c r="D1448" s="488"/>
      <c r="E1448" s="256" t="s">
        <v>13133</v>
      </c>
      <c r="F1448" s="296"/>
      <c r="G1448" s="274"/>
      <c r="H1448" s="296"/>
      <c r="I1448" s="340"/>
      <c r="J1448" s="273"/>
      <c r="K1448" s="296"/>
      <c r="L1448" s="273"/>
      <c r="M1448" s="273"/>
      <c r="N1448" s="296"/>
      <c r="O1448" s="274"/>
      <c r="P1448" s="274"/>
      <c r="Q1448" s="296"/>
      <c r="R1448" s="274"/>
      <c r="S1448" s="331"/>
      <c r="T1448" s="296"/>
      <c r="U1448" s="274"/>
      <c r="V1448" s="274"/>
      <c r="W1448" s="296"/>
      <c r="X1448" s="274"/>
      <c r="Y1448" s="264"/>
      <c r="Z1448" s="296"/>
      <c r="AA1448" s="274"/>
      <c r="AB1448" s="485"/>
      <c r="AC1448" s="296"/>
      <c r="AD1448" s="274"/>
      <c r="AE1448" s="438"/>
      <c r="AF1448" s="296"/>
      <c r="AG1448" s="274"/>
      <c r="AH1448" s="296"/>
      <c r="AI1448" s="330"/>
      <c r="AJ1448" s="330"/>
      <c r="AK1448" s="330"/>
      <c r="AL1448" s="331"/>
    </row>
    <row r="1449" spans="4:38" s="253" customFormat="1" ht="30" customHeight="1">
      <c r="D1449" s="488"/>
      <c r="E1449" s="256"/>
      <c r="F1449" s="296"/>
      <c r="G1449" s="274"/>
      <c r="H1449" s="296"/>
      <c r="I1449" s="340"/>
      <c r="J1449" s="273"/>
      <c r="K1449" s="296"/>
      <c r="L1449" s="273"/>
      <c r="M1449" s="273"/>
      <c r="N1449" s="296"/>
      <c r="O1449" s="274"/>
      <c r="P1449" s="274"/>
      <c r="Q1449" s="296"/>
      <c r="R1449" s="274"/>
      <c r="S1449" s="331"/>
      <c r="T1449" s="296"/>
      <c r="U1449" s="274"/>
      <c r="V1449" s="274"/>
      <c r="W1449" s="296"/>
      <c r="X1449" s="274"/>
      <c r="Y1449" s="264"/>
      <c r="Z1449" s="296"/>
      <c r="AA1449" s="274"/>
      <c r="AB1449" s="485"/>
      <c r="AC1449" s="296"/>
      <c r="AD1449" s="274"/>
      <c r="AE1449" s="438"/>
      <c r="AF1449" s="296"/>
      <c r="AG1449" s="274"/>
      <c r="AH1449" s="296"/>
      <c r="AI1449" s="330"/>
      <c r="AJ1449" s="330"/>
      <c r="AK1449" s="330"/>
      <c r="AL1449" s="331"/>
    </row>
    <row r="1450" spans="4:38" s="253" customFormat="1" ht="30" customHeight="1">
      <c r="D1450" s="343" t="s">
        <v>13129</v>
      </c>
      <c r="E1450" s="360" t="s">
        <v>13139</v>
      </c>
      <c r="F1450" s="296"/>
      <c r="G1450" s="360" t="s">
        <v>1413</v>
      </c>
      <c r="H1450" s="296"/>
      <c r="I1450" s="274" t="s">
        <v>1413</v>
      </c>
      <c r="J1450" s="360" t="s">
        <v>1413</v>
      </c>
      <c r="K1450" s="296"/>
      <c r="L1450" s="360" t="s">
        <v>1413</v>
      </c>
      <c r="M1450" s="360" t="s">
        <v>1413</v>
      </c>
      <c r="N1450" s="296"/>
      <c r="O1450" s="360" t="s">
        <v>1413</v>
      </c>
      <c r="P1450" s="360" t="s">
        <v>1413</v>
      </c>
      <c r="Q1450" s="296"/>
      <c r="R1450" s="360" t="s">
        <v>1413</v>
      </c>
      <c r="S1450" s="360" t="s">
        <v>1413</v>
      </c>
      <c r="T1450" s="296"/>
      <c r="U1450" s="360" t="s">
        <v>1413</v>
      </c>
      <c r="V1450" s="360" t="s">
        <v>1413</v>
      </c>
      <c r="W1450" s="296"/>
      <c r="X1450" s="360" t="s">
        <v>1413</v>
      </c>
      <c r="Y1450" s="360" t="s">
        <v>1413</v>
      </c>
      <c r="Z1450" s="296"/>
      <c r="AA1450" s="274" t="s">
        <v>1413</v>
      </c>
      <c r="AB1450" s="274" t="s">
        <v>1413</v>
      </c>
      <c r="AC1450" s="296"/>
      <c r="AD1450" s="360" t="s">
        <v>13139</v>
      </c>
      <c r="AE1450" s="438" t="s">
        <v>14160</v>
      </c>
      <c r="AF1450" s="296"/>
      <c r="AG1450" s="360" t="s">
        <v>1413</v>
      </c>
      <c r="AH1450" s="296"/>
      <c r="AI1450" s="486"/>
      <c r="AJ1450" s="330"/>
      <c r="AK1450" s="330"/>
      <c r="AL1450" s="331"/>
    </row>
    <row r="1451" spans="4:38" s="253" customFormat="1" ht="30" customHeight="1">
      <c r="D1451" s="488"/>
      <c r="E1451" s="256" t="s">
        <v>13057</v>
      </c>
      <c r="F1451" s="296"/>
      <c r="G1451" s="274"/>
      <c r="H1451" s="296"/>
      <c r="I1451" s="340"/>
      <c r="J1451" s="273"/>
      <c r="K1451" s="296"/>
      <c r="L1451" s="273"/>
      <c r="M1451" s="273"/>
      <c r="N1451" s="296"/>
      <c r="O1451" s="274"/>
      <c r="P1451" s="274"/>
      <c r="Q1451" s="296"/>
      <c r="R1451" s="274"/>
      <c r="S1451" s="331"/>
      <c r="T1451" s="296"/>
      <c r="U1451" s="274"/>
      <c r="V1451" s="274"/>
      <c r="W1451" s="296"/>
      <c r="X1451" s="274"/>
      <c r="Y1451" s="264"/>
      <c r="Z1451" s="296"/>
      <c r="AA1451" s="274"/>
      <c r="AB1451" s="485"/>
      <c r="AC1451" s="296"/>
      <c r="AD1451" s="274"/>
      <c r="AE1451" s="438"/>
      <c r="AF1451" s="296"/>
      <c r="AG1451" s="274"/>
      <c r="AH1451" s="296"/>
      <c r="AI1451" s="330"/>
      <c r="AJ1451" s="330"/>
      <c r="AK1451" s="330"/>
      <c r="AL1451" s="331"/>
    </row>
    <row r="1452" spans="4:38" s="253" customFormat="1" ht="30" customHeight="1">
      <c r="D1452" s="488"/>
      <c r="E1452" s="256" t="s">
        <v>13134</v>
      </c>
      <c r="F1452" s="296"/>
      <c r="G1452" s="274"/>
      <c r="H1452" s="296"/>
      <c r="I1452" s="340"/>
      <c r="J1452" s="273"/>
      <c r="K1452" s="296"/>
      <c r="L1452" s="273"/>
      <c r="M1452" s="273"/>
      <c r="N1452" s="296"/>
      <c r="O1452" s="274"/>
      <c r="P1452" s="274"/>
      <c r="Q1452" s="296"/>
      <c r="R1452" s="274"/>
      <c r="S1452" s="331"/>
      <c r="T1452" s="296"/>
      <c r="U1452" s="274"/>
      <c r="V1452" s="274"/>
      <c r="W1452" s="296"/>
      <c r="X1452" s="274"/>
      <c r="Y1452" s="264"/>
      <c r="Z1452" s="296"/>
      <c r="AA1452" s="274"/>
      <c r="AB1452" s="485"/>
      <c r="AC1452" s="296"/>
      <c r="AD1452" s="274"/>
      <c r="AE1452" s="438"/>
      <c r="AF1452" s="296"/>
      <c r="AG1452" s="274"/>
      <c r="AH1452" s="296"/>
      <c r="AI1452" s="330"/>
      <c r="AJ1452" s="330"/>
      <c r="AK1452" s="330"/>
      <c r="AL1452" s="331"/>
    </row>
    <row r="1453" spans="4:38" s="253" customFormat="1" ht="30" customHeight="1">
      <c r="D1453" s="488"/>
      <c r="E1453" s="256"/>
      <c r="F1453" s="296"/>
      <c r="G1453" s="274"/>
      <c r="H1453" s="296"/>
      <c r="I1453" s="340"/>
      <c r="J1453" s="273"/>
      <c r="K1453" s="296"/>
      <c r="L1453" s="273"/>
      <c r="M1453" s="273"/>
      <c r="N1453" s="296"/>
      <c r="O1453" s="274"/>
      <c r="P1453" s="274"/>
      <c r="Q1453" s="296"/>
      <c r="R1453" s="274"/>
      <c r="S1453" s="331"/>
      <c r="T1453" s="296"/>
      <c r="U1453" s="274"/>
      <c r="V1453" s="274"/>
      <c r="W1453" s="296"/>
      <c r="X1453" s="274"/>
      <c r="Y1453" s="264"/>
      <c r="Z1453" s="296"/>
      <c r="AA1453" s="274"/>
      <c r="AB1453" s="485"/>
      <c r="AC1453" s="296"/>
      <c r="AD1453" s="274"/>
      <c r="AE1453" s="438"/>
      <c r="AF1453" s="296"/>
      <c r="AG1453" s="274"/>
      <c r="AH1453" s="296"/>
      <c r="AI1453" s="330"/>
      <c r="AJ1453" s="330"/>
      <c r="AK1453" s="330"/>
      <c r="AL1453" s="331"/>
    </row>
    <row r="1454" spans="4:38" s="253" customFormat="1" ht="30" customHeight="1">
      <c r="D1454" s="343" t="s">
        <v>13130</v>
      </c>
      <c r="E1454" s="360" t="s">
        <v>13140</v>
      </c>
      <c r="F1454" s="296"/>
      <c r="G1454" s="360" t="s">
        <v>1413</v>
      </c>
      <c r="H1454" s="296"/>
      <c r="I1454" s="274" t="s">
        <v>1413</v>
      </c>
      <c r="J1454" s="360" t="s">
        <v>1413</v>
      </c>
      <c r="K1454" s="296"/>
      <c r="L1454" s="360" t="s">
        <v>1413</v>
      </c>
      <c r="M1454" s="360" t="s">
        <v>1413</v>
      </c>
      <c r="N1454" s="296"/>
      <c r="O1454" s="360" t="s">
        <v>1413</v>
      </c>
      <c r="P1454" s="360" t="s">
        <v>1413</v>
      </c>
      <c r="Q1454" s="296"/>
      <c r="R1454" s="360" t="s">
        <v>1413</v>
      </c>
      <c r="S1454" s="360" t="s">
        <v>1413</v>
      </c>
      <c r="T1454" s="296"/>
      <c r="U1454" s="360" t="s">
        <v>1413</v>
      </c>
      <c r="V1454" s="360" t="s">
        <v>1413</v>
      </c>
      <c r="W1454" s="296"/>
      <c r="X1454" s="360" t="s">
        <v>1413</v>
      </c>
      <c r="Y1454" s="360" t="s">
        <v>1413</v>
      </c>
      <c r="Z1454" s="296"/>
      <c r="AA1454" s="274" t="s">
        <v>1413</v>
      </c>
      <c r="AB1454" s="274" t="s">
        <v>1413</v>
      </c>
      <c r="AC1454" s="296"/>
      <c r="AD1454" s="360" t="s">
        <v>13140</v>
      </c>
      <c r="AE1454" s="265" t="s">
        <v>13383</v>
      </c>
      <c r="AF1454" s="296"/>
      <c r="AG1454" s="360" t="s">
        <v>1413</v>
      </c>
      <c r="AH1454" s="296"/>
      <c r="AI1454" s="486"/>
      <c r="AJ1454" s="330"/>
      <c r="AK1454" s="330"/>
      <c r="AL1454" s="331"/>
    </row>
    <row r="1455" spans="4:38" s="253" customFormat="1" ht="30" customHeight="1">
      <c r="D1455" s="488"/>
      <c r="E1455" s="256" t="s">
        <v>13057</v>
      </c>
      <c r="F1455" s="296"/>
      <c r="G1455" s="274"/>
      <c r="H1455" s="296"/>
      <c r="I1455" s="340"/>
      <c r="J1455" s="273"/>
      <c r="K1455" s="296"/>
      <c r="L1455" s="273"/>
      <c r="M1455" s="273"/>
      <c r="N1455" s="296"/>
      <c r="O1455" s="274"/>
      <c r="P1455" s="274"/>
      <c r="Q1455" s="296"/>
      <c r="R1455" s="274"/>
      <c r="S1455" s="331"/>
      <c r="T1455" s="296"/>
      <c r="U1455" s="274"/>
      <c r="V1455" s="274"/>
      <c r="W1455" s="296"/>
      <c r="X1455" s="274"/>
      <c r="Y1455" s="264"/>
      <c r="Z1455" s="296"/>
      <c r="AA1455" s="274"/>
      <c r="AB1455" s="485"/>
      <c r="AC1455" s="296"/>
      <c r="AD1455" s="274"/>
      <c r="AE1455" s="438"/>
      <c r="AF1455" s="296"/>
      <c r="AG1455" s="274"/>
      <c r="AH1455" s="296"/>
      <c r="AI1455" s="330"/>
      <c r="AJ1455" s="330"/>
      <c r="AK1455" s="330"/>
      <c r="AL1455" s="331"/>
    </row>
    <row r="1456" spans="4:38" s="253" customFormat="1" ht="30" customHeight="1">
      <c r="D1456" s="488"/>
      <c r="E1456" s="256" t="s">
        <v>13135</v>
      </c>
      <c r="F1456" s="296"/>
      <c r="G1456" s="274"/>
      <c r="H1456" s="296"/>
      <c r="I1456" s="340"/>
      <c r="J1456" s="273"/>
      <c r="K1456" s="296"/>
      <c r="L1456" s="273"/>
      <c r="M1456" s="273"/>
      <c r="N1456" s="296"/>
      <c r="O1456" s="274"/>
      <c r="P1456" s="274"/>
      <c r="Q1456" s="296"/>
      <c r="R1456" s="274"/>
      <c r="S1456" s="331"/>
      <c r="T1456" s="296"/>
      <c r="U1456" s="274"/>
      <c r="V1456" s="274"/>
      <c r="W1456" s="296"/>
      <c r="X1456" s="274"/>
      <c r="Y1456" s="264"/>
      <c r="Z1456" s="296"/>
      <c r="AA1456" s="274"/>
      <c r="AB1456" s="485"/>
      <c r="AC1456" s="296"/>
      <c r="AD1456" s="274"/>
      <c r="AE1456" s="438"/>
      <c r="AF1456" s="296"/>
      <c r="AG1456" s="274"/>
      <c r="AH1456" s="296"/>
      <c r="AI1456" s="330"/>
      <c r="AJ1456" s="330"/>
      <c r="AK1456" s="330"/>
      <c r="AL1456" s="331"/>
    </row>
    <row r="1457" spans="4:38" s="253" customFormat="1" ht="30" customHeight="1">
      <c r="D1457" s="488"/>
      <c r="E1457" s="256"/>
      <c r="F1457" s="296"/>
      <c r="G1457" s="274"/>
      <c r="H1457" s="296"/>
      <c r="I1457" s="340"/>
      <c r="J1457" s="273"/>
      <c r="K1457" s="296"/>
      <c r="L1457" s="273"/>
      <c r="M1457" s="273"/>
      <c r="N1457" s="296"/>
      <c r="O1457" s="274"/>
      <c r="P1457" s="274"/>
      <c r="Q1457" s="296"/>
      <c r="R1457" s="274"/>
      <c r="S1457" s="331"/>
      <c r="T1457" s="296"/>
      <c r="U1457" s="274"/>
      <c r="V1457" s="274"/>
      <c r="W1457" s="296"/>
      <c r="X1457" s="274"/>
      <c r="Y1457" s="264"/>
      <c r="Z1457" s="296"/>
      <c r="AA1457" s="274"/>
      <c r="AB1457" s="485"/>
      <c r="AC1457" s="296"/>
      <c r="AD1457" s="274"/>
      <c r="AE1457" s="438"/>
      <c r="AF1457" s="296"/>
      <c r="AG1457" s="274"/>
      <c r="AH1457" s="296"/>
      <c r="AI1457" s="330"/>
      <c r="AJ1457" s="330"/>
      <c r="AK1457" s="330"/>
      <c r="AL1457" s="331"/>
    </row>
    <row r="1458" spans="4:38" s="253" customFormat="1" ht="30" customHeight="1">
      <c r="D1458" s="343" t="s">
        <v>13900</v>
      </c>
      <c r="E1458" s="360" t="s">
        <v>13030</v>
      </c>
      <c r="F1458" s="296"/>
      <c r="G1458" s="273" t="s">
        <v>1413</v>
      </c>
      <c r="H1458" s="296"/>
      <c r="I1458" s="273" t="s">
        <v>1413</v>
      </c>
      <c r="J1458" s="340" t="s">
        <v>1413</v>
      </c>
      <c r="K1458" s="296"/>
      <c r="L1458" s="273" t="s">
        <v>1413</v>
      </c>
      <c r="M1458" s="273" t="s">
        <v>1413</v>
      </c>
      <c r="N1458" s="296"/>
      <c r="O1458" s="360" t="s">
        <v>1413</v>
      </c>
      <c r="P1458" s="360" t="s">
        <v>1413</v>
      </c>
      <c r="Q1458" s="296"/>
      <c r="R1458" s="360" t="s">
        <v>1413</v>
      </c>
      <c r="S1458" s="360" t="s">
        <v>1413</v>
      </c>
      <c r="T1458" s="296"/>
      <c r="U1458" s="360" t="s">
        <v>1413</v>
      </c>
      <c r="V1458" s="360" t="s">
        <v>1413</v>
      </c>
      <c r="W1458" s="296"/>
      <c r="X1458" s="274" t="s">
        <v>1413</v>
      </c>
      <c r="Y1458" s="274" t="s">
        <v>1413</v>
      </c>
      <c r="Z1458" s="296"/>
      <c r="AA1458" s="274" t="s">
        <v>1413</v>
      </c>
      <c r="AB1458" s="274" t="s">
        <v>1413</v>
      </c>
      <c r="AC1458" s="296"/>
      <c r="AD1458" s="360" t="s">
        <v>13030</v>
      </c>
      <c r="AE1458" s="438" t="s">
        <v>14161</v>
      </c>
      <c r="AF1458" s="296"/>
      <c r="AG1458" s="274" t="s">
        <v>1413</v>
      </c>
      <c r="AH1458" s="296"/>
      <c r="AI1458" s="486"/>
      <c r="AJ1458" s="330"/>
      <c r="AK1458" s="330"/>
      <c r="AL1458" s="331"/>
    </row>
    <row r="1459" spans="4:38" s="253" customFormat="1" ht="30" customHeight="1">
      <c r="D1459" s="468"/>
      <c r="E1459" s="256" t="s">
        <v>13057</v>
      </c>
      <c r="F1459" s="296"/>
      <c r="G1459" s="273"/>
      <c r="H1459" s="296"/>
      <c r="I1459" s="273"/>
      <c r="J1459" s="340"/>
      <c r="K1459" s="296"/>
      <c r="L1459" s="340"/>
      <c r="M1459" s="340"/>
      <c r="N1459" s="296"/>
      <c r="O1459" s="256"/>
      <c r="P1459" s="256"/>
      <c r="Q1459" s="296"/>
      <c r="R1459" s="256"/>
      <c r="S1459" s="331"/>
      <c r="T1459" s="296"/>
      <c r="U1459" s="256"/>
      <c r="V1459" s="256"/>
      <c r="W1459" s="296"/>
      <c r="X1459" s="256"/>
      <c r="Y1459" s="256"/>
      <c r="Z1459" s="296"/>
      <c r="AA1459" s="256"/>
      <c r="AB1459" s="256"/>
      <c r="AC1459" s="296"/>
      <c r="AD1459" s="256"/>
      <c r="AE1459" s="438"/>
      <c r="AF1459" s="296"/>
      <c r="AG1459" s="256"/>
      <c r="AH1459" s="296"/>
      <c r="AI1459" s="330"/>
      <c r="AJ1459" s="330"/>
      <c r="AK1459" s="330"/>
      <c r="AL1459" s="331"/>
    </row>
    <row r="1460" spans="4:38" s="253" customFormat="1" ht="30" customHeight="1">
      <c r="D1460" s="468"/>
      <c r="E1460" s="256" t="s">
        <v>14029</v>
      </c>
      <c r="F1460" s="296"/>
      <c r="G1460" s="273"/>
      <c r="H1460" s="296"/>
      <c r="I1460" s="273"/>
      <c r="J1460" s="340"/>
      <c r="K1460" s="296"/>
      <c r="L1460" s="340"/>
      <c r="M1460" s="340"/>
      <c r="N1460" s="296"/>
      <c r="O1460" s="256"/>
      <c r="P1460" s="256"/>
      <c r="Q1460" s="296"/>
      <c r="R1460" s="256"/>
      <c r="S1460" s="331"/>
      <c r="T1460" s="296"/>
      <c r="U1460" s="256"/>
      <c r="V1460" s="256"/>
      <c r="W1460" s="296"/>
      <c r="X1460" s="256"/>
      <c r="Y1460" s="256"/>
      <c r="Z1460" s="296"/>
      <c r="AA1460" s="256"/>
      <c r="AB1460" s="256"/>
      <c r="AC1460" s="296"/>
      <c r="AD1460" s="256"/>
      <c r="AE1460" s="438"/>
      <c r="AF1460" s="296"/>
      <c r="AG1460" s="256"/>
      <c r="AH1460" s="296"/>
      <c r="AI1460" s="330"/>
      <c r="AJ1460" s="330"/>
      <c r="AK1460" s="330"/>
      <c r="AL1460" s="331"/>
    </row>
    <row r="1461" spans="4:38" s="253" customFormat="1" ht="30" customHeight="1">
      <c r="D1461" s="343"/>
      <c r="E1461" s="274"/>
      <c r="F1461" s="296"/>
      <c r="G1461" s="274"/>
      <c r="H1461" s="296"/>
      <c r="I1461" s="274"/>
      <c r="J1461" s="273"/>
      <c r="K1461" s="296"/>
      <c r="L1461" s="340"/>
      <c r="M1461" s="340"/>
      <c r="N1461" s="296"/>
      <c r="O1461" s="274"/>
      <c r="P1461" s="274"/>
      <c r="Q1461" s="296"/>
      <c r="R1461" s="274"/>
      <c r="S1461" s="387"/>
      <c r="T1461" s="296"/>
      <c r="U1461" s="274"/>
      <c r="V1461" s="274"/>
      <c r="W1461" s="296"/>
      <c r="X1461" s="274"/>
      <c r="Y1461" s="274"/>
      <c r="Z1461" s="296"/>
      <c r="AA1461" s="274"/>
      <c r="AB1461" s="256"/>
      <c r="AC1461" s="296"/>
      <c r="AD1461" s="274"/>
      <c r="AE1461" s="274"/>
      <c r="AF1461" s="296"/>
      <c r="AG1461" s="274"/>
      <c r="AH1461" s="296"/>
      <c r="AI1461" s="273"/>
      <c r="AJ1461" s="273"/>
      <c r="AK1461" s="273"/>
      <c r="AL1461" s="387"/>
    </row>
    <row r="1462" spans="4:38" s="253" customFormat="1" ht="30" customHeight="1">
      <c r="D1462" s="343" t="s">
        <v>13901</v>
      </c>
      <c r="E1462" s="360" t="s">
        <v>13217</v>
      </c>
      <c r="F1462" s="296"/>
      <c r="G1462" s="273" t="s">
        <v>1413</v>
      </c>
      <c r="H1462" s="296"/>
      <c r="I1462" s="273" t="s">
        <v>1413</v>
      </c>
      <c r="J1462" s="340" t="s">
        <v>1413</v>
      </c>
      <c r="K1462" s="296"/>
      <c r="L1462" s="273" t="s">
        <v>1413</v>
      </c>
      <c r="M1462" s="273" t="s">
        <v>1413</v>
      </c>
      <c r="N1462" s="296"/>
      <c r="O1462" s="360" t="s">
        <v>1413</v>
      </c>
      <c r="P1462" s="360" t="s">
        <v>1413</v>
      </c>
      <c r="Q1462" s="296"/>
      <c r="R1462" s="360" t="s">
        <v>1413</v>
      </c>
      <c r="S1462" s="360" t="s">
        <v>1413</v>
      </c>
      <c r="T1462" s="296"/>
      <c r="U1462" s="360" t="s">
        <v>1413</v>
      </c>
      <c r="V1462" s="360" t="s">
        <v>1413</v>
      </c>
      <c r="W1462" s="296"/>
      <c r="X1462" s="274" t="s">
        <v>1413</v>
      </c>
      <c r="Y1462" s="274" t="s">
        <v>1413</v>
      </c>
      <c r="Z1462" s="296"/>
      <c r="AA1462" s="274" t="s">
        <v>1413</v>
      </c>
      <c r="AB1462" s="274" t="s">
        <v>1413</v>
      </c>
      <c r="AC1462" s="296"/>
      <c r="AD1462" s="360" t="s">
        <v>13216</v>
      </c>
      <c r="AE1462" s="438" t="s">
        <v>14162</v>
      </c>
      <c r="AF1462" s="296"/>
      <c r="AG1462" s="274" t="s">
        <v>1413</v>
      </c>
      <c r="AH1462" s="296"/>
      <c r="AI1462" s="486"/>
      <c r="AJ1462" s="330"/>
      <c r="AK1462" s="330"/>
      <c r="AL1462" s="331"/>
    </row>
    <row r="1463" spans="4:38" s="253" customFormat="1" ht="30" customHeight="1">
      <c r="D1463" s="468"/>
      <c r="E1463" s="256" t="s">
        <v>13057</v>
      </c>
      <c r="F1463" s="296"/>
      <c r="G1463" s="273"/>
      <c r="H1463" s="296"/>
      <c r="I1463" s="273"/>
      <c r="J1463" s="340"/>
      <c r="K1463" s="296"/>
      <c r="L1463" s="340"/>
      <c r="M1463" s="340"/>
      <c r="N1463" s="296"/>
      <c r="O1463" s="256"/>
      <c r="P1463" s="256"/>
      <c r="Q1463" s="296"/>
      <c r="R1463" s="256"/>
      <c r="S1463" s="331"/>
      <c r="T1463" s="296"/>
      <c r="U1463" s="256"/>
      <c r="V1463" s="256"/>
      <c r="W1463" s="296"/>
      <c r="X1463" s="256"/>
      <c r="Y1463" s="256"/>
      <c r="Z1463" s="296"/>
      <c r="AA1463" s="256"/>
      <c r="AB1463" s="256"/>
      <c r="AC1463" s="296"/>
      <c r="AD1463" s="256"/>
      <c r="AE1463" s="438"/>
      <c r="AF1463" s="296"/>
      <c r="AG1463" s="256"/>
      <c r="AH1463" s="296"/>
      <c r="AI1463" s="330"/>
      <c r="AJ1463" s="330"/>
      <c r="AK1463" s="330"/>
      <c r="AL1463" s="331"/>
    </row>
    <row r="1464" spans="4:38" s="253" customFormat="1" ht="30" customHeight="1">
      <c r="D1464" s="468"/>
      <c r="E1464" s="256" t="s">
        <v>14030</v>
      </c>
      <c r="F1464" s="296"/>
      <c r="G1464" s="273"/>
      <c r="H1464" s="296"/>
      <c r="I1464" s="273"/>
      <c r="J1464" s="340"/>
      <c r="K1464" s="296"/>
      <c r="L1464" s="340"/>
      <c r="M1464" s="340"/>
      <c r="N1464" s="296"/>
      <c r="O1464" s="256"/>
      <c r="P1464" s="256"/>
      <c r="Q1464" s="296"/>
      <c r="R1464" s="256"/>
      <c r="S1464" s="331"/>
      <c r="T1464" s="296"/>
      <c r="U1464" s="256"/>
      <c r="V1464" s="256"/>
      <c r="W1464" s="296"/>
      <c r="X1464" s="256"/>
      <c r="Y1464" s="256"/>
      <c r="Z1464" s="296"/>
      <c r="AA1464" s="256"/>
      <c r="AB1464" s="256"/>
      <c r="AC1464" s="296"/>
      <c r="AD1464" s="256"/>
      <c r="AE1464" s="438"/>
      <c r="AF1464" s="296"/>
      <c r="AG1464" s="256"/>
      <c r="AH1464" s="296"/>
      <c r="AI1464" s="330"/>
      <c r="AJ1464" s="330"/>
      <c r="AK1464" s="330"/>
      <c r="AL1464" s="331"/>
    </row>
    <row r="1465" spans="4:38" s="253" customFormat="1" ht="30" customHeight="1">
      <c r="D1465" s="468"/>
      <c r="E1465" s="256"/>
      <c r="F1465" s="296"/>
      <c r="G1465" s="273"/>
      <c r="H1465" s="296"/>
      <c r="I1465" s="273"/>
      <c r="J1465" s="340"/>
      <c r="K1465" s="296"/>
      <c r="L1465" s="340"/>
      <c r="M1465" s="340"/>
      <c r="N1465" s="296"/>
      <c r="O1465" s="256"/>
      <c r="P1465" s="256"/>
      <c r="Q1465" s="296"/>
      <c r="R1465" s="256"/>
      <c r="S1465" s="331"/>
      <c r="T1465" s="296"/>
      <c r="U1465" s="256"/>
      <c r="V1465" s="256"/>
      <c r="W1465" s="296"/>
      <c r="X1465" s="256"/>
      <c r="Y1465" s="256"/>
      <c r="Z1465" s="296"/>
      <c r="AA1465" s="256"/>
      <c r="AB1465" s="256"/>
      <c r="AC1465" s="296"/>
      <c r="AD1465" s="256"/>
      <c r="AE1465" s="438"/>
      <c r="AF1465" s="296"/>
      <c r="AG1465" s="256"/>
      <c r="AH1465" s="296"/>
      <c r="AI1465" s="330"/>
      <c r="AJ1465" s="330"/>
      <c r="AK1465" s="330"/>
      <c r="AL1465" s="331"/>
    </row>
    <row r="1466" spans="4:38" s="253" customFormat="1" ht="30" customHeight="1">
      <c r="D1466" s="343" t="s">
        <v>13970</v>
      </c>
      <c r="E1466" s="360" t="s">
        <v>13972</v>
      </c>
      <c r="F1466" s="296"/>
      <c r="G1466" s="273" t="s">
        <v>1413</v>
      </c>
      <c r="H1466" s="296"/>
      <c r="I1466" s="273" t="s">
        <v>1413</v>
      </c>
      <c r="J1466" s="340" t="s">
        <v>1413</v>
      </c>
      <c r="K1466" s="296"/>
      <c r="L1466" s="273" t="s">
        <v>1413</v>
      </c>
      <c r="M1466" s="273" t="s">
        <v>1413</v>
      </c>
      <c r="N1466" s="296"/>
      <c r="O1466" s="360" t="s">
        <v>1413</v>
      </c>
      <c r="P1466" s="360" t="s">
        <v>1413</v>
      </c>
      <c r="Q1466" s="296"/>
      <c r="R1466" s="360" t="s">
        <v>1413</v>
      </c>
      <c r="S1466" s="360" t="s">
        <v>1413</v>
      </c>
      <c r="T1466" s="296"/>
      <c r="U1466" s="360" t="s">
        <v>1413</v>
      </c>
      <c r="V1466" s="360" t="s">
        <v>1413</v>
      </c>
      <c r="W1466" s="296"/>
      <c r="X1466" s="274" t="s">
        <v>1413</v>
      </c>
      <c r="Y1466" s="274" t="s">
        <v>1413</v>
      </c>
      <c r="Z1466" s="296"/>
      <c r="AA1466" s="274" t="s">
        <v>1413</v>
      </c>
      <c r="AB1466" s="274" t="s">
        <v>1413</v>
      </c>
      <c r="AC1466" s="296"/>
      <c r="AD1466" s="360" t="s">
        <v>13972</v>
      </c>
      <c r="AE1466" s="438" t="s">
        <v>14163</v>
      </c>
      <c r="AF1466" s="296"/>
      <c r="AG1466" s="274" t="s">
        <v>1413</v>
      </c>
      <c r="AH1466" s="296"/>
      <c r="AI1466" s="486"/>
      <c r="AJ1466" s="330"/>
      <c r="AK1466" s="330"/>
      <c r="AL1466" s="331"/>
    </row>
    <row r="1467" spans="4:38" s="253" customFormat="1" ht="30" customHeight="1">
      <c r="D1467" s="468"/>
      <c r="E1467" s="256" t="s">
        <v>13057</v>
      </c>
      <c r="F1467" s="296"/>
      <c r="G1467" s="273"/>
      <c r="H1467" s="296"/>
      <c r="I1467" s="273"/>
      <c r="J1467" s="340"/>
      <c r="K1467" s="296"/>
      <c r="L1467" s="340"/>
      <c r="M1467" s="340"/>
      <c r="N1467" s="296"/>
      <c r="O1467" s="256"/>
      <c r="P1467" s="256"/>
      <c r="Q1467" s="296"/>
      <c r="R1467" s="256"/>
      <c r="S1467" s="331"/>
      <c r="T1467" s="296"/>
      <c r="U1467" s="256"/>
      <c r="V1467" s="256"/>
      <c r="W1467" s="296"/>
      <c r="X1467" s="256"/>
      <c r="Y1467" s="256"/>
      <c r="Z1467" s="296"/>
      <c r="AA1467" s="256"/>
      <c r="AB1467" s="256"/>
      <c r="AC1467" s="296"/>
      <c r="AD1467" s="256"/>
      <c r="AE1467" s="256"/>
      <c r="AF1467" s="296"/>
      <c r="AG1467" s="256"/>
      <c r="AH1467" s="296"/>
      <c r="AI1467" s="330"/>
      <c r="AJ1467" s="330"/>
      <c r="AK1467" s="330"/>
      <c r="AL1467" s="331"/>
    </row>
    <row r="1468" spans="4:38" s="253" customFormat="1" ht="30" customHeight="1">
      <c r="D1468" s="468"/>
      <c r="E1468" s="256" t="s">
        <v>14031</v>
      </c>
      <c r="F1468" s="296"/>
      <c r="G1468" s="273"/>
      <c r="H1468" s="296"/>
      <c r="I1468" s="273"/>
      <c r="J1468" s="340"/>
      <c r="K1468" s="296"/>
      <c r="L1468" s="340"/>
      <c r="M1468" s="340"/>
      <c r="N1468" s="296"/>
      <c r="O1468" s="256"/>
      <c r="P1468" s="256"/>
      <c r="Q1468" s="296"/>
      <c r="R1468" s="256"/>
      <c r="S1468" s="331"/>
      <c r="T1468" s="296"/>
      <c r="U1468" s="256"/>
      <c r="V1468" s="256"/>
      <c r="W1468" s="296"/>
      <c r="X1468" s="256"/>
      <c r="Y1468" s="256"/>
      <c r="Z1468" s="296"/>
      <c r="AA1468" s="256"/>
      <c r="AB1468" s="256"/>
      <c r="AC1468" s="296"/>
      <c r="AD1468" s="256"/>
      <c r="AE1468" s="256"/>
      <c r="AF1468" s="296"/>
      <c r="AG1468" s="256"/>
      <c r="AH1468" s="296"/>
      <c r="AI1468" s="330"/>
      <c r="AJ1468" s="330"/>
      <c r="AK1468" s="330"/>
      <c r="AL1468" s="331"/>
    </row>
    <row r="1469" spans="4:38" s="253" customFormat="1" ht="30" customHeight="1">
      <c r="D1469" s="343"/>
      <c r="E1469" s="274"/>
      <c r="F1469" s="296"/>
      <c r="G1469" s="274"/>
      <c r="H1469" s="296"/>
      <c r="I1469" s="274"/>
      <c r="J1469" s="273"/>
      <c r="K1469" s="296"/>
      <c r="L1469" s="340"/>
      <c r="M1469" s="340"/>
      <c r="N1469" s="296"/>
      <c r="O1469" s="274"/>
      <c r="P1469" s="274"/>
      <c r="Q1469" s="296"/>
      <c r="R1469" s="274"/>
      <c r="S1469" s="387"/>
      <c r="T1469" s="296"/>
      <c r="U1469" s="274"/>
      <c r="V1469" s="274"/>
      <c r="W1469" s="296"/>
      <c r="X1469" s="274"/>
      <c r="Y1469" s="274"/>
      <c r="Z1469" s="296"/>
      <c r="AA1469" s="274"/>
      <c r="AB1469" s="256"/>
      <c r="AC1469" s="296"/>
      <c r="AD1469" s="274"/>
      <c r="AE1469" s="274"/>
      <c r="AF1469" s="296"/>
      <c r="AG1469" s="274"/>
      <c r="AH1469" s="296"/>
      <c r="AI1469" s="273"/>
      <c r="AJ1469" s="273"/>
      <c r="AK1469" s="273"/>
      <c r="AL1469" s="387"/>
    </row>
    <row r="1470" spans="4:38" s="253" customFormat="1" ht="30" customHeight="1">
      <c r="D1470" s="343" t="s">
        <v>13971</v>
      </c>
      <c r="E1470" s="360" t="s">
        <v>13973</v>
      </c>
      <c r="F1470" s="296"/>
      <c r="G1470" s="273" t="s">
        <v>1413</v>
      </c>
      <c r="H1470" s="296"/>
      <c r="I1470" s="273" t="s">
        <v>1413</v>
      </c>
      <c r="J1470" s="340" t="s">
        <v>1413</v>
      </c>
      <c r="K1470" s="296"/>
      <c r="L1470" s="273" t="s">
        <v>1413</v>
      </c>
      <c r="M1470" s="273" t="s">
        <v>1413</v>
      </c>
      <c r="N1470" s="296"/>
      <c r="O1470" s="360" t="s">
        <v>1413</v>
      </c>
      <c r="P1470" s="360" t="s">
        <v>1413</v>
      </c>
      <c r="Q1470" s="296"/>
      <c r="R1470" s="360" t="s">
        <v>1413</v>
      </c>
      <c r="S1470" s="360" t="s">
        <v>1413</v>
      </c>
      <c r="T1470" s="296"/>
      <c r="U1470" s="360" t="s">
        <v>1413</v>
      </c>
      <c r="V1470" s="360" t="s">
        <v>1413</v>
      </c>
      <c r="W1470" s="296"/>
      <c r="X1470" s="274" t="s">
        <v>1413</v>
      </c>
      <c r="Y1470" s="274" t="s">
        <v>1413</v>
      </c>
      <c r="Z1470" s="296"/>
      <c r="AA1470" s="274" t="s">
        <v>1413</v>
      </c>
      <c r="AB1470" s="274" t="s">
        <v>1413</v>
      </c>
      <c r="AC1470" s="296"/>
      <c r="AD1470" s="360" t="s">
        <v>13973</v>
      </c>
      <c r="AE1470" s="438" t="s">
        <v>14164</v>
      </c>
      <c r="AF1470" s="296"/>
      <c r="AG1470" s="274" t="s">
        <v>1413</v>
      </c>
      <c r="AH1470" s="296"/>
      <c r="AI1470" s="486"/>
      <c r="AJ1470" s="330"/>
      <c r="AK1470" s="330"/>
      <c r="AL1470" s="331"/>
    </row>
    <row r="1471" spans="4:38" s="253" customFormat="1" ht="30" customHeight="1">
      <c r="D1471" s="468"/>
      <c r="E1471" s="256" t="s">
        <v>13057</v>
      </c>
      <c r="F1471" s="296"/>
      <c r="G1471" s="273"/>
      <c r="H1471" s="296"/>
      <c r="I1471" s="273"/>
      <c r="J1471" s="340"/>
      <c r="K1471" s="296"/>
      <c r="L1471" s="340"/>
      <c r="M1471" s="340"/>
      <c r="N1471" s="296"/>
      <c r="O1471" s="256"/>
      <c r="P1471" s="256"/>
      <c r="Q1471" s="296"/>
      <c r="R1471" s="256"/>
      <c r="S1471" s="331"/>
      <c r="T1471" s="296"/>
      <c r="U1471" s="256"/>
      <c r="V1471" s="256"/>
      <c r="W1471" s="296"/>
      <c r="X1471" s="256"/>
      <c r="Y1471" s="256"/>
      <c r="Z1471" s="296"/>
      <c r="AA1471" s="256"/>
      <c r="AB1471" s="256"/>
      <c r="AC1471" s="296"/>
      <c r="AD1471" s="256"/>
      <c r="AE1471" s="256"/>
      <c r="AF1471" s="296"/>
      <c r="AG1471" s="256"/>
      <c r="AH1471" s="296"/>
      <c r="AI1471" s="330"/>
      <c r="AJ1471" s="330"/>
      <c r="AK1471" s="330"/>
      <c r="AL1471" s="331"/>
    </row>
    <row r="1472" spans="4:38" s="253" customFormat="1" ht="30" customHeight="1">
      <c r="D1472" s="468"/>
      <c r="E1472" s="256" t="s">
        <v>14032</v>
      </c>
      <c r="F1472" s="296"/>
      <c r="G1472" s="273"/>
      <c r="H1472" s="296"/>
      <c r="I1472" s="273"/>
      <c r="J1472" s="340"/>
      <c r="K1472" s="296"/>
      <c r="L1472" s="340"/>
      <c r="M1472" s="340"/>
      <c r="N1472" s="296"/>
      <c r="O1472" s="256"/>
      <c r="P1472" s="256"/>
      <c r="Q1472" s="296"/>
      <c r="R1472" s="256"/>
      <c r="S1472" s="331"/>
      <c r="T1472" s="296"/>
      <c r="U1472" s="256"/>
      <c r="V1472" s="256"/>
      <c r="W1472" s="296"/>
      <c r="X1472" s="256"/>
      <c r="Y1472" s="256"/>
      <c r="Z1472" s="296"/>
      <c r="AA1472" s="256"/>
      <c r="AB1472" s="256"/>
      <c r="AC1472" s="296"/>
      <c r="AD1472" s="256"/>
      <c r="AE1472" s="256"/>
      <c r="AF1472" s="296"/>
      <c r="AG1472" s="256"/>
      <c r="AH1472" s="296"/>
      <c r="AI1472" s="330"/>
      <c r="AJ1472" s="330"/>
      <c r="AK1472" s="330"/>
      <c r="AL1472" s="331"/>
    </row>
    <row r="1473" spans="1:38" s="253" customFormat="1" ht="30" customHeight="1">
      <c r="D1473" s="468"/>
      <c r="E1473" s="256"/>
      <c r="F1473" s="296"/>
      <c r="G1473" s="273"/>
      <c r="H1473" s="296"/>
      <c r="I1473" s="273"/>
      <c r="J1473" s="340"/>
      <c r="K1473" s="296"/>
      <c r="L1473" s="340"/>
      <c r="M1473" s="340"/>
      <c r="N1473" s="296"/>
      <c r="O1473" s="256"/>
      <c r="P1473" s="256"/>
      <c r="Q1473" s="296"/>
      <c r="R1473" s="256"/>
      <c r="S1473" s="331"/>
      <c r="T1473" s="296"/>
      <c r="U1473" s="256"/>
      <c r="V1473" s="256"/>
      <c r="W1473" s="296"/>
      <c r="X1473" s="256"/>
      <c r="Y1473" s="256"/>
      <c r="Z1473" s="296"/>
      <c r="AA1473" s="256"/>
      <c r="AB1473" s="256"/>
      <c r="AC1473" s="296"/>
      <c r="AD1473" s="256"/>
      <c r="AE1473" s="256"/>
      <c r="AF1473" s="296"/>
      <c r="AG1473" s="256"/>
      <c r="AH1473" s="296"/>
      <c r="AI1473" s="330"/>
      <c r="AJ1473" s="330"/>
      <c r="AK1473" s="330"/>
      <c r="AL1473" s="331"/>
    </row>
    <row r="1474" spans="1:38" s="253" customFormat="1" ht="30" customHeight="1">
      <c r="D1474" s="469" t="s">
        <v>1765</v>
      </c>
      <c r="E1474" s="489" t="s">
        <v>4313</v>
      </c>
      <c r="F1474" s="296"/>
      <c r="G1474" s="470" t="s">
        <v>9497</v>
      </c>
      <c r="H1474" s="296"/>
      <c r="I1474" s="470" t="s">
        <v>1413</v>
      </c>
      <c r="J1474" s="470" t="s">
        <v>1413</v>
      </c>
      <c r="K1474" s="296"/>
      <c r="L1474" s="470" t="s">
        <v>1413</v>
      </c>
      <c r="M1474" s="470" t="s">
        <v>1413</v>
      </c>
      <c r="N1474" s="296"/>
      <c r="O1474" s="470" t="s">
        <v>1413</v>
      </c>
      <c r="P1474" s="470" t="s">
        <v>1413</v>
      </c>
      <c r="Q1474" s="296"/>
      <c r="R1474" s="470" t="s">
        <v>1413</v>
      </c>
      <c r="S1474" s="470" t="s">
        <v>1413</v>
      </c>
      <c r="T1474" s="296"/>
      <c r="U1474" s="470" t="s">
        <v>1413</v>
      </c>
      <c r="V1474" s="470" t="s">
        <v>1413</v>
      </c>
      <c r="W1474" s="296"/>
      <c r="X1474" s="470" t="s">
        <v>1413</v>
      </c>
      <c r="Y1474" s="470" t="s">
        <v>1413</v>
      </c>
      <c r="Z1474" s="296"/>
      <c r="AA1474" s="470" t="s">
        <v>1413</v>
      </c>
      <c r="AB1474" s="470" t="s">
        <v>1413</v>
      </c>
      <c r="AC1474" s="296"/>
      <c r="AD1474" s="470" t="s">
        <v>1413</v>
      </c>
      <c r="AE1474" s="470" t="s">
        <v>1413</v>
      </c>
      <c r="AF1474" s="296"/>
      <c r="AG1474" s="470" t="s">
        <v>1413</v>
      </c>
      <c r="AH1474" s="296"/>
      <c r="AI1474" s="330"/>
      <c r="AJ1474" s="330"/>
      <c r="AK1474" s="330"/>
      <c r="AL1474" s="331"/>
    </row>
    <row r="1475" spans="1:38" s="484" customFormat="1" ht="30" customHeight="1">
      <c r="D1475" s="471"/>
      <c r="E1475" s="473" t="s">
        <v>16777</v>
      </c>
      <c r="F1475" s="296"/>
      <c r="G1475" s="473"/>
      <c r="H1475" s="296"/>
      <c r="I1475" s="473"/>
      <c r="J1475" s="473"/>
      <c r="K1475" s="296"/>
      <c r="L1475" s="473"/>
      <c r="M1475" s="473"/>
      <c r="N1475" s="296"/>
      <c r="O1475" s="473"/>
      <c r="P1475" s="473"/>
      <c r="Q1475" s="296"/>
      <c r="R1475" s="473"/>
      <c r="S1475" s="473"/>
      <c r="T1475" s="296"/>
      <c r="U1475" s="473"/>
      <c r="V1475" s="473"/>
      <c r="W1475" s="296"/>
      <c r="X1475" s="473"/>
      <c r="Y1475" s="473"/>
      <c r="Z1475" s="296"/>
      <c r="AA1475" s="473"/>
      <c r="AB1475" s="473"/>
      <c r="AC1475" s="296"/>
      <c r="AD1475" s="473"/>
      <c r="AE1475" s="473"/>
      <c r="AF1475" s="296"/>
      <c r="AG1475" s="473"/>
      <c r="AH1475" s="296"/>
      <c r="AI1475" s="483"/>
      <c r="AJ1475" s="483"/>
      <c r="AK1475" s="483"/>
      <c r="AL1475" s="482"/>
    </row>
    <row r="1476" spans="1:38" s="484" customFormat="1" ht="30" customHeight="1">
      <c r="D1476" s="474"/>
      <c r="E1476" s="473" t="s">
        <v>1766</v>
      </c>
      <c r="F1476" s="296"/>
      <c r="G1476" s="473"/>
      <c r="H1476" s="296"/>
      <c r="I1476" s="473"/>
      <c r="J1476" s="473"/>
      <c r="K1476" s="296"/>
      <c r="L1476" s="473"/>
      <c r="M1476" s="473"/>
      <c r="N1476" s="296"/>
      <c r="O1476" s="473"/>
      <c r="P1476" s="473"/>
      <c r="Q1476" s="296"/>
      <c r="R1476" s="473"/>
      <c r="S1476" s="473"/>
      <c r="T1476" s="296"/>
      <c r="U1476" s="473"/>
      <c r="V1476" s="473"/>
      <c r="W1476" s="296"/>
      <c r="X1476" s="473"/>
      <c r="Y1476" s="473"/>
      <c r="Z1476" s="296"/>
      <c r="AA1476" s="473"/>
      <c r="AB1476" s="473"/>
      <c r="AC1476" s="296"/>
      <c r="AD1476" s="473"/>
      <c r="AE1476" s="473"/>
      <c r="AF1476" s="296"/>
      <c r="AG1476" s="473"/>
      <c r="AH1476" s="296"/>
      <c r="AI1476" s="483"/>
      <c r="AJ1476" s="483"/>
      <c r="AK1476" s="483"/>
      <c r="AL1476" s="482"/>
    </row>
    <row r="1477" spans="1:38" s="253" customFormat="1" ht="30" customHeight="1">
      <c r="D1477" s="488"/>
      <c r="E1477" s="485"/>
      <c r="F1477" s="296"/>
      <c r="G1477" s="485"/>
      <c r="H1477" s="296"/>
      <c r="I1477" s="485"/>
      <c r="J1477" s="485"/>
      <c r="K1477" s="296"/>
      <c r="L1477" s="485"/>
      <c r="M1477" s="485"/>
      <c r="N1477" s="296"/>
      <c r="O1477" s="485"/>
      <c r="P1477" s="485"/>
      <c r="Q1477" s="296"/>
      <c r="R1477" s="485"/>
      <c r="S1477" s="485"/>
      <c r="T1477" s="296"/>
      <c r="U1477" s="485"/>
      <c r="V1477" s="485"/>
      <c r="W1477" s="296"/>
      <c r="X1477" s="485"/>
      <c r="Y1477" s="485"/>
      <c r="Z1477" s="296"/>
      <c r="AA1477" s="485"/>
      <c r="AB1477" s="485"/>
      <c r="AC1477" s="296"/>
      <c r="AD1477" s="485"/>
      <c r="AE1477" s="485"/>
      <c r="AF1477" s="296"/>
      <c r="AG1477" s="485"/>
      <c r="AH1477" s="296"/>
      <c r="AI1477" s="273"/>
      <c r="AJ1477" s="273"/>
      <c r="AK1477" s="273"/>
      <c r="AL1477" s="387"/>
    </row>
    <row r="1478" spans="1:38" s="253" customFormat="1" ht="30" customHeight="1">
      <c r="D1478" s="469" t="s">
        <v>1773</v>
      </c>
      <c r="E1478" s="472" t="s">
        <v>4305</v>
      </c>
      <c r="F1478" s="296"/>
      <c r="G1478" s="470" t="s">
        <v>1413</v>
      </c>
      <c r="H1478" s="296"/>
      <c r="I1478" s="470" t="s">
        <v>9497</v>
      </c>
      <c r="J1478" s="470" t="s">
        <v>9497</v>
      </c>
      <c r="K1478" s="296"/>
      <c r="L1478" s="470" t="s">
        <v>9497</v>
      </c>
      <c r="M1478" s="470" t="s">
        <v>9497</v>
      </c>
      <c r="N1478" s="296"/>
      <c r="O1478" s="472" t="s">
        <v>1413</v>
      </c>
      <c r="P1478" s="472" t="s">
        <v>1413</v>
      </c>
      <c r="Q1478" s="296"/>
      <c r="R1478" s="472" t="s">
        <v>1413</v>
      </c>
      <c r="S1478" s="472" t="s">
        <v>1413</v>
      </c>
      <c r="T1478" s="296"/>
      <c r="U1478" s="472" t="s">
        <v>1413</v>
      </c>
      <c r="V1478" s="472" t="s">
        <v>1413</v>
      </c>
      <c r="W1478" s="296"/>
      <c r="X1478" s="472" t="s">
        <v>1413</v>
      </c>
      <c r="Y1478" s="472" t="s">
        <v>1413</v>
      </c>
      <c r="Z1478" s="296"/>
      <c r="AA1478" s="472" t="s">
        <v>1413</v>
      </c>
      <c r="AB1478" s="472" t="s">
        <v>1413</v>
      </c>
      <c r="AC1478" s="296"/>
      <c r="AD1478" s="472" t="s">
        <v>1413</v>
      </c>
      <c r="AE1478" s="475" t="s">
        <v>1413</v>
      </c>
      <c r="AF1478" s="296"/>
      <c r="AG1478" s="472" t="s">
        <v>1413</v>
      </c>
      <c r="AH1478" s="296"/>
      <c r="AI1478" s="327"/>
      <c r="AJ1478" s="327"/>
      <c r="AK1478" s="327"/>
      <c r="AL1478" s="328"/>
    </row>
    <row r="1479" spans="1:38" s="253" customFormat="1" ht="30" customHeight="1">
      <c r="D1479" s="471"/>
      <c r="E1479" s="473" t="s">
        <v>16778</v>
      </c>
      <c r="F1479" s="296"/>
      <c r="G1479" s="351"/>
      <c r="H1479" s="296"/>
      <c r="I1479" s="473"/>
      <c r="J1479" s="340"/>
      <c r="K1479" s="296"/>
      <c r="L1479" s="340"/>
      <c r="M1479" s="340"/>
      <c r="N1479" s="296"/>
      <c r="O1479" s="256"/>
      <c r="P1479" s="256"/>
      <c r="Q1479" s="296"/>
      <c r="R1479" s="256"/>
      <c r="S1479" s="331"/>
      <c r="T1479" s="296"/>
      <c r="U1479" s="473"/>
      <c r="V1479" s="473"/>
      <c r="W1479" s="296"/>
      <c r="X1479" s="473"/>
      <c r="Y1479" s="264"/>
      <c r="Z1479" s="296"/>
      <c r="AA1479" s="473"/>
      <c r="AB1479" s="473"/>
      <c r="AC1479" s="296"/>
      <c r="AD1479" s="473"/>
      <c r="AE1479" s="473"/>
      <c r="AF1479" s="296"/>
      <c r="AG1479" s="256"/>
      <c r="AH1479" s="296"/>
      <c r="AI1479" s="330"/>
      <c r="AJ1479" s="330"/>
      <c r="AK1479" s="330"/>
      <c r="AL1479" s="331"/>
    </row>
    <row r="1480" spans="1:38" s="253" customFormat="1" ht="30" customHeight="1">
      <c r="D1480" s="474"/>
      <c r="E1480" s="473" t="s">
        <v>1761</v>
      </c>
      <c r="F1480" s="296"/>
      <c r="G1480" s="351"/>
      <c r="H1480" s="296"/>
      <c r="I1480" s="473"/>
      <c r="J1480" s="340"/>
      <c r="K1480" s="296"/>
      <c r="L1480" s="340"/>
      <c r="M1480" s="340"/>
      <c r="N1480" s="296"/>
      <c r="O1480" s="256"/>
      <c r="P1480" s="256"/>
      <c r="Q1480" s="296"/>
      <c r="R1480" s="256"/>
      <c r="S1480" s="331"/>
      <c r="T1480" s="296"/>
      <c r="U1480" s="473"/>
      <c r="V1480" s="473"/>
      <c r="W1480" s="296"/>
      <c r="X1480" s="473"/>
      <c r="Y1480" s="264"/>
      <c r="Z1480" s="296"/>
      <c r="AA1480" s="473"/>
      <c r="AB1480" s="473"/>
      <c r="AC1480" s="296"/>
      <c r="AD1480" s="473"/>
      <c r="AE1480" s="473"/>
      <c r="AF1480" s="296"/>
      <c r="AG1480" s="256"/>
      <c r="AH1480" s="296"/>
      <c r="AI1480" s="330"/>
      <c r="AJ1480" s="330"/>
      <c r="AK1480" s="330"/>
      <c r="AL1480" s="331"/>
    </row>
    <row r="1481" spans="1:38" s="253" customFormat="1" ht="30" customHeight="1">
      <c r="D1481" s="468"/>
      <c r="E1481" s="256"/>
      <c r="F1481" s="296"/>
      <c r="G1481" s="256"/>
      <c r="H1481" s="296"/>
      <c r="I1481" s="256"/>
      <c r="J1481" s="340"/>
      <c r="K1481" s="296"/>
      <c r="L1481" s="256"/>
      <c r="M1481" s="340"/>
      <c r="N1481" s="296"/>
      <c r="O1481" s="256"/>
      <c r="P1481" s="256"/>
      <c r="Q1481" s="296"/>
      <c r="R1481" s="256"/>
      <c r="S1481" s="331"/>
      <c r="T1481" s="296"/>
      <c r="U1481" s="256"/>
      <c r="V1481" s="256"/>
      <c r="W1481" s="296"/>
      <c r="X1481" s="256"/>
      <c r="Y1481" s="264"/>
      <c r="Z1481" s="296"/>
      <c r="AA1481" s="256"/>
      <c r="AB1481" s="256"/>
      <c r="AC1481" s="296"/>
      <c r="AD1481" s="256"/>
      <c r="AE1481" s="256"/>
      <c r="AF1481" s="296"/>
      <c r="AG1481" s="256"/>
      <c r="AH1481" s="296"/>
      <c r="AI1481" s="330"/>
      <c r="AJ1481" s="330"/>
      <c r="AK1481" s="330"/>
      <c r="AL1481" s="331"/>
    </row>
    <row r="1482" spans="1:38" s="253" customFormat="1" ht="30" customHeight="1">
      <c r="D1482" s="468"/>
      <c r="E1482" s="264" t="s">
        <v>1774</v>
      </c>
      <c r="F1482" s="296"/>
      <c r="G1482" s="264" t="s">
        <v>1774</v>
      </c>
      <c r="H1482" s="296"/>
      <c r="I1482" s="264" t="s">
        <v>1774</v>
      </c>
      <c r="J1482" s="264" t="s">
        <v>1774</v>
      </c>
      <c r="K1482" s="296"/>
      <c r="L1482" s="264" t="s">
        <v>1774</v>
      </c>
      <c r="M1482" s="264" t="s">
        <v>1774</v>
      </c>
      <c r="N1482" s="296"/>
      <c r="O1482" s="490" t="s">
        <v>12180</v>
      </c>
      <c r="P1482" s="490" t="s">
        <v>12180</v>
      </c>
      <c r="Q1482" s="296"/>
      <c r="R1482" s="264" t="s">
        <v>1774</v>
      </c>
      <c r="S1482" s="264" t="s">
        <v>1774</v>
      </c>
      <c r="T1482" s="296"/>
      <c r="U1482" s="264" t="s">
        <v>1774</v>
      </c>
      <c r="V1482" s="264" t="s">
        <v>1774</v>
      </c>
      <c r="W1482" s="296"/>
      <c r="X1482" s="264" t="s">
        <v>1774</v>
      </c>
      <c r="Y1482" s="264" t="s">
        <v>1774</v>
      </c>
      <c r="Z1482" s="296"/>
      <c r="AA1482" s="264" t="s">
        <v>1774</v>
      </c>
      <c r="AB1482" s="264" t="s">
        <v>14820</v>
      </c>
      <c r="AC1482" s="296"/>
      <c r="AD1482" s="264" t="s">
        <v>1774</v>
      </c>
      <c r="AE1482" s="264" t="s">
        <v>1774</v>
      </c>
      <c r="AF1482" s="296"/>
      <c r="AG1482" s="264" t="s">
        <v>1774</v>
      </c>
      <c r="AH1482" s="296"/>
      <c r="AI1482" s="273"/>
      <c r="AJ1482" s="273"/>
      <c r="AK1482" s="273"/>
      <c r="AL1482" s="420"/>
    </row>
    <row r="1483" spans="1:38" s="360" customFormat="1" ht="30" customHeight="1">
      <c r="D1483" s="343" t="s">
        <v>1775</v>
      </c>
      <c r="E1483" s="274" t="s">
        <v>3086</v>
      </c>
      <c r="F1483" s="296"/>
      <c r="G1483" s="274" t="s">
        <v>3086</v>
      </c>
      <c r="H1483" s="296"/>
      <c r="I1483" s="274" t="s">
        <v>3086</v>
      </c>
      <c r="J1483" s="274" t="s">
        <v>3087</v>
      </c>
      <c r="K1483" s="296"/>
      <c r="L1483" s="274" t="s">
        <v>3086</v>
      </c>
      <c r="M1483" s="274" t="s">
        <v>2986</v>
      </c>
      <c r="N1483" s="296"/>
      <c r="O1483" s="274" t="s">
        <v>12181</v>
      </c>
      <c r="P1483" s="274" t="s">
        <v>12182</v>
      </c>
      <c r="Q1483" s="296"/>
      <c r="R1483" s="274" t="s">
        <v>3086</v>
      </c>
      <c r="S1483" s="274" t="s">
        <v>4960</v>
      </c>
      <c r="T1483" s="296"/>
      <c r="U1483" s="274" t="s">
        <v>3086</v>
      </c>
      <c r="V1483" s="274" t="s">
        <v>14821</v>
      </c>
      <c r="W1483" s="296"/>
      <c r="X1483" s="274" t="s">
        <v>3086</v>
      </c>
      <c r="Y1483" s="274" t="s">
        <v>14822</v>
      </c>
      <c r="Z1483" s="296"/>
      <c r="AA1483" s="274" t="s">
        <v>3086</v>
      </c>
      <c r="AB1483" s="274" t="s">
        <v>14823</v>
      </c>
      <c r="AC1483" s="296"/>
      <c r="AD1483" s="274" t="s">
        <v>3086</v>
      </c>
      <c r="AE1483" s="274" t="s">
        <v>14165</v>
      </c>
      <c r="AF1483" s="296"/>
      <c r="AG1483" s="274" t="s">
        <v>3086</v>
      </c>
      <c r="AH1483" s="296"/>
      <c r="AI1483" s="330"/>
      <c r="AJ1483" s="330"/>
      <c r="AK1483" s="330"/>
      <c r="AL1483" s="400"/>
    </row>
    <row r="1484" spans="1:38" s="253" customFormat="1" ht="30" customHeight="1">
      <c r="D1484" s="468"/>
      <c r="E1484" s="256" t="s">
        <v>8086</v>
      </c>
      <c r="F1484" s="296"/>
      <c r="G1484" s="256"/>
      <c r="H1484" s="296"/>
      <c r="I1484" s="256"/>
      <c r="J1484" s="340"/>
      <c r="K1484" s="296"/>
      <c r="L1484" s="256"/>
      <c r="M1484" s="256"/>
      <c r="N1484" s="296"/>
      <c r="O1484" s="256"/>
      <c r="P1484" s="256"/>
      <c r="Q1484" s="296"/>
      <c r="R1484" s="256"/>
      <c r="S1484" s="331"/>
      <c r="T1484" s="296"/>
      <c r="U1484" s="256"/>
      <c r="V1484" s="256"/>
      <c r="W1484" s="296"/>
      <c r="X1484" s="256"/>
      <c r="Y1484" s="256"/>
      <c r="Z1484" s="296"/>
      <c r="AA1484" s="256"/>
      <c r="AB1484" s="256"/>
      <c r="AC1484" s="296"/>
      <c r="AD1484" s="256"/>
      <c r="AE1484" s="256"/>
      <c r="AF1484" s="296"/>
      <c r="AG1484" s="256"/>
      <c r="AH1484" s="296"/>
      <c r="AI1484" s="330"/>
      <c r="AJ1484" s="330"/>
      <c r="AK1484" s="330"/>
      <c r="AL1484" s="331"/>
    </row>
    <row r="1485" spans="1:38" s="253" customFormat="1" ht="30" customHeight="1">
      <c r="D1485" s="468"/>
      <c r="E1485" s="256" t="s">
        <v>1776</v>
      </c>
      <c r="F1485" s="296"/>
      <c r="G1485" s="256"/>
      <c r="H1485" s="296"/>
      <c r="I1485" s="256"/>
      <c r="J1485" s="340"/>
      <c r="K1485" s="296"/>
      <c r="L1485" s="256"/>
      <c r="M1485" s="340"/>
      <c r="N1485" s="296"/>
      <c r="O1485" s="256"/>
      <c r="P1485" s="256"/>
      <c r="Q1485" s="296"/>
      <c r="R1485" s="256"/>
      <c r="S1485" s="331"/>
      <c r="T1485" s="296"/>
      <c r="U1485" s="256"/>
      <c r="V1485" s="256"/>
      <c r="W1485" s="296"/>
      <c r="X1485" s="256"/>
      <c r="Y1485" s="256"/>
      <c r="Z1485" s="296"/>
      <c r="AA1485" s="256"/>
      <c r="AB1485" s="256"/>
      <c r="AC1485" s="296"/>
      <c r="AD1485" s="256"/>
      <c r="AE1485" s="256"/>
      <c r="AF1485" s="296"/>
      <c r="AG1485" s="256"/>
      <c r="AH1485" s="296"/>
      <c r="AI1485" s="330"/>
      <c r="AJ1485" s="330"/>
      <c r="AK1485" s="330"/>
      <c r="AL1485" s="331"/>
    </row>
    <row r="1486" spans="1:38" s="253" customFormat="1" ht="30" customHeight="1">
      <c r="A1486" s="252"/>
      <c r="D1486" s="468"/>
      <c r="E1486" s="256"/>
      <c r="F1486" s="296"/>
      <c r="G1486" s="256"/>
      <c r="H1486" s="296"/>
      <c r="I1486" s="256"/>
      <c r="J1486" s="340"/>
      <c r="K1486" s="296"/>
      <c r="L1486" s="256"/>
      <c r="M1486" s="340"/>
      <c r="N1486" s="296"/>
      <c r="O1486" s="256"/>
      <c r="P1486" s="256"/>
      <c r="Q1486" s="296"/>
      <c r="R1486" s="256"/>
      <c r="S1486" s="331"/>
      <c r="T1486" s="296"/>
      <c r="U1486" s="256"/>
      <c r="V1486" s="256"/>
      <c r="W1486" s="296"/>
      <c r="X1486" s="256"/>
      <c r="Y1486" s="256"/>
      <c r="Z1486" s="296"/>
      <c r="AA1486" s="256"/>
      <c r="AB1486" s="256"/>
      <c r="AC1486" s="296"/>
      <c r="AD1486" s="256"/>
      <c r="AE1486" s="256"/>
      <c r="AF1486" s="296"/>
      <c r="AG1486" s="256"/>
      <c r="AH1486" s="296"/>
      <c r="AI1486" s="330"/>
      <c r="AJ1486" s="330"/>
      <c r="AK1486" s="330"/>
      <c r="AL1486" s="331"/>
    </row>
    <row r="1487" spans="1:38" s="253" customFormat="1" ht="30" customHeight="1">
      <c r="A1487" s="252"/>
      <c r="D1487" s="343" t="s">
        <v>16670</v>
      </c>
      <c r="E1487" s="265" t="s">
        <v>16680</v>
      </c>
      <c r="F1487" s="296"/>
      <c r="G1487" s="265" t="s">
        <v>16773</v>
      </c>
      <c r="H1487" s="296"/>
      <c r="I1487" s="274" t="s">
        <v>1413</v>
      </c>
      <c r="J1487" s="273" t="s">
        <v>1413</v>
      </c>
      <c r="K1487" s="296"/>
      <c r="L1487" s="274" t="s">
        <v>1413</v>
      </c>
      <c r="M1487" s="273" t="s">
        <v>1413</v>
      </c>
      <c r="N1487" s="296"/>
      <c r="O1487" s="274" t="s">
        <v>1413</v>
      </c>
      <c r="P1487" s="273" t="s">
        <v>1413</v>
      </c>
      <c r="Q1487" s="296"/>
      <c r="R1487" s="274" t="s">
        <v>1413</v>
      </c>
      <c r="S1487" s="273" t="s">
        <v>1413</v>
      </c>
      <c r="T1487" s="296"/>
      <c r="U1487" s="274" t="s">
        <v>1413</v>
      </c>
      <c r="V1487" s="273" t="s">
        <v>1413</v>
      </c>
      <c r="W1487" s="296"/>
      <c r="X1487" s="274" t="s">
        <v>1413</v>
      </c>
      <c r="Y1487" s="273" t="s">
        <v>1413</v>
      </c>
      <c r="Z1487" s="296"/>
      <c r="AA1487" s="274" t="s">
        <v>1413</v>
      </c>
      <c r="AB1487" s="273" t="s">
        <v>1413</v>
      </c>
      <c r="AC1487" s="296"/>
      <c r="AD1487" s="274" t="s">
        <v>1413</v>
      </c>
      <c r="AE1487" s="273" t="s">
        <v>1413</v>
      </c>
      <c r="AF1487" s="296"/>
      <c r="AG1487" s="274" t="s">
        <v>1413</v>
      </c>
      <c r="AH1487" s="296"/>
      <c r="AI1487" s="273"/>
      <c r="AJ1487" s="273"/>
      <c r="AK1487" s="273"/>
      <c r="AL1487" s="420"/>
    </row>
    <row r="1488" spans="1:38" s="253" customFormat="1" ht="30" customHeight="1">
      <c r="A1488" s="252"/>
      <c r="D1488" s="343"/>
      <c r="E1488" s="256" t="s">
        <v>1643</v>
      </c>
      <c r="F1488" s="296"/>
      <c r="G1488" s="256"/>
      <c r="H1488" s="296"/>
      <c r="I1488" s="274"/>
      <c r="J1488" s="273"/>
      <c r="K1488" s="296"/>
      <c r="L1488" s="274"/>
      <c r="M1488" s="273"/>
      <c r="N1488" s="296"/>
      <c r="O1488" s="274"/>
      <c r="P1488" s="274"/>
      <c r="Q1488" s="296"/>
      <c r="R1488" s="274"/>
      <c r="S1488" s="420"/>
      <c r="T1488" s="296"/>
      <c r="U1488" s="274"/>
      <c r="V1488" s="274"/>
      <c r="W1488" s="296"/>
      <c r="X1488" s="274"/>
      <c r="Y1488" s="274"/>
      <c r="Z1488" s="296"/>
      <c r="AA1488" s="274"/>
      <c r="AB1488" s="274"/>
      <c r="AC1488" s="296"/>
      <c r="AD1488" s="274"/>
      <c r="AE1488" s="274"/>
      <c r="AF1488" s="296"/>
      <c r="AG1488" s="274"/>
      <c r="AH1488" s="296"/>
      <c r="AI1488" s="273"/>
      <c r="AJ1488" s="273"/>
      <c r="AK1488" s="273"/>
      <c r="AL1488" s="420"/>
    </row>
    <row r="1489" spans="1:38" s="253" customFormat="1" ht="30" customHeight="1">
      <c r="A1489" s="252"/>
      <c r="D1489" s="343"/>
      <c r="E1489" s="256" t="s">
        <v>16681</v>
      </c>
      <c r="F1489" s="296"/>
      <c r="G1489" s="256"/>
      <c r="H1489" s="296"/>
      <c r="I1489" s="274"/>
      <c r="J1489" s="273"/>
      <c r="K1489" s="296"/>
      <c r="L1489" s="274"/>
      <c r="M1489" s="273"/>
      <c r="N1489" s="296"/>
      <c r="O1489" s="274"/>
      <c r="P1489" s="274"/>
      <c r="Q1489" s="296"/>
      <c r="R1489" s="274"/>
      <c r="S1489" s="420"/>
      <c r="T1489" s="296"/>
      <c r="U1489" s="274"/>
      <c r="V1489" s="274"/>
      <c r="W1489" s="296"/>
      <c r="X1489" s="274"/>
      <c r="Y1489" s="274"/>
      <c r="Z1489" s="296"/>
      <c r="AA1489" s="274"/>
      <c r="AB1489" s="274"/>
      <c r="AC1489" s="296"/>
      <c r="AD1489" s="274"/>
      <c r="AE1489" s="274"/>
      <c r="AF1489" s="296"/>
      <c r="AG1489" s="274"/>
      <c r="AH1489" s="296"/>
      <c r="AI1489" s="273"/>
      <c r="AJ1489" s="273"/>
      <c r="AK1489" s="273"/>
      <c r="AL1489" s="420"/>
    </row>
    <row r="1490" spans="1:38" s="253" customFormat="1" ht="30" customHeight="1">
      <c r="A1490" s="252"/>
      <c r="D1490" s="343"/>
      <c r="E1490" s="256" t="s">
        <v>16669</v>
      </c>
      <c r="F1490" s="296"/>
      <c r="G1490" s="256"/>
      <c r="H1490" s="296"/>
      <c r="I1490" s="274"/>
      <c r="J1490" s="273"/>
      <c r="K1490" s="296"/>
      <c r="L1490" s="274"/>
      <c r="M1490" s="273"/>
      <c r="N1490" s="296"/>
      <c r="O1490" s="274"/>
      <c r="P1490" s="274"/>
      <c r="Q1490" s="296"/>
      <c r="R1490" s="274"/>
      <c r="S1490" s="420"/>
      <c r="T1490" s="296"/>
      <c r="U1490" s="274"/>
      <c r="V1490" s="274"/>
      <c r="W1490" s="296"/>
      <c r="X1490" s="274"/>
      <c r="Y1490" s="274"/>
      <c r="Z1490" s="296"/>
      <c r="AA1490" s="274"/>
      <c r="AB1490" s="274"/>
      <c r="AC1490" s="296"/>
      <c r="AD1490" s="274"/>
      <c r="AE1490" s="274"/>
      <c r="AF1490" s="296"/>
      <c r="AG1490" s="274"/>
      <c r="AH1490" s="296"/>
      <c r="AI1490" s="273"/>
      <c r="AJ1490" s="273"/>
      <c r="AK1490" s="273"/>
      <c r="AL1490" s="420"/>
    </row>
    <row r="1491" spans="1:38" s="253" customFormat="1" ht="30" customHeight="1">
      <c r="A1491" s="252"/>
      <c r="D1491" s="468"/>
      <c r="E1491" s="256"/>
      <c r="F1491" s="296"/>
      <c r="G1491" s="256"/>
      <c r="H1491" s="296"/>
      <c r="I1491" s="256"/>
      <c r="J1491" s="340"/>
      <c r="K1491" s="296"/>
      <c r="L1491" s="256"/>
      <c r="M1491" s="340"/>
      <c r="N1491" s="296"/>
      <c r="O1491" s="256"/>
      <c r="P1491" s="256"/>
      <c r="Q1491" s="296"/>
      <c r="R1491" s="256"/>
      <c r="S1491" s="331"/>
      <c r="T1491" s="296"/>
      <c r="U1491" s="256"/>
      <c r="V1491" s="256"/>
      <c r="W1491" s="296"/>
      <c r="X1491" s="256"/>
      <c r="Y1491" s="256"/>
      <c r="Z1491" s="296"/>
      <c r="AA1491" s="256"/>
      <c r="AB1491" s="256"/>
      <c r="AC1491" s="296"/>
      <c r="AD1491" s="256"/>
      <c r="AE1491" s="256"/>
      <c r="AF1491" s="296"/>
      <c r="AG1491" s="256"/>
      <c r="AH1491" s="296"/>
      <c r="AI1491" s="330"/>
      <c r="AJ1491" s="330"/>
      <c r="AK1491" s="330"/>
      <c r="AL1491" s="331"/>
    </row>
    <row r="1492" spans="1:38" s="253" customFormat="1" ht="30" customHeight="1">
      <c r="A1492" s="252"/>
      <c r="D1492" s="343" t="s">
        <v>16689</v>
      </c>
      <c r="E1492" s="265" t="s">
        <v>16679</v>
      </c>
      <c r="F1492" s="296"/>
      <c r="G1492" s="265" t="s">
        <v>16774</v>
      </c>
      <c r="H1492" s="296"/>
      <c r="I1492" s="274" t="s">
        <v>1413</v>
      </c>
      <c r="J1492" s="273" t="s">
        <v>1413</v>
      </c>
      <c r="K1492" s="296"/>
      <c r="L1492" s="274" t="s">
        <v>1413</v>
      </c>
      <c r="M1492" s="273" t="s">
        <v>1413</v>
      </c>
      <c r="N1492" s="296"/>
      <c r="O1492" s="274" t="s">
        <v>1413</v>
      </c>
      <c r="P1492" s="273" t="s">
        <v>1413</v>
      </c>
      <c r="Q1492" s="296"/>
      <c r="R1492" s="274" t="s">
        <v>1413</v>
      </c>
      <c r="S1492" s="273" t="s">
        <v>1413</v>
      </c>
      <c r="T1492" s="296"/>
      <c r="U1492" s="274" t="s">
        <v>1413</v>
      </c>
      <c r="V1492" s="273" t="s">
        <v>1413</v>
      </c>
      <c r="W1492" s="296"/>
      <c r="X1492" s="274" t="s">
        <v>1413</v>
      </c>
      <c r="Y1492" s="273" t="s">
        <v>1413</v>
      </c>
      <c r="Z1492" s="296"/>
      <c r="AA1492" s="274" t="s">
        <v>1413</v>
      </c>
      <c r="AB1492" s="273" t="s">
        <v>1413</v>
      </c>
      <c r="AC1492" s="296"/>
      <c r="AD1492" s="274" t="s">
        <v>1413</v>
      </c>
      <c r="AE1492" s="273" t="s">
        <v>1413</v>
      </c>
      <c r="AF1492" s="296"/>
      <c r="AG1492" s="274" t="s">
        <v>1413</v>
      </c>
      <c r="AH1492" s="296"/>
      <c r="AI1492" s="273"/>
      <c r="AJ1492" s="273"/>
      <c r="AK1492" s="273"/>
      <c r="AL1492" s="420"/>
    </row>
    <row r="1493" spans="1:38" s="253" customFormat="1" ht="30" customHeight="1">
      <c r="A1493" s="252"/>
      <c r="D1493" s="343"/>
      <c r="E1493" s="256" t="s">
        <v>1643</v>
      </c>
      <c r="F1493" s="296"/>
      <c r="G1493" s="256"/>
      <c r="H1493" s="296"/>
      <c r="I1493" s="274"/>
      <c r="J1493" s="273"/>
      <c r="K1493" s="296"/>
      <c r="L1493" s="274"/>
      <c r="M1493" s="273"/>
      <c r="N1493" s="296"/>
      <c r="O1493" s="274"/>
      <c r="P1493" s="274"/>
      <c r="Q1493" s="296"/>
      <c r="R1493" s="274"/>
      <c r="S1493" s="420"/>
      <c r="T1493" s="296"/>
      <c r="U1493" s="274"/>
      <c r="V1493" s="274"/>
      <c r="W1493" s="296"/>
      <c r="X1493" s="274"/>
      <c r="Y1493" s="274"/>
      <c r="Z1493" s="296"/>
      <c r="AA1493" s="274"/>
      <c r="AB1493" s="274"/>
      <c r="AC1493" s="296"/>
      <c r="AD1493" s="274"/>
      <c r="AE1493" s="274"/>
      <c r="AF1493" s="296"/>
      <c r="AG1493" s="274"/>
      <c r="AH1493" s="296"/>
      <c r="AI1493" s="273"/>
      <c r="AJ1493" s="273"/>
      <c r="AK1493" s="273"/>
      <c r="AL1493" s="420"/>
    </row>
    <row r="1494" spans="1:38" s="253" customFormat="1" ht="30" customHeight="1">
      <c r="A1494" s="252"/>
      <c r="D1494" s="343"/>
      <c r="E1494" s="256" t="s">
        <v>16703</v>
      </c>
      <c r="F1494" s="296"/>
      <c r="G1494" s="256"/>
      <c r="H1494" s="296"/>
      <c r="I1494" s="274"/>
      <c r="J1494" s="273"/>
      <c r="K1494" s="296"/>
      <c r="L1494" s="274"/>
      <c r="M1494" s="273"/>
      <c r="N1494" s="296"/>
      <c r="O1494" s="274"/>
      <c r="P1494" s="274"/>
      <c r="Q1494" s="296"/>
      <c r="R1494" s="274"/>
      <c r="S1494" s="420"/>
      <c r="T1494" s="296"/>
      <c r="U1494" s="274"/>
      <c r="V1494" s="274"/>
      <c r="W1494" s="296"/>
      <c r="X1494" s="274"/>
      <c r="Y1494" s="274"/>
      <c r="Z1494" s="296"/>
      <c r="AA1494" s="274"/>
      <c r="AB1494" s="274"/>
      <c r="AC1494" s="296"/>
      <c r="AD1494" s="274"/>
      <c r="AE1494" s="274"/>
      <c r="AF1494" s="296"/>
      <c r="AG1494" s="274"/>
      <c r="AH1494" s="296"/>
      <c r="AI1494" s="273"/>
      <c r="AJ1494" s="273"/>
      <c r="AK1494" s="273"/>
      <c r="AL1494" s="420"/>
    </row>
    <row r="1495" spans="1:38" s="253" customFormat="1" ht="30" customHeight="1">
      <c r="A1495" s="252"/>
      <c r="D1495" s="343"/>
      <c r="E1495" s="256" t="s">
        <v>16669</v>
      </c>
      <c r="F1495" s="296"/>
      <c r="G1495" s="256"/>
      <c r="H1495" s="296"/>
      <c r="I1495" s="274"/>
      <c r="J1495" s="273"/>
      <c r="K1495" s="296"/>
      <c r="L1495" s="274"/>
      <c r="M1495" s="273"/>
      <c r="N1495" s="296"/>
      <c r="O1495" s="274"/>
      <c r="P1495" s="274"/>
      <c r="Q1495" s="296"/>
      <c r="R1495" s="274"/>
      <c r="S1495" s="420"/>
      <c r="T1495" s="296"/>
      <c r="U1495" s="274"/>
      <c r="V1495" s="274"/>
      <c r="W1495" s="296"/>
      <c r="X1495" s="274"/>
      <c r="Y1495" s="274"/>
      <c r="Z1495" s="296"/>
      <c r="AA1495" s="274"/>
      <c r="AB1495" s="274"/>
      <c r="AC1495" s="296"/>
      <c r="AD1495" s="274"/>
      <c r="AE1495" s="274"/>
      <c r="AF1495" s="296"/>
      <c r="AG1495" s="274"/>
      <c r="AH1495" s="296"/>
      <c r="AI1495" s="273"/>
      <c r="AJ1495" s="273"/>
      <c r="AK1495" s="273"/>
      <c r="AL1495" s="420"/>
    </row>
    <row r="1496" spans="1:38" s="253" customFormat="1" ht="30" customHeight="1">
      <c r="A1496" s="252"/>
      <c r="D1496" s="468"/>
      <c r="E1496" s="256"/>
      <c r="F1496" s="296"/>
      <c r="G1496" s="256"/>
      <c r="H1496" s="296"/>
      <c r="I1496" s="256"/>
      <c r="J1496" s="340"/>
      <c r="K1496" s="296"/>
      <c r="L1496" s="256"/>
      <c r="M1496" s="340"/>
      <c r="N1496" s="296"/>
      <c r="O1496" s="256"/>
      <c r="P1496" s="256"/>
      <c r="Q1496" s="296"/>
      <c r="R1496" s="256"/>
      <c r="S1496" s="331"/>
      <c r="T1496" s="296"/>
      <c r="U1496" s="256"/>
      <c r="V1496" s="256"/>
      <c r="W1496" s="296"/>
      <c r="X1496" s="256"/>
      <c r="Y1496" s="256"/>
      <c r="Z1496" s="296"/>
      <c r="AA1496" s="256"/>
      <c r="AB1496" s="256"/>
      <c r="AC1496" s="296"/>
      <c r="AD1496" s="256"/>
      <c r="AE1496" s="256"/>
      <c r="AF1496" s="296"/>
      <c r="AG1496" s="256"/>
      <c r="AH1496" s="296"/>
      <c r="AI1496" s="330"/>
      <c r="AJ1496" s="330"/>
      <c r="AK1496" s="330"/>
      <c r="AL1496" s="331"/>
    </row>
    <row r="1497" spans="1:38" s="472" customFormat="1" ht="30" customHeight="1">
      <c r="A1497" s="1234"/>
      <c r="D1497" s="469" t="s">
        <v>15964</v>
      </c>
      <c r="E1497" s="475" t="s">
        <v>16776</v>
      </c>
      <c r="F1497" s="1235"/>
      <c r="G1497" s="475" t="s">
        <v>16668</v>
      </c>
      <c r="H1497" s="1235"/>
      <c r="I1497" s="470" t="s">
        <v>1413</v>
      </c>
      <c r="J1497" s="1234" t="s">
        <v>1413</v>
      </c>
      <c r="K1497" s="1235"/>
      <c r="L1497" s="470" t="s">
        <v>1413</v>
      </c>
      <c r="M1497" s="1234" t="s">
        <v>1413</v>
      </c>
      <c r="N1497" s="1235"/>
      <c r="O1497" s="470" t="s">
        <v>1413</v>
      </c>
      <c r="P1497" s="1234" t="s">
        <v>1413</v>
      </c>
      <c r="Q1497" s="1235"/>
      <c r="R1497" s="470" t="s">
        <v>1413</v>
      </c>
      <c r="S1497" s="1234" t="s">
        <v>1413</v>
      </c>
      <c r="T1497" s="1235"/>
      <c r="U1497" s="470" t="s">
        <v>1413</v>
      </c>
      <c r="V1497" s="1234" t="s">
        <v>1413</v>
      </c>
      <c r="W1497" s="1235"/>
      <c r="X1497" s="470" t="s">
        <v>1413</v>
      </c>
      <c r="Y1497" s="1234" t="s">
        <v>1413</v>
      </c>
      <c r="Z1497" s="1235"/>
      <c r="AA1497" s="470" t="s">
        <v>1413</v>
      </c>
      <c r="AB1497" s="1234" t="s">
        <v>1413</v>
      </c>
      <c r="AC1497" s="1235"/>
      <c r="AD1497" s="470" t="s">
        <v>1413</v>
      </c>
      <c r="AE1497" s="1234" t="s">
        <v>1413</v>
      </c>
      <c r="AF1497" s="1235"/>
      <c r="AG1497" s="470" t="s">
        <v>1413</v>
      </c>
      <c r="AH1497" s="1235"/>
      <c r="AI1497" s="1234"/>
      <c r="AJ1497" s="1234"/>
      <c r="AK1497" s="1234"/>
      <c r="AL1497" s="1234"/>
    </row>
    <row r="1498" spans="1:38" s="472" customFormat="1" ht="30" customHeight="1">
      <c r="A1498" s="1234"/>
      <c r="D1498" s="469"/>
      <c r="E1498" s="473" t="s">
        <v>1643</v>
      </c>
      <c r="F1498" s="1235"/>
      <c r="G1498" s="473"/>
      <c r="H1498" s="1235"/>
      <c r="I1498" s="470"/>
      <c r="J1498" s="1234"/>
      <c r="K1498" s="1235"/>
      <c r="L1498" s="470"/>
      <c r="M1498" s="1234"/>
      <c r="N1498" s="1235"/>
      <c r="O1498" s="470"/>
      <c r="P1498" s="470"/>
      <c r="Q1498" s="1235"/>
      <c r="R1498" s="470"/>
      <c r="S1498" s="1234"/>
      <c r="T1498" s="1235"/>
      <c r="U1498" s="470"/>
      <c r="V1498" s="470"/>
      <c r="W1498" s="1235"/>
      <c r="X1498" s="470"/>
      <c r="Y1498" s="470"/>
      <c r="Z1498" s="1235"/>
      <c r="AA1498" s="470"/>
      <c r="AB1498" s="470"/>
      <c r="AC1498" s="1235"/>
      <c r="AD1498" s="470"/>
      <c r="AE1498" s="470"/>
      <c r="AF1498" s="1235"/>
      <c r="AG1498" s="470"/>
      <c r="AH1498" s="1235"/>
      <c r="AI1498" s="1234"/>
      <c r="AJ1498" s="1234"/>
      <c r="AK1498" s="1234"/>
      <c r="AL1498" s="1234"/>
    </row>
    <row r="1499" spans="1:38" s="472" customFormat="1" ht="30" customHeight="1">
      <c r="A1499" s="1234"/>
      <c r="D1499" s="469"/>
      <c r="E1499" s="473" t="s">
        <v>15963</v>
      </c>
      <c r="F1499" s="1235"/>
      <c r="G1499" s="473"/>
      <c r="H1499" s="1235"/>
      <c r="I1499" s="470"/>
      <c r="J1499" s="1234"/>
      <c r="K1499" s="1235"/>
      <c r="L1499" s="470"/>
      <c r="M1499" s="1234"/>
      <c r="N1499" s="1235"/>
      <c r="O1499" s="470"/>
      <c r="P1499" s="470"/>
      <c r="Q1499" s="1235"/>
      <c r="R1499" s="470"/>
      <c r="S1499" s="1234"/>
      <c r="T1499" s="1235"/>
      <c r="U1499" s="470"/>
      <c r="V1499" s="470"/>
      <c r="W1499" s="1235"/>
      <c r="X1499" s="470"/>
      <c r="Y1499" s="470"/>
      <c r="Z1499" s="1235"/>
      <c r="AA1499" s="470"/>
      <c r="AB1499" s="470"/>
      <c r="AC1499" s="1235"/>
      <c r="AD1499" s="470"/>
      <c r="AE1499" s="470"/>
      <c r="AF1499" s="1235"/>
      <c r="AG1499" s="470"/>
      <c r="AH1499" s="1235"/>
      <c r="AI1499" s="1234"/>
      <c r="AJ1499" s="1234"/>
      <c r="AK1499" s="1234"/>
      <c r="AL1499" s="1234"/>
    </row>
    <row r="1500" spans="1:38" s="472" customFormat="1" ht="30" customHeight="1">
      <c r="A1500" s="1234"/>
      <c r="D1500" s="469"/>
      <c r="E1500" s="473" t="s">
        <v>14325</v>
      </c>
      <c r="F1500" s="1235"/>
      <c r="G1500" s="473"/>
      <c r="H1500" s="1235"/>
      <c r="I1500" s="470"/>
      <c r="J1500" s="1234"/>
      <c r="K1500" s="1235"/>
      <c r="L1500" s="470"/>
      <c r="M1500" s="1234"/>
      <c r="N1500" s="1235"/>
      <c r="O1500" s="470"/>
      <c r="P1500" s="470"/>
      <c r="Q1500" s="1235"/>
      <c r="R1500" s="470"/>
      <c r="S1500" s="1234"/>
      <c r="T1500" s="1235"/>
      <c r="U1500" s="470"/>
      <c r="V1500" s="470"/>
      <c r="W1500" s="1235"/>
      <c r="X1500" s="470"/>
      <c r="Y1500" s="470"/>
      <c r="Z1500" s="1235"/>
      <c r="AA1500" s="470"/>
      <c r="AB1500" s="470"/>
      <c r="AC1500" s="1235"/>
      <c r="AD1500" s="470"/>
      <c r="AE1500" s="470"/>
      <c r="AF1500" s="1235"/>
      <c r="AG1500" s="470"/>
      <c r="AH1500" s="1235"/>
      <c r="AI1500" s="1234"/>
      <c r="AJ1500" s="1234"/>
      <c r="AK1500" s="1234"/>
      <c r="AL1500" s="1234"/>
    </row>
    <row r="1501" spans="1:38" s="253" customFormat="1" ht="30" customHeight="1">
      <c r="A1501" s="252"/>
      <c r="D1501" s="343"/>
      <c r="E1501" s="274"/>
      <c r="F1501" s="296"/>
      <c r="G1501" s="274"/>
      <c r="H1501" s="296"/>
      <c r="I1501" s="274"/>
      <c r="J1501" s="273"/>
      <c r="K1501" s="296"/>
      <c r="L1501" s="274"/>
      <c r="M1501" s="273"/>
      <c r="N1501" s="296"/>
      <c r="O1501" s="274"/>
      <c r="P1501" s="274"/>
      <c r="Q1501" s="296"/>
      <c r="R1501" s="274"/>
      <c r="S1501" s="420"/>
      <c r="T1501" s="296"/>
      <c r="U1501" s="274"/>
      <c r="V1501" s="274"/>
      <c r="W1501" s="296"/>
      <c r="X1501" s="274"/>
      <c r="Y1501" s="274"/>
      <c r="Z1501" s="296"/>
      <c r="AA1501" s="274"/>
      <c r="AB1501" s="274"/>
      <c r="AC1501" s="296"/>
      <c r="AD1501" s="274"/>
      <c r="AE1501" s="274"/>
      <c r="AF1501" s="296"/>
      <c r="AG1501" s="274"/>
      <c r="AH1501" s="296"/>
      <c r="AI1501" s="273"/>
      <c r="AJ1501" s="273"/>
      <c r="AK1501" s="273"/>
      <c r="AL1501" s="420"/>
    </row>
    <row r="1502" spans="1:38" s="253" customFormat="1" ht="30" customHeight="1">
      <c r="A1502" s="252"/>
      <c r="D1502" s="343" t="s">
        <v>3709</v>
      </c>
      <c r="E1502" s="360" t="s">
        <v>3710</v>
      </c>
      <c r="F1502" s="296"/>
      <c r="G1502" s="360" t="s">
        <v>15965</v>
      </c>
      <c r="H1502" s="296"/>
      <c r="I1502" s="360" t="s">
        <v>3710</v>
      </c>
      <c r="J1502" s="360" t="s">
        <v>4102</v>
      </c>
      <c r="K1502" s="296"/>
      <c r="L1502" s="360" t="s">
        <v>3710</v>
      </c>
      <c r="M1502" s="360" t="s">
        <v>4174</v>
      </c>
      <c r="N1502" s="296"/>
      <c r="O1502" s="360" t="s">
        <v>3710</v>
      </c>
      <c r="P1502" s="360" t="s">
        <v>3710</v>
      </c>
      <c r="Q1502" s="296"/>
      <c r="R1502" s="360" t="s">
        <v>3710</v>
      </c>
      <c r="S1502" s="274" t="s">
        <v>4779</v>
      </c>
      <c r="T1502" s="296"/>
      <c r="U1502" s="360" t="s">
        <v>3710</v>
      </c>
      <c r="V1502" s="360" t="s">
        <v>7572</v>
      </c>
      <c r="W1502" s="296"/>
      <c r="X1502" s="360" t="s">
        <v>3710</v>
      </c>
      <c r="Y1502" s="360" t="s">
        <v>9025</v>
      </c>
      <c r="Z1502" s="296"/>
      <c r="AA1502" s="360" t="s">
        <v>3710</v>
      </c>
      <c r="AB1502" s="360" t="s">
        <v>14824</v>
      </c>
      <c r="AC1502" s="296"/>
      <c r="AD1502" s="360" t="s">
        <v>3710</v>
      </c>
      <c r="AE1502" s="265" t="s">
        <v>13384</v>
      </c>
      <c r="AF1502" s="296"/>
      <c r="AG1502" s="360" t="s">
        <v>1413</v>
      </c>
      <c r="AH1502" s="296"/>
      <c r="AI1502" s="330"/>
      <c r="AJ1502" s="330"/>
      <c r="AK1502" s="330"/>
      <c r="AL1502" s="331"/>
    </row>
    <row r="1503" spans="1:38" s="253" customFormat="1" ht="30" customHeight="1">
      <c r="A1503" s="252"/>
      <c r="D1503" s="468"/>
      <c r="E1503" s="256" t="s">
        <v>16435</v>
      </c>
      <c r="F1503" s="296"/>
      <c r="G1503" s="256"/>
      <c r="H1503" s="296"/>
      <c r="I1503" s="256"/>
      <c r="J1503" s="340"/>
      <c r="K1503" s="296"/>
      <c r="L1503" s="256"/>
      <c r="M1503" s="256"/>
      <c r="N1503" s="296"/>
      <c r="O1503" s="256"/>
      <c r="P1503" s="256"/>
      <c r="Q1503" s="296"/>
      <c r="R1503" s="256"/>
      <c r="S1503" s="331"/>
      <c r="T1503" s="296"/>
      <c r="U1503" s="256"/>
      <c r="V1503" s="256"/>
      <c r="W1503" s="296"/>
      <c r="X1503" s="256"/>
      <c r="Y1503" s="256"/>
      <c r="Z1503" s="296"/>
      <c r="AA1503" s="256"/>
      <c r="AB1503" s="256"/>
      <c r="AC1503" s="296"/>
      <c r="AD1503" s="256"/>
      <c r="AE1503" s="256"/>
      <c r="AF1503" s="296"/>
      <c r="AG1503" s="256"/>
      <c r="AH1503" s="296"/>
      <c r="AI1503" s="330"/>
      <c r="AJ1503" s="330"/>
      <c r="AK1503" s="330"/>
      <c r="AL1503" s="331"/>
    </row>
    <row r="1504" spans="1:38" s="253" customFormat="1" ht="30" customHeight="1">
      <c r="A1504" s="252"/>
      <c r="D1504" s="468"/>
      <c r="E1504" s="256" t="s">
        <v>16436</v>
      </c>
      <c r="F1504" s="296"/>
      <c r="G1504" s="351"/>
      <c r="H1504" s="296"/>
      <c r="I1504" s="256"/>
      <c r="J1504" s="340"/>
      <c r="K1504" s="296"/>
      <c r="L1504" s="256"/>
      <c r="M1504" s="340"/>
      <c r="N1504" s="296"/>
      <c r="O1504" s="256"/>
      <c r="P1504" s="256"/>
      <c r="Q1504" s="296"/>
      <c r="R1504" s="256"/>
      <c r="S1504" s="331"/>
      <c r="T1504" s="296"/>
      <c r="U1504" s="256"/>
      <c r="V1504" s="256"/>
      <c r="W1504" s="296"/>
      <c r="X1504" s="256"/>
      <c r="Y1504" s="256"/>
      <c r="Z1504" s="296"/>
      <c r="AA1504" s="256"/>
      <c r="AB1504" s="256"/>
      <c r="AC1504" s="296"/>
      <c r="AD1504" s="256"/>
      <c r="AE1504" s="256"/>
      <c r="AF1504" s="296"/>
      <c r="AG1504" s="256"/>
      <c r="AH1504" s="296"/>
      <c r="AI1504" s="330"/>
      <c r="AJ1504" s="330"/>
      <c r="AK1504" s="330"/>
      <c r="AL1504" s="331"/>
    </row>
    <row r="1505" spans="1:38" s="253" customFormat="1" ht="30" customHeight="1">
      <c r="A1505" s="252"/>
      <c r="D1505" s="343"/>
      <c r="E1505" s="274"/>
      <c r="F1505" s="296"/>
      <c r="G1505" s="274"/>
      <c r="H1505" s="296"/>
      <c r="I1505" s="274"/>
      <c r="J1505" s="273"/>
      <c r="K1505" s="296"/>
      <c r="L1505" s="274"/>
      <c r="M1505" s="273"/>
      <c r="N1505" s="296"/>
      <c r="O1505" s="274"/>
      <c r="P1505" s="274"/>
      <c r="Q1505" s="296"/>
      <c r="R1505" s="274"/>
      <c r="S1505" s="420"/>
      <c r="T1505" s="296"/>
      <c r="U1505" s="274"/>
      <c r="V1505" s="274"/>
      <c r="W1505" s="296"/>
      <c r="X1505" s="274"/>
      <c r="Y1505" s="274"/>
      <c r="Z1505" s="296"/>
      <c r="AA1505" s="274"/>
      <c r="AB1505" s="274"/>
      <c r="AC1505" s="296"/>
      <c r="AD1505" s="274"/>
      <c r="AE1505" s="274"/>
      <c r="AF1505" s="296"/>
      <c r="AG1505" s="274"/>
      <c r="AH1505" s="296"/>
      <c r="AI1505" s="273"/>
      <c r="AJ1505" s="273"/>
      <c r="AK1505" s="273"/>
      <c r="AL1505" s="420"/>
    </row>
    <row r="1506" spans="1:38" s="253" customFormat="1" ht="30" customHeight="1">
      <c r="A1506" s="252"/>
      <c r="D1506" s="343" t="s">
        <v>3711</v>
      </c>
      <c r="E1506" s="360" t="s">
        <v>3717</v>
      </c>
      <c r="F1506" s="296"/>
      <c r="G1506" s="360" t="s">
        <v>15965</v>
      </c>
      <c r="H1506" s="296"/>
      <c r="I1506" s="360" t="s">
        <v>3717</v>
      </c>
      <c r="J1506" s="360" t="s">
        <v>4103</v>
      </c>
      <c r="K1506" s="296"/>
      <c r="L1506" s="274" t="s">
        <v>1413</v>
      </c>
      <c r="M1506" s="274" t="s">
        <v>1413</v>
      </c>
      <c r="N1506" s="296"/>
      <c r="O1506" s="360" t="s">
        <v>1413</v>
      </c>
      <c r="P1506" s="360" t="s">
        <v>1413</v>
      </c>
      <c r="Q1506" s="296"/>
      <c r="R1506" s="360" t="s">
        <v>1413</v>
      </c>
      <c r="S1506" s="360" t="s">
        <v>1413</v>
      </c>
      <c r="T1506" s="296"/>
      <c r="U1506" s="360" t="s">
        <v>1413</v>
      </c>
      <c r="V1506" s="360" t="s">
        <v>1413</v>
      </c>
      <c r="W1506" s="296"/>
      <c r="X1506" s="360" t="s">
        <v>1413</v>
      </c>
      <c r="Y1506" s="253" t="s">
        <v>1413</v>
      </c>
      <c r="Z1506" s="296"/>
      <c r="AA1506" s="360" t="s">
        <v>1413</v>
      </c>
      <c r="AB1506" s="360" t="s">
        <v>1413</v>
      </c>
      <c r="AC1506" s="296"/>
      <c r="AD1506" s="360" t="s">
        <v>1413</v>
      </c>
      <c r="AE1506" s="265" t="s">
        <v>1413</v>
      </c>
      <c r="AF1506" s="296"/>
      <c r="AG1506" s="360" t="s">
        <v>1413</v>
      </c>
      <c r="AH1506" s="296"/>
      <c r="AI1506" s="273"/>
      <c r="AJ1506" s="330"/>
      <c r="AK1506" s="330"/>
      <c r="AL1506" s="331"/>
    </row>
    <row r="1507" spans="1:38" s="253" customFormat="1" ht="30" customHeight="1">
      <c r="A1507" s="252"/>
      <c r="D1507" s="468"/>
      <c r="E1507" s="256" t="s">
        <v>16444</v>
      </c>
      <c r="F1507" s="296"/>
      <c r="G1507" s="256"/>
      <c r="H1507" s="296"/>
      <c r="I1507" s="256"/>
      <c r="J1507" s="340"/>
      <c r="K1507" s="296"/>
      <c r="L1507" s="340"/>
      <c r="M1507" s="340"/>
      <c r="N1507" s="296"/>
      <c r="O1507" s="256"/>
      <c r="P1507" s="256"/>
      <c r="Q1507" s="296"/>
      <c r="R1507" s="256"/>
      <c r="S1507" s="331"/>
      <c r="T1507" s="296"/>
      <c r="U1507" s="256"/>
      <c r="V1507" s="256"/>
      <c r="W1507" s="296"/>
      <c r="X1507" s="256"/>
      <c r="Y1507" s="331"/>
      <c r="Z1507" s="296"/>
      <c r="AA1507" s="256"/>
      <c r="AB1507" s="256"/>
      <c r="AC1507" s="296"/>
      <c r="AD1507" s="256"/>
      <c r="AE1507" s="256"/>
      <c r="AF1507" s="296"/>
      <c r="AG1507" s="256"/>
      <c r="AH1507" s="296"/>
      <c r="AI1507" s="330"/>
      <c r="AJ1507" s="330"/>
      <c r="AK1507" s="330"/>
      <c r="AL1507" s="331"/>
    </row>
    <row r="1508" spans="1:38" s="253" customFormat="1" ht="30" customHeight="1">
      <c r="A1508" s="252"/>
      <c r="D1508" s="468"/>
      <c r="E1508" s="256" t="s">
        <v>16437</v>
      </c>
      <c r="F1508" s="296"/>
      <c r="G1508" s="351"/>
      <c r="H1508" s="296"/>
      <c r="I1508" s="256"/>
      <c r="J1508" s="340"/>
      <c r="K1508" s="296"/>
      <c r="L1508" s="340"/>
      <c r="M1508" s="340"/>
      <c r="N1508" s="296"/>
      <c r="O1508" s="256"/>
      <c r="P1508" s="256"/>
      <c r="Q1508" s="296"/>
      <c r="R1508" s="256"/>
      <c r="S1508" s="331"/>
      <c r="T1508" s="296"/>
      <c r="U1508" s="256"/>
      <c r="V1508" s="256"/>
      <c r="W1508" s="296"/>
      <c r="X1508" s="256"/>
      <c r="Y1508" s="331"/>
      <c r="Z1508" s="296"/>
      <c r="AA1508" s="256"/>
      <c r="AB1508" s="256"/>
      <c r="AC1508" s="296"/>
      <c r="AD1508" s="256"/>
      <c r="AE1508" s="256"/>
      <c r="AF1508" s="296"/>
      <c r="AG1508" s="256"/>
      <c r="AH1508" s="296"/>
      <c r="AI1508" s="330"/>
      <c r="AJ1508" s="330"/>
      <c r="AK1508" s="330"/>
      <c r="AL1508" s="331"/>
    </row>
    <row r="1509" spans="1:38" s="253" customFormat="1" ht="30" customHeight="1">
      <c r="A1509" s="252"/>
      <c r="D1509" s="343"/>
      <c r="E1509" s="274"/>
      <c r="F1509" s="296"/>
      <c r="G1509" s="274"/>
      <c r="H1509" s="296"/>
      <c r="I1509" s="273"/>
      <c r="J1509" s="273"/>
      <c r="K1509" s="296"/>
      <c r="L1509" s="273"/>
      <c r="M1509" s="273"/>
      <c r="N1509" s="296"/>
      <c r="O1509" s="274"/>
      <c r="P1509" s="274"/>
      <c r="Q1509" s="296"/>
      <c r="R1509" s="274"/>
      <c r="S1509" s="420"/>
      <c r="T1509" s="296"/>
      <c r="U1509" s="274"/>
      <c r="V1509" s="274"/>
      <c r="W1509" s="296"/>
      <c r="X1509" s="274"/>
      <c r="Y1509" s="274"/>
      <c r="Z1509" s="296"/>
      <c r="AA1509" s="274"/>
      <c r="AB1509" s="274"/>
      <c r="AC1509" s="296"/>
      <c r="AD1509" s="274"/>
      <c r="AE1509" s="274"/>
      <c r="AF1509" s="296"/>
      <c r="AG1509" s="274"/>
      <c r="AH1509" s="296"/>
      <c r="AI1509" s="273"/>
      <c r="AJ1509" s="273"/>
      <c r="AK1509" s="273"/>
      <c r="AL1509" s="420"/>
    </row>
    <row r="1510" spans="1:38" s="253" customFormat="1" ht="30" customHeight="1">
      <c r="A1510" s="252"/>
      <c r="D1510" s="343" t="s">
        <v>3726</v>
      </c>
      <c r="E1510" s="360" t="s">
        <v>16439</v>
      </c>
      <c r="F1510" s="296"/>
      <c r="G1510" s="360" t="s">
        <v>15965</v>
      </c>
      <c r="H1510" s="296"/>
      <c r="I1510" s="274" t="s">
        <v>1413</v>
      </c>
      <c r="J1510" s="274" t="s">
        <v>1413</v>
      </c>
      <c r="K1510" s="296"/>
      <c r="L1510" s="274" t="s">
        <v>1413</v>
      </c>
      <c r="M1510" s="274" t="s">
        <v>1413</v>
      </c>
      <c r="N1510" s="296"/>
      <c r="O1510" s="360" t="s">
        <v>1413</v>
      </c>
      <c r="P1510" s="360" t="s">
        <v>1413</v>
      </c>
      <c r="Q1510" s="296"/>
      <c r="R1510" s="360" t="s">
        <v>1413</v>
      </c>
      <c r="S1510" s="360" t="s">
        <v>1413</v>
      </c>
      <c r="T1510" s="296"/>
      <c r="U1510" s="360" t="s">
        <v>1413</v>
      </c>
      <c r="V1510" s="360" t="s">
        <v>1413</v>
      </c>
      <c r="W1510" s="296"/>
      <c r="X1510" s="360" t="s">
        <v>1413</v>
      </c>
      <c r="Y1510" s="360" t="s">
        <v>1413</v>
      </c>
      <c r="Z1510" s="296"/>
      <c r="AA1510" s="360" t="s">
        <v>1413</v>
      </c>
      <c r="AB1510" s="360" t="s">
        <v>1413</v>
      </c>
      <c r="AC1510" s="296"/>
      <c r="AD1510" s="360" t="s">
        <v>1413</v>
      </c>
      <c r="AE1510" s="265" t="s">
        <v>1413</v>
      </c>
      <c r="AF1510" s="296"/>
      <c r="AG1510" s="273" t="s">
        <v>1413</v>
      </c>
      <c r="AH1510" s="296"/>
      <c r="AI1510" s="330"/>
      <c r="AJ1510" s="330"/>
      <c r="AK1510" s="330"/>
      <c r="AL1510" s="331"/>
    </row>
    <row r="1511" spans="1:38" s="253" customFormat="1" ht="30" customHeight="1">
      <c r="A1511" s="252"/>
      <c r="D1511" s="474"/>
      <c r="E1511" s="256" t="s">
        <v>16438</v>
      </c>
      <c r="F1511" s="296"/>
      <c r="G1511" s="340"/>
      <c r="H1511" s="296"/>
      <c r="I1511" s="340"/>
      <c r="J1511" s="340"/>
      <c r="K1511" s="296"/>
      <c r="L1511" s="340"/>
      <c r="M1511" s="340"/>
      <c r="N1511" s="296"/>
      <c r="O1511" s="256"/>
      <c r="P1511" s="256"/>
      <c r="Q1511" s="296"/>
      <c r="R1511" s="256"/>
      <c r="S1511" s="331"/>
      <c r="T1511" s="296"/>
      <c r="U1511" s="256"/>
      <c r="V1511" s="256"/>
      <c r="W1511" s="296"/>
      <c r="X1511" s="256"/>
      <c r="Y1511" s="256"/>
      <c r="Z1511" s="296"/>
      <c r="AA1511" s="256"/>
      <c r="AB1511" s="256"/>
      <c r="AC1511" s="296"/>
      <c r="AD1511" s="256"/>
      <c r="AE1511" s="256"/>
      <c r="AF1511" s="296"/>
      <c r="AG1511" s="256"/>
      <c r="AH1511" s="296"/>
      <c r="AI1511" s="330"/>
      <c r="AJ1511" s="330"/>
      <c r="AK1511" s="330"/>
      <c r="AL1511" s="331"/>
    </row>
    <row r="1512" spans="1:38" s="253" customFormat="1" ht="30" customHeight="1">
      <c r="A1512" s="252"/>
      <c r="D1512" s="343"/>
      <c r="E1512" s="274"/>
      <c r="F1512" s="296"/>
      <c r="G1512" s="274"/>
      <c r="H1512" s="296"/>
      <c r="I1512" s="274"/>
      <c r="J1512" s="273"/>
      <c r="K1512" s="296"/>
      <c r="L1512" s="274"/>
      <c r="M1512" s="273"/>
      <c r="N1512" s="296"/>
      <c r="O1512" s="274"/>
      <c r="P1512" s="274"/>
      <c r="Q1512" s="296"/>
      <c r="R1512" s="274"/>
      <c r="S1512" s="420"/>
      <c r="T1512" s="296"/>
      <c r="U1512" s="274"/>
      <c r="V1512" s="274"/>
      <c r="W1512" s="296"/>
      <c r="X1512" s="274"/>
      <c r="Y1512" s="420"/>
      <c r="Z1512" s="296"/>
      <c r="AA1512" s="274"/>
      <c r="AB1512" s="274"/>
      <c r="AC1512" s="296"/>
      <c r="AD1512" s="274"/>
      <c r="AE1512" s="274"/>
      <c r="AF1512" s="296"/>
      <c r="AG1512" s="274"/>
      <c r="AH1512" s="296"/>
      <c r="AI1512" s="273"/>
      <c r="AJ1512" s="273"/>
      <c r="AK1512" s="273"/>
      <c r="AL1512" s="420"/>
    </row>
    <row r="1513" spans="1:38" s="472" customFormat="1" ht="30" customHeight="1">
      <c r="A1513" s="1234"/>
      <c r="D1513" s="469" t="s">
        <v>15967</v>
      </c>
      <c r="E1513" s="475" t="s">
        <v>16775</v>
      </c>
      <c r="F1513" s="1235"/>
      <c r="G1513" s="475" t="s">
        <v>16779</v>
      </c>
      <c r="H1513" s="1235"/>
      <c r="I1513" s="470" t="s">
        <v>1413</v>
      </c>
      <c r="J1513" s="470" t="s">
        <v>1413</v>
      </c>
      <c r="K1513" s="1235"/>
      <c r="L1513" s="470" t="s">
        <v>1413</v>
      </c>
      <c r="M1513" s="470" t="s">
        <v>1413</v>
      </c>
      <c r="N1513" s="1235"/>
      <c r="O1513" s="1234" t="s">
        <v>1413</v>
      </c>
      <c r="P1513" s="1234" t="s">
        <v>1413</v>
      </c>
      <c r="Q1513" s="1235"/>
      <c r="R1513" s="1234" t="s">
        <v>1413</v>
      </c>
      <c r="S1513" s="1234" t="s">
        <v>1413</v>
      </c>
      <c r="T1513" s="1235"/>
      <c r="U1513" s="1234" t="s">
        <v>1413</v>
      </c>
      <c r="V1513" s="1234" t="s">
        <v>1413</v>
      </c>
      <c r="W1513" s="1235"/>
      <c r="X1513" s="1234" t="s">
        <v>1413</v>
      </c>
      <c r="Y1513" s="1234" t="s">
        <v>1413</v>
      </c>
      <c r="Z1513" s="1235"/>
      <c r="AA1513" s="1234" t="s">
        <v>1413</v>
      </c>
      <c r="AB1513" s="1234" t="s">
        <v>1413</v>
      </c>
      <c r="AC1513" s="1235"/>
      <c r="AD1513" s="1234" t="s">
        <v>1413</v>
      </c>
      <c r="AE1513" s="1234" t="s">
        <v>1413</v>
      </c>
      <c r="AF1513" s="1235"/>
      <c r="AG1513" s="1234" t="s">
        <v>1413</v>
      </c>
      <c r="AH1513" s="1235"/>
      <c r="AI1513" s="1234"/>
      <c r="AJ1513" s="1234"/>
      <c r="AK1513" s="1234"/>
      <c r="AL1513" s="1234"/>
    </row>
    <row r="1514" spans="1:38" s="472" customFormat="1" ht="30" customHeight="1">
      <c r="A1514" s="1234"/>
      <c r="D1514" s="469"/>
      <c r="E1514" s="473" t="s">
        <v>1643</v>
      </c>
      <c r="F1514" s="1235"/>
      <c r="G1514" s="473"/>
      <c r="H1514" s="1235"/>
      <c r="I1514" s="470"/>
      <c r="J1514" s="1234"/>
      <c r="K1514" s="1235"/>
      <c r="L1514" s="470"/>
      <c r="M1514" s="1234"/>
      <c r="N1514" s="1235"/>
      <c r="O1514" s="470"/>
      <c r="P1514" s="470"/>
      <c r="Q1514" s="1235"/>
      <c r="R1514" s="470"/>
      <c r="S1514" s="1234"/>
      <c r="T1514" s="1235"/>
      <c r="U1514" s="470"/>
      <c r="V1514" s="470"/>
      <c r="W1514" s="1235"/>
      <c r="X1514" s="470"/>
      <c r="Y1514" s="470"/>
      <c r="Z1514" s="1235"/>
      <c r="AA1514" s="470"/>
      <c r="AB1514" s="470"/>
      <c r="AC1514" s="1235"/>
      <c r="AD1514" s="470"/>
      <c r="AE1514" s="470"/>
      <c r="AF1514" s="1235"/>
      <c r="AG1514" s="470"/>
      <c r="AH1514" s="1235"/>
      <c r="AI1514" s="1234"/>
      <c r="AJ1514" s="1234"/>
      <c r="AK1514" s="1234"/>
      <c r="AL1514" s="1234"/>
    </row>
    <row r="1515" spans="1:38" s="472" customFormat="1" ht="30" customHeight="1">
      <c r="A1515" s="1234"/>
      <c r="D1515" s="469"/>
      <c r="E1515" s="473" t="s">
        <v>15966</v>
      </c>
      <c r="F1515" s="1235"/>
      <c r="G1515" s="473"/>
      <c r="H1515" s="1235"/>
      <c r="I1515" s="470"/>
      <c r="J1515" s="1234"/>
      <c r="K1515" s="1235"/>
      <c r="L1515" s="470"/>
      <c r="M1515" s="1234"/>
      <c r="N1515" s="1235"/>
      <c r="O1515" s="470"/>
      <c r="P1515" s="470"/>
      <c r="Q1515" s="1235"/>
      <c r="R1515" s="470"/>
      <c r="S1515" s="1234"/>
      <c r="T1515" s="1235"/>
      <c r="U1515" s="470"/>
      <c r="V1515" s="470"/>
      <c r="W1515" s="1235"/>
      <c r="X1515" s="470"/>
      <c r="Y1515" s="470"/>
      <c r="Z1515" s="1235"/>
      <c r="AA1515" s="470"/>
      <c r="AB1515" s="470"/>
      <c r="AC1515" s="1235"/>
      <c r="AD1515" s="470"/>
      <c r="AE1515" s="470"/>
      <c r="AF1515" s="1235"/>
      <c r="AG1515" s="470"/>
      <c r="AH1515" s="1235"/>
      <c r="AI1515" s="1234"/>
      <c r="AJ1515" s="1234"/>
      <c r="AK1515" s="1234"/>
      <c r="AL1515" s="1234"/>
    </row>
    <row r="1516" spans="1:38" s="472" customFormat="1" ht="30" customHeight="1">
      <c r="A1516" s="1234"/>
      <c r="D1516" s="469"/>
      <c r="E1516" s="473" t="s">
        <v>14325</v>
      </c>
      <c r="F1516" s="1235"/>
      <c r="G1516" s="473"/>
      <c r="H1516" s="1235"/>
      <c r="I1516" s="470"/>
      <c r="J1516" s="1234"/>
      <c r="K1516" s="1235"/>
      <c r="L1516" s="470"/>
      <c r="M1516" s="1234"/>
      <c r="N1516" s="1235"/>
      <c r="O1516" s="470"/>
      <c r="P1516" s="470"/>
      <c r="Q1516" s="1235"/>
      <c r="R1516" s="470"/>
      <c r="S1516" s="1234"/>
      <c r="T1516" s="1235"/>
      <c r="U1516" s="470"/>
      <c r="V1516" s="470"/>
      <c r="W1516" s="1235"/>
      <c r="X1516" s="470"/>
      <c r="Y1516" s="470"/>
      <c r="Z1516" s="1235"/>
      <c r="AA1516" s="470"/>
      <c r="AB1516" s="470"/>
      <c r="AC1516" s="1235"/>
      <c r="AD1516" s="470"/>
      <c r="AE1516" s="470"/>
      <c r="AF1516" s="1235"/>
      <c r="AG1516" s="470"/>
      <c r="AH1516" s="1235"/>
      <c r="AI1516" s="1234"/>
      <c r="AJ1516" s="1234"/>
      <c r="AK1516" s="1234"/>
      <c r="AL1516" s="1234"/>
    </row>
    <row r="1517" spans="1:38" s="253" customFormat="1" ht="30" customHeight="1">
      <c r="A1517" s="252"/>
      <c r="D1517" s="468"/>
      <c r="E1517" s="256"/>
      <c r="F1517" s="296"/>
      <c r="G1517" s="256"/>
      <c r="H1517" s="296"/>
      <c r="I1517" s="256"/>
      <c r="J1517" s="340"/>
      <c r="K1517" s="296"/>
      <c r="L1517" s="256"/>
      <c r="M1517" s="340"/>
      <c r="N1517" s="296"/>
      <c r="O1517" s="256"/>
      <c r="P1517" s="256"/>
      <c r="Q1517" s="296"/>
      <c r="R1517" s="256"/>
      <c r="S1517" s="331"/>
      <c r="T1517" s="296"/>
      <c r="U1517" s="256"/>
      <c r="V1517" s="256"/>
      <c r="W1517" s="296"/>
      <c r="X1517" s="256"/>
      <c r="Y1517" s="256"/>
      <c r="Z1517" s="296"/>
      <c r="AA1517" s="256"/>
      <c r="AB1517" s="256"/>
      <c r="AC1517" s="296"/>
      <c r="AD1517" s="256"/>
      <c r="AE1517" s="256"/>
      <c r="AF1517" s="296"/>
      <c r="AG1517" s="256"/>
      <c r="AH1517" s="296"/>
      <c r="AI1517" s="330"/>
      <c r="AJ1517" s="330"/>
      <c r="AK1517" s="330"/>
      <c r="AL1517" s="331"/>
    </row>
    <row r="1518" spans="1:38" s="253" customFormat="1" ht="30" customHeight="1">
      <c r="A1518" s="252"/>
      <c r="D1518" s="343" t="s">
        <v>3713</v>
      </c>
      <c r="E1518" s="360" t="s">
        <v>3712</v>
      </c>
      <c r="F1518" s="296"/>
      <c r="G1518" s="360" t="s">
        <v>15965</v>
      </c>
      <c r="H1518" s="296"/>
      <c r="I1518" s="360" t="s">
        <v>3712</v>
      </c>
      <c r="J1518" s="360" t="s">
        <v>4104</v>
      </c>
      <c r="K1518" s="296"/>
      <c r="L1518" s="360" t="s">
        <v>3712</v>
      </c>
      <c r="M1518" s="360" t="s">
        <v>4248</v>
      </c>
      <c r="N1518" s="296"/>
      <c r="O1518" s="360" t="s">
        <v>1413</v>
      </c>
      <c r="P1518" s="360" t="s">
        <v>1413</v>
      </c>
      <c r="Q1518" s="296"/>
      <c r="R1518" s="360" t="s">
        <v>1413</v>
      </c>
      <c r="S1518" s="360" t="s">
        <v>1413</v>
      </c>
      <c r="T1518" s="296"/>
      <c r="U1518" s="360" t="s">
        <v>1413</v>
      </c>
      <c r="V1518" s="360" t="s">
        <v>1413</v>
      </c>
      <c r="W1518" s="296"/>
      <c r="X1518" s="360" t="s">
        <v>8163</v>
      </c>
      <c r="Y1518" s="360" t="s">
        <v>8950</v>
      </c>
      <c r="Z1518" s="296"/>
      <c r="AA1518" s="360" t="s">
        <v>1413</v>
      </c>
      <c r="AB1518" s="360" t="s">
        <v>1413</v>
      </c>
      <c r="AC1518" s="296"/>
      <c r="AD1518" s="360" t="s">
        <v>1413</v>
      </c>
      <c r="AE1518" s="265" t="s">
        <v>1413</v>
      </c>
      <c r="AF1518" s="296"/>
      <c r="AG1518" s="360" t="s">
        <v>1413</v>
      </c>
      <c r="AH1518" s="296"/>
      <c r="AI1518" s="330"/>
      <c r="AJ1518" s="330"/>
      <c r="AK1518" s="330"/>
      <c r="AL1518" s="331"/>
    </row>
    <row r="1519" spans="1:38" s="253" customFormat="1" ht="30" customHeight="1">
      <c r="A1519" s="252"/>
      <c r="D1519" s="468"/>
      <c r="E1519" s="256" t="s">
        <v>8127</v>
      </c>
      <c r="F1519" s="296"/>
      <c r="G1519" s="256"/>
      <c r="H1519" s="296"/>
      <c r="I1519" s="256"/>
      <c r="J1519" s="340"/>
      <c r="K1519" s="296"/>
      <c r="L1519" s="256"/>
      <c r="M1519" s="256"/>
      <c r="N1519" s="296"/>
      <c r="O1519" s="256"/>
      <c r="P1519" s="256"/>
      <c r="Q1519" s="296"/>
      <c r="R1519" s="256"/>
      <c r="S1519" s="331"/>
      <c r="T1519" s="296"/>
      <c r="U1519" s="256"/>
      <c r="V1519" s="256"/>
      <c r="W1519" s="296"/>
      <c r="X1519" s="256"/>
      <c r="Y1519" s="256"/>
      <c r="Z1519" s="296"/>
      <c r="AA1519" s="256"/>
      <c r="AB1519" s="256"/>
      <c r="AC1519" s="296"/>
      <c r="AD1519" s="256"/>
      <c r="AE1519" s="256"/>
      <c r="AF1519" s="296"/>
      <c r="AG1519" s="256"/>
      <c r="AH1519" s="296"/>
      <c r="AI1519" s="330"/>
      <c r="AJ1519" s="330"/>
      <c r="AK1519" s="330"/>
      <c r="AL1519" s="331"/>
    </row>
    <row r="1520" spans="1:38" s="253" customFormat="1" ht="30" customHeight="1">
      <c r="A1520" s="252"/>
      <c r="D1520" s="468"/>
      <c r="E1520" s="256" t="s">
        <v>16440</v>
      </c>
      <c r="F1520" s="296"/>
      <c r="G1520" s="351"/>
      <c r="H1520" s="296"/>
      <c r="I1520" s="256"/>
      <c r="J1520" s="340"/>
      <c r="K1520" s="296"/>
      <c r="L1520" s="256"/>
      <c r="M1520" s="340"/>
      <c r="N1520" s="296"/>
      <c r="O1520" s="256"/>
      <c r="P1520" s="256"/>
      <c r="Q1520" s="296"/>
      <c r="R1520" s="256"/>
      <c r="S1520" s="331"/>
      <c r="T1520" s="296"/>
      <c r="U1520" s="256"/>
      <c r="V1520" s="256"/>
      <c r="W1520" s="296"/>
      <c r="X1520" s="256"/>
      <c r="Y1520" s="256"/>
      <c r="Z1520" s="296"/>
      <c r="AA1520" s="256"/>
      <c r="AB1520" s="256"/>
      <c r="AC1520" s="296"/>
      <c r="AD1520" s="256"/>
      <c r="AE1520" s="256"/>
      <c r="AF1520" s="296"/>
      <c r="AG1520" s="256"/>
      <c r="AH1520" s="296"/>
      <c r="AI1520" s="330"/>
      <c r="AJ1520" s="330"/>
      <c r="AK1520" s="330"/>
      <c r="AL1520" s="331"/>
    </row>
    <row r="1521" spans="1:38" s="253" customFormat="1" ht="30" customHeight="1">
      <c r="A1521" s="252"/>
      <c r="D1521" s="343"/>
      <c r="E1521" s="274"/>
      <c r="F1521" s="296"/>
      <c r="G1521" s="274"/>
      <c r="H1521" s="296"/>
      <c r="I1521" s="274"/>
      <c r="J1521" s="273"/>
      <c r="K1521" s="296"/>
      <c r="L1521" s="274"/>
      <c r="M1521" s="273"/>
      <c r="N1521" s="296"/>
      <c r="O1521" s="274"/>
      <c r="P1521" s="274"/>
      <c r="Q1521" s="296"/>
      <c r="R1521" s="274"/>
      <c r="S1521" s="420"/>
      <c r="T1521" s="296"/>
      <c r="U1521" s="274"/>
      <c r="V1521" s="274"/>
      <c r="W1521" s="296"/>
      <c r="X1521" s="274"/>
      <c r="Y1521" s="274"/>
      <c r="Z1521" s="296"/>
      <c r="AA1521" s="274"/>
      <c r="AB1521" s="274"/>
      <c r="AC1521" s="296"/>
      <c r="AD1521" s="274"/>
      <c r="AE1521" s="274"/>
      <c r="AF1521" s="296"/>
      <c r="AG1521" s="274"/>
      <c r="AH1521" s="296"/>
      <c r="AI1521" s="273"/>
      <c r="AJ1521" s="273"/>
      <c r="AK1521" s="273"/>
      <c r="AL1521" s="420"/>
    </row>
    <row r="1522" spans="1:38" s="253" customFormat="1" ht="30" customHeight="1">
      <c r="A1522" s="252"/>
      <c r="D1522" s="343" t="s">
        <v>3718</v>
      </c>
      <c r="E1522" s="360" t="s">
        <v>3721</v>
      </c>
      <c r="F1522" s="296"/>
      <c r="G1522" s="360" t="s">
        <v>15965</v>
      </c>
      <c r="H1522" s="296"/>
      <c r="I1522" s="360" t="s">
        <v>3721</v>
      </c>
      <c r="J1522" s="360" t="s">
        <v>4106</v>
      </c>
      <c r="K1522" s="296"/>
      <c r="L1522" s="360" t="s">
        <v>3721</v>
      </c>
      <c r="M1522" s="360" t="s">
        <v>4175</v>
      </c>
      <c r="N1522" s="296"/>
      <c r="O1522" s="360" t="s">
        <v>3721</v>
      </c>
      <c r="P1522" s="360" t="s">
        <v>3721</v>
      </c>
      <c r="Q1522" s="296"/>
      <c r="R1522" s="360" t="s">
        <v>1413</v>
      </c>
      <c r="S1522" s="360" t="s">
        <v>1413</v>
      </c>
      <c r="T1522" s="296"/>
      <c r="U1522" s="360" t="s">
        <v>3721</v>
      </c>
      <c r="V1522" s="360" t="s">
        <v>7573</v>
      </c>
      <c r="W1522" s="296"/>
      <c r="X1522" s="360" t="s">
        <v>3721</v>
      </c>
      <c r="Y1522" s="360" t="s">
        <v>9026</v>
      </c>
      <c r="Z1522" s="296"/>
      <c r="AA1522" s="360" t="s">
        <v>3721</v>
      </c>
      <c r="AB1522" s="360" t="s">
        <v>14826</v>
      </c>
      <c r="AC1522" s="296"/>
      <c r="AD1522" s="360" t="s">
        <v>3721</v>
      </c>
      <c r="AE1522" s="265" t="s">
        <v>13385</v>
      </c>
      <c r="AF1522" s="296"/>
      <c r="AG1522" s="360" t="s">
        <v>1413</v>
      </c>
      <c r="AH1522" s="296"/>
      <c r="AI1522" s="330"/>
      <c r="AJ1522" s="330"/>
      <c r="AK1522" s="330"/>
      <c r="AL1522" s="331"/>
    </row>
    <row r="1523" spans="1:38" s="253" customFormat="1" ht="30" customHeight="1">
      <c r="A1523" s="252"/>
      <c r="D1523" s="468"/>
      <c r="E1523" s="256" t="s">
        <v>15968</v>
      </c>
      <c r="F1523" s="296"/>
      <c r="G1523" s="256"/>
      <c r="H1523" s="296"/>
      <c r="I1523" s="256"/>
      <c r="J1523" s="340"/>
      <c r="K1523" s="296"/>
      <c r="L1523" s="256"/>
      <c r="M1523" s="256"/>
      <c r="N1523" s="296"/>
      <c r="O1523" s="256"/>
      <c r="P1523" s="256"/>
      <c r="Q1523" s="296"/>
      <c r="R1523" s="256"/>
      <c r="S1523" s="331"/>
      <c r="T1523" s="296"/>
      <c r="U1523" s="256"/>
      <c r="V1523" s="256"/>
      <c r="W1523" s="296"/>
      <c r="X1523" s="256"/>
      <c r="Y1523" s="256"/>
      <c r="Z1523" s="296"/>
      <c r="AA1523" s="256"/>
      <c r="AB1523" s="256"/>
      <c r="AC1523" s="296"/>
      <c r="AD1523" s="256"/>
      <c r="AE1523" s="256"/>
      <c r="AF1523" s="296"/>
      <c r="AG1523" s="256"/>
      <c r="AH1523" s="296"/>
      <c r="AI1523" s="330"/>
      <c r="AJ1523" s="330"/>
      <c r="AK1523" s="330"/>
      <c r="AL1523" s="331"/>
    </row>
    <row r="1524" spans="1:38" s="253" customFormat="1" ht="30" customHeight="1">
      <c r="A1524" s="252"/>
      <c r="D1524" s="468"/>
      <c r="E1524" s="256" t="s">
        <v>16441</v>
      </c>
      <c r="F1524" s="296"/>
      <c r="G1524" s="340"/>
      <c r="H1524" s="296"/>
      <c r="I1524" s="256"/>
      <c r="J1524" s="340"/>
      <c r="K1524" s="296"/>
      <c r="L1524" s="256"/>
      <c r="M1524" s="340"/>
      <c r="N1524" s="296"/>
      <c r="O1524" s="256"/>
      <c r="P1524" s="256"/>
      <c r="Q1524" s="296"/>
      <c r="R1524" s="256"/>
      <c r="S1524" s="331"/>
      <c r="T1524" s="296"/>
      <c r="U1524" s="256"/>
      <c r="V1524" s="256"/>
      <c r="W1524" s="296"/>
      <c r="X1524" s="256"/>
      <c r="Y1524" s="256"/>
      <c r="Z1524" s="296"/>
      <c r="AA1524" s="256"/>
      <c r="AB1524" s="256"/>
      <c r="AC1524" s="296"/>
      <c r="AD1524" s="256"/>
      <c r="AE1524" s="256"/>
      <c r="AF1524" s="296"/>
      <c r="AG1524" s="256"/>
      <c r="AH1524" s="296"/>
      <c r="AI1524" s="330"/>
      <c r="AJ1524" s="330"/>
      <c r="AK1524" s="330"/>
      <c r="AL1524" s="331"/>
    </row>
    <row r="1525" spans="1:38" s="253" customFormat="1" ht="30" customHeight="1">
      <c r="A1525" s="252"/>
      <c r="D1525" s="343"/>
      <c r="E1525" s="274"/>
      <c r="F1525" s="296"/>
      <c r="G1525" s="274"/>
      <c r="H1525" s="296"/>
      <c r="I1525" s="274"/>
      <c r="J1525" s="273"/>
      <c r="K1525" s="296"/>
      <c r="L1525" s="274"/>
      <c r="M1525" s="273"/>
      <c r="N1525" s="296"/>
      <c r="O1525" s="274"/>
      <c r="P1525" s="274"/>
      <c r="Q1525" s="296"/>
      <c r="R1525" s="274"/>
      <c r="S1525" s="420"/>
      <c r="T1525" s="296"/>
      <c r="U1525" s="274"/>
      <c r="V1525" s="274"/>
      <c r="W1525" s="296"/>
      <c r="X1525" s="274"/>
      <c r="Y1525" s="274"/>
      <c r="Z1525" s="296"/>
      <c r="AA1525" s="274"/>
      <c r="AB1525" s="274"/>
      <c r="AC1525" s="296"/>
      <c r="AD1525" s="274"/>
      <c r="AE1525" s="274"/>
      <c r="AF1525" s="296"/>
      <c r="AG1525" s="274"/>
      <c r="AH1525" s="296"/>
      <c r="AI1525" s="273"/>
      <c r="AJ1525" s="273"/>
      <c r="AK1525" s="273"/>
      <c r="AL1525" s="420"/>
    </row>
    <row r="1526" spans="1:38" s="253" customFormat="1" ht="30" customHeight="1">
      <c r="A1526" s="252"/>
      <c r="D1526" s="343" t="s">
        <v>3720</v>
      </c>
      <c r="E1526" s="360" t="s">
        <v>3719</v>
      </c>
      <c r="F1526" s="296"/>
      <c r="G1526" s="360" t="s">
        <v>15965</v>
      </c>
      <c r="H1526" s="296"/>
      <c r="I1526" s="360" t="s">
        <v>3719</v>
      </c>
      <c r="J1526" s="360" t="s">
        <v>4107</v>
      </c>
      <c r="K1526" s="296"/>
      <c r="L1526" s="274" t="s">
        <v>1413</v>
      </c>
      <c r="M1526" s="274" t="s">
        <v>1413</v>
      </c>
      <c r="N1526" s="296"/>
      <c r="O1526" s="360" t="s">
        <v>3857</v>
      </c>
      <c r="P1526" s="360" t="s">
        <v>3857</v>
      </c>
      <c r="Q1526" s="296"/>
      <c r="R1526" s="360" t="s">
        <v>1413</v>
      </c>
      <c r="S1526" s="360" t="s">
        <v>1413</v>
      </c>
      <c r="T1526" s="296"/>
      <c r="U1526" s="360" t="s">
        <v>1413</v>
      </c>
      <c r="V1526" s="360" t="s">
        <v>1413</v>
      </c>
      <c r="W1526" s="296"/>
      <c r="X1526" s="360" t="s">
        <v>1413</v>
      </c>
      <c r="Y1526" s="360" t="s">
        <v>1413</v>
      </c>
      <c r="Z1526" s="296"/>
      <c r="AA1526" s="360" t="s">
        <v>1413</v>
      </c>
      <c r="AB1526" s="360" t="s">
        <v>1413</v>
      </c>
      <c r="AC1526" s="296"/>
      <c r="AD1526" s="360" t="s">
        <v>1413</v>
      </c>
      <c r="AE1526" s="265" t="s">
        <v>1413</v>
      </c>
      <c r="AF1526" s="296"/>
      <c r="AG1526" s="360" t="s">
        <v>1413</v>
      </c>
      <c r="AH1526" s="296"/>
      <c r="AI1526" s="330"/>
      <c r="AJ1526" s="330"/>
      <c r="AK1526" s="330"/>
      <c r="AL1526" s="331"/>
    </row>
    <row r="1527" spans="1:38" s="253" customFormat="1" ht="30" customHeight="1">
      <c r="A1527" s="252"/>
      <c r="D1527" s="468"/>
      <c r="E1527" s="256" t="s">
        <v>15969</v>
      </c>
      <c r="F1527" s="296"/>
      <c r="G1527" s="256"/>
      <c r="H1527" s="296"/>
      <c r="I1527" s="256"/>
      <c r="J1527" s="340"/>
      <c r="K1527" s="296"/>
      <c r="L1527" s="340"/>
      <c r="M1527" s="340"/>
      <c r="N1527" s="296"/>
      <c r="O1527" s="256"/>
      <c r="P1527" s="256"/>
      <c r="Q1527" s="296"/>
      <c r="R1527" s="256"/>
      <c r="S1527" s="331"/>
      <c r="T1527" s="296"/>
      <c r="U1527" s="256"/>
      <c r="V1527" s="256"/>
      <c r="W1527" s="296"/>
      <c r="X1527" s="256"/>
      <c r="Y1527" s="256"/>
      <c r="Z1527" s="296"/>
      <c r="AA1527" s="256"/>
      <c r="AB1527" s="256"/>
      <c r="AC1527" s="296"/>
      <c r="AD1527" s="256"/>
      <c r="AE1527" s="256"/>
      <c r="AF1527" s="296"/>
      <c r="AG1527" s="256"/>
      <c r="AH1527" s="296"/>
      <c r="AI1527" s="330"/>
      <c r="AJ1527" s="330"/>
      <c r="AK1527" s="330"/>
      <c r="AL1527" s="331"/>
    </row>
    <row r="1528" spans="1:38" s="253" customFormat="1" ht="30" customHeight="1">
      <c r="A1528" s="252"/>
      <c r="D1528" s="468"/>
      <c r="E1528" s="256" t="s">
        <v>16442</v>
      </c>
      <c r="F1528" s="296"/>
      <c r="G1528" s="340"/>
      <c r="H1528" s="296"/>
      <c r="I1528" s="256"/>
      <c r="J1528" s="340"/>
      <c r="K1528" s="296"/>
      <c r="L1528" s="340"/>
      <c r="M1528" s="340"/>
      <c r="N1528" s="296"/>
      <c r="O1528" s="256"/>
      <c r="P1528" s="256"/>
      <c r="Q1528" s="296"/>
      <c r="R1528" s="256"/>
      <c r="S1528" s="331"/>
      <c r="T1528" s="296"/>
      <c r="U1528" s="256"/>
      <c r="V1528" s="256"/>
      <c r="W1528" s="296"/>
      <c r="X1528" s="256"/>
      <c r="Y1528" s="256"/>
      <c r="Z1528" s="296"/>
      <c r="AA1528" s="256"/>
      <c r="AB1528" s="256"/>
      <c r="AC1528" s="296"/>
      <c r="AD1528" s="256"/>
      <c r="AE1528" s="256"/>
      <c r="AF1528" s="296"/>
      <c r="AG1528" s="256"/>
      <c r="AH1528" s="296"/>
      <c r="AI1528" s="330"/>
      <c r="AJ1528" s="330"/>
      <c r="AK1528" s="330"/>
      <c r="AL1528" s="331"/>
    </row>
    <row r="1529" spans="1:38" s="253" customFormat="1" ht="30" customHeight="1">
      <c r="A1529" s="252"/>
      <c r="D1529" s="343"/>
      <c r="E1529" s="274"/>
      <c r="F1529" s="296"/>
      <c r="G1529" s="274"/>
      <c r="H1529" s="296"/>
      <c r="I1529" s="274"/>
      <c r="J1529" s="273"/>
      <c r="K1529" s="296"/>
      <c r="L1529" s="274"/>
      <c r="M1529" s="273"/>
      <c r="N1529" s="296"/>
      <c r="O1529" s="274"/>
      <c r="P1529" s="274"/>
      <c r="Q1529" s="296"/>
      <c r="R1529" s="274"/>
      <c r="S1529" s="420"/>
      <c r="T1529" s="296"/>
      <c r="U1529" s="274"/>
      <c r="V1529" s="274"/>
      <c r="W1529" s="296"/>
      <c r="X1529" s="274"/>
      <c r="Y1529" s="274"/>
      <c r="Z1529" s="296"/>
      <c r="AA1529" s="274"/>
      <c r="AB1529" s="274"/>
      <c r="AC1529" s="296"/>
      <c r="AD1529" s="274"/>
      <c r="AE1529" s="274"/>
      <c r="AF1529" s="296"/>
      <c r="AG1529" s="274"/>
      <c r="AH1529" s="296"/>
      <c r="AI1529" s="273"/>
      <c r="AJ1529" s="273"/>
      <c r="AK1529" s="273"/>
      <c r="AL1529" s="420"/>
    </row>
    <row r="1530" spans="1:38" s="253" customFormat="1" ht="30" customHeight="1">
      <c r="A1530" s="252"/>
      <c r="D1530" s="343" t="s">
        <v>3716</v>
      </c>
      <c r="E1530" s="360" t="s">
        <v>3715</v>
      </c>
      <c r="F1530" s="296"/>
      <c r="G1530" s="274" t="s">
        <v>1413</v>
      </c>
      <c r="H1530" s="296"/>
      <c r="I1530" s="360" t="s">
        <v>3715</v>
      </c>
      <c r="J1530" s="360" t="s">
        <v>4105</v>
      </c>
      <c r="K1530" s="296"/>
      <c r="L1530" s="274" t="s">
        <v>1413</v>
      </c>
      <c r="M1530" s="274" t="s">
        <v>1413</v>
      </c>
      <c r="N1530" s="296"/>
      <c r="O1530" s="360" t="s">
        <v>1413</v>
      </c>
      <c r="P1530" s="360" t="s">
        <v>1413</v>
      </c>
      <c r="Q1530" s="296"/>
      <c r="R1530" s="360" t="s">
        <v>1413</v>
      </c>
      <c r="S1530" s="360" t="s">
        <v>1413</v>
      </c>
      <c r="T1530" s="296"/>
      <c r="U1530" s="360" t="s">
        <v>1413</v>
      </c>
      <c r="V1530" s="360" t="s">
        <v>1413</v>
      </c>
      <c r="W1530" s="296"/>
      <c r="X1530" s="360" t="s">
        <v>1413</v>
      </c>
      <c r="Y1530" s="360" t="s">
        <v>1413</v>
      </c>
      <c r="Z1530" s="296"/>
      <c r="AA1530" s="360" t="s">
        <v>3715</v>
      </c>
      <c r="AB1530" s="360" t="s">
        <v>14825</v>
      </c>
      <c r="AC1530" s="296"/>
      <c r="AD1530" s="360" t="s">
        <v>1413</v>
      </c>
      <c r="AE1530" s="265" t="s">
        <v>1413</v>
      </c>
      <c r="AF1530" s="296"/>
      <c r="AG1530" s="360" t="s">
        <v>1413</v>
      </c>
      <c r="AH1530" s="296"/>
      <c r="AI1530" s="330"/>
      <c r="AJ1530" s="330"/>
      <c r="AK1530" s="330"/>
      <c r="AL1530" s="331"/>
    </row>
    <row r="1531" spans="1:38" s="253" customFormat="1" ht="30" customHeight="1">
      <c r="A1531" s="252"/>
      <c r="D1531" s="468"/>
      <c r="E1531" s="256" t="s">
        <v>6129</v>
      </c>
      <c r="F1531" s="296"/>
      <c r="G1531" s="340"/>
      <c r="H1531" s="296"/>
      <c r="I1531" s="256"/>
      <c r="J1531" s="340"/>
      <c r="K1531" s="296"/>
      <c r="L1531" s="340"/>
      <c r="M1531" s="340"/>
      <c r="N1531" s="296"/>
      <c r="O1531" s="256"/>
      <c r="P1531" s="256"/>
      <c r="Q1531" s="296"/>
      <c r="R1531" s="256"/>
      <c r="S1531" s="331"/>
      <c r="T1531" s="296"/>
      <c r="U1531" s="256"/>
      <c r="V1531" s="256"/>
      <c r="W1531" s="296"/>
      <c r="X1531" s="256"/>
      <c r="Y1531" s="256"/>
      <c r="Z1531" s="296"/>
      <c r="AA1531" s="256"/>
      <c r="AB1531" s="256"/>
      <c r="AC1531" s="296"/>
      <c r="AD1531" s="256"/>
      <c r="AE1531" s="256"/>
      <c r="AF1531" s="296"/>
      <c r="AG1531" s="256"/>
      <c r="AH1531" s="296"/>
      <c r="AI1531" s="330"/>
      <c r="AJ1531" s="330"/>
      <c r="AK1531" s="330"/>
      <c r="AL1531" s="331"/>
    </row>
    <row r="1532" spans="1:38" s="253" customFormat="1" ht="30" customHeight="1">
      <c r="A1532" s="252"/>
      <c r="D1532" s="468"/>
      <c r="E1532" s="256" t="s">
        <v>3714</v>
      </c>
      <c r="F1532" s="296"/>
      <c r="G1532" s="340"/>
      <c r="H1532" s="296"/>
      <c r="I1532" s="256"/>
      <c r="J1532" s="340"/>
      <c r="K1532" s="296"/>
      <c r="L1532" s="340"/>
      <c r="M1532" s="340"/>
      <c r="N1532" s="296"/>
      <c r="O1532" s="256"/>
      <c r="P1532" s="256"/>
      <c r="Q1532" s="296"/>
      <c r="R1532" s="256"/>
      <c r="S1532" s="331"/>
      <c r="T1532" s="296"/>
      <c r="U1532" s="256"/>
      <c r="V1532" s="256"/>
      <c r="W1532" s="296"/>
      <c r="X1532" s="256"/>
      <c r="Y1532" s="256"/>
      <c r="Z1532" s="296"/>
      <c r="AA1532" s="256"/>
      <c r="AB1532" s="256"/>
      <c r="AC1532" s="296"/>
      <c r="AD1532" s="256"/>
      <c r="AE1532" s="256"/>
      <c r="AF1532" s="296"/>
      <c r="AG1532" s="256"/>
      <c r="AH1532" s="296"/>
      <c r="AI1532" s="330"/>
      <c r="AJ1532" s="330"/>
      <c r="AK1532" s="330"/>
      <c r="AL1532" s="331"/>
    </row>
    <row r="1533" spans="1:38" s="253" customFormat="1" ht="30" customHeight="1">
      <c r="A1533" s="252"/>
      <c r="D1533" s="468"/>
      <c r="E1533" s="256"/>
      <c r="F1533" s="296"/>
      <c r="G1533" s="340"/>
      <c r="H1533" s="296"/>
      <c r="I1533" s="256"/>
      <c r="J1533" s="340"/>
      <c r="K1533" s="296"/>
      <c r="L1533" s="256"/>
      <c r="M1533" s="340"/>
      <c r="N1533" s="296"/>
      <c r="O1533" s="256"/>
      <c r="P1533" s="256"/>
      <c r="Q1533" s="296"/>
      <c r="R1533" s="256"/>
      <c r="S1533" s="331"/>
      <c r="T1533" s="296"/>
      <c r="U1533" s="256"/>
      <c r="V1533" s="256"/>
      <c r="W1533" s="296"/>
      <c r="X1533" s="256"/>
      <c r="Y1533" s="256"/>
      <c r="Z1533" s="296"/>
      <c r="AA1533" s="256"/>
      <c r="AB1533" s="256"/>
      <c r="AC1533" s="296"/>
      <c r="AD1533" s="256"/>
      <c r="AE1533" s="256"/>
      <c r="AF1533" s="296"/>
      <c r="AG1533" s="256"/>
      <c r="AH1533" s="296"/>
      <c r="AI1533" s="330"/>
      <c r="AJ1533" s="330"/>
      <c r="AK1533" s="330"/>
      <c r="AL1533" s="331"/>
    </row>
    <row r="1534" spans="1:38" s="253" customFormat="1" ht="30" customHeight="1">
      <c r="A1534" s="252"/>
      <c r="D1534" s="343" t="s">
        <v>5952</v>
      </c>
      <c r="E1534" s="265" t="s">
        <v>5953</v>
      </c>
      <c r="F1534" s="296"/>
      <c r="G1534" s="265" t="s">
        <v>9256</v>
      </c>
      <c r="H1534" s="296"/>
      <c r="I1534" s="265" t="s">
        <v>5953</v>
      </c>
      <c r="J1534" s="265" t="s">
        <v>9257</v>
      </c>
      <c r="K1534" s="296"/>
      <c r="L1534" s="274" t="s">
        <v>1413</v>
      </c>
      <c r="M1534" s="274" t="s">
        <v>1413</v>
      </c>
      <c r="N1534" s="296"/>
      <c r="O1534" s="265" t="s">
        <v>16049</v>
      </c>
      <c r="P1534" s="265" t="s">
        <v>16049</v>
      </c>
      <c r="Q1534" s="296"/>
      <c r="R1534" s="360" t="s">
        <v>1413</v>
      </c>
      <c r="S1534" s="360" t="s">
        <v>1413</v>
      </c>
      <c r="T1534" s="296"/>
      <c r="U1534" s="265" t="s">
        <v>5953</v>
      </c>
      <c r="V1534" s="265" t="s">
        <v>7574</v>
      </c>
      <c r="W1534" s="296"/>
      <c r="X1534" s="265" t="s">
        <v>5953</v>
      </c>
      <c r="Y1534" s="265" t="s">
        <v>8263</v>
      </c>
      <c r="Z1534" s="296"/>
      <c r="AA1534" s="265" t="s">
        <v>5953</v>
      </c>
      <c r="AB1534" s="265" t="s">
        <v>6599</v>
      </c>
      <c r="AC1534" s="296"/>
      <c r="AD1534" s="360" t="s">
        <v>1413</v>
      </c>
      <c r="AE1534" s="265" t="s">
        <v>1413</v>
      </c>
      <c r="AF1534" s="296"/>
      <c r="AG1534" s="360" t="s">
        <v>1413</v>
      </c>
      <c r="AH1534" s="296"/>
      <c r="AI1534" s="330"/>
      <c r="AJ1534" s="330"/>
      <c r="AK1534" s="330"/>
      <c r="AL1534" s="331"/>
    </row>
    <row r="1535" spans="1:38" s="253" customFormat="1" ht="30" customHeight="1">
      <c r="A1535" s="252"/>
      <c r="D1535" s="468"/>
      <c r="E1535" s="256" t="s">
        <v>16050</v>
      </c>
      <c r="F1535" s="296"/>
      <c r="G1535" s="256"/>
      <c r="H1535" s="296"/>
      <c r="I1535" s="256"/>
      <c r="J1535" s="340"/>
      <c r="K1535" s="296"/>
      <c r="L1535" s="256"/>
      <c r="M1535" s="256"/>
      <c r="N1535" s="296"/>
      <c r="O1535" s="256"/>
      <c r="P1535" s="256"/>
      <c r="Q1535" s="296"/>
      <c r="R1535" s="256"/>
      <c r="S1535" s="331"/>
      <c r="T1535" s="296"/>
      <c r="U1535" s="256"/>
      <c r="V1535" s="256"/>
      <c r="W1535" s="296"/>
      <c r="X1535" s="256"/>
      <c r="Y1535" s="256"/>
      <c r="Z1535" s="296"/>
      <c r="AA1535" s="256"/>
      <c r="AB1535" s="256"/>
      <c r="AC1535" s="296"/>
      <c r="AD1535" s="256"/>
      <c r="AE1535" s="256"/>
      <c r="AF1535" s="296"/>
      <c r="AG1535" s="256"/>
      <c r="AH1535" s="296"/>
      <c r="AI1535" s="330"/>
      <c r="AJ1535" s="330"/>
      <c r="AK1535" s="330"/>
      <c r="AL1535" s="331"/>
    </row>
    <row r="1536" spans="1:38" s="253" customFormat="1" ht="30" customHeight="1">
      <c r="A1536" s="252"/>
      <c r="D1536" s="468"/>
      <c r="E1536" s="256" t="s">
        <v>16445</v>
      </c>
      <c r="F1536" s="296"/>
      <c r="G1536" s="256"/>
      <c r="H1536" s="296"/>
      <c r="I1536" s="256"/>
      <c r="J1536" s="340"/>
      <c r="K1536" s="296"/>
      <c r="L1536" s="256"/>
      <c r="M1536" s="340"/>
      <c r="N1536" s="296"/>
      <c r="O1536" s="256"/>
      <c r="P1536" s="256"/>
      <c r="Q1536" s="296"/>
      <c r="R1536" s="256"/>
      <c r="S1536" s="331"/>
      <c r="T1536" s="296"/>
      <c r="U1536" s="256"/>
      <c r="V1536" s="256"/>
      <c r="W1536" s="296"/>
      <c r="X1536" s="256"/>
      <c r="Y1536" s="256"/>
      <c r="Z1536" s="296"/>
      <c r="AA1536" s="256"/>
      <c r="AB1536" s="256"/>
      <c r="AC1536" s="296"/>
      <c r="AD1536" s="256"/>
      <c r="AE1536" s="256"/>
      <c r="AF1536" s="296"/>
      <c r="AG1536" s="256"/>
      <c r="AH1536" s="296"/>
      <c r="AI1536" s="330"/>
      <c r="AJ1536" s="330"/>
      <c r="AK1536" s="330"/>
      <c r="AL1536" s="331"/>
    </row>
    <row r="1537" spans="1:38" s="253" customFormat="1" ht="30" customHeight="1">
      <c r="A1537" s="252"/>
      <c r="D1537" s="468"/>
      <c r="E1537" s="256" t="s">
        <v>14325</v>
      </c>
      <c r="F1537" s="296"/>
      <c r="G1537" s="256"/>
      <c r="H1537" s="296"/>
      <c r="I1537" s="256"/>
      <c r="J1537" s="340"/>
      <c r="K1537" s="296"/>
      <c r="L1537" s="256"/>
      <c r="M1537" s="340"/>
      <c r="N1537" s="296"/>
      <c r="O1537" s="256"/>
      <c r="P1537" s="256"/>
      <c r="Q1537" s="296"/>
      <c r="R1537" s="256"/>
      <c r="S1537" s="331"/>
      <c r="T1537" s="296"/>
      <c r="U1537" s="256"/>
      <c r="V1537" s="256"/>
      <c r="W1537" s="296"/>
      <c r="X1537" s="256"/>
      <c r="Y1537" s="256"/>
      <c r="Z1537" s="296"/>
      <c r="AA1537" s="256"/>
      <c r="AB1537" s="256"/>
      <c r="AC1537" s="296"/>
      <c r="AD1537" s="256"/>
      <c r="AE1537" s="256"/>
      <c r="AF1537" s="296"/>
      <c r="AG1537" s="256"/>
      <c r="AH1537" s="296"/>
      <c r="AI1537" s="330"/>
      <c r="AJ1537" s="330"/>
      <c r="AK1537" s="330"/>
      <c r="AL1537" s="331"/>
    </row>
    <row r="1538" spans="1:38" s="253" customFormat="1" ht="30" customHeight="1">
      <c r="A1538" s="252"/>
      <c r="D1538" s="343"/>
      <c r="E1538" s="274"/>
      <c r="F1538" s="296"/>
      <c r="G1538" s="274"/>
      <c r="H1538" s="296"/>
      <c r="I1538" s="274"/>
      <c r="J1538" s="273"/>
      <c r="K1538" s="296"/>
      <c r="L1538" s="274"/>
      <c r="M1538" s="273"/>
      <c r="N1538" s="296"/>
      <c r="O1538" s="274"/>
      <c r="P1538" s="274"/>
      <c r="Q1538" s="296"/>
      <c r="R1538" s="274"/>
      <c r="S1538" s="420"/>
      <c r="T1538" s="296"/>
      <c r="U1538" s="274"/>
      <c r="V1538" s="274"/>
      <c r="W1538" s="296"/>
      <c r="X1538" s="274"/>
      <c r="Y1538" s="274"/>
      <c r="Z1538" s="296"/>
      <c r="AA1538" s="274"/>
      <c r="AB1538" s="274"/>
      <c r="AC1538" s="296"/>
      <c r="AD1538" s="274"/>
      <c r="AE1538" s="274"/>
      <c r="AF1538" s="296"/>
      <c r="AG1538" s="274"/>
      <c r="AH1538" s="296"/>
      <c r="AI1538" s="273"/>
      <c r="AJ1538" s="273"/>
      <c r="AK1538" s="273"/>
      <c r="AL1538" s="420"/>
    </row>
    <row r="1539" spans="1:38" s="253" customFormat="1" ht="30" customHeight="1">
      <c r="A1539" s="252"/>
      <c r="D1539" s="343" t="s">
        <v>3723</v>
      </c>
      <c r="E1539" s="360" t="s">
        <v>3722</v>
      </c>
      <c r="F1539" s="296"/>
      <c r="G1539" s="360" t="s">
        <v>14326</v>
      </c>
      <c r="H1539" s="296"/>
      <c r="I1539" s="360" t="s">
        <v>14326</v>
      </c>
      <c r="J1539" s="274" t="s">
        <v>1413</v>
      </c>
      <c r="K1539" s="296"/>
      <c r="L1539" s="360" t="s">
        <v>3722</v>
      </c>
      <c r="M1539" s="360" t="s">
        <v>9258</v>
      </c>
      <c r="N1539" s="296"/>
      <c r="O1539" s="360" t="s">
        <v>16051</v>
      </c>
      <c r="P1539" s="360" t="s">
        <v>1413</v>
      </c>
      <c r="Q1539" s="296"/>
      <c r="R1539" s="360" t="s">
        <v>3722</v>
      </c>
      <c r="S1539" s="274" t="s">
        <v>4780</v>
      </c>
      <c r="T1539" s="296"/>
      <c r="U1539" s="360" t="s">
        <v>1413</v>
      </c>
      <c r="V1539" s="360" t="s">
        <v>1413</v>
      </c>
      <c r="W1539" s="296"/>
      <c r="X1539" s="360" t="s">
        <v>1413</v>
      </c>
      <c r="Y1539" s="360" t="s">
        <v>1413</v>
      </c>
      <c r="Z1539" s="296"/>
      <c r="AA1539" s="360" t="s">
        <v>1413</v>
      </c>
      <c r="AB1539" s="360" t="s">
        <v>1413</v>
      </c>
      <c r="AC1539" s="296"/>
      <c r="AD1539" s="360" t="s">
        <v>1413</v>
      </c>
      <c r="AE1539" s="265" t="s">
        <v>1413</v>
      </c>
      <c r="AF1539" s="296"/>
      <c r="AG1539" s="360" t="s">
        <v>1413</v>
      </c>
      <c r="AH1539" s="296"/>
      <c r="AI1539" s="330"/>
      <c r="AJ1539" s="330"/>
      <c r="AK1539" s="330"/>
      <c r="AL1539" s="331"/>
    </row>
    <row r="1540" spans="1:38" s="253" customFormat="1" ht="30" customHeight="1">
      <c r="D1540" s="468"/>
      <c r="E1540" s="256" t="s">
        <v>1701</v>
      </c>
      <c r="F1540" s="296"/>
      <c r="G1540" s="340"/>
      <c r="H1540" s="296"/>
      <c r="I1540" s="340"/>
      <c r="J1540" s="340"/>
      <c r="K1540" s="296"/>
      <c r="L1540" s="340"/>
      <c r="M1540" s="340"/>
      <c r="N1540" s="296"/>
      <c r="O1540" s="256"/>
      <c r="P1540" s="256"/>
      <c r="Q1540" s="296"/>
      <c r="R1540" s="256"/>
      <c r="S1540" s="331"/>
      <c r="T1540" s="296"/>
      <c r="U1540" s="256"/>
      <c r="V1540" s="256"/>
      <c r="W1540" s="296"/>
      <c r="X1540" s="256"/>
      <c r="Y1540" s="256"/>
      <c r="Z1540" s="296"/>
      <c r="AA1540" s="256"/>
      <c r="AB1540" s="256"/>
      <c r="AC1540" s="296"/>
      <c r="AD1540" s="256"/>
      <c r="AE1540" s="256"/>
      <c r="AF1540" s="296"/>
      <c r="AG1540" s="256"/>
      <c r="AH1540" s="296"/>
      <c r="AI1540" s="330"/>
      <c r="AJ1540" s="330"/>
      <c r="AK1540" s="330"/>
      <c r="AL1540" s="331"/>
    </row>
    <row r="1541" spans="1:38" s="253" customFormat="1" ht="30" customHeight="1">
      <c r="D1541" s="468"/>
      <c r="E1541" s="256" t="s">
        <v>16446</v>
      </c>
      <c r="F1541" s="296"/>
      <c r="G1541" s="340"/>
      <c r="H1541" s="296"/>
      <c r="I1541" s="340"/>
      <c r="J1541" s="273"/>
      <c r="K1541" s="296"/>
      <c r="L1541" s="340"/>
      <c r="M1541" s="340"/>
      <c r="N1541" s="296"/>
      <c r="O1541" s="256"/>
      <c r="P1541" s="256"/>
      <c r="Q1541" s="296"/>
      <c r="R1541" s="256"/>
      <c r="S1541" s="331"/>
      <c r="T1541" s="296"/>
      <c r="U1541" s="256"/>
      <c r="V1541" s="256"/>
      <c r="W1541" s="296"/>
      <c r="X1541" s="256"/>
      <c r="Y1541" s="256"/>
      <c r="Z1541" s="296"/>
      <c r="AA1541" s="256"/>
      <c r="AB1541" s="256"/>
      <c r="AC1541" s="296"/>
      <c r="AD1541" s="256"/>
      <c r="AE1541" s="256"/>
      <c r="AF1541" s="296"/>
      <c r="AG1541" s="256"/>
      <c r="AH1541" s="296"/>
      <c r="AI1541" s="330"/>
      <c r="AJ1541" s="330"/>
      <c r="AK1541" s="330"/>
      <c r="AL1541" s="331"/>
    </row>
    <row r="1542" spans="1:38" s="253" customFormat="1" ht="30" customHeight="1">
      <c r="D1542" s="469"/>
      <c r="E1542" s="470"/>
      <c r="F1542" s="296"/>
      <c r="G1542" s="274"/>
      <c r="H1542" s="296"/>
      <c r="I1542" s="273"/>
      <c r="J1542" s="273"/>
      <c r="K1542" s="296"/>
      <c r="L1542" s="470"/>
      <c r="M1542" s="273"/>
      <c r="N1542" s="296"/>
      <c r="O1542" s="274"/>
      <c r="P1542" s="274"/>
      <c r="Q1542" s="296"/>
      <c r="R1542" s="274"/>
      <c r="S1542" s="420"/>
      <c r="T1542" s="296"/>
      <c r="U1542" s="274"/>
      <c r="V1542" s="274"/>
      <c r="W1542" s="296"/>
      <c r="X1542" s="274"/>
      <c r="Y1542" s="274"/>
      <c r="Z1542" s="296"/>
      <c r="AA1542" s="274"/>
      <c r="AB1542" s="274"/>
      <c r="AC1542" s="296"/>
      <c r="AD1542" s="274"/>
      <c r="AE1542" s="274"/>
      <c r="AF1542" s="296"/>
      <c r="AG1542" s="274"/>
      <c r="AH1542" s="296"/>
      <c r="AI1542" s="273"/>
      <c r="AJ1542" s="273"/>
      <c r="AK1542" s="273"/>
      <c r="AL1542" s="420"/>
    </row>
    <row r="1543" spans="1:38" s="253" customFormat="1" ht="30" customHeight="1">
      <c r="D1543" s="343" t="s">
        <v>3724</v>
      </c>
      <c r="E1543" s="360" t="s">
        <v>16443</v>
      </c>
      <c r="F1543" s="296"/>
      <c r="G1543" s="360" t="s">
        <v>14326</v>
      </c>
      <c r="H1543" s="296"/>
      <c r="I1543" s="360" t="s">
        <v>14326</v>
      </c>
      <c r="J1543" s="274" t="s">
        <v>1413</v>
      </c>
      <c r="K1543" s="296"/>
      <c r="L1543" s="274" t="s">
        <v>1413</v>
      </c>
      <c r="M1543" s="274" t="s">
        <v>1413</v>
      </c>
      <c r="N1543" s="296"/>
      <c r="O1543" s="360" t="s">
        <v>16051</v>
      </c>
      <c r="P1543" s="360" t="s">
        <v>1413</v>
      </c>
      <c r="Q1543" s="296"/>
      <c r="R1543" s="360" t="s">
        <v>1413</v>
      </c>
      <c r="S1543" s="360" t="s">
        <v>1413</v>
      </c>
      <c r="T1543" s="296"/>
      <c r="U1543" s="360" t="s">
        <v>1413</v>
      </c>
      <c r="V1543" s="360" t="s">
        <v>1413</v>
      </c>
      <c r="W1543" s="296"/>
      <c r="X1543" s="360" t="s">
        <v>1413</v>
      </c>
      <c r="Y1543" s="360" t="s">
        <v>1413</v>
      </c>
      <c r="Z1543" s="296"/>
      <c r="AA1543" s="360" t="s">
        <v>1413</v>
      </c>
      <c r="AB1543" s="360" t="s">
        <v>1413</v>
      </c>
      <c r="AC1543" s="296"/>
      <c r="AD1543" s="360" t="s">
        <v>1413</v>
      </c>
      <c r="AE1543" s="265" t="s">
        <v>1413</v>
      </c>
      <c r="AF1543" s="296"/>
      <c r="AG1543" s="360" t="s">
        <v>1413</v>
      </c>
      <c r="AH1543" s="296"/>
      <c r="AI1543" s="330"/>
      <c r="AJ1543" s="330"/>
      <c r="AK1543" s="330"/>
      <c r="AL1543" s="331"/>
    </row>
    <row r="1544" spans="1:38" s="253" customFormat="1" ht="30" customHeight="1">
      <c r="D1544" s="343"/>
      <c r="E1544" s="256" t="s">
        <v>3264</v>
      </c>
      <c r="F1544" s="296"/>
      <c r="G1544" s="360"/>
      <c r="H1544" s="296"/>
      <c r="I1544" s="360"/>
      <c r="J1544" s="274"/>
      <c r="K1544" s="296"/>
      <c r="L1544" s="274"/>
      <c r="M1544" s="274"/>
      <c r="N1544" s="296"/>
      <c r="O1544" s="360"/>
      <c r="P1544" s="360"/>
      <c r="Q1544" s="296"/>
      <c r="R1544" s="360"/>
      <c r="S1544" s="360"/>
      <c r="T1544" s="296"/>
      <c r="U1544" s="360"/>
      <c r="V1544" s="360"/>
      <c r="W1544" s="296"/>
      <c r="X1544" s="360"/>
      <c r="Y1544" s="360"/>
      <c r="Z1544" s="296"/>
      <c r="AA1544" s="360"/>
      <c r="AB1544" s="360"/>
      <c r="AC1544" s="296"/>
      <c r="AD1544" s="360"/>
      <c r="AE1544" s="265"/>
      <c r="AF1544" s="296"/>
      <c r="AG1544" s="360"/>
      <c r="AH1544" s="296"/>
      <c r="AI1544" s="330"/>
      <c r="AJ1544" s="330"/>
      <c r="AK1544" s="330"/>
      <c r="AL1544" s="331"/>
    </row>
    <row r="1545" spans="1:38" s="253" customFormat="1" ht="30" customHeight="1">
      <c r="D1545" s="468"/>
      <c r="E1545" s="256" t="s">
        <v>16447</v>
      </c>
      <c r="F1545" s="296"/>
      <c r="G1545" s="340"/>
      <c r="H1545" s="296"/>
      <c r="I1545" s="340"/>
      <c r="J1545" s="340"/>
      <c r="K1545" s="296"/>
      <c r="L1545" s="340"/>
      <c r="M1545" s="340"/>
      <c r="N1545" s="296"/>
      <c r="O1545" s="256"/>
      <c r="P1545" s="256"/>
      <c r="Q1545" s="296"/>
      <c r="R1545" s="256"/>
      <c r="S1545" s="331"/>
      <c r="T1545" s="296"/>
      <c r="U1545" s="256"/>
      <c r="V1545" s="256"/>
      <c r="W1545" s="296"/>
      <c r="X1545" s="256"/>
      <c r="Y1545" s="256"/>
      <c r="Z1545" s="296"/>
      <c r="AA1545" s="256"/>
      <c r="AB1545" s="256"/>
      <c r="AC1545" s="296"/>
      <c r="AD1545" s="256"/>
      <c r="AE1545" s="256"/>
      <c r="AF1545" s="296"/>
      <c r="AG1545" s="256"/>
      <c r="AH1545" s="296"/>
      <c r="AI1545" s="330"/>
      <c r="AJ1545" s="330"/>
      <c r="AK1545" s="330"/>
      <c r="AL1545" s="331"/>
    </row>
    <row r="1546" spans="1:38" s="253" customFormat="1" ht="30" customHeight="1">
      <c r="D1546" s="469"/>
      <c r="E1546" s="470"/>
      <c r="F1546" s="296"/>
      <c r="G1546" s="274"/>
      <c r="H1546" s="296"/>
      <c r="I1546" s="273"/>
      <c r="J1546" s="273"/>
      <c r="K1546" s="296"/>
      <c r="L1546" s="273"/>
      <c r="M1546" s="273"/>
      <c r="N1546" s="296"/>
      <c r="O1546" s="274"/>
      <c r="P1546" s="274"/>
      <c r="Q1546" s="296"/>
      <c r="R1546" s="274"/>
      <c r="S1546" s="420"/>
      <c r="T1546" s="296"/>
      <c r="U1546" s="274"/>
      <c r="V1546" s="274"/>
      <c r="W1546" s="296"/>
      <c r="X1546" s="274"/>
      <c r="Y1546" s="274"/>
      <c r="Z1546" s="296"/>
      <c r="AA1546" s="274"/>
      <c r="AB1546" s="274"/>
      <c r="AC1546" s="296"/>
      <c r="AD1546" s="274"/>
      <c r="AE1546" s="274"/>
      <c r="AF1546" s="296"/>
      <c r="AG1546" s="274"/>
      <c r="AH1546" s="296"/>
      <c r="AI1546" s="273"/>
      <c r="AJ1546" s="273"/>
      <c r="AK1546" s="273"/>
      <c r="AL1546" s="420"/>
    </row>
    <row r="1547" spans="1:38" s="253" customFormat="1" ht="30" customHeight="1">
      <c r="D1547" s="343" t="s">
        <v>3725</v>
      </c>
      <c r="E1547" s="360" t="s">
        <v>16448</v>
      </c>
      <c r="F1547" s="296"/>
      <c r="G1547" s="360" t="s">
        <v>14326</v>
      </c>
      <c r="H1547" s="296"/>
      <c r="I1547" s="274" t="s">
        <v>1413</v>
      </c>
      <c r="J1547" s="274" t="s">
        <v>1413</v>
      </c>
      <c r="K1547" s="296"/>
      <c r="L1547" s="274" t="s">
        <v>1413</v>
      </c>
      <c r="M1547" s="274" t="s">
        <v>1413</v>
      </c>
      <c r="N1547" s="296"/>
      <c r="O1547" s="360" t="s">
        <v>1413</v>
      </c>
      <c r="P1547" s="360" t="s">
        <v>1413</v>
      </c>
      <c r="Q1547" s="296"/>
      <c r="R1547" s="360" t="s">
        <v>1413</v>
      </c>
      <c r="S1547" s="360" t="s">
        <v>1413</v>
      </c>
      <c r="T1547" s="296"/>
      <c r="U1547" s="360" t="s">
        <v>1413</v>
      </c>
      <c r="V1547" s="360" t="s">
        <v>1413</v>
      </c>
      <c r="W1547" s="296"/>
      <c r="X1547" s="360" t="s">
        <v>1413</v>
      </c>
      <c r="Y1547" s="360" t="s">
        <v>1413</v>
      </c>
      <c r="Z1547" s="296"/>
      <c r="AA1547" s="360" t="s">
        <v>1413</v>
      </c>
      <c r="AB1547" s="360" t="s">
        <v>1413</v>
      </c>
      <c r="AC1547" s="296"/>
      <c r="AD1547" s="360" t="s">
        <v>1413</v>
      </c>
      <c r="AE1547" s="265" t="s">
        <v>1413</v>
      </c>
      <c r="AF1547" s="296"/>
      <c r="AG1547" s="360" t="s">
        <v>1413</v>
      </c>
      <c r="AH1547" s="296"/>
      <c r="AI1547" s="330"/>
      <c r="AJ1547" s="330"/>
      <c r="AK1547" s="330"/>
      <c r="AL1547" s="331"/>
    </row>
    <row r="1548" spans="1:38" s="253" customFormat="1" ht="30" customHeight="1">
      <c r="D1548" s="474"/>
      <c r="E1548" s="256" t="s">
        <v>16449</v>
      </c>
      <c r="F1548" s="296"/>
      <c r="G1548" s="340"/>
      <c r="H1548" s="296"/>
      <c r="I1548" s="340"/>
      <c r="J1548" s="340"/>
      <c r="K1548" s="296"/>
      <c r="L1548" s="340"/>
      <c r="M1548" s="340"/>
      <c r="N1548" s="296"/>
      <c r="O1548" s="256"/>
      <c r="P1548" s="256"/>
      <c r="Q1548" s="296"/>
      <c r="R1548" s="256"/>
      <c r="S1548" s="331"/>
      <c r="T1548" s="296"/>
      <c r="U1548" s="256"/>
      <c r="V1548" s="256"/>
      <c r="W1548" s="296"/>
      <c r="X1548" s="256"/>
      <c r="Y1548" s="256"/>
      <c r="Z1548" s="296"/>
      <c r="AA1548" s="256"/>
      <c r="AB1548" s="256"/>
      <c r="AC1548" s="296"/>
      <c r="AD1548" s="256"/>
      <c r="AE1548" s="256"/>
      <c r="AF1548" s="296"/>
      <c r="AG1548" s="256"/>
      <c r="AH1548" s="296"/>
      <c r="AI1548" s="330"/>
      <c r="AJ1548" s="330"/>
      <c r="AK1548" s="330"/>
      <c r="AL1548" s="331"/>
    </row>
    <row r="1549" spans="1:38" s="253" customFormat="1" ht="30" customHeight="1">
      <c r="D1549" s="343"/>
      <c r="E1549" s="274"/>
      <c r="F1549" s="296"/>
      <c r="G1549" s="274"/>
      <c r="H1549" s="296"/>
      <c r="I1549" s="273"/>
      <c r="J1549" s="273"/>
      <c r="K1549" s="296"/>
      <c r="L1549" s="273"/>
      <c r="M1549" s="273"/>
      <c r="N1549" s="296"/>
      <c r="O1549" s="274"/>
      <c r="P1549" s="274"/>
      <c r="Q1549" s="296"/>
      <c r="R1549" s="274"/>
      <c r="S1549" s="387"/>
      <c r="T1549" s="296"/>
      <c r="U1549" s="274"/>
      <c r="V1549" s="274"/>
      <c r="W1549" s="296"/>
      <c r="X1549" s="274"/>
      <c r="Y1549" s="274"/>
      <c r="Z1549" s="296"/>
      <c r="AA1549" s="274"/>
      <c r="AB1549" s="274"/>
      <c r="AC1549" s="296"/>
      <c r="AD1549" s="274"/>
      <c r="AE1549" s="274"/>
      <c r="AF1549" s="296"/>
      <c r="AG1549" s="274"/>
      <c r="AH1549" s="296"/>
      <c r="AI1549" s="273"/>
      <c r="AJ1549" s="273"/>
      <c r="AK1549" s="273"/>
      <c r="AL1549" s="387"/>
    </row>
    <row r="1550" spans="1:38" s="253" customFormat="1" ht="30" customHeight="1">
      <c r="D1550" s="343" t="s">
        <v>6351</v>
      </c>
      <c r="E1550" s="360" t="s">
        <v>6130</v>
      </c>
      <c r="F1550" s="296"/>
      <c r="G1550" s="274" t="s">
        <v>1413</v>
      </c>
      <c r="H1550" s="296"/>
      <c r="I1550" s="273" t="s">
        <v>1413</v>
      </c>
      <c r="J1550" s="273" t="s">
        <v>1413</v>
      </c>
      <c r="K1550" s="296"/>
      <c r="L1550" s="273" t="s">
        <v>1413</v>
      </c>
      <c r="M1550" s="273" t="s">
        <v>1413</v>
      </c>
      <c r="N1550" s="296"/>
      <c r="O1550" s="360" t="s">
        <v>1413</v>
      </c>
      <c r="P1550" s="360" t="s">
        <v>1413</v>
      </c>
      <c r="Q1550" s="296"/>
      <c r="R1550" s="273" t="s">
        <v>1413</v>
      </c>
      <c r="S1550" s="273" t="s">
        <v>1413</v>
      </c>
      <c r="T1550" s="296"/>
      <c r="U1550" s="360" t="s">
        <v>6130</v>
      </c>
      <c r="V1550" s="360" t="s">
        <v>7575</v>
      </c>
      <c r="W1550" s="296"/>
      <c r="X1550" s="360" t="s">
        <v>6130</v>
      </c>
      <c r="Y1550" s="360" t="s">
        <v>8951</v>
      </c>
      <c r="Z1550" s="296"/>
      <c r="AA1550" s="360" t="s">
        <v>6130</v>
      </c>
      <c r="AB1550" s="360" t="s">
        <v>6600</v>
      </c>
      <c r="AC1550" s="296"/>
      <c r="AD1550" s="360" t="s">
        <v>1413</v>
      </c>
      <c r="AE1550" s="265" t="s">
        <v>1413</v>
      </c>
      <c r="AF1550" s="296"/>
      <c r="AG1550" s="273" t="s">
        <v>1413</v>
      </c>
      <c r="AH1550" s="296"/>
      <c r="AI1550" s="273"/>
      <c r="AJ1550" s="273"/>
      <c r="AK1550" s="273"/>
      <c r="AL1550" s="387"/>
    </row>
    <row r="1551" spans="1:38" s="253" customFormat="1" ht="30" customHeight="1">
      <c r="D1551" s="468"/>
      <c r="E1551" s="256" t="s">
        <v>8098</v>
      </c>
      <c r="F1551" s="296"/>
      <c r="G1551" s="274"/>
      <c r="H1551" s="296"/>
      <c r="I1551" s="273"/>
      <c r="J1551" s="273"/>
      <c r="K1551" s="296"/>
      <c r="L1551" s="273"/>
      <c r="M1551" s="273"/>
      <c r="N1551" s="296"/>
      <c r="O1551" s="274"/>
      <c r="P1551" s="274"/>
      <c r="Q1551" s="296"/>
      <c r="R1551" s="274"/>
      <c r="S1551" s="387"/>
      <c r="T1551" s="296"/>
      <c r="U1551" s="274"/>
      <c r="V1551" s="274"/>
      <c r="W1551" s="296"/>
      <c r="X1551" s="274"/>
      <c r="Y1551" s="387"/>
      <c r="Z1551" s="296"/>
      <c r="AA1551" s="256"/>
      <c r="AB1551" s="256"/>
      <c r="AC1551" s="296"/>
      <c r="AD1551" s="256"/>
      <c r="AE1551" s="256"/>
      <c r="AF1551" s="296"/>
      <c r="AG1551" s="274"/>
      <c r="AH1551" s="296"/>
      <c r="AI1551" s="273"/>
      <c r="AJ1551" s="273"/>
      <c r="AK1551" s="273"/>
      <c r="AL1551" s="387"/>
    </row>
    <row r="1552" spans="1:38" s="253" customFormat="1" ht="30" customHeight="1">
      <c r="D1552" s="468"/>
      <c r="E1552" s="256" t="s">
        <v>6131</v>
      </c>
      <c r="F1552" s="296"/>
      <c r="G1552" s="274"/>
      <c r="H1552" s="296"/>
      <c r="I1552" s="273"/>
      <c r="J1552" s="273"/>
      <c r="K1552" s="296"/>
      <c r="L1552" s="273"/>
      <c r="M1552" s="273"/>
      <c r="N1552" s="296"/>
      <c r="O1552" s="274"/>
      <c r="P1552" s="274"/>
      <c r="Q1552" s="296"/>
      <c r="R1552" s="274"/>
      <c r="S1552" s="387"/>
      <c r="T1552" s="296"/>
      <c r="U1552" s="274"/>
      <c r="V1552" s="274"/>
      <c r="W1552" s="296"/>
      <c r="X1552" s="274"/>
      <c r="Y1552" s="387"/>
      <c r="Z1552" s="296"/>
      <c r="AA1552" s="256"/>
      <c r="AB1552" s="256"/>
      <c r="AC1552" s="296"/>
      <c r="AD1552" s="256"/>
      <c r="AE1552" s="256"/>
      <c r="AF1552" s="296"/>
      <c r="AG1552" s="274"/>
      <c r="AH1552" s="296"/>
      <c r="AI1552" s="273"/>
      <c r="AJ1552" s="273"/>
      <c r="AK1552" s="273"/>
      <c r="AL1552" s="387"/>
    </row>
    <row r="1553" spans="4:38" s="253" customFormat="1" ht="30" customHeight="1">
      <c r="D1553" s="343"/>
      <c r="E1553" s="274"/>
      <c r="F1553" s="296"/>
      <c r="G1553" s="274"/>
      <c r="H1553" s="296"/>
      <c r="I1553" s="273"/>
      <c r="J1553" s="273"/>
      <c r="K1553" s="296"/>
      <c r="L1553" s="273"/>
      <c r="M1553" s="273"/>
      <c r="N1553" s="296"/>
      <c r="O1553" s="274"/>
      <c r="P1553" s="274"/>
      <c r="Q1553" s="296"/>
      <c r="R1553" s="274"/>
      <c r="S1553" s="387"/>
      <c r="T1553" s="296"/>
      <c r="U1553" s="274"/>
      <c r="V1553" s="274"/>
      <c r="W1553" s="296"/>
      <c r="X1553" s="274"/>
      <c r="Y1553" s="387"/>
      <c r="Z1553" s="296"/>
      <c r="AA1553" s="274"/>
      <c r="AB1553" s="274"/>
      <c r="AC1553" s="296"/>
      <c r="AD1553" s="274"/>
      <c r="AE1553" s="274"/>
      <c r="AF1553" s="296"/>
      <c r="AG1553" s="274"/>
      <c r="AH1553" s="296"/>
      <c r="AI1553" s="273"/>
      <c r="AJ1553" s="273"/>
      <c r="AK1553" s="273"/>
      <c r="AL1553" s="387"/>
    </row>
    <row r="1554" spans="4:38" s="253" customFormat="1" ht="30" customHeight="1">
      <c r="D1554" s="343" t="s">
        <v>1779</v>
      </c>
      <c r="E1554" s="360" t="s">
        <v>1780</v>
      </c>
      <c r="F1554" s="296"/>
      <c r="G1554" s="360" t="s">
        <v>1780</v>
      </c>
      <c r="H1554" s="296"/>
      <c r="I1554" s="274" t="s">
        <v>1413</v>
      </c>
      <c r="J1554" s="274" t="s">
        <v>1413</v>
      </c>
      <c r="K1554" s="296"/>
      <c r="L1554" s="274" t="s">
        <v>1413</v>
      </c>
      <c r="M1554" s="274" t="s">
        <v>1413</v>
      </c>
      <c r="N1554" s="296"/>
      <c r="O1554" s="360" t="s">
        <v>12183</v>
      </c>
      <c r="P1554" s="360" t="s">
        <v>12183</v>
      </c>
      <c r="Q1554" s="296"/>
      <c r="R1554" s="360" t="s">
        <v>1413</v>
      </c>
      <c r="S1554" s="360" t="s">
        <v>1413</v>
      </c>
      <c r="T1554" s="296"/>
      <c r="U1554" s="360" t="s">
        <v>1780</v>
      </c>
      <c r="V1554" s="360" t="s">
        <v>7576</v>
      </c>
      <c r="W1554" s="296"/>
      <c r="X1554" s="360" t="s">
        <v>1780</v>
      </c>
      <c r="Y1554" s="265" t="s">
        <v>8952</v>
      </c>
      <c r="Z1554" s="296"/>
      <c r="AA1554" s="360" t="s">
        <v>1413</v>
      </c>
      <c r="AB1554" s="360" t="s">
        <v>1413</v>
      </c>
      <c r="AC1554" s="296"/>
      <c r="AD1554" s="360" t="s">
        <v>1413</v>
      </c>
      <c r="AE1554" s="265" t="s">
        <v>1413</v>
      </c>
      <c r="AF1554" s="296"/>
      <c r="AG1554" s="360" t="s">
        <v>3435</v>
      </c>
      <c r="AH1554" s="296"/>
      <c r="AI1554" s="330"/>
      <c r="AJ1554" s="330"/>
      <c r="AK1554" s="330"/>
      <c r="AL1554" s="331"/>
    </row>
    <row r="1555" spans="4:38" s="253" customFormat="1" ht="30" customHeight="1">
      <c r="D1555" s="468"/>
      <c r="E1555" s="256" t="s">
        <v>8137</v>
      </c>
      <c r="F1555" s="296"/>
      <c r="G1555" s="256"/>
      <c r="H1555" s="296"/>
      <c r="I1555" s="340"/>
      <c r="J1555" s="340"/>
      <c r="K1555" s="296"/>
      <c r="L1555" s="340"/>
      <c r="M1555" s="340"/>
      <c r="N1555" s="296"/>
      <c r="O1555" s="256"/>
      <c r="P1555" s="256"/>
      <c r="Q1555" s="296"/>
      <c r="R1555" s="256"/>
      <c r="S1555" s="331"/>
      <c r="T1555" s="296"/>
      <c r="U1555" s="256"/>
      <c r="V1555" s="256"/>
      <c r="W1555" s="296"/>
      <c r="X1555" s="256"/>
      <c r="Y1555" s="256"/>
      <c r="Z1555" s="296"/>
      <c r="AA1555" s="256"/>
      <c r="AB1555" s="256"/>
      <c r="AC1555" s="296"/>
      <c r="AD1555" s="256"/>
      <c r="AE1555" s="256"/>
      <c r="AF1555" s="296"/>
      <c r="AG1555" s="256"/>
      <c r="AH1555" s="296"/>
      <c r="AI1555" s="330"/>
      <c r="AJ1555" s="330"/>
      <c r="AK1555" s="330"/>
      <c r="AL1555" s="331"/>
    </row>
    <row r="1556" spans="4:38" s="253" customFormat="1" ht="30" customHeight="1">
      <c r="D1556" s="468"/>
      <c r="E1556" s="256" t="s">
        <v>1781</v>
      </c>
      <c r="F1556" s="296"/>
      <c r="G1556" s="256"/>
      <c r="H1556" s="296"/>
      <c r="I1556" s="340"/>
      <c r="J1556" s="340"/>
      <c r="K1556" s="296"/>
      <c r="L1556" s="340"/>
      <c r="M1556" s="340"/>
      <c r="N1556" s="296"/>
      <c r="O1556" s="256"/>
      <c r="P1556" s="256"/>
      <c r="Q1556" s="296"/>
      <c r="R1556" s="256"/>
      <c r="S1556" s="331"/>
      <c r="T1556" s="296"/>
      <c r="U1556" s="256"/>
      <c r="V1556" s="256"/>
      <c r="W1556" s="296"/>
      <c r="X1556" s="256"/>
      <c r="Y1556" s="256"/>
      <c r="Z1556" s="296"/>
      <c r="AA1556" s="256"/>
      <c r="AB1556" s="256"/>
      <c r="AC1556" s="296"/>
      <c r="AD1556" s="256"/>
      <c r="AE1556" s="256"/>
      <c r="AF1556" s="296"/>
      <c r="AG1556" s="256"/>
      <c r="AH1556" s="296"/>
      <c r="AI1556" s="330"/>
      <c r="AJ1556" s="330"/>
      <c r="AK1556" s="330"/>
      <c r="AL1556" s="331"/>
    </row>
    <row r="1557" spans="4:38" s="253" customFormat="1" ht="30" customHeight="1">
      <c r="D1557" s="343"/>
      <c r="E1557" s="274"/>
      <c r="F1557" s="296"/>
      <c r="G1557" s="274"/>
      <c r="H1557" s="296"/>
      <c r="I1557" s="273"/>
      <c r="J1557" s="273"/>
      <c r="K1557" s="296"/>
      <c r="L1557" s="273"/>
      <c r="M1557" s="273"/>
      <c r="N1557" s="296"/>
      <c r="O1557" s="274"/>
      <c r="P1557" s="274"/>
      <c r="Q1557" s="296"/>
      <c r="R1557" s="274"/>
      <c r="S1557" s="420"/>
      <c r="T1557" s="296"/>
      <c r="U1557" s="274"/>
      <c r="V1557" s="274"/>
      <c r="W1557" s="296"/>
      <c r="X1557" s="274"/>
      <c r="Y1557" s="274"/>
      <c r="Z1557" s="296"/>
      <c r="AA1557" s="274"/>
      <c r="AB1557" s="274"/>
      <c r="AC1557" s="296"/>
      <c r="AD1557" s="274"/>
      <c r="AE1557" s="274"/>
      <c r="AF1557" s="296"/>
      <c r="AG1557" s="274"/>
      <c r="AH1557" s="296"/>
      <c r="AI1557" s="273"/>
      <c r="AJ1557" s="273"/>
      <c r="AK1557" s="273"/>
      <c r="AL1557" s="420"/>
    </row>
    <row r="1558" spans="4:38" s="253" customFormat="1" ht="30" customHeight="1">
      <c r="D1558" s="343" t="s">
        <v>3858</v>
      </c>
      <c r="E1558" s="360" t="s">
        <v>3859</v>
      </c>
      <c r="F1558" s="296"/>
      <c r="G1558" s="274" t="s">
        <v>1413</v>
      </c>
      <c r="H1558" s="296"/>
      <c r="I1558" s="274" t="s">
        <v>1413</v>
      </c>
      <c r="J1558" s="274" t="s">
        <v>1413</v>
      </c>
      <c r="K1558" s="296"/>
      <c r="L1558" s="274" t="s">
        <v>1413</v>
      </c>
      <c r="M1558" s="274" t="s">
        <v>1413</v>
      </c>
      <c r="N1558" s="296"/>
      <c r="O1558" s="360" t="s">
        <v>3859</v>
      </c>
      <c r="P1558" s="360" t="s">
        <v>3859</v>
      </c>
      <c r="Q1558" s="296"/>
      <c r="R1558" s="360" t="s">
        <v>1413</v>
      </c>
      <c r="S1558" s="360" t="s">
        <v>1413</v>
      </c>
      <c r="T1558" s="296"/>
      <c r="U1558" s="360" t="s">
        <v>1413</v>
      </c>
      <c r="V1558" s="360" t="s">
        <v>1413</v>
      </c>
      <c r="W1558" s="296"/>
      <c r="X1558" s="360" t="s">
        <v>3859</v>
      </c>
      <c r="Y1558" s="360" t="s">
        <v>8953</v>
      </c>
      <c r="Z1558" s="296"/>
      <c r="AA1558" s="360" t="s">
        <v>1413</v>
      </c>
      <c r="AB1558" s="360" t="s">
        <v>1413</v>
      </c>
      <c r="AC1558" s="296"/>
      <c r="AD1558" s="360" t="s">
        <v>1413</v>
      </c>
      <c r="AE1558" s="265" t="s">
        <v>1413</v>
      </c>
      <c r="AF1558" s="296"/>
      <c r="AG1558" s="360" t="s">
        <v>1413</v>
      </c>
      <c r="AH1558" s="296"/>
      <c r="AI1558" s="330"/>
      <c r="AJ1558" s="330"/>
      <c r="AK1558" s="330"/>
      <c r="AL1558" s="331"/>
    </row>
    <row r="1559" spans="4:38" s="253" customFormat="1" ht="30" customHeight="1">
      <c r="D1559" s="468"/>
      <c r="E1559" s="256" t="s">
        <v>8138</v>
      </c>
      <c r="F1559" s="296"/>
      <c r="G1559" s="340"/>
      <c r="H1559" s="296"/>
      <c r="I1559" s="340"/>
      <c r="J1559" s="340"/>
      <c r="K1559" s="296"/>
      <c r="L1559" s="340"/>
      <c r="M1559" s="340"/>
      <c r="N1559" s="296"/>
      <c r="O1559" s="256"/>
      <c r="P1559" s="256"/>
      <c r="Q1559" s="296"/>
      <c r="R1559" s="256"/>
      <c r="S1559" s="331"/>
      <c r="T1559" s="296"/>
      <c r="U1559" s="256"/>
      <c r="V1559" s="256"/>
      <c r="W1559" s="296"/>
      <c r="X1559" s="256"/>
      <c r="Y1559" s="331"/>
      <c r="Z1559" s="296"/>
      <c r="AA1559" s="256"/>
      <c r="AB1559" s="256"/>
      <c r="AC1559" s="296"/>
      <c r="AD1559" s="256"/>
      <c r="AE1559" s="256"/>
      <c r="AF1559" s="296"/>
      <c r="AG1559" s="256"/>
      <c r="AH1559" s="296"/>
      <c r="AI1559" s="330"/>
      <c r="AJ1559" s="330"/>
      <c r="AK1559" s="330"/>
      <c r="AL1559" s="331"/>
    </row>
    <row r="1560" spans="4:38" s="253" customFormat="1" ht="30" customHeight="1">
      <c r="D1560" s="468"/>
      <c r="E1560" s="256" t="s">
        <v>3860</v>
      </c>
      <c r="F1560" s="296"/>
      <c r="G1560" s="340"/>
      <c r="H1560" s="296"/>
      <c r="I1560" s="340"/>
      <c r="J1560" s="340"/>
      <c r="K1560" s="296"/>
      <c r="L1560" s="340"/>
      <c r="M1560" s="340"/>
      <c r="N1560" s="296"/>
      <c r="O1560" s="256"/>
      <c r="P1560" s="256"/>
      <c r="Q1560" s="296"/>
      <c r="R1560" s="256"/>
      <c r="S1560" s="331"/>
      <c r="T1560" s="296"/>
      <c r="U1560" s="256"/>
      <c r="V1560" s="256"/>
      <c r="W1560" s="296"/>
      <c r="X1560" s="256"/>
      <c r="Y1560" s="331"/>
      <c r="Z1560" s="296"/>
      <c r="AA1560" s="256"/>
      <c r="AB1560" s="256"/>
      <c r="AC1560" s="296"/>
      <c r="AD1560" s="256"/>
      <c r="AE1560" s="256"/>
      <c r="AF1560" s="296"/>
      <c r="AG1560" s="256"/>
      <c r="AH1560" s="296"/>
      <c r="AI1560" s="330"/>
      <c r="AJ1560" s="330"/>
      <c r="AK1560" s="330"/>
      <c r="AL1560" s="331"/>
    </row>
    <row r="1561" spans="4:38" s="253" customFormat="1" ht="30" customHeight="1">
      <c r="D1561" s="343"/>
      <c r="E1561" s="274"/>
      <c r="F1561" s="296"/>
      <c r="G1561" s="274"/>
      <c r="H1561" s="296"/>
      <c r="I1561" s="273"/>
      <c r="J1561" s="273"/>
      <c r="K1561" s="296"/>
      <c r="L1561" s="273"/>
      <c r="M1561" s="273"/>
      <c r="N1561" s="296"/>
      <c r="O1561" s="274"/>
      <c r="P1561" s="274"/>
      <c r="Q1561" s="296"/>
      <c r="R1561" s="274"/>
      <c r="S1561" s="420"/>
      <c r="T1561" s="296"/>
      <c r="U1561" s="274"/>
      <c r="V1561" s="274"/>
      <c r="W1561" s="296"/>
      <c r="X1561" s="274"/>
      <c r="Y1561" s="420"/>
      <c r="Z1561" s="296"/>
      <c r="AA1561" s="274"/>
      <c r="AB1561" s="274"/>
      <c r="AC1561" s="296"/>
      <c r="AD1561" s="274"/>
      <c r="AE1561" s="274"/>
      <c r="AF1561" s="296"/>
      <c r="AG1561" s="274"/>
      <c r="AH1561" s="296"/>
      <c r="AI1561" s="273"/>
      <c r="AJ1561" s="273"/>
      <c r="AK1561" s="273"/>
      <c r="AL1561" s="420"/>
    </row>
    <row r="1562" spans="4:38" s="253" customFormat="1" ht="30" customHeight="1">
      <c r="D1562" s="343" t="s">
        <v>3861</v>
      </c>
      <c r="E1562" s="360" t="s">
        <v>3862</v>
      </c>
      <c r="F1562" s="296"/>
      <c r="G1562" s="274" t="s">
        <v>1413</v>
      </c>
      <c r="H1562" s="296"/>
      <c r="I1562" s="274" t="s">
        <v>1413</v>
      </c>
      <c r="J1562" s="274" t="s">
        <v>1413</v>
      </c>
      <c r="K1562" s="296"/>
      <c r="L1562" s="274" t="s">
        <v>1413</v>
      </c>
      <c r="M1562" s="274" t="s">
        <v>1413</v>
      </c>
      <c r="N1562" s="296"/>
      <c r="O1562" s="360" t="s">
        <v>3862</v>
      </c>
      <c r="P1562" s="360" t="s">
        <v>3862</v>
      </c>
      <c r="Q1562" s="296"/>
      <c r="R1562" s="360" t="s">
        <v>1413</v>
      </c>
      <c r="S1562" s="360" t="s">
        <v>1413</v>
      </c>
      <c r="T1562" s="296"/>
      <c r="U1562" s="360" t="s">
        <v>1413</v>
      </c>
      <c r="V1562" s="360" t="s">
        <v>1413</v>
      </c>
      <c r="W1562" s="296"/>
      <c r="X1562" s="360" t="s">
        <v>3862</v>
      </c>
      <c r="Y1562" s="360" t="s">
        <v>8264</v>
      </c>
      <c r="Z1562" s="296"/>
      <c r="AA1562" s="360" t="s">
        <v>3862</v>
      </c>
      <c r="AB1562" s="360" t="s">
        <v>6602</v>
      </c>
      <c r="AC1562" s="296"/>
      <c r="AD1562" s="360" t="s">
        <v>1413</v>
      </c>
      <c r="AE1562" s="265" t="s">
        <v>1413</v>
      </c>
      <c r="AF1562" s="296"/>
      <c r="AG1562" s="360" t="s">
        <v>1413</v>
      </c>
      <c r="AH1562" s="296"/>
      <c r="AI1562" s="330"/>
      <c r="AJ1562" s="330"/>
      <c r="AK1562" s="330"/>
      <c r="AL1562" s="331"/>
    </row>
    <row r="1563" spans="4:38" s="253" customFormat="1" ht="30" customHeight="1">
      <c r="D1563" s="468"/>
      <c r="E1563" s="256" t="s">
        <v>8139</v>
      </c>
      <c r="F1563" s="296"/>
      <c r="G1563" s="340"/>
      <c r="H1563" s="296"/>
      <c r="I1563" s="340"/>
      <c r="J1563" s="340"/>
      <c r="K1563" s="296"/>
      <c r="L1563" s="340"/>
      <c r="M1563" s="340"/>
      <c r="N1563" s="296"/>
      <c r="O1563" s="256"/>
      <c r="P1563" s="256"/>
      <c r="Q1563" s="296"/>
      <c r="R1563" s="256"/>
      <c r="S1563" s="331"/>
      <c r="T1563" s="296"/>
      <c r="U1563" s="256"/>
      <c r="V1563" s="256"/>
      <c r="W1563" s="296"/>
      <c r="X1563" s="256"/>
      <c r="Y1563" s="256"/>
      <c r="Z1563" s="296"/>
      <c r="AA1563" s="256"/>
      <c r="AB1563" s="256"/>
      <c r="AC1563" s="296"/>
      <c r="AD1563" s="256"/>
      <c r="AE1563" s="256"/>
      <c r="AF1563" s="296"/>
      <c r="AG1563" s="256"/>
      <c r="AH1563" s="296"/>
      <c r="AI1563" s="330"/>
      <c r="AJ1563" s="330"/>
      <c r="AK1563" s="330"/>
      <c r="AL1563" s="331"/>
    </row>
    <row r="1564" spans="4:38" s="253" customFormat="1" ht="30" customHeight="1">
      <c r="D1564" s="468"/>
      <c r="E1564" s="256" t="s">
        <v>3863</v>
      </c>
      <c r="F1564" s="296"/>
      <c r="G1564" s="340"/>
      <c r="H1564" s="296"/>
      <c r="I1564" s="340"/>
      <c r="J1564" s="340"/>
      <c r="K1564" s="296"/>
      <c r="L1564" s="340"/>
      <c r="M1564" s="340"/>
      <c r="N1564" s="296"/>
      <c r="O1564" s="256"/>
      <c r="P1564" s="256"/>
      <c r="Q1564" s="296"/>
      <c r="R1564" s="256"/>
      <c r="S1564" s="331"/>
      <c r="T1564" s="296"/>
      <c r="U1564" s="256"/>
      <c r="V1564" s="256"/>
      <c r="W1564" s="296"/>
      <c r="X1564" s="256"/>
      <c r="Y1564" s="256"/>
      <c r="Z1564" s="296"/>
      <c r="AA1564" s="256"/>
      <c r="AB1564" s="256"/>
      <c r="AC1564" s="296"/>
      <c r="AD1564" s="256"/>
      <c r="AE1564" s="256"/>
      <c r="AF1564" s="296"/>
      <c r="AG1564" s="256"/>
      <c r="AH1564" s="296"/>
      <c r="AI1564" s="330"/>
      <c r="AJ1564" s="330"/>
      <c r="AK1564" s="330"/>
      <c r="AL1564" s="331"/>
    </row>
    <row r="1565" spans="4:38" s="253" customFormat="1" ht="30" customHeight="1">
      <c r="D1565" s="343"/>
      <c r="E1565" s="274"/>
      <c r="F1565" s="296"/>
      <c r="G1565" s="274"/>
      <c r="H1565" s="296"/>
      <c r="I1565" s="273"/>
      <c r="J1565" s="273"/>
      <c r="K1565" s="296"/>
      <c r="L1565" s="273"/>
      <c r="M1565" s="273"/>
      <c r="N1565" s="296"/>
      <c r="O1565" s="274"/>
      <c r="P1565" s="274"/>
      <c r="Q1565" s="296"/>
      <c r="R1565" s="274"/>
      <c r="S1565" s="420"/>
      <c r="T1565" s="296"/>
      <c r="U1565" s="274"/>
      <c r="V1565" s="274"/>
      <c r="W1565" s="296"/>
      <c r="X1565" s="274"/>
      <c r="Y1565" s="274"/>
      <c r="Z1565" s="296"/>
      <c r="AA1565" s="274"/>
      <c r="AB1565" s="274"/>
      <c r="AC1565" s="296"/>
      <c r="AD1565" s="274"/>
      <c r="AE1565" s="274"/>
      <c r="AF1565" s="296"/>
      <c r="AG1565" s="274"/>
      <c r="AH1565" s="296"/>
      <c r="AI1565" s="273"/>
      <c r="AJ1565" s="273"/>
      <c r="AK1565" s="273"/>
      <c r="AL1565" s="420"/>
    </row>
    <row r="1566" spans="4:38" s="253" customFormat="1" ht="30" customHeight="1">
      <c r="D1566" s="343" t="s">
        <v>3940</v>
      </c>
      <c r="E1566" s="360" t="s">
        <v>3864</v>
      </c>
      <c r="F1566" s="296"/>
      <c r="G1566" s="274" t="s">
        <v>1413</v>
      </c>
      <c r="H1566" s="296"/>
      <c r="I1566" s="274" t="s">
        <v>1413</v>
      </c>
      <c r="J1566" s="274" t="s">
        <v>1413</v>
      </c>
      <c r="K1566" s="296"/>
      <c r="L1566" s="274" t="s">
        <v>1413</v>
      </c>
      <c r="M1566" s="274" t="s">
        <v>1413</v>
      </c>
      <c r="N1566" s="296"/>
      <c r="O1566" s="360" t="s">
        <v>3864</v>
      </c>
      <c r="P1566" s="360" t="s">
        <v>3864</v>
      </c>
      <c r="Q1566" s="296"/>
      <c r="R1566" s="360" t="s">
        <v>3864</v>
      </c>
      <c r="S1566" s="274" t="s">
        <v>4781</v>
      </c>
      <c r="T1566" s="296"/>
      <c r="U1566" s="273" t="s">
        <v>1413</v>
      </c>
      <c r="V1566" s="273" t="s">
        <v>1413</v>
      </c>
      <c r="W1566" s="296"/>
      <c r="X1566" s="360" t="s">
        <v>1413</v>
      </c>
      <c r="Y1566" s="360" t="s">
        <v>1413</v>
      </c>
      <c r="Z1566" s="296"/>
      <c r="AA1566" s="360" t="s">
        <v>1413</v>
      </c>
      <c r="AB1566" s="360" t="s">
        <v>1413</v>
      </c>
      <c r="AC1566" s="296"/>
      <c r="AD1566" s="360" t="s">
        <v>1413</v>
      </c>
      <c r="AE1566" s="265" t="s">
        <v>1413</v>
      </c>
      <c r="AF1566" s="296"/>
      <c r="AG1566" s="360" t="s">
        <v>1413</v>
      </c>
      <c r="AH1566" s="296"/>
      <c r="AI1566" s="330"/>
      <c r="AJ1566" s="330"/>
      <c r="AK1566" s="330"/>
      <c r="AL1566" s="331"/>
    </row>
    <row r="1567" spans="4:38" s="253" customFormat="1" ht="30" customHeight="1">
      <c r="D1567" s="468"/>
      <c r="E1567" s="256" t="s">
        <v>2583</v>
      </c>
      <c r="F1567" s="296"/>
      <c r="G1567" s="340"/>
      <c r="H1567" s="296"/>
      <c r="I1567" s="340"/>
      <c r="J1567" s="340"/>
      <c r="K1567" s="296"/>
      <c r="L1567" s="340"/>
      <c r="M1567" s="340"/>
      <c r="N1567" s="296"/>
      <c r="O1567" s="256"/>
      <c r="P1567" s="256"/>
      <c r="Q1567" s="296"/>
      <c r="R1567" s="256"/>
      <c r="S1567" s="331"/>
      <c r="T1567" s="296"/>
      <c r="U1567" s="256"/>
      <c r="V1567" s="256"/>
      <c r="W1567" s="296"/>
      <c r="X1567" s="256"/>
      <c r="Y1567" s="256"/>
      <c r="Z1567" s="296"/>
      <c r="AA1567" s="256"/>
      <c r="AB1567" s="274"/>
      <c r="AC1567" s="296"/>
      <c r="AD1567" s="256"/>
      <c r="AE1567" s="256"/>
      <c r="AF1567" s="296"/>
      <c r="AG1567" s="256"/>
      <c r="AH1567" s="296"/>
      <c r="AI1567" s="330"/>
      <c r="AJ1567" s="330"/>
      <c r="AK1567" s="330"/>
      <c r="AL1567" s="331"/>
    </row>
    <row r="1568" spans="4:38" s="253" customFormat="1" ht="30" customHeight="1">
      <c r="D1568" s="468"/>
      <c r="E1568" s="256" t="s">
        <v>3865</v>
      </c>
      <c r="F1568" s="296"/>
      <c r="G1568" s="340"/>
      <c r="H1568" s="296"/>
      <c r="I1568" s="340"/>
      <c r="J1568" s="340"/>
      <c r="K1568" s="296"/>
      <c r="L1568" s="340"/>
      <c r="M1568" s="340"/>
      <c r="N1568" s="296"/>
      <c r="O1568" s="256"/>
      <c r="P1568" s="256"/>
      <c r="Q1568" s="296"/>
      <c r="R1568" s="256"/>
      <c r="S1568" s="331"/>
      <c r="T1568" s="296"/>
      <c r="U1568" s="256"/>
      <c r="V1568" s="256"/>
      <c r="W1568" s="296"/>
      <c r="X1568" s="256"/>
      <c r="Y1568" s="256"/>
      <c r="Z1568" s="296"/>
      <c r="AA1568" s="256"/>
      <c r="AB1568" s="274"/>
      <c r="AC1568" s="296"/>
      <c r="AD1568" s="256"/>
      <c r="AE1568" s="256"/>
      <c r="AF1568" s="296"/>
      <c r="AG1568" s="256"/>
      <c r="AH1568" s="296"/>
      <c r="AI1568" s="330"/>
      <c r="AJ1568" s="330"/>
      <c r="AK1568" s="330"/>
      <c r="AL1568" s="331"/>
    </row>
    <row r="1569" spans="4:38" s="253" customFormat="1" ht="30" customHeight="1">
      <c r="D1569" s="343"/>
      <c r="E1569" s="274"/>
      <c r="F1569" s="296"/>
      <c r="G1569" s="274"/>
      <c r="H1569" s="296"/>
      <c r="I1569" s="273"/>
      <c r="J1569" s="273"/>
      <c r="K1569" s="296"/>
      <c r="L1569" s="273"/>
      <c r="M1569" s="273"/>
      <c r="N1569" s="296"/>
      <c r="O1569" s="274"/>
      <c r="P1569" s="274"/>
      <c r="Q1569" s="296"/>
      <c r="R1569" s="274"/>
      <c r="S1569" s="387"/>
      <c r="T1569" s="296"/>
      <c r="U1569" s="274"/>
      <c r="V1569" s="274"/>
      <c r="W1569" s="296"/>
      <c r="X1569" s="274"/>
      <c r="Y1569" s="274"/>
      <c r="Z1569" s="296"/>
      <c r="AA1569" s="274"/>
      <c r="AB1569" s="274"/>
      <c r="AC1569" s="296"/>
      <c r="AD1569" s="274"/>
      <c r="AE1569" s="274"/>
      <c r="AF1569" s="296"/>
      <c r="AG1569" s="274"/>
      <c r="AH1569" s="296"/>
      <c r="AI1569" s="273"/>
      <c r="AJ1569" s="273"/>
      <c r="AK1569" s="273"/>
      <c r="AL1569" s="387"/>
    </row>
    <row r="1570" spans="4:38" s="253" customFormat="1" ht="30" customHeight="1">
      <c r="D1570" s="343" t="s">
        <v>3309</v>
      </c>
      <c r="E1570" s="360" t="s">
        <v>1697</v>
      </c>
      <c r="F1570" s="296"/>
      <c r="G1570" s="360" t="s">
        <v>1697</v>
      </c>
      <c r="H1570" s="296"/>
      <c r="I1570" s="274" t="s">
        <v>1413</v>
      </c>
      <c r="J1570" s="274" t="s">
        <v>1413</v>
      </c>
      <c r="K1570" s="296"/>
      <c r="L1570" s="274" t="s">
        <v>1413</v>
      </c>
      <c r="M1570" s="274" t="s">
        <v>1413</v>
      </c>
      <c r="N1570" s="296"/>
      <c r="O1570" s="360" t="s">
        <v>1697</v>
      </c>
      <c r="P1570" s="360" t="s">
        <v>1697</v>
      </c>
      <c r="Q1570" s="296"/>
      <c r="R1570" s="360" t="s">
        <v>1413</v>
      </c>
      <c r="S1570" s="360" t="s">
        <v>1413</v>
      </c>
      <c r="T1570" s="296"/>
      <c r="U1570" s="360" t="s">
        <v>1413</v>
      </c>
      <c r="V1570" s="360" t="s">
        <v>1413</v>
      </c>
      <c r="W1570" s="296"/>
      <c r="X1570" s="360" t="s">
        <v>1413</v>
      </c>
      <c r="Y1570" s="360" t="s">
        <v>1413</v>
      </c>
      <c r="Z1570" s="296"/>
      <c r="AA1570" s="360" t="s">
        <v>1413</v>
      </c>
      <c r="AB1570" s="360" t="s">
        <v>1413</v>
      </c>
      <c r="AC1570" s="296"/>
      <c r="AD1570" s="360" t="s">
        <v>1413</v>
      </c>
      <c r="AE1570" s="265" t="s">
        <v>1413</v>
      </c>
      <c r="AF1570" s="296"/>
      <c r="AG1570" s="360" t="s">
        <v>1697</v>
      </c>
      <c r="AH1570" s="296"/>
      <c r="AI1570" s="330"/>
      <c r="AJ1570" s="330"/>
      <c r="AK1570" s="330"/>
      <c r="AL1570" s="331"/>
    </row>
    <row r="1571" spans="4:38" s="253" customFormat="1" ht="30" customHeight="1">
      <c r="D1571" s="468"/>
      <c r="E1571" s="256" t="s">
        <v>3243</v>
      </c>
      <c r="F1571" s="296"/>
      <c r="G1571" s="340"/>
      <c r="H1571" s="296"/>
      <c r="I1571" s="340"/>
      <c r="J1571" s="340"/>
      <c r="K1571" s="296"/>
      <c r="L1571" s="340"/>
      <c r="M1571" s="340"/>
      <c r="N1571" s="296"/>
      <c r="O1571" s="256"/>
      <c r="P1571" s="256"/>
      <c r="Q1571" s="296"/>
      <c r="R1571" s="256"/>
      <c r="S1571" s="331"/>
      <c r="T1571" s="296"/>
      <c r="U1571" s="256"/>
      <c r="V1571" s="256"/>
      <c r="W1571" s="296"/>
      <c r="X1571" s="256"/>
      <c r="Y1571" s="256"/>
      <c r="Z1571" s="296"/>
      <c r="AA1571" s="256"/>
      <c r="AB1571" s="274"/>
      <c r="AC1571" s="296"/>
      <c r="AD1571" s="256"/>
      <c r="AE1571" s="256"/>
      <c r="AF1571" s="296"/>
      <c r="AG1571" s="256"/>
      <c r="AH1571" s="296"/>
      <c r="AI1571" s="330"/>
      <c r="AJ1571" s="330"/>
      <c r="AK1571" s="330"/>
      <c r="AL1571" s="331"/>
    </row>
    <row r="1572" spans="4:38" s="253" customFormat="1" ht="30" customHeight="1">
      <c r="D1572" s="468"/>
      <c r="E1572" s="256" t="s">
        <v>3310</v>
      </c>
      <c r="F1572" s="296"/>
      <c r="G1572" s="340"/>
      <c r="H1572" s="296"/>
      <c r="I1572" s="340"/>
      <c r="J1572" s="340"/>
      <c r="K1572" s="296"/>
      <c r="L1572" s="340"/>
      <c r="M1572" s="340"/>
      <c r="N1572" s="296"/>
      <c r="O1572" s="256"/>
      <c r="P1572" s="256"/>
      <c r="Q1572" s="296"/>
      <c r="R1572" s="256"/>
      <c r="S1572" s="331"/>
      <c r="T1572" s="296"/>
      <c r="U1572" s="256"/>
      <c r="V1572" s="256"/>
      <c r="W1572" s="296"/>
      <c r="X1572" s="256"/>
      <c r="Y1572" s="256"/>
      <c r="Z1572" s="296"/>
      <c r="AA1572" s="256"/>
      <c r="AB1572" s="274"/>
      <c r="AC1572" s="296"/>
      <c r="AD1572" s="256"/>
      <c r="AE1572" s="256"/>
      <c r="AF1572" s="296"/>
      <c r="AG1572" s="256"/>
      <c r="AH1572" s="296"/>
      <c r="AI1572" s="330"/>
      <c r="AJ1572" s="330"/>
      <c r="AK1572" s="330"/>
      <c r="AL1572" s="331"/>
    </row>
    <row r="1573" spans="4:38" s="253" customFormat="1" ht="30" customHeight="1">
      <c r="D1573" s="343"/>
      <c r="E1573" s="274"/>
      <c r="F1573" s="296"/>
      <c r="G1573" s="274"/>
      <c r="H1573" s="296"/>
      <c r="I1573" s="273"/>
      <c r="J1573" s="273"/>
      <c r="K1573" s="296"/>
      <c r="L1573" s="273"/>
      <c r="M1573" s="273"/>
      <c r="N1573" s="296"/>
      <c r="O1573" s="274"/>
      <c r="P1573" s="274"/>
      <c r="Q1573" s="296"/>
      <c r="R1573" s="274"/>
      <c r="S1573" s="420"/>
      <c r="T1573" s="296"/>
      <c r="U1573" s="274"/>
      <c r="V1573" s="274"/>
      <c r="W1573" s="296"/>
      <c r="X1573" s="274"/>
      <c r="Y1573" s="274"/>
      <c r="Z1573" s="296"/>
      <c r="AA1573" s="274"/>
      <c r="AB1573" s="274"/>
      <c r="AC1573" s="296"/>
      <c r="AD1573" s="274"/>
      <c r="AE1573" s="274"/>
      <c r="AF1573" s="296"/>
      <c r="AG1573" s="274"/>
      <c r="AH1573" s="296"/>
      <c r="AI1573" s="273"/>
      <c r="AJ1573" s="273"/>
      <c r="AK1573" s="273"/>
      <c r="AL1573" s="420"/>
    </row>
    <row r="1574" spans="4:38" s="253" customFormat="1" ht="30" customHeight="1">
      <c r="D1574" s="343" t="s">
        <v>7811</v>
      </c>
      <c r="E1574" s="360" t="s">
        <v>6414</v>
      </c>
      <c r="F1574" s="296"/>
      <c r="G1574" s="360" t="s">
        <v>1413</v>
      </c>
      <c r="H1574" s="296"/>
      <c r="I1574" s="360" t="s">
        <v>1413</v>
      </c>
      <c r="J1574" s="360" t="s">
        <v>1413</v>
      </c>
      <c r="K1574" s="296"/>
      <c r="L1574" s="360" t="s">
        <v>1413</v>
      </c>
      <c r="M1574" s="360" t="s">
        <v>1413</v>
      </c>
      <c r="N1574" s="296"/>
      <c r="O1574" s="360" t="s">
        <v>1413</v>
      </c>
      <c r="P1574" s="360" t="s">
        <v>1413</v>
      </c>
      <c r="Q1574" s="296"/>
      <c r="R1574" s="360" t="s">
        <v>1413</v>
      </c>
      <c r="S1574" s="360" t="s">
        <v>1413</v>
      </c>
      <c r="T1574" s="296"/>
      <c r="U1574" s="360" t="s">
        <v>6414</v>
      </c>
      <c r="V1574" s="360" t="s">
        <v>7577</v>
      </c>
      <c r="W1574" s="296"/>
      <c r="X1574" s="360" t="s">
        <v>1413</v>
      </c>
      <c r="Y1574" s="360" t="s">
        <v>1413</v>
      </c>
      <c r="Z1574" s="296"/>
      <c r="AA1574" s="360" t="s">
        <v>1413</v>
      </c>
      <c r="AB1574" s="360" t="s">
        <v>1413</v>
      </c>
      <c r="AC1574" s="296"/>
      <c r="AD1574" s="360" t="s">
        <v>1413</v>
      </c>
      <c r="AE1574" s="265" t="s">
        <v>1413</v>
      </c>
      <c r="AF1574" s="296"/>
      <c r="AG1574" s="360" t="s">
        <v>1413</v>
      </c>
      <c r="AH1574" s="296"/>
      <c r="AI1574" s="273"/>
      <c r="AJ1574" s="273"/>
      <c r="AK1574" s="273"/>
      <c r="AL1574" s="420"/>
    </row>
    <row r="1575" spans="4:38" s="253" customFormat="1" ht="30" customHeight="1">
      <c r="D1575" s="468"/>
      <c r="E1575" s="256" t="s">
        <v>6260</v>
      </c>
      <c r="F1575" s="296"/>
      <c r="G1575" s="274"/>
      <c r="H1575" s="296"/>
      <c r="I1575" s="273"/>
      <c r="J1575" s="273"/>
      <c r="K1575" s="296"/>
      <c r="L1575" s="273"/>
      <c r="M1575" s="273"/>
      <c r="N1575" s="296"/>
      <c r="O1575" s="274"/>
      <c r="P1575" s="274"/>
      <c r="Q1575" s="296"/>
      <c r="R1575" s="274"/>
      <c r="S1575" s="420"/>
      <c r="T1575" s="296"/>
      <c r="U1575" s="274"/>
      <c r="V1575" s="274"/>
      <c r="W1575" s="296"/>
      <c r="X1575" s="274"/>
      <c r="Y1575" s="274"/>
      <c r="Z1575" s="296"/>
      <c r="AA1575" s="274"/>
      <c r="AB1575" s="274"/>
      <c r="AC1575" s="296"/>
      <c r="AD1575" s="274"/>
      <c r="AE1575" s="274"/>
      <c r="AF1575" s="296"/>
      <c r="AG1575" s="274"/>
      <c r="AH1575" s="296"/>
      <c r="AI1575" s="273"/>
      <c r="AJ1575" s="273"/>
      <c r="AK1575" s="273"/>
      <c r="AL1575" s="420"/>
    </row>
    <row r="1576" spans="4:38" s="253" customFormat="1" ht="30" customHeight="1">
      <c r="D1576" s="468"/>
      <c r="E1576" s="256" t="s">
        <v>6415</v>
      </c>
      <c r="F1576" s="296"/>
      <c r="G1576" s="274"/>
      <c r="H1576" s="296"/>
      <c r="I1576" s="273"/>
      <c r="J1576" s="273"/>
      <c r="K1576" s="296"/>
      <c r="L1576" s="273"/>
      <c r="M1576" s="273"/>
      <c r="N1576" s="296"/>
      <c r="O1576" s="274"/>
      <c r="P1576" s="274"/>
      <c r="Q1576" s="296"/>
      <c r="R1576" s="274"/>
      <c r="S1576" s="420"/>
      <c r="T1576" s="296"/>
      <c r="U1576" s="274"/>
      <c r="V1576" s="274"/>
      <c r="W1576" s="296"/>
      <c r="X1576" s="274"/>
      <c r="Y1576" s="274"/>
      <c r="Z1576" s="296"/>
      <c r="AA1576" s="274"/>
      <c r="AB1576" s="274"/>
      <c r="AC1576" s="296"/>
      <c r="AD1576" s="274"/>
      <c r="AE1576" s="274"/>
      <c r="AF1576" s="296"/>
      <c r="AG1576" s="274"/>
      <c r="AH1576" s="296"/>
      <c r="AI1576" s="273"/>
      <c r="AJ1576" s="273"/>
      <c r="AK1576" s="273"/>
      <c r="AL1576" s="420"/>
    </row>
    <row r="1577" spans="4:38" s="253" customFormat="1" ht="30" customHeight="1">
      <c r="D1577" s="343"/>
      <c r="E1577" s="274"/>
      <c r="F1577" s="296"/>
      <c r="G1577" s="274"/>
      <c r="H1577" s="296"/>
      <c r="I1577" s="273"/>
      <c r="J1577" s="273"/>
      <c r="K1577" s="296"/>
      <c r="L1577" s="273"/>
      <c r="M1577" s="273"/>
      <c r="N1577" s="296"/>
      <c r="O1577" s="274"/>
      <c r="P1577" s="274"/>
      <c r="Q1577" s="296"/>
      <c r="R1577" s="274"/>
      <c r="S1577" s="420"/>
      <c r="T1577" s="296"/>
      <c r="U1577" s="274"/>
      <c r="V1577" s="274"/>
      <c r="W1577" s="296"/>
      <c r="X1577" s="274"/>
      <c r="Y1577" s="274"/>
      <c r="Z1577" s="296"/>
      <c r="AA1577" s="274"/>
      <c r="AB1577" s="274"/>
      <c r="AC1577" s="296"/>
      <c r="AD1577" s="274"/>
      <c r="AE1577" s="274"/>
      <c r="AF1577" s="296"/>
      <c r="AG1577" s="274"/>
      <c r="AH1577" s="296"/>
      <c r="AI1577" s="273"/>
      <c r="AJ1577" s="273"/>
      <c r="AK1577" s="273"/>
      <c r="AL1577" s="420"/>
    </row>
    <row r="1578" spans="4:38" s="253" customFormat="1" ht="30" customHeight="1">
      <c r="D1578" s="343" t="s">
        <v>6232</v>
      </c>
      <c r="E1578" s="360" t="s">
        <v>6233</v>
      </c>
      <c r="F1578" s="296"/>
      <c r="G1578" s="274" t="s">
        <v>1413</v>
      </c>
      <c r="H1578" s="296"/>
      <c r="I1578" s="274" t="s">
        <v>1413</v>
      </c>
      <c r="J1578" s="274" t="s">
        <v>1413</v>
      </c>
      <c r="K1578" s="296"/>
      <c r="L1578" s="274" t="s">
        <v>1413</v>
      </c>
      <c r="M1578" s="274" t="s">
        <v>1413</v>
      </c>
      <c r="N1578" s="296"/>
      <c r="O1578" s="360" t="s">
        <v>1413</v>
      </c>
      <c r="P1578" s="360" t="s">
        <v>1413</v>
      </c>
      <c r="Q1578" s="296"/>
      <c r="R1578" s="360" t="s">
        <v>1413</v>
      </c>
      <c r="S1578" s="360" t="s">
        <v>1413</v>
      </c>
      <c r="T1578" s="296"/>
      <c r="U1578" s="360" t="s">
        <v>1413</v>
      </c>
      <c r="V1578" s="360" t="s">
        <v>1413</v>
      </c>
      <c r="W1578" s="296"/>
      <c r="X1578" s="360" t="s">
        <v>1413</v>
      </c>
      <c r="Y1578" s="360" t="s">
        <v>1413</v>
      </c>
      <c r="Z1578" s="296"/>
      <c r="AA1578" s="360" t="s">
        <v>6233</v>
      </c>
      <c r="AB1578" s="360" t="s">
        <v>6601</v>
      </c>
      <c r="AC1578" s="296"/>
      <c r="AD1578" s="360" t="s">
        <v>1413</v>
      </c>
      <c r="AE1578" s="265" t="s">
        <v>1413</v>
      </c>
      <c r="AF1578" s="296"/>
      <c r="AG1578" s="360" t="s">
        <v>1413</v>
      </c>
      <c r="AH1578" s="296"/>
      <c r="AI1578" s="330"/>
      <c r="AJ1578" s="330"/>
      <c r="AK1578" s="330"/>
      <c r="AL1578" s="331"/>
    </row>
    <row r="1579" spans="4:38" s="253" customFormat="1" ht="30" customHeight="1">
      <c r="D1579" s="468"/>
      <c r="E1579" s="256" t="s">
        <v>6060</v>
      </c>
      <c r="F1579" s="296"/>
      <c r="G1579" s="340"/>
      <c r="H1579" s="296"/>
      <c r="I1579" s="340"/>
      <c r="J1579" s="340"/>
      <c r="K1579" s="296"/>
      <c r="L1579" s="340"/>
      <c r="M1579" s="340"/>
      <c r="N1579" s="296"/>
      <c r="O1579" s="256"/>
      <c r="P1579" s="256"/>
      <c r="Q1579" s="296"/>
      <c r="R1579" s="256"/>
      <c r="S1579" s="331"/>
      <c r="T1579" s="296"/>
      <c r="U1579" s="256"/>
      <c r="V1579" s="256"/>
      <c r="W1579" s="296"/>
      <c r="X1579" s="256"/>
      <c r="Y1579" s="256"/>
      <c r="Z1579" s="296"/>
      <c r="AA1579" s="256"/>
      <c r="AB1579" s="256"/>
      <c r="AC1579" s="296"/>
      <c r="AD1579" s="256"/>
      <c r="AE1579" s="256"/>
      <c r="AF1579" s="296"/>
      <c r="AG1579" s="256"/>
      <c r="AH1579" s="296"/>
      <c r="AI1579" s="330"/>
      <c r="AJ1579" s="330"/>
      <c r="AK1579" s="330"/>
      <c r="AL1579" s="331"/>
    </row>
    <row r="1580" spans="4:38" s="253" customFormat="1" ht="30" customHeight="1">
      <c r="D1580" s="468"/>
      <c r="E1580" s="256" t="s">
        <v>6234</v>
      </c>
      <c r="F1580" s="296"/>
      <c r="G1580" s="340"/>
      <c r="H1580" s="296"/>
      <c r="I1580" s="340"/>
      <c r="J1580" s="340"/>
      <c r="K1580" s="296"/>
      <c r="L1580" s="340"/>
      <c r="M1580" s="340"/>
      <c r="N1580" s="296"/>
      <c r="O1580" s="256"/>
      <c r="P1580" s="256"/>
      <c r="Q1580" s="296"/>
      <c r="R1580" s="256"/>
      <c r="S1580" s="331"/>
      <c r="T1580" s="296"/>
      <c r="U1580" s="256"/>
      <c r="V1580" s="256"/>
      <c r="W1580" s="296"/>
      <c r="X1580" s="256"/>
      <c r="Y1580" s="256"/>
      <c r="Z1580" s="296"/>
      <c r="AA1580" s="256"/>
      <c r="AB1580" s="256"/>
      <c r="AC1580" s="296"/>
      <c r="AD1580" s="256"/>
      <c r="AE1580" s="256"/>
      <c r="AF1580" s="296"/>
      <c r="AG1580" s="256"/>
      <c r="AH1580" s="296"/>
      <c r="AI1580" s="330"/>
      <c r="AJ1580" s="330"/>
      <c r="AK1580" s="330"/>
      <c r="AL1580" s="331"/>
    </row>
    <row r="1581" spans="4:38" s="253" customFormat="1" ht="30" customHeight="1">
      <c r="D1581" s="343"/>
      <c r="E1581" s="274"/>
      <c r="F1581" s="296"/>
      <c r="G1581" s="274"/>
      <c r="H1581" s="296"/>
      <c r="I1581" s="273"/>
      <c r="J1581" s="273"/>
      <c r="K1581" s="296"/>
      <c r="L1581" s="273"/>
      <c r="M1581" s="273"/>
      <c r="N1581" s="296"/>
      <c r="O1581" s="274"/>
      <c r="P1581" s="274"/>
      <c r="Q1581" s="296"/>
      <c r="R1581" s="274"/>
      <c r="S1581" s="420"/>
      <c r="T1581" s="296"/>
      <c r="U1581" s="274"/>
      <c r="V1581" s="274"/>
      <c r="W1581" s="296"/>
      <c r="X1581" s="274"/>
      <c r="Y1581" s="274"/>
      <c r="Z1581" s="296"/>
      <c r="AA1581" s="274"/>
      <c r="AB1581" s="274"/>
      <c r="AC1581" s="296"/>
      <c r="AD1581" s="274"/>
      <c r="AE1581" s="274"/>
      <c r="AF1581" s="296"/>
      <c r="AG1581" s="274"/>
      <c r="AH1581" s="296"/>
      <c r="AI1581" s="273"/>
      <c r="AJ1581" s="273"/>
      <c r="AK1581" s="273"/>
      <c r="AL1581" s="420"/>
    </row>
    <row r="1582" spans="4:38" s="253" customFormat="1" ht="30" customHeight="1">
      <c r="D1582" s="469" t="s">
        <v>1777</v>
      </c>
      <c r="E1582" s="472" t="s">
        <v>4306</v>
      </c>
      <c r="F1582" s="296"/>
      <c r="G1582" s="472" t="s">
        <v>9497</v>
      </c>
      <c r="H1582" s="296"/>
      <c r="I1582" s="472" t="s">
        <v>1413</v>
      </c>
      <c r="J1582" s="472" t="s">
        <v>1413</v>
      </c>
      <c r="K1582" s="296"/>
      <c r="L1582" s="472" t="s">
        <v>1413</v>
      </c>
      <c r="M1582" s="472" t="s">
        <v>1413</v>
      </c>
      <c r="N1582" s="296"/>
      <c r="O1582" s="472" t="s">
        <v>1413</v>
      </c>
      <c r="P1582" s="472" t="s">
        <v>1413</v>
      </c>
      <c r="Q1582" s="296"/>
      <c r="R1582" s="472" t="s">
        <v>1413</v>
      </c>
      <c r="S1582" s="472" t="s">
        <v>1413</v>
      </c>
      <c r="T1582" s="296"/>
      <c r="U1582" s="472" t="s">
        <v>1413</v>
      </c>
      <c r="V1582" s="472" t="s">
        <v>1413</v>
      </c>
      <c r="W1582" s="296"/>
      <c r="X1582" s="472" t="s">
        <v>1413</v>
      </c>
      <c r="Y1582" s="472" t="s">
        <v>1413</v>
      </c>
      <c r="Z1582" s="296"/>
      <c r="AA1582" s="472" t="s">
        <v>1413</v>
      </c>
      <c r="AB1582" s="472" t="s">
        <v>1413</v>
      </c>
      <c r="AC1582" s="296"/>
      <c r="AD1582" s="472" t="s">
        <v>1413</v>
      </c>
      <c r="AE1582" s="475" t="s">
        <v>1413</v>
      </c>
      <c r="AF1582" s="296"/>
      <c r="AG1582" s="360" t="s">
        <v>1778</v>
      </c>
      <c r="AH1582" s="296"/>
      <c r="AI1582" s="330"/>
      <c r="AJ1582" s="330"/>
      <c r="AK1582" s="330"/>
      <c r="AL1582" s="331"/>
    </row>
    <row r="1583" spans="4:38" s="253" customFormat="1" ht="30" customHeight="1">
      <c r="D1583" s="471"/>
      <c r="E1583" s="473" t="s">
        <v>3242</v>
      </c>
      <c r="F1583" s="296"/>
      <c r="G1583" s="256"/>
      <c r="H1583" s="296"/>
      <c r="I1583" s="256"/>
      <c r="J1583" s="256"/>
      <c r="K1583" s="296"/>
      <c r="L1583" s="256"/>
      <c r="M1583" s="256"/>
      <c r="N1583" s="296"/>
      <c r="O1583" s="256"/>
      <c r="P1583" s="256"/>
      <c r="Q1583" s="296"/>
      <c r="R1583" s="256"/>
      <c r="S1583" s="256"/>
      <c r="T1583" s="296"/>
      <c r="U1583" s="473"/>
      <c r="V1583" s="473"/>
      <c r="W1583" s="296"/>
      <c r="X1583" s="473"/>
      <c r="Y1583" s="473"/>
      <c r="Z1583" s="296"/>
      <c r="AA1583" s="473"/>
      <c r="AB1583" s="473"/>
      <c r="AC1583" s="296"/>
      <c r="AD1583" s="473"/>
      <c r="AE1583" s="473"/>
      <c r="AF1583" s="296"/>
      <c r="AG1583" s="256" t="s">
        <v>3242</v>
      </c>
      <c r="AH1583" s="296"/>
      <c r="AI1583" s="330"/>
      <c r="AJ1583" s="330"/>
      <c r="AK1583" s="330"/>
      <c r="AL1583" s="331"/>
    </row>
    <row r="1584" spans="4:38" s="253" customFormat="1" ht="30" customHeight="1">
      <c r="D1584" s="474"/>
      <c r="E1584" s="473" t="s">
        <v>2585</v>
      </c>
      <c r="F1584" s="296"/>
      <c r="G1584" s="256"/>
      <c r="H1584" s="296"/>
      <c r="I1584" s="256"/>
      <c r="J1584" s="256"/>
      <c r="K1584" s="296"/>
      <c r="L1584" s="256"/>
      <c r="M1584" s="256"/>
      <c r="N1584" s="296"/>
      <c r="O1584" s="256"/>
      <c r="P1584" s="256"/>
      <c r="Q1584" s="296"/>
      <c r="R1584" s="256"/>
      <c r="S1584" s="256"/>
      <c r="T1584" s="296"/>
      <c r="U1584" s="473"/>
      <c r="V1584" s="473"/>
      <c r="W1584" s="296"/>
      <c r="X1584" s="473"/>
      <c r="Y1584" s="473"/>
      <c r="Z1584" s="296"/>
      <c r="AA1584" s="473"/>
      <c r="AB1584" s="473"/>
      <c r="AC1584" s="296"/>
      <c r="AD1584" s="473"/>
      <c r="AE1584" s="473"/>
      <c r="AF1584" s="296"/>
      <c r="AG1584" s="256" t="s">
        <v>3244</v>
      </c>
      <c r="AH1584" s="296"/>
      <c r="AI1584" s="330"/>
      <c r="AJ1584" s="330"/>
      <c r="AK1584" s="330"/>
      <c r="AL1584" s="331"/>
    </row>
    <row r="1585" spans="4:38" s="253" customFormat="1" ht="30" customHeight="1">
      <c r="D1585" s="343"/>
      <c r="E1585" s="274"/>
      <c r="F1585" s="296"/>
      <c r="G1585" s="274"/>
      <c r="H1585" s="296"/>
      <c r="I1585" s="274"/>
      <c r="J1585" s="274"/>
      <c r="K1585" s="296"/>
      <c r="L1585" s="274"/>
      <c r="M1585" s="274"/>
      <c r="N1585" s="296"/>
      <c r="O1585" s="274"/>
      <c r="P1585" s="274"/>
      <c r="Q1585" s="296"/>
      <c r="R1585" s="274"/>
      <c r="S1585" s="274"/>
      <c r="T1585" s="296"/>
      <c r="U1585" s="274"/>
      <c r="V1585" s="274"/>
      <c r="W1585" s="296"/>
      <c r="X1585" s="274"/>
      <c r="Y1585" s="274"/>
      <c r="Z1585" s="296"/>
      <c r="AA1585" s="274"/>
      <c r="AB1585" s="274"/>
      <c r="AC1585" s="296"/>
      <c r="AD1585" s="274"/>
      <c r="AE1585" s="274"/>
      <c r="AF1585" s="296"/>
      <c r="AG1585" s="274"/>
      <c r="AH1585" s="296"/>
      <c r="AI1585" s="273"/>
      <c r="AJ1585" s="273"/>
      <c r="AK1585" s="273"/>
      <c r="AL1585" s="420"/>
    </row>
    <row r="1586" spans="4:38" s="253" customFormat="1" ht="30" customHeight="1">
      <c r="D1586" s="469" t="s">
        <v>1782</v>
      </c>
      <c r="E1586" s="472" t="s">
        <v>4307</v>
      </c>
      <c r="F1586" s="296"/>
      <c r="G1586" s="472" t="s">
        <v>1413</v>
      </c>
      <c r="H1586" s="296"/>
      <c r="I1586" s="472" t="s">
        <v>9497</v>
      </c>
      <c r="J1586" s="472" t="s">
        <v>9497</v>
      </c>
      <c r="K1586" s="296"/>
      <c r="L1586" s="472" t="s">
        <v>9497</v>
      </c>
      <c r="M1586" s="472" t="s">
        <v>9497</v>
      </c>
      <c r="N1586" s="296"/>
      <c r="O1586" s="472" t="s">
        <v>1413</v>
      </c>
      <c r="P1586" s="472" t="s">
        <v>1413</v>
      </c>
      <c r="Q1586" s="296"/>
      <c r="R1586" s="472" t="s">
        <v>1413</v>
      </c>
      <c r="S1586" s="472" t="s">
        <v>1413</v>
      </c>
      <c r="T1586" s="296"/>
      <c r="U1586" s="472" t="s">
        <v>1413</v>
      </c>
      <c r="V1586" s="472" t="s">
        <v>1413</v>
      </c>
      <c r="W1586" s="296"/>
      <c r="X1586" s="472" t="s">
        <v>1413</v>
      </c>
      <c r="Y1586" s="472" t="s">
        <v>1413</v>
      </c>
      <c r="Z1586" s="296"/>
      <c r="AA1586" s="472" t="s">
        <v>1413</v>
      </c>
      <c r="AB1586" s="472" t="s">
        <v>1413</v>
      </c>
      <c r="AC1586" s="296"/>
      <c r="AD1586" s="472" t="s">
        <v>1413</v>
      </c>
      <c r="AE1586" s="475" t="s">
        <v>1413</v>
      </c>
      <c r="AF1586" s="296"/>
      <c r="AG1586" s="360" t="s">
        <v>1413</v>
      </c>
      <c r="AH1586" s="296"/>
      <c r="AI1586" s="327"/>
      <c r="AJ1586" s="327"/>
      <c r="AK1586" s="327"/>
      <c r="AL1586" s="328"/>
    </row>
    <row r="1587" spans="4:38" s="253" customFormat="1" ht="30" customHeight="1">
      <c r="D1587" s="471"/>
      <c r="E1587" s="473" t="s">
        <v>1760</v>
      </c>
      <c r="F1587" s="296"/>
      <c r="G1587" s="340"/>
      <c r="H1587" s="296"/>
      <c r="I1587" s="340"/>
      <c r="J1587" s="340"/>
      <c r="K1587" s="296"/>
      <c r="L1587" s="340"/>
      <c r="M1587" s="340"/>
      <c r="N1587" s="296"/>
      <c r="O1587" s="256"/>
      <c r="P1587" s="256"/>
      <c r="Q1587" s="296"/>
      <c r="R1587" s="256"/>
      <c r="S1587" s="328"/>
      <c r="T1587" s="296"/>
      <c r="U1587" s="473"/>
      <c r="V1587" s="473"/>
      <c r="W1587" s="296"/>
      <c r="X1587" s="473"/>
      <c r="Y1587" s="473"/>
      <c r="Z1587" s="296"/>
      <c r="AA1587" s="473"/>
      <c r="AB1587" s="256"/>
      <c r="AC1587" s="296"/>
      <c r="AD1587" s="473"/>
      <c r="AE1587" s="473"/>
      <c r="AF1587" s="296"/>
      <c r="AG1587" s="256"/>
      <c r="AH1587" s="296"/>
      <c r="AI1587" s="327"/>
      <c r="AJ1587" s="327"/>
      <c r="AK1587" s="327"/>
      <c r="AL1587" s="328"/>
    </row>
    <row r="1588" spans="4:38" s="253" customFormat="1" ht="30" customHeight="1">
      <c r="D1588" s="474"/>
      <c r="E1588" s="473" t="s">
        <v>1783</v>
      </c>
      <c r="F1588" s="296"/>
      <c r="G1588" s="340"/>
      <c r="H1588" s="296"/>
      <c r="I1588" s="340"/>
      <c r="J1588" s="340"/>
      <c r="K1588" s="296"/>
      <c r="L1588" s="340"/>
      <c r="M1588" s="340"/>
      <c r="N1588" s="296"/>
      <c r="O1588" s="256"/>
      <c r="P1588" s="256"/>
      <c r="Q1588" s="296"/>
      <c r="R1588" s="256"/>
      <c r="S1588" s="331"/>
      <c r="T1588" s="296"/>
      <c r="U1588" s="473"/>
      <c r="V1588" s="473"/>
      <c r="W1588" s="296"/>
      <c r="X1588" s="473"/>
      <c r="Y1588" s="473"/>
      <c r="Z1588" s="296"/>
      <c r="AA1588" s="473"/>
      <c r="AB1588" s="256"/>
      <c r="AC1588" s="296"/>
      <c r="AD1588" s="473"/>
      <c r="AE1588" s="473"/>
      <c r="AF1588" s="296"/>
      <c r="AG1588" s="256"/>
      <c r="AH1588" s="296"/>
      <c r="AI1588" s="330"/>
      <c r="AJ1588" s="330"/>
      <c r="AK1588" s="330"/>
      <c r="AL1588" s="331"/>
    </row>
    <row r="1589" spans="4:38" s="253" customFormat="1" ht="30" customHeight="1">
      <c r="D1589" s="343"/>
      <c r="E1589" s="274"/>
      <c r="F1589" s="296"/>
      <c r="G1589" s="274"/>
      <c r="H1589" s="296"/>
      <c r="I1589" s="273"/>
      <c r="J1589" s="273"/>
      <c r="K1589" s="296"/>
      <c r="L1589" s="274"/>
      <c r="M1589" s="273"/>
      <c r="N1589" s="296"/>
      <c r="O1589" s="274"/>
      <c r="P1589" s="274"/>
      <c r="Q1589" s="296"/>
      <c r="R1589" s="274"/>
      <c r="S1589" s="331"/>
      <c r="T1589" s="296"/>
      <c r="U1589" s="274"/>
      <c r="V1589" s="274"/>
      <c r="W1589" s="296"/>
      <c r="X1589" s="274"/>
      <c r="Y1589" s="274"/>
      <c r="Z1589" s="296"/>
      <c r="AA1589" s="274"/>
      <c r="AB1589" s="274"/>
      <c r="AC1589" s="296"/>
      <c r="AD1589" s="274"/>
      <c r="AE1589" s="274"/>
      <c r="AF1589" s="296"/>
      <c r="AG1589" s="274"/>
      <c r="AH1589" s="296"/>
      <c r="AI1589" s="330"/>
      <c r="AJ1589" s="330"/>
      <c r="AK1589" s="330"/>
      <c r="AL1589" s="331"/>
    </row>
    <row r="1590" spans="4:38" s="253" customFormat="1" ht="45" customHeight="1">
      <c r="D1590" s="468"/>
      <c r="E1590" s="264" t="s">
        <v>1784</v>
      </c>
      <c r="F1590" s="296"/>
      <c r="G1590" s="264" t="s">
        <v>1784</v>
      </c>
      <c r="H1590" s="296"/>
      <c r="I1590" s="264" t="s">
        <v>1784</v>
      </c>
      <c r="J1590" s="264" t="s">
        <v>1784</v>
      </c>
      <c r="K1590" s="296"/>
      <c r="L1590" s="264" t="s">
        <v>1784</v>
      </c>
      <c r="M1590" s="264" t="s">
        <v>1784</v>
      </c>
      <c r="N1590" s="296"/>
      <c r="O1590" s="264" t="s">
        <v>1784</v>
      </c>
      <c r="P1590" s="264" t="s">
        <v>1784</v>
      </c>
      <c r="Q1590" s="296"/>
      <c r="R1590" s="264" t="s">
        <v>1784</v>
      </c>
      <c r="S1590" s="264" t="s">
        <v>1784</v>
      </c>
      <c r="T1590" s="296"/>
      <c r="U1590" s="264" t="s">
        <v>1784</v>
      </c>
      <c r="V1590" s="264" t="s">
        <v>1784</v>
      </c>
      <c r="W1590" s="296"/>
      <c r="X1590" s="264" t="s">
        <v>1784</v>
      </c>
      <c r="Y1590" s="264" t="s">
        <v>1784</v>
      </c>
      <c r="Z1590" s="296"/>
      <c r="AA1590" s="264" t="s">
        <v>1784</v>
      </c>
      <c r="AB1590" s="264" t="s">
        <v>14827</v>
      </c>
      <c r="AC1590" s="296"/>
      <c r="AD1590" s="264" t="s">
        <v>1784</v>
      </c>
      <c r="AE1590" s="264" t="s">
        <v>1784</v>
      </c>
      <c r="AF1590" s="296"/>
      <c r="AG1590" s="264" t="s">
        <v>1784</v>
      </c>
      <c r="AH1590" s="296"/>
      <c r="AI1590" s="330"/>
      <c r="AJ1590" s="330"/>
      <c r="AK1590" s="330"/>
      <c r="AL1590" s="331"/>
    </row>
    <row r="1591" spans="4:38" s="253" customFormat="1" ht="30" customHeight="1">
      <c r="D1591" s="468"/>
      <c r="E1591" s="264"/>
      <c r="F1591" s="296"/>
      <c r="G1591" s="264"/>
      <c r="H1591" s="296"/>
      <c r="I1591" s="264"/>
      <c r="J1591" s="339"/>
      <c r="K1591" s="296"/>
      <c r="L1591" s="264"/>
      <c r="M1591" s="339"/>
      <c r="N1591" s="296"/>
      <c r="O1591" s="264"/>
      <c r="P1591" s="264"/>
      <c r="Q1591" s="296"/>
      <c r="R1591" s="264"/>
      <c r="S1591" s="273"/>
      <c r="T1591" s="296"/>
      <c r="U1591" s="264"/>
      <c r="V1591" s="264"/>
      <c r="W1591" s="296"/>
      <c r="X1591" s="264"/>
      <c r="Y1591" s="264"/>
      <c r="Z1591" s="296"/>
      <c r="AA1591" s="264"/>
      <c r="AB1591" s="264"/>
      <c r="AC1591" s="296"/>
      <c r="AD1591" s="264"/>
      <c r="AE1591" s="264"/>
      <c r="AF1591" s="296"/>
      <c r="AG1591" s="264"/>
      <c r="AH1591" s="296"/>
      <c r="AI1591" s="273"/>
      <c r="AJ1591" s="273"/>
      <c r="AK1591" s="273"/>
      <c r="AL1591" s="273"/>
    </row>
    <row r="1592" spans="4:38" s="360" customFormat="1" ht="30" customHeight="1">
      <c r="D1592" s="343" t="s">
        <v>1785</v>
      </c>
      <c r="E1592" s="274" t="s">
        <v>3088</v>
      </c>
      <c r="F1592" s="296"/>
      <c r="G1592" s="274" t="s">
        <v>3088</v>
      </c>
      <c r="H1592" s="296"/>
      <c r="I1592" s="274" t="s">
        <v>3088</v>
      </c>
      <c r="J1592" s="274" t="s">
        <v>3089</v>
      </c>
      <c r="K1592" s="296"/>
      <c r="L1592" s="274" t="s">
        <v>3088</v>
      </c>
      <c r="M1592" s="274" t="s">
        <v>2987</v>
      </c>
      <c r="N1592" s="296"/>
      <c r="O1592" s="274" t="s">
        <v>12184</v>
      </c>
      <c r="P1592" s="274" t="s">
        <v>12185</v>
      </c>
      <c r="Q1592" s="296"/>
      <c r="R1592" s="274" t="s">
        <v>3088</v>
      </c>
      <c r="S1592" s="274" t="s">
        <v>4961</v>
      </c>
      <c r="T1592" s="296"/>
      <c r="U1592" s="274" t="s">
        <v>3088</v>
      </c>
      <c r="V1592" s="274" t="s">
        <v>14828</v>
      </c>
      <c r="W1592" s="296"/>
      <c r="X1592" s="274" t="s">
        <v>3088</v>
      </c>
      <c r="Y1592" s="274" t="s">
        <v>14829</v>
      </c>
      <c r="Z1592" s="296"/>
      <c r="AA1592" s="274" t="s">
        <v>3088</v>
      </c>
      <c r="AB1592" s="274" t="s">
        <v>14830</v>
      </c>
      <c r="AC1592" s="296"/>
      <c r="AD1592" s="274" t="s">
        <v>3088</v>
      </c>
      <c r="AE1592" s="274" t="s">
        <v>14166</v>
      </c>
      <c r="AF1592" s="296"/>
      <c r="AG1592" s="274" t="s">
        <v>3436</v>
      </c>
      <c r="AH1592" s="296"/>
      <c r="AI1592" s="330"/>
      <c r="AJ1592" s="330"/>
      <c r="AK1592" s="330"/>
      <c r="AL1592" s="400"/>
    </row>
    <row r="1593" spans="4:38" s="253" customFormat="1" ht="30" customHeight="1">
      <c r="D1593" s="468"/>
      <c r="E1593" s="256" t="s">
        <v>13209</v>
      </c>
      <c r="F1593" s="296"/>
      <c r="G1593" s="256"/>
      <c r="H1593" s="296"/>
      <c r="I1593" s="256"/>
      <c r="J1593" s="340"/>
      <c r="K1593" s="296"/>
      <c r="L1593" s="256"/>
      <c r="M1593" s="256"/>
      <c r="N1593" s="296"/>
      <c r="O1593" s="256"/>
      <c r="P1593" s="256"/>
      <c r="Q1593" s="296"/>
      <c r="R1593" s="256"/>
      <c r="S1593" s="328"/>
      <c r="T1593" s="296"/>
      <c r="U1593" s="256"/>
      <c r="V1593" s="256"/>
      <c r="W1593" s="296"/>
      <c r="X1593" s="256"/>
      <c r="Y1593" s="256"/>
      <c r="Z1593" s="296"/>
      <c r="AA1593" s="256"/>
      <c r="AB1593" s="256"/>
      <c r="AC1593" s="296"/>
      <c r="AD1593" s="256"/>
      <c r="AE1593" s="256"/>
      <c r="AF1593" s="296"/>
      <c r="AG1593" s="256"/>
      <c r="AH1593" s="296"/>
      <c r="AI1593" s="327"/>
      <c r="AJ1593" s="327"/>
      <c r="AK1593" s="327"/>
      <c r="AL1593" s="328"/>
    </row>
    <row r="1594" spans="4:38" s="253" customFormat="1" ht="30" customHeight="1">
      <c r="D1594" s="468"/>
      <c r="E1594" s="256" t="s">
        <v>1786</v>
      </c>
      <c r="F1594" s="296"/>
      <c r="G1594" s="256"/>
      <c r="H1594" s="296"/>
      <c r="I1594" s="256"/>
      <c r="J1594" s="340"/>
      <c r="K1594" s="296"/>
      <c r="L1594" s="256"/>
      <c r="M1594" s="340"/>
      <c r="N1594" s="296"/>
      <c r="O1594" s="256"/>
      <c r="P1594" s="256"/>
      <c r="Q1594" s="296"/>
      <c r="R1594" s="256"/>
      <c r="S1594" s="331"/>
      <c r="T1594" s="296"/>
      <c r="U1594" s="256"/>
      <c r="V1594" s="256"/>
      <c r="W1594" s="296"/>
      <c r="X1594" s="256"/>
      <c r="Y1594" s="256"/>
      <c r="Z1594" s="296"/>
      <c r="AA1594" s="256"/>
      <c r="AB1594" s="256"/>
      <c r="AC1594" s="296"/>
      <c r="AD1594" s="256"/>
      <c r="AE1594" s="256"/>
      <c r="AF1594" s="296"/>
      <c r="AG1594" s="256"/>
      <c r="AH1594" s="296"/>
      <c r="AI1594" s="330"/>
      <c r="AJ1594" s="330"/>
      <c r="AK1594" s="330"/>
      <c r="AL1594" s="331"/>
    </row>
    <row r="1595" spans="4:38" s="253" customFormat="1" ht="30" customHeight="1">
      <c r="D1595" s="343"/>
      <c r="E1595" s="274"/>
      <c r="F1595" s="296"/>
      <c r="G1595" s="274"/>
      <c r="H1595" s="296"/>
      <c r="I1595" s="274"/>
      <c r="J1595" s="273"/>
      <c r="K1595" s="296"/>
      <c r="L1595" s="274"/>
      <c r="M1595" s="273"/>
      <c r="N1595" s="296"/>
      <c r="O1595" s="274"/>
      <c r="P1595" s="274"/>
      <c r="Q1595" s="296"/>
      <c r="R1595" s="274"/>
      <c r="S1595" s="331"/>
      <c r="T1595" s="296"/>
      <c r="U1595" s="274"/>
      <c r="V1595" s="274"/>
      <c r="W1595" s="296"/>
      <c r="X1595" s="274"/>
      <c r="Y1595" s="274"/>
      <c r="Z1595" s="296"/>
      <c r="AA1595" s="274"/>
      <c r="AB1595" s="274"/>
      <c r="AC1595" s="296"/>
      <c r="AD1595" s="274"/>
      <c r="AE1595" s="274"/>
      <c r="AF1595" s="296"/>
      <c r="AG1595" s="274"/>
      <c r="AH1595" s="296"/>
      <c r="AI1595" s="330"/>
      <c r="AJ1595" s="330"/>
      <c r="AK1595" s="330"/>
      <c r="AL1595" s="331"/>
    </row>
    <row r="1596" spans="4:38" s="253" customFormat="1" ht="30" customHeight="1">
      <c r="D1596" s="343"/>
      <c r="E1596" s="274"/>
      <c r="F1596" s="296"/>
      <c r="G1596" s="274"/>
      <c r="H1596" s="296"/>
      <c r="I1596" s="274"/>
      <c r="J1596" s="340"/>
      <c r="K1596" s="296"/>
      <c r="L1596" s="274"/>
      <c r="M1596" s="340"/>
      <c r="N1596" s="296"/>
      <c r="O1596" s="274"/>
      <c r="P1596" s="274"/>
      <c r="Q1596" s="296"/>
      <c r="R1596" s="274"/>
      <c r="S1596" s="331"/>
      <c r="T1596" s="296"/>
      <c r="U1596" s="274"/>
      <c r="V1596" s="274"/>
      <c r="W1596" s="296"/>
      <c r="X1596" s="274"/>
      <c r="Y1596" s="274"/>
      <c r="Z1596" s="296"/>
      <c r="AA1596" s="274"/>
      <c r="AB1596" s="274"/>
      <c r="AC1596" s="296"/>
      <c r="AD1596" s="274"/>
      <c r="AE1596" s="274"/>
      <c r="AF1596" s="296"/>
      <c r="AG1596" s="274"/>
      <c r="AH1596" s="296"/>
      <c r="AI1596" s="330"/>
      <c r="AJ1596" s="330"/>
      <c r="AK1596" s="330"/>
      <c r="AL1596" s="331"/>
    </row>
    <row r="1597" spans="4:38" s="253" customFormat="1" ht="30" customHeight="1">
      <c r="D1597" s="468"/>
      <c r="E1597" s="264" t="s">
        <v>1787</v>
      </c>
      <c r="F1597" s="296"/>
      <c r="G1597" s="264" t="s">
        <v>1787</v>
      </c>
      <c r="H1597" s="296"/>
      <c r="I1597" s="264" t="s">
        <v>1787</v>
      </c>
      <c r="J1597" s="264" t="s">
        <v>1787</v>
      </c>
      <c r="K1597" s="296"/>
      <c r="L1597" s="264" t="s">
        <v>1787</v>
      </c>
      <c r="M1597" s="264" t="s">
        <v>1787</v>
      </c>
      <c r="N1597" s="296"/>
      <c r="O1597" s="264" t="s">
        <v>6158</v>
      </c>
      <c r="P1597" s="264" t="s">
        <v>6158</v>
      </c>
      <c r="Q1597" s="296"/>
      <c r="R1597" s="264" t="s">
        <v>1787</v>
      </c>
      <c r="S1597" s="264" t="s">
        <v>1787</v>
      </c>
      <c r="T1597" s="296"/>
      <c r="U1597" s="264" t="s">
        <v>1787</v>
      </c>
      <c r="V1597" s="264" t="s">
        <v>14831</v>
      </c>
      <c r="W1597" s="296"/>
      <c r="X1597" s="264"/>
      <c r="Y1597" s="264"/>
      <c r="Z1597" s="296"/>
      <c r="AA1597" s="264" t="s">
        <v>1787</v>
      </c>
      <c r="AB1597" s="264" t="s">
        <v>14832</v>
      </c>
      <c r="AC1597" s="296"/>
      <c r="AD1597" s="264" t="s">
        <v>1787</v>
      </c>
      <c r="AE1597" s="264" t="s">
        <v>1787</v>
      </c>
      <c r="AF1597" s="296"/>
      <c r="AG1597" s="264" t="s">
        <v>1787</v>
      </c>
      <c r="AH1597" s="296"/>
      <c r="AI1597" s="273"/>
      <c r="AJ1597" s="273"/>
      <c r="AK1597" s="273"/>
      <c r="AL1597" s="273"/>
    </row>
    <row r="1598" spans="4:38" s="360" customFormat="1" ht="30" customHeight="1">
      <c r="D1598" s="343" t="s">
        <v>1788</v>
      </c>
      <c r="E1598" s="274" t="s">
        <v>3090</v>
      </c>
      <c r="F1598" s="296"/>
      <c r="G1598" s="274" t="s">
        <v>3090</v>
      </c>
      <c r="H1598" s="296"/>
      <c r="I1598" s="274" t="s">
        <v>3090</v>
      </c>
      <c r="J1598" s="274" t="s">
        <v>3091</v>
      </c>
      <c r="K1598" s="296"/>
      <c r="L1598" s="274" t="s">
        <v>3090</v>
      </c>
      <c r="M1598" s="274" t="s">
        <v>2988</v>
      </c>
      <c r="N1598" s="296"/>
      <c r="O1598" s="274" t="s">
        <v>12186</v>
      </c>
      <c r="P1598" s="274" t="s">
        <v>12186</v>
      </c>
      <c r="Q1598" s="296"/>
      <c r="R1598" s="274" t="s">
        <v>3090</v>
      </c>
      <c r="S1598" s="289" t="s">
        <v>6020</v>
      </c>
      <c r="T1598" s="296"/>
      <c r="U1598" s="274" t="s">
        <v>3090</v>
      </c>
      <c r="V1598" s="274" t="s">
        <v>14833</v>
      </c>
      <c r="W1598" s="296"/>
      <c r="X1598" s="274" t="s">
        <v>3090</v>
      </c>
      <c r="Y1598" s="274" t="s">
        <v>8954</v>
      </c>
      <c r="Z1598" s="296"/>
      <c r="AA1598" s="274" t="s">
        <v>3090</v>
      </c>
      <c r="AB1598" s="274" t="s">
        <v>14834</v>
      </c>
      <c r="AC1598" s="296"/>
      <c r="AD1598" s="274" t="s">
        <v>3090</v>
      </c>
      <c r="AE1598" s="274" t="s">
        <v>14167</v>
      </c>
      <c r="AF1598" s="296"/>
      <c r="AG1598" s="274" t="s">
        <v>3090</v>
      </c>
      <c r="AH1598" s="296"/>
      <c r="AI1598" s="273"/>
      <c r="AJ1598" s="273"/>
      <c r="AK1598" s="273"/>
      <c r="AL1598" s="273"/>
    </row>
    <row r="1599" spans="4:38" s="253" customFormat="1" ht="30" customHeight="1">
      <c r="D1599" s="468"/>
      <c r="E1599" s="256" t="s">
        <v>8086</v>
      </c>
      <c r="F1599" s="296"/>
      <c r="G1599" s="256"/>
      <c r="H1599" s="296"/>
      <c r="I1599" s="256"/>
      <c r="J1599" s="340"/>
      <c r="K1599" s="296"/>
      <c r="L1599" s="256"/>
      <c r="M1599" s="256"/>
      <c r="N1599" s="296"/>
      <c r="O1599" s="256"/>
      <c r="P1599" s="256"/>
      <c r="Q1599" s="296"/>
      <c r="R1599" s="256"/>
      <c r="S1599" s="420"/>
      <c r="T1599" s="296"/>
      <c r="U1599" s="256"/>
      <c r="V1599" s="256"/>
      <c r="W1599" s="296"/>
      <c r="X1599" s="256"/>
      <c r="Y1599" s="256"/>
      <c r="Z1599" s="296"/>
      <c r="AA1599" s="256"/>
      <c r="AB1599" s="256"/>
      <c r="AC1599" s="296"/>
      <c r="AD1599" s="256"/>
      <c r="AE1599" s="256"/>
      <c r="AF1599" s="296"/>
      <c r="AG1599" s="256"/>
      <c r="AH1599" s="296"/>
      <c r="AI1599" s="273"/>
      <c r="AJ1599" s="273"/>
      <c r="AK1599" s="273"/>
      <c r="AL1599" s="420"/>
    </row>
    <row r="1600" spans="4:38" s="253" customFormat="1" ht="30" customHeight="1">
      <c r="D1600" s="468"/>
      <c r="E1600" s="256" t="s">
        <v>1789</v>
      </c>
      <c r="F1600" s="296"/>
      <c r="G1600" s="256"/>
      <c r="H1600" s="296"/>
      <c r="I1600" s="256"/>
      <c r="J1600" s="340"/>
      <c r="K1600" s="296"/>
      <c r="L1600" s="256"/>
      <c r="M1600" s="340"/>
      <c r="N1600" s="296"/>
      <c r="O1600" s="256"/>
      <c r="P1600" s="256"/>
      <c r="Q1600" s="296"/>
      <c r="R1600" s="256"/>
      <c r="S1600" s="328"/>
      <c r="T1600" s="296"/>
      <c r="U1600" s="256"/>
      <c r="V1600" s="256"/>
      <c r="W1600" s="296"/>
      <c r="X1600" s="256"/>
      <c r="Y1600" s="256"/>
      <c r="Z1600" s="296"/>
      <c r="AA1600" s="256"/>
      <c r="AB1600" s="256"/>
      <c r="AC1600" s="296"/>
      <c r="AD1600" s="256"/>
      <c r="AE1600" s="256"/>
      <c r="AF1600" s="296"/>
      <c r="AG1600" s="256"/>
      <c r="AH1600" s="296"/>
      <c r="AI1600" s="327"/>
      <c r="AJ1600" s="327"/>
      <c r="AK1600" s="327"/>
      <c r="AL1600" s="328"/>
    </row>
    <row r="1601" spans="4:38" s="253" customFormat="1" ht="30" customHeight="1">
      <c r="D1601" s="343"/>
      <c r="E1601" s="274"/>
      <c r="F1601" s="296"/>
      <c r="G1601" s="274"/>
      <c r="H1601" s="296"/>
      <c r="I1601" s="274"/>
      <c r="J1601" s="273"/>
      <c r="K1601" s="296"/>
      <c r="L1601" s="274"/>
      <c r="M1601" s="273"/>
      <c r="N1601" s="296"/>
      <c r="O1601" s="274"/>
      <c r="P1601" s="274"/>
      <c r="Q1601" s="296"/>
      <c r="R1601" s="274"/>
      <c r="S1601" s="331"/>
      <c r="T1601" s="296"/>
      <c r="U1601" s="274"/>
      <c r="V1601" s="274"/>
      <c r="W1601" s="296"/>
      <c r="X1601" s="274"/>
      <c r="Y1601" s="274"/>
      <c r="Z1601" s="296"/>
      <c r="AA1601" s="274"/>
      <c r="AB1601" s="274"/>
      <c r="AC1601" s="296"/>
      <c r="AD1601" s="274"/>
      <c r="AE1601" s="274"/>
      <c r="AF1601" s="296"/>
      <c r="AG1601" s="274"/>
      <c r="AH1601" s="296"/>
      <c r="AI1601" s="330"/>
      <c r="AJ1601" s="330"/>
      <c r="AK1601" s="330"/>
      <c r="AL1601" s="331"/>
    </row>
    <row r="1602" spans="4:38" s="253" customFormat="1" ht="30" customHeight="1">
      <c r="D1602" s="343" t="s">
        <v>3530</v>
      </c>
      <c r="E1602" s="274" t="s">
        <v>3531</v>
      </c>
      <c r="F1602" s="296"/>
      <c r="G1602" s="274" t="s">
        <v>3531</v>
      </c>
      <c r="H1602" s="296"/>
      <c r="I1602" s="273" t="s">
        <v>1413</v>
      </c>
      <c r="J1602" s="273" t="s">
        <v>1413</v>
      </c>
      <c r="K1602" s="296"/>
      <c r="L1602" s="273" t="s">
        <v>1413</v>
      </c>
      <c r="M1602" s="273" t="s">
        <v>1413</v>
      </c>
      <c r="N1602" s="296"/>
      <c r="O1602" s="274" t="s">
        <v>1413</v>
      </c>
      <c r="P1602" s="274" t="s">
        <v>1413</v>
      </c>
      <c r="Q1602" s="296"/>
      <c r="R1602" s="274" t="s">
        <v>1413</v>
      </c>
      <c r="S1602" s="274" t="s">
        <v>1413</v>
      </c>
      <c r="T1602" s="296"/>
      <c r="U1602" s="274" t="s">
        <v>1413</v>
      </c>
      <c r="V1602" s="274" t="s">
        <v>1413</v>
      </c>
      <c r="W1602" s="296"/>
      <c r="X1602" s="274" t="s">
        <v>1413</v>
      </c>
      <c r="Y1602" s="274" t="s">
        <v>1413</v>
      </c>
      <c r="Z1602" s="296"/>
      <c r="AA1602" s="274" t="s">
        <v>1413</v>
      </c>
      <c r="AB1602" s="274" t="s">
        <v>1413</v>
      </c>
      <c r="AC1602" s="296"/>
      <c r="AD1602" s="274" t="s">
        <v>1413</v>
      </c>
      <c r="AE1602" s="274" t="s">
        <v>1413</v>
      </c>
      <c r="AF1602" s="296"/>
      <c r="AG1602" s="274" t="s">
        <v>1413</v>
      </c>
      <c r="AH1602" s="296"/>
      <c r="AI1602" s="330"/>
      <c r="AJ1602" s="330"/>
      <c r="AK1602" s="330"/>
      <c r="AL1602" s="331"/>
    </row>
    <row r="1603" spans="4:38" s="253" customFormat="1" ht="30" customHeight="1">
      <c r="D1603" s="343"/>
      <c r="E1603" s="256" t="s">
        <v>1643</v>
      </c>
      <c r="F1603" s="296"/>
      <c r="G1603" s="256"/>
      <c r="H1603" s="296"/>
      <c r="I1603" s="273"/>
      <c r="J1603" s="273"/>
      <c r="K1603" s="296"/>
      <c r="L1603" s="273"/>
      <c r="M1603" s="273"/>
      <c r="N1603" s="296"/>
      <c r="O1603" s="274"/>
      <c r="P1603" s="274"/>
      <c r="Q1603" s="296"/>
      <c r="R1603" s="274"/>
      <c r="S1603" s="331"/>
      <c r="T1603" s="296"/>
      <c r="U1603" s="256"/>
      <c r="V1603" s="256"/>
      <c r="W1603" s="296"/>
      <c r="X1603" s="256"/>
      <c r="Y1603" s="256"/>
      <c r="Z1603" s="296"/>
      <c r="AA1603" s="256"/>
      <c r="AB1603" s="256"/>
      <c r="AC1603" s="296"/>
      <c r="AD1603" s="256"/>
      <c r="AE1603" s="256"/>
      <c r="AF1603" s="296"/>
      <c r="AG1603" s="274"/>
      <c r="AH1603" s="296"/>
      <c r="AI1603" s="330"/>
      <c r="AJ1603" s="330"/>
      <c r="AK1603" s="330"/>
      <c r="AL1603" s="331"/>
    </row>
    <row r="1604" spans="4:38" s="253" customFormat="1" ht="30" customHeight="1">
      <c r="D1604" s="343"/>
      <c r="E1604" s="256" t="s">
        <v>3533</v>
      </c>
      <c r="F1604" s="296"/>
      <c r="G1604" s="256"/>
      <c r="H1604" s="296"/>
      <c r="I1604" s="273"/>
      <c r="J1604" s="273"/>
      <c r="K1604" s="296"/>
      <c r="L1604" s="273"/>
      <c r="M1604" s="273"/>
      <c r="N1604" s="296"/>
      <c r="O1604" s="274"/>
      <c r="P1604" s="274"/>
      <c r="Q1604" s="296"/>
      <c r="R1604" s="274"/>
      <c r="S1604" s="331"/>
      <c r="T1604" s="296"/>
      <c r="U1604" s="256"/>
      <c r="V1604" s="256"/>
      <c r="W1604" s="296"/>
      <c r="X1604" s="256"/>
      <c r="Y1604" s="256"/>
      <c r="Z1604" s="296"/>
      <c r="AA1604" s="256"/>
      <c r="AB1604" s="256"/>
      <c r="AC1604" s="296"/>
      <c r="AD1604" s="256"/>
      <c r="AE1604" s="256"/>
      <c r="AF1604" s="296"/>
      <c r="AG1604" s="274"/>
      <c r="AH1604" s="296"/>
      <c r="AI1604" s="330"/>
      <c r="AJ1604" s="330"/>
      <c r="AK1604" s="330"/>
      <c r="AL1604" s="331"/>
    </row>
    <row r="1605" spans="4:38" s="253" customFormat="1" ht="30" customHeight="1">
      <c r="D1605" s="343"/>
      <c r="E1605" s="256"/>
      <c r="F1605" s="296"/>
      <c r="G1605" s="256"/>
      <c r="H1605" s="296"/>
      <c r="I1605" s="256"/>
      <c r="J1605" s="273"/>
      <c r="K1605" s="296"/>
      <c r="L1605" s="256"/>
      <c r="M1605" s="273"/>
      <c r="N1605" s="296"/>
      <c r="O1605" s="274"/>
      <c r="P1605" s="274"/>
      <c r="Q1605" s="296"/>
      <c r="R1605" s="274"/>
      <c r="S1605" s="331"/>
      <c r="T1605" s="296"/>
      <c r="U1605" s="256"/>
      <c r="V1605" s="256"/>
      <c r="W1605" s="296"/>
      <c r="X1605" s="256"/>
      <c r="Y1605" s="256"/>
      <c r="Z1605" s="296"/>
      <c r="AA1605" s="256"/>
      <c r="AB1605" s="256"/>
      <c r="AC1605" s="296"/>
      <c r="AD1605" s="256"/>
      <c r="AE1605" s="256"/>
      <c r="AF1605" s="296"/>
      <c r="AG1605" s="274"/>
      <c r="AH1605" s="296"/>
      <c r="AI1605" s="330"/>
      <c r="AJ1605" s="330"/>
      <c r="AK1605" s="330"/>
      <c r="AL1605" s="331"/>
    </row>
    <row r="1606" spans="4:38" s="253" customFormat="1" ht="30" customHeight="1">
      <c r="D1606" s="468"/>
      <c r="E1606" s="264" t="s">
        <v>1790</v>
      </c>
      <c r="F1606" s="296"/>
      <c r="G1606" s="264" t="s">
        <v>1790</v>
      </c>
      <c r="H1606" s="296"/>
      <c r="I1606" s="264" t="s">
        <v>1790</v>
      </c>
      <c r="J1606" s="264" t="s">
        <v>1790</v>
      </c>
      <c r="K1606" s="296"/>
      <c r="L1606" s="264" t="s">
        <v>1790</v>
      </c>
      <c r="M1606" s="264" t="s">
        <v>1790</v>
      </c>
      <c r="N1606" s="296"/>
      <c r="O1606" s="264" t="s">
        <v>1790</v>
      </c>
      <c r="P1606" s="264" t="s">
        <v>1790</v>
      </c>
      <c r="Q1606" s="296"/>
      <c r="R1606" s="264" t="s">
        <v>1790</v>
      </c>
      <c r="S1606" s="264" t="s">
        <v>1790</v>
      </c>
      <c r="T1606" s="296"/>
      <c r="U1606" s="264" t="s">
        <v>1790</v>
      </c>
      <c r="V1606" s="264" t="s">
        <v>1790</v>
      </c>
      <c r="W1606" s="296"/>
      <c r="X1606" s="264" t="s">
        <v>1790</v>
      </c>
      <c r="Y1606" s="264" t="s">
        <v>1790</v>
      </c>
      <c r="Z1606" s="296"/>
      <c r="AA1606" s="264" t="s">
        <v>1790</v>
      </c>
      <c r="AB1606" s="264" t="s">
        <v>1790</v>
      </c>
      <c r="AC1606" s="296"/>
      <c r="AD1606" s="264" t="s">
        <v>1790</v>
      </c>
      <c r="AE1606" s="264" t="s">
        <v>1790</v>
      </c>
      <c r="AF1606" s="296"/>
      <c r="AG1606" s="264" t="s">
        <v>1790</v>
      </c>
      <c r="AH1606" s="296"/>
      <c r="AI1606" s="273"/>
      <c r="AJ1606" s="273"/>
      <c r="AK1606" s="273"/>
      <c r="AL1606" s="273"/>
    </row>
    <row r="1607" spans="4:38" s="360" customFormat="1" ht="30" customHeight="1">
      <c r="D1607" s="343" t="s">
        <v>1791</v>
      </c>
      <c r="E1607" s="274" t="s">
        <v>3092</v>
      </c>
      <c r="F1607" s="296"/>
      <c r="G1607" s="274" t="s">
        <v>3092</v>
      </c>
      <c r="H1607" s="296"/>
      <c r="I1607" s="274" t="s">
        <v>3092</v>
      </c>
      <c r="J1607" s="274" t="s">
        <v>3093</v>
      </c>
      <c r="K1607" s="296"/>
      <c r="L1607" s="274" t="s">
        <v>3092</v>
      </c>
      <c r="M1607" s="274" t="s">
        <v>2989</v>
      </c>
      <c r="N1607" s="296"/>
      <c r="O1607" s="274" t="s">
        <v>3092</v>
      </c>
      <c r="P1607" s="274" t="s">
        <v>3092</v>
      </c>
      <c r="Q1607" s="296"/>
      <c r="R1607" s="274" t="s">
        <v>3092</v>
      </c>
      <c r="S1607" s="289" t="s">
        <v>6021</v>
      </c>
      <c r="T1607" s="296"/>
      <c r="U1607" s="274" t="s">
        <v>3092</v>
      </c>
      <c r="V1607" s="274" t="s">
        <v>14835</v>
      </c>
      <c r="W1607" s="296"/>
      <c r="X1607" s="274" t="s">
        <v>3092</v>
      </c>
      <c r="Y1607" s="274" t="s">
        <v>8955</v>
      </c>
      <c r="Z1607" s="296"/>
      <c r="AA1607" s="274" t="s">
        <v>3092</v>
      </c>
      <c r="AB1607" s="274" t="s">
        <v>14836</v>
      </c>
      <c r="AC1607" s="296"/>
      <c r="AD1607" s="274" t="s">
        <v>3092</v>
      </c>
      <c r="AE1607" s="274" t="s">
        <v>14168</v>
      </c>
      <c r="AF1607" s="296"/>
      <c r="AG1607" s="274" t="s">
        <v>3092</v>
      </c>
      <c r="AH1607" s="296"/>
      <c r="AI1607" s="273"/>
      <c r="AJ1607" s="273"/>
      <c r="AK1607" s="273"/>
      <c r="AL1607" s="273"/>
    </row>
    <row r="1608" spans="4:38" s="253" customFormat="1" ht="30" customHeight="1">
      <c r="D1608" s="468"/>
      <c r="E1608" s="256" t="s">
        <v>8086</v>
      </c>
      <c r="F1608" s="296"/>
      <c r="G1608" s="256"/>
      <c r="H1608" s="296"/>
      <c r="I1608" s="256"/>
      <c r="J1608" s="340"/>
      <c r="K1608" s="296"/>
      <c r="L1608" s="256"/>
      <c r="M1608" s="256"/>
      <c r="N1608" s="296"/>
      <c r="O1608" s="256"/>
      <c r="P1608" s="256"/>
      <c r="Q1608" s="296"/>
      <c r="R1608" s="256"/>
      <c r="S1608" s="328"/>
      <c r="T1608" s="296"/>
      <c r="U1608" s="256"/>
      <c r="V1608" s="256"/>
      <c r="W1608" s="296"/>
      <c r="X1608" s="256"/>
      <c r="Y1608" s="256"/>
      <c r="Z1608" s="296"/>
      <c r="AA1608" s="256"/>
      <c r="AB1608" s="256"/>
      <c r="AC1608" s="296"/>
      <c r="AD1608" s="256"/>
      <c r="AE1608" s="256"/>
      <c r="AF1608" s="296"/>
      <c r="AG1608" s="256"/>
      <c r="AH1608" s="296"/>
      <c r="AI1608" s="327"/>
      <c r="AJ1608" s="327"/>
      <c r="AK1608" s="327"/>
      <c r="AL1608" s="328"/>
    </row>
    <row r="1609" spans="4:38" s="253" customFormat="1" ht="30" customHeight="1">
      <c r="D1609" s="468"/>
      <c r="E1609" s="256" t="s">
        <v>1792</v>
      </c>
      <c r="F1609" s="296"/>
      <c r="G1609" s="256"/>
      <c r="H1609" s="296"/>
      <c r="I1609" s="256"/>
      <c r="J1609" s="340"/>
      <c r="K1609" s="296"/>
      <c r="L1609" s="340"/>
      <c r="M1609" s="340"/>
      <c r="N1609" s="296"/>
      <c r="O1609" s="256"/>
      <c r="P1609" s="256"/>
      <c r="Q1609" s="296"/>
      <c r="R1609" s="256"/>
      <c r="S1609" s="331"/>
      <c r="T1609" s="296"/>
      <c r="U1609" s="256"/>
      <c r="V1609" s="256"/>
      <c r="W1609" s="296"/>
      <c r="X1609" s="256"/>
      <c r="Y1609" s="256"/>
      <c r="Z1609" s="296"/>
      <c r="AA1609" s="256"/>
      <c r="AB1609" s="256"/>
      <c r="AC1609" s="296"/>
      <c r="AD1609" s="256"/>
      <c r="AE1609" s="256"/>
      <c r="AF1609" s="296"/>
      <c r="AG1609" s="256"/>
      <c r="AH1609" s="296"/>
      <c r="AI1609" s="330"/>
      <c r="AJ1609" s="330"/>
      <c r="AK1609" s="330"/>
      <c r="AL1609" s="331"/>
    </row>
    <row r="1610" spans="4:38" s="253" customFormat="1" ht="30" customHeight="1">
      <c r="D1610" s="343"/>
      <c r="E1610" s="274"/>
      <c r="F1610" s="296"/>
      <c r="G1610" s="274"/>
      <c r="H1610" s="296"/>
      <c r="I1610" s="274"/>
      <c r="J1610" s="273"/>
      <c r="K1610" s="296"/>
      <c r="L1610" s="274"/>
      <c r="M1610" s="273"/>
      <c r="N1610" s="296"/>
      <c r="O1610" s="274"/>
      <c r="P1610" s="274"/>
      <c r="Q1610" s="296"/>
      <c r="R1610" s="274"/>
      <c r="S1610" s="331"/>
      <c r="T1610" s="296"/>
      <c r="U1610" s="274"/>
      <c r="V1610" s="274"/>
      <c r="W1610" s="296"/>
      <c r="X1610" s="274"/>
      <c r="Y1610" s="274"/>
      <c r="Z1610" s="296"/>
      <c r="AA1610" s="274"/>
      <c r="AB1610" s="274"/>
      <c r="AC1610" s="296"/>
      <c r="AD1610" s="274"/>
      <c r="AE1610" s="274"/>
      <c r="AF1610" s="296"/>
      <c r="AG1610" s="274"/>
      <c r="AH1610" s="296"/>
      <c r="AI1610" s="330"/>
      <c r="AJ1610" s="330"/>
      <c r="AK1610" s="330"/>
      <c r="AL1610" s="331"/>
    </row>
    <row r="1611" spans="4:38" s="253" customFormat="1" ht="30" customHeight="1">
      <c r="D1611" s="343"/>
      <c r="E1611" s="274"/>
      <c r="F1611" s="296"/>
      <c r="G1611" s="274"/>
      <c r="H1611" s="296"/>
      <c r="I1611" s="274"/>
      <c r="J1611" s="273"/>
      <c r="K1611" s="296"/>
      <c r="L1611" s="274"/>
      <c r="M1611" s="273"/>
      <c r="N1611" s="296"/>
      <c r="O1611" s="274"/>
      <c r="P1611" s="274"/>
      <c r="Q1611" s="296"/>
      <c r="R1611" s="274"/>
      <c r="S1611" s="331"/>
      <c r="T1611" s="296"/>
      <c r="U1611" s="274"/>
      <c r="V1611" s="274"/>
      <c r="W1611" s="296"/>
      <c r="X1611" s="274"/>
      <c r="Y1611" s="274"/>
      <c r="Z1611" s="296"/>
      <c r="AA1611" s="274"/>
      <c r="AB1611" s="274"/>
      <c r="AC1611" s="296"/>
      <c r="AD1611" s="274"/>
      <c r="AE1611" s="274"/>
      <c r="AF1611" s="296"/>
      <c r="AG1611" s="274"/>
      <c r="AH1611" s="296"/>
      <c r="AI1611" s="330"/>
      <c r="AJ1611" s="330"/>
      <c r="AK1611" s="330"/>
      <c r="AL1611" s="331"/>
    </row>
    <row r="1612" spans="4:38" s="253" customFormat="1" ht="30" customHeight="1">
      <c r="D1612" s="468"/>
      <c r="E1612" s="264" t="s">
        <v>1793</v>
      </c>
      <c r="F1612" s="296"/>
      <c r="G1612" s="264" t="s">
        <v>1793</v>
      </c>
      <c r="H1612" s="296"/>
      <c r="I1612" s="264" t="s">
        <v>1793</v>
      </c>
      <c r="J1612" s="264" t="s">
        <v>1793</v>
      </c>
      <c r="K1612" s="296"/>
      <c r="L1612" s="264" t="s">
        <v>1793</v>
      </c>
      <c r="M1612" s="264" t="s">
        <v>1793</v>
      </c>
      <c r="N1612" s="296"/>
      <c r="O1612" s="264" t="s">
        <v>1793</v>
      </c>
      <c r="P1612" s="264" t="s">
        <v>1793</v>
      </c>
      <c r="Q1612" s="296"/>
      <c r="R1612" s="264" t="s">
        <v>1793</v>
      </c>
      <c r="S1612" s="264" t="s">
        <v>1793</v>
      </c>
      <c r="T1612" s="296"/>
      <c r="U1612" s="264" t="s">
        <v>1793</v>
      </c>
      <c r="V1612" s="264" t="s">
        <v>1793</v>
      </c>
      <c r="W1612" s="296"/>
      <c r="X1612" s="264" t="s">
        <v>1793</v>
      </c>
      <c r="Y1612" s="264" t="s">
        <v>1793</v>
      </c>
      <c r="Z1612" s="296"/>
      <c r="AA1612" s="264" t="s">
        <v>1793</v>
      </c>
      <c r="AB1612" s="264" t="s">
        <v>1793</v>
      </c>
      <c r="AC1612" s="296"/>
      <c r="AD1612" s="264" t="s">
        <v>1793</v>
      </c>
      <c r="AE1612" s="264" t="s">
        <v>1793</v>
      </c>
      <c r="AF1612" s="296"/>
      <c r="AG1612" s="264" t="s">
        <v>1793</v>
      </c>
      <c r="AH1612" s="296"/>
      <c r="AI1612" s="273"/>
      <c r="AJ1612" s="273"/>
      <c r="AK1612" s="273"/>
      <c r="AL1612" s="273"/>
    </row>
    <row r="1613" spans="4:38" s="360" customFormat="1" ht="30" customHeight="1">
      <c r="D1613" s="343" t="s">
        <v>2229</v>
      </c>
      <c r="E1613" s="274" t="s">
        <v>3094</v>
      </c>
      <c r="F1613" s="296"/>
      <c r="G1613" s="274" t="s">
        <v>3094</v>
      </c>
      <c r="H1613" s="296"/>
      <c r="I1613" s="274" t="s">
        <v>3094</v>
      </c>
      <c r="J1613" s="274" t="s">
        <v>3095</v>
      </c>
      <c r="K1613" s="296"/>
      <c r="L1613" s="274" t="s">
        <v>3094</v>
      </c>
      <c r="M1613" s="274" t="s">
        <v>1413</v>
      </c>
      <c r="N1613" s="296"/>
      <c r="O1613" s="274" t="s">
        <v>1413</v>
      </c>
      <c r="P1613" s="274" t="s">
        <v>1413</v>
      </c>
      <c r="Q1613" s="296"/>
      <c r="R1613" s="274" t="s">
        <v>1413</v>
      </c>
      <c r="S1613" s="274" t="s">
        <v>1413</v>
      </c>
      <c r="T1613" s="296"/>
      <c r="U1613" s="274" t="s">
        <v>1413</v>
      </c>
      <c r="V1613" s="274" t="s">
        <v>1413</v>
      </c>
      <c r="W1613" s="296"/>
      <c r="X1613" s="274" t="s">
        <v>3094</v>
      </c>
      <c r="Y1613" s="274" t="s">
        <v>14837</v>
      </c>
      <c r="Z1613" s="296"/>
      <c r="AA1613" s="274" t="s">
        <v>3094</v>
      </c>
      <c r="AB1613" s="274" t="s">
        <v>14838</v>
      </c>
      <c r="AC1613" s="296"/>
      <c r="AD1613" s="274" t="s">
        <v>1413</v>
      </c>
      <c r="AE1613" s="274"/>
      <c r="AF1613" s="296"/>
      <c r="AG1613" s="274" t="s">
        <v>3437</v>
      </c>
      <c r="AH1613" s="296"/>
      <c r="AI1613" s="273"/>
      <c r="AJ1613" s="273"/>
      <c r="AK1613" s="273"/>
      <c r="AL1613" s="273"/>
    </row>
    <row r="1614" spans="4:38" s="253" customFormat="1" ht="30" customHeight="1">
      <c r="D1614" s="468"/>
      <c r="E1614" s="256" t="s">
        <v>8140</v>
      </c>
      <c r="F1614" s="296"/>
      <c r="G1614" s="256"/>
      <c r="H1614" s="296"/>
      <c r="I1614" s="256"/>
      <c r="J1614" s="340"/>
      <c r="K1614" s="296"/>
      <c r="L1614" s="256"/>
      <c r="M1614" s="340"/>
      <c r="N1614" s="296"/>
      <c r="O1614" s="256"/>
      <c r="P1614" s="256"/>
      <c r="Q1614" s="296"/>
      <c r="R1614" s="256"/>
      <c r="S1614" s="328"/>
      <c r="T1614" s="296"/>
      <c r="U1614" s="256"/>
      <c r="V1614" s="256"/>
      <c r="W1614" s="296"/>
      <c r="X1614" s="256"/>
      <c r="Y1614" s="256"/>
      <c r="Z1614" s="296"/>
      <c r="AA1614" s="256"/>
      <c r="AB1614" s="256"/>
      <c r="AC1614" s="296"/>
      <c r="AD1614" s="256"/>
      <c r="AE1614" s="256"/>
      <c r="AF1614" s="296"/>
      <c r="AG1614" s="256"/>
      <c r="AH1614" s="296"/>
      <c r="AI1614" s="327"/>
      <c r="AJ1614" s="327"/>
      <c r="AK1614" s="327"/>
      <c r="AL1614" s="328"/>
    </row>
    <row r="1615" spans="4:38" s="253" customFormat="1" ht="30" customHeight="1">
      <c r="D1615" s="468"/>
      <c r="E1615" s="256" t="s">
        <v>1794</v>
      </c>
      <c r="F1615" s="296"/>
      <c r="G1615" s="256"/>
      <c r="H1615" s="296"/>
      <c r="I1615" s="256"/>
      <c r="J1615" s="340"/>
      <c r="K1615" s="296"/>
      <c r="L1615" s="340"/>
      <c r="M1615" s="340"/>
      <c r="N1615" s="296"/>
      <c r="O1615" s="256"/>
      <c r="P1615" s="256"/>
      <c r="Q1615" s="296"/>
      <c r="R1615" s="256"/>
      <c r="S1615" s="331"/>
      <c r="T1615" s="296"/>
      <c r="U1615" s="256"/>
      <c r="V1615" s="256"/>
      <c r="W1615" s="296"/>
      <c r="X1615" s="256"/>
      <c r="Y1615" s="256"/>
      <c r="Z1615" s="296"/>
      <c r="AA1615" s="256"/>
      <c r="AB1615" s="256"/>
      <c r="AC1615" s="296"/>
      <c r="AD1615" s="256"/>
      <c r="AE1615" s="256"/>
      <c r="AF1615" s="296"/>
      <c r="AG1615" s="256"/>
      <c r="AH1615" s="296"/>
      <c r="AI1615" s="330"/>
      <c r="AJ1615" s="330"/>
      <c r="AK1615" s="330"/>
      <c r="AL1615" s="331"/>
    </row>
    <row r="1616" spans="4:38" s="253" customFormat="1" ht="30" customHeight="1">
      <c r="D1616" s="468"/>
      <c r="E1616" s="256"/>
      <c r="F1616" s="296"/>
      <c r="G1616" s="256"/>
      <c r="H1616" s="296"/>
      <c r="I1616" s="256"/>
      <c r="J1616" s="340"/>
      <c r="K1616" s="296"/>
      <c r="L1616" s="340"/>
      <c r="M1616" s="340"/>
      <c r="N1616" s="296"/>
      <c r="O1616" s="256"/>
      <c r="P1616" s="256"/>
      <c r="Q1616" s="296"/>
      <c r="R1616" s="256"/>
      <c r="S1616" s="331"/>
      <c r="T1616" s="296"/>
      <c r="U1616" s="256"/>
      <c r="V1616" s="256"/>
      <c r="W1616" s="296"/>
      <c r="X1616" s="256"/>
      <c r="Y1616" s="256"/>
      <c r="Z1616" s="296"/>
      <c r="AA1616" s="256"/>
      <c r="AB1616" s="256"/>
      <c r="AC1616" s="296"/>
      <c r="AD1616" s="256"/>
      <c r="AE1616" s="256"/>
      <c r="AF1616" s="296"/>
      <c r="AG1616" s="256"/>
      <c r="AH1616" s="296"/>
      <c r="AI1616" s="330"/>
      <c r="AJ1616" s="330"/>
      <c r="AK1616" s="330"/>
      <c r="AL1616" s="331"/>
    </row>
    <row r="1617" spans="4:38" s="253" customFormat="1" ht="30" customHeight="1">
      <c r="D1617" s="468"/>
      <c r="E1617" s="256" t="s">
        <v>15884</v>
      </c>
      <c r="F1617" s="296"/>
      <c r="G1617" s="256"/>
      <c r="H1617" s="296"/>
      <c r="I1617" s="256"/>
      <c r="J1617" s="340"/>
      <c r="K1617" s="296"/>
      <c r="L1617" s="340"/>
      <c r="M1617" s="340"/>
      <c r="N1617" s="296"/>
      <c r="O1617" s="256"/>
      <c r="P1617" s="256"/>
      <c r="Q1617" s="296"/>
      <c r="R1617" s="256"/>
      <c r="S1617" s="331"/>
      <c r="T1617" s="296"/>
      <c r="U1617" s="256"/>
      <c r="V1617" s="256"/>
      <c r="W1617" s="296"/>
      <c r="X1617" s="256"/>
      <c r="Y1617" s="256"/>
      <c r="Z1617" s="296"/>
      <c r="AA1617" s="256"/>
      <c r="AB1617" s="256"/>
      <c r="AC1617" s="296"/>
      <c r="AD1617" s="256"/>
      <c r="AE1617" s="256"/>
      <c r="AF1617" s="296"/>
      <c r="AG1617" s="256"/>
      <c r="AH1617" s="296"/>
      <c r="AI1617" s="330"/>
      <c r="AJ1617" s="330"/>
      <c r="AK1617" s="330"/>
      <c r="AL1617" s="331"/>
    </row>
    <row r="1618" spans="4:38" s="253" customFormat="1" ht="30" customHeight="1">
      <c r="D1618" s="343" t="s">
        <v>15882</v>
      </c>
      <c r="E1618" s="274" t="s">
        <v>15883</v>
      </c>
      <c r="F1618" s="296"/>
      <c r="G1618" s="274" t="s">
        <v>15883</v>
      </c>
      <c r="H1618" s="296"/>
      <c r="I1618" s="274" t="s">
        <v>1413</v>
      </c>
      <c r="J1618" s="274" t="s">
        <v>1413</v>
      </c>
      <c r="K1618" s="296"/>
      <c r="L1618" s="274" t="s">
        <v>1413</v>
      </c>
      <c r="M1618" s="274" t="s">
        <v>1413</v>
      </c>
      <c r="N1618" s="296"/>
      <c r="O1618" s="274" t="s">
        <v>1413</v>
      </c>
      <c r="P1618" s="274" t="s">
        <v>1413</v>
      </c>
      <c r="Q1618" s="296"/>
      <c r="R1618" s="274" t="s">
        <v>1413</v>
      </c>
      <c r="S1618" s="274" t="s">
        <v>1413</v>
      </c>
      <c r="T1618" s="296"/>
      <c r="U1618" s="274" t="s">
        <v>1413</v>
      </c>
      <c r="V1618" s="274" t="s">
        <v>1413</v>
      </c>
      <c r="W1618" s="296"/>
      <c r="X1618" s="274" t="s">
        <v>1413</v>
      </c>
      <c r="Y1618" s="274" t="s">
        <v>1413</v>
      </c>
      <c r="Z1618" s="296"/>
      <c r="AA1618" s="274" t="s">
        <v>1413</v>
      </c>
      <c r="AB1618" s="274" t="s">
        <v>1413</v>
      </c>
      <c r="AC1618" s="296"/>
      <c r="AD1618" s="274" t="s">
        <v>1413</v>
      </c>
      <c r="AE1618" s="274" t="s">
        <v>1413</v>
      </c>
      <c r="AF1618" s="296"/>
      <c r="AG1618" s="274" t="s">
        <v>1413</v>
      </c>
      <c r="AH1618" s="296"/>
      <c r="AI1618" s="330"/>
      <c r="AJ1618" s="330"/>
      <c r="AK1618" s="330"/>
      <c r="AL1618" s="331"/>
    </row>
    <row r="1619" spans="4:38" s="253" customFormat="1" ht="30" customHeight="1">
      <c r="D1619" s="468"/>
      <c r="E1619" s="256" t="s">
        <v>1643</v>
      </c>
      <c r="F1619" s="296"/>
      <c r="G1619" s="256"/>
      <c r="H1619" s="296"/>
      <c r="I1619" s="256"/>
      <c r="J1619" s="340"/>
      <c r="K1619" s="296"/>
      <c r="L1619" s="340"/>
      <c r="M1619" s="340"/>
      <c r="N1619" s="296"/>
      <c r="O1619" s="256"/>
      <c r="P1619" s="256"/>
      <c r="Q1619" s="296"/>
      <c r="R1619" s="256"/>
      <c r="S1619" s="331"/>
      <c r="T1619" s="296"/>
      <c r="U1619" s="256"/>
      <c r="V1619" s="256"/>
      <c r="W1619" s="296"/>
      <c r="X1619" s="256"/>
      <c r="Y1619" s="256"/>
      <c r="Z1619" s="296"/>
      <c r="AA1619" s="256"/>
      <c r="AB1619" s="256"/>
      <c r="AC1619" s="296"/>
      <c r="AD1619" s="256"/>
      <c r="AE1619" s="256"/>
      <c r="AF1619" s="296"/>
      <c r="AG1619" s="256"/>
      <c r="AH1619" s="296"/>
      <c r="AI1619" s="330"/>
      <c r="AJ1619" s="330"/>
      <c r="AK1619" s="330"/>
      <c r="AL1619" s="331"/>
    </row>
    <row r="1620" spans="4:38" s="253" customFormat="1" ht="30" customHeight="1">
      <c r="D1620" s="468"/>
      <c r="E1620" s="256" t="s">
        <v>15885</v>
      </c>
      <c r="F1620" s="296"/>
      <c r="G1620" s="256"/>
      <c r="H1620" s="296"/>
      <c r="I1620" s="256"/>
      <c r="J1620" s="340"/>
      <c r="K1620" s="296"/>
      <c r="L1620" s="340"/>
      <c r="M1620" s="340"/>
      <c r="N1620" s="296"/>
      <c r="O1620" s="256"/>
      <c r="P1620" s="256"/>
      <c r="Q1620" s="296"/>
      <c r="R1620" s="256"/>
      <c r="S1620" s="331"/>
      <c r="T1620" s="296"/>
      <c r="U1620" s="256"/>
      <c r="V1620" s="256"/>
      <c r="W1620" s="296"/>
      <c r="X1620" s="256"/>
      <c r="Y1620" s="256"/>
      <c r="Z1620" s="296"/>
      <c r="AA1620" s="256"/>
      <c r="AB1620" s="256"/>
      <c r="AC1620" s="296"/>
      <c r="AD1620" s="256"/>
      <c r="AE1620" s="256"/>
      <c r="AF1620" s="296"/>
      <c r="AG1620" s="256"/>
      <c r="AH1620" s="296"/>
      <c r="AI1620" s="330"/>
      <c r="AJ1620" s="330"/>
      <c r="AK1620" s="330"/>
      <c r="AL1620" s="331"/>
    </row>
    <row r="1621" spans="4:38" s="253" customFormat="1" ht="30" customHeight="1">
      <c r="D1621" s="468"/>
      <c r="E1621" s="256"/>
      <c r="F1621" s="296"/>
      <c r="G1621" s="256"/>
      <c r="H1621" s="296"/>
      <c r="I1621" s="256"/>
      <c r="J1621" s="340"/>
      <c r="K1621" s="296"/>
      <c r="L1621" s="340"/>
      <c r="M1621" s="340"/>
      <c r="N1621" s="296"/>
      <c r="O1621" s="256"/>
      <c r="P1621" s="256"/>
      <c r="Q1621" s="296"/>
      <c r="R1621" s="256"/>
      <c r="S1621" s="331"/>
      <c r="T1621" s="296"/>
      <c r="U1621" s="256"/>
      <c r="V1621" s="256"/>
      <c r="W1621" s="296"/>
      <c r="X1621" s="256"/>
      <c r="Y1621" s="256"/>
      <c r="Z1621" s="296"/>
      <c r="AA1621" s="256"/>
      <c r="AB1621" s="256"/>
      <c r="AC1621" s="296"/>
      <c r="AD1621" s="256"/>
      <c r="AE1621" s="256"/>
      <c r="AF1621" s="296"/>
      <c r="AG1621" s="256"/>
      <c r="AH1621" s="296"/>
      <c r="AI1621" s="330"/>
      <c r="AJ1621" s="330"/>
      <c r="AK1621" s="330"/>
      <c r="AL1621" s="331"/>
    </row>
    <row r="1622" spans="4:38" s="253" customFormat="1" ht="30" customHeight="1">
      <c r="D1622" s="468"/>
      <c r="E1622" s="264" t="s">
        <v>16348</v>
      </c>
      <c r="F1622" s="296"/>
      <c r="G1622" s="264" t="s">
        <v>16348</v>
      </c>
      <c r="H1622" s="296"/>
      <c r="I1622" s="264" t="s">
        <v>16348</v>
      </c>
      <c r="J1622" s="264" t="s">
        <v>16348</v>
      </c>
      <c r="K1622" s="296"/>
      <c r="L1622" s="264" t="s">
        <v>16348</v>
      </c>
      <c r="M1622" s="264" t="s">
        <v>16348</v>
      </c>
      <c r="N1622" s="296"/>
      <c r="O1622" s="264" t="s">
        <v>16348</v>
      </c>
      <c r="P1622" s="264" t="s">
        <v>16348</v>
      </c>
      <c r="Q1622" s="296"/>
      <c r="R1622" s="264" t="s">
        <v>16348</v>
      </c>
      <c r="S1622" s="264" t="s">
        <v>16348</v>
      </c>
      <c r="T1622" s="296"/>
      <c r="U1622" s="264" t="s">
        <v>16348</v>
      </c>
      <c r="V1622" s="264" t="s">
        <v>16348</v>
      </c>
      <c r="W1622" s="296"/>
      <c r="X1622" s="264" t="s">
        <v>16348</v>
      </c>
      <c r="Y1622" s="264" t="s">
        <v>16348</v>
      </c>
      <c r="Z1622" s="296"/>
      <c r="AA1622" s="264" t="s">
        <v>16348</v>
      </c>
      <c r="AB1622" s="264" t="s">
        <v>16348</v>
      </c>
      <c r="AC1622" s="296"/>
      <c r="AD1622" s="264" t="s">
        <v>16348</v>
      </c>
      <c r="AE1622" s="264" t="s">
        <v>16348</v>
      </c>
      <c r="AF1622" s="296"/>
      <c r="AG1622" s="264" t="s">
        <v>16348</v>
      </c>
      <c r="AH1622" s="296"/>
      <c r="AI1622" s="273"/>
      <c r="AJ1622" s="273"/>
      <c r="AK1622" s="273"/>
      <c r="AL1622" s="273"/>
    </row>
    <row r="1623" spans="4:38" s="360" customFormat="1" ht="30" customHeight="1">
      <c r="D1623" s="343" t="s">
        <v>1795</v>
      </c>
      <c r="E1623" s="274" t="s">
        <v>3096</v>
      </c>
      <c r="F1623" s="296"/>
      <c r="G1623" s="274" t="s">
        <v>3096</v>
      </c>
      <c r="H1623" s="296"/>
      <c r="I1623" s="274" t="s">
        <v>3096</v>
      </c>
      <c r="J1623" s="274" t="s">
        <v>3097</v>
      </c>
      <c r="K1623" s="296"/>
      <c r="L1623" s="274" t="s">
        <v>3096</v>
      </c>
      <c r="M1623" s="274" t="s">
        <v>2990</v>
      </c>
      <c r="N1623" s="296"/>
      <c r="O1623" s="274" t="s">
        <v>3096</v>
      </c>
      <c r="P1623" s="274" t="s">
        <v>3096</v>
      </c>
      <c r="Q1623" s="296"/>
      <c r="R1623" s="274" t="s">
        <v>3096</v>
      </c>
      <c r="S1623" s="274" t="s">
        <v>4962</v>
      </c>
      <c r="T1623" s="296"/>
      <c r="U1623" s="274" t="s">
        <v>3096</v>
      </c>
      <c r="V1623" s="274" t="s">
        <v>14839</v>
      </c>
      <c r="W1623" s="296"/>
      <c r="X1623" s="274" t="s">
        <v>3096</v>
      </c>
      <c r="Y1623" s="274" t="s">
        <v>14840</v>
      </c>
      <c r="Z1623" s="296"/>
      <c r="AA1623" s="274" t="s">
        <v>3096</v>
      </c>
      <c r="AB1623" s="274" t="s">
        <v>14841</v>
      </c>
      <c r="AC1623" s="296"/>
      <c r="AD1623" s="274" t="s">
        <v>3096</v>
      </c>
      <c r="AE1623" s="274" t="s">
        <v>14842</v>
      </c>
      <c r="AF1623" s="296"/>
      <c r="AG1623" s="274" t="s">
        <v>3096</v>
      </c>
      <c r="AH1623" s="296"/>
      <c r="AI1623" s="273"/>
      <c r="AJ1623" s="273"/>
      <c r="AK1623" s="273"/>
      <c r="AL1623" s="273"/>
    </row>
    <row r="1624" spans="4:38" s="253" customFormat="1" ht="30" customHeight="1">
      <c r="D1624" s="468"/>
      <c r="E1624" s="256" t="s">
        <v>8086</v>
      </c>
      <c r="F1624" s="296"/>
      <c r="G1624" s="256"/>
      <c r="H1624" s="296"/>
      <c r="I1624" s="256"/>
      <c r="J1624" s="340"/>
      <c r="K1624" s="296"/>
      <c r="L1624" s="256"/>
      <c r="M1624" s="256"/>
      <c r="N1624" s="296"/>
      <c r="O1624" s="256"/>
      <c r="P1624" s="256"/>
      <c r="Q1624" s="296"/>
      <c r="R1624" s="256"/>
      <c r="S1624" s="331"/>
      <c r="T1624" s="296"/>
      <c r="U1624" s="256"/>
      <c r="V1624" s="256"/>
      <c r="W1624" s="296"/>
      <c r="X1624" s="256"/>
      <c r="Y1624" s="256"/>
      <c r="Z1624" s="296"/>
      <c r="AA1624" s="256"/>
      <c r="AB1624" s="256"/>
      <c r="AC1624" s="296"/>
      <c r="AD1624" s="256"/>
      <c r="AE1624" s="256"/>
      <c r="AF1624" s="296"/>
      <c r="AG1624" s="256"/>
      <c r="AH1624" s="296"/>
      <c r="AI1624" s="330"/>
      <c r="AJ1624" s="330"/>
      <c r="AK1624" s="330"/>
      <c r="AL1624" s="331"/>
    </row>
    <row r="1625" spans="4:38" s="253" customFormat="1" ht="30" customHeight="1">
      <c r="D1625" s="468"/>
      <c r="E1625" s="256" t="s">
        <v>1796</v>
      </c>
      <c r="F1625" s="296"/>
      <c r="G1625" s="256"/>
      <c r="H1625" s="296"/>
      <c r="I1625" s="256"/>
      <c r="J1625" s="340"/>
      <c r="K1625" s="296"/>
      <c r="L1625" s="340"/>
      <c r="M1625" s="340"/>
      <c r="N1625" s="296"/>
      <c r="O1625" s="256"/>
      <c r="P1625" s="256"/>
      <c r="Q1625" s="296"/>
      <c r="R1625" s="256"/>
      <c r="S1625" s="331"/>
      <c r="T1625" s="296"/>
      <c r="U1625" s="256"/>
      <c r="V1625" s="256"/>
      <c r="W1625" s="296"/>
      <c r="X1625" s="256"/>
      <c r="Y1625" s="256"/>
      <c r="Z1625" s="296"/>
      <c r="AA1625" s="256"/>
      <c r="AB1625" s="256"/>
      <c r="AC1625" s="296"/>
      <c r="AD1625" s="256"/>
      <c r="AE1625" s="256"/>
      <c r="AF1625" s="296"/>
      <c r="AG1625" s="256"/>
      <c r="AH1625" s="296"/>
      <c r="AI1625" s="330"/>
      <c r="AJ1625" s="330"/>
      <c r="AK1625" s="330"/>
      <c r="AL1625" s="331"/>
    </row>
    <row r="1626" spans="4:38" s="253" customFormat="1" ht="30" customHeight="1">
      <c r="D1626" s="468"/>
      <c r="E1626" s="261"/>
      <c r="F1626" s="296"/>
      <c r="G1626" s="261"/>
      <c r="H1626" s="296"/>
      <c r="I1626" s="261"/>
      <c r="J1626" s="273"/>
      <c r="K1626" s="296"/>
      <c r="L1626" s="261"/>
      <c r="M1626" s="273"/>
      <c r="N1626" s="296"/>
      <c r="O1626" s="261"/>
      <c r="P1626" s="261"/>
      <c r="Q1626" s="296"/>
      <c r="R1626" s="261"/>
      <c r="S1626" s="273"/>
      <c r="T1626" s="296"/>
      <c r="U1626" s="261"/>
      <c r="V1626" s="261"/>
      <c r="W1626" s="296"/>
      <c r="X1626" s="261"/>
      <c r="Y1626" s="261"/>
      <c r="Z1626" s="296"/>
      <c r="AA1626" s="261"/>
      <c r="AB1626" s="261"/>
      <c r="AC1626" s="296"/>
      <c r="AD1626" s="261"/>
      <c r="AE1626" s="261"/>
      <c r="AF1626" s="296"/>
      <c r="AG1626" s="261"/>
      <c r="AH1626" s="296"/>
      <c r="AI1626" s="273"/>
      <c r="AJ1626" s="273"/>
      <c r="AK1626" s="273"/>
      <c r="AL1626" s="273"/>
    </row>
    <row r="1627" spans="4:38" s="253" customFormat="1" ht="30" customHeight="1">
      <c r="D1627" s="469" t="s">
        <v>1797</v>
      </c>
      <c r="E1627" s="470" t="s">
        <v>6418</v>
      </c>
      <c r="F1627" s="296"/>
      <c r="G1627" s="472" t="s">
        <v>9497</v>
      </c>
      <c r="H1627" s="296"/>
      <c r="I1627" s="470" t="s">
        <v>1413</v>
      </c>
      <c r="J1627" s="470" t="s">
        <v>1413</v>
      </c>
      <c r="K1627" s="296"/>
      <c r="L1627" s="470" t="s">
        <v>1413</v>
      </c>
      <c r="M1627" s="470" t="s">
        <v>1413</v>
      </c>
      <c r="N1627" s="296"/>
      <c r="O1627" s="470" t="s">
        <v>1413</v>
      </c>
      <c r="P1627" s="470" t="s">
        <v>1413</v>
      </c>
      <c r="Q1627" s="296"/>
      <c r="R1627" s="470" t="s">
        <v>1413</v>
      </c>
      <c r="S1627" s="470" t="s">
        <v>1413</v>
      </c>
      <c r="T1627" s="296"/>
      <c r="U1627" s="470" t="s">
        <v>1413</v>
      </c>
      <c r="V1627" s="470" t="s">
        <v>1413</v>
      </c>
      <c r="W1627" s="296"/>
      <c r="X1627" s="470" t="s">
        <v>1413</v>
      </c>
      <c r="Y1627" s="470" t="s">
        <v>1413</v>
      </c>
      <c r="Z1627" s="296"/>
      <c r="AA1627" s="470" t="s">
        <v>1413</v>
      </c>
      <c r="AB1627" s="470" t="s">
        <v>1413</v>
      </c>
      <c r="AC1627" s="296"/>
      <c r="AD1627" s="470" t="s">
        <v>1413</v>
      </c>
      <c r="AE1627" s="470" t="s">
        <v>1413</v>
      </c>
      <c r="AF1627" s="296"/>
      <c r="AG1627" s="274" t="s">
        <v>1798</v>
      </c>
      <c r="AH1627" s="296"/>
      <c r="AI1627" s="327"/>
      <c r="AJ1627" s="327"/>
      <c r="AK1627" s="327"/>
      <c r="AL1627" s="328"/>
    </row>
    <row r="1628" spans="4:38" s="253" customFormat="1" ht="30" customHeight="1">
      <c r="D1628" s="471"/>
      <c r="E1628" s="473" t="s">
        <v>16780</v>
      </c>
      <c r="F1628" s="296"/>
      <c r="G1628" s="256"/>
      <c r="H1628" s="296"/>
      <c r="I1628" s="340"/>
      <c r="J1628" s="340"/>
      <c r="K1628" s="296"/>
      <c r="L1628" s="340"/>
      <c r="M1628" s="340"/>
      <c r="N1628" s="296"/>
      <c r="O1628" s="256"/>
      <c r="P1628" s="256"/>
      <c r="Q1628" s="296"/>
      <c r="R1628" s="256"/>
      <c r="S1628" s="331"/>
      <c r="T1628" s="296"/>
      <c r="U1628" s="256"/>
      <c r="V1628" s="256"/>
      <c r="W1628" s="296"/>
      <c r="X1628" s="256"/>
      <c r="Y1628" s="256"/>
      <c r="Z1628" s="296"/>
      <c r="AA1628" s="256"/>
      <c r="AB1628" s="256"/>
      <c r="AC1628" s="296"/>
      <c r="AD1628" s="256"/>
      <c r="AE1628" s="256"/>
      <c r="AF1628" s="296"/>
      <c r="AG1628" s="256" t="s">
        <v>3264</v>
      </c>
      <c r="AH1628" s="296"/>
      <c r="AI1628" s="330"/>
      <c r="AJ1628" s="330"/>
      <c r="AK1628" s="330"/>
      <c r="AL1628" s="331"/>
    </row>
    <row r="1629" spans="4:38" s="253" customFormat="1" ht="30" customHeight="1">
      <c r="D1629" s="468"/>
      <c r="E1629" s="256"/>
      <c r="F1629" s="296"/>
      <c r="G1629" s="256"/>
      <c r="H1629" s="296"/>
      <c r="I1629" s="340"/>
      <c r="J1629" s="340"/>
      <c r="K1629" s="296"/>
      <c r="L1629" s="340"/>
      <c r="M1629" s="340"/>
      <c r="N1629" s="296"/>
      <c r="O1629" s="256"/>
      <c r="P1629" s="256"/>
      <c r="Q1629" s="296"/>
      <c r="R1629" s="256"/>
      <c r="S1629" s="331"/>
      <c r="T1629" s="296"/>
      <c r="U1629" s="256"/>
      <c r="V1629" s="256"/>
      <c r="W1629" s="296"/>
      <c r="X1629" s="256"/>
      <c r="Y1629" s="256"/>
      <c r="Z1629" s="296"/>
      <c r="AA1629" s="256"/>
      <c r="AB1629" s="256"/>
      <c r="AC1629" s="296"/>
      <c r="AD1629" s="256"/>
      <c r="AE1629" s="256"/>
      <c r="AF1629" s="296"/>
      <c r="AG1629" s="256"/>
      <c r="AH1629" s="296"/>
      <c r="AI1629" s="330"/>
      <c r="AJ1629" s="330"/>
      <c r="AK1629" s="330"/>
      <c r="AL1629" s="331"/>
    </row>
    <row r="1630" spans="4:38" s="253" customFormat="1" ht="30" customHeight="1">
      <c r="D1630" s="343" t="s">
        <v>3941</v>
      </c>
      <c r="E1630" s="274" t="s">
        <v>3943</v>
      </c>
      <c r="F1630" s="296"/>
      <c r="G1630" s="274" t="s">
        <v>3942</v>
      </c>
      <c r="H1630" s="296"/>
      <c r="I1630" s="274" t="s">
        <v>1413</v>
      </c>
      <c r="J1630" s="274" t="s">
        <v>1413</v>
      </c>
      <c r="K1630" s="296"/>
      <c r="L1630" s="274" t="s">
        <v>1413</v>
      </c>
      <c r="M1630" s="274" t="s">
        <v>1413</v>
      </c>
      <c r="N1630" s="296"/>
      <c r="O1630" s="274" t="s">
        <v>1413</v>
      </c>
      <c r="P1630" s="274" t="s">
        <v>1413</v>
      </c>
      <c r="Q1630" s="296"/>
      <c r="R1630" s="274" t="s">
        <v>1413</v>
      </c>
      <c r="S1630" s="274" t="s">
        <v>1413</v>
      </c>
      <c r="T1630" s="296"/>
      <c r="U1630" s="274" t="s">
        <v>1413</v>
      </c>
      <c r="V1630" s="274" t="s">
        <v>1413</v>
      </c>
      <c r="W1630" s="296"/>
      <c r="X1630" s="274" t="s">
        <v>1413</v>
      </c>
      <c r="Y1630" s="274" t="s">
        <v>1413</v>
      </c>
      <c r="Z1630" s="296"/>
      <c r="AA1630" s="274" t="s">
        <v>1413</v>
      </c>
      <c r="AB1630" s="274" t="s">
        <v>1413</v>
      </c>
      <c r="AC1630" s="296"/>
      <c r="AD1630" s="274" t="s">
        <v>1413</v>
      </c>
      <c r="AE1630" s="274" t="s">
        <v>1413</v>
      </c>
      <c r="AF1630" s="296"/>
      <c r="AG1630" s="274" t="s">
        <v>1413</v>
      </c>
      <c r="AH1630" s="296"/>
      <c r="AI1630" s="273"/>
      <c r="AJ1630" s="273"/>
      <c r="AK1630" s="273"/>
      <c r="AL1630" s="420"/>
    </row>
    <row r="1631" spans="4:38" s="253" customFormat="1" ht="30" customHeight="1">
      <c r="D1631" s="468"/>
      <c r="E1631" s="256" t="s">
        <v>1643</v>
      </c>
      <c r="F1631" s="296"/>
      <c r="G1631" s="256"/>
      <c r="H1631" s="296"/>
      <c r="I1631" s="340"/>
      <c r="J1631" s="340"/>
      <c r="K1631" s="296"/>
      <c r="L1631" s="340"/>
      <c r="M1631" s="340"/>
      <c r="N1631" s="296"/>
      <c r="O1631" s="256"/>
      <c r="P1631" s="256"/>
      <c r="Q1631" s="296"/>
      <c r="R1631" s="256"/>
      <c r="S1631" s="331"/>
      <c r="T1631" s="296"/>
      <c r="U1631" s="256"/>
      <c r="V1631" s="256"/>
      <c r="W1631" s="296"/>
      <c r="X1631" s="256"/>
      <c r="Y1631" s="256"/>
      <c r="Z1631" s="296"/>
      <c r="AA1631" s="256"/>
      <c r="AB1631" s="256"/>
      <c r="AC1631" s="296"/>
      <c r="AD1631" s="256"/>
      <c r="AE1631" s="256"/>
      <c r="AF1631" s="296"/>
      <c r="AG1631" s="256"/>
      <c r="AH1631" s="296"/>
      <c r="AI1631" s="330"/>
      <c r="AJ1631" s="330"/>
      <c r="AK1631" s="330"/>
      <c r="AL1631" s="331"/>
    </row>
    <row r="1632" spans="4:38" s="253" customFormat="1" ht="30" customHeight="1">
      <c r="D1632" s="468"/>
      <c r="E1632" s="256" t="s">
        <v>3946</v>
      </c>
      <c r="F1632" s="296"/>
      <c r="G1632" s="256"/>
      <c r="H1632" s="296"/>
      <c r="I1632" s="340"/>
      <c r="J1632" s="340"/>
      <c r="K1632" s="296"/>
      <c r="L1632" s="340"/>
      <c r="M1632" s="340"/>
      <c r="N1632" s="296"/>
      <c r="O1632" s="256"/>
      <c r="P1632" s="256"/>
      <c r="Q1632" s="296"/>
      <c r="R1632" s="256"/>
      <c r="S1632" s="328"/>
      <c r="T1632" s="296"/>
      <c r="U1632" s="256"/>
      <c r="V1632" s="256"/>
      <c r="W1632" s="296"/>
      <c r="X1632" s="256"/>
      <c r="Y1632" s="256"/>
      <c r="Z1632" s="296"/>
      <c r="AA1632" s="256"/>
      <c r="AB1632" s="256"/>
      <c r="AC1632" s="296"/>
      <c r="AD1632" s="256"/>
      <c r="AE1632" s="256"/>
      <c r="AF1632" s="296"/>
      <c r="AG1632" s="256"/>
      <c r="AH1632" s="296"/>
      <c r="AI1632" s="327"/>
      <c r="AJ1632" s="327"/>
      <c r="AK1632" s="327"/>
      <c r="AL1632" s="328"/>
    </row>
    <row r="1633" spans="4:38" s="253" customFormat="1" ht="30" customHeight="1">
      <c r="D1633" s="468"/>
      <c r="E1633" s="256"/>
      <c r="F1633" s="296"/>
      <c r="G1633" s="256"/>
      <c r="H1633" s="296"/>
      <c r="I1633" s="340"/>
      <c r="J1633" s="340"/>
      <c r="K1633" s="296"/>
      <c r="L1633" s="340"/>
      <c r="M1633" s="340"/>
      <c r="N1633" s="296"/>
      <c r="O1633" s="256"/>
      <c r="P1633" s="256"/>
      <c r="Q1633" s="296"/>
      <c r="R1633" s="256"/>
      <c r="S1633" s="328"/>
      <c r="T1633" s="296"/>
      <c r="U1633" s="256"/>
      <c r="V1633" s="256"/>
      <c r="W1633" s="296"/>
      <c r="X1633" s="256"/>
      <c r="Y1633" s="256"/>
      <c r="Z1633" s="296"/>
      <c r="AA1633" s="256"/>
      <c r="AB1633" s="256"/>
      <c r="AC1633" s="296"/>
      <c r="AD1633" s="256"/>
      <c r="AE1633" s="256"/>
      <c r="AF1633" s="296"/>
      <c r="AG1633" s="256"/>
      <c r="AH1633" s="296"/>
      <c r="AI1633" s="327"/>
      <c r="AJ1633" s="327"/>
      <c r="AK1633" s="327"/>
      <c r="AL1633" s="328"/>
    </row>
    <row r="1634" spans="4:38" s="253" customFormat="1" ht="30" customHeight="1">
      <c r="D1634" s="343" t="s">
        <v>3949</v>
      </c>
      <c r="E1634" s="274" t="s">
        <v>3944</v>
      </c>
      <c r="F1634" s="296"/>
      <c r="G1634" s="274" t="s">
        <v>3944</v>
      </c>
      <c r="H1634" s="296"/>
      <c r="I1634" s="274" t="s">
        <v>1413</v>
      </c>
      <c r="J1634" s="274" t="s">
        <v>1413</v>
      </c>
      <c r="K1634" s="296"/>
      <c r="L1634" s="274" t="s">
        <v>1413</v>
      </c>
      <c r="M1634" s="274" t="s">
        <v>1413</v>
      </c>
      <c r="N1634" s="296"/>
      <c r="O1634" s="274" t="s">
        <v>1413</v>
      </c>
      <c r="P1634" s="274" t="s">
        <v>1413</v>
      </c>
      <c r="Q1634" s="296"/>
      <c r="R1634" s="274" t="s">
        <v>1413</v>
      </c>
      <c r="S1634" s="274" t="s">
        <v>1413</v>
      </c>
      <c r="T1634" s="296"/>
      <c r="U1634" s="274" t="s">
        <v>1413</v>
      </c>
      <c r="V1634" s="274" t="s">
        <v>1413</v>
      </c>
      <c r="W1634" s="296"/>
      <c r="X1634" s="274" t="s">
        <v>1413</v>
      </c>
      <c r="Y1634" s="274" t="s">
        <v>1413</v>
      </c>
      <c r="Z1634" s="296"/>
      <c r="AA1634" s="274" t="s">
        <v>1413</v>
      </c>
      <c r="AB1634" s="274" t="s">
        <v>1413</v>
      </c>
      <c r="AC1634" s="296"/>
      <c r="AD1634" s="274" t="s">
        <v>1413</v>
      </c>
      <c r="AE1634" s="274" t="s">
        <v>1413</v>
      </c>
      <c r="AF1634" s="296"/>
      <c r="AG1634" s="274" t="s">
        <v>1413</v>
      </c>
      <c r="AH1634" s="296"/>
      <c r="AI1634" s="273"/>
      <c r="AJ1634" s="273"/>
      <c r="AK1634" s="273"/>
      <c r="AL1634" s="420"/>
    </row>
    <row r="1635" spans="4:38" s="253" customFormat="1" ht="30" customHeight="1">
      <c r="D1635" s="468"/>
      <c r="E1635" s="256" t="s">
        <v>1643</v>
      </c>
      <c r="F1635" s="296"/>
      <c r="G1635" s="256"/>
      <c r="H1635" s="296"/>
      <c r="I1635" s="340"/>
      <c r="J1635" s="340"/>
      <c r="K1635" s="296"/>
      <c r="L1635" s="340"/>
      <c r="M1635" s="340"/>
      <c r="N1635" s="296"/>
      <c r="O1635" s="256"/>
      <c r="P1635" s="256"/>
      <c r="Q1635" s="296"/>
      <c r="R1635" s="256"/>
      <c r="S1635" s="331"/>
      <c r="T1635" s="296"/>
      <c r="U1635" s="256"/>
      <c r="V1635" s="256"/>
      <c r="W1635" s="296"/>
      <c r="X1635" s="256"/>
      <c r="Y1635" s="256"/>
      <c r="Z1635" s="296"/>
      <c r="AA1635" s="256"/>
      <c r="AB1635" s="256"/>
      <c r="AC1635" s="296"/>
      <c r="AD1635" s="256"/>
      <c r="AE1635" s="256"/>
      <c r="AF1635" s="296"/>
      <c r="AG1635" s="256"/>
      <c r="AH1635" s="296"/>
      <c r="AI1635" s="330"/>
      <c r="AJ1635" s="330"/>
      <c r="AK1635" s="330"/>
      <c r="AL1635" s="331"/>
    </row>
    <row r="1636" spans="4:38" s="253" customFormat="1" ht="30" customHeight="1">
      <c r="D1636" s="468"/>
      <c r="E1636" s="256" t="s">
        <v>3947</v>
      </c>
      <c r="F1636" s="296"/>
      <c r="G1636" s="256"/>
      <c r="H1636" s="296"/>
      <c r="I1636" s="340"/>
      <c r="J1636" s="340"/>
      <c r="K1636" s="296"/>
      <c r="L1636" s="340"/>
      <c r="M1636" s="340"/>
      <c r="N1636" s="296"/>
      <c r="O1636" s="256"/>
      <c r="P1636" s="256"/>
      <c r="Q1636" s="296"/>
      <c r="R1636" s="256"/>
      <c r="S1636" s="328"/>
      <c r="T1636" s="296"/>
      <c r="U1636" s="256"/>
      <c r="V1636" s="256"/>
      <c r="W1636" s="296"/>
      <c r="X1636" s="256"/>
      <c r="Y1636" s="256"/>
      <c r="Z1636" s="296"/>
      <c r="AA1636" s="256"/>
      <c r="AB1636" s="256"/>
      <c r="AC1636" s="296"/>
      <c r="AD1636" s="256"/>
      <c r="AE1636" s="256"/>
      <c r="AF1636" s="296"/>
      <c r="AG1636" s="256"/>
      <c r="AH1636" s="296"/>
      <c r="AI1636" s="327"/>
      <c r="AJ1636" s="327"/>
      <c r="AK1636" s="327"/>
      <c r="AL1636" s="328"/>
    </row>
    <row r="1637" spans="4:38" s="253" customFormat="1" ht="30" customHeight="1">
      <c r="D1637" s="468"/>
      <c r="E1637" s="256"/>
      <c r="F1637" s="296"/>
      <c r="G1637" s="256"/>
      <c r="H1637" s="296"/>
      <c r="I1637" s="340"/>
      <c r="J1637" s="340"/>
      <c r="K1637" s="296"/>
      <c r="L1637" s="340"/>
      <c r="M1637" s="340"/>
      <c r="N1637" s="296"/>
      <c r="O1637" s="256"/>
      <c r="P1637" s="256"/>
      <c r="Q1637" s="296"/>
      <c r="R1637" s="256"/>
      <c r="S1637" s="328"/>
      <c r="T1637" s="296"/>
      <c r="U1637" s="256"/>
      <c r="V1637" s="256"/>
      <c r="W1637" s="296"/>
      <c r="X1637" s="256"/>
      <c r="Y1637" s="256"/>
      <c r="Z1637" s="296"/>
      <c r="AA1637" s="256"/>
      <c r="AB1637" s="256"/>
      <c r="AC1637" s="296"/>
      <c r="AD1637" s="256"/>
      <c r="AE1637" s="256"/>
      <c r="AF1637" s="296"/>
      <c r="AG1637" s="256"/>
      <c r="AH1637" s="296"/>
      <c r="AI1637" s="327"/>
      <c r="AJ1637" s="327"/>
      <c r="AK1637" s="327"/>
      <c r="AL1637" s="328"/>
    </row>
    <row r="1638" spans="4:38" s="253" customFormat="1" ht="30" customHeight="1">
      <c r="D1638" s="343" t="s">
        <v>3950</v>
      </c>
      <c r="E1638" s="274" t="s">
        <v>3945</v>
      </c>
      <c r="F1638" s="296"/>
      <c r="G1638" s="274" t="s">
        <v>3945</v>
      </c>
      <c r="H1638" s="296"/>
      <c r="I1638" s="274" t="s">
        <v>1413</v>
      </c>
      <c r="J1638" s="274" t="s">
        <v>1413</v>
      </c>
      <c r="K1638" s="296"/>
      <c r="L1638" s="274" t="s">
        <v>1413</v>
      </c>
      <c r="M1638" s="274" t="s">
        <v>1413</v>
      </c>
      <c r="N1638" s="296"/>
      <c r="O1638" s="274" t="s">
        <v>1413</v>
      </c>
      <c r="P1638" s="274" t="s">
        <v>1413</v>
      </c>
      <c r="Q1638" s="296"/>
      <c r="R1638" s="274" t="s">
        <v>1413</v>
      </c>
      <c r="S1638" s="274" t="s">
        <v>1413</v>
      </c>
      <c r="T1638" s="296"/>
      <c r="U1638" s="274" t="s">
        <v>1413</v>
      </c>
      <c r="V1638" s="274" t="s">
        <v>1413</v>
      </c>
      <c r="W1638" s="296"/>
      <c r="X1638" s="274" t="s">
        <v>1413</v>
      </c>
      <c r="Y1638" s="274" t="s">
        <v>1413</v>
      </c>
      <c r="Z1638" s="296"/>
      <c r="AA1638" s="274" t="s">
        <v>1413</v>
      </c>
      <c r="AB1638" s="274" t="s">
        <v>1413</v>
      </c>
      <c r="AC1638" s="296"/>
      <c r="AD1638" s="274" t="s">
        <v>1413</v>
      </c>
      <c r="AE1638" s="274" t="s">
        <v>1413</v>
      </c>
      <c r="AF1638" s="296"/>
      <c r="AG1638" s="274" t="s">
        <v>1413</v>
      </c>
      <c r="AH1638" s="296"/>
      <c r="AI1638" s="273"/>
      <c r="AJ1638" s="273"/>
      <c r="AK1638" s="273"/>
      <c r="AL1638" s="420"/>
    </row>
    <row r="1639" spans="4:38" s="253" customFormat="1" ht="30" customHeight="1">
      <c r="D1639" s="468"/>
      <c r="E1639" s="256" t="s">
        <v>1643</v>
      </c>
      <c r="F1639" s="296"/>
      <c r="G1639" s="256"/>
      <c r="H1639" s="296"/>
      <c r="I1639" s="340"/>
      <c r="J1639" s="340"/>
      <c r="K1639" s="296"/>
      <c r="L1639" s="340"/>
      <c r="M1639" s="340"/>
      <c r="N1639" s="296"/>
      <c r="O1639" s="256"/>
      <c r="P1639" s="256"/>
      <c r="Q1639" s="296"/>
      <c r="R1639" s="256"/>
      <c r="S1639" s="331"/>
      <c r="T1639" s="296"/>
      <c r="U1639" s="256"/>
      <c r="V1639" s="256"/>
      <c r="W1639" s="296"/>
      <c r="X1639" s="256"/>
      <c r="Y1639" s="256"/>
      <c r="Z1639" s="296"/>
      <c r="AA1639" s="256"/>
      <c r="AB1639" s="256"/>
      <c r="AC1639" s="296"/>
      <c r="AD1639" s="256"/>
      <c r="AE1639" s="256"/>
      <c r="AF1639" s="296"/>
      <c r="AG1639" s="256"/>
      <c r="AH1639" s="296"/>
      <c r="AI1639" s="330"/>
      <c r="AJ1639" s="330"/>
      <c r="AK1639" s="330"/>
      <c r="AL1639" s="331"/>
    </row>
    <row r="1640" spans="4:38" s="253" customFormat="1" ht="30" customHeight="1">
      <c r="D1640" s="468"/>
      <c r="E1640" s="256" t="s">
        <v>15992</v>
      </c>
      <c r="F1640" s="296"/>
      <c r="G1640" s="256"/>
      <c r="H1640" s="296"/>
      <c r="I1640" s="340"/>
      <c r="J1640" s="340"/>
      <c r="K1640" s="296"/>
      <c r="L1640" s="340"/>
      <c r="M1640" s="340"/>
      <c r="N1640" s="296"/>
      <c r="O1640" s="256"/>
      <c r="P1640" s="256"/>
      <c r="Q1640" s="296"/>
      <c r="R1640" s="256"/>
      <c r="S1640" s="328"/>
      <c r="T1640" s="296"/>
      <c r="U1640" s="256"/>
      <c r="V1640" s="256"/>
      <c r="W1640" s="296"/>
      <c r="X1640" s="256"/>
      <c r="Y1640" s="256"/>
      <c r="Z1640" s="296"/>
      <c r="AA1640" s="256"/>
      <c r="AB1640" s="256"/>
      <c r="AC1640" s="296"/>
      <c r="AD1640" s="256"/>
      <c r="AE1640" s="256"/>
      <c r="AF1640" s="296"/>
      <c r="AG1640" s="256"/>
      <c r="AH1640" s="296"/>
      <c r="AI1640" s="327"/>
      <c r="AJ1640" s="327"/>
      <c r="AK1640" s="327"/>
      <c r="AL1640" s="328"/>
    </row>
    <row r="1641" spans="4:38" s="253" customFormat="1" ht="30" customHeight="1">
      <c r="D1641" s="468"/>
      <c r="E1641" s="256"/>
      <c r="F1641" s="296"/>
      <c r="G1641" s="256"/>
      <c r="H1641" s="296"/>
      <c r="I1641" s="340"/>
      <c r="J1641" s="340"/>
      <c r="K1641" s="296"/>
      <c r="L1641" s="340"/>
      <c r="M1641" s="340"/>
      <c r="N1641" s="296"/>
      <c r="O1641" s="256"/>
      <c r="P1641" s="256"/>
      <c r="Q1641" s="296"/>
      <c r="R1641" s="256"/>
      <c r="S1641" s="328"/>
      <c r="T1641" s="296"/>
      <c r="U1641" s="256"/>
      <c r="V1641" s="256"/>
      <c r="W1641" s="296"/>
      <c r="X1641" s="256"/>
      <c r="Y1641" s="256"/>
      <c r="Z1641" s="296"/>
      <c r="AA1641" s="256"/>
      <c r="AB1641" s="256"/>
      <c r="AC1641" s="296"/>
      <c r="AD1641" s="256"/>
      <c r="AE1641" s="256"/>
      <c r="AF1641" s="296"/>
      <c r="AG1641" s="256"/>
      <c r="AH1641" s="296"/>
      <c r="AI1641" s="327"/>
      <c r="AJ1641" s="327"/>
      <c r="AK1641" s="327"/>
      <c r="AL1641" s="328"/>
    </row>
    <row r="1642" spans="4:38" s="253" customFormat="1" ht="30" customHeight="1">
      <c r="D1642" s="343" t="s">
        <v>15034</v>
      </c>
      <c r="E1642" s="274" t="s">
        <v>15033</v>
      </c>
      <c r="F1642" s="296"/>
      <c r="G1642" s="274" t="s">
        <v>15033</v>
      </c>
      <c r="H1642" s="296"/>
      <c r="I1642" s="274" t="s">
        <v>1413</v>
      </c>
      <c r="J1642" s="274" t="s">
        <v>1413</v>
      </c>
      <c r="K1642" s="296"/>
      <c r="L1642" s="274" t="s">
        <v>1413</v>
      </c>
      <c r="M1642" s="274" t="s">
        <v>1413</v>
      </c>
      <c r="N1642" s="296"/>
      <c r="O1642" s="274" t="s">
        <v>1413</v>
      </c>
      <c r="P1642" s="274" t="s">
        <v>1413</v>
      </c>
      <c r="Q1642" s="296"/>
      <c r="R1642" s="274" t="s">
        <v>1413</v>
      </c>
      <c r="S1642" s="274" t="s">
        <v>1413</v>
      </c>
      <c r="T1642" s="296"/>
      <c r="U1642" s="274" t="s">
        <v>1413</v>
      </c>
      <c r="V1642" s="274" t="s">
        <v>1413</v>
      </c>
      <c r="W1642" s="296"/>
      <c r="X1642" s="274" t="s">
        <v>1413</v>
      </c>
      <c r="Y1642" s="274" t="s">
        <v>1413</v>
      </c>
      <c r="Z1642" s="296"/>
      <c r="AA1642" s="274" t="s">
        <v>1413</v>
      </c>
      <c r="AB1642" s="274" t="s">
        <v>1413</v>
      </c>
      <c r="AC1642" s="296"/>
      <c r="AD1642" s="274" t="s">
        <v>1413</v>
      </c>
      <c r="AE1642" s="274" t="s">
        <v>1413</v>
      </c>
      <c r="AF1642" s="296"/>
      <c r="AG1642" s="274" t="s">
        <v>1413</v>
      </c>
      <c r="AH1642" s="296"/>
      <c r="AI1642" s="273"/>
      <c r="AJ1642" s="273"/>
      <c r="AK1642" s="273"/>
      <c r="AL1642" s="420"/>
    </row>
    <row r="1643" spans="4:38" s="253" customFormat="1" ht="30" customHeight="1">
      <c r="D1643" s="468"/>
      <c r="E1643" s="256" t="s">
        <v>1643</v>
      </c>
      <c r="F1643" s="296"/>
      <c r="G1643" s="256"/>
      <c r="H1643" s="296"/>
      <c r="I1643" s="340"/>
      <c r="J1643" s="340"/>
      <c r="K1643" s="296"/>
      <c r="L1643" s="340"/>
      <c r="M1643" s="340"/>
      <c r="N1643" s="296"/>
      <c r="O1643" s="256"/>
      <c r="P1643" s="256"/>
      <c r="Q1643" s="296"/>
      <c r="R1643" s="256"/>
      <c r="S1643" s="331"/>
      <c r="T1643" s="296"/>
      <c r="U1643" s="256"/>
      <c r="V1643" s="256"/>
      <c r="W1643" s="296"/>
      <c r="X1643" s="256"/>
      <c r="Y1643" s="256"/>
      <c r="Z1643" s="296"/>
      <c r="AA1643" s="256"/>
      <c r="AB1643" s="256"/>
      <c r="AC1643" s="296"/>
      <c r="AD1643" s="256"/>
      <c r="AE1643" s="256"/>
      <c r="AF1643" s="296"/>
      <c r="AG1643" s="256"/>
      <c r="AH1643" s="296"/>
      <c r="AI1643" s="330"/>
      <c r="AJ1643" s="330"/>
      <c r="AK1643" s="330"/>
      <c r="AL1643" s="331"/>
    </row>
    <row r="1644" spans="4:38" s="253" customFormat="1" ht="30" customHeight="1">
      <c r="D1644" s="468"/>
      <c r="E1644" s="256" t="s">
        <v>15987</v>
      </c>
      <c r="F1644" s="296"/>
      <c r="G1644" s="256"/>
      <c r="H1644" s="296"/>
      <c r="I1644" s="340"/>
      <c r="J1644" s="340"/>
      <c r="K1644" s="296"/>
      <c r="L1644" s="340"/>
      <c r="M1644" s="340"/>
      <c r="N1644" s="296"/>
      <c r="O1644" s="256"/>
      <c r="P1644" s="256"/>
      <c r="Q1644" s="296"/>
      <c r="R1644" s="256"/>
      <c r="S1644" s="328"/>
      <c r="T1644" s="296"/>
      <c r="U1644" s="256"/>
      <c r="V1644" s="256"/>
      <c r="W1644" s="296"/>
      <c r="X1644" s="256"/>
      <c r="Y1644" s="256"/>
      <c r="Z1644" s="296"/>
      <c r="AA1644" s="256"/>
      <c r="AB1644" s="256"/>
      <c r="AC1644" s="296"/>
      <c r="AD1644" s="256"/>
      <c r="AE1644" s="256"/>
      <c r="AF1644" s="296"/>
      <c r="AG1644" s="256"/>
      <c r="AH1644" s="296"/>
      <c r="AI1644" s="327"/>
      <c r="AJ1644" s="327"/>
      <c r="AK1644" s="327"/>
      <c r="AL1644" s="328"/>
    </row>
    <row r="1645" spans="4:38" s="253" customFormat="1" ht="30" customHeight="1">
      <c r="D1645" s="468"/>
      <c r="E1645" s="256"/>
      <c r="F1645" s="296"/>
      <c r="G1645" s="256"/>
      <c r="H1645" s="296"/>
      <c r="I1645" s="340"/>
      <c r="J1645" s="340"/>
      <c r="K1645" s="296"/>
      <c r="L1645" s="340"/>
      <c r="M1645" s="340"/>
      <c r="N1645" s="296"/>
      <c r="O1645" s="256"/>
      <c r="P1645" s="256"/>
      <c r="Q1645" s="296"/>
      <c r="R1645" s="256"/>
      <c r="S1645" s="328"/>
      <c r="T1645" s="296"/>
      <c r="U1645" s="256"/>
      <c r="V1645" s="256"/>
      <c r="W1645" s="296"/>
      <c r="X1645" s="256"/>
      <c r="Y1645" s="256"/>
      <c r="Z1645" s="296"/>
      <c r="AA1645" s="256"/>
      <c r="AB1645" s="256"/>
      <c r="AC1645" s="296"/>
      <c r="AD1645" s="256"/>
      <c r="AE1645" s="256"/>
      <c r="AF1645" s="296"/>
      <c r="AG1645" s="256"/>
      <c r="AH1645" s="296"/>
      <c r="AI1645" s="327"/>
      <c r="AJ1645" s="327"/>
      <c r="AK1645" s="327"/>
      <c r="AL1645" s="328"/>
    </row>
    <row r="1646" spans="4:38" s="253" customFormat="1" ht="30" customHeight="1">
      <c r="D1646" s="343" t="s">
        <v>15985</v>
      </c>
      <c r="E1646" s="274" t="s">
        <v>15986</v>
      </c>
      <c r="F1646" s="296"/>
      <c r="G1646" s="274" t="s">
        <v>15986</v>
      </c>
      <c r="H1646" s="296"/>
      <c r="I1646" s="274" t="s">
        <v>1413</v>
      </c>
      <c r="J1646" s="274" t="s">
        <v>1413</v>
      </c>
      <c r="K1646" s="296"/>
      <c r="L1646" s="274" t="s">
        <v>1413</v>
      </c>
      <c r="M1646" s="274" t="s">
        <v>1413</v>
      </c>
      <c r="N1646" s="296"/>
      <c r="O1646" s="274" t="s">
        <v>1413</v>
      </c>
      <c r="P1646" s="274" t="s">
        <v>1413</v>
      </c>
      <c r="Q1646" s="296"/>
      <c r="R1646" s="274" t="s">
        <v>1413</v>
      </c>
      <c r="S1646" s="274" t="s">
        <v>1413</v>
      </c>
      <c r="T1646" s="296"/>
      <c r="U1646" s="274" t="s">
        <v>1413</v>
      </c>
      <c r="V1646" s="274" t="s">
        <v>1413</v>
      </c>
      <c r="W1646" s="296"/>
      <c r="X1646" s="274" t="s">
        <v>1413</v>
      </c>
      <c r="Y1646" s="274" t="s">
        <v>1413</v>
      </c>
      <c r="Z1646" s="296"/>
      <c r="AA1646" s="274" t="s">
        <v>1413</v>
      </c>
      <c r="AB1646" s="274" t="s">
        <v>1413</v>
      </c>
      <c r="AC1646" s="296"/>
      <c r="AD1646" s="274" t="s">
        <v>1413</v>
      </c>
      <c r="AE1646" s="274" t="s">
        <v>1413</v>
      </c>
      <c r="AF1646" s="296"/>
      <c r="AG1646" s="274" t="s">
        <v>1413</v>
      </c>
      <c r="AH1646" s="296"/>
      <c r="AI1646" s="273"/>
      <c r="AJ1646" s="273"/>
      <c r="AK1646" s="273"/>
      <c r="AL1646" s="420"/>
    </row>
    <row r="1647" spans="4:38" s="253" customFormat="1" ht="30" customHeight="1">
      <c r="D1647" s="468"/>
      <c r="E1647" s="256" t="s">
        <v>1643</v>
      </c>
      <c r="F1647" s="296"/>
      <c r="G1647" s="256"/>
      <c r="H1647" s="296"/>
      <c r="I1647" s="340"/>
      <c r="J1647" s="340"/>
      <c r="K1647" s="296"/>
      <c r="L1647" s="340"/>
      <c r="M1647" s="340"/>
      <c r="N1647" s="296"/>
      <c r="O1647" s="256"/>
      <c r="P1647" s="256"/>
      <c r="Q1647" s="296"/>
      <c r="R1647" s="256"/>
      <c r="S1647" s="331"/>
      <c r="T1647" s="296"/>
      <c r="U1647" s="256"/>
      <c r="V1647" s="256"/>
      <c r="W1647" s="296"/>
      <c r="X1647" s="256"/>
      <c r="Y1647" s="256"/>
      <c r="Z1647" s="296"/>
      <c r="AA1647" s="256"/>
      <c r="AB1647" s="256"/>
      <c r="AC1647" s="296"/>
      <c r="AD1647" s="256"/>
      <c r="AE1647" s="256"/>
      <c r="AF1647" s="296"/>
      <c r="AG1647" s="256"/>
      <c r="AH1647" s="296"/>
      <c r="AI1647" s="330"/>
      <c r="AJ1647" s="330"/>
      <c r="AK1647" s="330"/>
      <c r="AL1647" s="331"/>
    </row>
    <row r="1648" spans="4:38" s="253" customFormat="1" ht="30" customHeight="1">
      <c r="D1648" s="468"/>
      <c r="E1648" s="256" t="s">
        <v>15988</v>
      </c>
      <c r="F1648" s="296"/>
      <c r="G1648" s="256"/>
      <c r="H1648" s="296"/>
      <c r="I1648" s="340"/>
      <c r="J1648" s="340"/>
      <c r="K1648" s="296"/>
      <c r="L1648" s="340"/>
      <c r="M1648" s="340"/>
      <c r="N1648" s="296"/>
      <c r="O1648" s="256"/>
      <c r="P1648" s="256"/>
      <c r="Q1648" s="296"/>
      <c r="R1648" s="256"/>
      <c r="S1648" s="328"/>
      <c r="T1648" s="296"/>
      <c r="U1648" s="256"/>
      <c r="V1648" s="256"/>
      <c r="W1648" s="296"/>
      <c r="X1648" s="256"/>
      <c r="Y1648" s="256"/>
      <c r="Z1648" s="296"/>
      <c r="AA1648" s="256"/>
      <c r="AB1648" s="256"/>
      <c r="AC1648" s="296"/>
      <c r="AD1648" s="256"/>
      <c r="AE1648" s="256"/>
      <c r="AF1648" s="296"/>
      <c r="AG1648" s="256"/>
      <c r="AH1648" s="296"/>
      <c r="AI1648" s="327"/>
      <c r="AJ1648" s="327"/>
      <c r="AK1648" s="327"/>
      <c r="AL1648" s="328"/>
    </row>
    <row r="1649" spans="4:38" s="253" customFormat="1" ht="30" customHeight="1">
      <c r="D1649" s="468"/>
      <c r="E1649" s="256"/>
      <c r="F1649" s="296"/>
      <c r="G1649" s="256"/>
      <c r="H1649" s="296"/>
      <c r="I1649" s="340"/>
      <c r="J1649" s="340"/>
      <c r="K1649" s="296"/>
      <c r="L1649" s="340"/>
      <c r="M1649" s="340"/>
      <c r="N1649" s="296"/>
      <c r="O1649" s="256"/>
      <c r="P1649" s="256"/>
      <c r="Q1649" s="296"/>
      <c r="R1649" s="256"/>
      <c r="S1649" s="328"/>
      <c r="T1649" s="296"/>
      <c r="U1649" s="256"/>
      <c r="V1649" s="256"/>
      <c r="W1649" s="296"/>
      <c r="X1649" s="256"/>
      <c r="Y1649" s="256"/>
      <c r="Z1649" s="296"/>
      <c r="AA1649" s="256"/>
      <c r="AB1649" s="256"/>
      <c r="AC1649" s="296"/>
      <c r="AD1649" s="256"/>
      <c r="AE1649" s="256"/>
      <c r="AF1649" s="296"/>
      <c r="AG1649" s="256"/>
      <c r="AH1649" s="296"/>
      <c r="AI1649" s="327"/>
      <c r="AJ1649" s="327"/>
      <c r="AK1649" s="327"/>
      <c r="AL1649" s="328"/>
    </row>
    <row r="1650" spans="4:38" s="253" customFormat="1" ht="30" customHeight="1">
      <c r="D1650" s="343" t="s">
        <v>15991</v>
      </c>
      <c r="E1650" s="274" t="s">
        <v>15989</v>
      </c>
      <c r="F1650" s="296"/>
      <c r="G1650" s="274" t="s">
        <v>15986</v>
      </c>
      <c r="H1650" s="296"/>
      <c r="I1650" s="274" t="s">
        <v>1413</v>
      </c>
      <c r="J1650" s="274" t="s">
        <v>1413</v>
      </c>
      <c r="K1650" s="296"/>
      <c r="L1650" s="274" t="s">
        <v>1413</v>
      </c>
      <c r="M1650" s="274" t="s">
        <v>1413</v>
      </c>
      <c r="N1650" s="296"/>
      <c r="O1650" s="274" t="s">
        <v>1413</v>
      </c>
      <c r="P1650" s="274" t="s">
        <v>1413</v>
      </c>
      <c r="Q1650" s="296"/>
      <c r="R1650" s="274" t="s">
        <v>1413</v>
      </c>
      <c r="S1650" s="274" t="s">
        <v>1413</v>
      </c>
      <c r="T1650" s="296"/>
      <c r="U1650" s="274" t="s">
        <v>1413</v>
      </c>
      <c r="V1650" s="274" t="s">
        <v>1413</v>
      </c>
      <c r="W1650" s="296"/>
      <c r="X1650" s="274" t="s">
        <v>1413</v>
      </c>
      <c r="Y1650" s="274" t="s">
        <v>1413</v>
      </c>
      <c r="Z1650" s="296"/>
      <c r="AA1650" s="274" t="s">
        <v>1413</v>
      </c>
      <c r="AB1650" s="274" t="s">
        <v>1413</v>
      </c>
      <c r="AC1650" s="296"/>
      <c r="AD1650" s="274" t="s">
        <v>1413</v>
      </c>
      <c r="AE1650" s="274" t="s">
        <v>1413</v>
      </c>
      <c r="AF1650" s="296"/>
      <c r="AG1650" s="274" t="s">
        <v>1413</v>
      </c>
      <c r="AH1650" s="296"/>
      <c r="AI1650" s="273"/>
      <c r="AJ1650" s="273"/>
      <c r="AK1650" s="273"/>
      <c r="AL1650" s="420"/>
    </row>
    <row r="1651" spans="4:38" s="253" customFormat="1" ht="30" customHeight="1">
      <c r="D1651" s="468"/>
      <c r="E1651" s="256" t="s">
        <v>1643</v>
      </c>
      <c r="F1651" s="296"/>
      <c r="G1651" s="256"/>
      <c r="H1651" s="296"/>
      <c r="I1651" s="340"/>
      <c r="J1651" s="340"/>
      <c r="K1651" s="296"/>
      <c r="L1651" s="340"/>
      <c r="M1651" s="340"/>
      <c r="N1651" s="296"/>
      <c r="O1651" s="256"/>
      <c r="P1651" s="256"/>
      <c r="Q1651" s="296"/>
      <c r="R1651" s="256"/>
      <c r="S1651" s="331"/>
      <c r="T1651" s="296"/>
      <c r="U1651" s="256"/>
      <c r="V1651" s="256"/>
      <c r="W1651" s="296"/>
      <c r="X1651" s="256"/>
      <c r="Y1651" s="256"/>
      <c r="Z1651" s="296"/>
      <c r="AA1651" s="256"/>
      <c r="AB1651" s="256"/>
      <c r="AC1651" s="296"/>
      <c r="AD1651" s="256"/>
      <c r="AE1651" s="256"/>
      <c r="AF1651" s="296"/>
      <c r="AG1651" s="256"/>
      <c r="AH1651" s="296"/>
      <c r="AI1651" s="330"/>
      <c r="AJ1651" s="330"/>
      <c r="AK1651" s="330"/>
      <c r="AL1651" s="331"/>
    </row>
    <row r="1652" spans="4:38" s="253" customFormat="1" ht="30" customHeight="1">
      <c r="D1652" s="468"/>
      <c r="E1652" s="256" t="s">
        <v>15990</v>
      </c>
      <c r="F1652" s="296"/>
      <c r="G1652" s="256"/>
      <c r="H1652" s="296"/>
      <c r="I1652" s="340"/>
      <c r="J1652" s="340"/>
      <c r="K1652" s="296"/>
      <c r="L1652" s="340"/>
      <c r="M1652" s="340"/>
      <c r="N1652" s="296"/>
      <c r="O1652" s="256"/>
      <c r="P1652" s="256"/>
      <c r="Q1652" s="296"/>
      <c r="R1652" s="256"/>
      <c r="S1652" s="328"/>
      <c r="T1652" s="296"/>
      <c r="U1652" s="256"/>
      <c r="V1652" s="256"/>
      <c r="W1652" s="296"/>
      <c r="X1652" s="256"/>
      <c r="Y1652" s="256"/>
      <c r="Z1652" s="296"/>
      <c r="AA1652" s="256"/>
      <c r="AB1652" s="256"/>
      <c r="AC1652" s="296"/>
      <c r="AD1652" s="256"/>
      <c r="AE1652" s="256"/>
      <c r="AF1652" s="296"/>
      <c r="AG1652" s="256"/>
      <c r="AH1652" s="296"/>
      <c r="AI1652" s="327"/>
      <c r="AJ1652" s="327"/>
      <c r="AK1652" s="327"/>
      <c r="AL1652" s="328"/>
    </row>
    <row r="1653" spans="4:38" s="253" customFormat="1" ht="30" customHeight="1">
      <c r="D1653" s="343"/>
      <c r="E1653" s="274"/>
      <c r="F1653" s="296"/>
      <c r="G1653" s="274"/>
      <c r="H1653" s="296"/>
      <c r="I1653" s="274"/>
      <c r="J1653" s="273"/>
      <c r="K1653" s="296"/>
      <c r="L1653" s="273"/>
      <c r="M1653" s="273"/>
      <c r="N1653" s="296"/>
      <c r="O1653" s="274"/>
      <c r="P1653" s="274"/>
      <c r="Q1653" s="296"/>
      <c r="R1653" s="274"/>
      <c r="S1653" s="387"/>
      <c r="T1653" s="296"/>
      <c r="U1653" s="274"/>
      <c r="V1653" s="274"/>
      <c r="W1653" s="296"/>
      <c r="X1653" s="274"/>
      <c r="Y1653" s="274"/>
      <c r="Z1653" s="296"/>
      <c r="AA1653" s="274"/>
      <c r="AB1653" s="274"/>
      <c r="AC1653" s="296"/>
      <c r="AD1653" s="274"/>
      <c r="AE1653" s="274"/>
      <c r="AF1653" s="296"/>
      <c r="AG1653" s="274"/>
      <c r="AH1653" s="296"/>
      <c r="AI1653" s="273"/>
      <c r="AJ1653" s="273"/>
      <c r="AK1653" s="273"/>
      <c r="AL1653" s="387"/>
    </row>
    <row r="1654" spans="4:38" s="253" customFormat="1" ht="30" customHeight="1">
      <c r="D1654" s="468"/>
      <c r="E1654" s="264" t="s">
        <v>1799</v>
      </c>
      <c r="F1654" s="296"/>
      <c r="G1654" s="264" t="s">
        <v>1799</v>
      </c>
      <c r="H1654" s="296"/>
      <c r="I1654" s="264" t="s">
        <v>1799</v>
      </c>
      <c r="J1654" s="264" t="s">
        <v>1799</v>
      </c>
      <c r="K1654" s="296"/>
      <c r="L1654" s="339"/>
      <c r="M1654" s="339"/>
      <c r="N1654" s="296"/>
      <c r="O1654" s="264" t="s">
        <v>1799</v>
      </c>
      <c r="P1654" s="264" t="s">
        <v>1799</v>
      </c>
      <c r="Q1654" s="296"/>
      <c r="R1654" s="264" t="s">
        <v>1799</v>
      </c>
      <c r="S1654" s="264" t="s">
        <v>1799</v>
      </c>
      <c r="T1654" s="296"/>
      <c r="U1654" s="264" t="s">
        <v>1799</v>
      </c>
      <c r="V1654" s="264" t="s">
        <v>1799</v>
      </c>
      <c r="W1654" s="296"/>
      <c r="X1654" s="264" t="s">
        <v>1799</v>
      </c>
      <c r="Y1654" s="264" t="s">
        <v>1799</v>
      </c>
      <c r="Z1654" s="296"/>
      <c r="AA1654" s="264" t="s">
        <v>1799</v>
      </c>
      <c r="AB1654" s="264" t="s">
        <v>1799</v>
      </c>
      <c r="AC1654" s="296"/>
      <c r="AD1654" s="264" t="s">
        <v>1799</v>
      </c>
      <c r="AE1654" s="264" t="s">
        <v>1799</v>
      </c>
      <c r="AF1654" s="296"/>
      <c r="AG1654" s="264" t="s">
        <v>1799</v>
      </c>
      <c r="AH1654" s="296"/>
      <c r="AI1654" s="273"/>
      <c r="AJ1654" s="273"/>
      <c r="AK1654" s="273"/>
      <c r="AL1654" s="387"/>
    </row>
    <row r="1655" spans="4:38" s="360" customFormat="1" ht="30" customHeight="1">
      <c r="D1655" s="343" t="s">
        <v>1800</v>
      </c>
      <c r="E1655" s="274" t="s">
        <v>3098</v>
      </c>
      <c r="F1655" s="296"/>
      <c r="G1655" s="274" t="s">
        <v>1413</v>
      </c>
      <c r="H1655" s="296"/>
      <c r="I1655" s="274" t="s">
        <v>3098</v>
      </c>
      <c r="J1655" s="274" t="s">
        <v>3099</v>
      </c>
      <c r="K1655" s="296"/>
      <c r="L1655" s="274" t="s">
        <v>1413</v>
      </c>
      <c r="M1655" s="274" t="s">
        <v>1413</v>
      </c>
      <c r="N1655" s="296"/>
      <c r="O1655" s="274" t="s">
        <v>1413</v>
      </c>
      <c r="P1655" s="274" t="s">
        <v>1413</v>
      </c>
      <c r="Q1655" s="296"/>
      <c r="R1655" s="274" t="s">
        <v>1413</v>
      </c>
      <c r="S1655" s="274" t="s">
        <v>1413</v>
      </c>
      <c r="T1655" s="296"/>
      <c r="U1655" s="274" t="s">
        <v>1413</v>
      </c>
      <c r="V1655" s="274" t="s">
        <v>1413</v>
      </c>
      <c r="W1655" s="296"/>
      <c r="X1655" s="274" t="s">
        <v>1413</v>
      </c>
      <c r="Y1655" s="274" t="s">
        <v>1413</v>
      </c>
      <c r="Z1655" s="296"/>
      <c r="AA1655" s="274" t="s">
        <v>1413</v>
      </c>
      <c r="AB1655" s="274" t="s">
        <v>1413</v>
      </c>
      <c r="AC1655" s="296"/>
      <c r="AD1655" s="274" t="s">
        <v>1413</v>
      </c>
      <c r="AE1655" s="274" t="s">
        <v>1413</v>
      </c>
      <c r="AF1655" s="296"/>
      <c r="AG1655" s="274" t="s">
        <v>1413</v>
      </c>
      <c r="AH1655" s="296"/>
      <c r="AI1655" s="327"/>
      <c r="AJ1655" s="327"/>
      <c r="AK1655" s="327"/>
      <c r="AL1655" s="339"/>
    </row>
    <row r="1656" spans="4:38" s="253" customFormat="1" ht="30" customHeight="1">
      <c r="D1656" s="468"/>
      <c r="E1656" s="256" t="s">
        <v>1801</v>
      </c>
      <c r="F1656" s="296"/>
      <c r="G1656" s="256"/>
      <c r="H1656" s="296"/>
      <c r="I1656" s="256"/>
      <c r="J1656" s="340"/>
      <c r="K1656" s="296"/>
      <c r="L1656" s="340"/>
      <c r="M1656" s="340"/>
      <c r="N1656" s="296"/>
      <c r="O1656" s="256"/>
      <c r="P1656" s="256"/>
      <c r="Q1656" s="296"/>
      <c r="R1656" s="256"/>
      <c r="S1656" s="331"/>
      <c r="T1656" s="296"/>
      <c r="U1656" s="256"/>
      <c r="V1656" s="256"/>
      <c r="W1656" s="296"/>
      <c r="X1656" s="256"/>
      <c r="Y1656" s="256"/>
      <c r="Z1656" s="296"/>
      <c r="AA1656" s="256"/>
      <c r="AB1656" s="256"/>
      <c r="AC1656" s="296"/>
      <c r="AD1656" s="256"/>
      <c r="AE1656" s="256"/>
      <c r="AF1656" s="296"/>
      <c r="AG1656" s="256"/>
      <c r="AH1656" s="296"/>
      <c r="AI1656" s="330"/>
      <c r="AJ1656" s="330"/>
      <c r="AK1656" s="330"/>
      <c r="AL1656" s="331"/>
    </row>
    <row r="1657" spans="4:38" s="253" customFormat="1" ht="30" customHeight="1">
      <c r="D1657" s="343"/>
      <c r="E1657" s="274"/>
      <c r="F1657" s="296"/>
      <c r="G1657" s="274"/>
      <c r="H1657" s="296"/>
      <c r="I1657" s="274"/>
      <c r="J1657" s="273"/>
      <c r="K1657" s="296"/>
      <c r="L1657" s="273"/>
      <c r="M1657" s="273"/>
      <c r="N1657" s="296"/>
      <c r="O1657" s="274"/>
      <c r="P1657" s="274"/>
      <c r="Q1657" s="296"/>
      <c r="R1657" s="274"/>
      <c r="S1657" s="331"/>
      <c r="T1657" s="296"/>
      <c r="U1657" s="274"/>
      <c r="V1657" s="274"/>
      <c r="W1657" s="296"/>
      <c r="X1657" s="274"/>
      <c r="Y1657" s="274"/>
      <c r="Z1657" s="296"/>
      <c r="AA1657" s="274"/>
      <c r="AB1657" s="274"/>
      <c r="AC1657" s="296"/>
      <c r="AD1657" s="274"/>
      <c r="AE1657" s="274"/>
      <c r="AF1657" s="296"/>
      <c r="AG1657" s="274"/>
      <c r="AH1657" s="296"/>
      <c r="AI1657" s="330"/>
      <c r="AJ1657" s="330"/>
      <c r="AK1657" s="330"/>
      <c r="AL1657" s="331"/>
    </row>
    <row r="1658" spans="4:38" s="253" customFormat="1" ht="30" customHeight="1">
      <c r="D1658" s="343"/>
      <c r="E1658" s="274"/>
      <c r="F1658" s="296"/>
      <c r="G1658" s="274"/>
      <c r="H1658" s="296"/>
      <c r="I1658" s="274"/>
      <c r="J1658" s="273"/>
      <c r="K1658" s="296"/>
      <c r="L1658" s="274"/>
      <c r="M1658" s="273"/>
      <c r="N1658" s="296"/>
      <c r="O1658" s="274"/>
      <c r="P1658" s="274"/>
      <c r="Q1658" s="296"/>
      <c r="R1658" s="274"/>
      <c r="S1658" s="387"/>
      <c r="T1658" s="296"/>
      <c r="U1658" s="274"/>
      <c r="V1658" s="274"/>
      <c r="W1658" s="296"/>
      <c r="X1658" s="274"/>
      <c r="Y1658" s="274"/>
      <c r="Z1658" s="296"/>
      <c r="AA1658" s="274"/>
      <c r="AB1658" s="274"/>
      <c r="AC1658" s="296"/>
      <c r="AD1658" s="274"/>
      <c r="AE1658" s="274"/>
      <c r="AF1658" s="296"/>
      <c r="AG1658" s="274"/>
      <c r="AH1658" s="296"/>
      <c r="AI1658" s="273"/>
      <c r="AJ1658" s="273"/>
      <c r="AK1658" s="273"/>
      <c r="AL1658" s="387"/>
    </row>
    <row r="1659" spans="4:38" s="253" customFormat="1" ht="30" customHeight="1">
      <c r="D1659" s="468"/>
      <c r="E1659" s="264" t="s">
        <v>1802</v>
      </c>
      <c r="F1659" s="296"/>
      <c r="G1659" s="264" t="s">
        <v>1802</v>
      </c>
      <c r="H1659" s="296"/>
      <c r="I1659" s="264" t="s">
        <v>1802</v>
      </c>
      <c r="J1659" s="264" t="s">
        <v>1802</v>
      </c>
      <c r="K1659" s="296"/>
      <c r="L1659" s="264" t="s">
        <v>1802</v>
      </c>
      <c r="M1659" s="264" t="s">
        <v>1802</v>
      </c>
      <c r="N1659" s="296"/>
      <c r="O1659" s="264" t="s">
        <v>1802</v>
      </c>
      <c r="P1659" s="264" t="s">
        <v>1802</v>
      </c>
      <c r="Q1659" s="296"/>
      <c r="R1659" s="264" t="s">
        <v>1802</v>
      </c>
      <c r="S1659" s="264" t="s">
        <v>1802</v>
      </c>
      <c r="T1659" s="296"/>
      <c r="U1659" s="264" t="s">
        <v>1802</v>
      </c>
      <c r="V1659" s="264" t="s">
        <v>1802</v>
      </c>
      <c r="W1659" s="296"/>
      <c r="X1659" s="264" t="s">
        <v>1802</v>
      </c>
      <c r="Y1659" s="264" t="s">
        <v>1802</v>
      </c>
      <c r="Z1659" s="296"/>
      <c r="AA1659" s="264" t="s">
        <v>1802</v>
      </c>
      <c r="AB1659" s="264" t="s">
        <v>1802</v>
      </c>
      <c r="AC1659" s="296"/>
      <c r="AD1659" s="264" t="s">
        <v>1802</v>
      </c>
      <c r="AE1659" s="264" t="s">
        <v>1802</v>
      </c>
      <c r="AF1659" s="296"/>
      <c r="AG1659" s="264" t="s">
        <v>1802</v>
      </c>
      <c r="AH1659" s="296"/>
      <c r="AI1659" s="273"/>
      <c r="AJ1659" s="273"/>
      <c r="AK1659" s="273"/>
      <c r="AL1659" s="387"/>
    </row>
    <row r="1660" spans="4:38" s="360" customFormat="1" ht="30" customHeight="1">
      <c r="D1660" s="343" t="s">
        <v>1803</v>
      </c>
      <c r="E1660" s="274" t="s">
        <v>3100</v>
      </c>
      <c r="F1660" s="296"/>
      <c r="G1660" s="274" t="s">
        <v>1413</v>
      </c>
      <c r="H1660" s="296"/>
      <c r="I1660" s="274" t="s">
        <v>1413</v>
      </c>
      <c r="J1660" s="274" t="s">
        <v>1413</v>
      </c>
      <c r="K1660" s="296"/>
      <c r="L1660" s="274" t="s">
        <v>3100</v>
      </c>
      <c r="M1660" s="274" t="s">
        <v>2991</v>
      </c>
      <c r="N1660" s="296"/>
      <c r="O1660" s="274" t="s">
        <v>1413</v>
      </c>
      <c r="P1660" s="274" t="s">
        <v>1413</v>
      </c>
      <c r="Q1660" s="296"/>
      <c r="R1660" s="274" t="s">
        <v>1413</v>
      </c>
      <c r="S1660" s="274" t="s">
        <v>1413</v>
      </c>
      <c r="T1660" s="296"/>
      <c r="U1660" s="274" t="s">
        <v>1413</v>
      </c>
      <c r="V1660" s="274" t="s">
        <v>1413</v>
      </c>
      <c r="W1660" s="296"/>
      <c r="X1660" s="274" t="s">
        <v>1413</v>
      </c>
      <c r="Y1660" s="274" t="s">
        <v>1413</v>
      </c>
      <c r="Z1660" s="296"/>
      <c r="AA1660" s="274" t="s">
        <v>1413</v>
      </c>
      <c r="AB1660" s="274" t="s">
        <v>1413</v>
      </c>
      <c r="AC1660" s="296"/>
      <c r="AD1660" s="274" t="s">
        <v>1413</v>
      </c>
      <c r="AE1660" s="274" t="s">
        <v>1413</v>
      </c>
      <c r="AF1660" s="296"/>
      <c r="AG1660" s="274" t="s">
        <v>1413</v>
      </c>
      <c r="AH1660" s="296"/>
      <c r="AI1660" s="327"/>
      <c r="AJ1660" s="327"/>
      <c r="AK1660" s="327"/>
      <c r="AL1660" s="339"/>
    </row>
    <row r="1661" spans="4:38" s="253" customFormat="1" ht="30" customHeight="1">
      <c r="D1661" s="468"/>
      <c r="E1661" s="256" t="s">
        <v>1804</v>
      </c>
      <c r="F1661" s="296"/>
      <c r="G1661" s="256"/>
      <c r="H1661" s="296"/>
      <c r="I1661" s="340"/>
      <c r="J1661" s="340"/>
      <c r="K1661" s="296"/>
      <c r="L1661" s="256"/>
      <c r="M1661" s="256"/>
      <c r="N1661" s="296"/>
      <c r="O1661" s="256"/>
      <c r="P1661" s="256"/>
      <c r="Q1661" s="296"/>
      <c r="R1661" s="256"/>
      <c r="S1661" s="331"/>
      <c r="T1661" s="296"/>
      <c r="U1661" s="256"/>
      <c r="V1661" s="256"/>
      <c r="W1661" s="296"/>
      <c r="X1661" s="256"/>
      <c r="Y1661" s="256"/>
      <c r="Z1661" s="296"/>
      <c r="AA1661" s="256"/>
      <c r="AB1661" s="256"/>
      <c r="AC1661" s="296"/>
      <c r="AD1661" s="256"/>
      <c r="AE1661" s="256"/>
      <c r="AF1661" s="296"/>
      <c r="AG1661" s="256"/>
      <c r="AH1661" s="296"/>
      <c r="AI1661" s="330"/>
      <c r="AJ1661" s="330"/>
      <c r="AK1661" s="330"/>
      <c r="AL1661" s="331"/>
    </row>
    <row r="1662" spans="4:38" s="253" customFormat="1" ht="30" customHeight="1">
      <c r="D1662" s="343"/>
      <c r="E1662" s="274"/>
      <c r="F1662" s="296"/>
      <c r="G1662" s="274"/>
      <c r="H1662" s="296"/>
      <c r="I1662" s="274"/>
      <c r="J1662" s="273"/>
      <c r="K1662" s="296"/>
      <c r="L1662" s="274"/>
      <c r="M1662" s="273"/>
      <c r="N1662" s="296"/>
      <c r="O1662" s="274"/>
      <c r="P1662" s="274"/>
      <c r="Q1662" s="296"/>
      <c r="R1662" s="274"/>
      <c r="S1662" s="331"/>
      <c r="T1662" s="296"/>
      <c r="U1662" s="274"/>
      <c r="V1662" s="274"/>
      <c r="W1662" s="296"/>
      <c r="X1662" s="274"/>
      <c r="Y1662" s="274"/>
      <c r="Z1662" s="296"/>
      <c r="AA1662" s="274"/>
      <c r="AB1662" s="274"/>
      <c r="AC1662" s="296"/>
      <c r="AD1662" s="274"/>
      <c r="AE1662" s="274"/>
      <c r="AF1662" s="296"/>
      <c r="AG1662" s="274"/>
      <c r="AH1662" s="296"/>
      <c r="AI1662" s="330"/>
      <c r="AJ1662" s="330"/>
      <c r="AK1662" s="330"/>
      <c r="AL1662" s="331"/>
    </row>
    <row r="1663" spans="4:38" s="253" customFormat="1" ht="30" customHeight="1">
      <c r="D1663" s="343"/>
      <c r="E1663" s="274"/>
      <c r="F1663" s="296"/>
      <c r="G1663" s="274"/>
      <c r="H1663" s="296"/>
      <c r="I1663" s="274"/>
      <c r="J1663" s="273"/>
      <c r="K1663" s="296"/>
      <c r="L1663" s="274"/>
      <c r="M1663" s="273"/>
      <c r="N1663" s="296"/>
      <c r="O1663" s="274"/>
      <c r="P1663" s="274"/>
      <c r="Q1663" s="296"/>
      <c r="R1663" s="274"/>
      <c r="S1663" s="331"/>
      <c r="T1663" s="296"/>
      <c r="U1663" s="274"/>
      <c r="V1663" s="274"/>
      <c r="W1663" s="296"/>
      <c r="X1663" s="274"/>
      <c r="Y1663" s="274"/>
      <c r="Z1663" s="296"/>
      <c r="AA1663" s="274"/>
      <c r="AB1663" s="274"/>
      <c r="AC1663" s="296"/>
      <c r="AD1663" s="274"/>
      <c r="AE1663" s="274"/>
      <c r="AF1663" s="296"/>
      <c r="AG1663" s="274"/>
      <c r="AH1663" s="296"/>
      <c r="AI1663" s="330"/>
      <c r="AJ1663" s="330"/>
      <c r="AK1663" s="330"/>
      <c r="AL1663" s="331"/>
    </row>
    <row r="1664" spans="4:38" s="253" customFormat="1" ht="45" customHeight="1">
      <c r="D1664" s="468"/>
      <c r="E1664" s="264" t="s">
        <v>1805</v>
      </c>
      <c r="F1664" s="296"/>
      <c r="G1664" s="264" t="s">
        <v>1805</v>
      </c>
      <c r="H1664" s="296"/>
      <c r="I1664" s="264" t="s">
        <v>1805</v>
      </c>
      <c r="J1664" s="264" t="s">
        <v>1805</v>
      </c>
      <c r="K1664" s="296"/>
      <c r="L1664" s="264" t="s">
        <v>1805</v>
      </c>
      <c r="M1664" s="264" t="s">
        <v>1805</v>
      </c>
      <c r="N1664" s="296"/>
      <c r="O1664" s="264" t="s">
        <v>1805</v>
      </c>
      <c r="P1664" s="264" t="s">
        <v>1805</v>
      </c>
      <c r="Q1664" s="296"/>
      <c r="R1664" s="264" t="s">
        <v>1805</v>
      </c>
      <c r="S1664" s="264" t="s">
        <v>1805</v>
      </c>
      <c r="T1664" s="296"/>
      <c r="U1664" s="264" t="s">
        <v>1805</v>
      </c>
      <c r="V1664" s="264" t="s">
        <v>1805</v>
      </c>
      <c r="W1664" s="296"/>
      <c r="X1664" s="264" t="s">
        <v>1805</v>
      </c>
      <c r="Y1664" s="264" t="s">
        <v>1805</v>
      </c>
      <c r="Z1664" s="296"/>
      <c r="AA1664" s="264" t="s">
        <v>1805</v>
      </c>
      <c r="AB1664" s="264" t="s">
        <v>1805</v>
      </c>
      <c r="AC1664" s="296"/>
      <c r="AD1664" s="264" t="s">
        <v>1805</v>
      </c>
      <c r="AE1664" s="264" t="s">
        <v>1805</v>
      </c>
      <c r="AF1664" s="296"/>
      <c r="AG1664" s="264" t="s">
        <v>1805</v>
      </c>
      <c r="AH1664" s="296"/>
      <c r="AI1664" s="273"/>
      <c r="AJ1664" s="273"/>
      <c r="AK1664" s="273"/>
      <c r="AL1664" s="273"/>
    </row>
    <row r="1665" spans="4:38" s="360" customFormat="1" ht="30" customHeight="1">
      <c r="D1665" s="343" t="s">
        <v>1806</v>
      </c>
      <c r="E1665" s="274" t="s">
        <v>3101</v>
      </c>
      <c r="F1665" s="296"/>
      <c r="G1665" s="274" t="s">
        <v>3101</v>
      </c>
      <c r="H1665" s="296"/>
      <c r="I1665" s="274" t="s">
        <v>3101</v>
      </c>
      <c r="J1665" s="274" t="s">
        <v>3102</v>
      </c>
      <c r="K1665" s="296"/>
      <c r="L1665" s="274" t="s">
        <v>3101</v>
      </c>
      <c r="M1665" s="274" t="s">
        <v>2992</v>
      </c>
      <c r="N1665" s="296"/>
      <c r="O1665" s="274" t="s">
        <v>3101</v>
      </c>
      <c r="P1665" s="274" t="s">
        <v>3101</v>
      </c>
      <c r="Q1665" s="296"/>
      <c r="R1665" s="274" t="s">
        <v>3101</v>
      </c>
      <c r="S1665" s="274" t="s">
        <v>4963</v>
      </c>
      <c r="T1665" s="296"/>
      <c r="U1665" s="274" t="s">
        <v>3101</v>
      </c>
      <c r="V1665" s="274" t="s">
        <v>14843</v>
      </c>
      <c r="W1665" s="296"/>
      <c r="X1665" s="274" t="s">
        <v>3101</v>
      </c>
      <c r="Y1665" s="274" t="s">
        <v>8956</v>
      </c>
      <c r="Z1665" s="296"/>
      <c r="AA1665" s="274" t="s">
        <v>3101</v>
      </c>
      <c r="AB1665" s="274" t="s">
        <v>14844</v>
      </c>
      <c r="AC1665" s="296"/>
      <c r="AD1665" s="360" t="s">
        <v>1413</v>
      </c>
      <c r="AE1665" s="265" t="s">
        <v>1413</v>
      </c>
      <c r="AF1665" s="296"/>
      <c r="AG1665" s="274" t="s">
        <v>3438</v>
      </c>
      <c r="AH1665" s="296"/>
      <c r="AI1665" s="273"/>
      <c r="AJ1665" s="273"/>
      <c r="AK1665" s="273"/>
      <c r="AL1665" s="273"/>
    </row>
    <row r="1666" spans="4:38" s="253" customFormat="1" ht="30" customHeight="1">
      <c r="D1666" s="468"/>
      <c r="E1666" s="256" t="s">
        <v>8141</v>
      </c>
      <c r="F1666" s="296"/>
      <c r="G1666" s="256"/>
      <c r="H1666" s="296"/>
      <c r="I1666" s="256"/>
      <c r="J1666" s="340"/>
      <c r="K1666" s="296"/>
      <c r="L1666" s="256"/>
      <c r="M1666" s="256"/>
      <c r="N1666" s="296"/>
      <c r="O1666" s="256"/>
      <c r="P1666" s="256"/>
      <c r="Q1666" s="296"/>
      <c r="R1666" s="256"/>
      <c r="S1666" s="400"/>
      <c r="T1666" s="296"/>
      <c r="U1666" s="256"/>
      <c r="V1666" s="256"/>
      <c r="W1666" s="296"/>
      <c r="X1666" s="256"/>
      <c r="Y1666" s="256"/>
      <c r="Z1666" s="296"/>
      <c r="AA1666" s="256"/>
      <c r="AB1666" s="256"/>
      <c r="AC1666" s="296"/>
      <c r="AD1666" s="256"/>
      <c r="AE1666" s="256"/>
      <c r="AF1666" s="296"/>
      <c r="AG1666" s="256"/>
      <c r="AH1666" s="296"/>
      <c r="AI1666" s="273"/>
      <c r="AJ1666" s="330"/>
      <c r="AK1666" s="330"/>
      <c r="AL1666" s="400"/>
    </row>
    <row r="1667" spans="4:38" s="253" customFormat="1" ht="30" customHeight="1">
      <c r="D1667" s="468"/>
      <c r="E1667" s="256" t="s">
        <v>1807</v>
      </c>
      <c r="F1667" s="296"/>
      <c r="G1667" s="256"/>
      <c r="H1667" s="296"/>
      <c r="I1667" s="256"/>
      <c r="J1667" s="340"/>
      <c r="K1667" s="296"/>
      <c r="L1667" s="256"/>
      <c r="M1667" s="340"/>
      <c r="N1667" s="296"/>
      <c r="O1667" s="256"/>
      <c r="P1667" s="256"/>
      <c r="Q1667" s="296"/>
      <c r="R1667" s="256"/>
      <c r="S1667" s="331"/>
      <c r="T1667" s="296"/>
      <c r="U1667" s="256"/>
      <c r="V1667" s="256"/>
      <c r="W1667" s="296"/>
      <c r="X1667" s="256"/>
      <c r="Y1667" s="256"/>
      <c r="Z1667" s="296"/>
      <c r="AA1667" s="256"/>
      <c r="AB1667" s="256"/>
      <c r="AC1667" s="296"/>
      <c r="AD1667" s="256"/>
      <c r="AE1667" s="256"/>
      <c r="AF1667" s="296"/>
      <c r="AG1667" s="256"/>
      <c r="AH1667" s="296"/>
      <c r="AI1667" s="330"/>
      <c r="AJ1667" s="330"/>
      <c r="AK1667" s="330"/>
      <c r="AL1667" s="331"/>
    </row>
    <row r="1668" spans="4:38" s="253" customFormat="1" ht="30" customHeight="1">
      <c r="D1668" s="343"/>
      <c r="E1668" s="274"/>
      <c r="F1668" s="296"/>
      <c r="G1668" s="274"/>
      <c r="H1668" s="296"/>
      <c r="I1668" s="274"/>
      <c r="J1668" s="273"/>
      <c r="K1668" s="296"/>
      <c r="L1668" s="274"/>
      <c r="M1668" s="273"/>
      <c r="N1668" s="296"/>
      <c r="O1668" s="274"/>
      <c r="P1668" s="274"/>
      <c r="Q1668" s="296"/>
      <c r="R1668" s="274"/>
      <c r="S1668" s="331"/>
      <c r="T1668" s="296"/>
      <c r="U1668" s="274"/>
      <c r="V1668" s="274"/>
      <c r="W1668" s="296"/>
      <c r="X1668" s="274"/>
      <c r="Y1668" s="274"/>
      <c r="Z1668" s="296"/>
      <c r="AA1668" s="274"/>
      <c r="AB1668" s="274"/>
      <c r="AC1668" s="296"/>
      <c r="AD1668" s="274"/>
      <c r="AE1668" s="274"/>
      <c r="AF1668" s="296"/>
      <c r="AG1668" s="274"/>
      <c r="AH1668" s="296"/>
      <c r="AI1668" s="330"/>
      <c r="AJ1668" s="330"/>
      <c r="AK1668" s="330"/>
      <c r="AL1668" s="331"/>
    </row>
    <row r="1669" spans="4:38" s="253" customFormat="1" ht="30" customHeight="1">
      <c r="D1669" s="469" t="s">
        <v>3868</v>
      </c>
      <c r="E1669" s="470" t="s">
        <v>16263</v>
      </c>
      <c r="F1669" s="296"/>
      <c r="G1669" s="274" t="s">
        <v>1413</v>
      </c>
      <c r="H1669" s="296"/>
      <c r="I1669" s="273" t="s">
        <v>1413</v>
      </c>
      <c r="J1669" s="273" t="s">
        <v>1413</v>
      </c>
      <c r="K1669" s="296"/>
      <c r="L1669" s="274" t="s">
        <v>1413</v>
      </c>
      <c r="M1669" s="274" t="s">
        <v>1413</v>
      </c>
      <c r="N1669" s="296"/>
      <c r="O1669" s="274" t="s">
        <v>16142</v>
      </c>
      <c r="P1669" s="274" t="s">
        <v>16142</v>
      </c>
      <c r="Q1669" s="296"/>
      <c r="R1669" s="274" t="s">
        <v>1413</v>
      </c>
      <c r="S1669" s="274" t="s">
        <v>1413</v>
      </c>
      <c r="T1669" s="296"/>
      <c r="U1669" s="274" t="s">
        <v>1413</v>
      </c>
      <c r="V1669" s="274" t="s">
        <v>1413</v>
      </c>
      <c r="W1669" s="296"/>
      <c r="X1669" s="274" t="s">
        <v>1413</v>
      </c>
      <c r="Y1669" s="274" t="s">
        <v>1413</v>
      </c>
      <c r="Z1669" s="296"/>
      <c r="AA1669" s="274" t="s">
        <v>1413</v>
      </c>
      <c r="AB1669" s="274" t="s">
        <v>1413</v>
      </c>
      <c r="AC1669" s="296"/>
      <c r="AD1669" s="274" t="s">
        <v>1413</v>
      </c>
      <c r="AE1669" s="274" t="s">
        <v>1413</v>
      </c>
      <c r="AF1669" s="296"/>
      <c r="AG1669" s="274" t="s">
        <v>1413</v>
      </c>
      <c r="AH1669" s="296"/>
      <c r="AI1669" s="273"/>
      <c r="AJ1669" s="273"/>
      <c r="AK1669" s="273"/>
      <c r="AL1669" s="387"/>
    </row>
    <row r="1670" spans="4:38" s="253" customFormat="1" ht="30" customHeight="1">
      <c r="D1670" s="471"/>
      <c r="E1670" s="473" t="s">
        <v>16455</v>
      </c>
      <c r="F1670" s="296"/>
      <c r="G1670" s="256"/>
      <c r="H1670" s="296"/>
      <c r="I1670" s="340"/>
      <c r="J1670" s="340"/>
      <c r="K1670" s="296"/>
      <c r="L1670" s="340"/>
      <c r="M1670" s="340"/>
      <c r="N1670" s="296"/>
      <c r="O1670" s="257"/>
      <c r="P1670" s="257"/>
      <c r="Q1670" s="296"/>
      <c r="R1670" s="256"/>
      <c r="S1670" s="400"/>
      <c r="T1670" s="296"/>
      <c r="U1670" s="256"/>
      <c r="V1670" s="256"/>
      <c r="W1670" s="296"/>
      <c r="X1670" s="256"/>
      <c r="Y1670" s="256"/>
      <c r="Z1670" s="296"/>
      <c r="AA1670" s="256"/>
      <c r="AB1670" s="256"/>
      <c r="AC1670" s="296"/>
      <c r="AD1670" s="256"/>
      <c r="AE1670" s="256"/>
      <c r="AF1670" s="296"/>
      <c r="AG1670" s="256"/>
      <c r="AH1670" s="296"/>
      <c r="AI1670" s="330"/>
      <c r="AJ1670" s="330"/>
      <c r="AK1670" s="330"/>
      <c r="AL1670" s="400"/>
    </row>
    <row r="1671" spans="4:38" s="253" customFormat="1" ht="30" customHeight="1">
      <c r="D1671" s="474"/>
      <c r="E1671" s="473" t="s">
        <v>3870</v>
      </c>
      <c r="F1671" s="296"/>
      <c r="G1671" s="256"/>
      <c r="H1671" s="296"/>
      <c r="I1671" s="340"/>
      <c r="J1671" s="340"/>
      <c r="K1671" s="296"/>
      <c r="L1671" s="340"/>
      <c r="M1671" s="340"/>
      <c r="N1671" s="296"/>
      <c r="O1671" s="257"/>
      <c r="P1671" s="257"/>
      <c r="Q1671" s="296"/>
      <c r="R1671" s="256"/>
      <c r="S1671" s="331"/>
      <c r="T1671" s="296"/>
      <c r="U1671" s="256"/>
      <c r="V1671" s="256"/>
      <c r="W1671" s="296"/>
      <c r="X1671" s="256"/>
      <c r="Y1671" s="256"/>
      <c r="Z1671" s="296"/>
      <c r="AA1671" s="274"/>
      <c r="AB1671" s="274"/>
      <c r="AC1671" s="296"/>
      <c r="AD1671" s="274"/>
      <c r="AE1671" s="274"/>
      <c r="AF1671" s="296"/>
      <c r="AG1671" s="256"/>
      <c r="AH1671" s="296"/>
      <c r="AI1671" s="330"/>
      <c r="AJ1671" s="330"/>
      <c r="AK1671" s="330"/>
      <c r="AL1671" s="331"/>
    </row>
    <row r="1672" spans="4:38" s="253" customFormat="1" ht="30" customHeight="1">
      <c r="D1672" s="343"/>
      <c r="E1672" s="274"/>
      <c r="F1672" s="296"/>
      <c r="G1672" s="274"/>
      <c r="H1672" s="296"/>
      <c r="I1672" s="273"/>
      <c r="J1672" s="273"/>
      <c r="K1672" s="296"/>
      <c r="L1672" s="273"/>
      <c r="M1672" s="273"/>
      <c r="N1672" s="296"/>
      <c r="O1672" s="274"/>
      <c r="P1672" s="274"/>
      <c r="Q1672" s="296"/>
      <c r="R1672" s="274"/>
      <c r="S1672" s="331"/>
      <c r="T1672" s="296"/>
      <c r="U1672" s="274"/>
      <c r="V1672" s="274"/>
      <c r="W1672" s="296"/>
      <c r="X1672" s="274"/>
      <c r="Y1672" s="274"/>
      <c r="Z1672" s="296"/>
      <c r="AA1672" s="274"/>
      <c r="AB1672" s="274"/>
      <c r="AC1672" s="296"/>
      <c r="AD1672" s="274"/>
      <c r="AE1672" s="274"/>
      <c r="AF1672" s="296"/>
      <c r="AG1672" s="274"/>
      <c r="AH1672" s="296"/>
      <c r="AI1672" s="330"/>
      <c r="AJ1672" s="330"/>
      <c r="AK1672" s="330"/>
      <c r="AL1672" s="331"/>
    </row>
    <row r="1673" spans="4:38" s="253" customFormat="1" ht="30" customHeight="1">
      <c r="D1673" s="343" t="s">
        <v>1808</v>
      </c>
      <c r="E1673" s="274" t="s">
        <v>1809</v>
      </c>
      <c r="F1673" s="296"/>
      <c r="G1673" s="274" t="s">
        <v>1809</v>
      </c>
      <c r="H1673" s="296"/>
      <c r="I1673" s="273" t="s">
        <v>1413</v>
      </c>
      <c r="J1673" s="273" t="s">
        <v>1413</v>
      </c>
      <c r="K1673" s="296"/>
      <c r="L1673" s="274" t="s">
        <v>1413</v>
      </c>
      <c r="M1673" s="274" t="s">
        <v>1413</v>
      </c>
      <c r="N1673" s="296"/>
      <c r="O1673" s="274" t="s">
        <v>16142</v>
      </c>
      <c r="P1673" s="274" t="s">
        <v>16142</v>
      </c>
      <c r="Q1673" s="296"/>
      <c r="R1673" s="274" t="s">
        <v>1413</v>
      </c>
      <c r="S1673" s="274" t="s">
        <v>1413</v>
      </c>
      <c r="T1673" s="296"/>
      <c r="U1673" s="274" t="s">
        <v>1413</v>
      </c>
      <c r="V1673" s="274" t="s">
        <v>1413</v>
      </c>
      <c r="W1673" s="296"/>
      <c r="X1673" s="274" t="s">
        <v>1413</v>
      </c>
      <c r="Y1673" s="274" t="s">
        <v>1413</v>
      </c>
      <c r="Z1673" s="296"/>
      <c r="AA1673" s="274" t="s">
        <v>1413</v>
      </c>
      <c r="AB1673" s="274" t="s">
        <v>1413</v>
      </c>
      <c r="AC1673" s="296"/>
      <c r="AD1673" s="274" t="s">
        <v>1413</v>
      </c>
      <c r="AE1673" s="274" t="s">
        <v>1413</v>
      </c>
      <c r="AF1673" s="296"/>
      <c r="AG1673" s="274" t="s">
        <v>1413</v>
      </c>
      <c r="AH1673" s="296"/>
      <c r="AI1673" s="273"/>
      <c r="AJ1673" s="273"/>
      <c r="AK1673" s="273"/>
      <c r="AL1673" s="387"/>
    </row>
    <row r="1674" spans="4:38" s="253" customFormat="1" ht="30" customHeight="1">
      <c r="D1674" s="468"/>
      <c r="E1674" s="256" t="s">
        <v>1643</v>
      </c>
      <c r="F1674" s="296"/>
      <c r="G1674" s="256"/>
      <c r="H1674" s="296"/>
      <c r="I1674" s="340"/>
      <c r="J1674" s="340"/>
      <c r="K1674" s="296"/>
      <c r="L1674" s="340"/>
      <c r="M1674" s="340"/>
      <c r="N1674" s="296"/>
      <c r="O1674" s="257"/>
      <c r="P1674" s="257"/>
      <c r="Q1674" s="296"/>
      <c r="R1674" s="256"/>
      <c r="S1674" s="400"/>
      <c r="T1674" s="296"/>
      <c r="U1674" s="256"/>
      <c r="V1674" s="256"/>
      <c r="W1674" s="296"/>
      <c r="X1674" s="256"/>
      <c r="Y1674" s="256"/>
      <c r="Z1674" s="296"/>
      <c r="AA1674" s="256"/>
      <c r="AB1674" s="256"/>
      <c r="AC1674" s="296"/>
      <c r="AD1674" s="256"/>
      <c r="AE1674" s="256"/>
      <c r="AF1674" s="296"/>
      <c r="AG1674" s="256"/>
      <c r="AH1674" s="296"/>
      <c r="AI1674" s="330"/>
      <c r="AJ1674" s="330"/>
      <c r="AK1674" s="330"/>
      <c r="AL1674" s="400"/>
    </row>
    <row r="1675" spans="4:38" s="253" customFormat="1" ht="30" customHeight="1">
      <c r="D1675" s="468"/>
      <c r="E1675" s="256" t="s">
        <v>3867</v>
      </c>
      <c r="F1675" s="296"/>
      <c r="G1675" s="256"/>
      <c r="H1675" s="296"/>
      <c r="I1675" s="340"/>
      <c r="J1675" s="340"/>
      <c r="K1675" s="296"/>
      <c r="L1675" s="340"/>
      <c r="M1675" s="340"/>
      <c r="N1675" s="296"/>
      <c r="O1675" s="257"/>
      <c r="P1675" s="257"/>
      <c r="Q1675" s="296"/>
      <c r="R1675" s="256"/>
      <c r="S1675" s="331"/>
      <c r="T1675" s="296"/>
      <c r="U1675" s="256"/>
      <c r="V1675" s="256"/>
      <c r="W1675" s="296"/>
      <c r="X1675" s="256"/>
      <c r="Y1675" s="256"/>
      <c r="Z1675" s="296"/>
      <c r="AA1675" s="274"/>
      <c r="AB1675" s="274"/>
      <c r="AC1675" s="296"/>
      <c r="AD1675" s="274"/>
      <c r="AE1675" s="274"/>
      <c r="AF1675" s="296"/>
      <c r="AG1675" s="256"/>
      <c r="AH1675" s="296"/>
      <c r="AI1675" s="330"/>
      <c r="AJ1675" s="330"/>
      <c r="AK1675" s="330"/>
      <c r="AL1675" s="331"/>
    </row>
    <row r="1676" spans="4:38" s="253" customFormat="1" ht="30" customHeight="1">
      <c r="D1676" s="343"/>
      <c r="E1676" s="274"/>
      <c r="F1676" s="296"/>
      <c r="G1676" s="274"/>
      <c r="H1676" s="296"/>
      <c r="I1676" s="273"/>
      <c r="J1676" s="273"/>
      <c r="K1676" s="296"/>
      <c r="L1676" s="274"/>
      <c r="M1676" s="273"/>
      <c r="N1676" s="296"/>
      <c r="O1676" s="274"/>
      <c r="P1676" s="274"/>
      <c r="Q1676" s="296"/>
      <c r="R1676" s="274"/>
      <c r="S1676" s="331"/>
      <c r="T1676" s="296"/>
      <c r="U1676" s="274"/>
      <c r="V1676" s="274"/>
      <c r="W1676" s="296"/>
      <c r="X1676" s="274"/>
      <c r="Y1676" s="274"/>
      <c r="Z1676" s="296"/>
      <c r="AA1676" s="274"/>
      <c r="AB1676" s="274"/>
      <c r="AC1676" s="296"/>
      <c r="AD1676" s="274"/>
      <c r="AE1676" s="274"/>
      <c r="AF1676" s="296"/>
      <c r="AG1676" s="274"/>
      <c r="AH1676" s="296"/>
      <c r="AI1676" s="330"/>
      <c r="AJ1676" s="330"/>
      <c r="AK1676" s="330"/>
      <c r="AL1676" s="331"/>
    </row>
    <row r="1677" spans="4:38" s="253" customFormat="1" ht="30" customHeight="1">
      <c r="D1677" s="343" t="s">
        <v>3866</v>
      </c>
      <c r="E1677" s="274" t="s">
        <v>3953</v>
      </c>
      <c r="F1677" s="296"/>
      <c r="G1677" s="274" t="s">
        <v>1809</v>
      </c>
      <c r="H1677" s="296"/>
      <c r="I1677" s="273" t="s">
        <v>1413</v>
      </c>
      <c r="J1677" s="273" t="s">
        <v>1413</v>
      </c>
      <c r="K1677" s="296"/>
      <c r="L1677" s="274" t="s">
        <v>3953</v>
      </c>
      <c r="M1677" s="274" t="s">
        <v>4176</v>
      </c>
      <c r="N1677" s="296"/>
      <c r="O1677" s="274" t="s">
        <v>16142</v>
      </c>
      <c r="P1677" s="274" t="s">
        <v>16142</v>
      </c>
      <c r="Q1677" s="296"/>
      <c r="R1677" s="274" t="s">
        <v>1413</v>
      </c>
      <c r="S1677" s="274" t="s">
        <v>1413</v>
      </c>
      <c r="T1677" s="296"/>
      <c r="U1677" s="274" t="s">
        <v>1413</v>
      </c>
      <c r="V1677" s="274" t="s">
        <v>1413</v>
      </c>
      <c r="W1677" s="296"/>
      <c r="X1677" s="274" t="s">
        <v>3953</v>
      </c>
      <c r="Y1677" s="274" t="s">
        <v>12698</v>
      </c>
      <c r="Z1677" s="296"/>
      <c r="AA1677" s="274" t="s">
        <v>1413</v>
      </c>
      <c r="AB1677" s="274" t="s">
        <v>1413</v>
      </c>
      <c r="AC1677" s="296"/>
      <c r="AD1677" s="274" t="s">
        <v>1413</v>
      </c>
      <c r="AE1677" s="274" t="s">
        <v>1413</v>
      </c>
      <c r="AF1677" s="296"/>
      <c r="AG1677" s="274" t="s">
        <v>1413</v>
      </c>
      <c r="AH1677" s="296"/>
      <c r="AI1677" s="330"/>
      <c r="AJ1677" s="273"/>
      <c r="AK1677" s="273"/>
      <c r="AL1677" s="387"/>
    </row>
    <row r="1678" spans="4:38" s="253" customFormat="1" ht="30" customHeight="1">
      <c r="D1678" s="468"/>
      <c r="E1678" s="256" t="s">
        <v>8129</v>
      </c>
      <c r="F1678" s="296"/>
      <c r="G1678" s="256"/>
      <c r="H1678" s="296"/>
      <c r="I1678" s="340"/>
      <c r="J1678" s="340"/>
      <c r="K1678" s="296"/>
      <c r="L1678" s="256"/>
      <c r="M1678" s="256"/>
      <c r="N1678" s="296"/>
      <c r="O1678" s="257"/>
      <c r="P1678" s="257"/>
      <c r="Q1678" s="296"/>
      <c r="R1678" s="256"/>
      <c r="S1678" s="400"/>
      <c r="T1678" s="296"/>
      <c r="U1678" s="256"/>
      <c r="V1678" s="256"/>
      <c r="W1678" s="296"/>
      <c r="X1678" s="256"/>
      <c r="Y1678" s="256"/>
      <c r="Z1678" s="296"/>
      <c r="AA1678" s="256"/>
      <c r="AB1678" s="256"/>
      <c r="AC1678" s="296"/>
      <c r="AD1678" s="256"/>
      <c r="AE1678" s="256"/>
      <c r="AF1678" s="296"/>
      <c r="AG1678" s="256"/>
      <c r="AH1678" s="296"/>
      <c r="AI1678" s="330"/>
      <c r="AJ1678" s="330"/>
      <c r="AK1678" s="330"/>
      <c r="AL1678" s="400"/>
    </row>
    <row r="1679" spans="4:38" s="253" customFormat="1" ht="30" customHeight="1">
      <c r="D1679" s="468"/>
      <c r="E1679" s="256" t="s">
        <v>3869</v>
      </c>
      <c r="F1679" s="296"/>
      <c r="G1679" s="256"/>
      <c r="H1679" s="296"/>
      <c r="I1679" s="340"/>
      <c r="J1679" s="340"/>
      <c r="K1679" s="296"/>
      <c r="L1679" s="256"/>
      <c r="M1679" s="340"/>
      <c r="N1679" s="296"/>
      <c r="O1679" s="257"/>
      <c r="P1679" s="257"/>
      <c r="Q1679" s="296"/>
      <c r="R1679" s="256"/>
      <c r="S1679" s="331"/>
      <c r="T1679" s="296"/>
      <c r="U1679" s="256"/>
      <c r="V1679" s="256"/>
      <c r="W1679" s="296"/>
      <c r="X1679" s="256"/>
      <c r="Y1679" s="256"/>
      <c r="Z1679" s="296"/>
      <c r="AA1679" s="274"/>
      <c r="AB1679" s="274"/>
      <c r="AC1679" s="296"/>
      <c r="AD1679" s="274"/>
      <c r="AE1679" s="274"/>
      <c r="AF1679" s="296"/>
      <c r="AG1679" s="256"/>
      <c r="AH1679" s="296"/>
      <c r="AI1679" s="330"/>
      <c r="AJ1679" s="330"/>
      <c r="AK1679" s="330"/>
      <c r="AL1679" s="331"/>
    </row>
    <row r="1680" spans="4:38" s="253" customFormat="1" ht="30" customHeight="1">
      <c r="D1680" s="343"/>
      <c r="E1680" s="274"/>
      <c r="F1680" s="296"/>
      <c r="G1680" s="274"/>
      <c r="H1680" s="296"/>
      <c r="I1680" s="273"/>
      <c r="J1680" s="273"/>
      <c r="K1680" s="296"/>
      <c r="L1680" s="274"/>
      <c r="M1680" s="273"/>
      <c r="N1680" s="296"/>
      <c r="O1680" s="274"/>
      <c r="P1680" s="274"/>
      <c r="Q1680" s="296"/>
      <c r="R1680" s="274"/>
      <c r="S1680" s="273"/>
      <c r="T1680" s="296"/>
      <c r="U1680" s="274"/>
      <c r="V1680" s="274"/>
      <c r="W1680" s="296"/>
      <c r="X1680" s="274"/>
      <c r="Y1680" s="274"/>
      <c r="Z1680" s="296"/>
      <c r="AA1680" s="274"/>
      <c r="AB1680" s="274"/>
      <c r="AC1680" s="296"/>
      <c r="AD1680" s="274"/>
      <c r="AE1680" s="274"/>
      <c r="AF1680" s="296"/>
      <c r="AG1680" s="274"/>
      <c r="AH1680" s="296"/>
      <c r="AI1680" s="273"/>
      <c r="AJ1680" s="273"/>
      <c r="AK1680" s="273"/>
      <c r="AL1680" s="273"/>
    </row>
    <row r="1681" spans="4:38" s="253" customFormat="1" ht="30" customHeight="1">
      <c r="D1681" s="343" t="s">
        <v>1810</v>
      </c>
      <c r="E1681" s="274" t="s">
        <v>1811</v>
      </c>
      <c r="F1681" s="296"/>
      <c r="G1681" s="274" t="s">
        <v>1413</v>
      </c>
      <c r="H1681" s="296"/>
      <c r="I1681" s="274" t="s">
        <v>1413</v>
      </c>
      <c r="J1681" s="274" t="s">
        <v>1413</v>
      </c>
      <c r="K1681" s="296"/>
      <c r="L1681" s="274" t="s">
        <v>1811</v>
      </c>
      <c r="M1681" s="274" t="s">
        <v>2902</v>
      </c>
      <c r="N1681" s="296"/>
      <c r="O1681" s="274" t="s">
        <v>1413</v>
      </c>
      <c r="P1681" s="274" t="s">
        <v>1413</v>
      </c>
      <c r="Q1681" s="296"/>
      <c r="R1681" s="274" t="s">
        <v>1413</v>
      </c>
      <c r="S1681" s="274" t="s">
        <v>1413</v>
      </c>
      <c r="T1681" s="296"/>
      <c r="U1681" s="274" t="s">
        <v>1413</v>
      </c>
      <c r="V1681" s="274" t="s">
        <v>1413</v>
      </c>
      <c r="W1681" s="296"/>
      <c r="X1681" s="274" t="s">
        <v>1413</v>
      </c>
      <c r="Y1681" s="274" t="s">
        <v>1413</v>
      </c>
      <c r="Z1681" s="296"/>
      <c r="AA1681" s="274" t="s">
        <v>1413</v>
      </c>
      <c r="AB1681" s="274" t="s">
        <v>1413</v>
      </c>
      <c r="AC1681" s="296"/>
      <c r="AD1681" s="274" t="s">
        <v>1413</v>
      </c>
      <c r="AE1681" s="274" t="s">
        <v>1413</v>
      </c>
      <c r="AF1681" s="296"/>
      <c r="AG1681" s="274" t="s">
        <v>3439</v>
      </c>
      <c r="AH1681" s="296"/>
      <c r="AI1681" s="273"/>
      <c r="AJ1681" s="273"/>
      <c r="AK1681" s="273"/>
      <c r="AL1681" s="420"/>
    </row>
    <row r="1682" spans="4:38" s="253" customFormat="1" ht="30" customHeight="1">
      <c r="D1682" s="471"/>
      <c r="E1682" s="256" t="s">
        <v>3951</v>
      </c>
      <c r="F1682" s="296"/>
      <c r="G1682" s="256"/>
      <c r="H1682" s="296"/>
      <c r="I1682" s="256"/>
      <c r="J1682" s="340"/>
      <c r="K1682" s="296"/>
      <c r="L1682" s="256"/>
      <c r="M1682" s="256"/>
      <c r="N1682" s="296"/>
      <c r="O1682" s="256"/>
      <c r="P1682" s="256"/>
      <c r="Q1682" s="296"/>
      <c r="R1682" s="256"/>
      <c r="S1682" s="328"/>
      <c r="T1682" s="296"/>
      <c r="U1682" s="256"/>
      <c r="V1682" s="256"/>
      <c r="W1682" s="296"/>
      <c r="X1682" s="256"/>
      <c r="Y1682" s="256"/>
      <c r="Z1682" s="296"/>
      <c r="AA1682" s="256"/>
      <c r="AB1682" s="256"/>
      <c r="AC1682" s="296"/>
      <c r="AD1682" s="256"/>
      <c r="AE1682" s="256"/>
      <c r="AF1682" s="296"/>
      <c r="AG1682" s="256"/>
      <c r="AH1682" s="296"/>
      <c r="AI1682" s="327"/>
      <c r="AJ1682" s="327"/>
      <c r="AK1682" s="327"/>
      <c r="AL1682" s="328"/>
    </row>
    <row r="1683" spans="4:38" s="253" customFormat="1" ht="30" customHeight="1">
      <c r="D1683" s="468"/>
      <c r="E1683" s="256" t="s">
        <v>3952</v>
      </c>
      <c r="F1683" s="296"/>
      <c r="G1683" s="256"/>
      <c r="H1683" s="296"/>
      <c r="I1683" s="256"/>
      <c r="J1683" s="340"/>
      <c r="K1683" s="296"/>
      <c r="L1683" s="256"/>
      <c r="M1683" s="340"/>
      <c r="N1683" s="296"/>
      <c r="O1683" s="256"/>
      <c r="P1683" s="256"/>
      <c r="Q1683" s="296"/>
      <c r="R1683" s="256"/>
      <c r="S1683" s="331"/>
      <c r="T1683" s="296"/>
      <c r="U1683" s="256"/>
      <c r="V1683" s="256"/>
      <c r="W1683" s="296"/>
      <c r="X1683" s="256"/>
      <c r="Y1683" s="256"/>
      <c r="Z1683" s="296"/>
      <c r="AA1683" s="274"/>
      <c r="AB1683" s="274"/>
      <c r="AC1683" s="296"/>
      <c r="AD1683" s="274"/>
      <c r="AE1683" s="274"/>
      <c r="AF1683" s="296"/>
      <c r="AG1683" s="491"/>
      <c r="AH1683" s="296"/>
      <c r="AI1683" s="330"/>
      <c r="AJ1683" s="330"/>
      <c r="AK1683" s="330"/>
      <c r="AL1683" s="331"/>
    </row>
    <row r="1684" spans="4:38" s="253" customFormat="1" ht="30" customHeight="1">
      <c r="D1684" s="343"/>
      <c r="E1684" s="256" t="s">
        <v>3245</v>
      </c>
      <c r="F1684" s="296"/>
      <c r="G1684" s="256"/>
      <c r="H1684" s="296"/>
      <c r="I1684" s="256"/>
      <c r="J1684" s="273"/>
      <c r="K1684" s="296"/>
      <c r="L1684" s="256"/>
      <c r="M1684" s="340"/>
      <c r="N1684" s="296"/>
      <c r="O1684" s="274"/>
      <c r="P1684" s="274"/>
      <c r="Q1684" s="296"/>
      <c r="R1684" s="274"/>
      <c r="S1684" s="331"/>
      <c r="T1684" s="296"/>
      <c r="U1684" s="256"/>
      <c r="V1684" s="256"/>
      <c r="W1684" s="296"/>
      <c r="X1684" s="256"/>
      <c r="Y1684" s="256"/>
      <c r="Z1684" s="296"/>
      <c r="AA1684" s="256"/>
      <c r="AB1684" s="256"/>
      <c r="AC1684" s="296"/>
      <c r="AD1684" s="256"/>
      <c r="AE1684" s="256"/>
      <c r="AF1684" s="296"/>
      <c r="AG1684" s="274"/>
      <c r="AH1684" s="296"/>
      <c r="AI1684" s="330"/>
      <c r="AJ1684" s="330"/>
      <c r="AK1684" s="330"/>
      <c r="AL1684" s="331"/>
    </row>
    <row r="1685" spans="4:38" s="253" customFormat="1" ht="30" customHeight="1">
      <c r="D1685" s="343"/>
      <c r="E1685" s="274"/>
      <c r="F1685" s="296"/>
      <c r="G1685" s="274"/>
      <c r="H1685" s="296"/>
      <c r="I1685" s="274"/>
      <c r="J1685" s="273"/>
      <c r="K1685" s="296"/>
      <c r="L1685" s="274"/>
      <c r="M1685" s="273"/>
      <c r="N1685" s="296"/>
      <c r="O1685" s="274"/>
      <c r="P1685" s="274"/>
      <c r="Q1685" s="296"/>
      <c r="R1685" s="274"/>
      <c r="S1685" s="331"/>
      <c r="T1685" s="296"/>
      <c r="U1685" s="274"/>
      <c r="V1685" s="274"/>
      <c r="W1685" s="296"/>
      <c r="X1685" s="274"/>
      <c r="Y1685" s="274"/>
      <c r="Z1685" s="296"/>
      <c r="AA1685" s="274"/>
      <c r="AB1685" s="274"/>
      <c r="AC1685" s="296"/>
      <c r="AD1685" s="274"/>
      <c r="AE1685" s="274"/>
      <c r="AF1685" s="296"/>
      <c r="AG1685" s="274"/>
      <c r="AH1685" s="296"/>
      <c r="AI1685" s="330"/>
      <c r="AJ1685" s="330"/>
      <c r="AK1685" s="330"/>
      <c r="AL1685" s="331"/>
    </row>
    <row r="1686" spans="4:38" s="253" customFormat="1" ht="30" customHeight="1">
      <c r="D1686" s="468"/>
      <c r="E1686" s="264" t="s">
        <v>1812</v>
      </c>
      <c r="F1686" s="296"/>
      <c r="G1686" s="264" t="s">
        <v>1812</v>
      </c>
      <c r="H1686" s="296"/>
      <c r="I1686" s="264" t="s">
        <v>1812</v>
      </c>
      <c r="J1686" s="264" t="s">
        <v>1812</v>
      </c>
      <c r="K1686" s="296"/>
      <c r="L1686" s="264" t="s">
        <v>1812</v>
      </c>
      <c r="M1686" s="264" t="s">
        <v>1812</v>
      </c>
      <c r="N1686" s="296"/>
      <c r="O1686" s="264" t="s">
        <v>1812</v>
      </c>
      <c r="P1686" s="264" t="s">
        <v>1812</v>
      </c>
      <c r="Q1686" s="296"/>
      <c r="R1686" s="264" t="s">
        <v>1812</v>
      </c>
      <c r="S1686" s="264" t="s">
        <v>1812</v>
      </c>
      <c r="T1686" s="296"/>
      <c r="U1686" s="264" t="s">
        <v>1812</v>
      </c>
      <c r="V1686" s="264" t="s">
        <v>1812</v>
      </c>
      <c r="W1686" s="296"/>
      <c r="X1686" s="264" t="s">
        <v>1812</v>
      </c>
      <c r="Y1686" s="264" t="s">
        <v>1812</v>
      </c>
      <c r="Z1686" s="296"/>
      <c r="AA1686" s="264" t="s">
        <v>1812</v>
      </c>
      <c r="AB1686" s="264" t="s">
        <v>1812</v>
      </c>
      <c r="AC1686" s="296"/>
      <c r="AD1686" s="264" t="s">
        <v>1812</v>
      </c>
      <c r="AE1686" s="264" t="s">
        <v>1812</v>
      </c>
      <c r="AF1686" s="296"/>
      <c r="AG1686" s="264" t="s">
        <v>1812</v>
      </c>
      <c r="AH1686" s="296"/>
      <c r="AI1686" s="273"/>
      <c r="AJ1686" s="273"/>
      <c r="AK1686" s="273"/>
      <c r="AL1686" s="273"/>
    </row>
    <row r="1687" spans="4:38" s="360" customFormat="1" ht="30" customHeight="1">
      <c r="D1687" s="343" t="s">
        <v>1813</v>
      </c>
      <c r="E1687" s="274" t="s">
        <v>3103</v>
      </c>
      <c r="F1687" s="296"/>
      <c r="G1687" s="274" t="s">
        <v>3103</v>
      </c>
      <c r="H1687" s="296"/>
      <c r="I1687" s="274" t="s">
        <v>3103</v>
      </c>
      <c r="J1687" s="274" t="s">
        <v>3104</v>
      </c>
      <c r="K1687" s="296"/>
      <c r="L1687" s="274" t="s">
        <v>3103</v>
      </c>
      <c r="M1687" s="274" t="s">
        <v>2993</v>
      </c>
      <c r="N1687" s="296"/>
      <c r="O1687" s="274" t="s">
        <v>3103</v>
      </c>
      <c r="P1687" s="274" t="s">
        <v>6194</v>
      </c>
      <c r="Q1687" s="296"/>
      <c r="R1687" s="274" t="s">
        <v>3103</v>
      </c>
      <c r="S1687" s="274" t="s">
        <v>4964</v>
      </c>
      <c r="T1687" s="296"/>
      <c r="U1687" s="274" t="s">
        <v>3103</v>
      </c>
      <c r="V1687" s="274" t="s">
        <v>14845</v>
      </c>
      <c r="W1687" s="296"/>
      <c r="X1687" s="274" t="s">
        <v>3103</v>
      </c>
      <c r="Y1687" s="274" t="s">
        <v>14846</v>
      </c>
      <c r="Z1687" s="296"/>
      <c r="AA1687" s="274" t="s">
        <v>3103</v>
      </c>
      <c r="AB1687" s="274" t="s">
        <v>14847</v>
      </c>
      <c r="AC1687" s="296"/>
      <c r="AD1687" s="274" t="s">
        <v>3103</v>
      </c>
      <c r="AE1687" s="274" t="s">
        <v>14848</v>
      </c>
      <c r="AF1687" s="296"/>
      <c r="AG1687" s="274" t="s">
        <v>3103</v>
      </c>
      <c r="AH1687" s="296"/>
      <c r="AI1687" s="273"/>
      <c r="AJ1687" s="273"/>
      <c r="AK1687" s="273"/>
      <c r="AL1687" s="273"/>
    </row>
    <row r="1688" spans="4:38" s="253" customFormat="1" ht="30" customHeight="1">
      <c r="D1688" s="384"/>
      <c r="E1688" s="256" t="s">
        <v>8115</v>
      </c>
      <c r="F1688" s="296"/>
      <c r="G1688" s="256"/>
      <c r="H1688" s="296"/>
      <c r="I1688" s="256"/>
      <c r="J1688" s="340"/>
      <c r="K1688" s="296"/>
      <c r="L1688" s="256"/>
      <c r="M1688" s="256"/>
      <c r="N1688" s="296"/>
      <c r="O1688" s="256"/>
      <c r="P1688" s="256"/>
      <c r="Q1688" s="296"/>
      <c r="R1688" s="256"/>
      <c r="S1688" s="328"/>
      <c r="T1688" s="296"/>
      <c r="U1688" s="256"/>
      <c r="V1688" s="256"/>
      <c r="W1688" s="296"/>
      <c r="X1688" s="256"/>
      <c r="Y1688" s="256"/>
      <c r="Z1688" s="296"/>
      <c r="AA1688" s="256"/>
      <c r="AB1688" s="256"/>
      <c r="AC1688" s="296"/>
      <c r="AD1688" s="256"/>
      <c r="AE1688" s="256"/>
      <c r="AF1688" s="296"/>
      <c r="AG1688" s="256" t="s">
        <v>2582</v>
      </c>
      <c r="AH1688" s="296"/>
      <c r="AI1688" s="327"/>
      <c r="AJ1688" s="327"/>
      <c r="AK1688" s="327"/>
      <c r="AL1688" s="328"/>
    </row>
    <row r="1689" spans="4:38" s="253" customFormat="1" ht="30" customHeight="1">
      <c r="D1689" s="384"/>
      <c r="E1689" s="256" t="s">
        <v>1814</v>
      </c>
      <c r="F1689" s="296"/>
      <c r="G1689" s="256"/>
      <c r="H1689" s="296"/>
      <c r="I1689" s="256"/>
      <c r="J1689" s="340"/>
      <c r="K1689" s="296"/>
      <c r="L1689" s="256"/>
      <c r="N1689" s="296"/>
      <c r="O1689" s="256"/>
      <c r="P1689" s="256"/>
      <c r="Q1689" s="296"/>
      <c r="R1689" s="256"/>
      <c r="S1689" s="331"/>
      <c r="T1689" s="296"/>
      <c r="U1689" s="256"/>
      <c r="V1689" s="256"/>
      <c r="W1689" s="296"/>
      <c r="X1689" s="256"/>
      <c r="Y1689" s="256"/>
      <c r="Z1689" s="296"/>
      <c r="AA1689" s="256"/>
      <c r="AB1689" s="256"/>
      <c r="AC1689" s="296"/>
      <c r="AD1689" s="256"/>
      <c r="AE1689" s="256"/>
      <c r="AF1689" s="296"/>
      <c r="AG1689" s="256" t="s">
        <v>1814</v>
      </c>
      <c r="AH1689" s="296"/>
      <c r="AI1689" s="330"/>
      <c r="AJ1689" s="330"/>
      <c r="AK1689" s="330"/>
      <c r="AL1689" s="331"/>
    </row>
    <row r="1690" spans="4:38" s="253" customFormat="1" ht="30" customHeight="1">
      <c r="D1690" s="283"/>
      <c r="E1690" s="274"/>
      <c r="F1690" s="296"/>
      <c r="G1690" s="274"/>
      <c r="H1690" s="296"/>
      <c r="I1690" s="274"/>
      <c r="J1690" s="273"/>
      <c r="K1690" s="296"/>
      <c r="L1690" s="274"/>
      <c r="M1690" s="340"/>
      <c r="N1690" s="296"/>
      <c r="O1690" s="274"/>
      <c r="P1690" s="274"/>
      <c r="Q1690" s="296"/>
      <c r="R1690" s="274"/>
      <c r="S1690" s="331"/>
      <c r="T1690" s="296"/>
      <c r="U1690" s="274"/>
      <c r="V1690" s="274"/>
      <c r="W1690" s="296"/>
      <c r="X1690" s="274"/>
      <c r="Y1690" s="274"/>
      <c r="Z1690" s="296"/>
      <c r="AA1690" s="274"/>
      <c r="AB1690" s="274"/>
      <c r="AC1690" s="296"/>
      <c r="AD1690" s="274"/>
      <c r="AE1690" s="274"/>
      <c r="AF1690" s="296"/>
      <c r="AG1690" s="274"/>
      <c r="AH1690" s="296"/>
      <c r="AI1690" s="330"/>
      <c r="AJ1690" s="330"/>
      <c r="AK1690" s="330"/>
      <c r="AL1690" s="331"/>
    </row>
    <row r="1691" spans="4:38" s="253" customFormat="1" ht="30" customHeight="1">
      <c r="D1691" s="283"/>
      <c r="E1691" s="256" t="s">
        <v>3874</v>
      </c>
      <c r="F1691" s="296"/>
      <c r="G1691" s="274"/>
      <c r="H1691" s="296"/>
      <c r="I1691" s="256"/>
      <c r="J1691" s="273"/>
      <c r="K1691" s="296"/>
      <c r="L1691" s="256"/>
      <c r="M1691" s="340"/>
      <c r="N1691" s="296"/>
      <c r="O1691" s="274"/>
      <c r="P1691" s="274"/>
      <c r="Q1691" s="296"/>
      <c r="R1691" s="274"/>
      <c r="S1691" s="331"/>
      <c r="T1691" s="296"/>
      <c r="U1691" s="256"/>
      <c r="V1691" s="256"/>
      <c r="W1691" s="296"/>
      <c r="X1691" s="256"/>
      <c r="Y1691" s="256"/>
      <c r="Z1691" s="296"/>
      <c r="AA1691" s="256"/>
      <c r="AB1691" s="256"/>
      <c r="AC1691" s="296"/>
      <c r="AD1691" s="256"/>
      <c r="AE1691" s="256"/>
      <c r="AF1691" s="296"/>
      <c r="AG1691" s="274"/>
      <c r="AH1691" s="296"/>
      <c r="AI1691" s="330"/>
      <c r="AJ1691" s="330"/>
      <c r="AK1691" s="330"/>
      <c r="AL1691" s="331"/>
    </row>
    <row r="1692" spans="4:38" s="253" customFormat="1" ht="30" customHeight="1">
      <c r="D1692" s="283"/>
      <c r="E1692" s="1108" t="s">
        <v>3876</v>
      </c>
      <c r="F1692" s="296"/>
      <c r="G1692" s="274"/>
      <c r="H1692" s="296"/>
      <c r="I1692" s="256"/>
      <c r="J1692" s="273"/>
      <c r="K1692" s="296"/>
      <c r="L1692" s="256"/>
      <c r="M1692" s="340"/>
      <c r="N1692" s="296"/>
      <c r="O1692" s="274"/>
      <c r="P1692" s="274"/>
      <c r="Q1692" s="296"/>
      <c r="R1692" s="274"/>
      <c r="S1692" s="331"/>
      <c r="T1692" s="296"/>
      <c r="U1692" s="256"/>
      <c r="V1692" s="256"/>
      <c r="W1692" s="296"/>
      <c r="X1692" s="256"/>
      <c r="Y1692" s="256"/>
      <c r="Z1692" s="296"/>
      <c r="AA1692" s="256"/>
      <c r="AB1692" s="256"/>
      <c r="AC1692" s="296"/>
      <c r="AD1692" s="256"/>
      <c r="AE1692" s="256"/>
      <c r="AF1692" s="296"/>
      <c r="AG1692" s="274"/>
      <c r="AH1692" s="296"/>
      <c r="AI1692" s="330"/>
      <c r="AJ1692" s="330"/>
      <c r="AK1692" s="330"/>
      <c r="AL1692" s="331"/>
    </row>
    <row r="1693" spans="4:38" s="253" customFormat="1" ht="30" customHeight="1">
      <c r="D1693" s="283"/>
      <c r="E1693" s="274" t="s">
        <v>3875</v>
      </c>
      <c r="F1693" s="296"/>
      <c r="G1693" s="274" t="s">
        <v>3875</v>
      </c>
      <c r="H1693" s="296"/>
      <c r="I1693" s="274" t="s">
        <v>3875</v>
      </c>
      <c r="J1693" s="273" t="s">
        <v>12604</v>
      </c>
      <c r="K1693" s="296"/>
      <c r="L1693" s="274" t="s">
        <v>3875</v>
      </c>
      <c r="M1693" s="273" t="s">
        <v>12606</v>
      </c>
      <c r="N1693" s="296"/>
      <c r="O1693" s="274" t="s">
        <v>3875</v>
      </c>
      <c r="P1693" s="274" t="s">
        <v>3875</v>
      </c>
      <c r="Q1693" s="296"/>
      <c r="R1693" s="274" t="s">
        <v>3875</v>
      </c>
      <c r="S1693" s="274" t="s">
        <v>12607</v>
      </c>
      <c r="T1693" s="296"/>
      <c r="U1693" s="274" t="s">
        <v>3875</v>
      </c>
      <c r="V1693" s="274" t="s">
        <v>7578</v>
      </c>
      <c r="W1693" s="296"/>
      <c r="X1693" s="274" t="s">
        <v>3875</v>
      </c>
      <c r="Y1693" s="274" t="s">
        <v>9014</v>
      </c>
      <c r="Z1693" s="296"/>
      <c r="AA1693" s="274" t="s">
        <v>3875</v>
      </c>
      <c r="AB1693" s="274" t="s">
        <v>6603</v>
      </c>
      <c r="AC1693" s="296"/>
      <c r="AD1693" s="274" t="s">
        <v>3875</v>
      </c>
      <c r="AE1693" s="274" t="s">
        <v>13386</v>
      </c>
      <c r="AF1693" s="296"/>
      <c r="AG1693" s="274" t="s">
        <v>3875</v>
      </c>
      <c r="AH1693" s="296"/>
      <c r="AI1693" s="330"/>
      <c r="AJ1693" s="330"/>
      <c r="AK1693" s="330"/>
      <c r="AL1693" s="331"/>
    </row>
    <row r="1694" spans="4:38" s="253" customFormat="1" ht="30" customHeight="1">
      <c r="D1694" s="283"/>
      <c r="E1694" s="256" t="s">
        <v>3880</v>
      </c>
      <c r="F1694" s="296"/>
      <c r="G1694" s="412"/>
      <c r="H1694" s="296"/>
      <c r="I1694" s="256"/>
      <c r="J1694" s="412"/>
      <c r="K1694" s="296"/>
      <c r="L1694" s="256"/>
      <c r="M1694" s="412"/>
      <c r="N1694" s="296"/>
      <c r="O1694" s="412"/>
      <c r="P1694" s="412"/>
      <c r="Q1694" s="296"/>
      <c r="R1694" s="412"/>
      <c r="S1694" s="412"/>
      <c r="T1694" s="296"/>
      <c r="U1694" s="412"/>
      <c r="V1694" s="412"/>
      <c r="W1694" s="296"/>
      <c r="X1694" s="256"/>
      <c r="Y1694" s="256"/>
      <c r="Z1694" s="296"/>
      <c r="AA1694" s="412"/>
      <c r="AB1694" s="412"/>
      <c r="AC1694" s="296"/>
      <c r="AD1694" s="412"/>
      <c r="AE1694" s="412"/>
      <c r="AF1694" s="296"/>
      <c r="AG1694" s="412"/>
      <c r="AH1694" s="296"/>
      <c r="AI1694" s="330"/>
      <c r="AJ1694" s="330"/>
      <c r="AK1694" s="330"/>
      <c r="AL1694" s="331"/>
    </row>
    <row r="1695" spans="4:38" s="253" customFormat="1" ht="30" customHeight="1">
      <c r="D1695" s="283"/>
      <c r="E1695" s="256" t="s">
        <v>3879</v>
      </c>
      <c r="F1695" s="296"/>
      <c r="G1695" s="412"/>
      <c r="H1695" s="296"/>
      <c r="I1695" s="256"/>
      <c r="J1695" s="412"/>
      <c r="K1695" s="296"/>
      <c r="L1695" s="256"/>
      <c r="M1695" s="412"/>
      <c r="N1695" s="296"/>
      <c r="O1695" s="412"/>
      <c r="P1695" s="412"/>
      <c r="Q1695" s="296"/>
      <c r="R1695" s="412"/>
      <c r="S1695" s="412"/>
      <c r="T1695" s="296"/>
      <c r="U1695" s="412"/>
      <c r="V1695" s="412"/>
      <c r="W1695" s="296"/>
      <c r="X1695" s="256"/>
      <c r="Y1695" s="256"/>
      <c r="Z1695" s="296"/>
      <c r="AA1695" s="412"/>
      <c r="AB1695" s="412"/>
      <c r="AC1695" s="296"/>
      <c r="AD1695" s="412"/>
      <c r="AE1695" s="412"/>
      <c r="AF1695" s="296"/>
      <c r="AG1695" s="412"/>
      <c r="AH1695" s="296"/>
      <c r="AI1695" s="330"/>
      <c r="AJ1695" s="330"/>
      <c r="AK1695" s="330"/>
      <c r="AL1695" s="331"/>
    </row>
    <row r="1696" spans="4:38" s="253" customFormat="1" ht="30" customHeight="1">
      <c r="D1696" s="283"/>
      <c r="E1696" s="256" t="s">
        <v>286</v>
      </c>
      <c r="F1696" s="296"/>
      <c r="G1696" s="412"/>
      <c r="H1696" s="296"/>
      <c r="I1696" s="256"/>
      <c r="J1696" s="412"/>
      <c r="K1696" s="296"/>
      <c r="L1696" s="256"/>
      <c r="M1696" s="412"/>
      <c r="N1696" s="296"/>
      <c r="O1696" s="412"/>
      <c r="P1696" s="412"/>
      <c r="Q1696" s="296"/>
      <c r="R1696" s="412"/>
      <c r="S1696" s="412"/>
      <c r="T1696" s="296"/>
      <c r="U1696" s="412"/>
      <c r="V1696" s="412"/>
      <c r="W1696" s="296"/>
      <c r="X1696" s="256"/>
      <c r="Y1696" s="256"/>
      <c r="Z1696" s="296"/>
      <c r="AA1696" s="412"/>
      <c r="AB1696" s="412"/>
      <c r="AC1696" s="296"/>
      <c r="AD1696" s="412"/>
      <c r="AE1696" s="412"/>
      <c r="AF1696" s="296"/>
      <c r="AG1696" s="412"/>
      <c r="AH1696" s="296"/>
      <c r="AI1696" s="330"/>
      <c r="AJ1696" s="330"/>
      <c r="AK1696" s="330"/>
      <c r="AL1696" s="331"/>
    </row>
    <row r="1697" spans="4:38" s="253" customFormat="1" ht="30" customHeight="1">
      <c r="D1697" s="283"/>
      <c r="E1697" s="256" t="s">
        <v>3881</v>
      </c>
      <c r="F1697" s="296"/>
      <c r="G1697" s="412"/>
      <c r="H1697" s="296"/>
      <c r="I1697" s="256"/>
      <c r="J1697" s="412"/>
      <c r="K1697" s="296"/>
      <c r="L1697" s="256"/>
      <c r="M1697" s="412"/>
      <c r="N1697" s="296"/>
      <c r="O1697" s="412"/>
      <c r="P1697" s="412"/>
      <c r="Q1697" s="296"/>
      <c r="R1697" s="412"/>
      <c r="S1697" s="412"/>
      <c r="T1697" s="296"/>
      <c r="U1697" s="412"/>
      <c r="V1697" s="412"/>
      <c r="W1697" s="296"/>
      <c r="X1697" s="256"/>
      <c r="Y1697" s="256"/>
      <c r="Z1697" s="296"/>
      <c r="AA1697" s="412"/>
      <c r="AB1697" s="412"/>
      <c r="AC1697" s="296"/>
      <c r="AD1697" s="412"/>
      <c r="AE1697" s="412"/>
      <c r="AF1697" s="296"/>
      <c r="AG1697" s="412"/>
      <c r="AH1697" s="296"/>
      <c r="AI1697" s="330"/>
      <c r="AJ1697" s="330"/>
      <c r="AK1697" s="330"/>
      <c r="AL1697" s="331"/>
    </row>
    <row r="1698" spans="4:38" s="253" customFormat="1" ht="30" customHeight="1">
      <c r="D1698" s="283"/>
      <c r="E1698" s="256" t="s">
        <v>3882</v>
      </c>
      <c r="F1698" s="296"/>
      <c r="G1698" s="412"/>
      <c r="H1698" s="296"/>
      <c r="I1698" s="256"/>
      <c r="J1698" s="412"/>
      <c r="K1698" s="296"/>
      <c r="L1698" s="256"/>
      <c r="M1698" s="412"/>
      <c r="N1698" s="296"/>
      <c r="O1698" s="412"/>
      <c r="P1698" s="412"/>
      <c r="Q1698" s="296"/>
      <c r="R1698" s="412"/>
      <c r="S1698" s="412"/>
      <c r="T1698" s="296"/>
      <c r="U1698" s="412"/>
      <c r="V1698" s="412"/>
      <c r="W1698" s="296"/>
      <c r="X1698" s="256"/>
      <c r="Y1698" s="256"/>
      <c r="Z1698" s="296"/>
      <c r="AA1698" s="412"/>
      <c r="AB1698" s="412"/>
      <c r="AC1698" s="296"/>
      <c r="AD1698" s="412"/>
      <c r="AE1698" s="412"/>
      <c r="AF1698" s="296"/>
      <c r="AG1698" s="412"/>
      <c r="AH1698" s="296"/>
      <c r="AI1698" s="330"/>
      <c r="AJ1698" s="330"/>
      <c r="AK1698" s="330"/>
      <c r="AL1698" s="331"/>
    </row>
    <row r="1699" spans="4:38" s="253" customFormat="1" ht="30" customHeight="1">
      <c r="D1699" s="283"/>
      <c r="E1699" s="256" t="s">
        <v>3883</v>
      </c>
      <c r="F1699" s="296"/>
      <c r="G1699" s="412"/>
      <c r="H1699" s="296"/>
      <c r="I1699" s="256"/>
      <c r="J1699" s="412"/>
      <c r="K1699" s="296"/>
      <c r="L1699" s="256"/>
      <c r="M1699" s="412"/>
      <c r="N1699" s="296"/>
      <c r="O1699" s="412"/>
      <c r="P1699" s="412"/>
      <c r="Q1699" s="296"/>
      <c r="R1699" s="412"/>
      <c r="S1699" s="412"/>
      <c r="T1699" s="296"/>
      <c r="U1699" s="412"/>
      <c r="V1699" s="412"/>
      <c r="W1699" s="296"/>
      <c r="X1699" s="256"/>
      <c r="Y1699" s="256"/>
      <c r="Z1699" s="296"/>
      <c r="AA1699" s="412"/>
      <c r="AB1699" s="412"/>
      <c r="AC1699" s="296"/>
      <c r="AD1699" s="412"/>
      <c r="AE1699" s="412"/>
      <c r="AF1699" s="296"/>
      <c r="AG1699" s="412"/>
      <c r="AH1699" s="296"/>
      <c r="AI1699" s="330"/>
      <c r="AJ1699" s="330"/>
      <c r="AK1699" s="330"/>
      <c r="AL1699" s="331"/>
    </row>
    <row r="1700" spans="4:38" s="253" customFormat="1" ht="30" customHeight="1">
      <c r="D1700" s="283"/>
      <c r="E1700" s="256" t="s">
        <v>3884</v>
      </c>
      <c r="F1700" s="296"/>
      <c r="G1700" s="412"/>
      <c r="H1700" s="296"/>
      <c r="I1700" s="256"/>
      <c r="J1700" s="412"/>
      <c r="K1700" s="296"/>
      <c r="L1700" s="256"/>
      <c r="M1700" s="412"/>
      <c r="N1700" s="296"/>
      <c r="O1700" s="412"/>
      <c r="P1700" s="412"/>
      <c r="Q1700" s="296"/>
      <c r="R1700" s="412"/>
      <c r="S1700" s="412"/>
      <c r="T1700" s="296"/>
      <c r="U1700" s="412"/>
      <c r="V1700" s="412"/>
      <c r="W1700" s="296"/>
      <c r="X1700" s="256"/>
      <c r="Y1700" s="256"/>
      <c r="Z1700" s="296"/>
      <c r="AA1700" s="412"/>
      <c r="AB1700" s="412"/>
      <c r="AC1700" s="296"/>
      <c r="AD1700" s="412"/>
      <c r="AE1700" s="412"/>
      <c r="AF1700" s="296"/>
      <c r="AG1700" s="412"/>
      <c r="AH1700" s="296"/>
      <c r="AI1700" s="330"/>
      <c r="AJ1700" s="330"/>
      <c r="AK1700" s="330"/>
      <c r="AL1700" s="331"/>
    </row>
    <row r="1701" spans="4:38" s="253" customFormat="1" ht="30" customHeight="1">
      <c r="D1701" s="283"/>
      <c r="E1701" s="256" t="s">
        <v>304</v>
      </c>
      <c r="F1701" s="296"/>
      <c r="G1701" s="412"/>
      <c r="H1701" s="296"/>
      <c r="I1701" s="256"/>
      <c r="J1701" s="412"/>
      <c r="K1701" s="296"/>
      <c r="L1701" s="256"/>
      <c r="M1701" s="412"/>
      <c r="N1701" s="296"/>
      <c r="O1701" s="412"/>
      <c r="P1701" s="412"/>
      <c r="Q1701" s="296"/>
      <c r="R1701" s="412"/>
      <c r="S1701" s="412"/>
      <c r="T1701" s="296"/>
      <c r="U1701" s="412"/>
      <c r="V1701" s="412"/>
      <c r="W1701" s="296"/>
      <c r="X1701" s="256"/>
      <c r="Y1701" s="256"/>
      <c r="Z1701" s="296"/>
      <c r="AA1701" s="412"/>
      <c r="AB1701" s="412"/>
      <c r="AC1701" s="296"/>
      <c r="AD1701" s="412"/>
      <c r="AE1701" s="412"/>
      <c r="AF1701" s="296"/>
      <c r="AG1701" s="412"/>
      <c r="AH1701" s="296"/>
      <c r="AI1701" s="330"/>
      <c r="AJ1701" s="330"/>
      <c r="AK1701" s="330"/>
      <c r="AL1701" s="331"/>
    </row>
    <row r="1702" spans="4:38" s="253" customFormat="1" ht="30" customHeight="1">
      <c r="D1702" s="283"/>
      <c r="E1702" s="256" t="s">
        <v>1594</v>
      </c>
      <c r="F1702" s="296"/>
      <c r="G1702" s="412"/>
      <c r="H1702" s="296"/>
      <c r="I1702" s="256"/>
      <c r="J1702" s="412"/>
      <c r="K1702" s="296"/>
      <c r="L1702" s="256"/>
      <c r="M1702" s="412"/>
      <c r="N1702" s="296"/>
      <c r="O1702" s="412"/>
      <c r="P1702" s="412"/>
      <c r="Q1702" s="296"/>
      <c r="R1702" s="412"/>
      <c r="S1702" s="412"/>
      <c r="T1702" s="296"/>
      <c r="U1702" s="412"/>
      <c r="V1702" s="412"/>
      <c r="W1702" s="296"/>
      <c r="X1702" s="256"/>
      <c r="Y1702" s="256"/>
      <c r="Z1702" s="296"/>
      <c r="AA1702" s="412"/>
      <c r="AB1702" s="412"/>
      <c r="AC1702" s="296"/>
      <c r="AD1702" s="412"/>
      <c r="AE1702" s="412"/>
      <c r="AF1702" s="296"/>
      <c r="AG1702" s="412"/>
      <c r="AH1702" s="296"/>
      <c r="AI1702" s="330"/>
      <c r="AJ1702" s="330"/>
      <c r="AK1702" s="330"/>
      <c r="AL1702" s="331"/>
    </row>
    <row r="1703" spans="4:38" s="253" customFormat="1" ht="30" customHeight="1">
      <c r="D1703" s="283"/>
      <c r="E1703" s="256" t="s">
        <v>3885</v>
      </c>
      <c r="F1703" s="296"/>
      <c r="G1703" s="412"/>
      <c r="H1703" s="296"/>
      <c r="I1703" s="256"/>
      <c r="J1703" s="412"/>
      <c r="K1703" s="296"/>
      <c r="L1703" s="256"/>
      <c r="M1703" s="412"/>
      <c r="N1703" s="296"/>
      <c r="O1703" s="412"/>
      <c r="P1703" s="412"/>
      <c r="Q1703" s="296"/>
      <c r="R1703" s="412"/>
      <c r="S1703" s="412"/>
      <c r="T1703" s="296"/>
      <c r="U1703" s="412"/>
      <c r="V1703" s="412"/>
      <c r="W1703" s="296"/>
      <c r="X1703" s="256"/>
      <c r="Y1703" s="256"/>
      <c r="Z1703" s="296"/>
      <c r="AA1703" s="412"/>
      <c r="AB1703" s="412"/>
      <c r="AC1703" s="296"/>
      <c r="AD1703" s="412"/>
      <c r="AE1703" s="412"/>
      <c r="AF1703" s="296"/>
      <c r="AG1703" s="412"/>
      <c r="AH1703" s="296"/>
      <c r="AI1703" s="330"/>
      <c r="AJ1703" s="330"/>
      <c r="AK1703" s="330"/>
      <c r="AL1703" s="331"/>
    </row>
    <row r="1704" spans="4:38" s="253" customFormat="1" ht="30" customHeight="1">
      <c r="D1704" s="283"/>
      <c r="E1704" s="256" t="s">
        <v>3892</v>
      </c>
      <c r="F1704" s="296"/>
      <c r="G1704" s="412"/>
      <c r="H1704" s="296"/>
      <c r="I1704" s="256"/>
      <c r="J1704" s="412"/>
      <c r="K1704" s="296"/>
      <c r="L1704" s="256"/>
      <c r="M1704" s="412"/>
      <c r="N1704" s="296"/>
      <c r="O1704" s="412"/>
      <c r="P1704" s="412"/>
      <c r="Q1704" s="296"/>
      <c r="R1704" s="412"/>
      <c r="S1704" s="412"/>
      <c r="T1704" s="296"/>
      <c r="U1704" s="412"/>
      <c r="V1704" s="412"/>
      <c r="W1704" s="296"/>
      <c r="X1704" s="256"/>
      <c r="Y1704" s="256"/>
      <c r="Z1704" s="296"/>
      <c r="AA1704" s="412"/>
      <c r="AB1704" s="412"/>
      <c r="AC1704" s="296"/>
      <c r="AD1704" s="412"/>
      <c r="AE1704" s="412"/>
      <c r="AF1704" s="296"/>
      <c r="AG1704" s="412"/>
      <c r="AH1704" s="296"/>
      <c r="AI1704" s="330"/>
      <c r="AJ1704" s="330"/>
      <c r="AK1704" s="330"/>
      <c r="AL1704" s="331"/>
    </row>
    <row r="1705" spans="4:38" s="253" customFormat="1" ht="30" customHeight="1">
      <c r="D1705" s="283"/>
      <c r="E1705" s="256" t="s">
        <v>3886</v>
      </c>
      <c r="F1705" s="296"/>
      <c r="G1705" s="412"/>
      <c r="H1705" s="296"/>
      <c r="I1705" s="256"/>
      <c r="J1705" s="412"/>
      <c r="K1705" s="296"/>
      <c r="L1705" s="256"/>
      <c r="M1705" s="412"/>
      <c r="N1705" s="296"/>
      <c r="O1705" s="412"/>
      <c r="P1705" s="412"/>
      <c r="Q1705" s="296"/>
      <c r="R1705" s="412"/>
      <c r="S1705" s="412"/>
      <c r="T1705" s="296"/>
      <c r="U1705" s="412"/>
      <c r="V1705" s="412"/>
      <c r="W1705" s="296"/>
      <c r="X1705" s="256"/>
      <c r="Y1705" s="256"/>
      <c r="Z1705" s="296"/>
      <c r="AA1705" s="412"/>
      <c r="AB1705" s="412"/>
      <c r="AC1705" s="296"/>
      <c r="AD1705" s="412"/>
      <c r="AE1705" s="412"/>
      <c r="AF1705" s="296"/>
      <c r="AG1705" s="412"/>
      <c r="AH1705" s="296"/>
      <c r="AI1705" s="330"/>
      <c r="AJ1705" s="330"/>
      <c r="AK1705" s="330"/>
      <c r="AL1705" s="331"/>
    </row>
    <row r="1706" spans="4:38" s="253" customFormat="1" ht="30" customHeight="1">
      <c r="D1706" s="283"/>
      <c r="E1706" s="256" t="s">
        <v>3887</v>
      </c>
      <c r="F1706" s="296"/>
      <c r="G1706" s="412"/>
      <c r="H1706" s="296"/>
      <c r="I1706" s="256"/>
      <c r="J1706" s="412"/>
      <c r="K1706" s="296"/>
      <c r="L1706" s="256"/>
      <c r="M1706" s="412"/>
      <c r="N1706" s="296"/>
      <c r="O1706" s="412"/>
      <c r="P1706" s="412"/>
      <c r="Q1706" s="296"/>
      <c r="R1706" s="412"/>
      <c r="S1706" s="412"/>
      <c r="T1706" s="296"/>
      <c r="U1706" s="412"/>
      <c r="V1706" s="412"/>
      <c r="W1706" s="296"/>
      <c r="X1706" s="256"/>
      <c r="Y1706" s="256"/>
      <c r="Z1706" s="296"/>
      <c r="AA1706" s="412"/>
      <c r="AB1706" s="412"/>
      <c r="AC1706" s="296"/>
      <c r="AD1706" s="412"/>
      <c r="AE1706" s="412"/>
      <c r="AF1706" s="296"/>
      <c r="AG1706" s="412"/>
      <c r="AH1706" s="296"/>
      <c r="AI1706" s="330"/>
      <c r="AJ1706" s="330"/>
      <c r="AK1706" s="330"/>
      <c r="AL1706" s="331"/>
    </row>
    <row r="1707" spans="4:38" s="253" customFormat="1" ht="30" customHeight="1">
      <c r="D1707" s="283"/>
      <c r="E1707" s="256" t="s">
        <v>3877</v>
      </c>
      <c r="F1707" s="296"/>
      <c r="G1707" s="412"/>
      <c r="H1707" s="296"/>
      <c r="I1707" s="256"/>
      <c r="J1707" s="412"/>
      <c r="K1707" s="296"/>
      <c r="L1707" s="256"/>
      <c r="M1707" s="412"/>
      <c r="N1707" s="296"/>
      <c r="O1707" s="412"/>
      <c r="P1707" s="412"/>
      <c r="Q1707" s="296"/>
      <c r="R1707" s="412"/>
      <c r="S1707" s="412"/>
      <c r="T1707" s="296"/>
      <c r="U1707" s="412"/>
      <c r="V1707" s="412"/>
      <c r="W1707" s="296"/>
      <c r="X1707" s="256"/>
      <c r="Y1707" s="256"/>
      <c r="Z1707" s="296"/>
      <c r="AA1707" s="412"/>
      <c r="AB1707" s="412"/>
      <c r="AC1707" s="296"/>
      <c r="AD1707" s="412"/>
      <c r="AE1707" s="412"/>
      <c r="AF1707" s="296"/>
      <c r="AG1707" s="412"/>
      <c r="AH1707" s="296"/>
      <c r="AI1707" s="330"/>
      <c r="AJ1707" s="330"/>
      <c r="AK1707" s="330"/>
      <c r="AL1707" s="331"/>
    </row>
    <row r="1708" spans="4:38" s="253" customFormat="1" ht="30" customHeight="1">
      <c r="D1708" s="283"/>
      <c r="E1708" s="256" t="s">
        <v>3878</v>
      </c>
      <c r="F1708" s="296"/>
      <c r="G1708" s="412"/>
      <c r="H1708" s="296"/>
      <c r="I1708" s="256"/>
      <c r="J1708" s="412"/>
      <c r="K1708" s="296"/>
      <c r="L1708" s="256"/>
      <c r="M1708" s="412"/>
      <c r="N1708" s="296"/>
      <c r="O1708" s="412"/>
      <c r="P1708" s="412"/>
      <c r="Q1708" s="296"/>
      <c r="R1708" s="412"/>
      <c r="S1708" s="412"/>
      <c r="T1708" s="296"/>
      <c r="U1708" s="412"/>
      <c r="V1708" s="412"/>
      <c r="W1708" s="296"/>
      <c r="X1708" s="256"/>
      <c r="Y1708" s="256"/>
      <c r="Z1708" s="296"/>
      <c r="AA1708" s="412"/>
      <c r="AB1708" s="412"/>
      <c r="AC1708" s="296"/>
      <c r="AD1708" s="412"/>
      <c r="AE1708" s="412"/>
      <c r="AF1708" s="296"/>
      <c r="AG1708" s="412"/>
      <c r="AH1708" s="296"/>
      <c r="AI1708" s="330"/>
      <c r="AJ1708" s="330"/>
      <c r="AK1708" s="330"/>
      <c r="AL1708" s="331"/>
    </row>
    <row r="1709" spans="4:38" s="253" customFormat="1" ht="30" customHeight="1">
      <c r="D1709" s="283"/>
      <c r="E1709" s="256" t="s">
        <v>3888</v>
      </c>
      <c r="F1709" s="296"/>
      <c r="G1709" s="412"/>
      <c r="H1709" s="296"/>
      <c r="I1709" s="256"/>
      <c r="J1709" s="412"/>
      <c r="K1709" s="296"/>
      <c r="L1709" s="256"/>
      <c r="M1709" s="412"/>
      <c r="N1709" s="296"/>
      <c r="O1709" s="412"/>
      <c r="P1709" s="412"/>
      <c r="Q1709" s="296"/>
      <c r="R1709" s="412"/>
      <c r="S1709" s="412"/>
      <c r="T1709" s="296"/>
      <c r="U1709" s="412"/>
      <c r="V1709" s="412"/>
      <c r="W1709" s="296"/>
      <c r="X1709" s="256"/>
      <c r="Y1709" s="256"/>
      <c r="Z1709" s="296"/>
      <c r="AA1709" s="412"/>
      <c r="AB1709" s="412"/>
      <c r="AC1709" s="296"/>
      <c r="AD1709" s="412"/>
      <c r="AE1709" s="412"/>
      <c r="AF1709" s="296"/>
      <c r="AG1709" s="412"/>
      <c r="AH1709" s="296"/>
      <c r="AI1709" s="330"/>
      <c r="AJ1709" s="330"/>
      <c r="AK1709" s="330"/>
      <c r="AL1709" s="331"/>
    </row>
    <row r="1710" spans="4:38" s="253" customFormat="1" ht="30" customHeight="1">
      <c r="D1710" s="283"/>
      <c r="E1710" s="256" t="s">
        <v>3889</v>
      </c>
      <c r="F1710" s="296"/>
      <c r="G1710" s="412"/>
      <c r="H1710" s="296"/>
      <c r="I1710" s="256"/>
      <c r="J1710" s="412"/>
      <c r="K1710" s="296"/>
      <c r="L1710" s="256"/>
      <c r="M1710" s="412"/>
      <c r="N1710" s="296"/>
      <c r="O1710" s="412"/>
      <c r="P1710" s="412"/>
      <c r="Q1710" s="296"/>
      <c r="R1710" s="412"/>
      <c r="S1710" s="412"/>
      <c r="T1710" s="296"/>
      <c r="U1710" s="412"/>
      <c r="V1710" s="412"/>
      <c r="W1710" s="296"/>
      <c r="X1710" s="256"/>
      <c r="Y1710" s="256"/>
      <c r="Z1710" s="296"/>
      <c r="AA1710" s="412"/>
      <c r="AB1710" s="412"/>
      <c r="AC1710" s="296"/>
      <c r="AD1710" s="412"/>
      <c r="AE1710" s="412"/>
      <c r="AF1710" s="296"/>
      <c r="AG1710" s="412"/>
      <c r="AH1710" s="296"/>
      <c r="AI1710" s="330"/>
      <c r="AJ1710" s="330"/>
      <c r="AK1710" s="330"/>
      <c r="AL1710" s="331"/>
    </row>
    <row r="1711" spans="4:38" s="253" customFormat="1" ht="30" customHeight="1">
      <c r="D1711" s="283"/>
      <c r="E1711" s="256" t="s">
        <v>366</v>
      </c>
      <c r="F1711" s="296"/>
      <c r="G1711" s="412"/>
      <c r="H1711" s="296"/>
      <c r="I1711" s="256"/>
      <c r="J1711" s="412"/>
      <c r="K1711" s="296"/>
      <c r="L1711" s="256"/>
      <c r="M1711" s="412"/>
      <c r="N1711" s="296"/>
      <c r="O1711" s="412"/>
      <c r="P1711" s="412"/>
      <c r="Q1711" s="296"/>
      <c r="R1711" s="412"/>
      <c r="S1711" s="412"/>
      <c r="T1711" s="296"/>
      <c r="U1711" s="412"/>
      <c r="V1711" s="412"/>
      <c r="W1711" s="296"/>
      <c r="X1711" s="256"/>
      <c r="Y1711" s="256"/>
      <c r="Z1711" s="296"/>
      <c r="AA1711" s="412"/>
      <c r="AB1711" s="412"/>
      <c r="AC1711" s="296"/>
      <c r="AD1711" s="412"/>
      <c r="AE1711" s="412"/>
      <c r="AF1711" s="296"/>
      <c r="AG1711" s="412"/>
      <c r="AH1711" s="296"/>
      <c r="AI1711" s="330"/>
      <c r="AJ1711" s="330"/>
      <c r="AK1711" s="330"/>
      <c r="AL1711" s="331"/>
    </row>
    <row r="1712" spans="4:38" s="253" customFormat="1" ht="30" customHeight="1">
      <c r="D1712" s="283"/>
      <c r="E1712" s="256" t="s">
        <v>3890</v>
      </c>
      <c r="F1712" s="296"/>
      <c r="G1712" s="412"/>
      <c r="H1712" s="296"/>
      <c r="I1712" s="256"/>
      <c r="J1712" s="412"/>
      <c r="K1712" s="296"/>
      <c r="L1712" s="256"/>
      <c r="M1712" s="412"/>
      <c r="N1712" s="296"/>
      <c r="O1712" s="412"/>
      <c r="P1712" s="412"/>
      <c r="Q1712" s="296"/>
      <c r="R1712" s="412"/>
      <c r="S1712" s="412"/>
      <c r="T1712" s="296"/>
      <c r="U1712" s="412"/>
      <c r="V1712" s="412"/>
      <c r="W1712" s="296"/>
      <c r="X1712" s="256"/>
      <c r="Y1712" s="256"/>
      <c r="Z1712" s="296"/>
      <c r="AA1712" s="412"/>
      <c r="AB1712" s="412"/>
      <c r="AC1712" s="296"/>
      <c r="AD1712" s="412"/>
      <c r="AE1712" s="412"/>
      <c r="AF1712" s="296"/>
      <c r="AG1712" s="412"/>
      <c r="AH1712" s="296"/>
      <c r="AI1712" s="330"/>
      <c r="AJ1712" s="330"/>
      <c r="AK1712" s="330"/>
      <c r="AL1712" s="331"/>
    </row>
    <row r="1713" spans="4:38" s="253" customFormat="1" ht="30" customHeight="1">
      <c r="D1713" s="283"/>
      <c r="E1713" s="256" t="s">
        <v>1601</v>
      </c>
      <c r="F1713" s="296"/>
      <c r="G1713" s="412"/>
      <c r="H1713" s="296"/>
      <c r="I1713" s="256"/>
      <c r="J1713" s="412"/>
      <c r="K1713" s="296"/>
      <c r="L1713" s="256"/>
      <c r="M1713" s="412"/>
      <c r="N1713" s="296"/>
      <c r="O1713" s="412"/>
      <c r="P1713" s="412"/>
      <c r="Q1713" s="296"/>
      <c r="R1713" s="412"/>
      <c r="S1713" s="412"/>
      <c r="T1713" s="296"/>
      <c r="U1713" s="412"/>
      <c r="V1713" s="412"/>
      <c r="W1713" s="296"/>
      <c r="X1713" s="256"/>
      <c r="Y1713" s="256"/>
      <c r="Z1713" s="296"/>
      <c r="AA1713" s="412"/>
      <c r="AB1713" s="412"/>
      <c r="AC1713" s="296"/>
      <c r="AD1713" s="412"/>
      <c r="AE1713" s="412"/>
      <c r="AF1713" s="296"/>
      <c r="AG1713" s="412"/>
      <c r="AH1713" s="296"/>
      <c r="AI1713" s="330"/>
      <c r="AJ1713" s="330"/>
      <c r="AK1713" s="330"/>
      <c r="AL1713" s="331"/>
    </row>
    <row r="1714" spans="4:38" s="253" customFormat="1" ht="30" customHeight="1">
      <c r="D1714" s="283"/>
      <c r="E1714" s="256" t="s">
        <v>3891</v>
      </c>
      <c r="F1714" s="296"/>
      <c r="G1714" s="412"/>
      <c r="H1714" s="296"/>
      <c r="I1714" s="256"/>
      <c r="J1714" s="412"/>
      <c r="K1714" s="296"/>
      <c r="L1714" s="256"/>
      <c r="M1714" s="412"/>
      <c r="N1714" s="296"/>
      <c r="O1714" s="412"/>
      <c r="P1714" s="412"/>
      <c r="Q1714" s="296"/>
      <c r="R1714" s="412"/>
      <c r="S1714" s="412"/>
      <c r="T1714" s="296"/>
      <c r="U1714" s="412"/>
      <c r="V1714" s="412"/>
      <c r="W1714" s="296"/>
      <c r="X1714" s="256"/>
      <c r="Y1714" s="256"/>
      <c r="Z1714" s="296"/>
      <c r="AA1714" s="412"/>
      <c r="AB1714" s="412"/>
      <c r="AC1714" s="296"/>
      <c r="AD1714" s="412"/>
      <c r="AE1714" s="412"/>
      <c r="AF1714" s="296"/>
      <c r="AG1714" s="412"/>
      <c r="AH1714" s="296"/>
      <c r="AI1714" s="330"/>
      <c r="AJ1714" s="330"/>
      <c r="AK1714" s="330"/>
      <c r="AL1714" s="331"/>
    </row>
    <row r="1715" spans="4:38" s="253" customFormat="1" ht="42.75">
      <c r="D1715" s="283"/>
      <c r="E1715" s="256" t="s">
        <v>16264</v>
      </c>
      <c r="F1715" s="296"/>
      <c r="G1715" s="274"/>
      <c r="H1715" s="296"/>
      <c r="I1715" s="256"/>
      <c r="J1715" s="273"/>
      <c r="K1715" s="296"/>
      <c r="L1715" s="256"/>
      <c r="M1715" s="340"/>
      <c r="N1715" s="296"/>
      <c r="O1715" s="274"/>
      <c r="P1715" s="274"/>
      <c r="Q1715" s="296"/>
      <c r="R1715" s="274"/>
      <c r="S1715" s="331"/>
      <c r="T1715" s="296"/>
      <c r="U1715" s="1087" t="s">
        <v>16342</v>
      </c>
      <c r="V1715" s="256"/>
      <c r="W1715" s="296"/>
      <c r="X1715" s="1087" t="s">
        <v>16342</v>
      </c>
      <c r="Y1715" s="256"/>
      <c r="Z1715" s="296"/>
      <c r="AA1715" s="1087" t="s">
        <v>16342</v>
      </c>
      <c r="AB1715" s="256"/>
      <c r="AC1715" s="296"/>
      <c r="AD1715" s="1087" t="s">
        <v>16342</v>
      </c>
      <c r="AE1715" s="256"/>
      <c r="AF1715" s="296"/>
      <c r="AG1715" s="1087" t="s">
        <v>16342</v>
      </c>
      <c r="AH1715" s="296"/>
      <c r="AI1715" s="330"/>
      <c r="AJ1715" s="330"/>
      <c r="AK1715" s="330"/>
      <c r="AL1715" s="331"/>
    </row>
    <row r="1716" spans="4:38" s="253" customFormat="1" ht="30" customHeight="1">
      <c r="D1716" s="283"/>
      <c r="E1716" s="256" t="s">
        <v>8779</v>
      </c>
      <c r="F1716" s="296"/>
      <c r="G1716" s="274"/>
      <c r="H1716" s="296"/>
      <c r="I1716" s="256"/>
      <c r="J1716" s="273"/>
      <c r="K1716" s="296"/>
      <c r="L1716" s="256"/>
      <c r="M1716" s="340"/>
      <c r="N1716" s="296"/>
      <c r="O1716" s="274"/>
      <c r="P1716" s="274"/>
      <c r="Q1716" s="296"/>
      <c r="R1716" s="274"/>
      <c r="S1716" s="331"/>
      <c r="T1716" s="296"/>
      <c r="U1716" s="274"/>
      <c r="V1716" s="274"/>
      <c r="W1716" s="296"/>
      <c r="X1716" s="274"/>
      <c r="Y1716" s="274"/>
      <c r="Z1716" s="296"/>
      <c r="AA1716" s="274"/>
      <c r="AB1716" s="274"/>
      <c r="AC1716" s="296"/>
      <c r="AD1716" s="274"/>
      <c r="AE1716" s="274"/>
      <c r="AF1716" s="296"/>
      <c r="AG1716" s="274"/>
      <c r="AH1716" s="296"/>
      <c r="AI1716" s="330"/>
      <c r="AJ1716" s="330"/>
      <c r="AK1716" s="330"/>
      <c r="AL1716" s="331"/>
    </row>
    <row r="1717" spans="4:38" s="253" customFormat="1" ht="30" customHeight="1">
      <c r="D1717" s="283"/>
      <c r="E1717" s="274"/>
      <c r="F1717" s="296"/>
      <c r="G1717" s="274"/>
      <c r="H1717" s="296"/>
      <c r="I1717" s="274"/>
      <c r="J1717" s="273"/>
      <c r="K1717" s="296"/>
      <c r="L1717" s="274"/>
      <c r="M1717" s="340"/>
      <c r="N1717" s="296"/>
      <c r="O1717" s="274"/>
      <c r="P1717" s="274"/>
      <c r="Q1717" s="296"/>
      <c r="R1717" s="274"/>
      <c r="S1717" s="331"/>
      <c r="T1717" s="296"/>
      <c r="U1717" s="274"/>
      <c r="V1717" s="274"/>
      <c r="W1717" s="296"/>
      <c r="X1717" s="274"/>
      <c r="Y1717" s="274"/>
      <c r="Z1717" s="296"/>
      <c r="AA1717" s="274"/>
      <c r="AB1717" s="274"/>
      <c r="AC1717" s="296"/>
      <c r="AD1717" s="274"/>
      <c r="AE1717" s="274"/>
      <c r="AF1717" s="296"/>
      <c r="AG1717" s="274"/>
      <c r="AH1717" s="296"/>
      <c r="AI1717" s="330"/>
      <c r="AJ1717" s="330"/>
      <c r="AK1717" s="330"/>
      <c r="AL1717" s="331"/>
    </row>
    <row r="1718" spans="4:38" ht="30" customHeight="1">
      <c r="D1718" s="404"/>
      <c r="E1718" s="255" t="s">
        <v>1815</v>
      </c>
      <c r="F1718" s="296"/>
      <c r="G1718" s="255" t="s">
        <v>1815</v>
      </c>
      <c r="H1718" s="296"/>
      <c r="I1718" s="255" t="s">
        <v>1815</v>
      </c>
      <c r="J1718" s="255" t="s">
        <v>1815</v>
      </c>
      <c r="K1718" s="296"/>
      <c r="L1718" s="255" t="s">
        <v>1815</v>
      </c>
      <c r="M1718" s="255" t="s">
        <v>1815</v>
      </c>
      <c r="N1718" s="296"/>
      <c r="O1718" s="264" t="s">
        <v>1815</v>
      </c>
      <c r="P1718" s="264" t="s">
        <v>1815</v>
      </c>
      <c r="Q1718" s="296"/>
      <c r="R1718" s="255" t="s">
        <v>1815</v>
      </c>
      <c r="S1718" s="255" t="s">
        <v>1815</v>
      </c>
      <c r="T1718" s="296"/>
      <c r="U1718" s="255" t="s">
        <v>1815</v>
      </c>
      <c r="V1718" s="255" t="s">
        <v>1815</v>
      </c>
      <c r="W1718" s="296"/>
      <c r="X1718" s="255" t="s">
        <v>1815</v>
      </c>
      <c r="Y1718" s="255" t="s">
        <v>1815</v>
      </c>
      <c r="Z1718" s="296"/>
      <c r="AA1718" s="255" t="s">
        <v>1815</v>
      </c>
      <c r="AB1718" s="255" t="s">
        <v>1815</v>
      </c>
      <c r="AC1718" s="296"/>
      <c r="AD1718" s="255" t="s">
        <v>1815</v>
      </c>
      <c r="AE1718" s="255" t="s">
        <v>1815</v>
      </c>
      <c r="AF1718" s="296"/>
      <c r="AG1718" s="255" t="s">
        <v>1815</v>
      </c>
      <c r="AH1718" s="296"/>
      <c r="AI1718" s="415"/>
      <c r="AJ1718" s="415"/>
      <c r="AK1718" s="415"/>
      <c r="AL1718" s="414"/>
    </row>
    <row r="1719" spans="4:38" ht="30" customHeight="1">
      <c r="D1719" s="404"/>
      <c r="E1719" s="401" t="s">
        <v>1816</v>
      </c>
      <c r="F1719" s="296"/>
      <c r="G1719" s="401" t="s">
        <v>1816</v>
      </c>
      <c r="H1719" s="296"/>
      <c r="I1719" s="401" t="s">
        <v>1816</v>
      </c>
      <c r="J1719" s="401" t="s">
        <v>1816</v>
      </c>
      <c r="K1719" s="296"/>
      <c r="L1719" s="401" t="s">
        <v>1816</v>
      </c>
      <c r="M1719" s="401" t="s">
        <v>1816</v>
      </c>
      <c r="N1719" s="296"/>
      <c r="O1719" s="256" t="s">
        <v>1816</v>
      </c>
      <c r="P1719" s="256" t="s">
        <v>1816</v>
      </c>
      <c r="Q1719" s="296"/>
      <c r="R1719" s="401" t="s">
        <v>1816</v>
      </c>
      <c r="S1719" s="401" t="s">
        <v>1816</v>
      </c>
      <c r="T1719" s="296"/>
      <c r="U1719" s="401" t="s">
        <v>1816</v>
      </c>
      <c r="V1719" s="401" t="s">
        <v>1816</v>
      </c>
      <c r="W1719" s="296"/>
      <c r="X1719" s="401" t="s">
        <v>1816</v>
      </c>
      <c r="Y1719" s="401" t="s">
        <v>1816</v>
      </c>
      <c r="Z1719" s="296"/>
      <c r="AA1719" s="401" t="s">
        <v>1816</v>
      </c>
      <c r="AB1719" s="401" t="s">
        <v>1816</v>
      </c>
      <c r="AC1719" s="296"/>
      <c r="AD1719" s="401" t="s">
        <v>1816</v>
      </c>
      <c r="AE1719" s="401" t="s">
        <v>1816</v>
      </c>
      <c r="AF1719" s="296"/>
      <c r="AG1719" s="401" t="s">
        <v>1816</v>
      </c>
      <c r="AH1719" s="296"/>
      <c r="AI1719" s="415"/>
      <c r="AJ1719" s="415"/>
      <c r="AK1719" s="415"/>
      <c r="AL1719" s="414"/>
    </row>
    <row r="1720" spans="4:38" ht="30" customHeight="1">
      <c r="D1720" s="404"/>
      <c r="E1720" s="492" t="s">
        <v>1817</v>
      </c>
      <c r="F1720" s="296"/>
      <c r="G1720" s="492" t="s">
        <v>1817</v>
      </c>
      <c r="H1720" s="296"/>
      <c r="I1720" s="492" t="s">
        <v>1817</v>
      </c>
      <c r="J1720" s="259" t="s">
        <v>2630</v>
      </c>
      <c r="K1720" s="296"/>
      <c r="L1720" s="492" t="s">
        <v>1817</v>
      </c>
      <c r="M1720" s="259" t="s">
        <v>2630</v>
      </c>
      <c r="N1720" s="296"/>
      <c r="O1720" s="259" t="s">
        <v>1817</v>
      </c>
      <c r="P1720" s="259" t="s">
        <v>1817</v>
      </c>
      <c r="Q1720" s="296"/>
      <c r="R1720" s="492" t="s">
        <v>1817</v>
      </c>
      <c r="S1720" s="259" t="s">
        <v>12565</v>
      </c>
      <c r="T1720" s="296"/>
      <c r="U1720" s="492" t="s">
        <v>1817</v>
      </c>
      <c r="V1720" s="492" t="s">
        <v>7580</v>
      </c>
      <c r="W1720" s="296"/>
      <c r="X1720" s="492" t="s">
        <v>1817</v>
      </c>
      <c r="Y1720" s="492" t="s">
        <v>8265</v>
      </c>
      <c r="Z1720" s="296"/>
      <c r="AA1720" s="492" t="s">
        <v>1817</v>
      </c>
      <c r="AB1720" s="492" t="s">
        <v>2630</v>
      </c>
      <c r="AC1720" s="296"/>
      <c r="AD1720" s="492" t="s">
        <v>1817</v>
      </c>
      <c r="AE1720" s="492" t="s">
        <v>13387</v>
      </c>
      <c r="AF1720" s="296"/>
      <c r="AG1720" s="492" t="s">
        <v>1817</v>
      </c>
      <c r="AH1720" s="296"/>
    </row>
    <row r="1721" spans="4:38" ht="30" customHeight="1">
      <c r="D1721" s="404"/>
      <c r="E1721" s="492" t="s">
        <v>1818</v>
      </c>
      <c r="F1721" s="296"/>
      <c r="G1721" s="492" t="s">
        <v>1818</v>
      </c>
      <c r="H1721" s="296"/>
      <c r="I1721" s="492" t="s">
        <v>1818</v>
      </c>
      <c r="J1721" s="259" t="s">
        <v>2631</v>
      </c>
      <c r="K1721" s="296"/>
      <c r="L1721" s="492" t="s">
        <v>1818</v>
      </c>
      <c r="M1721" s="259" t="s">
        <v>2631</v>
      </c>
      <c r="N1721" s="296"/>
      <c r="O1721" s="259" t="s">
        <v>1818</v>
      </c>
      <c r="P1721" s="259" t="s">
        <v>1818</v>
      </c>
      <c r="Q1721" s="296"/>
      <c r="R1721" s="492" t="s">
        <v>1818</v>
      </c>
      <c r="S1721" s="259" t="s">
        <v>12566</v>
      </c>
      <c r="T1721" s="296"/>
      <c r="U1721" s="492" t="s">
        <v>1818</v>
      </c>
      <c r="V1721" s="492" t="s">
        <v>7581</v>
      </c>
      <c r="W1721" s="296"/>
      <c r="X1721" s="492" t="s">
        <v>1818</v>
      </c>
      <c r="Y1721" s="492" t="s">
        <v>8266</v>
      </c>
      <c r="Z1721" s="296"/>
      <c r="AA1721" s="492" t="s">
        <v>1818</v>
      </c>
      <c r="AB1721" s="492" t="s">
        <v>2631</v>
      </c>
      <c r="AC1721" s="296"/>
      <c r="AD1721" s="492" t="s">
        <v>1818</v>
      </c>
      <c r="AE1721" s="492" t="s">
        <v>13388</v>
      </c>
      <c r="AF1721" s="296"/>
      <c r="AG1721" s="492" t="s">
        <v>1818</v>
      </c>
      <c r="AH1721" s="296"/>
    </row>
    <row r="1722" spans="4:38" ht="30" customHeight="1">
      <c r="D1722" s="404"/>
      <c r="E1722" s="401" t="s">
        <v>1819</v>
      </c>
      <c r="F1722" s="296"/>
      <c r="G1722" s="401" t="s">
        <v>1819</v>
      </c>
      <c r="H1722" s="296"/>
      <c r="I1722" s="401" t="s">
        <v>1819</v>
      </c>
      <c r="J1722" s="401" t="s">
        <v>1819</v>
      </c>
      <c r="K1722" s="296"/>
      <c r="L1722" s="401" t="s">
        <v>1819</v>
      </c>
      <c r="M1722" s="401" t="s">
        <v>1819</v>
      </c>
      <c r="N1722" s="296"/>
      <c r="O1722" s="256" t="s">
        <v>1819</v>
      </c>
      <c r="P1722" s="256" t="s">
        <v>1819</v>
      </c>
      <c r="Q1722" s="296"/>
      <c r="R1722" s="401" t="s">
        <v>1819</v>
      </c>
      <c r="S1722" s="401" t="s">
        <v>1819</v>
      </c>
      <c r="T1722" s="296"/>
      <c r="U1722" s="401" t="s">
        <v>1819</v>
      </c>
      <c r="V1722" s="401" t="s">
        <v>1819</v>
      </c>
      <c r="W1722" s="296"/>
      <c r="X1722" s="401" t="s">
        <v>1819</v>
      </c>
      <c r="Y1722" s="401" t="s">
        <v>1819</v>
      </c>
      <c r="Z1722" s="296"/>
      <c r="AA1722" s="401" t="s">
        <v>1819</v>
      </c>
      <c r="AB1722" s="256" t="s">
        <v>1819</v>
      </c>
      <c r="AC1722" s="296"/>
      <c r="AD1722" s="401" t="s">
        <v>1819</v>
      </c>
      <c r="AE1722" s="401" t="s">
        <v>1819</v>
      </c>
      <c r="AF1722" s="296"/>
      <c r="AG1722" s="401" t="s">
        <v>1819</v>
      </c>
      <c r="AH1722" s="296"/>
    </row>
    <row r="1723" spans="4:38" ht="30" customHeight="1">
      <c r="D1723" s="404">
        <v>4</v>
      </c>
      <c r="E1723" s="289" t="s">
        <v>3880</v>
      </c>
      <c r="F1723" s="296"/>
      <c r="G1723" s="401" t="s">
        <v>1823</v>
      </c>
      <c r="H1723" s="296"/>
      <c r="I1723" s="365" t="s">
        <v>3880</v>
      </c>
      <c r="J1723" s="365" t="s">
        <v>3062</v>
      </c>
      <c r="K1723" s="296"/>
      <c r="L1723" s="401" t="s">
        <v>3880</v>
      </c>
      <c r="M1723" s="401" t="s">
        <v>2894</v>
      </c>
      <c r="N1723" s="296"/>
      <c r="O1723" s="256" t="s">
        <v>1823</v>
      </c>
      <c r="P1723" s="256" t="s">
        <v>1823</v>
      </c>
      <c r="Q1723" s="296"/>
      <c r="R1723" s="401" t="s">
        <v>1823</v>
      </c>
      <c r="T1723" s="296"/>
      <c r="U1723" s="401" t="s">
        <v>7834</v>
      </c>
      <c r="V1723" s="401" t="s">
        <v>7844</v>
      </c>
      <c r="W1723" s="296"/>
      <c r="X1723" s="401" t="s">
        <v>7834</v>
      </c>
      <c r="Y1723" s="401" t="s">
        <v>8267</v>
      </c>
      <c r="Z1723" s="296"/>
      <c r="AA1723" s="401" t="s">
        <v>3880</v>
      </c>
      <c r="AB1723" s="401" t="s">
        <v>7885</v>
      </c>
      <c r="AC1723" s="296"/>
      <c r="AD1723" s="256" t="s">
        <v>3880</v>
      </c>
      <c r="AE1723" s="401" t="s">
        <v>13741</v>
      </c>
      <c r="AF1723" s="296"/>
      <c r="AG1723" s="401" t="s">
        <v>3441</v>
      </c>
      <c r="AH1723" s="296"/>
    </row>
    <row r="1724" spans="4:38" ht="30" customHeight="1">
      <c r="D1724" s="404">
        <v>3</v>
      </c>
      <c r="E1724" s="289" t="s">
        <v>7878</v>
      </c>
      <c r="F1724" s="296"/>
      <c r="G1724" s="401" t="s">
        <v>1822</v>
      </c>
      <c r="H1724" s="296"/>
      <c r="I1724" s="365" t="s">
        <v>7878</v>
      </c>
      <c r="J1724" s="365" t="s">
        <v>2672</v>
      </c>
      <c r="K1724" s="296"/>
      <c r="L1724" s="401" t="s">
        <v>7878</v>
      </c>
      <c r="M1724" s="401" t="s">
        <v>2893</v>
      </c>
      <c r="N1724" s="296"/>
      <c r="O1724" s="256" t="s">
        <v>1822</v>
      </c>
      <c r="P1724" s="256" t="s">
        <v>1822</v>
      </c>
      <c r="Q1724" s="296"/>
      <c r="R1724" s="401" t="s">
        <v>1822</v>
      </c>
      <c r="T1724" s="296"/>
      <c r="U1724" s="401" t="s">
        <v>7835</v>
      </c>
      <c r="V1724" s="401" t="s">
        <v>7845</v>
      </c>
      <c r="W1724" s="296"/>
      <c r="X1724" s="401" t="s">
        <v>8142</v>
      </c>
      <c r="Y1724" s="401" t="s">
        <v>8957</v>
      </c>
      <c r="Z1724" s="296"/>
      <c r="AA1724" s="401" t="s">
        <v>7878</v>
      </c>
      <c r="AB1724" s="401" t="s">
        <v>7884</v>
      </c>
      <c r="AC1724" s="296"/>
      <c r="AD1724" s="256" t="s">
        <v>7878</v>
      </c>
      <c r="AE1724" s="401" t="s">
        <v>13742</v>
      </c>
      <c r="AF1724" s="296"/>
      <c r="AG1724" s="401" t="s">
        <v>3440</v>
      </c>
      <c r="AH1724" s="296"/>
    </row>
    <row r="1725" spans="4:38" ht="30" customHeight="1">
      <c r="D1725" s="404">
        <v>5</v>
      </c>
      <c r="E1725" s="289" t="s">
        <v>286</v>
      </c>
      <c r="F1725" s="296"/>
      <c r="G1725" s="401" t="s">
        <v>1824</v>
      </c>
      <c r="H1725" s="296"/>
      <c r="I1725" s="365" t="s">
        <v>286</v>
      </c>
      <c r="J1725" s="365" t="s">
        <v>2673</v>
      </c>
      <c r="K1725" s="296"/>
      <c r="L1725" s="401" t="s">
        <v>286</v>
      </c>
      <c r="M1725" s="401" t="s">
        <v>2311</v>
      </c>
      <c r="N1725" s="296"/>
      <c r="O1725" s="256" t="s">
        <v>1824</v>
      </c>
      <c r="P1725" s="256" t="s">
        <v>1824</v>
      </c>
      <c r="Q1725" s="296"/>
      <c r="R1725" s="401" t="s">
        <v>1824</v>
      </c>
      <c r="T1725" s="296"/>
      <c r="U1725" s="401" t="s">
        <v>286</v>
      </c>
      <c r="V1725" s="401" t="s">
        <v>7392</v>
      </c>
      <c r="W1725" s="296"/>
      <c r="X1725" s="401" t="s">
        <v>286</v>
      </c>
      <c r="Y1725" s="401" t="s">
        <v>8218</v>
      </c>
      <c r="Z1725" s="296"/>
      <c r="AA1725" s="401" t="s">
        <v>286</v>
      </c>
      <c r="AB1725" s="401" t="s">
        <v>2673</v>
      </c>
      <c r="AC1725" s="296"/>
      <c r="AD1725" s="256" t="s">
        <v>286</v>
      </c>
      <c r="AE1725" s="401" t="s">
        <v>13743</v>
      </c>
      <c r="AF1725" s="296"/>
      <c r="AG1725" s="401" t="s">
        <v>3337</v>
      </c>
      <c r="AH1725" s="296"/>
    </row>
    <row r="1726" spans="4:38" ht="30" customHeight="1">
      <c r="D1726" s="404">
        <v>6</v>
      </c>
      <c r="E1726" s="289" t="s">
        <v>7836</v>
      </c>
      <c r="F1726" s="296"/>
      <c r="G1726" s="401" t="s">
        <v>1825</v>
      </c>
      <c r="H1726" s="296"/>
      <c r="I1726" s="365" t="s">
        <v>7836</v>
      </c>
      <c r="J1726" s="365" t="s">
        <v>3063</v>
      </c>
      <c r="K1726" s="296"/>
      <c r="L1726" s="401" t="s">
        <v>7836</v>
      </c>
      <c r="M1726" s="401" t="s">
        <v>3051</v>
      </c>
      <c r="N1726" s="296"/>
      <c r="O1726" s="256" t="s">
        <v>1825</v>
      </c>
      <c r="P1726" s="256" t="s">
        <v>1825</v>
      </c>
      <c r="Q1726" s="296"/>
      <c r="R1726" s="401" t="s">
        <v>1825</v>
      </c>
      <c r="T1726" s="296"/>
      <c r="U1726" s="401" t="s">
        <v>7836</v>
      </c>
      <c r="V1726" s="401" t="s">
        <v>7846</v>
      </c>
      <c r="W1726" s="296"/>
      <c r="X1726" s="401" t="s">
        <v>7836</v>
      </c>
      <c r="Y1726" s="401" t="s">
        <v>8268</v>
      </c>
      <c r="Z1726" s="296"/>
      <c r="AA1726" s="401" t="s">
        <v>7836</v>
      </c>
      <c r="AB1726" s="401" t="s">
        <v>7886</v>
      </c>
      <c r="AC1726" s="296"/>
      <c r="AD1726" s="256" t="s">
        <v>7836</v>
      </c>
      <c r="AE1726" s="401" t="s">
        <v>14123</v>
      </c>
      <c r="AF1726" s="296"/>
      <c r="AG1726" s="401" t="s">
        <v>1825</v>
      </c>
      <c r="AH1726" s="296"/>
    </row>
    <row r="1727" spans="4:38" ht="30" customHeight="1">
      <c r="D1727" s="404">
        <v>7</v>
      </c>
      <c r="E1727" s="289" t="s">
        <v>3882</v>
      </c>
      <c r="F1727" s="296"/>
      <c r="G1727" s="401" t="s">
        <v>1826</v>
      </c>
      <c r="H1727" s="296"/>
      <c r="I1727" s="365" t="s">
        <v>3882</v>
      </c>
      <c r="J1727" s="365" t="s">
        <v>3064</v>
      </c>
      <c r="K1727" s="296"/>
      <c r="L1727" s="401" t="s">
        <v>3882</v>
      </c>
      <c r="M1727" s="401" t="s">
        <v>3052</v>
      </c>
      <c r="N1727" s="296"/>
      <c r="O1727" s="256" t="s">
        <v>1826</v>
      </c>
      <c r="P1727" s="256" t="s">
        <v>1826</v>
      </c>
      <c r="Q1727" s="296"/>
      <c r="R1727" s="401" t="s">
        <v>1826</v>
      </c>
      <c r="T1727" s="296"/>
      <c r="U1727" s="401" t="s">
        <v>3882</v>
      </c>
      <c r="V1727" s="401" t="s">
        <v>7847</v>
      </c>
      <c r="W1727" s="296"/>
      <c r="X1727" s="401" t="s">
        <v>3882</v>
      </c>
      <c r="Y1727" s="401" t="s">
        <v>8269</v>
      </c>
      <c r="Z1727" s="296"/>
      <c r="AA1727" s="401" t="s">
        <v>3882</v>
      </c>
      <c r="AB1727" s="401" t="s">
        <v>7887</v>
      </c>
      <c r="AC1727" s="296"/>
      <c r="AD1727" s="256" t="s">
        <v>3882</v>
      </c>
      <c r="AE1727" s="401" t="s">
        <v>13744</v>
      </c>
      <c r="AF1727" s="296"/>
      <c r="AG1727" s="401" t="s">
        <v>3338</v>
      </c>
      <c r="AH1727" s="296"/>
    </row>
    <row r="1728" spans="4:38" ht="30" customHeight="1">
      <c r="D1728" s="404">
        <v>10</v>
      </c>
      <c r="E1728" s="289" t="s">
        <v>3883</v>
      </c>
      <c r="F1728" s="296"/>
      <c r="G1728" s="401" t="s">
        <v>14849</v>
      </c>
      <c r="H1728" s="296"/>
      <c r="I1728" s="365" t="s">
        <v>3883</v>
      </c>
      <c r="J1728" s="365" t="s">
        <v>2674</v>
      </c>
      <c r="K1728" s="296"/>
      <c r="L1728" s="401" t="s">
        <v>3883</v>
      </c>
      <c r="M1728" s="401" t="s">
        <v>2314</v>
      </c>
      <c r="N1728" s="296"/>
      <c r="O1728" s="256" t="s">
        <v>14849</v>
      </c>
      <c r="P1728" s="256" t="s">
        <v>14849</v>
      </c>
      <c r="Q1728" s="296"/>
      <c r="R1728" s="401" t="s">
        <v>14849</v>
      </c>
      <c r="T1728" s="296"/>
      <c r="U1728" s="401" t="s">
        <v>7837</v>
      </c>
      <c r="V1728" s="401" t="s">
        <v>7848</v>
      </c>
      <c r="W1728" s="296"/>
      <c r="X1728" s="401" t="s">
        <v>8075</v>
      </c>
      <c r="Y1728" s="401" t="s">
        <v>8270</v>
      </c>
      <c r="Z1728" s="296"/>
      <c r="AA1728" s="401" t="s">
        <v>7888</v>
      </c>
      <c r="AB1728" s="401" t="s">
        <v>7889</v>
      </c>
      <c r="AC1728" s="296"/>
      <c r="AD1728" s="256" t="s">
        <v>7888</v>
      </c>
      <c r="AE1728" s="401" t="s">
        <v>13745</v>
      </c>
      <c r="AF1728" s="296"/>
      <c r="AG1728" s="401" t="s">
        <v>3442</v>
      </c>
      <c r="AH1728" s="296"/>
    </row>
    <row r="1729" spans="4:38" ht="30" customHeight="1">
      <c r="D1729" s="404">
        <v>11</v>
      </c>
      <c r="E1729" s="289" t="s">
        <v>3884</v>
      </c>
      <c r="F1729" s="296"/>
      <c r="G1729" s="401" t="s">
        <v>14850</v>
      </c>
      <c r="H1729" s="296"/>
      <c r="I1729" s="365" t="s">
        <v>3884</v>
      </c>
      <c r="J1729" s="365" t="s">
        <v>1595</v>
      </c>
      <c r="K1729" s="296"/>
      <c r="L1729" s="401" t="s">
        <v>3884</v>
      </c>
      <c r="M1729" s="401" t="s">
        <v>2299</v>
      </c>
      <c r="N1729" s="296"/>
      <c r="O1729" s="256" t="s">
        <v>14850</v>
      </c>
      <c r="P1729" s="256" t="s">
        <v>14850</v>
      </c>
      <c r="Q1729" s="296"/>
      <c r="R1729" s="401" t="s">
        <v>14850</v>
      </c>
      <c r="T1729" s="296"/>
      <c r="U1729" s="401" t="s">
        <v>7838</v>
      </c>
      <c r="V1729" s="401" t="s">
        <v>7421</v>
      </c>
      <c r="W1729" s="296"/>
      <c r="X1729" s="401" t="s">
        <v>3884</v>
      </c>
      <c r="Y1729" s="401" t="s">
        <v>8271</v>
      </c>
      <c r="Z1729" s="296"/>
      <c r="AA1729" s="401" t="s">
        <v>3884</v>
      </c>
      <c r="AB1729" s="401" t="s">
        <v>8147</v>
      </c>
      <c r="AC1729" s="296"/>
      <c r="AD1729" s="256" t="s">
        <v>3884</v>
      </c>
      <c r="AE1729" s="401" t="s">
        <v>13746</v>
      </c>
      <c r="AF1729" s="296"/>
      <c r="AG1729" s="401" t="s">
        <v>3443</v>
      </c>
      <c r="AH1729" s="296"/>
    </row>
    <row r="1730" spans="4:38" ht="30" customHeight="1">
      <c r="D1730" s="404">
        <v>9</v>
      </c>
      <c r="E1730" s="289" t="s">
        <v>3924</v>
      </c>
      <c r="F1730" s="296"/>
      <c r="G1730" s="401" t="s">
        <v>1828</v>
      </c>
      <c r="H1730" s="296"/>
      <c r="I1730" s="365" t="s">
        <v>3924</v>
      </c>
      <c r="J1730" s="365" t="s">
        <v>553</v>
      </c>
      <c r="K1730" s="296"/>
      <c r="L1730" s="401" t="s">
        <v>3924</v>
      </c>
      <c r="M1730" s="401" t="s">
        <v>2313</v>
      </c>
      <c r="N1730" s="296"/>
      <c r="O1730" s="256" t="s">
        <v>1828</v>
      </c>
      <c r="P1730" s="256" t="s">
        <v>1828</v>
      </c>
      <c r="Q1730" s="296"/>
      <c r="R1730" s="401" t="s">
        <v>1828</v>
      </c>
      <c r="T1730" s="296"/>
      <c r="U1730" s="401" t="s">
        <v>3924</v>
      </c>
      <c r="V1730" s="401" t="s">
        <v>7410</v>
      </c>
      <c r="W1730" s="296"/>
      <c r="X1730" s="401" t="s">
        <v>3924</v>
      </c>
      <c r="Y1730" s="401" t="s">
        <v>9027</v>
      </c>
      <c r="Z1730" s="296"/>
      <c r="AA1730" s="401" t="s">
        <v>3924</v>
      </c>
      <c r="AB1730" s="401" t="s">
        <v>7890</v>
      </c>
      <c r="AC1730" s="296"/>
      <c r="AD1730" s="256" t="s">
        <v>3924</v>
      </c>
      <c r="AE1730" s="401" t="s">
        <v>13747</v>
      </c>
      <c r="AF1730" s="296"/>
      <c r="AG1730" s="401" t="s">
        <v>1828</v>
      </c>
      <c r="AH1730" s="296"/>
    </row>
    <row r="1731" spans="4:38" ht="30" customHeight="1">
      <c r="D1731" s="404">
        <v>8</v>
      </c>
      <c r="E1731" s="289" t="s">
        <v>1594</v>
      </c>
      <c r="F1731" s="296"/>
      <c r="G1731" s="401" t="s">
        <v>1827</v>
      </c>
      <c r="H1731" s="296"/>
      <c r="I1731" s="365" t="s">
        <v>1594</v>
      </c>
      <c r="J1731" s="365" t="s">
        <v>1413</v>
      </c>
      <c r="K1731" s="296"/>
      <c r="L1731" s="401" t="s">
        <v>1594</v>
      </c>
      <c r="M1731" s="401" t="s">
        <v>2312</v>
      </c>
      <c r="N1731" s="296"/>
      <c r="O1731" s="256" t="s">
        <v>1827</v>
      </c>
      <c r="P1731" s="256" t="s">
        <v>1827</v>
      </c>
      <c r="Q1731" s="296"/>
      <c r="R1731" s="401" t="s">
        <v>1827</v>
      </c>
      <c r="T1731" s="296"/>
      <c r="U1731" s="401" t="s">
        <v>1413</v>
      </c>
      <c r="V1731" s="401" t="s">
        <v>1413</v>
      </c>
      <c r="W1731" s="296"/>
      <c r="X1731" s="401" t="s">
        <v>1594</v>
      </c>
      <c r="Y1731" s="401" t="s">
        <v>8272</v>
      </c>
      <c r="Z1731" s="296"/>
      <c r="AA1731" s="401" t="s">
        <v>1594</v>
      </c>
      <c r="AB1731" s="401" t="s">
        <v>7977</v>
      </c>
      <c r="AC1731" s="296"/>
      <c r="AD1731" s="256" t="s">
        <v>1413</v>
      </c>
      <c r="AE1731" s="401"/>
      <c r="AF1731" s="296"/>
      <c r="AG1731" s="401" t="s">
        <v>1827</v>
      </c>
      <c r="AH1731" s="296"/>
    </row>
    <row r="1732" spans="4:38" ht="30" customHeight="1">
      <c r="D1732" s="404">
        <v>12</v>
      </c>
      <c r="E1732" s="289" t="s">
        <v>3885</v>
      </c>
      <c r="F1732" s="296"/>
      <c r="G1732" s="401" t="s">
        <v>1829</v>
      </c>
      <c r="H1732" s="296"/>
      <c r="I1732" s="365" t="s">
        <v>3885</v>
      </c>
      <c r="J1732" s="365" t="s">
        <v>3065</v>
      </c>
      <c r="K1732" s="296"/>
      <c r="L1732" s="401" t="s">
        <v>3885</v>
      </c>
      <c r="M1732" s="401" t="s">
        <v>3053</v>
      </c>
      <c r="N1732" s="296"/>
      <c r="O1732" s="256" t="s">
        <v>1829</v>
      </c>
      <c r="P1732" s="256" t="s">
        <v>1829</v>
      </c>
      <c r="Q1732" s="296"/>
      <c r="R1732" s="401" t="s">
        <v>1829</v>
      </c>
      <c r="T1732" s="296"/>
      <c r="U1732" s="401" t="s">
        <v>3885</v>
      </c>
      <c r="V1732" s="401" t="s">
        <v>7849</v>
      </c>
      <c r="W1732" s="296"/>
      <c r="X1732" s="401" t="s">
        <v>3885</v>
      </c>
      <c r="Y1732" s="401" t="s">
        <v>8958</v>
      </c>
      <c r="Z1732" s="296"/>
      <c r="AA1732" s="401" t="s">
        <v>3885</v>
      </c>
      <c r="AB1732" s="401" t="s">
        <v>672</v>
      </c>
      <c r="AC1732" s="296"/>
      <c r="AD1732" s="256" t="s">
        <v>3885</v>
      </c>
      <c r="AE1732" s="401" t="s">
        <v>13748</v>
      </c>
      <c r="AF1732" s="296"/>
      <c r="AG1732" s="401" t="s">
        <v>1829</v>
      </c>
      <c r="AH1732" s="296"/>
    </row>
    <row r="1733" spans="4:38" ht="30" customHeight="1">
      <c r="D1733" s="404">
        <v>13</v>
      </c>
      <c r="E1733" s="289" t="s">
        <v>7883</v>
      </c>
      <c r="F1733" s="296"/>
      <c r="G1733" s="401" t="s">
        <v>1830</v>
      </c>
      <c r="H1733" s="296"/>
      <c r="I1733" s="365" t="s">
        <v>3892</v>
      </c>
      <c r="J1733" s="365" t="s">
        <v>1597</v>
      </c>
      <c r="K1733" s="296"/>
      <c r="L1733" s="401" t="s">
        <v>3892</v>
      </c>
      <c r="M1733" s="401" t="s">
        <v>2315</v>
      </c>
      <c r="N1733" s="296"/>
      <c r="O1733" s="256" t="s">
        <v>1830</v>
      </c>
      <c r="P1733" s="256" t="s">
        <v>1830</v>
      </c>
      <c r="Q1733" s="296"/>
      <c r="R1733" s="401" t="s">
        <v>1830</v>
      </c>
      <c r="T1733" s="296"/>
      <c r="U1733" s="401" t="s">
        <v>12569</v>
      </c>
      <c r="V1733" s="401" t="s">
        <v>7850</v>
      </c>
      <c r="W1733" s="296"/>
      <c r="X1733" s="401" t="s">
        <v>3892</v>
      </c>
      <c r="Y1733" s="401" t="s">
        <v>12202</v>
      </c>
      <c r="Z1733" s="296"/>
      <c r="AA1733" s="401" t="s">
        <v>3892</v>
      </c>
      <c r="AB1733" s="401" t="s">
        <v>7891</v>
      </c>
      <c r="AC1733" s="296"/>
      <c r="AD1733" s="256" t="s">
        <v>13221</v>
      </c>
      <c r="AE1733" s="401" t="s">
        <v>13749</v>
      </c>
      <c r="AF1733" s="296"/>
      <c r="AG1733" s="401" t="s">
        <v>3446</v>
      </c>
      <c r="AH1733" s="296"/>
    </row>
    <row r="1734" spans="4:38" ht="30" customHeight="1">
      <c r="D1734" s="404">
        <v>14</v>
      </c>
      <c r="E1734" s="289" t="s">
        <v>7879</v>
      </c>
      <c r="F1734" s="296"/>
      <c r="G1734" s="401" t="s">
        <v>3444</v>
      </c>
      <c r="H1734" s="296"/>
      <c r="I1734" s="365" t="s">
        <v>7879</v>
      </c>
      <c r="J1734" s="365" t="s">
        <v>3066</v>
      </c>
      <c r="K1734" s="296"/>
      <c r="L1734" s="401" t="s">
        <v>7879</v>
      </c>
      <c r="M1734" s="401" t="s">
        <v>3054</v>
      </c>
      <c r="N1734" s="296"/>
      <c r="O1734" s="256" t="s">
        <v>3444</v>
      </c>
      <c r="P1734" s="256" t="s">
        <v>3444</v>
      </c>
      <c r="Q1734" s="296"/>
      <c r="R1734" s="401" t="s">
        <v>3444</v>
      </c>
      <c r="T1734" s="296"/>
      <c r="U1734" s="401" t="s">
        <v>7839</v>
      </c>
      <c r="V1734" s="401" t="s">
        <v>7851</v>
      </c>
      <c r="W1734" s="296"/>
      <c r="X1734" s="401" t="s">
        <v>7879</v>
      </c>
      <c r="Y1734" s="401" t="s">
        <v>8959</v>
      </c>
      <c r="Z1734" s="296"/>
      <c r="AA1734" s="401" t="s">
        <v>7879</v>
      </c>
      <c r="AB1734" s="401" t="s">
        <v>7892</v>
      </c>
      <c r="AC1734" s="296"/>
      <c r="AD1734" s="256" t="s">
        <v>7879</v>
      </c>
      <c r="AE1734" s="401" t="s">
        <v>13750</v>
      </c>
      <c r="AF1734" s="296"/>
      <c r="AG1734" s="401" t="s">
        <v>3444</v>
      </c>
      <c r="AH1734" s="296"/>
    </row>
    <row r="1735" spans="4:38" ht="30" customHeight="1">
      <c r="D1735" s="404">
        <v>15</v>
      </c>
      <c r="E1735" s="289" t="s">
        <v>7840</v>
      </c>
      <c r="F1735" s="296"/>
      <c r="G1735" s="401" t="s">
        <v>1831</v>
      </c>
      <c r="H1735" s="296"/>
      <c r="I1735" s="365" t="s">
        <v>7840</v>
      </c>
      <c r="J1735" s="365" t="s">
        <v>592</v>
      </c>
      <c r="K1735" s="296"/>
      <c r="L1735" s="401" t="s">
        <v>7840</v>
      </c>
      <c r="M1735" s="401" t="s">
        <v>3055</v>
      </c>
      <c r="N1735" s="296"/>
      <c r="O1735" s="256" t="s">
        <v>1831</v>
      </c>
      <c r="P1735" s="256" t="s">
        <v>1831</v>
      </c>
      <c r="Q1735" s="296"/>
      <c r="R1735" s="401" t="s">
        <v>1831</v>
      </c>
      <c r="T1735" s="296"/>
      <c r="U1735" s="401" t="s">
        <v>7840</v>
      </c>
      <c r="V1735" s="401" t="s">
        <v>7852</v>
      </c>
      <c r="W1735" s="296"/>
      <c r="X1735" s="401" t="s">
        <v>7840</v>
      </c>
      <c r="Y1735" s="401" t="s">
        <v>8273</v>
      </c>
      <c r="Z1735" s="296"/>
      <c r="AA1735" s="401" t="s">
        <v>7840</v>
      </c>
      <c r="AB1735" s="401" t="s">
        <v>7893</v>
      </c>
      <c r="AC1735" s="296"/>
      <c r="AD1735" s="256" t="s">
        <v>7840</v>
      </c>
      <c r="AE1735" s="401" t="s">
        <v>13751</v>
      </c>
      <c r="AF1735" s="296"/>
      <c r="AG1735" s="401" t="s">
        <v>1831</v>
      </c>
      <c r="AH1735" s="296"/>
    </row>
    <row r="1736" spans="4:38" ht="30" customHeight="1">
      <c r="D1736" s="404">
        <v>1</v>
      </c>
      <c r="E1736" s="289" t="s">
        <v>3877</v>
      </c>
      <c r="F1736" s="296"/>
      <c r="G1736" s="401" t="s">
        <v>1820</v>
      </c>
      <c r="H1736" s="296"/>
      <c r="I1736" s="365" t="s">
        <v>3877</v>
      </c>
      <c r="J1736" s="365" t="s">
        <v>3060</v>
      </c>
      <c r="K1736" s="296"/>
      <c r="L1736" s="401" t="s">
        <v>3877</v>
      </c>
      <c r="M1736" s="401" t="s">
        <v>3050</v>
      </c>
      <c r="N1736" s="296"/>
      <c r="O1736" s="256" t="s">
        <v>1820</v>
      </c>
      <c r="P1736" s="256" t="s">
        <v>1820</v>
      </c>
      <c r="Q1736" s="296"/>
      <c r="R1736" s="401" t="s">
        <v>1820</v>
      </c>
      <c r="T1736" s="296"/>
      <c r="U1736" s="401" t="s">
        <v>3877</v>
      </c>
      <c r="V1736" s="401" t="s">
        <v>7853</v>
      </c>
      <c r="W1736" s="296"/>
      <c r="X1736" s="401" t="s">
        <v>3877</v>
      </c>
      <c r="Y1736" s="401" t="s">
        <v>8274</v>
      </c>
      <c r="Z1736" s="296"/>
      <c r="AA1736" s="401" t="s">
        <v>3877</v>
      </c>
      <c r="AB1736" s="401" t="s">
        <v>7894</v>
      </c>
      <c r="AC1736" s="296"/>
      <c r="AD1736" s="256" t="s">
        <v>3877</v>
      </c>
      <c r="AE1736" s="401" t="s">
        <v>14098</v>
      </c>
      <c r="AF1736" s="296"/>
      <c r="AG1736" s="401" t="s">
        <v>1820</v>
      </c>
      <c r="AH1736" s="296"/>
    </row>
    <row r="1737" spans="4:38" ht="30" customHeight="1">
      <c r="D1737" s="404">
        <v>2</v>
      </c>
      <c r="E1737" s="289" t="s">
        <v>3878</v>
      </c>
      <c r="F1737" s="296"/>
      <c r="G1737" s="401" t="s">
        <v>1821</v>
      </c>
      <c r="H1737" s="296"/>
      <c r="I1737" s="365" t="s">
        <v>3878</v>
      </c>
      <c r="J1737" s="365" t="s">
        <v>3061</v>
      </c>
      <c r="K1737" s="296"/>
      <c r="L1737" s="401" t="s">
        <v>3878</v>
      </c>
      <c r="M1737" s="401" t="s">
        <v>735</v>
      </c>
      <c r="N1737" s="296"/>
      <c r="O1737" s="256" t="s">
        <v>1821</v>
      </c>
      <c r="P1737" s="256" t="s">
        <v>1821</v>
      </c>
      <c r="Q1737" s="296"/>
      <c r="R1737" s="401" t="s">
        <v>1821</v>
      </c>
      <c r="T1737" s="296"/>
      <c r="U1737" s="401" t="s">
        <v>3878</v>
      </c>
      <c r="V1737" s="401" t="s">
        <v>7854</v>
      </c>
      <c r="W1737" s="296"/>
      <c r="X1737" s="401" t="s">
        <v>3878</v>
      </c>
      <c r="Y1737" s="401" t="s">
        <v>8275</v>
      </c>
      <c r="Z1737" s="296"/>
      <c r="AA1737" s="401" t="s">
        <v>3878</v>
      </c>
      <c r="AB1737" s="401" t="s">
        <v>7895</v>
      </c>
      <c r="AC1737" s="296"/>
      <c r="AD1737" s="256" t="s">
        <v>1413</v>
      </c>
      <c r="AE1737" s="259"/>
      <c r="AF1737" s="296"/>
      <c r="AG1737" s="401" t="s">
        <v>1821</v>
      </c>
      <c r="AH1737" s="296"/>
    </row>
    <row r="1738" spans="4:38" ht="30" customHeight="1">
      <c r="D1738" s="404">
        <v>17</v>
      </c>
      <c r="E1738" s="289" t="s">
        <v>3888</v>
      </c>
      <c r="F1738" s="296"/>
      <c r="G1738" s="401" t="s">
        <v>1832</v>
      </c>
      <c r="H1738" s="296"/>
      <c r="I1738" s="365" t="s">
        <v>3888</v>
      </c>
      <c r="J1738" s="365" t="s">
        <v>597</v>
      </c>
      <c r="K1738" s="296"/>
      <c r="L1738" s="401" t="s">
        <v>3888</v>
      </c>
      <c r="M1738" s="401" t="s">
        <v>735</v>
      </c>
      <c r="N1738" s="296"/>
      <c r="O1738" s="256" t="s">
        <v>1832</v>
      </c>
      <c r="P1738" s="256" t="s">
        <v>1832</v>
      </c>
      <c r="Q1738" s="296"/>
      <c r="R1738" s="401" t="s">
        <v>1832</v>
      </c>
      <c r="T1738" s="296"/>
      <c r="U1738" s="401" t="s">
        <v>1413</v>
      </c>
      <c r="V1738" s="401" t="s">
        <v>1413</v>
      </c>
      <c r="W1738" s="296"/>
      <c r="X1738" s="401" t="s">
        <v>3888</v>
      </c>
      <c r="Y1738" s="401" t="s">
        <v>8276</v>
      </c>
      <c r="Z1738" s="296"/>
      <c r="AA1738" s="401" t="s">
        <v>3888</v>
      </c>
      <c r="AB1738" s="401" t="s">
        <v>7896</v>
      </c>
      <c r="AC1738" s="296"/>
      <c r="AD1738" s="256" t="s">
        <v>1413</v>
      </c>
      <c r="AE1738" s="433"/>
      <c r="AF1738" s="296"/>
      <c r="AG1738" s="401" t="s">
        <v>3445</v>
      </c>
      <c r="AH1738" s="296"/>
    </row>
    <row r="1739" spans="4:38" ht="30" customHeight="1">
      <c r="D1739" s="404">
        <v>19</v>
      </c>
      <c r="E1739" s="289" t="s">
        <v>3889</v>
      </c>
      <c r="F1739" s="296"/>
      <c r="G1739" s="401" t="s">
        <v>1833</v>
      </c>
      <c r="H1739" s="296"/>
      <c r="I1739" s="365" t="s">
        <v>3889</v>
      </c>
      <c r="J1739" s="365" t="s">
        <v>3067</v>
      </c>
      <c r="K1739" s="296"/>
      <c r="L1739" s="401" t="s">
        <v>3889</v>
      </c>
      <c r="M1739" s="401" t="s">
        <v>3056</v>
      </c>
      <c r="N1739" s="296"/>
      <c r="O1739" s="256" t="s">
        <v>1833</v>
      </c>
      <c r="P1739" s="256" t="s">
        <v>1833</v>
      </c>
      <c r="Q1739" s="296"/>
      <c r="R1739" s="401" t="s">
        <v>1833</v>
      </c>
      <c r="T1739" s="296"/>
      <c r="U1739" s="401" t="s">
        <v>7841</v>
      </c>
      <c r="V1739" s="401" t="s">
        <v>7855</v>
      </c>
      <c r="W1739" s="296"/>
      <c r="X1739" s="401" t="s">
        <v>7841</v>
      </c>
      <c r="Y1739" s="401" t="s">
        <v>8277</v>
      </c>
      <c r="Z1739" s="296"/>
      <c r="AA1739" s="401" t="s">
        <v>3889</v>
      </c>
      <c r="AB1739" s="401" t="s">
        <v>7897</v>
      </c>
      <c r="AC1739" s="296"/>
      <c r="AD1739" s="256" t="s">
        <v>3889</v>
      </c>
      <c r="AE1739" s="256" t="s">
        <v>13389</v>
      </c>
      <c r="AF1739" s="296"/>
      <c r="AG1739" s="401" t="s">
        <v>1833</v>
      </c>
      <c r="AH1739" s="296"/>
    </row>
    <row r="1740" spans="4:38" ht="30" customHeight="1">
      <c r="D1740" s="404">
        <v>20</v>
      </c>
      <c r="E1740" s="289" t="s">
        <v>7880</v>
      </c>
      <c r="F1740" s="296"/>
      <c r="G1740" s="401" t="s">
        <v>1834</v>
      </c>
      <c r="H1740" s="296"/>
      <c r="I1740" s="365" t="s">
        <v>7880</v>
      </c>
      <c r="J1740" s="365" t="s">
        <v>616</v>
      </c>
      <c r="K1740" s="296"/>
      <c r="L1740" s="401" t="s">
        <v>7880</v>
      </c>
      <c r="M1740" s="401" t="s">
        <v>2316</v>
      </c>
      <c r="N1740" s="296"/>
      <c r="O1740" s="256" t="s">
        <v>14851</v>
      </c>
      <c r="P1740" s="256" t="s">
        <v>14851</v>
      </c>
      <c r="Q1740" s="296"/>
      <c r="R1740" s="401" t="s">
        <v>1834</v>
      </c>
      <c r="S1740" s="414"/>
      <c r="T1740" s="296"/>
      <c r="U1740" s="401" t="s">
        <v>1413</v>
      </c>
      <c r="V1740" s="401" t="s">
        <v>1413</v>
      </c>
      <c r="W1740" s="296"/>
      <c r="X1740" s="401" t="s">
        <v>1413</v>
      </c>
      <c r="Y1740" s="401" t="s">
        <v>1413</v>
      </c>
      <c r="Z1740" s="296"/>
      <c r="AA1740" s="401" t="s">
        <v>1413</v>
      </c>
      <c r="AB1740" s="401" t="s">
        <v>1413</v>
      </c>
      <c r="AC1740" s="296"/>
      <c r="AD1740" s="256" t="s">
        <v>1413</v>
      </c>
      <c r="AE1740" s="259"/>
      <c r="AF1740" s="296"/>
      <c r="AG1740" s="401" t="s">
        <v>1834</v>
      </c>
      <c r="AH1740" s="296"/>
      <c r="AI1740" s="415"/>
      <c r="AJ1740" s="415"/>
      <c r="AK1740" s="415"/>
      <c r="AL1740" s="414"/>
    </row>
    <row r="1741" spans="4:38" ht="30" customHeight="1">
      <c r="D1741" s="404">
        <v>21</v>
      </c>
      <c r="E1741" s="289" t="s">
        <v>7881</v>
      </c>
      <c r="F1741" s="296"/>
      <c r="G1741" s="401" t="s">
        <v>1835</v>
      </c>
      <c r="H1741" s="296"/>
      <c r="I1741" s="365" t="s">
        <v>7881</v>
      </c>
      <c r="J1741" s="365" t="s">
        <v>1413</v>
      </c>
      <c r="K1741" s="296"/>
      <c r="L1741" s="401" t="s">
        <v>7881</v>
      </c>
      <c r="M1741" s="401" t="s">
        <v>1397</v>
      </c>
      <c r="N1741" s="296"/>
      <c r="O1741" s="256" t="s">
        <v>14852</v>
      </c>
      <c r="P1741" s="256" t="s">
        <v>14852</v>
      </c>
      <c r="Q1741" s="296"/>
      <c r="R1741" s="401" t="s">
        <v>1835</v>
      </c>
      <c r="S1741" s="414"/>
      <c r="T1741" s="296"/>
      <c r="U1741" s="401" t="s">
        <v>1413</v>
      </c>
      <c r="V1741" s="401" t="s">
        <v>1413</v>
      </c>
      <c r="W1741" s="296"/>
      <c r="X1741" s="401" t="s">
        <v>1413</v>
      </c>
      <c r="Y1741" s="401" t="s">
        <v>1413</v>
      </c>
      <c r="Z1741" s="296"/>
      <c r="AA1741" s="401" t="s">
        <v>1413</v>
      </c>
      <c r="AB1741" s="401" t="s">
        <v>1413</v>
      </c>
      <c r="AC1741" s="296"/>
      <c r="AD1741" s="256" t="s">
        <v>1413</v>
      </c>
      <c r="AE1741" s="259"/>
      <c r="AF1741" s="296"/>
      <c r="AG1741" s="401" t="s">
        <v>1835</v>
      </c>
      <c r="AH1741" s="296"/>
      <c r="AI1741" s="415"/>
      <c r="AJ1741" s="415"/>
      <c r="AK1741" s="415"/>
      <c r="AL1741" s="414"/>
    </row>
    <row r="1742" spans="4:38" ht="30" customHeight="1">
      <c r="D1742" s="404">
        <v>22</v>
      </c>
      <c r="E1742" s="289" t="s">
        <v>7882</v>
      </c>
      <c r="F1742" s="296"/>
      <c r="G1742" s="401" t="s">
        <v>1836</v>
      </c>
      <c r="H1742" s="296"/>
      <c r="I1742" s="365" t="s">
        <v>7882</v>
      </c>
      <c r="J1742" s="365" t="s">
        <v>14853</v>
      </c>
      <c r="K1742" s="296"/>
      <c r="L1742" s="401" t="s">
        <v>7882</v>
      </c>
      <c r="M1742" s="401" t="s">
        <v>2898</v>
      </c>
      <c r="N1742" s="296"/>
      <c r="O1742" s="256" t="s">
        <v>14854</v>
      </c>
      <c r="P1742" s="256" t="s">
        <v>14854</v>
      </c>
      <c r="Q1742" s="296"/>
      <c r="R1742" s="401" t="s">
        <v>1836</v>
      </c>
      <c r="S1742" s="414"/>
      <c r="T1742" s="296"/>
      <c r="U1742" s="401" t="s">
        <v>7842</v>
      </c>
      <c r="V1742" s="401" t="s">
        <v>7856</v>
      </c>
      <c r="W1742" s="296"/>
      <c r="X1742" s="401" t="s">
        <v>7882</v>
      </c>
      <c r="Y1742" s="401" t="s">
        <v>8278</v>
      </c>
      <c r="Z1742" s="296"/>
      <c r="AA1742" s="401" t="s">
        <v>7882</v>
      </c>
      <c r="AB1742" s="401" t="s">
        <v>7898</v>
      </c>
      <c r="AC1742" s="296"/>
      <c r="AD1742" s="256" t="s">
        <v>1413</v>
      </c>
      <c r="AE1742" s="256"/>
      <c r="AF1742" s="296"/>
      <c r="AG1742" s="401" t="s">
        <v>3447</v>
      </c>
      <c r="AH1742" s="296"/>
      <c r="AI1742" s="415"/>
      <c r="AJ1742" s="415"/>
      <c r="AK1742" s="415"/>
      <c r="AL1742" s="414"/>
    </row>
    <row r="1743" spans="4:38" ht="30" customHeight="1">
      <c r="D1743" s="404">
        <v>23</v>
      </c>
      <c r="E1743" s="289" t="s">
        <v>7843</v>
      </c>
      <c r="F1743" s="296"/>
      <c r="G1743" s="401" t="s">
        <v>1837</v>
      </c>
      <c r="H1743" s="296"/>
      <c r="I1743" s="365" t="s">
        <v>7843</v>
      </c>
      <c r="J1743" s="493" t="s">
        <v>3068</v>
      </c>
      <c r="K1743" s="296"/>
      <c r="L1743" s="401" t="s">
        <v>7843</v>
      </c>
      <c r="M1743" s="401" t="s">
        <v>2325</v>
      </c>
      <c r="N1743" s="296"/>
      <c r="O1743" s="256" t="s">
        <v>1837</v>
      </c>
      <c r="P1743" s="256" t="s">
        <v>1837</v>
      </c>
      <c r="Q1743" s="296"/>
      <c r="R1743" s="401" t="s">
        <v>1837</v>
      </c>
      <c r="S1743" s="414"/>
      <c r="T1743" s="296"/>
      <c r="U1743" s="401" t="s">
        <v>7843</v>
      </c>
      <c r="V1743" s="401" t="s">
        <v>7857</v>
      </c>
      <c r="W1743" s="296"/>
      <c r="X1743" s="401" t="s">
        <v>7843</v>
      </c>
      <c r="Y1743" s="401" t="s">
        <v>8279</v>
      </c>
      <c r="Z1743" s="296"/>
      <c r="AA1743" s="401" t="s">
        <v>7843</v>
      </c>
      <c r="AB1743" s="401" t="s">
        <v>6606</v>
      </c>
      <c r="AC1743" s="296"/>
      <c r="AD1743" s="256" t="s">
        <v>7843</v>
      </c>
      <c r="AE1743" s="256" t="s">
        <v>13390</v>
      </c>
      <c r="AF1743" s="296"/>
      <c r="AG1743" s="256" t="s">
        <v>1837</v>
      </c>
      <c r="AH1743" s="296"/>
      <c r="AI1743" s="415"/>
      <c r="AJ1743" s="415"/>
      <c r="AK1743" s="415"/>
      <c r="AL1743" s="414"/>
    </row>
    <row r="1744" spans="4:38" ht="30" customHeight="1">
      <c r="E1744" s="401"/>
      <c r="F1744" s="296"/>
      <c r="G1744" s="401"/>
      <c r="H1744" s="296"/>
      <c r="I1744" s="401"/>
      <c r="J1744" s="265"/>
      <c r="K1744" s="296"/>
      <c r="L1744" s="401"/>
      <c r="M1744" s="271"/>
      <c r="N1744" s="296"/>
      <c r="O1744" s="256"/>
      <c r="P1744" s="256"/>
      <c r="Q1744" s="296"/>
      <c r="R1744" s="401"/>
      <c r="S1744" s="414"/>
      <c r="T1744" s="296"/>
      <c r="U1744" s="401"/>
      <c r="V1744" s="401"/>
      <c r="W1744" s="296"/>
      <c r="X1744" s="401"/>
      <c r="Y1744" s="401"/>
      <c r="Z1744" s="296"/>
      <c r="AA1744" s="401"/>
      <c r="AB1744" s="401"/>
      <c r="AC1744" s="296"/>
      <c r="AD1744" s="401"/>
      <c r="AE1744" s="401"/>
      <c r="AF1744" s="296"/>
      <c r="AG1744" s="401"/>
      <c r="AH1744" s="296"/>
      <c r="AI1744" s="415"/>
      <c r="AJ1744" s="415"/>
      <c r="AK1744" s="415"/>
      <c r="AL1744" s="414"/>
    </row>
    <row r="1745" spans="4:38" ht="30" customHeight="1">
      <c r="E1745" s="492" t="s">
        <v>2625</v>
      </c>
      <c r="F1745" s="296"/>
      <c r="G1745" s="492" t="s">
        <v>2625</v>
      </c>
      <c r="H1745" s="296"/>
      <c r="I1745" s="492" t="s">
        <v>2625</v>
      </c>
      <c r="J1745" s="259" t="s">
        <v>2629</v>
      </c>
      <c r="K1745" s="296"/>
      <c r="L1745" s="492" t="s">
        <v>2625</v>
      </c>
      <c r="M1745" s="494" t="s">
        <v>3039</v>
      </c>
      <c r="N1745" s="296"/>
      <c r="O1745" s="259" t="s">
        <v>2625</v>
      </c>
      <c r="P1745" s="259" t="s">
        <v>2625</v>
      </c>
      <c r="Q1745" s="296"/>
      <c r="R1745" s="492" t="s">
        <v>2625</v>
      </c>
      <c r="S1745" s="259" t="s">
        <v>12567</v>
      </c>
      <c r="T1745" s="296"/>
      <c r="U1745" s="492" t="s">
        <v>2625</v>
      </c>
      <c r="V1745" s="492" t="s">
        <v>7579</v>
      </c>
      <c r="W1745" s="296"/>
      <c r="X1745" s="492" t="s">
        <v>2625</v>
      </c>
      <c r="Y1745" s="492" t="s">
        <v>8280</v>
      </c>
      <c r="Z1745" s="296"/>
      <c r="AA1745" s="492" t="s">
        <v>2625</v>
      </c>
      <c r="AB1745" s="492" t="s">
        <v>6604</v>
      </c>
      <c r="AC1745" s="296"/>
      <c r="AD1745" s="492" t="s">
        <v>2625</v>
      </c>
      <c r="AE1745" s="492" t="s">
        <v>13391</v>
      </c>
      <c r="AF1745" s="296"/>
      <c r="AG1745" s="492" t="s">
        <v>2625</v>
      </c>
      <c r="AH1745" s="296"/>
      <c r="AL1745" s="405"/>
    </row>
    <row r="1746" spans="4:38" ht="30" customHeight="1">
      <c r="E1746" s="492" t="s">
        <v>1817</v>
      </c>
      <c r="F1746" s="296"/>
      <c r="G1746" s="492" t="s">
        <v>1817</v>
      </c>
      <c r="H1746" s="296"/>
      <c r="I1746" s="492" t="s">
        <v>1817</v>
      </c>
      <c r="J1746" s="259" t="s">
        <v>2630</v>
      </c>
      <c r="K1746" s="296"/>
      <c r="L1746" s="492" t="s">
        <v>1817</v>
      </c>
      <c r="M1746" s="495" t="s">
        <v>3040</v>
      </c>
      <c r="N1746" s="296"/>
      <c r="O1746" s="259" t="s">
        <v>1817</v>
      </c>
      <c r="P1746" s="259" t="s">
        <v>1817</v>
      </c>
      <c r="Q1746" s="296"/>
      <c r="R1746" s="492" t="s">
        <v>1817</v>
      </c>
      <c r="S1746" s="259" t="s">
        <v>12565</v>
      </c>
      <c r="T1746" s="296"/>
      <c r="U1746" s="492" t="s">
        <v>1817</v>
      </c>
      <c r="V1746" s="492" t="s">
        <v>7580</v>
      </c>
      <c r="W1746" s="296"/>
      <c r="X1746" s="492" t="s">
        <v>1817</v>
      </c>
      <c r="Y1746" s="492" t="s">
        <v>8265</v>
      </c>
      <c r="Z1746" s="296"/>
      <c r="AA1746" s="492" t="s">
        <v>1817</v>
      </c>
      <c r="AB1746" s="492" t="s">
        <v>2630</v>
      </c>
      <c r="AC1746" s="296"/>
      <c r="AD1746" s="492" t="s">
        <v>1817</v>
      </c>
      <c r="AE1746" s="492" t="s">
        <v>13387</v>
      </c>
      <c r="AF1746" s="296"/>
      <c r="AG1746" s="492" t="s">
        <v>1817</v>
      </c>
      <c r="AH1746" s="296"/>
      <c r="AI1746" s="324"/>
      <c r="AJ1746" s="324"/>
      <c r="AK1746" s="324"/>
      <c r="AL1746" s="323"/>
    </row>
    <row r="1747" spans="4:38" ht="30" customHeight="1">
      <c r="E1747" s="492" t="s">
        <v>1818</v>
      </c>
      <c r="F1747" s="296"/>
      <c r="G1747" s="492" t="s">
        <v>1818</v>
      </c>
      <c r="H1747" s="296"/>
      <c r="I1747" s="492" t="s">
        <v>1818</v>
      </c>
      <c r="J1747" s="259" t="s">
        <v>2631</v>
      </c>
      <c r="K1747" s="296"/>
      <c r="L1747" s="492" t="s">
        <v>1818</v>
      </c>
      <c r="M1747" s="495" t="s">
        <v>2631</v>
      </c>
      <c r="N1747" s="296"/>
      <c r="O1747" s="259" t="s">
        <v>1818</v>
      </c>
      <c r="P1747" s="259" t="s">
        <v>1818</v>
      </c>
      <c r="Q1747" s="296"/>
      <c r="R1747" s="492" t="s">
        <v>1818</v>
      </c>
      <c r="S1747" s="259" t="s">
        <v>12566</v>
      </c>
      <c r="T1747" s="296"/>
      <c r="U1747" s="492" t="s">
        <v>1818</v>
      </c>
      <c r="V1747" s="492" t="s">
        <v>7581</v>
      </c>
      <c r="W1747" s="296"/>
      <c r="X1747" s="492" t="s">
        <v>1818</v>
      </c>
      <c r="Y1747" s="492" t="s">
        <v>8266</v>
      </c>
      <c r="Z1747" s="296"/>
      <c r="AA1747" s="492" t="s">
        <v>1818</v>
      </c>
      <c r="AB1747" s="492" t="s">
        <v>2631</v>
      </c>
      <c r="AC1747" s="296"/>
      <c r="AD1747" s="492" t="s">
        <v>1818</v>
      </c>
      <c r="AE1747" s="492" t="s">
        <v>13388</v>
      </c>
      <c r="AF1747" s="296"/>
      <c r="AG1747" s="492" t="s">
        <v>1818</v>
      </c>
      <c r="AH1747" s="296"/>
      <c r="AL1747" s="421"/>
    </row>
    <row r="1748" spans="4:38" ht="30" customHeight="1">
      <c r="E1748" s="492" t="s">
        <v>2626</v>
      </c>
      <c r="F1748" s="296"/>
      <c r="G1748" s="492" t="s">
        <v>2626</v>
      </c>
      <c r="H1748" s="296"/>
      <c r="I1748" s="492" t="s">
        <v>2626</v>
      </c>
      <c r="J1748" s="259" t="s">
        <v>2632</v>
      </c>
      <c r="K1748" s="296"/>
      <c r="L1748" s="492" t="s">
        <v>2626</v>
      </c>
      <c r="M1748" s="495" t="s">
        <v>3041</v>
      </c>
      <c r="N1748" s="296"/>
      <c r="O1748" s="259" t="s">
        <v>2626</v>
      </c>
      <c r="P1748" s="259" t="s">
        <v>2626</v>
      </c>
      <c r="Q1748" s="296"/>
      <c r="R1748" s="492" t="s">
        <v>2626</v>
      </c>
      <c r="S1748" s="259" t="s">
        <v>12568</v>
      </c>
      <c r="T1748" s="296"/>
      <c r="U1748" s="492" t="s">
        <v>2626</v>
      </c>
      <c r="V1748" s="492" t="s">
        <v>7582</v>
      </c>
      <c r="W1748" s="296"/>
      <c r="X1748" s="492" t="s">
        <v>2626</v>
      </c>
      <c r="Y1748" s="492" t="s">
        <v>8281</v>
      </c>
      <c r="Z1748" s="296"/>
      <c r="AA1748" s="492" t="s">
        <v>2626</v>
      </c>
      <c r="AB1748" s="492" t="s">
        <v>2632</v>
      </c>
      <c r="AC1748" s="296"/>
      <c r="AD1748" s="492" t="s">
        <v>2626</v>
      </c>
      <c r="AE1748" s="492" t="s">
        <v>13392</v>
      </c>
      <c r="AF1748" s="296"/>
      <c r="AG1748" s="492" t="s">
        <v>2626</v>
      </c>
      <c r="AH1748" s="296"/>
      <c r="AL1748" s="405"/>
    </row>
    <row r="1749" spans="4:38" ht="30" customHeight="1">
      <c r="D1749" s="404"/>
      <c r="E1749" s="426"/>
      <c r="F1749" s="296"/>
      <c r="G1749" s="426"/>
      <c r="H1749" s="296"/>
      <c r="I1749" s="426"/>
      <c r="K1749" s="296"/>
      <c r="L1749" s="426"/>
      <c r="M1749" s="271"/>
      <c r="N1749" s="296"/>
      <c r="O1749" s="335"/>
      <c r="P1749" s="335"/>
      <c r="Q1749" s="296"/>
      <c r="R1749" s="426"/>
      <c r="S1749" s="405"/>
      <c r="T1749" s="296"/>
      <c r="U1749" s="426"/>
      <c r="V1749" s="426"/>
      <c r="W1749" s="296"/>
      <c r="X1749" s="426"/>
      <c r="Y1749" s="426"/>
      <c r="Z1749" s="296"/>
      <c r="AA1749" s="426"/>
      <c r="AB1749" s="426"/>
      <c r="AC1749" s="296"/>
      <c r="AD1749" s="426"/>
      <c r="AE1749" s="426"/>
      <c r="AF1749" s="296"/>
      <c r="AG1749" s="426"/>
      <c r="AH1749" s="296"/>
      <c r="AL1749" s="405"/>
    </row>
    <row r="1750" spans="4:38" ht="30" customHeight="1">
      <c r="D1750" s="404"/>
      <c r="E1750" s="255" t="s">
        <v>1815</v>
      </c>
      <c r="F1750" s="296"/>
      <c r="G1750" s="255" t="s">
        <v>1815</v>
      </c>
      <c r="H1750" s="296"/>
      <c r="I1750" s="255" t="s">
        <v>1815</v>
      </c>
      <c r="J1750" s="255" t="s">
        <v>1815</v>
      </c>
      <c r="K1750" s="296"/>
      <c r="L1750" s="255" t="s">
        <v>1815</v>
      </c>
      <c r="M1750" s="255" t="s">
        <v>1815</v>
      </c>
      <c r="N1750" s="296"/>
      <c r="O1750" s="264" t="s">
        <v>1815</v>
      </c>
      <c r="P1750" s="264" t="s">
        <v>1815</v>
      </c>
      <c r="Q1750" s="296"/>
      <c r="R1750" s="255" t="s">
        <v>1815</v>
      </c>
      <c r="S1750" s="405"/>
      <c r="T1750" s="296"/>
      <c r="U1750" s="255" t="s">
        <v>1815</v>
      </c>
      <c r="V1750" s="255" t="s">
        <v>1815</v>
      </c>
      <c r="W1750" s="296"/>
      <c r="X1750" s="255" t="s">
        <v>1815</v>
      </c>
      <c r="Y1750" s="255" t="s">
        <v>1815</v>
      </c>
      <c r="Z1750" s="296"/>
      <c r="AA1750" s="255" t="s">
        <v>1815</v>
      </c>
      <c r="AB1750" s="255" t="s">
        <v>1815</v>
      </c>
      <c r="AC1750" s="296"/>
      <c r="AD1750" s="255" t="s">
        <v>1815</v>
      </c>
      <c r="AE1750" s="255" t="s">
        <v>1815</v>
      </c>
      <c r="AF1750" s="296"/>
      <c r="AG1750" s="255" t="s">
        <v>1815</v>
      </c>
      <c r="AH1750" s="296"/>
      <c r="AL1750" s="405"/>
    </row>
    <row r="1751" spans="4:38" ht="30" customHeight="1">
      <c r="D1751" s="427" t="s">
        <v>1838</v>
      </c>
      <c r="E1751" s="426" t="s">
        <v>6206</v>
      </c>
      <c r="F1751" s="296"/>
      <c r="G1751" s="426" t="s">
        <v>3500</v>
      </c>
      <c r="H1751" s="296"/>
      <c r="I1751" s="426" t="s">
        <v>6206</v>
      </c>
      <c r="J1751" s="289" t="s">
        <v>1839</v>
      </c>
      <c r="K1751" s="296"/>
      <c r="L1751" s="426" t="s">
        <v>6206</v>
      </c>
      <c r="M1751" s="289" t="s">
        <v>2322</v>
      </c>
      <c r="N1751" s="296"/>
      <c r="O1751" s="335" t="s">
        <v>6206</v>
      </c>
      <c r="P1751" s="335" t="s">
        <v>6206</v>
      </c>
      <c r="Q1751" s="296"/>
      <c r="R1751" s="426" t="s">
        <v>3500</v>
      </c>
      <c r="S1751" s="405" t="s">
        <v>4782</v>
      </c>
      <c r="T1751" s="296"/>
      <c r="U1751" s="426" t="s">
        <v>6206</v>
      </c>
      <c r="V1751" s="426" t="s">
        <v>7864</v>
      </c>
      <c r="W1751" s="296"/>
      <c r="X1751" s="426" t="s">
        <v>3500</v>
      </c>
      <c r="Y1751" s="426" t="s">
        <v>8282</v>
      </c>
      <c r="Z1751" s="296"/>
      <c r="AA1751" s="426" t="s">
        <v>3500</v>
      </c>
      <c r="AB1751" s="426" t="s">
        <v>6605</v>
      </c>
      <c r="AC1751" s="296"/>
      <c r="AD1751" s="426" t="s">
        <v>3500</v>
      </c>
      <c r="AE1751" s="426" t="s">
        <v>13393</v>
      </c>
      <c r="AF1751" s="296"/>
      <c r="AG1751" s="426" t="s">
        <v>3500</v>
      </c>
      <c r="AH1751" s="296"/>
      <c r="AL1751" s="405"/>
    </row>
    <row r="1752" spans="4:38" ht="30" customHeight="1">
      <c r="E1752" s="256" t="s">
        <v>3021</v>
      </c>
      <c r="F1752" s="296"/>
      <c r="G1752" s="256"/>
      <c r="H1752" s="296"/>
      <c r="I1752" s="256" t="s">
        <v>3021</v>
      </c>
      <c r="J1752" s="289"/>
      <c r="K1752" s="296"/>
      <c r="L1752" s="256" t="s">
        <v>3021</v>
      </c>
      <c r="M1752" s="289"/>
      <c r="N1752" s="296"/>
      <c r="O1752" s="256" t="s">
        <v>3021</v>
      </c>
      <c r="P1752" s="256" t="s">
        <v>3021</v>
      </c>
      <c r="Q1752" s="296"/>
      <c r="R1752" s="256" t="s">
        <v>3021</v>
      </c>
      <c r="S1752" s="405"/>
      <c r="T1752" s="296"/>
      <c r="U1752" s="256" t="s">
        <v>3021</v>
      </c>
      <c r="V1752" s="256" t="s">
        <v>3021</v>
      </c>
      <c r="W1752" s="296"/>
      <c r="X1752" s="256" t="s">
        <v>3021</v>
      </c>
      <c r="Y1752" s="256" t="s">
        <v>3021</v>
      </c>
      <c r="Z1752" s="296"/>
      <c r="AA1752" s="256" t="s">
        <v>3021</v>
      </c>
      <c r="AB1752" s="256" t="s">
        <v>3021</v>
      </c>
      <c r="AC1752" s="296"/>
      <c r="AD1752" s="256" t="s">
        <v>3021</v>
      </c>
      <c r="AE1752" s="256" t="s">
        <v>3021</v>
      </c>
      <c r="AF1752" s="296"/>
      <c r="AG1752" s="256" t="s">
        <v>3021</v>
      </c>
      <c r="AH1752" s="296"/>
      <c r="AL1752" s="405"/>
    </row>
    <row r="1753" spans="4:38" ht="30" customHeight="1">
      <c r="D1753" s="288">
        <v>1</v>
      </c>
      <c r="E1753" s="496" t="s">
        <v>1840</v>
      </c>
      <c r="F1753" s="296"/>
      <c r="G1753" s="496" t="s">
        <v>1840</v>
      </c>
      <c r="H1753" s="296"/>
      <c r="I1753" s="496" t="s">
        <v>1840</v>
      </c>
      <c r="J1753" s="289" t="s">
        <v>1841</v>
      </c>
      <c r="K1753" s="296"/>
      <c r="L1753" s="496" t="s">
        <v>1840</v>
      </c>
      <c r="M1753" s="289" t="s">
        <v>2323</v>
      </c>
      <c r="N1753" s="296"/>
      <c r="O1753" s="346" t="s">
        <v>1840</v>
      </c>
      <c r="P1753" s="346" t="s">
        <v>1840</v>
      </c>
      <c r="Q1753" s="296"/>
      <c r="R1753" s="496" t="s">
        <v>1840</v>
      </c>
      <c r="S1753" s="405" t="s">
        <v>4424</v>
      </c>
      <c r="T1753" s="296"/>
      <c r="U1753" s="496" t="s">
        <v>1840</v>
      </c>
      <c r="V1753" s="496" t="s">
        <v>7583</v>
      </c>
      <c r="W1753" s="296"/>
      <c r="X1753" s="496" t="s">
        <v>1840</v>
      </c>
      <c r="Y1753" s="496" t="s">
        <v>8283</v>
      </c>
      <c r="Z1753" s="296"/>
      <c r="AA1753" s="496" t="s">
        <v>1840</v>
      </c>
      <c r="AB1753" s="496" t="s">
        <v>8148</v>
      </c>
      <c r="AC1753" s="296"/>
      <c r="AD1753" s="496" t="s">
        <v>1840</v>
      </c>
      <c r="AE1753" s="497" t="s">
        <v>13394</v>
      </c>
      <c r="AF1753" s="296"/>
      <c r="AG1753" s="346" t="s">
        <v>1840</v>
      </c>
      <c r="AH1753" s="296"/>
      <c r="AL1753" s="405"/>
    </row>
    <row r="1754" spans="4:38" ht="30" customHeight="1">
      <c r="D1754" s="288">
        <v>2</v>
      </c>
      <c r="E1754" s="496" t="s">
        <v>1842</v>
      </c>
      <c r="F1754" s="296"/>
      <c r="G1754" s="496" t="s">
        <v>1842</v>
      </c>
      <c r="H1754" s="296"/>
      <c r="I1754" s="496" t="s">
        <v>1842</v>
      </c>
      <c r="J1754" s="274" t="s">
        <v>2683</v>
      </c>
      <c r="K1754" s="296"/>
      <c r="L1754" s="496" t="s">
        <v>1842</v>
      </c>
      <c r="M1754" s="289" t="s">
        <v>2324</v>
      </c>
      <c r="N1754" s="296"/>
      <c r="O1754" s="346" t="s">
        <v>1842</v>
      </c>
      <c r="P1754" s="346" t="s">
        <v>1842</v>
      </c>
      <c r="Q1754" s="296"/>
      <c r="R1754" s="496" t="s">
        <v>1842</v>
      </c>
      <c r="S1754" s="405" t="s">
        <v>4425</v>
      </c>
      <c r="T1754" s="296"/>
      <c r="U1754" s="496" t="s">
        <v>1842</v>
      </c>
      <c r="V1754" s="496" t="s">
        <v>7584</v>
      </c>
      <c r="W1754" s="296"/>
      <c r="X1754" s="496" t="s">
        <v>1842</v>
      </c>
      <c r="Y1754" s="496" t="s">
        <v>8284</v>
      </c>
      <c r="Z1754" s="296"/>
      <c r="AA1754" s="496" t="s">
        <v>1842</v>
      </c>
      <c r="AB1754" s="496" t="s">
        <v>8149</v>
      </c>
      <c r="AC1754" s="296"/>
      <c r="AD1754" s="496" t="s">
        <v>1842</v>
      </c>
      <c r="AE1754" s="497" t="s">
        <v>13395</v>
      </c>
      <c r="AF1754" s="296"/>
      <c r="AG1754" s="346" t="s">
        <v>1842</v>
      </c>
      <c r="AH1754" s="296"/>
      <c r="AL1754" s="421"/>
    </row>
    <row r="1755" spans="4:38" ht="30" customHeight="1">
      <c r="D1755" s="288">
        <v>3</v>
      </c>
      <c r="E1755" s="496" t="s">
        <v>1843</v>
      </c>
      <c r="F1755" s="296"/>
      <c r="G1755" s="496" t="s">
        <v>1843</v>
      </c>
      <c r="H1755" s="296"/>
      <c r="I1755" s="496" t="s">
        <v>1843</v>
      </c>
      <c r="J1755" s="274" t="s">
        <v>14855</v>
      </c>
      <c r="K1755" s="296"/>
      <c r="L1755" s="496" t="s">
        <v>1843</v>
      </c>
      <c r="M1755" s="289" t="s">
        <v>2325</v>
      </c>
      <c r="N1755" s="296"/>
      <c r="O1755" s="346" t="s">
        <v>1843</v>
      </c>
      <c r="P1755" s="346" t="s">
        <v>1843</v>
      </c>
      <c r="Q1755" s="296"/>
      <c r="R1755" s="496" t="s">
        <v>1843</v>
      </c>
      <c r="S1755" s="405" t="s">
        <v>4426</v>
      </c>
      <c r="T1755" s="296"/>
      <c r="U1755" s="496" t="s">
        <v>1843</v>
      </c>
      <c r="V1755" s="496" t="s">
        <v>7585</v>
      </c>
      <c r="W1755" s="296"/>
      <c r="X1755" s="496" t="s">
        <v>1843</v>
      </c>
      <c r="Y1755" s="496" t="s">
        <v>8285</v>
      </c>
      <c r="Z1755" s="296"/>
      <c r="AA1755" s="496" t="s">
        <v>1843</v>
      </c>
      <c r="AB1755" s="496" t="s">
        <v>6606</v>
      </c>
      <c r="AC1755" s="296"/>
      <c r="AD1755" s="496" t="s">
        <v>1843</v>
      </c>
      <c r="AE1755" s="497" t="s">
        <v>13396</v>
      </c>
      <c r="AF1755" s="296"/>
      <c r="AG1755" s="346" t="s">
        <v>1843</v>
      </c>
      <c r="AH1755" s="296"/>
      <c r="AL1755" s="405"/>
    </row>
    <row r="1756" spans="4:38" ht="30" customHeight="1">
      <c r="D1756" s="288">
        <v>4</v>
      </c>
      <c r="E1756" s="496" t="s">
        <v>1844</v>
      </c>
      <c r="F1756" s="296"/>
      <c r="G1756" s="496" t="s">
        <v>1844</v>
      </c>
      <c r="H1756" s="296"/>
      <c r="I1756" s="496" t="s">
        <v>1844</v>
      </c>
      <c r="J1756" s="274" t="s">
        <v>1845</v>
      </c>
      <c r="K1756" s="296"/>
      <c r="L1756" s="496" t="s">
        <v>1844</v>
      </c>
      <c r="M1756" s="289" t="s">
        <v>2326</v>
      </c>
      <c r="N1756" s="296"/>
      <c r="O1756" s="346" t="s">
        <v>1844</v>
      </c>
      <c r="P1756" s="346" t="s">
        <v>1844</v>
      </c>
      <c r="Q1756" s="296"/>
      <c r="R1756" s="496" t="s">
        <v>1844</v>
      </c>
      <c r="S1756" s="405" t="s">
        <v>4427</v>
      </c>
      <c r="T1756" s="296"/>
      <c r="U1756" s="496" t="s">
        <v>1844</v>
      </c>
      <c r="V1756" s="496" t="s">
        <v>5386</v>
      </c>
      <c r="W1756" s="296"/>
      <c r="X1756" s="496" t="s">
        <v>1844</v>
      </c>
      <c r="Y1756" s="496" t="s">
        <v>8286</v>
      </c>
      <c r="Z1756" s="296"/>
      <c r="AA1756" s="496" t="s">
        <v>1844</v>
      </c>
      <c r="AB1756" s="496" t="s">
        <v>6607</v>
      </c>
      <c r="AC1756" s="296"/>
      <c r="AD1756" s="496" t="s">
        <v>1844</v>
      </c>
      <c r="AE1756" s="497" t="s">
        <v>13397</v>
      </c>
      <c r="AF1756" s="296"/>
      <c r="AG1756" s="346" t="s">
        <v>1844</v>
      </c>
      <c r="AH1756" s="296"/>
      <c r="AL1756" s="405"/>
    </row>
    <row r="1757" spans="4:38" ht="30" customHeight="1">
      <c r="E1757" s="289"/>
      <c r="F1757" s="296"/>
      <c r="G1757" s="289"/>
      <c r="H1757" s="296"/>
      <c r="I1757" s="289"/>
      <c r="J1757" s="273"/>
      <c r="K1757" s="296"/>
      <c r="L1757" s="289"/>
      <c r="M1757" s="271"/>
      <c r="N1757" s="296"/>
      <c r="O1757" s="274"/>
      <c r="P1757" s="274"/>
      <c r="Q1757" s="296"/>
      <c r="R1757" s="289"/>
      <c r="S1757" s="403"/>
      <c r="T1757" s="296"/>
      <c r="U1757" s="289"/>
      <c r="V1757" s="289"/>
      <c r="W1757" s="296"/>
      <c r="X1757" s="289"/>
      <c r="Y1757" s="289"/>
      <c r="Z1757" s="296"/>
      <c r="AA1757" s="289"/>
      <c r="AB1757" s="289"/>
      <c r="AC1757" s="296"/>
      <c r="AD1757" s="289"/>
      <c r="AE1757" s="289"/>
      <c r="AF1757" s="296"/>
      <c r="AG1757" s="274"/>
      <c r="AH1757" s="296"/>
      <c r="AI1757" s="402"/>
      <c r="AJ1757" s="402"/>
      <c r="AK1757" s="402"/>
      <c r="AL1757" s="403"/>
    </row>
    <row r="1758" spans="4:38" ht="30" customHeight="1">
      <c r="D1758" s="427" t="s">
        <v>1846</v>
      </c>
      <c r="E1758" s="426" t="s">
        <v>6205</v>
      </c>
      <c r="F1758" s="296"/>
      <c r="G1758" s="426" t="s">
        <v>6205</v>
      </c>
      <c r="H1758" s="296"/>
      <c r="I1758" s="426" t="s">
        <v>6205</v>
      </c>
      <c r="J1758" s="274" t="s">
        <v>2684</v>
      </c>
      <c r="K1758" s="296"/>
      <c r="L1758" s="426" t="s">
        <v>6205</v>
      </c>
      <c r="M1758" s="274" t="s">
        <v>2903</v>
      </c>
      <c r="N1758" s="296"/>
      <c r="O1758" s="335" t="s">
        <v>6205</v>
      </c>
      <c r="P1758" s="335" t="s">
        <v>6205</v>
      </c>
      <c r="Q1758" s="296"/>
      <c r="R1758" s="426" t="s">
        <v>3501</v>
      </c>
      <c r="S1758" s="345" t="s">
        <v>6471</v>
      </c>
      <c r="T1758" s="296"/>
      <c r="U1758" s="426" t="s">
        <v>7862</v>
      </c>
      <c r="V1758" s="426" t="s">
        <v>7863</v>
      </c>
      <c r="W1758" s="296"/>
      <c r="X1758" s="426" t="s">
        <v>3501</v>
      </c>
      <c r="Y1758" s="426" t="s">
        <v>8287</v>
      </c>
      <c r="Z1758" s="296"/>
      <c r="AA1758" s="426" t="s">
        <v>3501</v>
      </c>
      <c r="AB1758" s="426" t="s">
        <v>6608</v>
      </c>
      <c r="AC1758" s="296"/>
      <c r="AD1758" s="426" t="s">
        <v>3501</v>
      </c>
      <c r="AE1758" s="426" t="s">
        <v>13398</v>
      </c>
      <c r="AF1758" s="296"/>
      <c r="AG1758" s="335" t="s">
        <v>3501</v>
      </c>
      <c r="AH1758" s="296"/>
      <c r="AI1758" s="402"/>
      <c r="AJ1758" s="402"/>
      <c r="AK1758" s="402"/>
      <c r="AL1758" s="403"/>
    </row>
    <row r="1759" spans="4:38" ht="30" customHeight="1">
      <c r="D1759" s="288">
        <v>1</v>
      </c>
      <c r="E1759" s="496" t="s">
        <v>1847</v>
      </c>
      <c r="F1759" s="296"/>
      <c r="G1759" s="496" t="s">
        <v>1847</v>
      </c>
      <c r="H1759" s="296"/>
      <c r="I1759" s="496" t="s">
        <v>1847</v>
      </c>
      <c r="J1759" s="345" t="s">
        <v>1848</v>
      </c>
      <c r="K1759" s="296"/>
      <c r="L1759" s="496" t="s">
        <v>1847</v>
      </c>
      <c r="M1759" s="408" t="s">
        <v>2327</v>
      </c>
      <c r="N1759" s="296"/>
      <c r="O1759" s="346" t="s">
        <v>1847</v>
      </c>
      <c r="P1759" s="346" t="s">
        <v>1847</v>
      </c>
      <c r="Q1759" s="296"/>
      <c r="R1759" s="496" t="s">
        <v>1847</v>
      </c>
      <c r="S1759" s="403" t="s">
        <v>4428</v>
      </c>
      <c r="T1759" s="296"/>
      <c r="U1759" s="496" t="s">
        <v>1847</v>
      </c>
      <c r="V1759" s="496" t="s">
        <v>7586</v>
      </c>
      <c r="W1759" s="296"/>
      <c r="X1759" s="496" t="s">
        <v>1847</v>
      </c>
      <c r="Y1759" s="496" t="s">
        <v>8288</v>
      </c>
      <c r="Z1759" s="296"/>
      <c r="AA1759" s="496" t="s">
        <v>1847</v>
      </c>
      <c r="AB1759" s="496" t="s">
        <v>1848</v>
      </c>
      <c r="AC1759" s="296"/>
      <c r="AD1759" s="496" t="s">
        <v>1847</v>
      </c>
      <c r="AE1759" s="497" t="s">
        <v>13399</v>
      </c>
      <c r="AF1759" s="296"/>
      <c r="AG1759" s="346" t="s">
        <v>1847</v>
      </c>
      <c r="AH1759" s="296"/>
      <c r="AI1759" s="402"/>
      <c r="AJ1759" s="402"/>
      <c r="AK1759" s="402"/>
      <c r="AL1759" s="403"/>
    </row>
    <row r="1760" spans="4:38" ht="30" customHeight="1">
      <c r="D1760" s="288">
        <v>2</v>
      </c>
      <c r="E1760" s="496" t="s">
        <v>1849</v>
      </c>
      <c r="F1760" s="296"/>
      <c r="G1760" s="496" t="s">
        <v>1849</v>
      </c>
      <c r="H1760" s="296"/>
      <c r="I1760" s="496" t="s">
        <v>1849</v>
      </c>
      <c r="J1760" s="345" t="s">
        <v>1850</v>
      </c>
      <c r="K1760" s="296"/>
      <c r="L1760" s="496" t="s">
        <v>1849</v>
      </c>
      <c r="M1760" s="408" t="s">
        <v>2328</v>
      </c>
      <c r="N1760" s="296"/>
      <c r="O1760" s="346" t="s">
        <v>1849</v>
      </c>
      <c r="P1760" s="346" t="s">
        <v>1849</v>
      </c>
      <c r="Q1760" s="296"/>
      <c r="R1760" s="496" t="s">
        <v>1849</v>
      </c>
      <c r="S1760" s="403" t="s">
        <v>4429</v>
      </c>
      <c r="T1760" s="296"/>
      <c r="U1760" s="496" t="s">
        <v>1849</v>
      </c>
      <c r="V1760" s="496" t="s">
        <v>7587</v>
      </c>
      <c r="W1760" s="296"/>
      <c r="X1760" s="496" t="s">
        <v>1849</v>
      </c>
      <c r="Y1760" s="496" t="s">
        <v>8289</v>
      </c>
      <c r="Z1760" s="296"/>
      <c r="AA1760" s="496" t="s">
        <v>1849</v>
      </c>
      <c r="AB1760" s="496" t="s">
        <v>1850</v>
      </c>
      <c r="AC1760" s="296"/>
      <c r="AD1760" s="496" t="s">
        <v>1849</v>
      </c>
      <c r="AE1760" s="497" t="s">
        <v>13400</v>
      </c>
      <c r="AF1760" s="296"/>
      <c r="AG1760" s="346" t="s">
        <v>1849</v>
      </c>
      <c r="AH1760" s="296"/>
      <c r="AI1760" s="402"/>
      <c r="AJ1760" s="402"/>
      <c r="AK1760" s="402"/>
      <c r="AL1760" s="403"/>
    </row>
    <row r="1761" spans="4:38" ht="30" customHeight="1">
      <c r="D1761" s="288">
        <v>3</v>
      </c>
      <c r="E1761" s="496" t="s">
        <v>1851</v>
      </c>
      <c r="F1761" s="296"/>
      <c r="G1761" s="496" t="s">
        <v>1851</v>
      </c>
      <c r="H1761" s="296"/>
      <c r="I1761" s="496" t="s">
        <v>1851</v>
      </c>
      <c r="J1761" s="345" t="s">
        <v>2685</v>
      </c>
      <c r="K1761" s="296"/>
      <c r="L1761" s="496" t="s">
        <v>1851</v>
      </c>
      <c r="M1761" s="408" t="s">
        <v>2329</v>
      </c>
      <c r="N1761" s="296"/>
      <c r="O1761" s="346" t="s">
        <v>1851</v>
      </c>
      <c r="P1761" s="346" t="s">
        <v>1851</v>
      </c>
      <c r="Q1761" s="296"/>
      <c r="R1761" s="496" t="s">
        <v>1851</v>
      </c>
      <c r="S1761" s="403" t="s">
        <v>4430</v>
      </c>
      <c r="T1761" s="296"/>
      <c r="U1761" s="496" t="s">
        <v>1851</v>
      </c>
      <c r="V1761" s="496" t="s">
        <v>7588</v>
      </c>
      <c r="W1761" s="296"/>
      <c r="X1761" s="496" t="s">
        <v>1851</v>
      </c>
      <c r="Y1761" s="496" t="s">
        <v>8290</v>
      </c>
      <c r="Z1761" s="296"/>
      <c r="AA1761" s="496" t="s">
        <v>1851</v>
      </c>
      <c r="AB1761" s="496" t="s">
        <v>6609</v>
      </c>
      <c r="AC1761" s="296"/>
      <c r="AD1761" s="496" t="s">
        <v>1851</v>
      </c>
      <c r="AE1761" s="497" t="s">
        <v>13401</v>
      </c>
      <c r="AF1761" s="296"/>
      <c r="AG1761" s="346" t="s">
        <v>1851</v>
      </c>
      <c r="AH1761" s="296"/>
      <c r="AI1761" s="402"/>
      <c r="AJ1761" s="402"/>
      <c r="AK1761" s="402"/>
      <c r="AL1761" s="403"/>
    </row>
    <row r="1762" spans="4:38" ht="30" customHeight="1">
      <c r="D1762" s="288">
        <v>4</v>
      </c>
      <c r="E1762" s="496" t="s">
        <v>1852</v>
      </c>
      <c r="F1762" s="296"/>
      <c r="G1762" s="496" t="s">
        <v>1852</v>
      </c>
      <c r="H1762" s="296"/>
      <c r="I1762" s="496" t="s">
        <v>1852</v>
      </c>
      <c r="J1762" s="345" t="s">
        <v>1853</v>
      </c>
      <c r="K1762" s="296"/>
      <c r="L1762" s="496" t="s">
        <v>1852</v>
      </c>
      <c r="M1762" s="408" t="s">
        <v>2330</v>
      </c>
      <c r="N1762" s="296"/>
      <c r="O1762" s="346" t="s">
        <v>1852</v>
      </c>
      <c r="P1762" s="346" t="s">
        <v>1852</v>
      </c>
      <c r="Q1762" s="296"/>
      <c r="R1762" s="496" t="s">
        <v>1852</v>
      </c>
      <c r="S1762" s="403" t="s">
        <v>4431</v>
      </c>
      <c r="T1762" s="296"/>
      <c r="U1762" s="496" t="s">
        <v>1852</v>
      </c>
      <c r="V1762" s="496" t="s">
        <v>7589</v>
      </c>
      <c r="W1762" s="296"/>
      <c r="X1762" s="496" t="s">
        <v>1852</v>
      </c>
      <c r="Y1762" s="496" t="s">
        <v>8291</v>
      </c>
      <c r="Z1762" s="296"/>
      <c r="AA1762" s="496" t="s">
        <v>1852</v>
      </c>
      <c r="AB1762" s="496" t="s">
        <v>6610</v>
      </c>
      <c r="AC1762" s="296"/>
      <c r="AD1762" s="496" t="s">
        <v>1852</v>
      </c>
      <c r="AE1762" s="497" t="s">
        <v>13402</v>
      </c>
      <c r="AF1762" s="296"/>
      <c r="AG1762" s="346" t="s">
        <v>1852</v>
      </c>
      <c r="AH1762" s="296"/>
      <c r="AI1762" s="402"/>
      <c r="AJ1762" s="402"/>
      <c r="AK1762" s="402"/>
      <c r="AL1762" s="403"/>
    </row>
    <row r="1763" spans="4:38" ht="30" customHeight="1">
      <c r="D1763" s="288">
        <v>5</v>
      </c>
      <c r="E1763" s="496" t="s">
        <v>1854</v>
      </c>
      <c r="F1763" s="296"/>
      <c r="G1763" s="496" t="s">
        <v>1854</v>
      </c>
      <c r="H1763" s="296"/>
      <c r="I1763" s="496" t="s">
        <v>1854</v>
      </c>
      <c r="J1763" s="345" t="s">
        <v>1855</v>
      </c>
      <c r="K1763" s="296"/>
      <c r="L1763" s="496" t="s">
        <v>1854</v>
      </c>
      <c r="M1763" s="408" t="s">
        <v>2331</v>
      </c>
      <c r="N1763" s="296"/>
      <c r="O1763" s="346" t="s">
        <v>1854</v>
      </c>
      <c r="P1763" s="346" t="s">
        <v>1854</v>
      </c>
      <c r="Q1763" s="296"/>
      <c r="R1763" s="496" t="s">
        <v>1854</v>
      </c>
      <c r="S1763" s="403" t="s">
        <v>4432</v>
      </c>
      <c r="T1763" s="296"/>
      <c r="U1763" s="496" t="s">
        <v>1854</v>
      </c>
      <c r="V1763" s="496" t="s">
        <v>7590</v>
      </c>
      <c r="W1763" s="296"/>
      <c r="X1763" s="496" t="s">
        <v>1854</v>
      </c>
      <c r="Y1763" s="496" t="s">
        <v>8292</v>
      </c>
      <c r="Z1763" s="296"/>
      <c r="AA1763" s="496" t="s">
        <v>1854</v>
      </c>
      <c r="AB1763" s="496" t="s">
        <v>6611</v>
      </c>
      <c r="AC1763" s="296"/>
      <c r="AD1763" s="496" t="s">
        <v>1854</v>
      </c>
      <c r="AE1763" s="497" t="s">
        <v>13403</v>
      </c>
      <c r="AF1763" s="296"/>
      <c r="AG1763" s="346" t="s">
        <v>1854</v>
      </c>
      <c r="AH1763" s="296"/>
      <c r="AI1763" s="402"/>
      <c r="AJ1763" s="402"/>
      <c r="AK1763" s="402"/>
      <c r="AL1763" s="403"/>
    </row>
    <row r="1764" spans="4:38" ht="30" customHeight="1">
      <c r="D1764" s="288">
        <v>6</v>
      </c>
      <c r="E1764" s="496" t="s">
        <v>1856</v>
      </c>
      <c r="F1764" s="296"/>
      <c r="G1764" s="496" t="s">
        <v>1856</v>
      </c>
      <c r="H1764" s="296"/>
      <c r="I1764" s="496" t="s">
        <v>1856</v>
      </c>
      <c r="J1764" s="345" t="s">
        <v>2686</v>
      </c>
      <c r="K1764" s="296"/>
      <c r="L1764" s="496" t="s">
        <v>1856</v>
      </c>
      <c r="M1764" s="408" t="s">
        <v>2332</v>
      </c>
      <c r="N1764" s="296"/>
      <c r="O1764" s="346" t="s">
        <v>1856</v>
      </c>
      <c r="P1764" s="346" t="s">
        <v>1856</v>
      </c>
      <c r="Q1764" s="296"/>
      <c r="R1764" s="496" t="s">
        <v>1856</v>
      </c>
      <c r="S1764" s="403" t="s">
        <v>4433</v>
      </c>
      <c r="T1764" s="296"/>
      <c r="U1764" s="496" t="s">
        <v>1856</v>
      </c>
      <c r="V1764" s="496" t="s">
        <v>7591</v>
      </c>
      <c r="W1764" s="296"/>
      <c r="X1764" s="496" t="s">
        <v>1856</v>
      </c>
      <c r="Y1764" s="496" t="s">
        <v>8293</v>
      </c>
      <c r="Z1764" s="296"/>
      <c r="AA1764" s="496" t="s">
        <v>1856</v>
      </c>
      <c r="AB1764" s="496" t="s">
        <v>6612</v>
      </c>
      <c r="AC1764" s="296"/>
      <c r="AD1764" s="496" t="s">
        <v>1856</v>
      </c>
      <c r="AE1764" s="497" t="s">
        <v>13404</v>
      </c>
      <c r="AF1764" s="296"/>
      <c r="AG1764" s="346" t="s">
        <v>1856</v>
      </c>
      <c r="AH1764" s="296"/>
      <c r="AI1764" s="402"/>
      <c r="AJ1764" s="402"/>
      <c r="AK1764" s="402"/>
      <c r="AL1764" s="403"/>
    </row>
    <row r="1765" spans="4:38" ht="30" customHeight="1">
      <c r="D1765" s="288">
        <v>7</v>
      </c>
      <c r="E1765" s="496" t="s">
        <v>1857</v>
      </c>
      <c r="F1765" s="296"/>
      <c r="G1765" s="496" t="s">
        <v>1857</v>
      </c>
      <c r="H1765" s="296"/>
      <c r="I1765" s="496" t="s">
        <v>1857</v>
      </c>
      <c r="J1765" s="345" t="s">
        <v>1858</v>
      </c>
      <c r="K1765" s="296"/>
      <c r="L1765" s="496" t="s">
        <v>1857</v>
      </c>
      <c r="M1765" s="408" t="s">
        <v>2333</v>
      </c>
      <c r="N1765" s="296"/>
      <c r="O1765" s="346" t="s">
        <v>1857</v>
      </c>
      <c r="P1765" s="346" t="s">
        <v>1857</v>
      </c>
      <c r="Q1765" s="296"/>
      <c r="R1765" s="496" t="s">
        <v>1857</v>
      </c>
      <c r="S1765" s="403" t="s">
        <v>4434</v>
      </c>
      <c r="T1765" s="296"/>
      <c r="U1765" s="496" t="s">
        <v>1857</v>
      </c>
      <c r="V1765" s="496" t="s">
        <v>7592</v>
      </c>
      <c r="W1765" s="296"/>
      <c r="X1765" s="496" t="s">
        <v>1857</v>
      </c>
      <c r="Y1765" s="496" t="s">
        <v>8294</v>
      </c>
      <c r="Z1765" s="296"/>
      <c r="AA1765" s="496" t="s">
        <v>1857</v>
      </c>
      <c r="AB1765" s="496" t="s">
        <v>6613</v>
      </c>
      <c r="AC1765" s="296"/>
      <c r="AD1765" s="496" t="s">
        <v>1857</v>
      </c>
      <c r="AE1765" s="497" t="s">
        <v>13405</v>
      </c>
      <c r="AF1765" s="296"/>
      <c r="AG1765" s="346" t="s">
        <v>1857</v>
      </c>
      <c r="AH1765" s="296"/>
      <c r="AI1765" s="402"/>
      <c r="AJ1765" s="402"/>
      <c r="AK1765" s="402"/>
      <c r="AL1765" s="403"/>
    </row>
    <row r="1766" spans="4:38" ht="30" customHeight="1">
      <c r="D1766" s="288">
        <v>8</v>
      </c>
      <c r="E1766" s="496" t="s">
        <v>1859</v>
      </c>
      <c r="F1766" s="296"/>
      <c r="G1766" s="496" t="s">
        <v>1859</v>
      </c>
      <c r="H1766" s="296"/>
      <c r="I1766" s="496" t="s">
        <v>1859</v>
      </c>
      <c r="J1766" s="345" t="s">
        <v>2687</v>
      </c>
      <c r="K1766" s="296"/>
      <c r="L1766" s="496" t="s">
        <v>1859</v>
      </c>
      <c r="M1766" s="408" t="s">
        <v>2334</v>
      </c>
      <c r="N1766" s="296"/>
      <c r="O1766" s="346" t="s">
        <v>1859</v>
      </c>
      <c r="P1766" s="346" t="s">
        <v>1859</v>
      </c>
      <c r="Q1766" s="296"/>
      <c r="R1766" s="496" t="s">
        <v>1859</v>
      </c>
      <c r="S1766" s="403" t="s">
        <v>4435</v>
      </c>
      <c r="T1766" s="296"/>
      <c r="U1766" s="496" t="s">
        <v>1859</v>
      </c>
      <c r="V1766" s="496" t="s">
        <v>7593</v>
      </c>
      <c r="W1766" s="296"/>
      <c r="X1766" s="496" t="s">
        <v>1859</v>
      </c>
      <c r="Y1766" s="496" t="s">
        <v>8295</v>
      </c>
      <c r="Z1766" s="296"/>
      <c r="AA1766" s="496" t="s">
        <v>1859</v>
      </c>
      <c r="AB1766" s="496" t="s">
        <v>6614</v>
      </c>
      <c r="AC1766" s="296"/>
      <c r="AD1766" s="496" t="s">
        <v>1859</v>
      </c>
      <c r="AE1766" s="497" t="s">
        <v>13406</v>
      </c>
      <c r="AF1766" s="296"/>
      <c r="AG1766" s="346" t="s">
        <v>1859</v>
      </c>
      <c r="AH1766" s="296"/>
      <c r="AI1766" s="402"/>
      <c r="AJ1766" s="402"/>
      <c r="AK1766" s="402"/>
      <c r="AL1766" s="403"/>
    </row>
    <row r="1767" spans="4:38" ht="30" customHeight="1">
      <c r="D1767" s="288">
        <v>9</v>
      </c>
      <c r="E1767" s="496" t="s">
        <v>1860</v>
      </c>
      <c r="F1767" s="296"/>
      <c r="G1767" s="496" t="s">
        <v>1860</v>
      </c>
      <c r="H1767" s="296"/>
      <c r="I1767" s="496" t="s">
        <v>1860</v>
      </c>
      <c r="J1767" s="345" t="s">
        <v>2688</v>
      </c>
      <c r="K1767" s="296"/>
      <c r="L1767" s="496" t="s">
        <v>1860</v>
      </c>
      <c r="M1767" s="408" t="s">
        <v>2335</v>
      </c>
      <c r="N1767" s="296"/>
      <c r="O1767" s="360" t="s">
        <v>12187</v>
      </c>
      <c r="P1767" s="360" t="s">
        <v>12187</v>
      </c>
      <c r="Q1767" s="296"/>
      <c r="R1767" s="496" t="s">
        <v>1860</v>
      </c>
      <c r="S1767" s="403" t="s">
        <v>4436</v>
      </c>
      <c r="T1767" s="296"/>
      <c r="U1767" s="496" t="s">
        <v>1860</v>
      </c>
      <c r="V1767" s="496" t="s">
        <v>7594</v>
      </c>
      <c r="W1767" s="296"/>
      <c r="X1767" s="496" t="s">
        <v>1860</v>
      </c>
      <c r="Y1767" s="346" t="s">
        <v>8960</v>
      </c>
      <c r="Z1767" s="296"/>
      <c r="AA1767" s="496" t="s">
        <v>1860</v>
      </c>
      <c r="AB1767" s="496" t="s">
        <v>6615</v>
      </c>
      <c r="AC1767" s="296"/>
      <c r="AD1767" s="496" t="s">
        <v>1860</v>
      </c>
      <c r="AE1767" s="497" t="s">
        <v>13407</v>
      </c>
      <c r="AF1767" s="296"/>
      <c r="AG1767" s="346" t="s">
        <v>3339</v>
      </c>
      <c r="AH1767" s="296"/>
      <c r="AI1767" s="402"/>
      <c r="AJ1767" s="402"/>
      <c r="AK1767" s="402"/>
      <c r="AL1767" s="403"/>
    </row>
    <row r="1768" spans="4:38" ht="30" customHeight="1">
      <c r="D1768" s="288">
        <v>10</v>
      </c>
      <c r="E1768" s="496" t="s">
        <v>1861</v>
      </c>
      <c r="F1768" s="296"/>
      <c r="G1768" s="496" t="s">
        <v>1861</v>
      </c>
      <c r="H1768" s="296"/>
      <c r="I1768" s="496" t="s">
        <v>1861</v>
      </c>
      <c r="J1768" s="345" t="s">
        <v>1862</v>
      </c>
      <c r="K1768" s="296"/>
      <c r="L1768" s="496" t="s">
        <v>1861</v>
      </c>
      <c r="M1768" s="408" t="s">
        <v>14856</v>
      </c>
      <c r="N1768" s="296"/>
      <c r="O1768" s="346" t="s">
        <v>1861</v>
      </c>
      <c r="P1768" s="346" t="s">
        <v>1861</v>
      </c>
      <c r="Q1768" s="296"/>
      <c r="R1768" s="496" t="s">
        <v>1861</v>
      </c>
      <c r="S1768" s="403" t="s">
        <v>4437</v>
      </c>
      <c r="T1768" s="296"/>
      <c r="U1768" s="496" t="s">
        <v>1861</v>
      </c>
      <c r="V1768" s="496" t="s">
        <v>7595</v>
      </c>
      <c r="W1768" s="296"/>
      <c r="X1768" s="496" t="s">
        <v>1861</v>
      </c>
      <c r="Y1768" s="496" t="s">
        <v>8296</v>
      </c>
      <c r="Z1768" s="296"/>
      <c r="AA1768" s="496" t="s">
        <v>1861</v>
      </c>
      <c r="AB1768" s="496" t="s">
        <v>1862</v>
      </c>
      <c r="AC1768" s="296"/>
      <c r="AD1768" s="496" t="s">
        <v>1861</v>
      </c>
      <c r="AE1768" s="497" t="s">
        <v>13408</v>
      </c>
      <c r="AF1768" s="296"/>
      <c r="AG1768" s="496" t="s">
        <v>1861</v>
      </c>
      <c r="AH1768" s="296"/>
      <c r="AI1768" s="402"/>
      <c r="AJ1768" s="402"/>
      <c r="AK1768" s="402"/>
      <c r="AL1768" s="403"/>
    </row>
    <row r="1769" spans="4:38" ht="30" customHeight="1">
      <c r="D1769" s="288">
        <v>11</v>
      </c>
      <c r="E1769" s="496" t="s">
        <v>1863</v>
      </c>
      <c r="F1769" s="296"/>
      <c r="G1769" s="496" t="s">
        <v>1863</v>
      </c>
      <c r="H1769" s="296"/>
      <c r="I1769" s="496" t="s">
        <v>1863</v>
      </c>
      <c r="J1769" s="345" t="s">
        <v>2689</v>
      </c>
      <c r="K1769" s="296"/>
      <c r="L1769" s="496" t="s">
        <v>1863</v>
      </c>
      <c r="M1769" s="408" t="s">
        <v>2336</v>
      </c>
      <c r="N1769" s="296"/>
      <c r="O1769" s="346" t="s">
        <v>1863</v>
      </c>
      <c r="P1769" s="346" t="s">
        <v>1863</v>
      </c>
      <c r="Q1769" s="296"/>
      <c r="R1769" s="496" t="s">
        <v>1863</v>
      </c>
      <c r="S1769" s="403" t="s">
        <v>4438</v>
      </c>
      <c r="T1769" s="296"/>
      <c r="U1769" s="496" t="s">
        <v>1863</v>
      </c>
      <c r="V1769" s="496" t="s">
        <v>7596</v>
      </c>
      <c r="W1769" s="296"/>
      <c r="X1769" s="496" t="s">
        <v>1863</v>
      </c>
      <c r="Y1769" s="496" t="s">
        <v>8297</v>
      </c>
      <c r="Z1769" s="296"/>
      <c r="AA1769" s="496" t="s">
        <v>1863</v>
      </c>
      <c r="AB1769" s="496" t="s">
        <v>6616</v>
      </c>
      <c r="AC1769" s="296"/>
      <c r="AD1769" s="496" t="s">
        <v>1863</v>
      </c>
      <c r="AE1769" s="497" t="s">
        <v>13409</v>
      </c>
      <c r="AF1769" s="296"/>
      <c r="AG1769" s="496" t="s">
        <v>1863</v>
      </c>
      <c r="AH1769" s="296"/>
      <c r="AI1769" s="402"/>
      <c r="AJ1769" s="402"/>
      <c r="AK1769" s="402"/>
      <c r="AL1769" s="403"/>
    </row>
    <row r="1770" spans="4:38" ht="30" customHeight="1">
      <c r="D1770" s="288">
        <v>12</v>
      </c>
      <c r="E1770" s="496" t="s">
        <v>1864</v>
      </c>
      <c r="F1770" s="296"/>
      <c r="G1770" s="496" t="s">
        <v>1864</v>
      </c>
      <c r="H1770" s="296"/>
      <c r="I1770" s="496" t="s">
        <v>1864</v>
      </c>
      <c r="J1770" s="345" t="s">
        <v>2690</v>
      </c>
      <c r="K1770" s="296"/>
      <c r="L1770" s="496" t="s">
        <v>1864</v>
      </c>
      <c r="M1770" s="408" t="s">
        <v>2337</v>
      </c>
      <c r="N1770" s="296"/>
      <c r="O1770" s="346" t="s">
        <v>1864</v>
      </c>
      <c r="P1770" s="346" t="s">
        <v>1864</v>
      </c>
      <c r="Q1770" s="296"/>
      <c r="R1770" s="496" t="s">
        <v>1864</v>
      </c>
      <c r="S1770" s="403" t="s">
        <v>4439</v>
      </c>
      <c r="T1770" s="296"/>
      <c r="U1770" s="496" t="s">
        <v>1864</v>
      </c>
      <c r="V1770" s="496" t="s">
        <v>7597</v>
      </c>
      <c r="W1770" s="296"/>
      <c r="X1770" s="496" t="s">
        <v>1864</v>
      </c>
      <c r="Y1770" s="496" t="s">
        <v>8298</v>
      </c>
      <c r="Z1770" s="296"/>
      <c r="AA1770" s="496" t="s">
        <v>1864</v>
      </c>
      <c r="AB1770" s="496" t="s">
        <v>2690</v>
      </c>
      <c r="AC1770" s="296"/>
      <c r="AD1770" s="496" t="s">
        <v>1864</v>
      </c>
      <c r="AE1770" s="497" t="s">
        <v>13410</v>
      </c>
      <c r="AF1770" s="296"/>
      <c r="AG1770" s="496" t="s">
        <v>1864</v>
      </c>
      <c r="AH1770" s="296"/>
      <c r="AI1770" s="402"/>
      <c r="AJ1770" s="402"/>
      <c r="AK1770" s="402"/>
      <c r="AL1770" s="403"/>
    </row>
    <row r="1771" spans="4:38" ht="30" customHeight="1">
      <c r="D1771" s="288">
        <v>13</v>
      </c>
      <c r="E1771" s="496" t="s">
        <v>1865</v>
      </c>
      <c r="F1771" s="296"/>
      <c r="G1771" s="496" t="s">
        <v>1865</v>
      </c>
      <c r="H1771" s="296"/>
      <c r="I1771" s="496" t="s">
        <v>1865</v>
      </c>
      <c r="J1771" s="408" t="s">
        <v>1866</v>
      </c>
      <c r="K1771" s="296"/>
      <c r="L1771" s="496" t="s">
        <v>1865</v>
      </c>
      <c r="M1771" s="408" t="s">
        <v>2338</v>
      </c>
      <c r="N1771" s="296"/>
      <c r="O1771" s="346" t="s">
        <v>1865</v>
      </c>
      <c r="P1771" s="346" t="s">
        <v>1865</v>
      </c>
      <c r="Q1771" s="296"/>
      <c r="R1771" s="496" t="s">
        <v>1865</v>
      </c>
      <c r="S1771" s="405" t="s">
        <v>4440</v>
      </c>
      <c r="T1771" s="296"/>
      <c r="U1771" s="496" t="s">
        <v>1865</v>
      </c>
      <c r="V1771" s="496" t="s">
        <v>7598</v>
      </c>
      <c r="W1771" s="296"/>
      <c r="X1771" s="496" t="s">
        <v>1865</v>
      </c>
      <c r="Y1771" s="496" t="s">
        <v>8299</v>
      </c>
      <c r="Z1771" s="296"/>
      <c r="AA1771" s="496" t="s">
        <v>1865</v>
      </c>
      <c r="AB1771" s="496" t="s">
        <v>6617</v>
      </c>
      <c r="AC1771" s="296"/>
      <c r="AD1771" s="496" t="s">
        <v>1865</v>
      </c>
      <c r="AE1771" s="497" t="s">
        <v>13411</v>
      </c>
      <c r="AF1771" s="296"/>
      <c r="AG1771" s="496" t="s">
        <v>1865</v>
      </c>
      <c r="AH1771" s="296"/>
      <c r="AL1771" s="421"/>
    </row>
    <row r="1772" spans="4:38" ht="30" customHeight="1">
      <c r="D1772" s="288">
        <v>14</v>
      </c>
      <c r="E1772" s="496" t="s">
        <v>1867</v>
      </c>
      <c r="F1772" s="296"/>
      <c r="G1772" s="496" t="s">
        <v>1867</v>
      </c>
      <c r="H1772" s="296"/>
      <c r="I1772" s="496" t="s">
        <v>1867</v>
      </c>
      <c r="J1772" s="408" t="s">
        <v>1868</v>
      </c>
      <c r="K1772" s="296"/>
      <c r="L1772" s="496" t="s">
        <v>1867</v>
      </c>
      <c r="M1772" s="408" t="s">
        <v>2339</v>
      </c>
      <c r="N1772" s="296"/>
      <c r="O1772" s="346" t="s">
        <v>1867</v>
      </c>
      <c r="P1772" s="346" t="s">
        <v>1867</v>
      </c>
      <c r="Q1772" s="296"/>
      <c r="R1772" s="496" t="s">
        <v>1867</v>
      </c>
      <c r="S1772" s="271" t="s">
        <v>5977</v>
      </c>
      <c r="T1772" s="296"/>
      <c r="U1772" s="496" t="s">
        <v>1867</v>
      </c>
      <c r="V1772" s="496" t="s">
        <v>7599</v>
      </c>
      <c r="W1772" s="296"/>
      <c r="X1772" s="496" t="s">
        <v>1867</v>
      </c>
      <c r="Y1772" s="496" t="s">
        <v>8300</v>
      </c>
      <c r="Z1772" s="296"/>
      <c r="AA1772" s="496" t="s">
        <v>1867</v>
      </c>
      <c r="AB1772" s="496" t="s">
        <v>6618</v>
      </c>
      <c r="AC1772" s="296"/>
      <c r="AD1772" s="496" t="s">
        <v>1867</v>
      </c>
      <c r="AE1772" s="497" t="s">
        <v>13412</v>
      </c>
      <c r="AF1772" s="296"/>
      <c r="AG1772" s="496" t="s">
        <v>1867</v>
      </c>
      <c r="AH1772" s="296"/>
      <c r="AL1772" s="271"/>
    </row>
    <row r="1773" spans="4:38" ht="30" customHeight="1">
      <c r="D1773" s="288">
        <v>15</v>
      </c>
      <c r="E1773" s="496" t="s">
        <v>1869</v>
      </c>
      <c r="F1773" s="296"/>
      <c r="G1773" s="496" t="s">
        <v>1869</v>
      </c>
      <c r="H1773" s="296"/>
      <c r="I1773" s="496" t="s">
        <v>1869</v>
      </c>
      <c r="J1773" s="408" t="s">
        <v>1870</v>
      </c>
      <c r="K1773" s="296"/>
      <c r="L1773" s="496" t="s">
        <v>1869</v>
      </c>
      <c r="M1773" s="408" t="s">
        <v>2340</v>
      </c>
      <c r="N1773" s="296"/>
      <c r="O1773" s="346" t="s">
        <v>1869</v>
      </c>
      <c r="P1773" s="346" t="s">
        <v>1869</v>
      </c>
      <c r="Q1773" s="296"/>
      <c r="R1773" s="496" t="s">
        <v>1869</v>
      </c>
      <c r="S1773" s="271" t="s">
        <v>4441</v>
      </c>
      <c r="T1773" s="296"/>
      <c r="U1773" s="496" t="s">
        <v>1869</v>
      </c>
      <c r="V1773" s="496" t="s">
        <v>7600</v>
      </c>
      <c r="W1773" s="296"/>
      <c r="X1773" s="496" t="s">
        <v>1869</v>
      </c>
      <c r="Y1773" s="496" t="s">
        <v>8301</v>
      </c>
      <c r="Z1773" s="296"/>
      <c r="AA1773" s="496" t="s">
        <v>1869</v>
      </c>
      <c r="AB1773" s="496" t="s">
        <v>6619</v>
      </c>
      <c r="AC1773" s="296"/>
      <c r="AD1773" s="496" t="s">
        <v>1869</v>
      </c>
      <c r="AE1773" s="497" t="s">
        <v>13413</v>
      </c>
      <c r="AF1773" s="296"/>
      <c r="AG1773" s="496" t="s">
        <v>1869</v>
      </c>
      <c r="AH1773" s="296"/>
      <c r="AI1773" s="415"/>
      <c r="AJ1773" s="415"/>
      <c r="AK1773" s="415"/>
      <c r="AL1773" s="414"/>
    </row>
    <row r="1774" spans="4:38" ht="30" customHeight="1">
      <c r="E1774" s="496"/>
      <c r="F1774" s="296"/>
      <c r="G1774" s="496"/>
      <c r="H1774" s="296"/>
      <c r="I1774" s="496"/>
      <c r="J1774" s="408"/>
      <c r="K1774" s="296"/>
      <c r="L1774" s="496"/>
      <c r="M1774" s="408"/>
      <c r="N1774" s="296"/>
      <c r="O1774" s="346"/>
      <c r="P1774" s="346"/>
      <c r="Q1774" s="296"/>
      <c r="R1774" s="496"/>
      <c r="S1774" s="271"/>
      <c r="T1774" s="296"/>
      <c r="U1774" s="496"/>
      <c r="V1774" s="496"/>
      <c r="W1774" s="296"/>
      <c r="X1774" s="496"/>
      <c r="Y1774" s="496"/>
      <c r="Z1774" s="296"/>
      <c r="AA1774" s="496"/>
      <c r="AB1774" s="496"/>
      <c r="AC1774" s="296"/>
      <c r="AD1774" s="496"/>
      <c r="AE1774" s="497"/>
      <c r="AF1774" s="296"/>
      <c r="AG1774" s="496"/>
      <c r="AH1774" s="296"/>
      <c r="AI1774" s="415"/>
      <c r="AJ1774" s="415"/>
      <c r="AK1774" s="415"/>
      <c r="AL1774" s="414"/>
    </row>
    <row r="1775" spans="4:38" ht="30" customHeight="1">
      <c r="D1775" s="343" t="s">
        <v>8780</v>
      </c>
      <c r="E1775" s="346" t="s">
        <v>8781</v>
      </c>
      <c r="F1775" s="296"/>
      <c r="G1775" s="496" t="s">
        <v>1413</v>
      </c>
      <c r="H1775" s="296"/>
      <c r="I1775" s="408" t="s">
        <v>1413</v>
      </c>
      <c r="J1775" s="408" t="s">
        <v>1413</v>
      </c>
      <c r="K1775" s="296"/>
      <c r="L1775" s="408" t="s">
        <v>1413</v>
      </c>
      <c r="M1775" s="408" t="s">
        <v>1413</v>
      </c>
      <c r="N1775" s="296"/>
      <c r="O1775" s="346" t="s">
        <v>1413</v>
      </c>
      <c r="P1775" s="346" t="s">
        <v>1413</v>
      </c>
      <c r="Q1775" s="296"/>
      <c r="R1775" s="346" t="s">
        <v>8781</v>
      </c>
      <c r="S1775" s="346" t="s">
        <v>16484</v>
      </c>
      <c r="T1775" s="296"/>
      <c r="U1775" s="346" t="s">
        <v>8781</v>
      </c>
      <c r="V1775" s="346" t="s">
        <v>8783</v>
      </c>
      <c r="W1775" s="296"/>
      <c r="X1775" s="346" t="s">
        <v>8782</v>
      </c>
      <c r="Y1775" s="346" t="s">
        <v>9013</v>
      </c>
      <c r="Z1775" s="296"/>
      <c r="AA1775" s="346" t="s">
        <v>8781</v>
      </c>
      <c r="AB1775" s="346" t="s">
        <v>8786</v>
      </c>
      <c r="AC1775" s="296"/>
      <c r="AD1775" s="346" t="s">
        <v>1413</v>
      </c>
      <c r="AE1775" s="348" t="s">
        <v>1413</v>
      </c>
      <c r="AF1775" s="296"/>
      <c r="AG1775" s="496" t="s">
        <v>1413</v>
      </c>
      <c r="AH1775" s="296"/>
      <c r="AI1775" s="415"/>
      <c r="AJ1775" s="415"/>
      <c r="AK1775" s="415"/>
      <c r="AL1775" s="414"/>
    </row>
    <row r="1776" spans="4:38" ht="30" customHeight="1">
      <c r="D1776" s="343"/>
      <c r="E1776" s="256" t="s">
        <v>16485</v>
      </c>
      <c r="F1776" s="296"/>
      <c r="G1776" s="496"/>
      <c r="H1776" s="296"/>
      <c r="I1776" s="408"/>
      <c r="J1776" s="408"/>
      <c r="K1776" s="296"/>
      <c r="L1776" s="408"/>
      <c r="M1776" s="408"/>
      <c r="N1776" s="296"/>
      <c r="O1776" s="346"/>
      <c r="P1776" s="346"/>
      <c r="Q1776" s="296"/>
      <c r="R1776" s="346"/>
      <c r="S1776" s="346"/>
      <c r="T1776" s="296"/>
      <c r="U1776" s="346"/>
      <c r="V1776" s="346"/>
      <c r="W1776" s="296"/>
      <c r="X1776" s="346"/>
      <c r="Y1776" s="346"/>
      <c r="Z1776" s="296"/>
      <c r="AA1776" s="346"/>
      <c r="AB1776" s="346"/>
      <c r="AC1776" s="296"/>
      <c r="AD1776" s="346"/>
      <c r="AE1776" s="348"/>
      <c r="AF1776" s="296"/>
      <c r="AG1776" s="496"/>
      <c r="AH1776" s="296"/>
      <c r="AI1776" s="415"/>
      <c r="AJ1776" s="415"/>
      <c r="AK1776" s="415"/>
      <c r="AL1776" s="414"/>
    </row>
    <row r="1777" spans="4:38" ht="30" customHeight="1">
      <c r="D1777" s="343"/>
      <c r="E1777" s="256" t="s">
        <v>8787</v>
      </c>
      <c r="F1777" s="296"/>
      <c r="G1777" s="496"/>
      <c r="H1777" s="296"/>
      <c r="I1777" s="408"/>
      <c r="J1777" s="408"/>
      <c r="K1777" s="296"/>
      <c r="L1777" s="408"/>
      <c r="M1777" s="408"/>
      <c r="N1777" s="296"/>
      <c r="O1777" s="346"/>
      <c r="P1777" s="346"/>
      <c r="Q1777" s="296"/>
      <c r="R1777" s="256"/>
      <c r="S1777" s="252"/>
      <c r="T1777" s="296"/>
      <c r="U1777" s="346"/>
      <c r="V1777" s="346"/>
      <c r="W1777" s="296"/>
      <c r="X1777" s="256"/>
      <c r="Y1777" s="256"/>
      <c r="Z1777" s="296"/>
      <c r="AA1777" s="256"/>
      <c r="AB1777" s="256"/>
      <c r="AC1777" s="296"/>
      <c r="AD1777" s="256"/>
      <c r="AE1777" s="256"/>
      <c r="AF1777" s="296"/>
      <c r="AG1777" s="496"/>
      <c r="AH1777" s="296"/>
      <c r="AI1777" s="415"/>
      <c r="AJ1777" s="415"/>
      <c r="AK1777" s="415"/>
      <c r="AL1777" s="414"/>
    </row>
    <row r="1778" spans="4:38" ht="30" customHeight="1">
      <c r="D1778" s="283">
        <v>1</v>
      </c>
      <c r="E1778" s="346" t="s">
        <v>1444</v>
      </c>
      <c r="F1778" s="296"/>
      <c r="G1778" s="496"/>
      <c r="H1778" s="296"/>
      <c r="I1778" s="408"/>
      <c r="J1778" s="408"/>
      <c r="K1778" s="296"/>
      <c r="L1778" s="408"/>
      <c r="M1778" s="408"/>
      <c r="N1778" s="296"/>
      <c r="O1778" s="346"/>
      <c r="P1778" s="346"/>
      <c r="Q1778" s="296"/>
      <c r="R1778" s="346" t="s">
        <v>1444</v>
      </c>
      <c r="S1778" s="273" t="s">
        <v>4500</v>
      </c>
      <c r="T1778" s="296"/>
      <c r="U1778" s="346" t="s">
        <v>1444</v>
      </c>
      <c r="V1778" s="346" t="s">
        <v>8784</v>
      </c>
      <c r="W1778" s="296"/>
      <c r="X1778" s="346" t="s">
        <v>1444</v>
      </c>
      <c r="Y1778" s="394" t="s">
        <v>8210</v>
      </c>
      <c r="Z1778" s="296"/>
      <c r="AA1778" s="346" t="s">
        <v>1444</v>
      </c>
      <c r="AB1778" s="346" t="s">
        <v>8785</v>
      </c>
      <c r="AC1778" s="296"/>
      <c r="AD1778" s="346"/>
      <c r="AE1778" s="348"/>
      <c r="AF1778" s="296"/>
      <c r="AG1778" s="496"/>
      <c r="AH1778" s="296"/>
      <c r="AI1778" s="415"/>
      <c r="AJ1778" s="415"/>
      <c r="AK1778" s="415"/>
      <c r="AL1778" s="414"/>
    </row>
    <row r="1779" spans="4:38" ht="30" customHeight="1">
      <c r="D1779" s="283">
        <v>2</v>
      </c>
      <c r="E1779" s="346" t="s">
        <v>1445</v>
      </c>
      <c r="F1779" s="296"/>
      <c r="G1779" s="496"/>
      <c r="H1779" s="296"/>
      <c r="I1779" s="408"/>
      <c r="J1779" s="408"/>
      <c r="K1779" s="296"/>
      <c r="L1779" s="408"/>
      <c r="M1779" s="408"/>
      <c r="N1779" s="296"/>
      <c r="O1779" s="346"/>
      <c r="P1779" s="346"/>
      <c r="Q1779" s="296"/>
      <c r="R1779" s="346" t="s">
        <v>1445</v>
      </c>
      <c r="S1779" s="273" t="s">
        <v>4501</v>
      </c>
      <c r="T1779" s="296"/>
      <c r="U1779" s="346" t="s">
        <v>1445</v>
      </c>
      <c r="V1779" s="346" t="s">
        <v>1445</v>
      </c>
      <c r="W1779" s="296"/>
      <c r="X1779" s="346" t="s">
        <v>1445</v>
      </c>
      <c r="Y1779" s="394" t="s">
        <v>8211</v>
      </c>
      <c r="Z1779" s="296"/>
      <c r="AA1779" s="346" t="s">
        <v>1445</v>
      </c>
      <c r="AB1779" s="346" t="s">
        <v>1445</v>
      </c>
      <c r="AC1779" s="296"/>
      <c r="AD1779" s="346"/>
      <c r="AE1779" s="348"/>
      <c r="AF1779" s="296"/>
      <c r="AG1779" s="496"/>
      <c r="AH1779" s="296"/>
      <c r="AI1779" s="415"/>
      <c r="AJ1779" s="415"/>
      <c r="AK1779" s="415"/>
      <c r="AL1779" s="414"/>
    </row>
    <row r="1780" spans="4:38" ht="30" customHeight="1">
      <c r="E1780" s="289"/>
      <c r="F1780" s="296"/>
      <c r="G1780" s="289"/>
      <c r="H1780" s="296"/>
      <c r="I1780" s="289"/>
      <c r="J1780" s="402"/>
      <c r="K1780" s="296"/>
      <c r="L1780" s="289"/>
      <c r="M1780" s="402"/>
      <c r="N1780" s="296"/>
      <c r="O1780" s="274"/>
      <c r="P1780" s="274"/>
      <c r="Q1780" s="296"/>
      <c r="R1780" s="289"/>
      <c r="S1780" s="403"/>
      <c r="T1780" s="296"/>
      <c r="U1780" s="289"/>
      <c r="V1780" s="289"/>
      <c r="W1780" s="296"/>
      <c r="X1780" s="289"/>
      <c r="Y1780" s="289"/>
      <c r="Z1780" s="296"/>
      <c r="AA1780" s="289"/>
      <c r="AB1780" s="289"/>
      <c r="AC1780" s="296"/>
      <c r="AD1780" s="289"/>
      <c r="AE1780" s="289"/>
      <c r="AF1780" s="296"/>
      <c r="AG1780" s="289"/>
      <c r="AH1780" s="296"/>
      <c r="AI1780" s="402"/>
      <c r="AJ1780" s="402"/>
      <c r="AK1780" s="402"/>
      <c r="AL1780" s="403"/>
    </row>
    <row r="1781" spans="4:38" ht="30" customHeight="1">
      <c r="D1781" s="404"/>
      <c r="E1781" s="255" t="s">
        <v>1815</v>
      </c>
      <c r="F1781" s="296"/>
      <c r="G1781" s="255" t="s">
        <v>1815</v>
      </c>
      <c r="H1781" s="296"/>
      <c r="I1781" s="255" t="s">
        <v>1815</v>
      </c>
      <c r="J1781" s="255" t="s">
        <v>1815</v>
      </c>
      <c r="K1781" s="296"/>
      <c r="L1781" s="255" t="s">
        <v>1815</v>
      </c>
      <c r="M1781" s="255" t="s">
        <v>1815</v>
      </c>
      <c r="N1781" s="296"/>
      <c r="O1781" s="264" t="s">
        <v>1815</v>
      </c>
      <c r="P1781" s="264" t="s">
        <v>1815</v>
      </c>
      <c r="Q1781" s="296"/>
      <c r="R1781" s="255" t="s">
        <v>1815</v>
      </c>
      <c r="S1781" s="498"/>
      <c r="T1781" s="296"/>
      <c r="U1781" s="255" t="s">
        <v>1815</v>
      </c>
      <c r="V1781" s="255" t="s">
        <v>1815</v>
      </c>
      <c r="W1781" s="296"/>
      <c r="X1781" s="255" t="s">
        <v>1815</v>
      </c>
      <c r="Y1781" s="255" t="s">
        <v>1815</v>
      </c>
      <c r="Z1781" s="296"/>
      <c r="AA1781" s="255" t="s">
        <v>1815</v>
      </c>
      <c r="AB1781" s="255" t="s">
        <v>1815</v>
      </c>
      <c r="AC1781" s="296"/>
      <c r="AD1781" s="255" t="s">
        <v>1815</v>
      </c>
      <c r="AE1781" s="255" t="s">
        <v>1815</v>
      </c>
      <c r="AF1781" s="296"/>
      <c r="AG1781" s="255" t="s">
        <v>1815</v>
      </c>
      <c r="AH1781" s="296"/>
      <c r="AI1781" s="415"/>
      <c r="AJ1781" s="415"/>
      <c r="AK1781" s="415"/>
      <c r="AL1781" s="498"/>
    </row>
    <row r="1782" spans="4:38" ht="30" customHeight="1">
      <c r="D1782" s="404"/>
      <c r="E1782" s="255"/>
      <c r="F1782" s="296"/>
      <c r="G1782" s="255"/>
      <c r="H1782" s="296"/>
      <c r="I1782" s="255"/>
      <c r="J1782" s="297"/>
      <c r="K1782" s="296"/>
      <c r="L1782" s="255"/>
      <c r="M1782" s="297"/>
      <c r="N1782" s="296"/>
      <c r="O1782" s="264"/>
      <c r="P1782" s="264"/>
      <c r="Q1782" s="296"/>
      <c r="R1782" s="255"/>
      <c r="S1782" s="498"/>
      <c r="T1782" s="296"/>
      <c r="U1782" s="255"/>
      <c r="V1782" s="255"/>
      <c r="W1782" s="296"/>
      <c r="X1782" s="255"/>
      <c r="Y1782" s="255"/>
      <c r="Z1782" s="296"/>
      <c r="AA1782" s="255"/>
      <c r="AB1782" s="255"/>
      <c r="AC1782" s="296"/>
      <c r="AD1782" s="255"/>
      <c r="AE1782" s="255"/>
      <c r="AF1782" s="296"/>
      <c r="AG1782" s="255"/>
      <c r="AH1782" s="296"/>
      <c r="AI1782" s="415"/>
      <c r="AJ1782" s="415"/>
      <c r="AK1782" s="415"/>
      <c r="AL1782" s="498"/>
    </row>
    <row r="1783" spans="4:38" ht="30" customHeight="1">
      <c r="D1783" s="427" t="s">
        <v>1871</v>
      </c>
      <c r="E1783" s="426" t="s">
        <v>6204</v>
      </c>
      <c r="F1783" s="296"/>
      <c r="G1783" s="426" t="s">
        <v>6204</v>
      </c>
      <c r="H1783" s="296"/>
      <c r="I1783" s="426" t="s">
        <v>6204</v>
      </c>
      <c r="J1783" s="259" t="s">
        <v>3894</v>
      </c>
      <c r="K1783" s="296"/>
      <c r="L1783" s="426" t="s">
        <v>6204</v>
      </c>
      <c r="M1783" s="259" t="s">
        <v>2904</v>
      </c>
      <c r="N1783" s="296"/>
      <c r="O1783" s="335" t="s">
        <v>6204</v>
      </c>
      <c r="P1783" s="335" t="s">
        <v>6204</v>
      </c>
      <c r="Q1783" s="296"/>
      <c r="R1783" s="423" t="s">
        <v>3502</v>
      </c>
      <c r="S1783" s="499" t="s">
        <v>6464</v>
      </c>
      <c r="T1783" s="296"/>
      <c r="U1783" s="423" t="s">
        <v>7858</v>
      </c>
      <c r="V1783" s="423" t="s">
        <v>7859</v>
      </c>
      <c r="W1783" s="296"/>
      <c r="X1783" s="423" t="s">
        <v>7858</v>
      </c>
      <c r="Y1783" s="423" t="s">
        <v>8999</v>
      </c>
      <c r="Z1783" s="296"/>
      <c r="AA1783" s="423" t="s">
        <v>3502</v>
      </c>
      <c r="AB1783" s="423" t="s">
        <v>6620</v>
      </c>
      <c r="AC1783" s="296"/>
      <c r="AD1783" s="423" t="s">
        <v>3502</v>
      </c>
      <c r="AE1783" s="423" t="s">
        <v>13414</v>
      </c>
      <c r="AF1783" s="296"/>
      <c r="AG1783" s="423" t="s">
        <v>3502</v>
      </c>
      <c r="AH1783" s="296"/>
      <c r="AI1783" s="402"/>
      <c r="AJ1783" s="402"/>
      <c r="AK1783" s="402"/>
      <c r="AL1783" s="403"/>
    </row>
    <row r="1784" spans="4:38" ht="30" customHeight="1">
      <c r="D1784" s="404"/>
      <c r="E1784" s="401" t="s">
        <v>1872</v>
      </c>
      <c r="F1784" s="296"/>
      <c r="G1784" s="401"/>
      <c r="H1784" s="296"/>
      <c r="I1784" s="401" t="s">
        <v>1872</v>
      </c>
      <c r="J1784" s="273"/>
      <c r="K1784" s="296"/>
      <c r="L1784" s="401" t="s">
        <v>1872</v>
      </c>
      <c r="M1784" s="425"/>
      <c r="N1784" s="296"/>
      <c r="O1784" s="256" t="s">
        <v>1872</v>
      </c>
      <c r="P1784" s="256" t="s">
        <v>1872</v>
      </c>
      <c r="Q1784" s="296"/>
      <c r="R1784" s="401" t="s">
        <v>1872</v>
      </c>
      <c r="S1784" s="401" t="s">
        <v>1872</v>
      </c>
      <c r="T1784" s="296"/>
      <c r="U1784" s="401" t="s">
        <v>1872</v>
      </c>
      <c r="V1784" s="401" t="s">
        <v>1872</v>
      </c>
      <c r="W1784" s="296"/>
      <c r="X1784" s="401" t="s">
        <v>1872</v>
      </c>
      <c r="Y1784" s="401" t="s">
        <v>1872</v>
      </c>
      <c r="Z1784" s="296"/>
      <c r="AA1784" s="401" t="s">
        <v>1872</v>
      </c>
      <c r="AB1784" s="401" t="s">
        <v>1872</v>
      </c>
      <c r="AC1784" s="296"/>
      <c r="AD1784" s="401" t="s">
        <v>1872</v>
      </c>
      <c r="AE1784" s="401" t="s">
        <v>1872</v>
      </c>
      <c r="AF1784" s="296"/>
      <c r="AG1784" s="401" t="s">
        <v>1872</v>
      </c>
      <c r="AH1784" s="296"/>
      <c r="AI1784" s="402"/>
      <c r="AJ1784" s="402"/>
      <c r="AK1784" s="402"/>
      <c r="AL1784" s="403"/>
    </row>
    <row r="1785" spans="4:38" ht="30" customHeight="1">
      <c r="D1785" s="288">
        <v>1</v>
      </c>
      <c r="E1785" s="496" t="s">
        <v>2224</v>
      </c>
      <c r="F1785" s="296"/>
      <c r="G1785" s="496" t="s">
        <v>2224</v>
      </c>
      <c r="H1785" s="296"/>
      <c r="I1785" s="496" t="s">
        <v>2224</v>
      </c>
      <c r="J1785" s="345" t="s">
        <v>2691</v>
      </c>
      <c r="K1785" s="296"/>
      <c r="L1785" s="496" t="s">
        <v>2224</v>
      </c>
      <c r="M1785" s="408" t="s">
        <v>2341</v>
      </c>
      <c r="N1785" s="296"/>
      <c r="O1785" s="346" t="s">
        <v>2224</v>
      </c>
      <c r="P1785" s="346" t="s">
        <v>2224</v>
      </c>
      <c r="Q1785" s="296"/>
      <c r="R1785" s="496" t="s">
        <v>2224</v>
      </c>
      <c r="S1785" s="403" t="s">
        <v>4442</v>
      </c>
      <c r="T1785" s="296"/>
      <c r="U1785" s="496" t="s">
        <v>2224</v>
      </c>
      <c r="V1785" s="496" t="s">
        <v>14857</v>
      </c>
      <c r="W1785" s="296"/>
      <c r="X1785" s="496" t="s">
        <v>2224</v>
      </c>
      <c r="Y1785" s="496" t="s">
        <v>14858</v>
      </c>
      <c r="Z1785" s="296"/>
      <c r="AA1785" s="496" t="s">
        <v>2224</v>
      </c>
      <c r="AB1785" s="496" t="s">
        <v>14859</v>
      </c>
      <c r="AC1785" s="296"/>
      <c r="AD1785" s="496" t="s">
        <v>2224</v>
      </c>
      <c r="AE1785" s="497" t="s">
        <v>13415</v>
      </c>
      <c r="AF1785" s="296"/>
      <c r="AG1785" s="496" t="s">
        <v>2224</v>
      </c>
      <c r="AH1785" s="296"/>
      <c r="AI1785" s="402"/>
      <c r="AJ1785" s="402"/>
      <c r="AK1785" s="402"/>
      <c r="AL1785" s="403"/>
    </row>
    <row r="1786" spans="4:38" ht="30" customHeight="1">
      <c r="D1786" s="288">
        <v>2</v>
      </c>
      <c r="E1786" s="496" t="s">
        <v>1873</v>
      </c>
      <c r="F1786" s="296"/>
      <c r="G1786" s="496" t="s">
        <v>1873</v>
      </c>
      <c r="H1786" s="296"/>
      <c r="I1786" s="496" t="s">
        <v>1873</v>
      </c>
      <c r="J1786" s="345" t="s">
        <v>2692</v>
      </c>
      <c r="K1786" s="296"/>
      <c r="L1786" s="496" t="s">
        <v>1873</v>
      </c>
      <c r="M1786" s="408" t="s">
        <v>2342</v>
      </c>
      <c r="N1786" s="296"/>
      <c r="O1786" s="346" t="s">
        <v>1873</v>
      </c>
      <c r="P1786" s="346" t="s">
        <v>1873</v>
      </c>
      <c r="Q1786" s="296"/>
      <c r="R1786" s="496" t="s">
        <v>1873</v>
      </c>
      <c r="S1786" s="403" t="s">
        <v>4443</v>
      </c>
      <c r="T1786" s="296"/>
      <c r="U1786" s="496" t="s">
        <v>1873</v>
      </c>
      <c r="V1786" s="496" t="s">
        <v>7601</v>
      </c>
      <c r="W1786" s="296"/>
      <c r="X1786" s="496" t="s">
        <v>1873</v>
      </c>
      <c r="Y1786" s="496" t="s">
        <v>8302</v>
      </c>
      <c r="Z1786" s="296"/>
      <c r="AA1786" s="496" t="s">
        <v>1873</v>
      </c>
      <c r="AB1786" s="496" t="s">
        <v>6621</v>
      </c>
      <c r="AC1786" s="296"/>
      <c r="AD1786" s="496" t="s">
        <v>1873</v>
      </c>
      <c r="AE1786" s="497" t="s">
        <v>13416</v>
      </c>
      <c r="AF1786" s="296"/>
      <c r="AG1786" s="496" t="s">
        <v>1873</v>
      </c>
      <c r="AH1786" s="296"/>
      <c r="AI1786" s="402"/>
      <c r="AJ1786" s="402"/>
      <c r="AK1786" s="402"/>
      <c r="AL1786" s="403"/>
    </row>
    <row r="1787" spans="4:38" ht="30" customHeight="1">
      <c r="D1787" s="288">
        <v>3</v>
      </c>
      <c r="E1787" s="496" t="s">
        <v>1874</v>
      </c>
      <c r="F1787" s="296"/>
      <c r="G1787" s="496" t="s">
        <v>1874</v>
      </c>
      <c r="H1787" s="296"/>
      <c r="I1787" s="496" t="s">
        <v>1874</v>
      </c>
      <c r="J1787" s="345" t="s">
        <v>1875</v>
      </c>
      <c r="K1787" s="296"/>
      <c r="L1787" s="496" t="s">
        <v>1874</v>
      </c>
      <c r="M1787" s="408" t="s">
        <v>2343</v>
      </c>
      <c r="N1787" s="296"/>
      <c r="O1787" s="346" t="s">
        <v>1874</v>
      </c>
      <c r="P1787" s="346" t="s">
        <v>1874</v>
      </c>
      <c r="Q1787" s="296"/>
      <c r="R1787" s="496" t="s">
        <v>1874</v>
      </c>
      <c r="S1787" s="403" t="s">
        <v>4444</v>
      </c>
      <c r="T1787" s="296"/>
      <c r="U1787" s="496" t="s">
        <v>1874</v>
      </c>
      <c r="V1787" s="496" t="s">
        <v>7602</v>
      </c>
      <c r="W1787" s="296"/>
      <c r="X1787" s="496" t="s">
        <v>1874</v>
      </c>
      <c r="Y1787" s="496" t="s">
        <v>8303</v>
      </c>
      <c r="Z1787" s="296"/>
      <c r="AA1787" s="496" t="s">
        <v>1874</v>
      </c>
      <c r="AB1787" s="496" t="s">
        <v>6622</v>
      </c>
      <c r="AC1787" s="296"/>
      <c r="AD1787" s="496" t="s">
        <v>1874</v>
      </c>
      <c r="AE1787" s="497" t="s">
        <v>13417</v>
      </c>
      <c r="AF1787" s="296"/>
      <c r="AG1787" s="496" t="s">
        <v>1874</v>
      </c>
      <c r="AH1787" s="296"/>
      <c r="AI1787" s="402"/>
      <c r="AJ1787" s="402"/>
      <c r="AK1787" s="402"/>
      <c r="AL1787" s="403"/>
    </row>
    <row r="1788" spans="4:38" ht="30" customHeight="1">
      <c r="D1788" s="288">
        <v>4</v>
      </c>
      <c r="E1788" s="496" t="s">
        <v>1876</v>
      </c>
      <c r="F1788" s="296"/>
      <c r="G1788" s="496" t="s">
        <v>1876</v>
      </c>
      <c r="H1788" s="296"/>
      <c r="I1788" s="496" t="s">
        <v>1876</v>
      </c>
      <c r="J1788" s="345" t="s">
        <v>1877</v>
      </c>
      <c r="K1788" s="296"/>
      <c r="L1788" s="496" t="s">
        <v>1876</v>
      </c>
      <c r="M1788" s="408" t="s">
        <v>2344</v>
      </c>
      <c r="N1788" s="296"/>
      <c r="O1788" s="346" t="s">
        <v>1876</v>
      </c>
      <c r="P1788" s="346" t="s">
        <v>1876</v>
      </c>
      <c r="Q1788" s="296"/>
      <c r="R1788" s="496" t="s">
        <v>1876</v>
      </c>
      <c r="S1788" s="403" t="s">
        <v>4445</v>
      </c>
      <c r="T1788" s="296"/>
      <c r="U1788" s="496" t="s">
        <v>1876</v>
      </c>
      <c r="V1788" s="496" t="s">
        <v>7603</v>
      </c>
      <c r="W1788" s="296"/>
      <c r="X1788" s="496" t="s">
        <v>1876</v>
      </c>
      <c r="Y1788" s="496" t="s">
        <v>8304</v>
      </c>
      <c r="Z1788" s="296"/>
      <c r="AA1788" s="496" t="s">
        <v>1876</v>
      </c>
      <c r="AB1788" s="496" t="s">
        <v>6623</v>
      </c>
      <c r="AC1788" s="296"/>
      <c r="AD1788" s="496" t="s">
        <v>1876</v>
      </c>
      <c r="AE1788" s="497" t="s">
        <v>13418</v>
      </c>
      <c r="AF1788" s="296"/>
      <c r="AG1788" s="496" t="s">
        <v>1876</v>
      </c>
      <c r="AH1788" s="296"/>
      <c r="AI1788" s="402"/>
      <c r="AJ1788" s="402"/>
      <c r="AK1788" s="402"/>
      <c r="AL1788" s="403"/>
    </row>
    <row r="1789" spans="4:38" ht="30" customHeight="1">
      <c r="D1789" s="288">
        <v>5</v>
      </c>
      <c r="E1789" s="496" t="s">
        <v>1878</v>
      </c>
      <c r="F1789" s="296"/>
      <c r="G1789" s="496" t="s">
        <v>1878</v>
      </c>
      <c r="H1789" s="296"/>
      <c r="I1789" s="496" t="s">
        <v>1878</v>
      </c>
      <c r="J1789" s="345" t="s">
        <v>1879</v>
      </c>
      <c r="K1789" s="296"/>
      <c r="L1789" s="496" t="s">
        <v>1878</v>
      </c>
      <c r="M1789" s="408" t="s">
        <v>2345</v>
      </c>
      <c r="N1789" s="296"/>
      <c r="O1789" s="346" t="s">
        <v>1878</v>
      </c>
      <c r="P1789" s="346" t="s">
        <v>1878</v>
      </c>
      <c r="Q1789" s="296"/>
      <c r="R1789" s="496" t="s">
        <v>1878</v>
      </c>
      <c r="S1789" s="403" t="s">
        <v>4446</v>
      </c>
      <c r="T1789" s="296"/>
      <c r="U1789" s="496" t="s">
        <v>1878</v>
      </c>
      <c r="V1789" s="496" t="s">
        <v>7604</v>
      </c>
      <c r="W1789" s="296"/>
      <c r="X1789" s="496" t="s">
        <v>1878</v>
      </c>
      <c r="Y1789" s="496" t="s">
        <v>8305</v>
      </c>
      <c r="Z1789" s="296"/>
      <c r="AA1789" s="496" t="s">
        <v>1878</v>
      </c>
      <c r="AB1789" s="496" t="s">
        <v>1879</v>
      </c>
      <c r="AC1789" s="296"/>
      <c r="AD1789" s="496" t="s">
        <v>1878</v>
      </c>
      <c r="AE1789" s="497" t="s">
        <v>13419</v>
      </c>
      <c r="AF1789" s="296"/>
      <c r="AG1789" s="496" t="s">
        <v>1878</v>
      </c>
      <c r="AH1789" s="296"/>
      <c r="AI1789" s="402"/>
      <c r="AJ1789" s="402"/>
      <c r="AK1789" s="402"/>
      <c r="AL1789" s="403"/>
    </row>
    <row r="1790" spans="4:38" ht="30" customHeight="1">
      <c r="D1790" s="288">
        <v>6</v>
      </c>
      <c r="E1790" s="496" t="s">
        <v>1880</v>
      </c>
      <c r="F1790" s="296"/>
      <c r="G1790" s="496" t="s">
        <v>1880</v>
      </c>
      <c r="H1790" s="296"/>
      <c r="I1790" s="496" t="s">
        <v>1880</v>
      </c>
      <c r="J1790" s="345" t="s">
        <v>1881</v>
      </c>
      <c r="K1790" s="296"/>
      <c r="L1790" s="496" t="s">
        <v>1880</v>
      </c>
      <c r="M1790" s="408" t="s">
        <v>2346</v>
      </c>
      <c r="N1790" s="296"/>
      <c r="O1790" s="346" t="s">
        <v>1880</v>
      </c>
      <c r="P1790" s="346" t="s">
        <v>1880</v>
      </c>
      <c r="Q1790" s="296"/>
      <c r="R1790" s="496" t="s">
        <v>1880</v>
      </c>
      <c r="S1790" s="403" t="s">
        <v>4447</v>
      </c>
      <c r="T1790" s="296"/>
      <c r="U1790" s="496" t="s">
        <v>1880</v>
      </c>
      <c r="V1790" s="496" t="s">
        <v>7605</v>
      </c>
      <c r="W1790" s="296"/>
      <c r="X1790" s="496" t="s">
        <v>1880</v>
      </c>
      <c r="Y1790" s="496" t="s">
        <v>8306</v>
      </c>
      <c r="Z1790" s="296"/>
      <c r="AA1790" s="496" t="s">
        <v>1880</v>
      </c>
      <c r="AB1790" s="496" t="s">
        <v>1881</v>
      </c>
      <c r="AC1790" s="296"/>
      <c r="AD1790" s="496" t="s">
        <v>1880</v>
      </c>
      <c r="AE1790" s="497" t="s">
        <v>13420</v>
      </c>
      <c r="AF1790" s="296"/>
      <c r="AG1790" s="496" t="s">
        <v>1880</v>
      </c>
      <c r="AH1790" s="296"/>
      <c r="AI1790" s="402"/>
      <c r="AJ1790" s="402"/>
      <c r="AK1790" s="402"/>
      <c r="AL1790" s="403"/>
    </row>
    <row r="1791" spans="4:38" ht="30" customHeight="1">
      <c r="D1791" s="288">
        <v>7</v>
      </c>
      <c r="E1791" s="496" t="s">
        <v>1882</v>
      </c>
      <c r="F1791" s="296"/>
      <c r="G1791" s="496" t="s">
        <v>1882</v>
      </c>
      <c r="H1791" s="296"/>
      <c r="I1791" s="496" t="s">
        <v>1882</v>
      </c>
      <c r="J1791" s="345" t="s">
        <v>1883</v>
      </c>
      <c r="K1791" s="296"/>
      <c r="L1791" s="496" t="s">
        <v>1882</v>
      </c>
      <c r="M1791" s="408" t="s">
        <v>2347</v>
      </c>
      <c r="N1791" s="296"/>
      <c r="O1791" s="346" t="s">
        <v>1882</v>
      </c>
      <c r="P1791" s="346" t="s">
        <v>1882</v>
      </c>
      <c r="Q1791" s="296"/>
      <c r="R1791" s="496" t="s">
        <v>1882</v>
      </c>
      <c r="S1791" s="271" t="s">
        <v>4448</v>
      </c>
      <c r="T1791" s="296"/>
      <c r="U1791" s="496" t="s">
        <v>1882</v>
      </c>
      <c r="V1791" s="496" t="s">
        <v>7606</v>
      </c>
      <c r="W1791" s="296"/>
      <c r="X1791" s="496" t="s">
        <v>1882</v>
      </c>
      <c r="Y1791" s="496" t="s">
        <v>8307</v>
      </c>
      <c r="Z1791" s="296"/>
      <c r="AA1791" s="496" t="s">
        <v>1882</v>
      </c>
      <c r="AB1791" s="496" t="s">
        <v>6624</v>
      </c>
      <c r="AC1791" s="296"/>
      <c r="AD1791" s="496" t="s">
        <v>1882</v>
      </c>
      <c r="AE1791" s="497" t="s">
        <v>13421</v>
      </c>
      <c r="AF1791" s="296"/>
      <c r="AG1791" s="496" t="s">
        <v>1882</v>
      </c>
      <c r="AH1791" s="296"/>
      <c r="AI1791" s="415"/>
      <c r="AJ1791" s="415"/>
      <c r="AK1791" s="415"/>
      <c r="AL1791" s="414"/>
    </row>
    <row r="1792" spans="4:38" ht="30" customHeight="1">
      <c r="D1792" s="288">
        <v>8</v>
      </c>
      <c r="E1792" s="496" t="s">
        <v>1884</v>
      </c>
      <c r="F1792" s="296"/>
      <c r="G1792" s="496" t="s">
        <v>1884</v>
      </c>
      <c r="H1792" s="296"/>
      <c r="I1792" s="496" t="s">
        <v>1884</v>
      </c>
      <c r="J1792" s="345" t="s">
        <v>1885</v>
      </c>
      <c r="K1792" s="296"/>
      <c r="L1792" s="496" t="s">
        <v>1884</v>
      </c>
      <c r="M1792" s="408" t="s">
        <v>2348</v>
      </c>
      <c r="N1792" s="296"/>
      <c r="O1792" s="346" t="s">
        <v>1884</v>
      </c>
      <c r="P1792" s="346" t="s">
        <v>1884</v>
      </c>
      <c r="Q1792" s="296"/>
      <c r="R1792" s="496" t="s">
        <v>1884</v>
      </c>
      <c r="S1792" s="403" t="s">
        <v>4449</v>
      </c>
      <c r="T1792" s="296"/>
      <c r="U1792" s="496" t="s">
        <v>1884</v>
      </c>
      <c r="V1792" s="496" t="s">
        <v>7607</v>
      </c>
      <c r="W1792" s="296"/>
      <c r="X1792" s="496" t="s">
        <v>1884</v>
      </c>
      <c r="Y1792" s="496" t="s">
        <v>8308</v>
      </c>
      <c r="Z1792" s="296"/>
      <c r="AA1792" s="496" t="s">
        <v>1884</v>
      </c>
      <c r="AB1792" s="496" t="s">
        <v>6625</v>
      </c>
      <c r="AC1792" s="296"/>
      <c r="AD1792" s="496" t="s">
        <v>1884</v>
      </c>
      <c r="AE1792" s="497" t="s">
        <v>13422</v>
      </c>
      <c r="AF1792" s="296"/>
      <c r="AG1792" s="496" t="s">
        <v>1884</v>
      </c>
      <c r="AH1792" s="296"/>
      <c r="AI1792" s="402"/>
      <c r="AJ1792" s="402"/>
      <c r="AK1792" s="402"/>
      <c r="AL1792" s="403"/>
    </row>
    <row r="1793" spans="4:38" ht="30" customHeight="1">
      <c r="D1793" s="288">
        <v>9</v>
      </c>
      <c r="E1793" s="496" t="s">
        <v>1886</v>
      </c>
      <c r="F1793" s="296"/>
      <c r="G1793" s="496" t="s">
        <v>1886</v>
      </c>
      <c r="H1793" s="296"/>
      <c r="I1793" s="496" t="s">
        <v>1886</v>
      </c>
      <c r="J1793" s="345" t="s">
        <v>1887</v>
      </c>
      <c r="K1793" s="296"/>
      <c r="L1793" s="496" t="s">
        <v>1886</v>
      </c>
      <c r="M1793" s="408" t="s">
        <v>2349</v>
      </c>
      <c r="N1793" s="296"/>
      <c r="O1793" s="346" t="s">
        <v>1886</v>
      </c>
      <c r="P1793" s="346" t="s">
        <v>1886</v>
      </c>
      <c r="Q1793" s="296"/>
      <c r="R1793" s="496" t="s">
        <v>1886</v>
      </c>
      <c r="S1793" s="341" t="s">
        <v>4453</v>
      </c>
      <c r="T1793" s="296"/>
      <c r="U1793" s="496" t="s">
        <v>1886</v>
      </c>
      <c r="V1793" s="496" t="s">
        <v>7608</v>
      </c>
      <c r="W1793" s="296"/>
      <c r="X1793" s="496" t="s">
        <v>1886</v>
      </c>
      <c r="Y1793" s="496" t="s">
        <v>8309</v>
      </c>
      <c r="Z1793" s="296"/>
      <c r="AA1793" s="496" t="s">
        <v>1886</v>
      </c>
      <c r="AB1793" s="496" t="s">
        <v>6626</v>
      </c>
      <c r="AC1793" s="296"/>
      <c r="AD1793" s="496" t="s">
        <v>1886</v>
      </c>
      <c r="AE1793" s="497" t="s">
        <v>13423</v>
      </c>
      <c r="AF1793" s="296"/>
      <c r="AG1793" s="496" t="s">
        <v>1886</v>
      </c>
      <c r="AH1793" s="296"/>
      <c r="AI1793" s="402"/>
      <c r="AJ1793" s="402"/>
      <c r="AK1793" s="402"/>
      <c r="AL1793" s="403"/>
    </row>
    <row r="1794" spans="4:38" ht="30" customHeight="1">
      <c r="E1794" s="289"/>
      <c r="F1794" s="296"/>
      <c r="G1794" s="289"/>
      <c r="H1794" s="296"/>
      <c r="I1794" s="289"/>
      <c r="J1794" s="342"/>
      <c r="K1794" s="296"/>
      <c r="L1794" s="289"/>
      <c r="N1794" s="296"/>
      <c r="O1794" s="274"/>
      <c r="P1794" s="274"/>
      <c r="Q1794" s="296"/>
      <c r="R1794" s="289"/>
      <c r="S1794" s="403"/>
      <c r="T1794" s="296"/>
      <c r="U1794" s="289"/>
      <c r="V1794" s="289"/>
      <c r="W1794" s="296"/>
      <c r="X1794" s="289"/>
      <c r="Y1794" s="289"/>
      <c r="Z1794" s="296"/>
      <c r="AA1794" s="289"/>
      <c r="AB1794" s="289"/>
      <c r="AC1794" s="296"/>
      <c r="AD1794" s="289"/>
      <c r="AE1794" s="289"/>
      <c r="AF1794" s="296"/>
      <c r="AG1794" s="289"/>
      <c r="AH1794" s="296"/>
      <c r="AI1794" s="402"/>
      <c r="AJ1794" s="402"/>
      <c r="AK1794" s="402"/>
      <c r="AL1794" s="403"/>
    </row>
    <row r="1795" spans="4:38" ht="30" customHeight="1">
      <c r="D1795" s="404"/>
      <c r="E1795" s="401" t="s">
        <v>1888</v>
      </c>
      <c r="F1795" s="296"/>
      <c r="G1795" s="401"/>
      <c r="H1795" s="296"/>
      <c r="I1795" s="401" t="s">
        <v>1888</v>
      </c>
      <c r="J1795" s="340"/>
      <c r="K1795" s="296"/>
      <c r="L1795" s="401" t="s">
        <v>1888</v>
      </c>
      <c r="M1795" s="401"/>
      <c r="N1795" s="296"/>
      <c r="O1795" s="256" t="s">
        <v>1888</v>
      </c>
      <c r="P1795" s="256" t="s">
        <v>1888</v>
      </c>
      <c r="Q1795" s="296"/>
      <c r="R1795" s="401" t="s">
        <v>1888</v>
      </c>
      <c r="S1795" s="403"/>
      <c r="T1795" s="296"/>
      <c r="U1795" s="401" t="s">
        <v>1888</v>
      </c>
      <c r="V1795" s="401" t="s">
        <v>1888</v>
      </c>
      <c r="W1795" s="296"/>
      <c r="X1795" s="401" t="s">
        <v>1888</v>
      </c>
      <c r="Y1795" s="401" t="s">
        <v>1888</v>
      </c>
      <c r="Z1795" s="296"/>
      <c r="AA1795" s="401" t="s">
        <v>1888</v>
      </c>
      <c r="AB1795" s="401" t="s">
        <v>1888</v>
      </c>
      <c r="AC1795" s="296"/>
      <c r="AD1795" s="401" t="s">
        <v>1888</v>
      </c>
      <c r="AE1795" s="401" t="s">
        <v>1888</v>
      </c>
      <c r="AF1795" s="296"/>
      <c r="AG1795" s="401" t="s">
        <v>1888</v>
      </c>
      <c r="AH1795" s="296"/>
      <c r="AI1795" s="402"/>
      <c r="AJ1795" s="402"/>
      <c r="AK1795" s="402"/>
      <c r="AL1795" s="403"/>
    </row>
    <row r="1796" spans="4:38" ht="30" customHeight="1">
      <c r="D1796" s="283">
        <v>10</v>
      </c>
      <c r="E1796" s="346" t="s">
        <v>2225</v>
      </c>
      <c r="F1796" s="296"/>
      <c r="G1796" s="496" t="s">
        <v>2225</v>
      </c>
      <c r="H1796" s="296"/>
      <c r="I1796" s="496" t="s">
        <v>2225</v>
      </c>
      <c r="J1796" s="345" t="s">
        <v>2693</v>
      </c>
      <c r="K1796" s="296"/>
      <c r="L1796" s="496" t="s">
        <v>2225</v>
      </c>
      <c r="M1796" s="408" t="s">
        <v>2350</v>
      </c>
      <c r="N1796" s="296"/>
      <c r="O1796" s="346" t="s">
        <v>2225</v>
      </c>
      <c r="P1796" s="346" t="s">
        <v>2225</v>
      </c>
      <c r="Q1796" s="296"/>
      <c r="R1796" s="496" t="s">
        <v>2225</v>
      </c>
      <c r="S1796" s="403" t="s">
        <v>4450</v>
      </c>
      <c r="T1796" s="296"/>
      <c r="U1796" s="496" t="s">
        <v>2225</v>
      </c>
      <c r="V1796" s="496" t="s">
        <v>14860</v>
      </c>
      <c r="W1796" s="296"/>
      <c r="X1796" s="496" t="s">
        <v>2225</v>
      </c>
      <c r="Y1796" s="496" t="s">
        <v>14861</v>
      </c>
      <c r="Z1796" s="296"/>
      <c r="AA1796" s="496" t="s">
        <v>2225</v>
      </c>
      <c r="AB1796" s="496" t="s">
        <v>14862</v>
      </c>
      <c r="AC1796" s="296"/>
      <c r="AD1796" s="496" t="s">
        <v>2225</v>
      </c>
      <c r="AE1796" s="497" t="s">
        <v>14863</v>
      </c>
      <c r="AF1796" s="296"/>
      <c r="AG1796" s="496" t="s">
        <v>2225</v>
      </c>
      <c r="AH1796" s="296"/>
      <c r="AI1796" s="402"/>
      <c r="AJ1796" s="402"/>
      <c r="AK1796" s="402"/>
      <c r="AL1796" s="403"/>
    </row>
    <row r="1797" spans="4:38" ht="30" customHeight="1">
      <c r="D1797" s="288">
        <v>11</v>
      </c>
      <c r="E1797" s="496" t="s">
        <v>1889</v>
      </c>
      <c r="F1797" s="296"/>
      <c r="G1797" s="496" t="s">
        <v>1889</v>
      </c>
      <c r="H1797" s="296"/>
      <c r="I1797" s="496" t="s">
        <v>1889</v>
      </c>
      <c r="J1797" s="345" t="s">
        <v>2694</v>
      </c>
      <c r="K1797" s="296"/>
      <c r="L1797" s="496" t="s">
        <v>1889</v>
      </c>
      <c r="M1797" s="408" t="s">
        <v>2351</v>
      </c>
      <c r="N1797" s="296"/>
      <c r="O1797" s="346" t="s">
        <v>1889</v>
      </c>
      <c r="P1797" s="346" t="s">
        <v>1889</v>
      </c>
      <c r="Q1797" s="296"/>
      <c r="R1797" s="496" t="s">
        <v>1889</v>
      </c>
      <c r="S1797" s="403" t="s">
        <v>4451</v>
      </c>
      <c r="T1797" s="296"/>
      <c r="U1797" s="496" t="s">
        <v>1889</v>
      </c>
      <c r="V1797" s="496" t="s">
        <v>7609</v>
      </c>
      <c r="W1797" s="296"/>
      <c r="X1797" s="496" t="s">
        <v>1889</v>
      </c>
      <c r="Y1797" s="496" t="s">
        <v>8310</v>
      </c>
      <c r="Z1797" s="296"/>
      <c r="AA1797" s="496" t="s">
        <v>1889</v>
      </c>
      <c r="AB1797" s="496" t="s">
        <v>6627</v>
      </c>
      <c r="AC1797" s="296"/>
      <c r="AD1797" s="496" t="s">
        <v>1889</v>
      </c>
      <c r="AE1797" s="497" t="s">
        <v>13424</v>
      </c>
      <c r="AF1797" s="296"/>
      <c r="AG1797" s="496" t="s">
        <v>1889</v>
      </c>
      <c r="AH1797" s="296"/>
      <c r="AI1797" s="402"/>
      <c r="AJ1797" s="402"/>
      <c r="AK1797" s="402"/>
      <c r="AL1797" s="403"/>
    </row>
    <row r="1798" spans="4:38" ht="30" customHeight="1">
      <c r="D1798" s="288">
        <v>12</v>
      </c>
      <c r="E1798" s="496" t="s">
        <v>1890</v>
      </c>
      <c r="F1798" s="296"/>
      <c r="G1798" s="496" t="s">
        <v>1890</v>
      </c>
      <c r="H1798" s="296"/>
      <c r="I1798" s="496" t="s">
        <v>1890</v>
      </c>
      <c r="J1798" s="345" t="s">
        <v>2695</v>
      </c>
      <c r="K1798" s="296"/>
      <c r="L1798" s="496" t="s">
        <v>1890</v>
      </c>
      <c r="M1798" s="408" t="s">
        <v>2352</v>
      </c>
      <c r="N1798" s="296"/>
      <c r="O1798" s="346" t="s">
        <v>1890</v>
      </c>
      <c r="P1798" s="346" t="s">
        <v>1890</v>
      </c>
      <c r="Q1798" s="296"/>
      <c r="R1798" s="496" t="s">
        <v>1890</v>
      </c>
      <c r="S1798" s="403" t="s">
        <v>4452</v>
      </c>
      <c r="T1798" s="296"/>
      <c r="U1798" s="496" t="s">
        <v>1890</v>
      </c>
      <c r="V1798" s="496" t="s">
        <v>7610</v>
      </c>
      <c r="W1798" s="296"/>
      <c r="X1798" s="496" t="s">
        <v>1890</v>
      </c>
      <c r="Y1798" s="496" t="s">
        <v>8311</v>
      </c>
      <c r="Z1798" s="296"/>
      <c r="AA1798" s="496" t="s">
        <v>1890</v>
      </c>
      <c r="AB1798" s="496" t="s">
        <v>6628</v>
      </c>
      <c r="AC1798" s="296"/>
      <c r="AD1798" s="496" t="s">
        <v>1890</v>
      </c>
      <c r="AE1798" s="497" t="s">
        <v>13425</v>
      </c>
      <c r="AF1798" s="296"/>
      <c r="AG1798" s="496" t="s">
        <v>1890</v>
      </c>
      <c r="AH1798" s="296"/>
      <c r="AI1798" s="402"/>
      <c r="AJ1798" s="402"/>
      <c r="AK1798" s="402"/>
      <c r="AL1798" s="403"/>
    </row>
    <row r="1799" spans="4:38" ht="30" customHeight="1">
      <c r="D1799" s="288">
        <v>13</v>
      </c>
      <c r="E1799" s="496" t="s">
        <v>1878</v>
      </c>
      <c r="F1799" s="296"/>
      <c r="G1799" s="496" t="s">
        <v>1878</v>
      </c>
      <c r="H1799" s="296"/>
      <c r="I1799" s="496" t="s">
        <v>1878</v>
      </c>
      <c r="J1799" s="408" t="s">
        <v>1879</v>
      </c>
      <c r="K1799" s="296"/>
      <c r="L1799" s="496" t="s">
        <v>1878</v>
      </c>
      <c r="M1799" s="408" t="s">
        <v>2345</v>
      </c>
      <c r="N1799" s="296"/>
      <c r="O1799" s="346" t="s">
        <v>1878</v>
      </c>
      <c r="P1799" s="346" t="s">
        <v>1878</v>
      </c>
      <c r="Q1799" s="296"/>
      <c r="R1799" s="496" t="s">
        <v>1878</v>
      </c>
      <c r="S1799" s="271" t="s">
        <v>4446</v>
      </c>
      <c r="T1799" s="296"/>
      <c r="U1799" s="496" t="s">
        <v>1878</v>
      </c>
      <c r="V1799" s="496" t="s">
        <v>7604</v>
      </c>
      <c r="W1799" s="296"/>
      <c r="X1799" s="496" t="s">
        <v>1878</v>
      </c>
      <c r="Y1799" s="496" t="s">
        <v>8305</v>
      </c>
      <c r="Z1799" s="296"/>
      <c r="AA1799" s="496" t="s">
        <v>1878</v>
      </c>
      <c r="AB1799" s="496" t="s">
        <v>1879</v>
      </c>
      <c r="AC1799" s="296"/>
      <c r="AD1799" s="496" t="s">
        <v>1878</v>
      </c>
      <c r="AE1799" s="497" t="s">
        <v>13419</v>
      </c>
      <c r="AF1799" s="296"/>
      <c r="AG1799" s="496" t="s">
        <v>1878</v>
      </c>
      <c r="AH1799" s="296"/>
      <c r="AI1799" s="324"/>
      <c r="AJ1799" s="324"/>
      <c r="AK1799" s="324"/>
      <c r="AL1799" s="323"/>
    </row>
    <row r="1800" spans="4:38" ht="30" customHeight="1">
      <c r="D1800" s="288">
        <v>14</v>
      </c>
      <c r="E1800" s="496" t="s">
        <v>1880</v>
      </c>
      <c r="F1800" s="296"/>
      <c r="G1800" s="496" t="s">
        <v>1880</v>
      </c>
      <c r="H1800" s="296"/>
      <c r="I1800" s="496" t="s">
        <v>1880</v>
      </c>
      <c r="J1800" s="408" t="s">
        <v>1881</v>
      </c>
      <c r="K1800" s="296"/>
      <c r="L1800" s="496" t="s">
        <v>1880</v>
      </c>
      <c r="M1800" s="408" t="s">
        <v>2346</v>
      </c>
      <c r="N1800" s="296"/>
      <c r="O1800" s="346" t="s">
        <v>1880</v>
      </c>
      <c r="P1800" s="346" t="s">
        <v>1880</v>
      </c>
      <c r="Q1800" s="296"/>
      <c r="R1800" s="496" t="s">
        <v>1880</v>
      </c>
      <c r="S1800" s="405" t="s">
        <v>4447</v>
      </c>
      <c r="T1800" s="296"/>
      <c r="U1800" s="496" t="s">
        <v>1880</v>
      </c>
      <c r="V1800" s="496" t="s">
        <v>7605</v>
      </c>
      <c r="W1800" s="296"/>
      <c r="X1800" s="496" t="s">
        <v>1880</v>
      </c>
      <c r="Y1800" s="496" t="s">
        <v>8306</v>
      </c>
      <c r="Z1800" s="296"/>
      <c r="AA1800" s="496" t="s">
        <v>1880</v>
      </c>
      <c r="AB1800" s="496" t="s">
        <v>1881</v>
      </c>
      <c r="AC1800" s="296"/>
      <c r="AD1800" s="496" t="s">
        <v>1880</v>
      </c>
      <c r="AE1800" s="497" t="s">
        <v>13420</v>
      </c>
      <c r="AF1800" s="296"/>
      <c r="AG1800" s="496" t="s">
        <v>1880</v>
      </c>
      <c r="AH1800" s="296"/>
      <c r="AL1800" s="421"/>
    </row>
    <row r="1801" spans="4:38" ht="30" customHeight="1">
      <c r="D1801" s="288">
        <v>15</v>
      </c>
      <c r="E1801" s="496" t="s">
        <v>1882</v>
      </c>
      <c r="F1801" s="296"/>
      <c r="G1801" s="496" t="s">
        <v>1882</v>
      </c>
      <c r="H1801" s="296"/>
      <c r="I1801" s="496" t="s">
        <v>1882</v>
      </c>
      <c r="J1801" s="408" t="s">
        <v>1891</v>
      </c>
      <c r="K1801" s="296"/>
      <c r="L1801" s="496" t="s">
        <v>1882</v>
      </c>
      <c r="M1801" s="408" t="s">
        <v>2347</v>
      </c>
      <c r="N1801" s="296"/>
      <c r="O1801" s="346" t="s">
        <v>1882</v>
      </c>
      <c r="P1801" s="346" t="s">
        <v>1882</v>
      </c>
      <c r="Q1801" s="296"/>
      <c r="R1801" s="496" t="s">
        <v>1882</v>
      </c>
      <c r="S1801" s="405" t="s">
        <v>4448</v>
      </c>
      <c r="T1801" s="296"/>
      <c r="U1801" s="496" t="s">
        <v>1882</v>
      </c>
      <c r="V1801" s="496" t="s">
        <v>7606</v>
      </c>
      <c r="W1801" s="296"/>
      <c r="X1801" s="496" t="s">
        <v>1882</v>
      </c>
      <c r="Y1801" s="496" t="s">
        <v>8307</v>
      </c>
      <c r="Z1801" s="296"/>
      <c r="AA1801" s="496" t="s">
        <v>1882</v>
      </c>
      <c r="AB1801" s="496" t="s">
        <v>6624</v>
      </c>
      <c r="AC1801" s="296"/>
      <c r="AD1801" s="496" t="s">
        <v>1882</v>
      </c>
      <c r="AE1801" s="497" t="s">
        <v>13421</v>
      </c>
      <c r="AF1801" s="296"/>
      <c r="AG1801" s="496" t="s">
        <v>1882</v>
      </c>
      <c r="AH1801" s="296"/>
      <c r="AI1801" s="415"/>
      <c r="AJ1801" s="415"/>
      <c r="AK1801" s="415"/>
      <c r="AL1801" s="434"/>
    </row>
    <row r="1802" spans="4:38" ht="30" customHeight="1">
      <c r="D1802" s="288">
        <v>16</v>
      </c>
      <c r="E1802" s="496" t="s">
        <v>1886</v>
      </c>
      <c r="F1802" s="296"/>
      <c r="G1802" s="496" t="s">
        <v>1886</v>
      </c>
      <c r="H1802" s="296"/>
      <c r="I1802" s="496" t="s">
        <v>1886</v>
      </c>
      <c r="J1802" s="408" t="s">
        <v>1892</v>
      </c>
      <c r="K1802" s="296"/>
      <c r="L1802" s="496" t="s">
        <v>1886</v>
      </c>
      <c r="M1802" s="408" t="s">
        <v>2349</v>
      </c>
      <c r="N1802" s="296"/>
      <c r="O1802" s="346" t="s">
        <v>1886</v>
      </c>
      <c r="P1802" s="346" t="s">
        <v>1886</v>
      </c>
      <c r="Q1802" s="296"/>
      <c r="R1802" s="496" t="s">
        <v>1886</v>
      </c>
      <c r="S1802" s="273" t="s">
        <v>4453</v>
      </c>
      <c r="T1802" s="296"/>
      <c r="U1802" s="496" t="s">
        <v>1886</v>
      </c>
      <c r="V1802" s="496" t="s">
        <v>7608</v>
      </c>
      <c r="W1802" s="296"/>
      <c r="X1802" s="496" t="s">
        <v>1886</v>
      </c>
      <c r="Y1802" s="496" t="s">
        <v>8309</v>
      </c>
      <c r="Z1802" s="296"/>
      <c r="AA1802" s="496" t="s">
        <v>1886</v>
      </c>
      <c r="AB1802" s="496" t="s">
        <v>6626</v>
      </c>
      <c r="AC1802" s="296"/>
      <c r="AD1802" s="496" t="s">
        <v>1886</v>
      </c>
      <c r="AE1802" s="497" t="s">
        <v>13423</v>
      </c>
      <c r="AF1802" s="296"/>
      <c r="AG1802" s="496" t="s">
        <v>1886</v>
      </c>
      <c r="AH1802" s="296"/>
      <c r="AI1802" s="415"/>
      <c r="AJ1802" s="415"/>
      <c r="AK1802" s="415"/>
      <c r="AL1802" s="498"/>
    </row>
    <row r="1803" spans="4:38" ht="30" customHeight="1">
      <c r="E1803" s="496"/>
      <c r="F1803" s="296"/>
      <c r="G1803" s="496"/>
      <c r="H1803" s="296"/>
      <c r="I1803" s="496"/>
      <c r="J1803" s="408"/>
      <c r="K1803" s="296"/>
      <c r="L1803" s="496"/>
      <c r="M1803" s="408"/>
      <c r="N1803" s="296"/>
      <c r="O1803" s="346"/>
      <c r="P1803" s="346"/>
      <c r="Q1803" s="296"/>
      <c r="R1803" s="496"/>
      <c r="S1803" s="498"/>
      <c r="T1803" s="296"/>
      <c r="U1803" s="496"/>
      <c r="V1803" s="496"/>
      <c r="W1803" s="296"/>
      <c r="X1803" s="496"/>
      <c r="Y1803" s="496"/>
      <c r="Z1803" s="296"/>
      <c r="AA1803" s="496"/>
      <c r="AB1803" s="496"/>
      <c r="AC1803" s="296"/>
      <c r="AD1803" s="496"/>
      <c r="AE1803" s="497"/>
      <c r="AF1803" s="296"/>
      <c r="AG1803" s="496"/>
      <c r="AH1803" s="296"/>
      <c r="AI1803" s="415"/>
      <c r="AJ1803" s="415"/>
      <c r="AK1803" s="415"/>
      <c r="AL1803" s="498"/>
    </row>
    <row r="1804" spans="4:38" ht="30" customHeight="1">
      <c r="D1804" s="404"/>
      <c r="E1804" s="255" t="s">
        <v>1815</v>
      </c>
      <c r="F1804" s="296"/>
      <c r="G1804" s="255" t="s">
        <v>1815</v>
      </c>
      <c r="H1804" s="296"/>
      <c r="I1804" s="255" t="s">
        <v>1815</v>
      </c>
      <c r="J1804" s="255" t="s">
        <v>1815</v>
      </c>
      <c r="K1804" s="296"/>
      <c r="L1804" s="255" t="s">
        <v>1815</v>
      </c>
      <c r="M1804" s="255" t="s">
        <v>1815</v>
      </c>
      <c r="N1804" s="296"/>
      <c r="O1804" s="264" t="s">
        <v>1815</v>
      </c>
      <c r="P1804" s="264" t="s">
        <v>1815</v>
      </c>
      <c r="Q1804" s="296"/>
      <c r="R1804" s="255" t="s">
        <v>1815</v>
      </c>
      <c r="S1804" s="498"/>
      <c r="T1804" s="296"/>
      <c r="U1804" s="255" t="s">
        <v>1815</v>
      </c>
      <c r="V1804" s="255" t="s">
        <v>1815</v>
      </c>
      <c r="W1804" s="296"/>
      <c r="X1804" s="255" t="s">
        <v>1815</v>
      </c>
      <c r="Y1804" s="255" t="s">
        <v>1815</v>
      </c>
      <c r="Z1804" s="296"/>
      <c r="AA1804" s="255" t="s">
        <v>1815</v>
      </c>
      <c r="AB1804" s="255" t="s">
        <v>1815</v>
      </c>
      <c r="AC1804" s="296"/>
      <c r="AD1804" s="255" t="s">
        <v>1815</v>
      </c>
      <c r="AE1804" s="255" t="s">
        <v>1815</v>
      </c>
      <c r="AF1804" s="296"/>
      <c r="AG1804" s="255" t="s">
        <v>1815</v>
      </c>
      <c r="AH1804" s="296"/>
      <c r="AI1804" s="415"/>
      <c r="AJ1804" s="415"/>
      <c r="AK1804" s="415"/>
      <c r="AL1804" s="498"/>
    </row>
    <row r="1805" spans="4:38" ht="30" customHeight="1">
      <c r="D1805" s="427" t="s">
        <v>1893</v>
      </c>
      <c r="E1805" s="426" t="s">
        <v>6203</v>
      </c>
      <c r="F1805" s="296"/>
      <c r="G1805" s="426" t="s">
        <v>6203</v>
      </c>
      <c r="H1805" s="296"/>
      <c r="I1805" s="426" t="s">
        <v>6203</v>
      </c>
      <c r="J1805" s="274" t="s">
        <v>2696</v>
      </c>
      <c r="K1805" s="296"/>
      <c r="L1805" s="426" t="s">
        <v>6203</v>
      </c>
      <c r="M1805" s="259" t="s">
        <v>2905</v>
      </c>
      <c r="N1805" s="296"/>
      <c r="O1805" s="335" t="s">
        <v>6203</v>
      </c>
      <c r="P1805" s="335" t="s">
        <v>6203</v>
      </c>
      <c r="Q1805" s="296"/>
      <c r="R1805" s="423" t="s">
        <v>3503</v>
      </c>
      <c r="S1805" s="274" t="s">
        <v>14864</v>
      </c>
      <c r="T1805" s="296"/>
      <c r="U1805" s="423" t="s">
        <v>7860</v>
      </c>
      <c r="V1805" s="423" t="s">
        <v>7861</v>
      </c>
      <c r="W1805" s="296"/>
      <c r="X1805" s="423" t="s">
        <v>8997</v>
      </c>
      <c r="Y1805" s="423" t="s">
        <v>8998</v>
      </c>
      <c r="Z1805" s="296"/>
      <c r="AA1805" s="423" t="s">
        <v>3503</v>
      </c>
      <c r="AB1805" s="423" t="s">
        <v>6629</v>
      </c>
      <c r="AC1805" s="296"/>
      <c r="AD1805" s="423" t="s">
        <v>3503</v>
      </c>
      <c r="AE1805" s="423" t="s">
        <v>13426</v>
      </c>
      <c r="AF1805" s="296"/>
      <c r="AG1805" s="423" t="s">
        <v>3503</v>
      </c>
      <c r="AH1805" s="296"/>
    </row>
    <row r="1806" spans="4:38" ht="30" customHeight="1">
      <c r="D1806" s="404"/>
      <c r="E1806" s="500" t="s">
        <v>14865</v>
      </c>
      <c r="F1806" s="296"/>
      <c r="G1806" s="500" t="s">
        <v>14865</v>
      </c>
      <c r="H1806" s="296"/>
      <c r="I1806" s="500" t="s">
        <v>14865</v>
      </c>
      <c r="J1806" s="500" t="s">
        <v>14865</v>
      </c>
      <c r="K1806" s="296"/>
      <c r="L1806" s="500" t="s">
        <v>14865</v>
      </c>
      <c r="M1806" s="500" t="s">
        <v>14865</v>
      </c>
      <c r="N1806" s="296"/>
      <c r="O1806" s="287" t="s">
        <v>14865</v>
      </c>
      <c r="P1806" s="287" t="s">
        <v>14865</v>
      </c>
      <c r="Q1806" s="296"/>
      <c r="R1806" s="500" t="s">
        <v>14865</v>
      </c>
      <c r="S1806" s="500" t="s">
        <v>14865</v>
      </c>
      <c r="T1806" s="296"/>
      <c r="U1806" s="500" t="s">
        <v>14865</v>
      </c>
      <c r="V1806" s="500" t="s">
        <v>14865</v>
      </c>
      <c r="W1806" s="296"/>
      <c r="X1806" s="500" t="s">
        <v>14865</v>
      </c>
      <c r="Y1806" s="500" t="s">
        <v>14865</v>
      </c>
      <c r="Z1806" s="296"/>
      <c r="AA1806" s="500" t="s">
        <v>14865</v>
      </c>
      <c r="AB1806" s="500" t="s">
        <v>14865</v>
      </c>
      <c r="AC1806" s="296"/>
      <c r="AD1806" s="500" t="s">
        <v>14865</v>
      </c>
      <c r="AE1806" s="500" t="s">
        <v>14865</v>
      </c>
      <c r="AF1806" s="296"/>
      <c r="AG1806" s="500" t="s">
        <v>14865</v>
      </c>
      <c r="AH1806" s="296"/>
    </row>
    <row r="1807" spans="4:38" ht="30" customHeight="1">
      <c r="D1807" s="404"/>
      <c r="E1807" s="287" t="s">
        <v>2976</v>
      </c>
      <c r="F1807" s="296"/>
      <c r="G1807" s="287" t="s">
        <v>2976</v>
      </c>
      <c r="H1807" s="296"/>
      <c r="I1807" s="287" t="s">
        <v>2976</v>
      </c>
      <c r="J1807" s="287" t="s">
        <v>2976</v>
      </c>
      <c r="K1807" s="296"/>
      <c r="L1807" s="287" t="s">
        <v>2976</v>
      </c>
      <c r="M1807" s="287" t="s">
        <v>2976</v>
      </c>
      <c r="N1807" s="296"/>
      <c r="O1807" s="287" t="s">
        <v>2976</v>
      </c>
      <c r="P1807" s="287" t="s">
        <v>2976</v>
      </c>
      <c r="Q1807" s="296"/>
      <c r="R1807" s="287" t="s">
        <v>2976</v>
      </c>
      <c r="S1807" s="287" t="s">
        <v>2976</v>
      </c>
      <c r="T1807" s="296"/>
      <c r="U1807" s="287" t="s">
        <v>2976</v>
      </c>
      <c r="V1807" s="287" t="s">
        <v>2976</v>
      </c>
      <c r="W1807" s="296"/>
      <c r="X1807" s="287" t="s">
        <v>2976</v>
      </c>
      <c r="Y1807" s="287" t="s">
        <v>2976</v>
      </c>
      <c r="Z1807" s="296"/>
      <c r="AA1807" s="287" t="s">
        <v>2976</v>
      </c>
      <c r="AB1807" s="287" t="s">
        <v>2976</v>
      </c>
      <c r="AC1807" s="296"/>
      <c r="AD1807" s="287" t="s">
        <v>2976</v>
      </c>
      <c r="AE1807" s="287" t="s">
        <v>2976</v>
      </c>
      <c r="AF1807" s="296"/>
      <c r="AG1807" s="287" t="s">
        <v>2976</v>
      </c>
      <c r="AH1807" s="296"/>
    </row>
    <row r="1808" spans="4:38" ht="30" customHeight="1">
      <c r="D1808" s="288">
        <v>1</v>
      </c>
      <c r="E1808" s="271" t="s">
        <v>1894</v>
      </c>
      <c r="F1808" s="296"/>
      <c r="G1808" s="271" t="s">
        <v>1894</v>
      </c>
      <c r="H1808" s="296"/>
      <c r="I1808" s="271" t="s">
        <v>1894</v>
      </c>
      <c r="J1808" s="345" t="s">
        <v>1895</v>
      </c>
      <c r="K1808" s="296"/>
      <c r="L1808" s="271" t="s">
        <v>1894</v>
      </c>
      <c r="M1808" s="274" t="s">
        <v>2353</v>
      </c>
      <c r="N1808" s="296"/>
      <c r="O1808" s="273" t="s">
        <v>1894</v>
      </c>
      <c r="P1808" s="273" t="s">
        <v>1894</v>
      </c>
      <c r="Q1808" s="296"/>
      <c r="R1808" s="271" t="s">
        <v>1894</v>
      </c>
      <c r="S1808" s="270" t="s">
        <v>4454</v>
      </c>
      <c r="T1808" s="296"/>
      <c r="U1808" s="271" t="s">
        <v>1894</v>
      </c>
      <c r="V1808" s="271" t="s">
        <v>7611</v>
      </c>
      <c r="W1808" s="296"/>
      <c r="X1808" s="271" t="s">
        <v>1894</v>
      </c>
      <c r="Y1808" s="271" t="s">
        <v>8312</v>
      </c>
      <c r="Z1808" s="296"/>
      <c r="AA1808" s="271" t="s">
        <v>1894</v>
      </c>
      <c r="AB1808" s="271" t="s">
        <v>6630</v>
      </c>
      <c r="AC1808" s="296"/>
      <c r="AD1808" s="271" t="s">
        <v>1894</v>
      </c>
      <c r="AE1808" s="289" t="s">
        <v>13427</v>
      </c>
      <c r="AF1808" s="296"/>
      <c r="AG1808" s="271" t="s">
        <v>1894</v>
      </c>
      <c r="AH1808" s="296"/>
    </row>
    <row r="1809" spans="4:34" ht="30" customHeight="1">
      <c r="D1809" s="288">
        <v>2</v>
      </c>
      <c r="E1809" s="271" t="s">
        <v>1896</v>
      </c>
      <c r="F1809" s="296"/>
      <c r="G1809" s="271" t="s">
        <v>1896</v>
      </c>
      <c r="H1809" s="296"/>
      <c r="I1809" s="271" t="s">
        <v>1896</v>
      </c>
      <c r="J1809" s="345" t="s">
        <v>2702</v>
      </c>
      <c r="K1809" s="296"/>
      <c r="L1809" s="271" t="s">
        <v>1896</v>
      </c>
      <c r="M1809" s="274" t="s">
        <v>2354</v>
      </c>
      <c r="N1809" s="296"/>
      <c r="O1809" s="273" t="s">
        <v>1896</v>
      </c>
      <c r="P1809" s="273" t="s">
        <v>1896</v>
      </c>
      <c r="Q1809" s="296"/>
      <c r="R1809" s="271" t="s">
        <v>1896</v>
      </c>
      <c r="S1809" s="270" t="s">
        <v>4455</v>
      </c>
      <c r="T1809" s="296"/>
      <c r="U1809" s="271" t="s">
        <v>1896</v>
      </c>
      <c r="V1809" s="271" t="s">
        <v>7612</v>
      </c>
      <c r="W1809" s="296"/>
      <c r="X1809" s="271" t="s">
        <v>1896</v>
      </c>
      <c r="Y1809" s="271" t="s">
        <v>8313</v>
      </c>
      <c r="Z1809" s="296"/>
      <c r="AA1809" s="271" t="s">
        <v>1896</v>
      </c>
      <c r="AB1809" s="271" t="s">
        <v>6631</v>
      </c>
      <c r="AC1809" s="296"/>
      <c r="AD1809" s="271" t="s">
        <v>1896</v>
      </c>
      <c r="AE1809" s="289" t="s">
        <v>13428</v>
      </c>
      <c r="AF1809" s="296"/>
      <c r="AG1809" s="271" t="s">
        <v>1896</v>
      </c>
      <c r="AH1809" s="296"/>
    </row>
    <row r="1810" spans="4:34" ht="30" customHeight="1">
      <c r="D1810" s="288">
        <v>3</v>
      </c>
      <c r="E1810" s="271" t="s">
        <v>1897</v>
      </c>
      <c r="F1810" s="296"/>
      <c r="G1810" s="271" t="s">
        <v>1897</v>
      </c>
      <c r="H1810" s="296"/>
      <c r="I1810" s="271" t="s">
        <v>1897</v>
      </c>
      <c r="J1810" s="345" t="s">
        <v>2697</v>
      </c>
      <c r="K1810" s="296"/>
      <c r="L1810" s="271" t="s">
        <v>1897</v>
      </c>
      <c r="M1810" s="274" t="s">
        <v>2355</v>
      </c>
      <c r="N1810" s="296"/>
      <c r="O1810" s="273" t="s">
        <v>1897</v>
      </c>
      <c r="P1810" s="273" t="s">
        <v>1897</v>
      </c>
      <c r="Q1810" s="296"/>
      <c r="R1810" s="271" t="s">
        <v>1897</v>
      </c>
      <c r="S1810" s="270" t="s">
        <v>4456</v>
      </c>
      <c r="T1810" s="296"/>
      <c r="U1810" s="271" t="s">
        <v>1897</v>
      </c>
      <c r="V1810" s="271" t="s">
        <v>7613</v>
      </c>
      <c r="W1810" s="296"/>
      <c r="X1810" s="271" t="s">
        <v>1897</v>
      </c>
      <c r="Y1810" s="271" t="s">
        <v>8314</v>
      </c>
      <c r="Z1810" s="296"/>
      <c r="AA1810" s="271" t="s">
        <v>1897</v>
      </c>
      <c r="AB1810" s="271" t="s">
        <v>6632</v>
      </c>
      <c r="AC1810" s="296"/>
      <c r="AD1810" s="271" t="s">
        <v>1897</v>
      </c>
      <c r="AE1810" s="289" t="s">
        <v>13429</v>
      </c>
      <c r="AF1810" s="296"/>
      <c r="AG1810" s="271" t="s">
        <v>1897</v>
      </c>
      <c r="AH1810" s="296"/>
    </row>
    <row r="1811" spans="4:34" ht="30" customHeight="1">
      <c r="D1811" s="288">
        <v>4</v>
      </c>
      <c r="E1811" s="271" t="s">
        <v>1898</v>
      </c>
      <c r="F1811" s="296"/>
      <c r="G1811" s="271" t="s">
        <v>1898</v>
      </c>
      <c r="H1811" s="296"/>
      <c r="I1811" s="271" t="s">
        <v>1898</v>
      </c>
      <c r="J1811" s="345" t="s">
        <v>2698</v>
      </c>
      <c r="K1811" s="296"/>
      <c r="L1811" s="271" t="s">
        <v>1898</v>
      </c>
      <c r="M1811" s="274" t="s">
        <v>2906</v>
      </c>
      <c r="N1811" s="296"/>
      <c r="O1811" s="273" t="s">
        <v>12188</v>
      </c>
      <c r="P1811" s="273" t="s">
        <v>12188</v>
      </c>
      <c r="Q1811" s="296"/>
      <c r="R1811" s="271" t="s">
        <v>1898</v>
      </c>
      <c r="S1811" s="270" t="s">
        <v>4457</v>
      </c>
      <c r="T1811" s="296"/>
      <c r="U1811" s="271" t="s">
        <v>1898</v>
      </c>
      <c r="V1811" s="271" t="s">
        <v>7614</v>
      </c>
      <c r="W1811" s="296"/>
      <c r="X1811" s="271" t="s">
        <v>1898</v>
      </c>
      <c r="Y1811" s="271" t="s">
        <v>8315</v>
      </c>
      <c r="Z1811" s="296"/>
      <c r="AA1811" s="271" t="s">
        <v>1898</v>
      </c>
      <c r="AB1811" s="271" t="s">
        <v>6633</v>
      </c>
      <c r="AC1811" s="296"/>
      <c r="AD1811" s="271" t="s">
        <v>1898</v>
      </c>
      <c r="AE1811" s="289" t="s">
        <v>13527</v>
      </c>
      <c r="AF1811" s="296"/>
      <c r="AG1811" s="273" t="s">
        <v>3601</v>
      </c>
      <c r="AH1811" s="296"/>
    </row>
    <row r="1812" spans="4:34" ht="30" customHeight="1">
      <c r="D1812" s="288">
        <v>24</v>
      </c>
      <c r="E1812" s="271" t="s">
        <v>1899</v>
      </c>
      <c r="F1812" s="296"/>
      <c r="G1812" s="271" t="s">
        <v>1899</v>
      </c>
      <c r="H1812" s="296"/>
      <c r="I1812" s="271" t="s">
        <v>1899</v>
      </c>
      <c r="J1812" s="274" t="s">
        <v>2699</v>
      </c>
      <c r="K1812" s="296"/>
      <c r="L1812" s="271" t="s">
        <v>1899</v>
      </c>
      <c r="M1812" s="274" t="s">
        <v>2356</v>
      </c>
      <c r="N1812" s="296"/>
      <c r="O1812" s="273" t="s">
        <v>1899</v>
      </c>
      <c r="P1812" s="273" t="s">
        <v>6198</v>
      </c>
      <c r="Q1812" s="296"/>
      <c r="R1812" s="271" t="s">
        <v>1899</v>
      </c>
      <c r="S1812" s="270" t="s">
        <v>4458</v>
      </c>
      <c r="T1812" s="296"/>
      <c r="U1812" s="271" t="s">
        <v>1899</v>
      </c>
      <c r="V1812" s="271" t="s">
        <v>7615</v>
      </c>
      <c r="W1812" s="296"/>
      <c r="X1812" s="271" t="s">
        <v>1899</v>
      </c>
      <c r="Y1812" s="271" t="s">
        <v>8316</v>
      </c>
      <c r="Z1812" s="296"/>
      <c r="AA1812" s="271" t="s">
        <v>1899</v>
      </c>
      <c r="AB1812" s="271" t="s">
        <v>6634</v>
      </c>
      <c r="AC1812" s="296"/>
      <c r="AD1812" s="271" t="s">
        <v>1899</v>
      </c>
      <c r="AE1812" s="289" t="s">
        <v>13773</v>
      </c>
      <c r="AF1812" s="296"/>
      <c r="AG1812" s="273" t="s">
        <v>1899</v>
      </c>
      <c r="AH1812" s="296"/>
    </row>
    <row r="1813" spans="4:34" ht="30" customHeight="1">
      <c r="D1813" s="288">
        <v>5</v>
      </c>
      <c r="E1813" s="271" t="s">
        <v>1900</v>
      </c>
      <c r="F1813" s="296"/>
      <c r="G1813" s="271" t="s">
        <v>1900</v>
      </c>
      <c r="H1813" s="296"/>
      <c r="I1813" s="271" t="s">
        <v>1900</v>
      </c>
      <c r="J1813" s="345" t="s">
        <v>1901</v>
      </c>
      <c r="K1813" s="296"/>
      <c r="L1813" s="271" t="s">
        <v>1900</v>
      </c>
      <c r="M1813" s="274" t="s">
        <v>2357</v>
      </c>
      <c r="N1813" s="296"/>
      <c r="O1813" s="273" t="s">
        <v>1900</v>
      </c>
      <c r="P1813" s="273" t="s">
        <v>6197</v>
      </c>
      <c r="Q1813" s="296"/>
      <c r="R1813" s="271" t="s">
        <v>1900</v>
      </c>
      <c r="S1813" s="270" t="s">
        <v>4459</v>
      </c>
      <c r="T1813" s="296"/>
      <c r="U1813" s="271" t="s">
        <v>1900</v>
      </c>
      <c r="V1813" s="271" t="s">
        <v>7616</v>
      </c>
      <c r="W1813" s="296"/>
      <c r="X1813" s="271" t="s">
        <v>1900</v>
      </c>
      <c r="Y1813" s="271" t="s">
        <v>8317</v>
      </c>
      <c r="Z1813" s="296"/>
      <c r="AA1813" s="271" t="s">
        <v>1900</v>
      </c>
      <c r="AB1813" s="271" t="s">
        <v>6635</v>
      </c>
      <c r="AC1813" s="296"/>
      <c r="AD1813" s="271" t="s">
        <v>1900</v>
      </c>
      <c r="AE1813" s="289" t="s">
        <v>13430</v>
      </c>
      <c r="AF1813" s="296"/>
      <c r="AG1813" s="273" t="s">
        <v>1900</v>
      </c>
      <c r="AH1813" s="296"/>
    </row>
    <row r="1814" spans="4:34" ht="30" customHeight="1">
      <c r="D1814" s="288">
        <v>6</v>
      </c>
      <c r="E1814" s="271" t="s">
        <v>1902</v>
      </c>
      <c r="F1814" s="296"/>
      <c r="G1814" s="271" t="s">
        <v>1902</v>
      </c>
      <c r="H1814" s="296"/>
      <c r="I1814" s="271" t="s">
        <v>1902</v>
      </c>
      <c r="J1814" s="345" t="s">
        <v>2700</v>
      </c>
      <c r="K1814" s="296"/>
      <c r="L1814" s="271" t="s">
        <v>1902</v>
      </c>
      <c r="M1814" s="274" t="s">
        <v>2358</v>
      </c>
      <c r="N1814" s="296"/>
      <c r="O1814" s="273" t="s">
        <v>1902</v>
      </c>
      <c r="P1814" s="273" t="s">
        <v>12189</v>
      </c>
      <c r="Q1814" s="296"/>
      <c r="R1814" s="271" t="s">
        <v>1902</v>
      </c>
      <c r="S1814" s="270" t="s">
        <v>4460</v>
      </c>
      <c r="T1814" s="296"/>
      <c r="U1814" s="271" t="s">
        <v>1902</v>
      </c>
      <c r="V1814" s="271" t="s">
        <v>7617</v>
      </c>
      <c r="W1814" s="296"/>
      <c r="X1814" s="271" t="s">
        <v>1902</v>
      </c>
      <c r="Y1814" s="271" t="s">
        <v>8318</v>
      </c>
      <c r="Z1814" s="296"/>
      <c r="AA1814" s="271" t="s">
        <v>1902</v>
      </c>
      <c r="AB1814" s="271" t="s">
        <v>6636</v>
      </c>
      <c r="AC1814" s="296"/>
      <c r="AD1814" s="271" t="s">
        <v>1902</v>
      </c>
      <c r="AE1814" s="289" t="s">
        <v>13431</v>
      </c>
      <c r="AF1814" s="296"/>
      <c r="AG1814" s="253" t="s">
        <v>3340</v>
      </c>
      <c r="AH1814" s="296"/>
    </row>
    <row r="1815" spans="4:34" ht="30" customHeight="1">
      <c r="D1815" s="288">
        <v>7</v>
      </c>
      <c r="E1815" s="271" t="s">
        <v>1903</v>
      </c>
      <c r="F1815" s="296"/>
      <c r="G1815" s="271" t="s">
        <v>1903</v>
      </c>
      <c r="H1815" s="296"/>
      <c r="I1815" s="271" t="s">
        <v>1903</v>
      </c>
      <c r="J1815" s="345" t="s">
        <v>1904</v>
      </c>
      <c r="K1815" s="296"/>
      <c r="L1815" s="271" t="s">
        <v>1903</v>
      </c>
      <c r="M1815" s="274" t="s">
        <v>2359</v>
      </c>
      <c r="N1815" s="296"/>
      <c r="O1815" s="273" t="s">
        <v>1903</v>
      </c>
      <c r="P1815" s="273" t="s">
        <v>1903</v>
      </c>
      <c r="Q1815" s="296"/>
      <c r="R1815" s="271" t="s">
        <v>1903</v>
      </c>
      <c r="S1815" s="270" t="s">
        <v>4461</v>
      </c>
      <c r="T1815" s="296"/>
      <c r="U1815" s="271" t="s">
        <v>1903</v>
      </c>
      <c r="V1815" s="271" t="s">
        <v>7618</v>
      </c>
      <c r="W1815" s="296"/>
      <c r="X1815" s="271" t="s">
        <v>1903</v>
      </c>
      <c r="Y1815" s="271" t="s">
        <v>8319</v>
      </c>
      <c r="Z1815" s="296"/>
      <c r="AA1815" s="271" t="s">
        <v>1903</v>
      </c>
      <c r="AB1815" s="271" t="s">
        <v>6637</v>
      </c>
      <c r="AC1815" s="296"/>
      <c r="AD1815" s="273" t="s">
        <v>1413</v>
      </c>
      <c r="AE1815" s="289"/>
      <c r="AF1815" s="296"/>
      <c r="AG1815" s="273" t="s">
        <v>1903</v>
      </c>
      <c r="AH1815" s="296"/>
    </row>
    <row r="1816" spans="4:34" ht="30" customHeight="1">
      <c r="D1816" s="288">
        <v>8</v>
      </c>
      <c r="E1816" s="271" t="s">
        <v>1905</v>
      </c>
      <c r="F1816" s="296"/>
      <c r="G1816" s="271" t="s">
        <v>1905</v>
      </c>
      <c r="H1816" s="296"/>
      <c r="I1816" s="271" t="s">
        <v>1905</v>
      </c>
      <c r="J1816" s="345" t="s">
        <v>1906</v>
      </c>
      <c r="K1816" s="296"/>
      <c r="L1816" s="271" t="s">
        <v>1905</v>
      </c>
      <c r="M1816" s="274" t="s">
        <v>2360</v>
      </c>
      <c r="N1816" s="296"/>
      <c r="O1816" s="273" t="s">
        <v>1905</v>
      </c>
      <c r="P1816" s="273" t="s">
        <v>1905</v>
      </c>
      <c r="Q1816" s="296"/>
      <c r="R1816" s="271" t="s">
        <v>1905</v>
      </c>
      <c r="S1816" s="270" t="s">
        <v>4462</v>
      </c>
      <c r="T1816" s="296"/>
      <c r="U1816" s="271" t="s">
        <v>1905</v>
      </c>
      <c r="V1816" s="271" t="s">
        <v>7619</v>
      </c>
      <c r="W1816" s="296"/>
      <c r="X1816" s="271" t="s">
        <v>1905</v>
      </c>
      <c r="Y1816" s="271" t="s">
        <v>8320</v>
      </c>
      <c r="Z1816" s="296"/>
      <c r="AA1816" s="271" t="s">
        <v>1905</v>
      </c>
      <c r="AB1816" s="271" t="s">
        <v>6638</v>
      </c>
      <c r="AC1816" s="296"/>
      <c r="AD1816" s="273" t="s">
        <v>1905</v>
      </c>
      <c r="AE1816" s="289" t="s">
        <v>13774</v>
      </c>
      <c r="AF1816" s="296"/>
      <c r="AG1816" s="273" t="s">
        <v>1905</v>
      </c>
      <c r="AH1816" s="296"/>
    </row>
    <row r="1817" spans="4:34" ht="30" customHeight="1">
      <c r="D1817" s="288">
        <v>9</v>
      </c>
      <c r="E1817" s="271" t="s">
        <v>468</v>
      </c>
      <c r="F1817" s="296"/>
      <c r="G1817" s="271" t="s">
        <v>468</v>
      </c>
      <c r="H1817" s="296"/>
      <c r="I1817" s="271" t="s">
        <v>468</v>
      </c>
      <c r="J1817" s="345" t="s">
        <v>1907</v>
      </c>
      <c r="K1817" s="296"/>
      <c r="L1817" s="271" t="s">
        <v>468</v>
      </c>
      <c r="M1817" s="274" t="s">
        <v>2361</v>
      </c>
      <c r="N1817" s="296"/>
      <c r="O1817" s="273" t="s">
        <v>468</v>
      </c>
      <c r="P1817" s="273" t="s">
        <v>468</v>
      </c>
      <c r="Q1817" s="296"/>
      <c r="R1817" s="271" t="s">
        <v>468</v>
      </c>
      <c r="S1817" s="270" t="s">
        <v>4463</v>
      </c>
      <c r="T1817" s="296"/>
      <c r="U1817" s="271" t="s">
        <v>468</v>
      </c>
      <c r="V1817" s="271" t="s">
        <v>7620</v>
      </c>
      <c r="W1817" s="296"/>
      <c r="X1817" s="271" t="s">
        <v>468</v>
      </c>
      <c r="Y1817" s="271" t="s">
        <v>8321</v>
      </c>
      <c r="Z1817" s="296"/>
      <c r="AA1817" s="271" t="s">
        <v>468</v>
      </c>
      <c r="AB1817" s="271" t="s">
        <v>6639</v>
      </c>
      <c r="AC1817" s="296"/>
      <c r="AD1817" s="273" t="s">
        <v>468</v>
      </c>
      <c r="AE1817" s="289" t="s">
        <v>13775</v>
      </c>
      <c r="AF1817" s="296"/>
      <c r="AG1817" s="273" t="s">
        <v>468</v>
      </c>
      <c r="AH1817" s="296"/>
    </row>
    <row r="1818" spans="4:34" ht="30" customHeight="1">
      <c r="D1818" s="288">
        <v>10</v>
      </c>
      <c r="E1818" s="271" t="s">
        <v>1908</v>
      </c>
      <c r="F1818" s="296"/>
      <c r="G1818" s="271" t="s">
        <v>1908</v>
      </c>
      <c r="H1818" s="296"/>
      <c r="I1818" s="271" t="s">
        <v>1908</v>
      </c>
      <c r="J1818" s="345" t="s">
        <v>1909</v>
      </c>
      <c r="K1818" s="296"/>
      <c r="L1818" s="271" t="s">
        <v>1908</v>
      </c>
      <c r="M1818" s="274" t="s">
        <v>2907</v>
      </c>
      <c r="N1818" s="296"/>
      <c r="O1818" s="273" t="s">
        <v>1908</v>
      </c>
      <c r="P1818" s="273" t="s">
        <v>1908</v>
      </c>
      <c r="Q1818" s="296"/>
      <c r="R1818" s="271" t="s">
        <v>1908</v>
      </c>
      <c r="S1818" s="270" t="s">
        <v>4464</v>
      </c>
      <c r="T1818" s="296"/>
      <c r="U1818" s="271" t="s">
        <v>1908</v>
      </c>
      <c r="V1818" s="271" t="s">
        <v>7621</v>
      </c>
      <c r="W1818" s="296"/>
      <c r="X1818" s="271" t="s">
        <v>1908</v>
      </c>
      <c r="Y1818" s="271" t="s">
        <v>8322</v>
      </c>
      <c r="Z1818" s="296"/>
      <c r="AA1818" s="271" t="s">
        <v>1908</v>
      </c>
      <c r="AB1818" s="271" t="s">
        <v>6640</v>
      </c>
      <c r="AC1818" s="296"/>
      <c r="AD1818" s="273" t="s">
        <v>1908</v>
      </c>
      <c r="AE1818" s="289" t="s">
        <v>13776</v>
      </c>
      <c r="AF1818" s="296"/>
      <c r="AG1818" s="273" t="s">
        <v>3602</v>
      </c>
      <c r="AH1818" s="296"/>
    </row>
    <row r="1819" spans="4:34" ht="30" customHeight="1">
      <c r="D1819" s="288">
        <v>13</v>
      </c>
      <c r="E1819" s="271" t="s">
        <v>1910</v>
      </c>
      <c r="F1819" s="296"/>
      <c r="G1819" s="271" t="s">
        <v>1910</v>
      </c>
      <c r="H1819" s="296"/>
      <c r="I1819" s="271" t="s">
        <v>1910</v>
      </c>
      <c r="J1819" s="274" t="s">
        <v>1911</v>
      </c>
      <c r="K1819" s="296"/>
      <c r="L1819" s="271" t="s">
        <v>1910</v>
      </c>
      <c r="M1819" s="274" t="s">
        <v>2362</v>
      </c>
      <c r="N1819" s="296"/>
      <c r="O1819" s="273" t="s">
        <v>1910</v>
      </c>
      <c r="P1819" s="273" t="s">
        <v>1910</v>
      </c>
      <c r="Q1819" s="296"/>
      <c r="R1819" s="271" t="s">
        <v>1910</v>
      </c>
      <c r="S1819" s="270" t="s">
        <v>4465</v>
      </c>
      <c r="T1819" s="296"/>
      <c r="U1819" s="271" t="s">
        <v>1910</v>
      </c>
      <c r="V1819" s="271" t="s">
        <v>7622</v>
      </c>
      <c r="W1819" s="296"/>
      <c r="X1819" s="271" t="s">
        <v>1910</v>
      </c>
      <c r="Y1819" s="271" t="s">
        <v>8323</v>
      </c>
      <c r="Z1819" s="296"/>
      <c r="AA1819" s="271" t="s">
        <v>1910</v>
      </c>
      <c r="AB1819" s="271" t="s">
        <v>6641</v>
      </c>
      <c r="AC1819" s="296"/>
      <c r="AD1819" s="273" t="s">
        <v>1413</v>
      </c>
      <c r="AE1819" s="289"/>
      <c r="AF1819" s="296"/>
      <c r="AG1819" s="501"/>
      <c r="AH1819" s="296"/>
    </row>
    <row r="1820" spans="4:34" ht="30" customHeight="1">
      <c r="D1820" s="288">
        <v>11</v>
      </c>
      <c r="E1820" s="271" t="s">
        <v>1912</v>
      </c>
      <c r="F1820" s="296"/>
      <c r="G1820" s="271" t="s">
        <v>1912</v>
      </c>
      <c r="H1820" s="296"/>
      <c r="I1820" s="271" t="s">
        <v>1912</v>
      </c>
      <c r="J1820" s="345" t="s">
        <v>2701</v>
      </c>
      <c r="K1820" s="296"/>
      <c r="L1820" s="271" t="s">
        <v>1912</v>
      </c>
      <c r="M1820" s="274" t="s">
        <v>2363</v>
      </c>
      <c r="N1820" s="296"/>
      <c r="O1820" s="273" t="s">
        <v>1912</v>
      </c>
      <c r="P1820" s="273" t="s">
        <v>1912</v>
      </c>
      <c r="Q1820" s="296"/>
      <c r="R1820" s="271" t="s">
        <v>1912</v>
      </c>
      <c r="S1820" s="270" t="s">
        <v>4466</v>
      </c>
      <c r="T1820" s="296"/>
      <c r="U1820" s="271" t="s">
        <v>1912</v>
      </c>
      <c r="V1820" s="271" t="s">
        <v>7623</v>
      </c>
      <c r="W1820" s="296"/>
      <c r="X1820" s="271" t="s">
        <v>1912</v>
      </c>
      <c r="Y1820" s="271" t="s">
        <v>8324</v>
      </c>
      <c r="Z1820" s="296"/>
      <c r="AA1820" s="271" t="s">
        <v>1912</v>
      </c>
      <c r="AB1820" s="271" t="s">
        <v>6642</v>
      </c>
      <c r="AC1820" s="296"/>
      <c r="AD1820" s="273" t="s">
        <v>1912</v>
      </c>
      <c r="AE1820" s="289" t="s">
        <v>13777</v>
      </c>
      <c r="AF1820" s="296"/>
      <c r="AG1820" s="273" t="s">
        <v>1912</v>
      </c>
      <c r="AH1820" s="296"/>
    </row>
    <row r="1821" spans="4:34" ht="30" customHeight="1">
      <c r="D1821" s="288">
        <v>12</v>
      </c>
      <c r="E1821" s="271" t="s">
        <v>1913</v>
      </c>
      <c r="F1821" s="296"/>
      <c r="G1821" s="271" t="s">
        <v>1913</v>
      </c>
      <c r="H1821" s="296"/>
      <c r="I1821" s="271" t="s">
        <v>1913</v>
      </c>
      <c r="J1821" s="345" t="s">
        <v>1913</v>
      </c>
      <c r="K1821" s="296"/>
      <c r="L1821" s="271" t="s">
        <v>1913</v>
      </c>
      <c r="M1821" s="274" t="s">
        <v>2364</v>
      </c>
      <c r="N1821" s="296"/>
      <c r="O1821" s="273" t="s">
        <v>1913</v>
      </c>
      <c r="P1821" s="273" t="s">
        <v>1913</v>
      </c>
      <c r="Q1821" s="296"/>
      <c r="R1821" s="271" t="s">
        <v>1913</v>
      </c>
      <c r="S1821" s="270" t="s">
        <v>4467</v>
      </c>
      <c r="T1821" s="296"/>
      <c r="U1821" s="271" t="s">
        <v>1913</v>
      </c>
      <c r="V1821" s="271" t="s">
        <v>7624</v>
      </c>
      <c r="W1821" s="296"/>
      <c r="X1821" s="271" t="s">
        <v>1913</v>
      </c>
      <c r="Y1821" s="271" t="s">
        <v>8325</v>
      </c>
      <c r="Z1821" s="296"/>
      <c r="AA1821" s="271" t="s">
        <v>1913</v>
      </c>
      <c r="AB1821" s="271" t="s">
        <v>6643</v>
      </c>
      <c r="AC1821" s="296"/>
      <c r="AD1821" s="273" t="s">
        <v>1413</v>
      </c>
      <c r="AE1821" s="289"/>
      <c r="AF1821" s="296"/>
      <c r="AG1821" s="273" t="s">
        <v>1913</v>
      </c>
      <c r="AH1821" s="296"/>
    </row>
    <row r="1822" spans="4:34" ht="30" customHeight="1">
      <c r="D1822" s="288">
        <v>14</v>
      </c>
      <c r="E1822" s="271" t="s">
        <v>1914</v>
      </c>
      <c r="F1822" s="296"/>
      <c r="G1822" s="271" t="s">
        <v>1914</v>
      </c>
      <c r="H1822" s="296"/>
      <c r="I1822" s="271" t="s">
        <v>1914</v>
      </c>
      <c r="J1822" s="345" t="s">
        <v>1915</v>
      </c>
      <c r="K1822" s="296"/>
      <c r="L1822" s="271" t="s">
        <v>1914</v>
      </c>
      <c r="M1822" s="274" t="s">
        <v>2365</v>
      </c>
      <c r="N1822" s="296"/>
      <c r="O1822" s="273" t="s">
        <v>1914</v>
      </c>
      <c r="P1822" s="273" t="s">
        <v>6195</v>
      </c>
      <c r="Q1822" s="296"/>
      <c r="R1822" s="271" t="s">
        <v>1914</v>
      </c>
      <c r="S1822" s="270" t="s">
        <v>4468</v>
      </c>
      <c r="T1822" s="296"/>
      <c r="U1822" s="271" t="s">
        <v>1914</v>
      </c>
      <c r="V1822" s="271" t="s">
        <v>7625</v>
      </c>
      <c r="W1822" s="296"/>
      <c r="X1822" s="271" t="s">
        <v>1914</v>
      </c>
      <c r="Y1822" s="271" t="s">
        <v>8326</v>
      </c>
      <c r="Z1822" s="296"/>
      <c r="AA1822" s="271" t="s">
        <v>1914</v>
      </c>
      <c r="AB1822" s="271" t="s">
        <v>6644</v>
      </c>
      <c r="AC1822" s="296"/>
      <c r="AD1822" s="273" t="s">
        <v>1914</v>
      </c>
      <c r="AE1822" s="289" t="s">
        <v>13778</v>
      </c>
      <c r="AF1822" s="296"/>
      <c r="AG1822" s="273" t="s">
        <v>1914</v>
      </c>
      <c r="AH1822" s="296"/>
    </row>
    <row r="1823" spans="4:34" ht="30" customHeight="1">
      <c r="D1823" s="288">
        <v>15</v>
      </c>
      <c r="E1823" s="271" t="s">
        <v>1916</v>
      </c>
      <c r="F1823" s="296"/>
      <c r="G1823" s="271" t="s">
        <v>1916</v>
      </c>
      <c r="H1823" s="296"/>
      <c r="I1823" s="271" t="s">
        <v>1916</v>
      </c>
      <c r="J1823" s="345" t="s">
        <v>2703</v>
      </c>
      <c r="K1823" s="296"/>
      <c r="L1823" s="271" t="s">
        <v>1916</v>
      </c>
      <c r="M1823" s="274" t="s">
        <v>2366</v>
      </c>
      <c r="N1823" s="296"/>
      <c r="O1823" s="273" t="s">
        <v>1916</v>
      </c>
      <c r="P1823" s="273" t="s">
        <v>1916</v>
      </c>
      <c r="Q1823" s="296"/>
      <c r="R1823" s="271" t="s">
        <v>1916</v>
      </c>
      <c r="S1823" s="270" t="s">
        <v>4469</v>
      </c>
      <c r="T1823" s="296"/>
      <c r="U1823" s="271" t="s">
        <v>1916</v>
      </c>
      <c r="V1823" s="271" t="s">
        <v>7626</v>
      </c>
      <c r="W1823" s="296"/>
      <c r="X1823" s="271" t="s">
        <v>1916</v>
      </c>
      <c r="Y1823" s="271" t="s">
        <v>8327</v>
      </c>
      <c r="Z1823" s="296"/>
      <c r="AA1823" s="271" t="s">
        <v>1916</v>
      </c>
      <c r="AB1823" s="271" t="s">
        <v>6645</v>
      </c>
      <c r="AC1823" s="296"/>
      <c r="AD1823" s="271" t="s">
        <v>1916</v>
      </c>
      <c r="AE1823" s="289" t="s">
        <v>13433</v>
      </c>
      <c r="AF1823" s="296"/>
      <c r="AG1823" s="273" t="s">
        <v>1916</v>
      </c>
      <c r="AH1823" s="296"/>
    </row>
    <row r="1824" spans="4:34" ht="30" customHeight="1">
      <c r="D1824" s="288">
        <v>16</v>
      </c>
      <c r="E1824" s="271" t="s">
        <v>1917</v>
      </c>
      <c r="F1824" s="296"/>
      <c r="G1824" s="271" t="s">
        <v>1917</v>
      </c>
      <c r="H1824" s="296"/>
      <c r="I1824" s="271" t="s">
        <v>1917</v>
      </c>
      <c r="J1824" s="345" t="s">
        <v>2704</v>
      </c>
      <c r="K1824" s="296"/>
      <c r="L1824" s="271" t="s">
        <v>1917</v>
      </c>
      <c r="M1824" s="274" t="s">
        <v>2367</v>
      </c>
      <c r="N1824" s="296"/>
      <c r="O1824" s="273" t="s">
        <v>1917</v>
      </c>
      <c r="P1824" s="273" t="s">
        <v>1917</v>
      </c>
      <c r="Q1824" s="296"/>
      <c r="R1824" s="271" t="s">
        <v>1917</v>
      </c>
      <c r="S1824" s="270" t="s">
        <v>4470</v>
      </c>
      <c r="T1824" s="296"/>
      <c r="U1824" s="271" t="s">
        <v>1917</v>
      </c>
      <c r="V1824" s="271" t="s">
        <v>7627</v>
      </c>
      <c r="W1824" s="296"/>
      <c r="X1824" s="271" t="s">
        <v>1917</v>
      </c>
      <c r="Y1824" s="271" t="s">
        <v>8328</v>
      </c>
      <c r="Z1824" s="296"/>
      <c r="AA1824" s="271" t="s">
        <v>1917</v>
      </c>
      <c r="AB1824" s="271" t="s">
        <v>6646</v>
      </c>
      <c r="AC1824" s="296"/>
      <c r="AD1824" s="271" t="s">
        <v>1917</v>
      </c>
      <c r="AE1824" s="289" t="s">
        <v>13434</v>
      </c>
      <c r="AF1824" s="296"/>
      <c r="AG1824" s="273" t="s">
        <v>1917</v>
      </c>
      <c r="AH1824" s="296"/>
    </row>
    <row r="1825" spans="4:38" ht="30" customHeight="1">
      <c r="D1825" s="288">
        <v>17</v>
      </c>
      <c r="E1825" s="271" t="s">
        <v>1918</v>
      </c>
      <c r="F1825" s="296"/>
      <c r="G1825" s="271" t="s">
        <v>1918</v>
      </c>
      <c r="H1825" s="296"/>
      <c r="I1825" s="271" t="s">
        <v>1918</v>
      </c>
      <c r="J1825" s="345" t="s">
        <v>2705</v>
      </c>
      <c r="K1825" s="296"/>
      <c r="L1825" s="271" t="s">
        <v>1918</v>
      </c>
      <c r="M1825" s="274" t="s">
        <v>2368</v>
      </c>
      <c r="N1825" s="296"/>
      <c r="O1825" s="273" t="s">
        <v>1918</v>
      </c>
      <c r="P1825" s="273" t="s">
        <v>1918</v>
      </c>
      <c r="Q1825" s="296"/>
      <c r="R1825" s="271" t="s">
        <v>1918</v>
      </c>
      <c r="S1825" s="270" t="s">
        <v>4471</v>
      </c>
      <c r="T1825" s="296"/>
      <c r="U1825" s="271" t="s">
        <v>1918</v>
      </c>
      <c r="V1825" s="271" t="s">
        <v>7628</v>
      </c>
      <c r="W1825" s="296"/>
      <c r="X1825" s="271" t="s">
        <v>1918</v>
      </c>
      <c r="Y1825" s="271" t="s">
        <v>8329</v>
      </c>
      <c r="Z1825" s="296"/>
      <c r="AA1825" s="271" t="s">
        <v>1918</v>
      </c>
      <c r="AB1825" s="271" t="s">
        <v>6647</v>
      </c>
      <c r="AC1825" s="296"/>
      <c r="AD1825" s="271" t="s">
        <v>1918</v>
      </c>
      <c r="AE1825" s="289" t="s">
        <v>13435</v>
      </c>
      <c r="AF1825" s="296"/>
      <c r="AG1825" s="273" t="s">
        <v>1918</v>
      </c>
      <c r="AH1825" s="296"/>
    </row>
    <row r="1826" spans="4:38" ht="30" customHeight="1">
      <c r="D1826" s="288">
        <v>18</v>
      </c>
      <c r="E1826" s="271" t="s">
        <v>1919</v>
      </c>
      <c r="F1826" s="296"/>
      <c r="G1826" s="271" t="s">
        <v>1919</v>
      </c>
      <c r="H1826" s="296"/>
      <c r="I1826" s="271" t="s">
        <v>1919</v>
      </c>
      <c r="J1826" s="345" t="s">
        <v>1920</v>
      </c>
      <c r="K1826" s="296"/>
      <c r="L1826" s="271" t="s">
        <v>1919</v>
      </c>
      <c r="M1826" s="274" t="s">
        <v>2369</v>
      </c>
      <c r="N1826" s="296"/>
      <c r="O1826" s="273" t="s">
        <v>6163</v>
      </c>
      <c r="P1826" s="273" t="s">
        <v>6163</v>
      </c>
      <c r="Q1826" s="296"/>
      <c r="R1826" s="271" t="s">
        <v>1919</v>
      </c>
      <c r="S1826" s="270" t="s">
        <v>4472</v>
      </c>
      <c r="T1826" s="296"/>
      <c r="U1826" s="271" t="s">
        <v>1919</v>
      </c>
      <c r="V1826" s="271" t="s">
        <v>5414</v>
      </c>
      <c r="W1826" s="296"/>
      <c r="X1826" s="271" t="s">
        <v>1919</v>
      </c>
      <c r="Y1826" s="271" t="s">
        <v>8330</v>
      </c>
      <c r="Z1826" s="296"/>
      <c r="AA1826" s="271" t="s">
        <v>1919</v>
      </c>
      <c r="AB1826" s="271" t="s">
        <v>6648</v>
      </c>
      <c r="AC1826" s="296"/>
      <c r="AD1826" s="271" t="s">
        <v>1919</v>
      </c>
      <c r="AE1826" s="289" t="s">
        <v>13436</v>
      </c>
      <c r="AF1826" s="296"/>
      <c r="AG1826" s="253" t="s">
        <v>3341</v>
      </c>
      <c r="AH1826" s="296"/>
    </row>
    <row r="1827" spans="4:38" ht="30" customHeight="1">
      <c r="D1827" s="288">
        <v>19</v>
      </c>
      <c r="E1827" s="271" t="s">
        <v>1921</v>
      </c>
      <c r="F1827" s="296"/>
      <c r="G1827" s="271" t="s">
        <v>1921</v>
      </c>
      <c r="H1827" s="296"/>
      <c r="I1827" s="271" t="s">
        <v>1921</v>
      </c>
      <c r="J1827" s="345" t="s">
        <v>2706</v>
      </c>
      <c r="K1827" s="296"/>
      <c r="L1827" s="271" t="s">
        <v>1921</v>
      </c>
      <c r="M1827" s="274" t="s">
        <v>2370</v>
      </c>
      <c r="N1827" s="296"/>
      <c r="O1827" s="273" t="s">
        <v>1921</v>
      </c>
      <c r="P1827" s="273" t="s">
        <v>12190</v>
      </c>
      <c r="Q1827" s="296"/>
      <c r="R1827" s="271" t="s">
        <v>1921</v>
      </c>
      <c r="S1827" s="301" t="s">
        <v>4473</v>
      </c>
      <c r="T1827" s="296"/>
      <c r="U1827" s="271" t="s">
        <v>1921</v>
      </c>
      <c r="V1827" s="271" t="s">
        <v>7629</v>
      </c>
      <c r="W1827" s="296"/>
      <c r="X1827" s="271" t="s">
        <v>1921</v>
      </c>
      <c r="Y1827" s="271" t="s">
        <v>8331</v>
      </c>
      <c r="Z1827" s="296"/>
      <c r="AA1827" s="271" t="s">
        <v>1921</v>
      </c>
      <c r="AB1827" s="271" t="s">
        <v>6649</v>
      </c>
      <c r="AC1827" s="296"/>
      <c r="AD1827" s="271" t="s">
        <v>1921</v>
      </c>
      <c r="AE1827" s="289" t="s">
        <v>13437</v>
      </c>
      <c r="AF1827" s="296"/>
      <c r="AG1827" s="253" t="s">
        <v>3342</v>
      </c>
      <c r="AH1827" s="296"/>
    </row>
    <row r="1828" spans="4:38" ht="30" customHeight="1">
      <c r="D1828" s="288">
        <v>20</v>
      </c>
      <c r="E1828" s="271" t="s">
        <v>1922</v>
      </c>
      <c r="F1828" s="296"/>
      <c r="G1828" s="271" t="s">
        <v>1922</v>
      </c>
      <c r="H1828" s="296"/>
      <c r="I1828" s="271" t="s">
        <v>1922</v>
      </c>
      <c r="J1828" s="345" t="s">
        <v>2707</v>
      </c>
      <c r="K1828" s="296"/>
      <c r="L1828" s="271" t="s">
        <v>1922</v>
      </c>
      <c r="M1828" s="274" t="s">
        <v>2371</v>
      </c>
      <c r="N1828" s="296"/>
      <c r="O1828" s="273" t="s">
        <v>1922</v>
      </c>
      <c r="P1828" s="273" t="s">
        <v>1922</v>
      </c>
      <c r="Q1828" s="296"/>
      <c r="R1828" s="271" t="s">
        <v>1922</v>
      </c>
      <c r="S1828" s="405" t="s">
        <v>4474</v>
      </c>
      <c r="T1828" s="296"/>
      <c r="U1828" s="271" t="s">
        <v>1922</v>
      </c>
      <c r="V1828" s="271" t="s">
        <v>7630</v>
      </c>
      <c r="W1828" s="296"/>
      <c r="X1828" s="271" t="s">
        <v>1922</v>
      </c>
      <c r="Y1828" s="271" t="s">
        <v>8332</v>
      </c>
      <c r="Z1828" s="296"/>
      <c r="AA1828" s="271" t="s">
        <v>1922</v>
      </c>
      <c r="AB1828" s="271" t="s">
        <v>6650</v>
      </c>
      <c r="AC1828" s="296"/>
      <c r="AD1828" s="271" t="s">
        <v>1922</v>
      </c>
      <c r="AE1828" s="289" t="s">
        <v>13779</v>
      </c>
      <c r="AF1828" s="296"/>
      <c r="AG1828" s="271" t="s">
        <v>1922</v>
      </c>
      <c r="AH1828" s="296"/>
      <c r="AL1828" s="421"/>
    </row>
    <row r="1829" spans="4:38" ht="30" customHeight="1">
      <c r="D1829" s="288">
        <v>21</v>
      </c>
      <c r="E1829" s="271" t="s">
        <v>1923</v>
      </c>
      <c r="F1829" s="296"/>
      <c r="G1829" s="271" t="s">
        <v>1923</v>
      </c>
      <c r="H1829" s="296"/>
      <c r="I1829" s="271" t="s">
        <v>1923</v>
      </c>
      <c r="J1829" s="345" t="s">
        <v>2708</v>
      </c>
      <c r="K1829" s="296"/>
      <c r="L1829" s="271" t="s">
        <v>1923</v>
      </c>
      <c r="M1829" s="274" t="s">
        <v>2372</v>
      </c>
      <c r="N1829" s="296"/>
      <c r="O1829" s="273" t="s">
        <v>1923</v>
      </c>
      <c r="P1829" s="273" t="s">
        <v>1923</v>
      </c>
      <c r="Q1829" s="296"/>
      <c r="R1829" s="271" t="s">
        <v>1923</v>
      </c>
      <c r="S1829" s="271" t="s">
        <v>4475</v>
      </c>
      <c r="T1829" s="296"/>
      <c r="U1829" s="271" t="s">
        <v>1923</v>
      </c>
      <c r="V1829" s="271" t="s">
        <v>7631</v>
      </c>
      <c r="W1829" s="296"/>
      <c r="X1829" s="271" t="s">
        <v>1923</v>
      </c>
      <c r="Y1829" s="271" t="s">
        <v>8333</v>
      </c>
      <c r="Z1829" s="296"/>
      <c r="AA1829" s="271" t="s">
        <v>1923</v>
      </c>
      <c r="AB1829" s="271" t="s">
        <v>6651</v>
      </c>
      <c r="AC1829" s="296"/>
      <c r="AD1829" s="271" t="s">
        <v>1923</v>
      </c>
      <c r="AE1829" s="289" t="s">
        <v>13780</v>
      </c>
      <c r="AF1829" s="296"/>
      <c r="AG1829" s="271" t="s">
        <v>1923</v>
      </c>
      <c r="AH1829" s="296"/>
      <c r="AI1829" s="324"/>
      <c r="AJ1829" s="324"/>
      <c r="AK1829" s="324"/>
      <c r="AL1829" s="323"/>
    </row>
    <row r="1830" spans="4:38" ht="30" customHeight="1">
      <c r="D1830" s="288">
        <v>22</v>
      </c>
      <c r="E1830" s="271" t="s">
        <v>1924</v>
      </c>
      <c r="F1830" s="296"/>
      <c r="G1830" s="271" t="s">
        <v>1924</v>
      </c>
      <c r="H1830" s="296"/>
      <c r="I1830" s="271" t="s">
        <v>1924</v>
      </c>
      <c r="J1830" s="345" t="s">
        <v>2709</v>
      </c>
      <c r="K1830" s="296"/>
      <c r="L1830" s="271" t="s">
        <v>1924</v>
      </c>
      <c r="M1830" s="274" t="s">
        <v>2373</v>
      </c>
      <c r="N1830" s="296"/>
      <c r="O1830" s="273" t="s">
        <v>1924</v>
      </c>
      <c r="P1830" s="273" t="s">
        <v>6196</v>
      </c>
      <c r="Q1830" s="296"/>
      <c r="R1830" s="271" t="s">
        <v>1924</v>
      </c>
      <c r="S1830" s="289" t="s">
        <v>4476</v>
      </c>
      <c r="T1830" s="296"/>
      <c r="U1830" s="271" t="s">
        <v>1924</v>
      </c>
      <c r="V1830" s="271" t="s">
        <v>7632</v>
      </c>
      <c r="W1830" s="296"/>
      <c r="X1830" s="271" t="s">
        <v>1924</v>
      </c>
      <c r="Y1830" s="271" t="s">
        <v>8334</v>
      </c>
      <c r="Z1830" s="296"/>
      <c r="AA1830" s="271" t="s">
        <v>1924</v>
      </c>
      <c r="AB1830" s="271" t="s">
        <v>6652</v>
      </c>
      <c r="AC1830" s="296"/>
      <c r="AD1830" s="271" t="s">
        <v>1924</v>
      </c>
      <c r="AE1830" s="289" t="s">
        <v>13781</v>
      </c>
      <c r="AF1830" s="296"/>
      <c r="AG1830" s="271" t="s">
        <v>1924</v>
      </c>
      <c r="AH1830" s="296"/>
      <c r="AI1830" s="415"/>
      <c r="AJ1830" s="415"/>
      <c r="AK1830" s="415"/>
      <c r="AL1830" s="414"/>
    </row>
    <row r="1831" spans="4:38" ht="30" customHeight="1">
      <c r="D1831" s="288">
        <v>23</v>
      </c>
      <c r="E1831" s="271" t="s">
        <v>1925</v>
      </c>
      <c r="F1831" s="296"/>
      <c r="G1831" s="271" t="s">
        <v>1925</v>
      </c>
      <c r="H1831" s="296"/>
      <c r="I1831" s="271" t="s">
        <v>1925</v>
      </c>
      <c r="J1831" s="408" t="s">
        <v>1892</v>
      </c>
      <c r="K1831" s="296"/>
      <c r="L1831" s="271" t="s">
        <v>1925</v>
      </c>
      <c r="M1831" s="289" t="s">
        <v>2349</v>
      </c>
      <c r="N1831" s="296"/>
      <c r="O1831" s="273" t="s">
        <v>1925</v>
      </c>
      <c r="P1831" s="273" t="s">
        <v>1925</v>
      </c>
      <c r="Q1831" s="296"/>
      <c r="R1831" s="271" t="s">
        <v>1925</v>
      </c>
      <c r="S1831" s="336" t="s">
        <v>4453</v>
      </c>
      <c r="T1831" s="296"/>
      <c r="U1831" s="271" t="s">
        <v>1925</v>
      </c>
      <c r="V1831" s="271" t="s">
        <v>5386</v>
      </c>
      <c r="W1831" s="296"/>
      <c r="X1831" s="271" t="s">
        <v>1925</v>
      </c>
      <c r="Y1831" s="271" t="s">
        <v>8335</v>
      </c>
      <c r="Z1831" s="296"/>
      <c r="AA1831" s="271" t="s">
        <v>1925</v>
      </c>
      <c r="AB1831" s="271" t="s">
        <v>1892</v>
      </c>
      <c r="AC1831" s="296"/>
      <c r="AD1831" s="271" t="s">
        <v>1925</v>
      </c>
      <c r="AE1831" s="289" t="s">
        <v>13438</v>
      </c>
      <c r="AF1831" s="296"/>
      <c r="AG1831" s="271" t="s">
        <v>1925</v>
      </c>
      <c r="AH1831" s="296"/>
      <c r="AL1831" s="421"/>
    </row>
    <row r="1832" spans="4:38" s="253" customFormat="1" ht="30" customHeight="1">
      <c r="D1832" s="283"/>
      <c r="E1832" s="256" t="s">
        <v>4083</v>
      </c>
      <c r="F1832" s="296"/>
      <c r="G1832" s="273"/>
      <c r="H1832" s="296"/>
      <c r="I1832" s="256"/>
      <c r="J1832" s="345"/>
      <c r="K1832" s="296"/>
      <c r="L1832" s="256"/>
      <c r="M1832" s="274"/>
      <c r="N1832" s="296"/>
      <c r="O1832" s="256"/>
      <c r="P1832" s="256"/>
      <c r="Q1832" s="296"/>
      <c r="R1832" s="256"/>
      <c r="S1832" s="344"/>
      <c r="T1832" s="296"/>
      <c r="U1832" s="256"/>
      <c r="V1832" s="256"/>
      <c r="W1832" s="296"/>
      <c r="X1832" s="256"/>
      <c r="Y1832" s="256"/>
      <c r="Z1832" s="296"/>
      <c r="AA1832" s="256"/>
      <c r="AB1832" s="256"/>
      <c r="AC1832" s="296"/>
      <c r="AD1832" s="256"/>
      <c r="AE1832" s="256"/>
      <c r="AF1832" s="296"/>
      <c r="AG1832" s="273"/>
      <c r="AH1832" s="296"/>
      <c r="AI1832" s="273"/>
      <c r="AJ1832" s="273"/>
      <c r="AK1832" s="273"/>
      <c r="AL1832" s="344"/>
    </row>
    <row r="1833" spans="4:38" s="253" customFormat="1" ht="30" customHeight="1">
      <c r="D1833" s="283"/>
      <c r="E1833" s="256" t="s">
        <v>4084</v>
      </c>
      <c r="F1833" s="296"/>
      <c r="G1833" s="273"/>
      <c r="H1833" s="296"/>
      <c r="I1833" s="256"/>
      <c r="J1833" s="345"/>
      <c r="K1833" s="296"/>
      <c r="L1833" s="256"/>
      <c r="M1833" s="274"/>
      <c r="N1833" s="296"/>
      <c r="O1833" s="256"/>
      <c r="P1833" s="256"/>
      <c r="Q1833" s="296"/>
      <c r="R1833" s="256"/>
      <c r="S1833" s="344"/>
      <c r="T1833" s="296"/>
      <c r="U1833" s="256"/>
      <c r="V1833" s="256"/>
      <c r="W1833" s="296"/>
      <c r="X1833" s="256"/>
      <c r="Y1833" s="256"/>
      <c r="Z1833" s="296"/>
      <c r="AA1833" s="256"/>
      <c r="AB1833" s="256"/>
      <c r="AC1833" s="296"/>
      <c r="AD1833" s="256"/>
      <c r="AE1833" s="256"/>
      <c r="AF1833" s="296"/>
      <c r="AG1833" s="273"/>
      <c r="AH1833" s="296"/>
      <c r="AI1833" s="273"/>
      <c r="AJ1833" s="273"/>
      <c r="AK1833" s="273"/>
      <c r="AL1833" s="344"/>
    </row>
    <row r="1834" spans="4:38" ht="30" customHeight="1">
      <c r="E1834" s="271"/>
      <c r="F1834" s="296"/>
      <c r="G1834" s="271"/>
      <c r="H1834" s="296"/>
      <c r="I1834" s="271"/>
      <c r="J1834" s="408"/>
      <c r="K1834" s="296"/>
      <c r="L1834" s="271"/>
      <c r="M1834" s="289"/>
      <c r="N1834" s="296"/>
      <c r="O1834" s="273"/>
      <c r="P1834" s="273"/>
      <c r="Q1834" s="296"/>
      <c r="R1834" s="271"/>
      <c r="S1834" s="421"/>
      <c r="T1834" s="296"/>
      <c r="U1834" s="271"/>
      <c r="V1834" s="271"/>
      <c r="W1834" s="296"/>
      <c r="X1834" s="271"/>
      <c r="Y1834" s="271"/>
      <c r="Z1834" s="296"/>
      <c r="AA1834" s="271"/>
      <c r="AB1834" s="271"/>
      <c r="AC1834" s="296"/>
      <c r="AD1834" s="271"/>
      <c r="AE1834" s="289"/>
      <c r="AF1834" s="296"/>
      <c r="AG1834" s="271"/>
      <c r="AH1834" s="296"/>
      <c r="AL1834" s="421"/>
    </row>
    <row r="1835" spans="4:38" ht="30" customHeight="1">
      <c r="D1835" s="343" t="s">
        <v>5959</v>
      </c>
      <c r="E1835" s="274" t="s">
        <v>6364</v>
      </c>
      <c r="F1835" s="296"/>
      <c r="G1835" s="274" t="s">
        <v>15304</v>
      </c>
      <c r="H1835" s="296"/>
      <c r="I1835" s="274" t="s">
        <v>16428</v>
      </c>
      <c r="J1835" s="274" t="s">
        <v>16428</v>
      </c>
      <c r="K1835" s="296"/>
      <c r="L1835" s="274" t="s">
        <v>16428</v>
      </c>
      <c r="M1835" s="274" t="s">
        <v>16428</v>
      </c>
      <c r="N1835" s="296"/>
      <c r="O1835" s="274" t="s">
        <v>6364</v>
      </c>
      <c r="P1835" s="274" t="s">
        <v>6364</v>
      </c>
      <c r="Q1835" s="296"/>
      <c r="R1835" s="274" t="s">
        <v>6364</v>
      </c>
      <c r="S1835" s="263" t="s">
        <v>6442</v>
      </c>
      <c r="T1835" s="296"/>
      <c r="U1835" s="274" t="s">
        <v>6364</v>
      </c>
      <c r="V1835" s="274" t="s">
        <v>7633</v>
      </c>
      <c r="W1835" s="296"/>
      <c r="X1835" s="274" t="s">
        <v>6364</v>
      </c>
      <c r="Y1835" s="274" t="s">
        <v>8336</v>
      </c>
      <c r="Z1835" s="296"/>
      <c r="AA1835" s="274" t="s">
        <v>6364</v>
      </c>
      <c r="AB1835" s="274" t="s">
        <v>6653</v>
      </c>
      <c r="AC1835" s="296"/>
      <c r="AD1835" s="274" t="s">
        <v>6364</v>
      </c>
      <c r="AE1835" s="274" t="s">
        <v>13439</v>
      </c>
      <c r="AF1835" s="296"/>
      <c r="AG1835" s="271" t="s">
        <v>1413</v>
      </c>
      <c r="AH1835" s="296"/>
      <c r="AL1835" s="421"/>
    </row>
    <row r="1836" spans="4:38" ht="30" customHeight="1">
      <c r="D1836" s="283"/>
      <c r="E1836" s="256" t="s">
        <v>9259</v>
      </c>
      <c r="F1836" s="296"/>
      <c r="G1836" s="256"/>
      <c r="H1836" s="296"/>
      <c r="I1836" s="256"/>
      <c r="J1836" s="256"/>
      <c r="K1836" s="296"/>
      <c r="L1836" s="256"/>
      <c r="M1836" s="256"/>
      <c r="N1836" s="296"/>
      <c r="O1836" s="256" t="s">
        <v>9259</v>
      </c>
      <c r="P1836" s="256" t="s">
        <v>9259</v>
      </c>
      <c r="Q1836" s="296"/>
      <c r="R1836" s="256" t="s">
        <v>9259</v>
      </c>
      <c r="S1836" s="256" t="s">
        <v>9259</v>
      </c>
      <c r="T1836" s="296"/>
      <c r="U1836" s="256" t="s">
        <v>6145</v>
      </c>
      <c r="V1836" s="256" t="s">
        <v>6145</v>
      </c>
      <c r="W1836" s="296"/>
      <c r="X1836" s="256" t="s">
        <v>6145</v>
      </c>
      <c r="Y1836" s="256" t="s">
        <v>6145</v>
      </c>
      <c r="Z1836" s="296"/>
      <c r="AA1836" s="256" t="s">
        <v>6145</v>
      </c>
      <c r="AB1836" s="256" t="s">
        <v>6145</v>
      </c>
      <c r="AC1836" s="296"/>
      <c r="AD1836" s="256" t="s">
        <v>6145</v>
      </c>
      <c r="AE1836" s="256" t="s">
        <v>6145</v>
      </c>
      <c r="AF1836" s="296"/>
      <c r="AG1836" s="271"/>
      <c r="AH1836" s="296"/>
      <c r="AL1836" s="421"/>
    </row>
    <row r="1837" spans="4:38" s="504" customFormat="1" ht="30" customHeight="1">
      <c r="D1837" s="283">
        <v>1</v>
      </c>
      <c r="E1837" s="502" t="s">
        <v>5960</v>
      </c>
      <c r="F1837" s="296"/>
      <c r="G1837" s="502"/>
      <c r="H1837" s="296"/>
      <c r="I1837" s="502"/>
      <c r="J1837" s="502"/>
      <c r="K1837" s="296"/>
      <c r="L1837" s="502"/>
      <c r="M1837" s="502"/>
      <c r="N1837" s="296"/>
      <c r="O1837" s="502" t="s">
        <v>5960</v>
      </c>
      <c r="P1837" s="502" t="s">
        <v>5960</v>
      </c>
      <c r="Q1837" s="296"/>
      <c r="R1837" s="502" t="s">
        <v>5960</v>
      </c>
      <c r="S1837" s="502" t="s">
        <v>6443</v>
      </c>
      <c r="T1837" s="296"/>
      <c r="U1837" s="502" t="s">
        <v>5960</v>
      </c>
      <c r="V1837" s="502" t="s">
        <v>7634</v>
      </c>
      <c r="W1837" s="296"/>
      <c r="X1837" s="502" t="s">
        <v>5960</v>
      </c>
      <c r="Y1837" s="502" t="s">
        <v>8337</v>
      </c>
      <c r="Z1837" s="296"/>
      <c r="AA1837" s="502" t="s">
        <v>5960</v>
      </c>
      <c r="AB1837" s="502" t="s">
        <v>6654</v>
      </c>
      <c r="AC1837" s="296"/>
      <c r="AD1837" s="502" t="s">
        <v>5960</v>
      </c>
      <c r="AE1837" s="263" t="s">
        <v>13440</v>
      </c>
      <c r="AF1837" s="296"/>
      <c r="AG1837" s="402"/>
      <c r="AH1837" s="296"/>
      <c r="AI1837" s="402"/>
      <c r="AJ1837" s="402"/>
      <c r="AK1837" s="402"/>
      <c r="AL1837" s="503"/>
    </row>
    <row r="1838" spans="4:38" s="504" customFormat="1" ht="30" customHeight="1">
      <c r="D1838" s="283">
        <v>2</v>
      </c>
      <c r="E1838" s="502" t="s">
        <v>5961</v>
      </c>
      <c r="F1838" s="296"/>
      <c r="G1838" s="502"/>
      <c r="H1838" s="296"/>
      <c r="I1838" s="502"/>
      <c r="J1838" s="502"/>
      <c r="K1838" s="296"/>
      <c r="L1838" s="502"/>
      <c r="M1838" s="502"/>
      <c r="N1838" s="296"/>
      <c r="O1838" s="502" t="s">
        <v>5961</v>
      </c>
      <c r="P1838" s="502" t="s">
        <v>5961</v>
      </c>
      <c r="Q1838" s="296"/>
      <c r="R1838" s="502" t="s">
        <v>5961</v>
      </c>
      <c r="S1838" s="502" t="s">
        <v>14866</v>
      </c>
      <c r="T1838" s="296"/>
      <c r="U1838" s="502" t="s">
        <v>5961</v>
      </c>
      <c r="V1838" s="502" t="s">
        <v>7635</v>
      </c>
      <c r="W1838" s="296"/>
      <c r="X1838" s="502" t="s">
        <v>5961</v>
      </c>
      <c r="Y1838" s="502" t="s">
        <v>8338</v>
      </c>
      <c r="Z1838" s="296"/>
      <c r="AA1838" s="502" t="s">
        <v>5961</v>
      </c>
      <c r="AB1838" s="502" t="s">
        <v>6655</v>
      </c>
      <c r="AC1838" s="296"/>
      <c r="AD1838" s="502" t="s">
        <v>5961</v>
      </c>
      <c r="AE1838" s="263" t="s">
        <v>13441</v>
      </c>
      <c r="AF1838" s="296"/>
      <c r="AG1838" s="402"/>
      <c r="AH1838" s="296"/>
      <c r="AI1838" s="402"/>
      <c r="AJ1838" s="402"/>
      <c r="AK1838" s="402"/>
      <c r="AL1838" s="503"/>
    </row>
    <row r="1839" spans="4:38" s="504" customFormat="1" ht="30" customHeight="1">
      <c r="D1839" s="283">
        <v>3</v>
      </c>
      <c r="E1839" s="502" t="s">
        <v>5962</v>
      </c>
      <c r="F1839" s="296"/>
      <c r="G1839" s="502"/>
      <c r="H1839" s="296"/>
      <c r="I1839" s="502"/>
      <c r="J1839" s="502"/>
      <c r="K1839" s="296"/>
      <c r="L1839" s="502"/>
      <c r="M1839" s="502"/>
      <c r="N1839" s="296"/>
      <c r="O1839" s="502" t="s">
        <v>5962</v>
      </c>
      <c r="P1839" s="502" t="s">
        <v>5962</v>
      </c>
      <c r="Q1839" s="296"/>
      <c r="R1839" s="502" t="s">
        <v>5962</v>
      </c>
      <c r="S1839" s="502" t="s">
        <v>6444</v>
      </c>
      <c r="T1839" s="296"/>
      <c r="U1839" s="502" t="s">
        <v>5962</v>
      </c>
      <c r="V1839" s="502" t="s">
        <v>7636</v>
      </c>
      <c r="W1839" s="296"/>
      <c r="X1839" s="502" t="s">
        <v>5962</v>
      </c>
      <c r="Y1839" s="502" t="s">
        <v>8339</v>
      </c>
      <c r="Z1839" s="296"/>
      <c r="AA1839" s="502" t="s">
        <v>5962</v>
      </c>
      <c r="AB1839" s="502" t="s">
        <v>6656</v>
      </c>
      <c r="AC1839" s="296"/>
      <c r="AD1839" s="502" t="s">
        <v>5962</v>
      </c>
      <c r="AE1839" s="263" t="s">
        <v>13442</v>
      </c>
      <c r="AF1839" s="296"/>
      <c r="AG1839" s="402"/>
      <c r="AH1839" s="296"/>
      <c r="AI1839" s="402"/>
      <c r="AJ1839" s="402"/>
      <c r="AK1839" s="402"/>
      <c r="AL1839" s="503"/>
    </row>
    <row r="1840" spans="4:38" s="504" customFormat="1" ht="30" customHeight="1">
      <c r="D1840" s="283">
        <v>4</v>
      </c>
      <c r="E1840" s="502" t="s">
        <v>5963</v>
      </c>
      <c r="F1840" s="296"/>
      <c r="G1840" s="502"/>
      <c r="H1840" s="296"/>
      <c r="I1840" s="502"/>
      <c r="J1840" s="502"/>
      <c r="K1840" s="296"/>
      <c r="L1840" s="502"/>
      <c r="M1840" s="502"/>
      <c r="N1840" s="296"/>
      <c r="O1840" s="502" t="s">
        <v>5963</v>
      </c>
      <c r="P1840" s="502" t="s">
        <v>5963</v>
      </c>
      <c r="Q1840" s="296"/>
      <c r="R1840" s="502" t="s">
        <v>5963</v>
      </c>
      <c r="S1840" s="502" t="s">
        <v>6445</v>
      </c>
      <c r="T1840" s="296"/>
      <c r="U1840" s="502" t="s">
        <v>5963</v>
      </c>
      <c r="V1840" s="502" t="s">
        <v>7637</v>
      </c>
      <c r="W1840" s="296"/>
      <c r="X1840" s="502" t="s">
        <v>5963</v>
      </c>
      <c r="Y1840" s="502" t="s">
        <v>8340</v>
      </c>
      <c r="Z1840" s="296"/>
      <c r="AA1840" s="502" t="s">
        <v>5963</v>
      </c>
      <c r="AB1840" s="502" t="s">
        <v>6657</v>
      </c>
      <c r="AC1840" s="296"/>
      <c r="AD1840" s="502" t="s">
        <v>5963</v>
      </c>
      <c r="AE1840" s="263" t="s">
        <v>13443</v>
      </c>
      <c r="AF1840" s="296"/>
      <c r="AG1840" s="402"/>
      <c r="AH1840" s="296"/>
      <c r="AI1840" s="402"/>
      <c r="AJ1840" s="402"/>
      <c r="AK1840" s="402"/>
      <c r="AL1840" s="503"/>
    </row>
    <row r="1841" spans="4:38" ht="30" customHeight="1">
      <c r="E1841" s="271"/>
      <c r="F1841" s="296"/>
      <c r="G1841" s="271"/>
      <c r="H1841" s="296"/>
      <c r="I1841" s="271"/>
      <c r="J1841" s="408"/>
      <c r="K1841" s="296"/>
      <c r="L1841" s="271"/>
      <c r="M1841" s="289"/>
      <c r="N1841" s="296"/>
      <c r="O1841" s="273"/>
      <c r="P1841" s="273"/>
      <c r="Q1841" s="296"/>
      <c r="R1841" s="271"/>
      <c r="S1841" s="421"/>
      <c r="T1841" s="296"/>
      <c r="U1841" s="271"/>
      <c r="V1841" s="271"/>
      <c r="W1841" s="296"/>
      <c r="X1841" s="271"/>
      <c r="Y1841" s="271"/>
      <c r="Z1841" s="296"/>
      <c r="AA1841" s="271"/>
      <c r="AB1841" s="271"/>
      <c r="AC1841" s="296"/>
      <c r="AD1841" s="271"/>
      <c r="AE1841" s="289"/>
      <c r="AF1841" s="296"/>
      <c r="AG1841" s="271"/>
      <c r="AH1841" s="296"/>
      <c r="AL1841" s="421"/>
    </row>
    <row r="1842" spans="4:38" ht="30" customHeight="1">
      <c r="E1842" s="421"/>
      <c r="F1842" s="296"/>
      <c r="G1842" s="421"/>
      <c r="H1842" s="296"/>
      <c r="I1842" s="421"/>
      <c r="K1842" s="296"/>
      <c r="L1842" s="421"/>
      <c r="M1842" s="425"/>
      <c r="N1842" s="296"/>
      <c r="O1842" s="344"/>
      <c r="P1842" s="344"/>
      <c r="Q1842" s="296"/>
      <c r="R1842" s="421"/>
      <c r="S1842" s="421"/>
      <c r="T1842" s="296"/>
      <c r="U1842" s="421"/>
      <c r="V1842" s="421"/>
      <c r="W1842" s="296"/>
      <c r="X1842" s="421"/>
      <c r="Y1842" s="421"/>
      <c r="Z1842" s="296"/>
      <c r="AA1842" s="421"/>
      <c r="AB1842" s="421"/>
      <c r="AC1842" s="296"/>
      <c r="AD1842" s="421"/>
      <c r="AE1842" s="423"/>
      <c r="AF1842" s="296"/>
      <c r="AG1842" s="421"/>
      <c r="AH1842" s="296"/>
      <c r="AL1842" s="421"/>
    </row>
    <row r="1843" spans="4:38" ht="30" customHeight="1">
      <c r="D1843" s="404"/>
      <c r="E1843" s="255" t="s">
        <v>1815</v>
      </c>
      <c r="F1843" s="296"/>
      <c r="G1843" s="255" t="s">
        <v>1815</v>
      </c>
      <c r="H1843" s="296"/>
      <c r="I1843" s="255" t="s">
        <v>1815</v>
      </c>
      <c r="J1843" s="255" t="s">
        <v>1815</v>
      </c>
      <c r="K1843" s="296"/>
      <c r="L1843" s="255" t="s">
        <v>1815</v>
      </c>
      <c r="M1843" s="255" t="s">
        <v>1815</v>
      </c>
      <c r="N1843" s="296"/>
      <c r="O1843" s="264" t="s">
        <v>1815</v>
      </c>
      <c r="P1843" s="264" t="s">
        <v>1815</v>
      </c>
      <c r="Q1843" s="296"/>
      <c r="R1843" s="255" t="s">
        <v>1815</v>
      </c>
      <c r="S1843" s="498"/>
      <c r="T1843" s="296"/>
      <c r="U1843" s="255" t="s">
        <v>1815</v>
      </c>
      <c r="V1843" s="255" t="s">
        <v>1815</v>
      </c>
      <c r="W1843" s="296"/>
      <c r="X1843" s="255" t="s">
        <v>1815</v>
      </c>
      <c r="Y1843" s="255" t="s">
        <v>1815</v>
      </c>
      <c r="Z1843" s="296"/>
      <c r="AA1843" s="255" t="s">
        <v>1815</v>
      </c>
      <c r="AB1843" s="255" t="s">
        <v>1815</v>
      </c>
      <c r="AC1843" s="296"/>
      <c r="AD1843" s="255" t="s">
        <v>1815</v>
      </c>
      <c r="AE1843" s="255" t="s">
        <v>1815</v>
      </c>
      <c r="AF1843" s="296"/>
      <c r="AG1843" s="255" t="s">
        <v>1815</v>
      </c>
      <c r="AH1843" s="296"/>
      <c r="AI1843" s="415"/>
      <c r="AJ1843" s="415"/>
      <c r="AK1843" s="415"/>
      <c r="AL1843" s="498"/>
    </row>
    <row r="1844" spans="4:38" ht="30" customHeight="1">
      <c r="D1844" s="427" t="s">
        <v>1926</v>
      </c>
      <c r="E1844" s="401" t="s">
        <v>1927</v>
      </c>
      <c r="F1844" s="296"/>
      <c r="G1844" s="401" t="s">
        <v>1927</v>
      </c>
      <c r="H1844" s="296"/>
      <c r="I1844" s="401" t="s">
        <v>1927</v>
      </c>
      <c r="J1844" s="401" t="s">
        <v>1927</v>
      </c>
      <c r="K1844" s="296"/>
      <c r="L1844" s="401" t="s">
        <v>1927</v>
      </c>
      <c r="M1844" s="401" t="s">
        <v>1927</v>
      </c>
      <c r="N1844" s="296"/>
      <c r="O1844" s="256" t="s">
        <v>1927</v>
      </c>
      <c r="P1844" s="256" t="s">
        <v>1927</v>
      </c>
      <c r="Q1844" s="296"/>
      <c r="R1844" s="401" t="s">
        <v>1927</v>
      </c>
      <c r="S1844" s="401" t="s">
        <v>1927</v>
      </c>
      <c r="T1844" s="296"/>
      <c r="U1844" s="401" t="s">
        <v>1927</v>
      </c>
      <c r="V1844" s="401" t="s">
        <v>1927</v>
      </c>
      <c r="W1844" s="296"/>
      <c r="X1844" s="401" t="s">
        <v>1927</v>
      </c>
      <c r="Y1844" s="401" t="s">
        <v>1927</v>
      </c>
      <c r="Z1844" s="296"/>
      <c r="AA1844" s="401" t="s">
        <v>1927</v>
      </c>
      <c r="AB1844" s="401" t="s">
        <v>1927</v>
      </c>
      <c r="AC1844" s="296"/>
      <c r="AD1844" s="401" t="s">
        <v>1927</v>
      </c>
      <c r="AE1844" s="401" t="s">
        <v>1927</v>
      </c>
      <c r="AF1844" s="296"/>
      <c r="AG1844" s="401" t="s">
        <v>1927</v>
      </c>
      <c r="AH1844" s="296"/>
      <c r="AI1844" s="415"/>
      <c r="AJ1844" s="415"/>
      <c r="AK1844" s="415"/>
      <c r="AL1844" s="505"/>
    </row>
    <row r="1845" spans="4:38" ht="30" customHeight="1">
      <c r="D1845" s="506"/>
      <c r="E1845" s="426" t="s">
        <v>6199</v>
      </c>
      <c r="F1845" s="296"/>
      <c r="G1845" s="426" t="s">
        <v>6199</v>
      </c>
      <c r="H1845" s="296"/>
      <c r="I1845" s="426" t="s">
        <v>6199</v>
      </c>
      <c r="J1845" s="274" t="s">
        <v>2994</v>
      </c>
      <c r="K1845" s="296"/>
      <c r="L1845" s="426" t="s">
        <v>6199</v>
      </c>
      <c r="M1845" s="289" t="s">
        <v>2374</v>
      </c>
      <c r="N1845" s="296"/>
      <c r="O1845" s="335" t="s">
        <v>6202</v>
      </c>
      <c r="P1845" s="335" t="s">
        <v>6199</v>
      </c>
      <c r="Q1845" s="296"/>
      <c r="R1845" s="426" t="s">
        <v>3504</v>
      </c>
      <c r="S1845" s="507" t="s">
        <v>4744</v>
      </c>
      <c r="T1845" s="296"/>
      <c r="U1845" s="426" t="s">
        <v>3504</v>
      </c>
      <c r="V1845" s="426" t="s">
        <v>7638</v>
      </c>
      <c r="W1845" s="296"/>
      <c r="X1845" s="426" t="s">
        <v>3504</v>
      </c>
      <c r="Y1845" s="426" t="s">
        <v>8341</v>
      </c>
      <c r="Z1845" s="296"/>
      <c r="AA1845" s="426" t="s">
        <v>3504</v>
      </c>
      <c r="AB1845" s="426" t="s">
        <v>6658</v>
      </c>
      <c r="AC1845" s="296"/>
      <c r="AD1845" s="426" t="s">
        <v>3504</v>
      </c>
      <c r="AE1845" s="289" t="s">
        <v>13782</v>
      </c>
      <c r="AF1845" s="296"/>
      <c r="AG1845" s="426" t="s">
        <v>3504</v>
      </c>
      <c r="AH1845" s="296"/>
      <c r="AL1845" s="406"/>
    </row>
    <row r="1846" spans="4:38" ht="30" customHeight="1">
      <c r="D1846" s="404"/>
      <c r="E1846" s="256" t="s">
        <v>3022</v>
      </c>
      <c r="F1846" s="296"/>
      <c r="G1846" s="256" t="s">
        <v>3022</v>
      </c>
      <c r="H1846" s="296"/>
      <c r="I1846" s="256" t="s">
        <v>3022</v>
      </c>
      <c r="J1846" s="256" t="s">
        <v>3022</v>
      </c>
      <c r="K1846" s="296"/>
      <c r="L1846" s="256" t="s">
        <v>3022</v>
      </c>
      <c r="M1846" s="256" t="s">
        <v>3022</v>
      </c>
      <c r="N1846" s="296"/>
      <c r="O1846" s="256" t="s">
        <v>3022</v>
      </c>
      <c r="P1846" s="256" t="s">
        <v>3022</v>
      </c>
      <c r="Q1846" s="296"/>
      <c r="R1846" s="256" t="s">
        <v>3022</v>
      </c>
      <c r="S1846" s="406"/>
      <c r="T1846" s="296"/>
      <c r="U1846" s="256" t="s">
        <v>3022</v>
      </c>
      <c r="V1846" s="256" t="s">
        <v>3022</v>
      </c>
      <c r="W1846" s="296"/>
      <c r="X1846" s="256" t="s">
        <v>3022</v>
      </c>
      <c r="Y1846" s="256" t="s">
        <v>3022</v>
      </c>
      <c r="Z1846" s="296"/>
      <c r="AA1846" s="256" t="s">
        <v>3022</v>
      </c>
      <c r="AB1846" s="256" t="s">
        <v>3022</v>
      </c>
      <c r="AC1846" s="296"/>
      <c r="AD1846" s="256" t="s">
        <v>3022</v>
      </c>
      <c r="AE1846" s="256" t="s">
        <v>3022</v>
      </c>
      <c r="AF1846" s="296"/>
      <c r="AG1846" s="508" t="s">
        <v>3022</v>
      </c>
      <c r="AH1846" s="296"/>
      <c r="AL1846" s="406"/>
    </row>
    <row r="1847" spans="4:38" ht="30" customHeight="1">
      <c r="D1847" s="404"/>
      <c r="E1847" s="509" t="s">
        <v>1928</v>
      </c>
      <c r="F1847" s="296"/>
      <c r="G1847" s="509" t="s">
        <v>1928</v>
      </c>
      <c r="H1847" s="296"/>
      <c r="I1847" s="509" t="s">
        <v>1928</v>
      </c>
      <c r="J1847" s="340"/>
      <c r="K1847" s="296"/>
      <c r="L1847" s="509" t="s">
        <v>1928</v>
      </c>
      <c r="M1847" s="425"/>
      <c r="N1847" s="296"/>
      <c r="O1847" s="510" t="s">
        <v>1928</v>
      </c>
      <c r="P1847" s="510" t="s">
        <v>1928</v>
      </c>
      <c r="Q1847" s="296"/>
      <c r="R1847" s="509" t="s">
        <v>1928</v>
      </c>
      <c r="S1847" s="505" t="s">
        <v>4745</v>
      </c>
      <c r="T1847" s="296"/>
      <c r="U1847" s="509" t="s">
        <v>1928</v>
      </c>
      <c r="V1847" s="509" t="s">
        <v>7639</v>
      </c>
      <c r="W1847" s="296"/>
      <c r="X1847" s="509" t="s">
        <v>1928</v>
      </c>
      <c r="Y1847" s="509" t="s">
        <v>8342</v>
      </c>
      <c r="Z1847" s="296"/>
      <c r="AA1847" s="509" t="s">
        <v>1928</v>
      </c>
      <c r="AB1847" s="509" t="s">
        <v>6659</v>
      </c>
      <c r="AC1847" s="296"/>
      <c r="AD1847" s="509" t="s">
        <v>1928</v>
      </c>
      <c r="AE1847" s="509" t="s">
        <v>13444</v>
      </c>
      <c r="AF1847" s="296"/>
      <c r="AG1847" s="509" t="s">
        <v>1928</v>
      </c>
      <c r="AH1847" s="296"/>
      <c r="AL1847" s="406"/>
    </row>
    <row r="1848" spans="4:38" ht="30" customHeight="1">
      <c r="D1848" s="288">
        <v>1</v>
      </c>
      <c r="E1848" s="511" t="s">
        <v>1929</v>
      </c>
      <c r="F1848" s="296"/>
      <c r="G1848" s="511" t="s">
        <v>1929</v>
      </c>
      <c r="H1848" s="296"/>
      <c r="I1848" s="511" t="s">
        <v>1929</v>
      </c>
      <c r="J1848" s="274" t="s">
        <v>1930</v>
      </c>
      <c r="K1848" s="296"/>
      <c r="L1848" s="511" t="s">
        <v>1929</v>
      </c>
      <c r="M1848" s="289" t="s">
        <v>2375</v>
      </c>
      <c r="N1848" s="296"/>
      <c r="O1848" s="398" t="s">
        <v>1929</v>
      </c>
      <c r="P1848" s="398" t="s">
        <v>1929</v>
      </c>
      <c r="Q1848" s="296"/>
      <c r="R1848" s="511" t="s">
        <v>1929</v>
      </c>
      <c r="S1848" s="406" t="s">
        <v>4477</v>
      </c>
      <c r="T1848" s="296"/>
      <c r="U1848" s="511" t="s">
        <v>1929</v>
      </c>
      <c r="V1848" s="511" t="s">
        <v>7640</v>
      </c>
      <c r="W1848" s="296"/>
      <c r="X1848" s="511" t="s">
        <v>1929</v>
      </c>
      <c r="Y1848" s="511" t="s">
        <v>8343</v>
      </c>
      <c r="Z1848" s="296"/>
      <c r="AA1848" s="511" t="s">
        <v>1929</v>
      </c>
      <c r="AB1848" s="511" t="s">
        <v>6660</v>
      </c>
      <c r="AC1848" s="296"/>
      <c r="AD1848" s="511" t="s">
        <v>1929</v>
      </c>
      <c r="AE1848" s="511" t="s">
        <v>13445</v>
      </c>
      <c r="AF1848" s="296"/>
      <c r="AG1848" s="511" t="s">
        <v>1929</v>
      </c>
      <c r="AH1848" s="296"/>
      <c r="AL1848" s="406"/>
    </row>
    <row r="1849" spans="4:38" ht="30" customHeight="1">
      <c r="D1849" s="288">
        <v>2</v>
      </c>
      <c r="E1849" s="511" t="s">
        <v>1931</v>
      </c>
      <c r="F1849" s="296"/>
      <c r="G1849" s="511" t="s">
        <v>1931</v>
      </c>
      <c r="H1849" s="296"/>
      <c r="I1849" s="511" t="s">
        <v>1931</v>
      </c>
      <c r="J1849" s="274" t="s">
        <v>1932</v>
      </c>
      <c r="K1849" s="296"/>
      <c r="L1849" s="511" t="s">
        <v>1931</v>
      </c>
      <c r="M1849" s="289" t="s">
        <v>2376</v>
      </c>
      <c r="N1849" s="296"/>
      <c r="O1849" s="398" t="s">
        <v>1931</v>
      </c>
      <c r="P1849" s="398" t="s">
        <v>1931</v>
      </c>
      <c r="Q1849" s="296"/>
      <c r="R1849" s="511" t="s">
        <v>1931</v>
      </c>
      <c r="S1849" s="406" t="s">
        <v>4478</v>
      </c>
      <c r="T1849" s="296"/>
      <c r="U1849" s="511" t="s">
        <v>1931</v>
      </c>
      <c r="V1849" s="511" t="s">
        <v>7641</v>
      </c>
      <c r="W1849" s="296"/>
      <c r="X1849" s="511" t="s">
        <v>1931</v>
      </c>
      <c r="Y1849" s="511" t="s">
        <v>8344</v>
      </c>
      <c r="Z1849" s="296"/>
      <c r="AA1849" s="511" t="s">
        <v>1931</v>
      </c>
      <c r="AB1849" s="511" t="s">
        <v>6661</v>
      </c>
      <c r="AC1849" s="296"/>
      <c r="AD1849" s="511" t="s">
        <v>1931</v>
      </c>
      <c r="AE1849" s="511" t="s">
        <v>13446</v>
      </c>
      <c r="AF1849" s="296"/>
      <c r="AG1849" s="511" t="s">
        <v>1931</v>
      </c>
      <c r="AH1849" s="296"/>
      <c r="AI1849" s="415"/>
      <c r="AJ1849" s="415"/>
      <c r="AK1849" s="415"/>
      <c r="AL1849" s="505"/>
    </row>
    <row r="1850" spans="4:38" ht="30" customHeight="1">
      <c r="D1850" s="288">
        <v>3</v>
      </c>
      <c r="E1850" s="511" t="s">
        <v>1933</v>
      </c>
      <c r="F1850" s="296"/>
      <c r="G1850" s="511" t="s">
        <v>1933</v>
      </c>
      <c r="H1850" s="296"/>
      <c r="I1850" s="511" t="s">
        <v>1933</v>
      </c>
      <c r="J1850" s="274" t="s">
        <v>2710</v>
      </c>
      <c r="K1850" s="296"/>
      <c r="L1850" s="511" t="s">
        <v>1933</v>
      </c>
      <c r="M1850" s="289" t="s">
        <v>2377</v>
      </c>
      <c r="N1850" s="296"/>
      <c r="O1850" s="398" t="s">
        <v>1933</v>
      </c>
      <c r="P1850" s="398" t="s">
        <v>1933</v>
      </c>
      <c r="Q1850" s="296"/>
      <c r="R1850" s="511" t="s">
        <v>1933</v>
      </c>
      <c r="S1850" s="406" t="s">
        <v>4479</v>
      </c>
      <c r="T1850" s="296"/>
      <c r="U1850" s="511" t="s">
        <v>1933</v>
      </c>
      <c r="V1850" s="511" t="s">
        <v>7642</v>
      </c>
      <c r="W1850" s="296"/>
      <c r="X1850" s="511" t="s">
        <v>1933</v>
      </c>
      <c r="Y1850" s="511" t="s">
        <v>8345</v>
      </c>
      <c r="Z1850" s="296"/>
      <c r="AA1850" s="511" t="s">
        <v>1933</v>
      </c>
      <c r="AB1850" s="511" t="s">
        <v>6662</v>
      </c>
      <c r="AC1850" s="296"/>
      <c r="AD1850" s="511" t="s">
        <v>1933</v>
      </c>
      <c r="AE1850" s="511" t="s">
        <v>13447</v>
      </c>
      <c r="AF1850" s="296"/>
      <c r="AG1850" s="511" t="s">
        <v>1933</v>
      </c>
      <c r="AH1850" s="296"/>
      <c r="AL1850" s="406"/>
    </row>
    <row r="1851" spans="4:38" ht="30" customHeight="1">
      <c r="D1851" s="288">
        <v>4</v>
      </c>
      <c r="E1851" s="511" t="s">
        <v>1934</v>
      </c>
      <c r="F1851" s="296"/>
      <c r="G1851" s="511" t="s">
        <v>1934</v>
      </c>
      <c r="H1851" s="296"/>
      <c r="I1851" s="511" t="s">
        <v>1934</v>
      </c>
      <c r="J1851" s="274" t="s">
        <v>1935</v>
      </c>
      <c r="K1851" s="296"/>
      <c r="L1851" s="511" t="s">
        <v>1934</v>
      </c>
      <c r="M1851" s="289" t="s">
        <v>2378</v>
      </c>
      <c r="N1851" s="296"/>
      <c r="O1851" s="398" t="s">
        <v>1934</v>
      </c>
      <c r="P1851" s="398" t="s">
        <v>1934</v>
      </c>
      <c r="Q1851" s="296"/>
      <c r="R1851" s="511" t="s">
        <v>1934</v>
      </c>
      <c r="S1851" s="406" t="s">
        <v>4480</v>
      </c>
      <c r="T1851" s="296"/>
      <c r="U1851" s="511" t="s">
        <v>1934</v>
      </c>
      <c r="V1851" s="511" t="s">
        <v>7643</v>
      </c>
      <c r="W1851" s="296"/>
      <c r="X1851" s="511" t="s">
        <v>1934</v>
      </c>
      <c r="Y1851" s="511" t="s">
        <v>8346</v>
      </c>
      <c r="Z1851" s="296"/>
      <c r="AA1851" s="511" t="s">
        <v>1934</v>
      </c>
      <c r="AB1851" s="511" t="s">
        <v>6663</v>
      </c>
      <c r="AC1851" s="296"/>
      <c r="AD1851" s="511" t="s">
        <v>1934</v>
      </c>
      <c r="AE1851" s="511" t="s">
        <v>13448</v>
      </c>
      <c r="AF1851" s="296"/>
      <c r="AG1851" s="511" t="s">
        <v>1934</v>
      </c>
      <c r="AH1851" s="296"/>
      <c r="AL1851" s="406"/>
    </row>
    <row r="1852" spans="4:38" ht="30" customHeight="1">
      <c r="D1852" s="288">
        <v>5</v>
      </c>
      <c r="E1852" s="511" t="s">
        <v>3505</v>
      </c>
      <c r="F1852" s="296"/>
      <c r="G1852" s="511" t="s">
        <v>3505</v>
      </c>
      <c r="H1852" s="296"/>
      <c r="I1852" s="511" t="s">
        <v>3505</v>
      </c>
      <c r="J1852" s="274" t="s">
        <v>2711</v>
      </c>
      <c r="K1852" s="296"/>
      <c r="L1852" s="511" t="s">
        <v>3505</v>
      </c>
      <c r="M1852" s="289" t="s">
        <v>2379</v>
      </c>
      <c r="N1852" s="296"/>
      <c r="O1852" s="398" t="s">
        <v>3505</v>
      </c>
      <c r="P1852" s="398" t="s">
        <v>3505</v>
      </c>
      <c r="Q1852" s="296"/>
      <c r="R1852" s="511" t="s">
        <v>3505</v>
      </c>
      <c r="S1852" s="507" t="s">
        <v>4481</v>
      </c>
      <c r="T1852" s="296"/>
      <c r="U1852" s="511" t="s">
        <v>3505</v>
      </c>
      <c r="V1852" s="511" t="s">
        <v>7644</v>
      </c>
      <c r="W1852" s="296"/>
      <c r="X1852" s="511" t="s">
        <v>3505</v>
      </c>
      <c r="Y1852" s="511" t="s">
        <v>8347</v>
      </c>
      <c r="Z1852" s="296"/>
      <c r="AA1852" s="511" t="s">
        <v>3505</v>
      </c>
      <c r="AB1852" s="511" t="s">
        <v>6664</v>
      </c>
      <c r="AC1852" s="296"/>
      <c r="AD1852" s="511" t="s">
        <v>3505</v>
      </c>
      <c r="AE1852" s="398" t="s">
        <v>14109</v>
      </c>
      <c r="AF1852" s="296"/>
      <c r="AG1852" s="511" t="s">
        <v>3505</v>
      </c>
      <c r="AH1852" s="296"/>
      <c r="AL1852" s="406"/>
    </row>
    <row r="1853" spans="4:38" ht="30" customHeight="1">
      <c r="D1853" s="404"/>
      <c r="E1853" s="509" t="s">
        <v>1936</v>
      </c>
      <c r="F1853" s="296"/>
      <c r="G1853" s="509" t="s">
        <v>1936</v>
      </c>
      <c r="H1853" s="296"/>
      <c r="I1853" s="509" t="s">
        <v>1936</v>
      </c>
      <c r="J1853" s="340"/>
      <c r="K1853" s="296"/>
      <c r="L1853" s="509" t="s">
        <v>1936</v>
      </c>
      <c r="M1853" s="492"/>
      <c r="N1853" s="296"/>
      <c r="O1853" s="510" t="s">
        <v>1936</v>
      </c>
      <c r="P1853" s="510" t="s">
        <v>1936</v>
      </c>
      <c r="Q1853" s="296"/>
      <c r="R1853" s="509" t="s">
        <v>1936</v>
      </c>
      <c r="S1853" s="512" t="s">
        <v>4746</v>
      </c>
      <c r="T1853" s="296"/>
      <c r="U1853" s="509" t="s">
        <v>1936</v>
      </c>
      <c r="V1853" s="509" t="s">
        <v>7645</v>
      </c>
      <c r="W1853" s="296"/>
      <c r="X1853" s="509" t="s">
        <v>1936</v>
      </c>
      <c r="Y1853" s="509" t="s">
        <v>8348</v>
      </c>
      <c r="Z1853" s="296"/>
      <c r="AA1853" s="509" t="s">
        <v>1936</v>
      </c>
      <c r="AB1853" s="509" t="s">
        <v>6665</v>
      </c>
      <c r="AC1853" s="296"/>
      <c r="AD1853" s="509" t="s">
        <v>1936</v>
      </c>
      <c r="AE1853" s="509" t="s">
        <v>13449</v>
      </c>
      <c r="AF1853" s="296"/>
      <c r="AG1853" s="509" t="s">
        <v>1936</v>
      </c>
      <c r="AH1853" s="296"/>
      <c r="AL1853" s="406"/>
    </row>
    <row r="1854" spans="4:38" ht="30" customHeight="1">
      <c r="D1854" s="288">
        <v>6</v>
      </c>
      <c r="E1854" s="507" t="s">
        <v>1937</v>
      </c>
      <c r="F1854" s="296"/>
      <c r="G1854" s="507" t="s">
        <v>1937</v>
      </c>
      <c r="H1854" s="296"/>
      <c r="I1854" s="507" t="s">
        <v>1937</v>
      </c>
      <c r="J1854" s="274" t="s">
        <v>2712</v>
      </c>
      <c r="K1854" s="296"/>
      <c r="L1854" s="507" t="s">
        <v>1937</v>
      </c>
      <c r="M1854" s="289" t="s">
        <v>2380</v>
      </c>
      <c r="N1854" s="296"/>
      <c r="O1854" s="390" t="s">
        <v>1937</v>
      </c>
      <c r="P1854" s="390" t="s">
        <v>1937</v>
      </c>
      <c r="Q1854" s="296"/>
      <c r="R1854" s="507" t="s">
        <v>1937</v>
      </c>
      <c r="S1854" s="507" t="s">
        <v>4482</v>
      </c>
      <c r="T1854" s="296"/>
      <c r="U1854" s="507" t="s">
        <v>1937</v>
      </c>
      <c r="V1854" s="507" t="s">
        <v>7646</v>
      </c>
      <c r="W1854" s="296"/>
      <c r="X1854" s="507" t="s">
        <v>1937</v>
      </c>
      <c r="Y1854" s="507" t="s">
        <v>8349</v>
      </c>
      <c r="Z1854" s="296"/>
      <c r="AA1854" s="507" t="s">
        <v>1937</v>
      </c>
      <c r="AB1854" s="507" t="s">
        <v>6666</v>
      </c>
      <c r="AC1854" s="296"/>
      <c r="AD1854" s="507" t="s">
        <v>1937</v>
      </c>
      <c r="AE1854" s="507" t="s">
        <v>13450</v>
      </c>
      <c r="AF1854" s="296"/>
      <c r="AG1854" s="507" t="s">
        <v>1937</v>
      </c>
      <c r="AH1854" s="296"/>
      <c r="AL1854" s="406"/>
    </row>
    <row r="1855" spans="4:38" ht="30" customHeight="1">
      <c r="D1855" s="288">
        <v>7</v>
      </c>
      <c r="E1855" s="507" t="s">
        <v>1938</v>
      </c>
      <c r="F1855" s="296"/>
      <c r="G1855" s="507" t="s">
        <v>1938</v>
      </c>
      <c r="H1855" s="296"/>
      <c r="I1855" s="507" t="s">
        <v>1938</v>
      </c>
      <c r="J1855" s="274" t="s">
        <v>2713</v>
      </c>
      <c r="K1855" s="296"/>
      <c r="L1855" s="507" t="s">
        <v>1938</v>
      </c>
      <c r="M1855" s="289" t="s">
        <v>2381</v>
      </c>
      <c r="N1855" s="296"/>
      <c r="O1855" s="390" t="s">
        <v>1938</v>
      </c>
      <c r="P1855" s="390" t="s">
        <v>1938</v>
      </c>
      <c r="Q1855" s="296"/>
      <c r="R1855" s="507" t="s">
        <v>1938</v>
      </c>
      <c r="S1855" s="507" t="s">
        <v>4483</v>
      </c>
      <c r="T1855" s="296"/>
      <c r="U1855" s="507" t="s">
        <v>1938</v>
      </c>
      <c r="V1855" s="507" t="s">
        <v>7647</v>
      </c>
      <c r="W1855" s="296"/>
      <c r="X1855" s="507" t="s">
        <v>1938</v>
      </c>
      <c r="Y1855" s="507" t="s">
        <v>8350</v>
      </c>
      <c r="Z1855" s="296"/>
      <c r="AA1855" s="507" t="s">
        <v>1938</v>
      </c>
      <c r="AB1855" s="507" t="s">
        <v>6667</v>
      </c>
      <c r="AC1855" s="296"/>
      <c r="AD1855" s="507" t="s">
        <v>1938</v>
      </c>
      <c r="AE1855" s="507" t="s">
        <v>13451</v>
      </c>
      <c r="AF1855" s="296"/>
      <c r="AG1855" s="507" t="s">
        <v>1938</v>
      </c>
      <c r="AH1855" s="296"/>
      <c r="AI1855" s="415"/>
      <c r="AJ1855" s="415"/>
      <c r="AK1855" s="415"/>
      <c r="AL1855" s="505"/>
    </row>
    <row r="1856" spans="4:38" ht="30" customHeight="1">
      <c r="D1856" s="288">
        <v>8</v>
      </c>
      <c r="E1856" s="507" t="s">
        <v>1939</v>
      </c>
      <c r="F1856" s="296"/>
      <c r="G1856" s="507" t="s">
        <v>1939</v>
      </c>
      <c r="H1856" s="296"/>
      <c r="I1856" s="507" t="s">
        <v>1939</v>
      </c>
      <c r="J1856" s="274" t="s">
        <v>2714</v>
      </c>
      <c r="K1856" s="296"/>
      <c r="L1856" s="507" t="s">
        <v>1939</v>
      </c>
      <c r="M1856" s="289" t="s">
        <v>2382</v>
      </c>
      <c r="N1856" s="296"/>
      <c r="O1856" s="390" t="s">
        <v>1939</v>
      </c>
      <c r="P1856" s="390" t="s">
        <v>1939</v>
      </c>
      <c r="Q1856" s="296"/>
      <c r="R1856" s="507" t="s">
        <v>1939</v>
      </c>
      <c r="S1856" s="406" t="s">
        <v>4484</v>
      </c>
      <c r="T1856" s="296"/>
      <c r="U1856" s="507" t="s">
        <v>1939</v>
      </c>
      <c r="V1856" s="507" t="s">
        <v>7648</v>
      </c>
      <c r="W1856" s="296"/>
      <c r="X1856" s="507" t="s">
        <v>1939</v>
      </c>
      <c r="Y1856" s="507" t="s">
        <v>8351</v>
      </c>
      <c r="Z1856" s="296"/>
      <c r="AA1856" s="507" t="s">
        <v>1939</v>
      </c>
      <c r="AB1856" s="507" t="s">
        <v>6668</v>
      </c>
      <c r="AC1856" s="296"/>
      <c r="AD1856" s="507" t="s">
        <v>1939</v>
      </c>
      <c r="AE1856" s="507" t="s">
        <v>13452</v>
      </c>
      <c r="AF1856" s="296"/>
      <c r="AG1856" s="507" t="s">
        <v>1939</v>
      </c>
      <c r="AH1856" s="296"/>
      <c r="AL1856" s="406"/>
    </row>
    <row r="1857" spans="4:38" ht="30" customHeight="1">
      <c r="D1857" s="288">
        <v>9</v>
      </c>
      <c r="E1857" s="507" t="s">
        <v>1940</v>
      </c>
      <c r="F1857" s="296"/>
      <c r="G1857" s="507" t="s">
        <v>1940</v>
      </c>
      <c r="H1857" s="296"/>
      <c r="I1857" s="507" t="s">
        <v>1940</v>
      </c>
      <c r="J1857" s="274" t="s">
        <v>1941</v>
      </c>
      <c r="K1857" s="296"/>
      <c r="L1857" s="507" t="s">
        <v>1940</v>
      </c>
      <c r="M1857" s="289" t="s">
        <v>2383</v>
      </c>
      <c r="N1857" s="296"/>
      <c r="O1857" s="390" t="s">
        <v>1940</v>
      </c>
      <c r="P1857" s="390" t="s">
        <v>1940</v>
      </c>
      <c r="Q1857" s="296"/>
      <c r="R1857" s="507" t="s">
        <v>1940</v>
      </c>
      <c r="S1857" s="406" t="s">
        <v>4485</v>
      </c>
      <c r="T1857" s="296"/>
      <c r="U1857" s="507" t="s">
        <v>1940</v>
      </c>
      <c r="V1857" s="507" t="s">
        <v>7649</v>
      </c>
      <c r="W1857" s="296"/>
      <c r="X1857" s="507" t="s">
        <v>1940</v>
      </c>
      <c r="Y1857" s="507" t="s">
        <v>8352</v>
      </c>
      <c r="Z1857" s="296"/>
      <c r="AA1857" s="507" t="s">
        <v>1940</v>
      </c>
      <c r="AB1857" s="507" t="s">
        <v>6669</v>
      </c>
      <c r="AC1857" s="296"/>
      <c r="AD1857" s="507" t="s">
        <v>1940</v>
      </c>
      <c r="AE1857" s="507" t="s">
        <v>13453</v>
      </c>
      <c r="AF1857" s="296"/>
      <c r="AG1857" s="507" t="s">
        <v>1940</v>
      </c>
      <c r="AH1857" s="296"/>
      <c r="AL1857" s="406"/>
    </row>
    <row r="1858" spans="4:38" ht="30" customHeight="1">
      <c r="D1858" s="404"/>
      <c r="E1858" s="509" t="s">
        <v>1944</v>
      </c>
      <c r="F1858" s="296"/>
      <c r="G1858" s="509" t="s">
        <v>1944</v>
      </c>
      <c r="H1858" s="296"/>
      <c r="I1858" s="509" t="s">
        <v>1944</v>
      </c>
      <c r="J1858" s="340"/>
      <c r="K1858" s="296"/>
      <c r="L1858" s="509" t="s">
        <v>1944</v>
      </c>
      <c r="M1858" s="289" t="s">
        <v>2384</v>
      </c>
      <c r="N1858" s="296"/>
      <c r="O1858" s="510" t="s">
        <v>1944</v>
      </c>
      <c r="P1858" s="510" t="s">
        <v>1944</v>
      </c>
      <c r="Q1858" s="296"/>
      <c r="R1858" s="509" t="s">
        <v>1944</v>
      </c>
      <c r="S1858" s="505" t="s">
        <v>4747</v>
      </c>
      <c r="T1858" s="296"/>
      <c r="U1858" s="509" t="s">
        <v>1944</v>
      </c>
      <c r="V1858" s="509" t="s">
        <v>7651</v>
      </c>
      <c r="W1858" s="296"/>
      <c r="X1858" s="509" t="s">
        <v>1944</v>
      </c>
      <c r="Y1858" s="509" t="s">
        <v>8354</v>
      </c>
      <c r="Z1858" s="296"/>
      <c r="AA1858" s="509" t="s">
        <v>1944</v>
      </c>
      <c r="AB1858" s="509" t="s">
        <v>6671</v>
      </c>
      <c r="AC1858" s="296"/>
      <c r="AD1858" s="509" t="s">
        <v>1944</v>
      </c>
      <c r="AE1858" s="509" t="s">
        <v>13455</v>
      </c>
      <c r="AF1858" s="296"/>
      <c r="AG1858" s="509" t="s">
        <v>1944</v>
      </c>
      <c r="AH1858" s="296"/>
      <c r="AL1858" s="406"/>
    </row>
    <row r="1859" spans="4:38" ht="30" customHeight="1">
      <c r="D1859" s="288">
        <v>10</v>
      </c>
      <c r="E1859" s="507" t="s">
        <v>1942</v>
      </c>
      <c r="F1859" s="296"/>
      <c r="G1859" s="507" t="s">
        <v>1942</v>
      </c>
      <c r="H1859" s="296"/>
      <c r="I1859" s="507" t="s">
        <v>1942</v>
      </c>
      <c r="J1859" s="274" t="s">
        <v>1943</v>
      </c>
      <c r="K1859" s="296"/>
      <c r="L1859" s="507" t="s">
        <v>1942</v>
      </c>
      <c r="M1859" s="492"/>
      <c r="N1859" s="296"/>
      <c r="O1859" s="390" t="s">
        <v>1942</v>
      </c>
      <c r="P1859" s="390" t="s">
        <v>1942</v>
      </c>
      <c r="Q1859" s="296"/>
      <c r="R1859" s="507" t="s">
        <v>1942</v>
      </c>
      <c r="S1859" s="406" t="s">
        <v>4486</v>
      </c>
      <c r="T1859" s="296"/>
      <c r="U1859" s="507" t="s">
        <v>1942</v>
      </c>
      <c r="V1859" s="507" t="s">
        <v>7650</v>
      </c>
      <c r="W1859" s="296"/>
      <c r="X1859" s="507" t="s">
        <v>1942</v>
      </c>
      <c r="Y1859" s="507" t="s">
        <v>8353</v>
      </c>
      <c r="Z1859" s="296"/>
      <c r="AA1859" s="507" t="s">
        <v>1942</v>
      </c>
      <c r="AB1859" s="507" t="s">
        <v>6670</v>
      </c>
      <c r="AC1859" s="296"/>
      <c r="AD1859" s="507" t="s">
        <v>1942</v>
      </c>
      <c r="AE1859" s="507" t="s">
        <v>13454</v>
      </c>
      <c r="AF1859" s="296"/>
      <c r="AG1859" s="507" t="s">
        <v>1942</v>
      </c>
      <c r="AH1859" s="296"/>
      <c r="AL1859" s="406"/>
    </row>
    <row r="1860" spans="4:38" ht="30" customHeight="1">
      <c r="D1860" s="288">
        <v>11</v>
      </c>
      <c r="E1860" s="507" t="s">
        <v>1945</v>
      </c>
      <c r="F1860" s="296"/>
      <c r="G1860" s="507" t="s">
        <v>1945</v>
      </c>
      <c r="H1860" s="296"/>
      <c r="I1860" s="507" t="s">
        <v>1945</v>
      </c>
      <c r="J1860" s="274" t="s">
        <v>2715</v>
      </c>
      <c r="K1860" s="296"/>
      <c r="L1860" s="507" t="s">
        <v>1945</v>
      </c>
      <c r="M1860" s="289" t="s">
        <v>2385</v>
      </c>
      <c r="N1860" s="296"/>
      <c r="O1860" s="390" t="s">
        <v>1945</v>
      </c>
      <c r="P1860" s="390" t="s">
        <v>1945</v>
      </c>
      <c r="Q1860" s="296"/>
      <c r="R1860" s="507" t="s">
        <v>1945</v>
      </c>
      <c r="S1860" s="406" t="s">
        <v>4487</v>
      </c>
      <c r="T1860" s="296"/>
      <c r="U1860" s="507" t="s">
        <v>1945</v>
      </c>
      <c r="V1860" s="507" t="s">
        <v>7652</v>
      </c>
      <c r="W1860" s="296"/>
      <c r="X1860" s="507" t="s">
        <v>1945</v>
      </c>
      <c r="Y1860" s="507" t="s">
        <v>8355</v>
      </c>
      <c r="Z1860" s="296"/>
      <c r="AA1860" s="507" t="s">
        <v>1945</v>
      </c>
      <c r="AB1860" s="507" t="s">
        <v>6672</v>
      </c>
      <c r="AC1860" s="296"/>
      <c r="AD1860" s="507" t="s">
        <v>1945</v>
      </c>
      <c r="AE1860" s="507" t="s">
        <v>13456</v>
      </c>
      <c r="AF1860" s="296"/>
      <c r="AG1860" s="507" t="s">
        <v>1945</v>
      </c>
      <c r="AH1860" s="296"/>
      <c r="AL1860" s="406"/>
    </row>
    <row r="1861" spans="4:38" ht="30" customHeight="1">
      <c r="D1861" s="288">
        <v>12</v>
      </c>
      <c r="E1861" s="507" t="s">
        <v>7806</v>
      </c>
      <c r="F1861" s="296"/>
      <c r="G1861" s="507" t="s">
        <v>3031</v>
      </c>
      <c r="H1861" s="296"/>
      <c r="I1861" s="507" t="s">
        <v>14867</v>
      </c>
      <c r="J1861" s="274" t="s">
        <v>1946</v>
      </c>
      <c r="K1861" s="296"/>
      <c r="L1861" s="507" t="s">
        <v>14867</v>
      </c>
      <c r="M1861" s="289" t="s">
        <v>2386</v>
      </c>
      <c r="N1861" s="296"/>
      <c r="O1861" s="390" t="s">
        <v>3031</v>
      </c>
      <c r="P1861" s="390" t="s">
        <v>3031</v>
      </c>
      <c r="Q1861" s="296"/>
      <c r="R1861" s="390" t="s">
        <v>3031</v>
      </c>
      <c r="S1861" s="406" t="s">
        <v>4488</v>
      </c>
      <c r="T1861" s="296"/>
      <c r="U1861" s="507" t="s">
        <v>3031</v>
      </c>
      <c r="V1861" s="507" t="s">
        <v>14868</v>
      </c>
      <c r="W1861" s="296"/>
      <c r="X1861" s="507" t="s">
        <v>3031</v>
      </c>
      <c r="Y1861" s="507" t="s">
        <v>8356</v>
      </c>
      <c r="Z1861" s="296"/>
      <c r="AA1861" s="507" t="s">
        <v>3031</v>
      </c>
      <c r="AB1861" s="274" t="s">
        <v>7971</v>
      </c>
      <c r="AC1861" s="296"/>
      <c r="AD1861" s="507" t="s">
        <v>3031</v>
      </c>
      <c r="AE1861" s="507" t="s">
        <v>13457</v>
      </c>
      <c r="AF1861" s="296"/>
      <c r="AG1861" s="507" t="s">
        <v>3031</v>
      </c>
      <c r="AH1861" s="296"/>
      <c r="AL1861" s="406"/>
    </row>
    <row r="1862" spans="4:38" ht="30" customHeight="1">
      <c r="D1862" s="288">
        <v>13</v>
      </c>
      <c r="E1862" s="507" t="s">
        <v>1947</v>
      </c>
      <c r="F1862" s="296"/>
      <c r="G1862" s="507" t="s">
        <v>1947</v>
      </c>
      <c r="H1862" s="296"/>
      <c r="I1862" s="507" t="s">
        <v>1947</v>
      </c>
      <c r="J1862" s="274" t="s">
        <v>1948</v>
      </c>
      <c r="K1862" s="296"/>
      <c r="L1862" s="507" t="s">
        <v>1947</v>
      </c>
      <c r="M1862" s="289" t="s">
        <v>2387</v>
      </c>
      <c r="N1862" s="296"/>
      <c r="O1862" s="390" t="s">
        <v>1947</v>
      </c>
      <c r="P1862" s="390" t="s">
        <v>1947</v>
      </c>
      <c r="Q1862" s="296"/>
      <c r="R1862" s="507" t="s">
        <v>1947</v>
      </c>
      <c r="S1862" s="406" t="s">
        <v>4489</v>
      </c>
      <c r="T1862" s="296"/>
      <c r="U1862" s="507" t="s">
        <v>1947</v>
      </c>
      <c r="V1862" s="507" t="s">
        <v>7653</v>
      </c>
      <c r="W1862" s="296"/>
      <c r="X1862" s="507" t="s">
        <v>1947</v>
      </c>
      <c r="Y1862" s="507" t="s">
        <v>8357</v>
      </c>
      <c r="Z1862" s="296"/>
      <c r="AA1862" s="507" t="s">
        <v>1947</v>
      </c>
      <c r="AB1862" s="507" t="s">
        <v>6673</v>
      </c>
      <c r="AC1862" s="296"/>
      <c r="AD1862" s="507" t="s">
        <v>1947</v>
      </c>
      <c r="AE1862" s="507" t="s">
        <v>13458</v>
      </c>
      <c r="AF1862" s="296"/>
      <c r="AG1862" s="507" t="s">
        <v>1947</v>
      </c>
      <c r="AH1862" s="296"/>
      <c r="AI1862" s="415"/>
      <c r="AJ1862" s="415"/>
      <c r="AK1862" s="415"/>
      <c r="AL1862" s="505"/>
    </row>
    <row r="1863" spans="4:38" ht="30" customHeight="1">
      <c r="D1863" s="288">
        <v>14</v>
      </c>
      <c r="E1863" s="507" t="s">
        <v>1949</v>
      </c>
      <c r="F1863" s="296"/>
      <c r="G1863" s="507" t="s">
        <v>1949</v>
      </c>
      <c r="H1863" s="296"/>
      <c r="I1863" s="507" t="s">
        <v>1949</v>
      </c>
      <c r="J1863" s="274" t="s">
        <v>1950</v>
      </c>
      <c r="K1863" s="296"/>
      <c r="L1863" s="507" t="s">
        <v>1949</v>
      </c>
      <c r="M1863" s="289" t="s">
        <v>2388</v>
      </c>
      <c r="N1863" s="296"/>
      <c r="O1863" s="390" t="s">
        <v>1949</v>
      </c>
      <c r="P1863" s="390" t="s">
        <v>1949</v>
      </c>
      <c r="Q1863" s="296"/>
      <c r="R1863" s="507" t="s">
        <v>1949</v>
      </c>
      <c r="S1863" s="406" t="s">
        <v>4490</v>
      </c>
      <c r="T1863" s="296"/>
      <c r="U1863" s="507" t="s">
        <v>1949</v>
      </c>
      <c r="V1863" s="507" t="s">
        <v>7654</v>
      </c>
      <c r="W1863" s="296"/>
      <c r="X1863" s="507" t="s">
        <v>1949</v>
      </c>
      <c r="Y1863" s="507" t="s">
        <v>8358</v>
      </c>
      <c r="Z1863" s="296"/>
      <c r="AA1863" s="507" t="s">
        <v>1949</v>
      </c>
      <c r="AB1863" s="507" t="s">
        <v>6674</v>
      </c>
      <c r="AC1863" s="296"/>
      <c r="AD1863" s="507" t="s">
        <v>1949</v>
      </c>
      <c r="AE1863" s="507" t="s">
        <v>13459</v>
      </c>
      <c r="AF1863" s="296"/>
      <c r="AG1863" s="507" t="s">
        <v>1949</v>
      </c>
      <c r="AH1863" s="296"/>
      <c r="AL1863" s="406"/>
    </row>
    <row r="1864" spans="4:38" ht="30" customHeight="1">
      <c r="D1864" s="288">
        <v>15</v>
      </c>
      <c r="E1864" s="507" t="s">
        <v>1951</v>
      </c>
      <c r="F1864" s="296"/>
      <c r="G1864" s="507" t="s">
        <v>1951</v>
      </c>
      <c r="H1864" s="296"/>
      <c r="I1864" s="507" t="s">
        <v>1951</v>
      </c>
      <c r="J1864" s="274" t="s">
        <v>2716</v>
      </c>
      <c r="K1864" s="296"/>
      <c r="L1864" s="507" t="s">
        <v>1951</v>
      </c>
      <c r="M1864" s="289" t="s">
        <v>2389</v>
      </c>
      <c r="N1864" s="296"/>
      <c r="O1864" s="390" t="s">
        <v>1951</v>
      </c>
      <c r="P1864" s="390" t="s">
        <v>1951</v>
      </c>
      <c r="Q1864" s="296"/>
      <c r="R1864" s="507" t="s">
        <v>1951</v>
      </c>
      <c r="S1864" s="406" t="s">
        <v>4491</v>
      </c>
      <c r="T1864" s="296"/>
      <c r="U1864" s="507" t="s">
        <v>1951</v>
      </c>
      <c r="V1864" s="507" t="s">
        <v>7655</v>
      </c>
      <c r="W1864" s="296"/>
      <c r="X1864" s="507" t="s">
        <v>1951</v>
      </c>
      <c r="Y1864" s="507" t="s">
        <v>8359</v>
      </c>
      <c r="Z1864" s="296"/>
      <c r="AA1864" s="507" t="s">
        <v>1951</v>
      </c>
      <c r="AB1864" s="507" t="s">
        <v>6675</v>
      </c>
      <c r="AC1864" s="296"/>
      <c r="AD1864" s="507" t="s">
        <v>1951</v>
      </c>
      <c r="AE1864" s="507" t="s">
        <v>13460</v>
      </c>
      <c r="AF1864" s="296"/>
      <c r="AG1864" s="507" t="s">
        <v>1951</v>
      </c>
      <c r="AH1864" s="296"/>
      <c r="AL1864" s="406"/>
    </row>
    <row r="1865" spans="4:38" ht="30" customHeight="1">
      <c r="D1865" s="288">
        <v>16</v>
      </c>
      <c r="E1865" s="507" t="s">
        <v>1952</v>
      </c>
      <c r="F1865" s="296"/>
      <c r="G1865" s="507" t="s">
        <v>1952</v>
      </c>
      <c r="H1865" s="296"/>
      <c r="I1865" s="507" t="s">
        <v>1952</v>
      </c>
      <c r="J1865" s="274" t="s">
        <v>1953</v>
      </c>
      <c r="K1865" s="296"/>
      <c r="L1865" s="507" t="s">
        <v>1952</v>
      </c>
      <c r="M1865" s="492"/>
      <c r="N1865" s="296"/>
      <c r="O1865" s="390" t="s">
        <v>1952</v>
      </c>
      <c r="P1865" s="390" t="s">
        <v>1952</v>
      </c>
      <c r="Q1865" s="296"/>
      <c r="R1865" s="507" t="s">
        <v>1952</v>
      </c>
      <c r="S1865" s="406" t="s">
        <v>4492</v>
      </c>
      <c r="T1865" s="296"/>
      <c r="U1865" s="507" t="s">
        <v>1952</v>
      </c>
      <c r="V1865" s="507" t="s">
        <v>7656</v>
      </c>
      <c r="W1865" s="296"/>
      <c r="X1865" s="507" t="s">
        <v>1952</v>
      </c>
      <c r="Y1865" s="507" t="s">
        <v>8360</v>
      </c>
      <c r="Z1865" s="296"/>
      <c r="AA1865" s="507" t="s">
        <v>1952</v>
      </c>
      <c r="AB1865" s="507" t="s">
        <v>6676</v>
      </c>
      <c r="AC1865" s="296"/>
      <c r="AD1865" s="507" t="s">
        <v>1952</v>
      </c>
      <c r="AE1865" s="507" t="s">
        <v>13461</v>
      </c>
      <c r="AF1865" s="296"/>
      <c r="AG1865" s="507" t="s">
        <v>1952</v>
      </c>
      <c r="AH1865" s="296"/>
      <c r="AL1865" s="406"/>
    </row>
    <row r="1866" spans="4:38" ht="30" customHeight="1">
      <c r="D1866" s="404"/>
      <c r="E1866" s="509" t="s">
        <v>1954</v>
      </c>
      <c r="F1866" s="296"/>
      <c r="G1866" s="509" t="s">
        <v>1954</v>
      </c>
      <c r="H1866" s="296"/>
      <c r="I1866" s="509" t="s">
        <v>1954</v>
      </c>
      <c r="J1866" s="259"/>
      <c r="K1866" s="296"/>
      <c r="L1866" s="509" t="s">
        <v>1954</v>
      </c>
      <c r="M1866" s="289" t="s">
        <v>2390</v>
      </c>
      <c r="N1866" s="296"/>
      <c r="O1866" s="510" t="s">
        <v>1954</v>
      </c>
      <c r="P1866" s="510" t="s">
        <v>1954</v>
      </c>
      <c r="Q1866" s="296"/>
      <c r="R1866" s="509" t="s">
        <v>1954</v>
      </c>
      <c r="S1866" s="505" t="s">
        <v>4748</v>
      </c>
      <c r="T1866" s="296"/>
      <c r="U1866" s="509" t="s">
        <v>1954</v>
      </c>
      <c r="V1866" s="509" t="s">
        <v>7657</v>
      </c>
      <c r="W1866" s="296"/>
      <c r="X1866" s="509" t="s">
        <v>1954</v>
      </c>
      <c r="Y1866" s="509" t="s">
        <v>8361</v>
      </c>
      <c r="Z1866" s="296"/>
      <c r="AA1866" s="509" t="s">
        <v>1954</v>
      </c>
      <c r="AB1866" s="509" t="s">
        <v>6677</v>
      </c>
      <c r="AC1866" s="296"/>
      <c r="AD1866" s="509" t="s">
        <v>1954</v>
      </c>
      <c r="AE1866" s="509" t="s">
        <v>13462</v>
      </c>
      <c r="AF1866" s="296"/>
      <c r="AG1866" s="509" t="s">
        <v>1954</v>
      </c>
      <c r="AH1866" s="296"/>
      <c r="AL1866" s="406"/>
    </row>
    <row r="1867" spans="4:38" ht="30" customHeight="1">
      <c r="D1867" s="288">
        <v>17</v>
      </c>
      <c r="E1867" s="507" t="s">
        <v>1955</v>
      </c>
      <c r="F1867" s="296"/>
      <c r="G1867" s="507" t="s">
        <v>1955</v>
      </c>
      <c r="H1867" s="296"/>
      <c r="I1867" s="507" t="s">
        <v>1955</v>
      </c>
      <c r="J1867" s="274" t="s">
        <v>1956</v>
      </c>
      <c r="K1867" s="296"/>
      <c r="L1867" s="507" t="s">
        <v>1955</v>
      </c>
      <c r="M1867" s="289" t="s">
        <v>2391</v>
      </c>
      <c r="N1867" s="296"/>
      <c r="O1867" s="390" t="s">
        <v>1955</v>
      </c>
      <c r="P1867" s="390" t="s">
        <v>1955</v>
      </c>
      <c r="Q1867" s="296"/>
      <c r="R1867" s="507" t="s">
        <v>1955</v>
      </c>
      <c r="S1867" s="405" t="s">
        <v>4493</v>
      </c>
      <c r="T1867" s="296"/>
      <c r="U1867" s="507" t="s">
        <v>1955</v>
      </c>
      <c r="V1867" s="507" t="s">
        <v>7658</v>
      </c>
      <c r="W1867" s="296"/>
      <c r="X1867" s="507" t="s">
        <v>1955</v>
      </c>
      <c r="Y1867" s="507" t="s">
        <v>8362</v>
      </c>
      <c r="Z1867" s="296"/>
      <c r="AA1867" s="507" t="s">
        <v>1955</v>
      </c>
      <c r="AB1867" s="507" t="s">
        <v>6678</v>
      </c>
      <c r="AC1867" s="296"/>
      <c r="AD1867" s="507" t="s">
        <v>1955</v>
      </c>
      <c r="AE1867" s="507" t="s">
        <v>13463</v>
      </c>
      <c r="AF1867" s="296"/>
      <c r="AG1867" s="507" t="s">
        <v>1955</v>
      </c>
      <c r="AH1867" s="296"/>
      <c r="AL1867" s="405"/>
    </row>
    <row r="1868" spans="4:38" ht="30" customHeight="1">
      <c r="D1868" s="288">
        <v>18</v>
      </c>
      <c r="E1868" s="507" t="s">
        <v>1957</v>
      </c>
      <c r="F1868" s="296"/>
      <c r="G1868" s="507" t="s">
        <v>1957</v>
      </c>
      <c r="H1868" s="296"/>
      <c r="I1868" s="507" t="s">
        <v>1957</v>
      </c>
      <c r="J1868" s="274" t="s">
        <v>1958</v>
      </c>
      <c r="K1868" s="296"/>
      <c r="L1868" s="507" t="s">
        <v>1957</v>
      </c>
      <c r="M1868" s="289" t="s">
        <v>2392</v>
      </c>
      <c r="N1868" s="296"/>
      <c r="O1868" s="390" t="s">
        <v>1957</v>
      </c>
      <c r="P1868" s="390" t="s">
        <v>1957</v>
      </c>
      <c r="Q1868" s="296"/>
      <c r="R1868" s="507" t="s">
        <v>1957</v>
      </c>
      <c r="S1868" s="405" t="s">
        <v>4494</v>
      </c>
      <c r="T1868" s="296"/>
      <c r="U1868" s="507" t="s">
        <v>1957</v>
      </c>
      <c r="V1868" s="507" t="s">
        <v>7659</v>
      </c>
      <c r="W1868" s="296"/>
      <c r="X1868" s="507" t="s">
        <v>1957</v>
      </c>
      <c r="Y1868" s="507" t="s">
        <v>8363</v>
      </c>
      <c r="Z1868" s="296"/>
      <c r="AA1868" s="507" t="s">
        <v>1957</v>
      </c>
      <c r="AB1868" s="507" t="s">
        <v>6679</v>
      </c>
      <c r="AC1868" s="296"/>
      <c r="AD1868" s="507" t="s">
        <v>1957</v>
      </c>
      <c r="AE1868" s="507" t="s">
        <v>13464</v>
      </c>
      <c r="AF1868" s="296"/>
      <c r="AG1868" s="507" t="s">
        <v>1957</v>
      </c>
      <c r="AH1868" s="296"/>
      <c r="AL1868" s="405"/>
    </row>
    <row r="1869" spans="4:38" ht="30" customHeight="1">
      <c r="D1869" s="288">
        <v>19</v>
      </c>
      <c r="E1869" s="507" t="s">
        <v>1959</v>
      </c>
      <c r="F1869" s="296"/>
      <c r="G1869" s="507" t="s">
        <v>1959</v>
      </c>
      <c r="H1869" s="296"/>
      <c r="I1869" s="507" t="s">
        <v>1959</v>
      </c>
      <c r="J1869" s="274" t="s">
        <v>2717</v>
      </c>
      <c r="K1869" s="296"/>
      <c r="L1869" s="507" t="s">
        <v>1959</v>
      </c>
      <c r="M1869" s="289" t="s">
        <v>2393</v>
      </c>
      <c r="N1869" s="296"/>
      <c r="O1869" s="390" t="s">
        <v>1959</v>
      </c>
      <c r="P1869" s="390" t="s">
        <v>1959</v>
      </c>
      <c r="Q1869" s="296"/>
      <c r="R1869" s="507" t="s">
        <v>1959</v>
      </c>
      <c r="S1869" s="405" t="s">
        <v>4495</v>
      </c>
      <c r="T1869" s="296"/>
      <c r="U1869" s="507" t="s">
        <v>1959</v>
      </c>
      <c r="V1869" s="507" t="s">
        <v>7660</v>
      </c>
      <c r="W1869" s="296"/>
      <c r="X1869" s="507" t="s">
        <v>1959</v>
      </c>
      <c r="Y1869" s="507" t="s">
        <v>8364</v>
      </c>
      <c r="Z1869" s="296"/>
      <c r="AA1869" s="507" t="s">
        <v>1959</v>
      </c>
      <c r="AB1869" s="507" t="s">
        <v>6680</v>
      </c>
      <c r="AC1869" s="296"/>
      <c r="AD1869" s="507" t="s">
        <v>1959</v>
      </c>
      <c r="AE1869" s="507" t="s">
        <v>13465</v>
      </c>
      <c r="AF1869" s="296"/>
      <c r="AG1869" s="507" t="s">
        <v>1959</v>
      </c>
      <c r="AH1869" s="296"/>
      <c r="AL1869" s="405"/>
    </row>
    <row r="1870" spans="4:38" ht="30" customHeight="1">
      <c r="D1870" s="288">
        <v>20</v>
      </c>
      <c r="E1870" s="507" t="s">
        <v>1960</v>
      </c>
      <c r="F1870" s="296"/>
      <c r="G1870" s="507" t="s">
        <v>1960</v>
      </c>
      <c r="H1870" s="296"/>
      <c r="I1870" s="507" t="s">
        <v>1960</v>
      </c>
      <c r="J1870" s="274" t="s">
        <v>1961</v>
      </c>
      <c r="K1870" s="296"/>
      <c r="L1870" s="507" t="s">
        <v>1960</v>
      </c>
      <c r="M1870" s="289" t="s">
        <v>2394</v>
      </c>
      <c r="N1870" s="296"/>
      <c r="O1870" s="390" t="s">
        <v>1960</v>
      </c>
      <c r="P1870" s="390" t="s">
        <v>1960</v>
      </c>
      <c r="Q1870" s="296"/>
      <c r="R1870" s="507" t="s">
        <v>1960</v>
      </c>
      <c r="S1870" s="271" t="s">
        <v>4496</v>
      </c>
      <c r="T1870" s="296"/>
      <c r="U1870" s="507" t="s">
        <v>1960</v>
      </c>
      <c r="V1870" s="507" t="s">
        <v>7661</v>
      </c>
      <c r="W1870" s="296"/>
      <c r="X1870" s="507" t="s">
        <v>1960</v>
      </c>
      <c r="Y1870" s="507" t="s">
        <v>8365</v>
      </c>
      <c r="Z1870" s="296"/>
      <c r="AA1870" s="507" t="s">
        <v>1960</v>
      </c>
      <c r="AB1870" s="507" t="s">
        <v>6681</v>
      </c>
      <c r="AC1870" s="296"/>
      <c r="AD1870" s="507" t="s">
        <v>1960</v>
      </c>
      <c r="AE1870" s="507" t="s">
        <v>13466</v>
      </c>
      <c r="AF1870" s="296"/>
      <c r="AG1870" s="507" t="s">
        <v>1960</v>
      </c>
      <c r="AH1870" s="296"/>
      <c r="AI1870" s="324"/>
      <c r="AJ1870" s="324"/>
      <c r="AK1870" s="324"/>
      <c r="AL1870" s="323"/>
    </row>
    <row r="1871" spans="4:38" ht="30" customHeight="1">
      <c r="D1871" s="288">
        <v>21</v>
      </c>
      <c r="E1871" s="426" t="s">
        <v>1962</v>
      </c>
      <c r="F1871" s="296"/>
      <c r="G1871" s="426" t="s">
        <v>1962</v>
      </c>
      <c r="H1871" s="296"/>
      <c r="I1871" s="426" t="s">
        <v>1962</v>
      </c>
      <c r="J1871" s="274" t="s">
        <v>1963</v>
      </c>
      <c r="K1871" s="296"/>
      <c r="L1871" s="426" t="s">
        <v>1962</v>
      </c>
      <c r="M1871" s="289" t="s">
        <v>2395</v>
      </c>
      <c r="N1871" s="296"/>
      <c r="O1871" s="335" t="s">
        <v>1962</v>
      </c>
      <c r="P1871" s="335" t="s">
        <v>1962</v>
      </c>
      <c r="Q1871" s="296"/>
      <c r="R1871" s="426" t="s">
        <v>1962</v>
      </c>
      <c r="S1871" s="271" t="s">
        <v>4497</v>
      </c>
      <c r="T1871" s="296"/>
      <c r="U1871" s="426" t="s">
        <v>1962</v>
      </c>
      <c r="V1871" s="426" t="s">
        <v>7662</v>
      </c>
      <c r="W1871" s="296"/>
      <c r="X1871" s="426" t="s">
        <v>1962</v>
      </c>
      <c r="Y1871" s="426" t="s">
        <v>8366</v>
      </c>
      <c r="Z1871" s="296"/>
      <c r="AA1871" s="426" t="s">
        <v>1962</v>
      </c>
      <c r="AB1871" s="426" t="s">
        <v>6682</v>
      </c>
      <c r="AC1871" s="296"/>
      <c r="AD1871" s="426" t="s">
        <v>1962</v>
      </c>
      <c r="AE1871" s="426" t="s">
        <v>13467</v>
      </c>
      <c r="AF1871" s="296"/>
      <c r="AG1871" s="426" t="s">
        <v>1962</v>
      </c>
      <c r="AH1871" s="296"/>
      <c r="AI1871" s="415"/>
      <c r="AJ1871" s="415"/>
      <c r="AK1871" s="415"/>
      <c r="AL1871" s="414"/>
    </row>
    <row r="1872" spans="4:38" ht="30" customHeight="1">
      <c r="E1872" s="426"/>
      <c r="F1872" s="296"/>
      <c r="G1872" s="426"/>
      <c r="H1872" s="296"/>
      <c r="I1872" s="426"/>
      <c r="J1872" s="274"/>
      <c r="K1872" s="296"/>
      <c r="L1872" s="426"/>
      <c r="M1872" s="289"/>
      <c r="N1872" s="296"/>
      <c r="O1872" s="335"/>
      <c r="P1872" s="335"/>
      <c r="Q1872" s="296"/>
      <c r="R1872" s="426"/>
      <c r="S1872" s="271"/>
      <c r="T1872" s="296"/>
      <c r="U1872" s="426"/>
      <c r="V1872" s="426"/>
      <c r="W1872" s="296"/>
      <c r="X1872" s="426"/>
      <c r="Y1872" s="426"/>
      <c r="Z1872" s="296"/>
      <c r="AA1872" s="426"/>
      <c r="AB1872" s="426"/>
      <c r="AC1872" s="296"/>
      <c r="AD1872" s="426"/>
      <c r="AE1872" s="426"/>
      <c r="AF1872" s="296"/>
      <c r="AG1872" s="426"/>
      <c r="AH1872" s="296"/>
      <c r="AI1872" s="415"/>
      <c r="AJ1872" s="415"/>
      <c r="AK1872" s="415"/>
      <c r="AL1872" s="414"/>
    </row>
    <row r="1873" spans="4:38" ht="30" customHeight="1">
      <c r="D1873" s="343" t="s">
        <v>16354</v>
      </c>
      <c r="E1873" s="256" t="s">
        <v>1927</v>
      </c>
      <c r="F1873" s="296"/>
      <c r="G1873" s="256" t="s">
        <v>1927</v>
      </c>
      <c r="H1873" s="296"/>
      <c r="I1873" s="426"/>
      <c r="J1873" s="274"/>
      <c r="K1873" s="296"/>
      <c r="L1873" s="426"/>
      <c r="M1873" s="289"/>
      <c r="N1873" s="296"/>
      <c r="O1873" s="335"/>
      <c r="P1873" s="335"/>
      <c r="Q1873" s="296"/>
      <c r="R1873" s="426"/>
      <c r="S1873" s="271"/>
      <c r="T1873" s="296"/>
      <c r="U1873" s="426"/>
      <c r="V1873" s="426"/>
      <c r="W1873" s="296"/>
      <c r="X1873" s="426"/>
      <c r="Y1873" s="426"/>
      <c r="Z1873" s="296"/>
      <c r="AA1873" s="426"/>
      <c r="AB1873" s="426"/>
      <c r="AC1873" s="296"/>
      <c r="AD1873" s="426"/>
      <c r="AE1873" s="426"/>
      <c r="AF1873" s="296"/>
      <c r="AG1873" s="426"/>
      <c r="AH1873" s="296"/>
      <c r="AI1873" s="415"/>
      <c r="AJ1873" s="415"/>
      <c r="AK1873" s="415"/>
      <c r="AL1873" s="414"/>
    </row>
    <row r="1874" spans="4:38" ht="30" customHeight="1">
      <c r="D1874" s="291"/>
      <c r="E1874" s="335" t="s">
        <v>16357</v>
      </c>
      <c r="F1874" s="296"/>
      <c r="G1874" s="335" t="s">
        <v>16357</v>
      </c>
      <c r="H1874" s="296"/>
      <c r="I1874" s="426" t="s">
        <v>1413</v>
      </c>
      <c r="J1874" s="274" t="s">
        <v>1413</v>
      </c>
      <c r="K1874" s="296"/>
      <c r="L1874" s="426" t="s">
        <v>1413</v>
      </c>
      <c r="M1874" s="274" t="s">
        <v>1413</v>
      </c>
      <c r="N1874" s="296"/>
      <c r="O1874" s="426" t="s">
        <v>1413</v>
      </c>
      <c r="P1874" s="274" t="s">
        <v>1413</v>
      </c>
      <c r="Q1874" s="296"/>
      <c r="R1874" s="426" t="s">
        <v>1413</v>
      </c>
      <c r="S1874" s="274" t="s">
        <v>1413</v>
      </c>
      <c r="T1874" s="296"/>
      <c r="U1874" s="426" t="s">
        <v>1413</v>
      </c>
      <c r="V1874" s="274" t="s">
        <v>1413</v>
      </c>
      <c r="W1874" s="296"/>
      <c r="X1874" s="426" t="s">
        <v>1413</v>
      </c>
      <c r="Y1874" s="274" t="s">
        <v>1413</v>
      </c>
      <c r="Z1874" s="296"/>
      <c r="AA1874" s="426" t="s">
        <v>1413</v>
      </c>
      <c r="AB1874" s="274" t="s">
        <v>1413</v>
      </c>
      <c r="AC1874" s="296"/>
      <c r="AD1874" s="426" t="s">
        <v>1413</v>
      </c>
      <c r="AE1874" s="274" t="s">
        <v>1413</v>
      </c>
      <c r="AF1874" s="296"/>
      <c r="AG1874" s="426" t="s">
        <v>1413</v>
      </c>
      <c r="AH1874" s="296"/>
      <c r="AI1874" s="415"/>
      <c r="AJ1874" s="415"/>
      <c r="AK1874" s="415"/>
      <c r="AL1874" s="414"/>
    </row>
    <row r="1875" spans="4:38" ht="30" customHeight="1">
      <c r="D1875" s="291"/>
      <c r="E1875" s="256" t="s">
        <v>1643</v>
      </c>
      <c r="F1875" s="296"/>
      <c r="G1875" s="335" t="s">
        <v>16282</v>
      </c>
      <c r="H1875" s="296"/>
      <c r="I1875" s="426"/>
      <c r="J1875" s="274"/>
      <c r="K1875" s="296"/>
      <c r="L1875" s="426"/>
      <c r="M1875" s="289"/>
      <c r="N1875" s="296"/>
      <c r="O1875" s="335"/>
      <c r="P1875" s="335"/>
      <c r="Q1875" s="296"/>
      <c r="R1875" s="426"/>
      <c r="S1875" s="271"/>
      <c r="T1875" s="296"/>
      <c r="U1875" s="426"/>
      <c r="V1875" s="426"/>
      <c r="W1875" s="296"/>
      <c r="X1875" s="426"/>
      <c r="Y1875" s="426"/>
      <c r="Z1875" s="296"/>
      <c r="AA1875" s="426"/>
      <c r="AB1875" s="426"/>
      <c r="AC1875" s="296"/>
      <c r="AD1875" s="426"/>
      <c r="AE1875" s="426"/>
      <c r="AF1875" s="296"/>
      <c r="AG1875" s="426"/>
      <c r="AH1875" s="296"/>
      <c r="AI1875" s="415"/>
      <c r="AJ1875" s="415"/>
      <c r="AK1875" s="415"/>
      <c r="AL1875" s="414"/>
    </row>
    <row r="1876" spans="4:38" ht="30" customHeight="1">
      <c r="D1876" s="384"/>
      <c r="E1876" s="256" t="s">
        <v>16356</v>
      </c>
      <c r="F1876" s="296"/>
      <c r="G1876" s="256" t="s">
        <v>16356</v>
      </c>
      <c r="H1876" s="296"/>
      <c r="I1876" s="405"/>
      <c r="K1876" s="296"/>
      <c r="L1876" s="405"/>
      <c r="M1876" s="271"/>
      <c r="N1876" s="296"/>
      <c r="O1876" s="336"/>
      <c r="P1876" s="336"/>
      <c r="Q1876" s="296"/>
      <c r="R1876" s="405"/>
      <c r="S1876" s="414"/>
      <c r="T1876" s="296"/>
      <c r="U1876" s="405"/>
      <c r="V1876" s="405"/>
      <c r="W1876" s="296"/>
      <c r="X1876" s="405"/>
      <c r="Y1876" s="405"/>
      <c r="Z1876" s="296"/>
      <c r="AA1876" s="405"/>
      <c r="AB1876" s="405"/>
      <c r="AC1876" s="296"/>
      <c r="AD1876" s="405"/>
      <c r="AE1876" s="426"/>
      <c r="AF1876" s="296"/>
      <c r="AG1876" s="405"/>
      <c r="AH1876" s="296"/>
      <c r="AI1876" s="415"/>
      <c r="AJ1876" s="415"/>
      <c r="AK1876" s="415"/>
      <c r="AL1876" s="414"/>
    </row>
    <row r="1877" spans="4:38" ht="30" customHeight="1">
      <c r="D1877" s="384"/>
      <c r="E1877" s="256" t="s">
        <v>16355</v>
      </c>
      <c r="F1877" s="296"/>
      <c r="G1877" s="256" t="s">
        <v>16355</v>
      </c>
      <c r="H1877" s="296"/>
      <c r="I1877" s="405"/>
      <c r="K1877" s="296"/>
      <c r="L1877" s="405"/>
      <c r="M1877" s="271"/>
      <c r="N1877" s="296"/>
      <c r="O1877" s="336"/>
      <c r="P1877" s="336"/>
      <c r="Q1877" s="296"/>
      <c r="R1877" s="405"/>
      <c r="S1877" s="414"/>
      <c r="T1877" s="296"/>
      <c r="U1877" s="405"/>
      <c r="V1877" s="405"/>
      <c r="W1877" s="296"/>
      <c r="X1877" s="405"/>
      <c r="Y1877" s="405"/>
      <c r="Z1877" s="296"/>
      <c r="AA1877" s="405"/>
      <c r="AB1877" s="405"/>
      <c r="AC1877" s="296"/>
      <c r="AD1877" s="405"/>
      <c r="AE1877" s="426"/>
      <c r="AF1877" s="296"/>
      <c r="AG1877" s="405"/>
      <c r="AH1877" s="296"/>
      <c r="AI1877" s="415"/>
      <c r="AJ1877" s="415"/>
      <c r="AK1877" s="415"/>
      <c r="AL1877" s="414"/>
    </row>
    <row r="1878" spans="4:38" ht="30" customHeight="1">
      <c r="D1878" s="404"/>
      <c r="E1878" s="256"/>
      <c r="F1878" s="296"/>
      <c r="G1878" s="256"/>
      <c r="H1878" s="296"/>
      <c r="I1878" s="405"/>
      <c r="K1878" s="296"/>
      <c r="L1878" s="405"/>
      <c r="M1878" s="271"/>
      <c r="N1878" s="296"/>
      <c r="O1878" s="336"/>
      <c r="P1878" s="336"/>
      <c r="Q1878" s="296"/>
      <c r="R1878" s="405"/>
      <c r="S1878" s="414"/>
      <c r="T1878" s="296"/>
      <c r="U1878" s="405"/>
      <c r="V1878" s="405"/>
      <c r="W1878" s="296"/>
      <c r="X1878" s="405"/>
      <c r="Y1878" s="405"/>
      <c r="Z1878" s="296"/>
      <c r="AA1878" s="405"/>
      <c r="AB1878" s="405"/>
      <c r="AC1878" s="296"/>
      <c r="AD1878" s="405"/>
      <c r="AE1878" s="426"/>
      <c r="AF1878" s="296"/>
      <c r="AG1878" s="405"/>
      <c r="AH1878" s="296"/>
      <c r="AI1878" s="415"/>
      <c r="AJ1878" s="415"/>
      <c r="AK1878" s="415"/>
      <c r="AL1878" s="414"/>
    </row>
    <row r="1879" spans="4:38" ht="30" customHeight="1">
      <c r="D1879" s="404"/>
      <c r="E1879" s="255" t="s">
        <v>15423</v>
      </c>
      <c r="F1879" s="296"/>
      <c r="G1879" s="255" t="s">
        <v>15423</v>
      </c>
      <c r="H1879" s="296"/>
      <c r="I1879" s="255" t="s">
        <v>15423</v>
      </c>
      <c r="J1879" s="255" t="s">
        <v>15423</v>
      </c>
      <c r="K1879" s="296"/>
      <c r="L1879" s="255" t="s">
        <v>15423</v>
      </c>
      <c r="M1879" s="255" t="s">
        <v>15423</v>
      </c>
      <c r="N1879" s="296"/>
      <c r="O1879" s="255" t="s">
        <v>15423</v>
      </c>
      <c r="P1879" s="255" t="s">
        <v>15423</v>
      </c>
      <c r="Q1879" s="296"/>
      <c r="R1879" s="255" t="s">
        <v>15423</v>
      </c>
      <c r="S1879" s="255" t="s">
        <v>15423</v>
      </c>
      <c r="T1879" s="296"/>
      <c r="U1879" s="255" t="s">
        <v>15423</v>
      </c>
      <c r="V1879" s="255" t="s">
        <v>15423</v>
      </c>
      <c r="W1879" s="296"/>
      <c r="X1879" s="255" t="s">
        <v>15423</v>
      </c>
      <c r="Y1879" s="255" t="s">
        <v>15423</v>
      </c>
      <c r="Z1879" s="296"/>
      <c r="AA1879" s="255" t="s">
        <v>15423</v>
      </c>
      <c r="AB1879" s="255" t="s">
        <v>15423</v>
      </c>
      <c r="AC1879" s="296"/>
      <c r="AD1879" s="255" t="s">
        <v>15423</v>
      </c>
      <c r="AE1879" s="255" t="s">
        <v>15423</v>
      </c>
      <c r="AF1879" s="296"/>
      <c r="AG1879" s="255" t="s">
        <v>15423</v>
      </c>
      <c r="AH1879" s="296"/>
      <c r="AI1879" s="415"/>
      <c r="AJ1879" s="415"/>
      <c r="AK1879" s="415"/>
      <c r="AL1879" s="414"/>
    </row>
    <row r="1880" spans="4:38" ht="30" customHeight="1">
      <c r="D1880" s="404"/>
      <c r="E1880" s="426"/>
      <c r="F1880" s="296"/>
      <c r="G1880" s="426"/>
      <c r="H1880" s="296"/>
      <c r="I1880" s="426"/>
      <c r="K1880" s="296"/>
      <c r="L1880" s="426"/>
      <c r="M1880" s="271"/>
      <c r="N1880" s="296"/>
      <c r="O1880" s="335"/>
      <c r="P1880" s="335"/>
      <c r="Q1880" s="296"/>
      <c r="R1880" s="426"/>
      <c r="S1880" s="405"/>
      <c r="T1880" s="296"/>
      <c r="U1880" s="426"/>
      <c r="V1880" s="426"/>
      <c r="W1880" s="296"/>
      <c r="X1880" s="426"/>
      <c r="Y1880" s="426"/>
      <c r="Z1880" s="296"/>
      <c r="AA1880" s="426"/>
      <c r="AB1880" s="426"/>
      <c r="AC1880" s="296"/>
      <c r="AD1880" s="426"/>
      <c r="AE1880" s="426"/>
      <c r="AF1880" s="296"/>
      <c r="AG1880" s="426"/>
      <c r="AH1880" s="296"/>
      <c r="AL1880" s="405"/>
    </row>
    <row r="1881" spans="4:38" ht="30" customHeight="1">
      <c r="D1881" s="404"/>
      <c r="E1881" s="401" t="s">
        <v>15424</v>
      </c>
      <c r="F1881" s="296"/>
      <c r="G1881" s="401" t="s">
        <v>3506</v>
      </c>
      <c r="H1881" s="296"/>
      <c r="I1881" s="401" t="s">
        <v>3506</v>
      </c>
      <c r="J1881" s="401" t="s">
        <v>3506</v>
      </c>
      <c r="K1881" s="296"/>
      <c r="L1881" s="401" t="s">
        <v>3506</v>
      </c>
      <c r="M1881" s="401" t="s">
        <v>3506</v>
      </c>
      <c r="N1881" s="296"/>
      <c r="O1881" s="256" t="s">
        <v>3506</v>
      </c>
      <c r="P1881" s="256" t="s">
        <v>3506</v>
      </c>
      <c r="Q1881" s="296"/>
      <c r="R1881" s="401" t="s">
        <v>3506</v>
      </c>
      <c r="S1881" s="401" t="s">
        <v>3506</v>
      </c>
      <c r="T1881" s="296"/>
      <c r="U1881" s="401" t="s">
        <v>3506</v>
      </c>
      <c r="V1881" s="401" t="s">
        <v>3506</v>
      </c>
      <c r="W1881" s="296"/>
      <c r="X1881" s="401" t="s">
        <v>3506</v>
      </c>
      <c r="Y1881" s="401" t="s">
        <v>3506</v>
      </c>
      <c r="Z1881" s="296"/>
      <c r="AA1881" s="401" t="s">
        <v>3506</v>
      </c>
      <c r="AB1881" s="401" t="s">
        <v>3506</v>
      </c>
      <c r="AC1881" s="296"/>
      <c r="AD1881" s="401" t="s">
        <v>3506</v>
      </c>
      <c r="AE1881" s="401" t="s">
        <v>3506</v>
      </c>
      <c r="AF1881" s="296"/>
      <c r="AG1881" s="401" t="s">
        <v>3506</v>
      </c>
      <c r="AH1881" s="296"/>
      <c r="AL1881" s="421"/>
    </row>
    <row r="1882" spans="4:38" ht="30" customHeight="1">
      <c r="D1882" s="404"/>
      <c r="E1882" s="401" t="s">
        <v>1964</v>
      </c>
      <c r="F1882" s="296"/>
      <c r="G1882" s="401" t="s">
        <v>1964</v>
      </c>
      <c r="H1882" s="296"/>
      <c r="I1882" s="401" t="s">
        <v>1964</v>
      </c>
      <c r="J1882" s="401" t="s">
        <v>1964</v>
      </c>
      <c r="K1882" s="296"/>
      <c r="L1882" s="401" t="s">
        <v>1964</v>
      </c>
      <c r="M1882" s="401" t="s">
        <v>1964</v>
      </c>
      <c r="N1882" s="296"/>
      <c r="O1882" s="256" t="s">
        <v>1964</v>
      </c>
      <c r="P1882" s="256" t="s">
        <v>1964</v>
      </c>
      <c r="Q1882" s="296"/>
      <c r="R1882" s="401" t="s">
        <v>1964</v>
      </c>
      <c r="S1882" s="401" t="s">
        <v>1964</v>
      </c>
      <c r="T1882" s="296"/>
      <c r="U1882" s="401" t="s">
        <v>1964</v>
      </c>
      <c r="V1882" s="401" t="s">
        <v>1964</v>
      </c>
      <c r="W1882" s="296"/>
      <c r="X1882" s="401" t="s">
        <v>1964</v>
      </c>
      <c r="Y1882" s="401" t="s">
        <v>1964</v>
      </c>
      <c r="Z1882" s="296"/>
      <c r="AA1882" s="401" t="s">
        <v>1964</v>
      </c>
      <c r="AB1882" s="401" t="s">
        <v>1964</v>
      </c>
      <c r="AC1882" s="296"/>
      <c r="AD1882" s="401" t="s">
        <v>1964</v>
      </c>
      <c r="AE1882" s="401" t="s">
        <v>1964</v>
      </c>
      <c r="AF1882" s="296"/>
      <c r="AG1882" s="401" t="s">
        <v>1964</v>
      </c>
      <c r="AH1882" s="296"/>
      <c r="AL1882" s="421"/>
    </row>
    <row r="1883" spans="4:38" ht="30" customHeight="1">
      <c r="D1883" s="404"/>
      <c r="E1883" s="401"/>
      <c r="F1883" s="296"/>
      <c r="G1883" s="401"/>
      <c r="H1883" s="296"/>
      <c r="I1883" s="401"/>
      <c r="J1883" s="425"/>
      <c r="K1883" s="296"/>
      <c r="L1883" s="401"/>
      <c r="M1883" s="425"/>
      <c r="N1883" s="296"/>
      <c r="O1883" s="256"/>
      <c r="P1883" s="256"/>
      <c r="Q1883" s="296"/>
      <c r="R1883" s="401"/>
      <c r="S1883" s="405"/>
      <c r="T1883" s="296"/>
      <c r="U1883" s="401"/>
      <c r="V1883" s="401"/>
      <c r="W1883" s="296"/>
      <c r="X1883" s="401"/>
      <c r="Y1883" s="401"/>
      <c r="Z1883" s="296"/>
      <c r="AA1883" s="401"/>
      <c r="AB1883" s="401"/>
      <c r="AC1883" s="296"/>
      <c r="AD1883" s="401"/>
      <c r="AE1883" s="401"/>
      <c r="AF1883" s="296"/>
      <c r="AG1883" s="401"/>
      <c r="AH1883" s="296"/>
      <c r="AL1883" s="405"/>
    </row>
    <row r="1884" spans="4:38" s="253" customFormat="1" ht="30" customHeight="1">
      <c r="D1884" s="384"/>
      <c r="E1884" s="256" t="s">
        <v>16771</v>
      </c>
      <c r="F1884" s="296"/>
      <c r="G1884" s="256" t="s">
        <v>3024</v>
      </c>
      <c r="H1884" s="296"/>
      <c r="I1884" s="256" t="s">
        <v>3024</v>
      </c>
      <c r="J1884" s="256" t="s">
        <v>3024</v>
      </c>
      <c r="K1884" s="296"/>
      <c r="L1884" s="256" t="s">
        <v>3024</v>
      </c>
      <c r="M1884" s="256" t="s">
        <v>3024</v>
      </c>
      <c r="N1884" s="296"/>
      <c r="O1884" s="256" t="s">
        <v>3024</v>
      </c>
      <c r="P1884" s="256" t="s">
        <v>3024</v>
      </c>
      <c r="Q1884" s="296"/>
      <c r="R1884" s="256" t="s">
        <v>3024</v>
      </c>
      <c r="S1884" s="256" t="s">
        <v>3024</v>
      </c>
      <c r="T1884" s="296"/>
      <c r="U1884" s="256" t="s">
        <v>3024</v>
      </c>
      <c r="V1884" s="256" t="s">
        <v>3024</v>
      </c>
      <c r="W1884" s="296"/>
      <c r="X1884" s="256" t="s">
        <v>3024</v>
      </c>
      <c r="Y1884" s="256" t="s">
        <v>3024</v>
      </c>
      <c r="Z1884" s="296"/>
      <c r="AA1884" s="256" t="s">
        <v>3024</v>
      </c>
      <c r="AB1884" s="256" t="s">
        <v>3024</v>
      </c>
      <c r="AC1884" s="296"/>
      <c r="AD1884" s="256" t="s">
        <v>3024</v>
      </c>
      <c r="AE1884" s="256" t="s">
        <v>3024</v>
      </c>
      <c r="AF1884" s="296"/>
      <c r="AG1884" s="256" t="s">
        <v>3024</v>
      </c>
      <c r="AH1884" s="296"/>
      <c r="AI1884" s="330"/>
      <c r="AJ1884" s="330"/>
      <c r="AK1884" s="330"/>
      <c r="AL1884" s="331"/>
    </row>
    <row r="1885" spans="4:38" ht="30" customHeight="1">
      <c r="D1885" s="404"/>
      <c r="E1885" s="492" t="s">
        <v>1817</v>
      </c>
      <c r="F1885" s="296"/>
      <c r="G1885" s="492" t="s">
        <v>1817</v>
      </c>
      <c r="H1885" s="296"/>
      <c r="I1885" s="492" t="s">
        <v>1817</v>
      </c>
      <c r="J1885" s="259" t="s">
        <v>2630</v>
      </c>
      <c r="K1885" s="296"/>
      <c r="L1885" s="492" t="s">
        <v>1817</v>
      </c>
      <c r="M1885" s="495" t="s">
        <v>3040</v>
      </c>
      <c r="N1885" s="296"/>
      <c r="O1885" s="259" t="s">
        <v>1817</v>
      </c>
      <c r="P1885" s="259" t="s">
        <v>1817</v>
      </c>
      <c r="Q1885" s="296"/>
      <c r="R1885" s="492" t="s">
        <v>1817</v>
      </c>
      <c r="S1885" s="259" t="s">
        <v>12565</v>
      </c>
      <c r="T1885" s="296"/>
      <c r="U1885" s="492" t="s">
        <v>1817</v>
      </c>
      <c r="V1885" s="492" t="s">
        <v>7580</v>
      </c>
      <c r="W1885" s="296"/>
      <c r="X1885" s="492" t="s">
        <v>1817</v>
      </c>
      <c r="Y1885" s="492" t="s">
        <v>8265</v>
      </c>
      <c r="Z1885" s="296"/>
      <c r="AA1885" s="492" t="s">
        <v>1817</v>
      </c>
      <c r="AB1885" s="492" t="s">
        <v>2630</v>
      </c>
      <c r="AC1885" s="296"/>
      <c r="AD1885" s="492" t="s">
        <v>1817</v>
      </c>
      <c r="AE1885" s="492" t="s">
        <v>13387</v>
      </c>
      <c r="AF1885" s="296"/>
      <c r="AG1885" s="492" t="s">
        <v>1817</v>
      </c>
      <c r="AH1885" s="296"/>
      <c r="AL1885" s="405"/>
    </row>
    <row r="1886" spans="4:38" ht="30" customHeight="1">
      <c r="D1886" s="404"/>
      <c r="E1886" s="492" t="s">
        <v>1818</v>
      </c>
      <c r="F1886" s="296"/>
      <c r="G1886" s="492" t="s">
        <v>1818</v>
      </c>
      <c r="H1886" s="296"/>
      <c r="I1886" s="492" t="s">
        <v>1818</v>
      </c>
      <c r="J1886" s="259" t="s">
        <v>2631</v>
      </c>
      <c r="K1886" s="296"/>
      <c r="L1886" s="492" t="s">
        <v>1818</v>
      </c>
      <c r="M1886" s="495" t="s">
        <v>2631</v>
      </c>
      <c r="N1886" s="296"/>
      <c r="O1886" s="259" t="s">
        <v>1818</v>
      </c>
      <c r="P1886" s="259" t="s">
        <v>1818</v>
      </c>
      <c r="Q1886" s="296"/>
      <c r="R1886" s="492" t="s">
        <v>1818</v>
      </c>
      <c r="S1886" s="259" t="s">
        <v>12566</v>
      </c>
      <c r="T1886" s="296"/>
      <c r="U1886" s="492" t="s">
        <v>1818</v>
      </c>
      <c r="V1886" s="492" t="s">
        <v>7581</v>
      </c>
      <c r="W1886" s="296"/>
      <c r="X1886" s="492" t="s">
        <v>1818</v>
      </c>
      <c r="Y1886" s="492" t="s">
        <v>8266</v>
      </c>
      <c r="Z1886" s="296"/>
      <c r="AA1886" s="492" t="s">
        <v>1818</v>
      </c>
      <c r="AB1886" s="492" t="s">
        <v>2631</v>
      </c>
      <c r="AC1886" s="296"/>
      <c r="AD1886" s="492" t="s">
        <v>1818</v>
      </c>
      <c r="AE1886" s="492" t="s">
        <v>13388</v>
      </c>
      <c r="AF1886" s="296"/>
      <c r="AG1886" s="492" t="s">
        <v>1818</v>
      </c>
      <c r="AH1886" s="296"/>
      <c r="AI1886" s="415"/>
      <c r="AJ1886" s="415"/>
      <c r="AK1886" s="415"/>
      <c r="AL1886" s="414"/>
    </row>
    <row r="1887" spans="4:38" ht="30" customHeight="1">
      <c r="D1887" s="404"/>
      <c r="E1887" s="492" t="s">
        <v>7807</v>
      </c>
      <c r="F1887" s="296"/>
      <c r="G1887" s="492" t="s">
        <v>7807</v>
      </c>
      <c r="H1887" s="296"/>
      <c r="I1887" s="492" t="s">
        <v>7807</v>
      </c>
      <c r="J1887" s="259" t="s">
        <v>12605</v>
      </c>
      <c r="K1887" s="296"/>
      <c r="L1887" s="492" t="s">
        <v>7807</v>
      </c>
      <c r="M1887" s="259" t="s">
        <v>7807</v>
      </c>
      <c r="N1887" s="296"/>
      <c r="O1887" s="259" t="s">
        <v>7807</v>
      </c>
      <c r="P1887" s="259" t="s">
        <v>7807</v>
      </c>
      <c r="Q1887" s="296"/>
      <c r="R1887" s="492" t="s">
        <v>7807</v>
      </c>
      <c r="S1887" s="302" t="s">
        <v>6147</v>
      </c>
      <c r="T1887" s="296"/>
      <c r="U1887" s="492" t="s">
        <v>7807</v>
      </c>
      <c r="V1887" s="259" t="s">
        <v>7865</v>
      </c>
      <c r="W1887" s="296"/>
      <c r="X1887" s="492" t="s">
        <v>7807</v>
      </c>
      <c r="Y1887" s="492" t="s">
        <v>14869</v>
      </c>
      <c r="Z1887" s="296"/>
      <c r="AA1887" s="492" t="s">
        <v>7807</v>
      </c>
      <c r="AB1887" s="259" t="s">
        <v>7899</v>
      </c>
      <c r="AC1887" s="296"/>
      <c r="AD1887" s="492" t="s">
        <v>7807</v>
      </c>
      <c r="AE1887" s="492" t="s">
        <v>14870</v>
      </c>
      <c r="AF1887" s="296"/>
      <c r="AG1887" s="492" t="s">
        <v>7807</v>
      </c>
      <c r="AH1887" s="296"/>
      <c r="AI1887" s="415"/>
      <c r="AJ1887" s="415"/>
      <c r="AK1887" s="415"/>
      <c r="AL1887" s="414"/>
    </row>
    <row r="1888" spans="4:38" ht="30" customHeight="1">
      <c r="D1888" s="404"/>
      <c r="E1888" s="513"/>
      <c r="F1888" s="296"/>
      <c r="G1888" s="513"/>
      <c r="H1888" s="296"/>
      <c r="I1888" s="513"/>
      <c r="J1888" s="425"/>
      <c r="K1888" s="296"/>
      <c r="L1888" s="513"/>
      <c r="M1888" s="425"/>
      <c r="N1888" s="296"/>
      <c r="O1888" s="351"/>
      <c r="P1888" s="351"/>
      <c r="Q1888" s="296"/>
      <c r="R1888" s="513"/>
      <c r="S1888" s="414"/>
      <c r="T1888" s="296"/>
      <c r="U1888" s="513"/>
      <c r="V1888" s="513"/>
      <c r="W1888" s="296"/>
      <c r="X1888" s="513"/>
      <c r="Y1888" s="513"/>
      <c r="Z1888" s="296"/>
      <c r="AA1888" s="513"/>
      <c r="AB1888" s="513"/>
      <c r="AC1888" s="296"/>
      <c r="AD1888" s="513"/>
      <c r="AE1888" s="513"/>
      <c r="AF1888" s="296"/>
      <c r="AG1888" s="513"/>
      <c r="AH1888" s="296"/>
      <c r="AI1888" s="415"/>
      <c r="AJ1888" s="415"/>
      <c r="AK1888" s="415"/>
      <c r="AL1888" s="414"/>
    </row>
    <row r="1889" spans="1:38" ht="30" customHeight="1">
      <c r="E1889" s="405"/>
      <c r="F1889" s="296"/>
      <c r="G1889" s="405"/>
      <c r="H1889" s="296"/>
      <c r="I1889" s="405"/>
      <c r="K1889" s="296"/>
      <c r="L1889" s="405"/>
      <c r="M1889" s="271"/>
      <c r="N1889" s="296"/>
      <c r="O1889" s="336"/>
      <c r="P1889" s="336"/>
      <c r="Q1889" s="296"/>
      <c r="R1889" s="405"/>
      <c r="S1889" s="405"/>
      <c r="T1889" s="296"/>
      <c r="U1889" s="405"/>
      <c r="V1889" s="405"/>
      <c r="W1889" s="296"/>
      <c r="X1889" s="405"/>
      <c r="Y1889" s="405"/>
      <c r="Z1889" s="296"/>
      <c r="AA1889" s="405"/>
      <c r="AB1889" s="405"/>
      <c r="AC1889" s="296"/>
      <c r="AD1889" s="405"/>
      <c r="AE1889" s="426"/>
      <c r="AF1889" s="296"/>
      <c r="AG1889" s="405"/>
      <c r="AH1889" s="296"/>
      <c r="AL1889" s="405"/>
    </row>
    <row r="1890" spans="1:38" ht="30" customHeight="1">
      <c r="D1890" s="506"/>
      <c r="E1890" s="255" t="s">
        <v>3484</v>
      </c>
      <c r="F1890" s="296"/>
      <c r="G1890" s="255" t="s">
        <v>3484</v>
      </c>
      <c r="H1890" s="296"/>
      <c r="I1890" s="255" t="s">
        <v>3484</v>
      </c>
      <c r="J1890" s="255" t="s">
        <v>3484</v>
      </c>
      <c r="K1890" s="296"/>
      <c r="L1890" s="255" t="s">
        <v>3484</v>
      </c>
      <c r="M1890" s="255" t="s">
        <v>3484</v>
      </c>
      <c r="N1890" s="296"/>
      <c r="O1890" s="264" t="s">
        <v>3484</v>
      </c>
      <c r="P1890" s="264" t="s">
        <v>3484</v>
      </c>
      <c r="Q1890" s="296"/>
      <c r="R1890" s="255" t="s">
        <v>3484</v>
      </c>
      <c r="S1890" s="414"/>
      <c r="T1890" s="296"/>
      <c r="U1890" s="255" t="s">
        <v>3484</v>
      </c>
      <c r="V1890" s="255" t="s">
        <v>7663</v>
      </c>
      <c r="W1890" s="296"/>
      <c r="X1890" s="255" t="s">
        <v>3484</v>
      </c>
      <c r="Y1890" s="255" t="s">
        <v>3484</v>
      </c>
      <c r="Z1890" s="296"/>
      <c r="AA1890" s="255" t="s">
        <v>3484</v>
      </c>
      <c r="AB1890" s="255" t="s">
        <v>3484</v>
      </c>
      <c r="AC1890" s="296"/>
      <c r="AD1890" s="255" t="s">
        <v>3484</v>
      </c>
      <c r="AE1890" s="255" t="s">
        <v>3484</v>
      </c>
      <c r="AF1890" s="296"/>
      <c r="AG1890" s="255" t="s">
        <v>3484</v>
      </c>
      <c r="AH1890" s="296"/>
      <c r="AI1890" s="415"/>
      <c r="AJ1890" s="415"/>
      <c r="AK1890" s="415"/>
      <c r="AL1890" s="414"/>
    </row>
    <row r="1891" spans="1:38" ht="30" customHeight="1">
      <c r="A1891" s="253"/>
      <c r="B1891" s="253"/>
      <c r="C1891" s="253"/>
      <c r="D1891" s="291"/>
      <c r="E1891" s="256"/>
      <c r="F1891" s="296"/>
      <c r="G1891" s="255"/>
      <c r="H1891" s="296"/>
      <c r="I1891" s="255"/>
      <c r="J1891" s="425"/>
      <c r="K1891" s="296"/>
      <c r="L1891" s="255"/>
      <c r="M1891" s="425"/>
      <c r="N1891" s="296"/>
      <c r="O1891" s="264"/>
      <c r="P1891" s="264"/>
      <c r="Q1891" s="296"/>
      <c r="R1891" s="255"/>
      <c r="S1891" s="414"/>
      <c r="T1891" s="296"/>
      <c r="U1891" s="255"/>
      <c r="V1891" s="255"/>
      <c r="W1891" s="296"/>
      <c r="X1891" s="255"/>
      <c r="Y1891" s="255"/>
      <c r="Z1891" s="296"/>
      <c r="AA1891" s="255"/>
      <c r="AB1891" s="255"/>
      <c r="AC1891" s="296"/>
      <c r="AD1891" s="255"/>
      <c r="AE1891" s="255"/>
      <c r="AF1891" s="296"/>
      <c r="AG1891" s="255"/>
      <c r="AH1891" s="296"/>
      <c r="AI1891" s="415"/>
      <c r="AJ1891" s="415"/>
      <c r="AK1891" s="415"/>
      <c r="AL1891" s="414"/>
    </row>
    <row r="1892" spans="1:38" ht="42.75">
      <c r="D1892" s="427" t="s">
        <v>1965</v>
      </c>
      <c r="E1892" s="426" t="s">
        <v>15402</v>
      </c>
      <c r="F1892" s="296"/>
      <c r="G1892" s="426" t="s">
        <v>15402</v>
      </c>
      <c r="H1892" s="296"/>
      <c r="I1892" s="426" t="s">
        <v>15402</v>
      </c>
      <c r="J1892" s="274" t="s">
        <v>15410</v>
      </c>
      <c r="K1892" s="296"/>
      <c r="L1892" s="426" t="s">
        <v>15402</v>
      </c>
      <c r="M1892" s="274" t="s">
        <v>2908</v>
      </c>
      <c r="N1892" s="296"/>
      <c r="O1892" s="426" t="s">
        <v>15402</v>
      </c>
      <c r="P1892" s="289" t="s">
        <v>3507</v>
      </c>
      <c r="Q1892" s="296"/>
      <c r="R1892" s="426" t="s">
        <v>15402</v>
      </c>
      <c r="S1892" s="290" t="s">
        <v>15408</v>
      </c>
      <c r="T1892" s="296"/>
      <c r="U1892" s="426" t="s">
        <v>15402</v>
      </c>
      <c r="V1892" s="289" t="s">
        <v>7664</v>
      </c>
      <c r="W1892" s="296"/>
      <c r="X1892" s="426" t="s">
        <v>15402</v>
      </c>
      <c r="Y1892" s="289" t="s">
        <v>8367</v>
      </c>
      <c r="Z1892" s="296"/>
      <c r="AA1892" s="426" t="s">
        <v>15402</v>
      </c>
      <c r="AB1892" s="426" t="s">
        <v>6683</v>
      </c>
      <c r="AC1892" s="296"/>
      <c r="AD1892" s="426" t="s">
        <v>15402</v>
      </c>
      <c r="AE1892" s="426" t="s">
        <v>13468</v>
      </c>
      <c r="AF1892" s="296"/>
      <c r="AG1892" s="426" t="s">
        <v>15402</v>
      </c>
      <c r="AH1892" s="296"/>
      <c r="AI1892" s="415"/>
      <c r="AJ1892" s="415"/>
      <c r="AK1892" s="415"/>
      <c r="AL1892" s="414"/>
    </row>
    <row r="1893" spans="1:38" ht="43.5">
      <c r="D1893" s="404"/>
      <c r="E1893" s="426" t="s">
        <v>1967</v>
      </c>
      <c r="F1893" s="296"/>
      <c r="G1893" s="426" t="s">
        <v>1967</v>
      </c>
      <c r="H1893" s="296"/>
      <c r="I1893" s="426" t="s">
        <v>1967</v>
      </c>
      <c r="J1893" s="274" t="s">
        <v>15411</v>
      </c>
      <c r="K1893" s="296"/>
      <c r="L1893" s="426" t="s">
        <v>1967</v>
      </c>
      <c r="M1893" s="274" t="s">
        <v>2909</v>
      </c>
      <c r="N1893" s="296"/>
      <c r="O1893" s="335" t="s">
        <v>1967</v>
      </c>
      <c r="P1893" s="274" t="s">
        <v>15409</v>
      </c>
      <c r="Q1893" s="296"/>
      <c r="R1893" s="426" t="s">
        <v>1967</v>
      </c>
      <c r="S1893" s="265" t="s">
        <v>15403</v>
      </c>
      <c r="T1893" s="296"/>
      <c r="U1893" s="426" t="s">
        <v>1967</v>
      </c>
      <c r="V1893" s="289" t="s">
        <v>15404</v>
      </c>
      <c r="W1893" s="296"/>
      <c r="X1893" s="426" t="s">
        <v>1967</v>
      </c>
      <c r="Y1893" s="289" t="s">
        <v>15405</v>
      </c>
      <c r="Z1893" s="296"/>
      <c r="AA1893" s="426" t="s">
        <v>1967</v>
      </c>
      <c r="AB1893" s="289" t="s">
        <v>15406</v>
      </c>
      <c r="AC1893" s="296"/>
      <c r="AD1893" s="426" t="s">
        <v>1967</v>
      </c>
      <c r="AE1893" s="289" t="s">
        <v>15407</v>
      </c>
      <c r="AF1893" s="296"/>
      <c r="AG1893" s="426" t="s">
        <v>1967</v>
      </c>
      <c r="AH1893" s="296"/>
      <c r="AI1893" s="415"/>
      <c r="AJ1893" s="415"/>
      <c r="AK1893" s="415"/>
      <c r="AL1893" s="414"/>
    </row>
    <row r="1894" spans="1:38" ht="30" customHeight="1">
      <c r="D1894" s="404"/>
      <c r="E1894" s="401" t="s">
        <v>1966</v>
      </c>
      <c r="F1894" s="296"/>
      <c r="G1894" s="401" t="s">
        <v>1966</v>
      </c>
      <c r="H1894" s="296"/>
      <c r="I1894" s="401"/>
      <c r="J1894" s="340"/>
      <c r="K1894" s="296"/>
      <c r="L1894" s="401"/>
      <c r="M1894" s="340"/>
      <c r="N1894" s="296"/>
      <c r="O1894" s="256" t="s">
        <v>1966</v>
      </c>
      <c r="P1894" s="256" t="s">
        <v>1966</v>
      </c>
      <c r="Q1894" s="296"/>
      <c r="R1894" s="401" t="s">
        <v>1966</v>
      </c>
      <c r="S1894" s="414"/>
      <c r="T1894" s="296"/>
      <c r="U1894" s="401" t="s">
        <v>1966</v>
      </c>
      <c r="V1894" s="401" t="s">
        <v>1966</v>
      </c>
      <c r="W1894" s="296"/>
      <c r="X1894" s="401" t="s">
        <v>1966</v>
      </c>
      <c r="Y1894" s="401" t="s">
        <v>1966</v>
      </c>
      <c r="Z1894" s="296"/>
      <c r="AA1894" s="401" t="s">
        <v>1966</v>
      </c>
      <c r="AB1894" s="401" t="s">
        <v>1966</v>
      </c>
      <c r="AC1894" s="296"/>
      <c r="AD1894" s="401" t="s">
        <v>1966</v>
      </c>
      <c r="AE1894" s="401" t="s">
        <v>1966</v>
      </c>
      <c r="AF1894" s="296"/>
      <c r="AG1894" s="401" t="s">
        <v>1966</v>
      </c>
      <c r="AH1894" s="296"/>
      <c r="AI1894" s="415"/>
      <c r="AJ1894" s="415"/>
      <c r="AK1894" s="415"/>
      <c r="AL1894" s="414"/>
    </row>
    <row r="1895" spans="1:38" ht="30" customHeight="1">
      <c r="E1895" s="492" t="s">
        <v>2625</v>
      </c>
      <c r="F1895" s="296"/>
      <c r="G1895" s="492" t="s">
        <v>2625</v>
      </c>
      <c r="H1895" s="296"/>
      <c r="I1895" s="492" t="s">
        <v>2625</v>
      </c>
      <c r="J1895" s="259" t="s">
        <v>2629</v>
      </c>
      <c r="K1895" s="296"/>
      <c r="L1895" s="492" t="s">
        <v>2625</v>
      </c>
      <c r="M1895" s="494" t="s">
        <v>3039</v>
      </c>
      <c r="N1895" s="296"/>
      <c r="O1895" s="259" t="s">
        <v>2625</v>
      </c>
      <c r="P1895" s="259" t="s">
        <v>2625</v>
      </c>
      <c r="Q1895" s="296"/>
      <c r="R1895" s="492" t="s">
        <v>2625</v>
      </c>
      <c r="S1895" s="259" t="s">
        <v>12567</v>
      </c>
      <c r="T1895" s="296"/>
      <c r="U1895" s="492" t="s">
        <v>2625</v>
      </c>
      <c r="V1895" s="492" t="s">
        <v>7579</v>
      </c>
      <c r="W1895" s="296"/>
      <c r="X1895" s="492" t="s">
        <v>2625</v>
      </c>
      <c r="Y1895" s="492" t="s">
        <v>8280</v>
      </c>
      <c r="Z1895" s="296"/>
      <c r="AA1895" s="492" t="s">
        <v>2625</v>
      </c>
      <c r="AB1895" s="492" t="s">
        <v>6604</v>
      </c>
      <c r="AC1895" s="296"/>
      <c r="AD1895" s="492" t="s">
        <v>2625</v>
      </c>
      <c r="AE1895" s="492" t="s">
        <v>13391</v>
      </c>
      <c r="AF1895" s="296"/>
      <c r="AG1895" s="492" t="s">
        <v>2625</v>
      </c>
      <c r="AH1895" s="296"/>
      <c r="AL1895" s="405"/>
    </row>
    <row r="1896" spans="1:38" ht="30" customHeight="1">
      <c r="E1896" s="492" t="s">
        <v>1817</v>
      </c>
      <c r="F1896" s="296"/>
      <c r="G1896" s="492" t="s">
        <v>1817</v>
      </c>
      <c r="H1896" s="296"/>
      <c r="I1896" s="492" t="s">
        <v>1817</v>
      </c>
      <c r="J1896" s="259" t="s">
        <v>2630</v>
      </c>
      <c r="K1896" s="296"/>
      <c r="L1896" s="492" t="s">
        <v>1817</v>
      </c>
      <c r="M1896" s="495" t="s">
        <v>3040</v>
      </c>
      <c r="N1896" s="296"/>
      <c r="O1896" s="259" t="s">
        <v>1817</v>
      </c>
      <c r="P1896" s="259" t="s">
        <v>1817</v>
      </c>
      <c r="Q1896" s="296"/>
      <c r="R1896" s="492" t="s">
        <v>1817</v>
      </c>
      <c r="S1896" s="259" t="s">
        <v>12565</v>
      </c>
      <c r="T1896" s="296"/>
      <c r="U1896" s="492" t="s">
        <v>1817</v>
      </c>
      <c r="V1896" s="492" t="s">
        <v>7580</v>
      </c>
      <c r="W1896" s="296"/>
      <c r="X1896" s="492" t="s">
        <v>1817</v>
      </c>
      <c r="Y1896" s="492" t="s">
        <v>8265</v>
      </c>
      <c r="Z1896" s="296"/>
      <c r="AA1896" s="492" t="s">
        <v>1817</v>
      </c>
      <c r="AB1896" s="492" t="s">
        <v>2630</v>
      </c>
      <c r="AC1896" s="296"/>
      <c r="AD1896" s="492" t="s">
        <v>1817</v>
      </c>
      <c r="AE1896" s="492" t="s">
        <v>13387</v>
      </c>
      <c r="AF1896" s="296"/>
      <c r="AG1896" s="492" t="s">
        <v>1817</v>
      </c>
      <c r="AH1896" s="296"/>
      <c r="AL1896" s="421"/>
    </row>
    <row r="1897" spans="1:38" ht="30" customHeight="1">
      <c r="E1897" s="492" t="s">
        <v>1818</v>
      </c>
      <c r="F1897" s="296"/>
      <c r="G1897" s="492" t="s">
        <v>1818</v>
      </c>
      <c r="H1897" s="296"/>
      <c r="I1897" s="492" t="s">
        <v>1818</v>
      </c>
      <c r="J1897" s="259" t="s">
        <v>2631</v>
      </c>
      <c r="K1897" s="296"/>
      <c r="L1897" s="492" t="s">
        <v>1818</v>
      </c>
      <c r="M1897" s="495" t="s">
        <v>2631</v>
      </c>
      <c r="N1897" s="296"/>
      <c r="O1897" s="259" t="s">
        <v>1818</v>
      </c>
      <c r="P1897" s="259" t="s">
        <v>1818</v>
      </c>
      <c r="Q1897" s="296"/>
      <c r="R1897" s="492" t="s">
        <v>1818</v>
      </c>
      <c r="S1897" s="259" t="s">
        <v>12566</v>
      </c>
      <c r="T1897" s="296"/>
      <c r="U1897" s="492" t="s">
        <v>1818</v>
      </c>
      <c r="V1897" s="492" t="s">
        <v>7581</v>
      </c>
      <c r="W1897" s="296"/>
      <c r="X1897" s="492" t="s">
        <v>1818</v>
      </c>
      <c r="Y1897" s="492" t="s">
        <v>8266</v>
      </c>
      <c r="Z1897" s="296"/>
      <c r="AA1897" s="492" t="s">
        <v>1818</v>
      </c>
      <c r="AB1897" s="492" t="s">
        <v>2631</v>
      </c>
      <c r="AC1897" s="296"/>
      <c r="AD1897" s="492" t="s">
        <v>1818</v>
      </c>
      <c r="AE1897" s="492" t="s">
        <v>13388</v>
      </c>
      <c r="AF1897" s="296"/>
      <c r="AG1897" s="492" t="s">
        <v>1818</v>
      </c>
      <c r="AH1897" s="296"/>
      <c r="AI1897" s="415"/>
      <c r="AJ1897" s="415"/>
      <c r="AK1897" s="415"/>
      <c r="AL1897" s="414"/>
    </row>
    <row r="1898" spans="1:38" ht="30" customHeight="1">
      <c r="E1898" s="259" t="s">
        <v>15413</v>
      </c>
      <c r="F1898" s="296"/>
      <c r="G1898" s="259" t="s">
        <v>15413</v>
      </c>
      <c r="H1898" s="296"/>
      <c r="I1898" s="259" t="s">
        <v>15412</v>
      </c>
      <c r="J1898" s="259" t="s">
        <v>2634</v>
      </c>
      <c r="K1898" s="296"/>
      <c r="L1898" s="259" t="s">
        <v>15412</v>
      </c>
      <c r="M1898" s="259" t="s">
        <v>2627</v>
      </c>
      <c r="N1898" s="296"/>
      <c r="O1898" s="259" t="s">
        <v>2627</v>
      </c>
      <c r="P1898" s="259" t="s">
        <v>2627</v>
      </c>
      <c r="Q1898" s="296"/>
      <c r="R1898" s="259" t="s">
        <v>2627</v>
      </c>
      <c r="S1898" s="259" t="s">
        <v>6147</v>
      </c>
      <c r="T1898" s="296"/>
      <c r="U1898" s="259" t="s">
        <v>2627</v>
      </c>
      <c r="V1898" s="259" t="s">
        <v>7665</v>
      </c>
      <c r="W1898" s="296"/>
      <c r="X1898" s="259" t="s">
        <v>2627</v>
      </c>
      <c r="Y1898" s="259" t="s">
        <v>8368</v>
      </c>
      <c r="Z1898" s="296"/>
      <c r="AA1898" s="259" t="s">
        <v>2627</v>
      </c>
      <c r="AB1898" s="259" t="s">
        <v>2633</v>
      </c>
      <c r="AC1898" s="296"/>
      <c r="AD1898" s="259" t="s">
        <v>2627</v>
      </c>
      <c r="AE1898" s="259" t="s">
        <v>13469</v>
      </c>
      <c r="AF1898" s="296"/>
      <c r="AG1898" s="259" t="s">
        <v>2627</v>
      </c>
      <c r="AH1898" s="296"/>
      <c r="AI1898" s="415"/>
      <c r="AJ1898" s="415"/>
      <c r="AK1898" s="415"/>
      <c r="AL1898" s="414"/>
    </row>
    <row r="1899" spans="1:38" ht="30" customHeight="1">
      <c r="E1899" s="405"/>
      <c r="F1899" s="296"/>
      <c r="G1899" s="405"/>
      <c r="H1899" s="296"/>
      <c r="I1899" s="405"/>
      <c r="J1899" s="273"/>
      <c r="K1899" s="296"/>
      <c r="L1899" s="405"/>
      <c r="M1899" s="271"/>
      <c r="N1899" s="296"/>
      <c r="O1899" s="336"/>
      <c r="P1899" s="336"/>
      <c r="Q1899" s="296"/>
      <c r="R1899" s="405"/>
      <c r="T1899" s="296"/>
      <c r="U1899" s="405"/>
      <c r="V1899" s="405"/>
      <c r="W1899" s="296"/>
      <c r="X1899" s="405"/>
      <c r="Y1899" s="405"/>
      <c r="Z1899" s="296"/>
      <c r="AA1899" s="405"/>
      <c r="AB1899" s="405"/>
      <c r="AC1899" s="296"/>
      <c r="AD1899" s="405"/>
      <c r="AE1899" s="426"/>
      <c r="AF1899" s="296"/>
      <c r="AG1899" s="405"/>
      <c r="AH1899" s="296"/>
    </row>
    <row r="1900" spans="1:38" ht="30" customHeight="1">
      <c r="D1900" s="427" t="s">
        <v>1968</v>
      </c>
      <c r="E1900" s="426" t="s">
        <v>6200</v>
      </c>
      <c r="F1900" s="296"/>
      <c r="G1900" s="426" t="s">
        <v>6200</v>
      </c>
      <c r="H1900" s="296"/>
      <c r="I1900" s="426" t="s">
        <v>6200</v>
      </c>
      <c r="J1900" s="274" t="s">
        <v>2978</v>
      </c>
      <c r="K1900" s="296"/>
      <c r="L1900" s="426" t="s">
        <v>6200</v>
      </c>
      <c r="M1900" s="274" t="s">
        <v>2396</v>
      </c>
      <c r="N1900" s="296"/>
      <c r="O1900" s="335" t="s">
        <v>6200</v>
      </c>
      <c r="P1900" s="335" t="s">
        <v>6201</v>
      </c>
      <c r="Q1900" s="296"/>
      <c r="R1900" s="426" t="s">
        <v>3508</v>
      </c>
      <c r="S1900" s="274" t="s">
        <v>6022</v>
      </c>
      <c r="T1900" s="296"/>
      <c r="U1900" s="426" t="s">
        <v>3508</v>
      </c>
      <c r="V1900" s="426" t="s">
        <v>7666</v>
      </c>
      <c r="W1900" s="296"/>
      <c r="X1900" s="426" t="s">
        <v>3508</v>
      </c>
      <c r="Y1900" s="426" t="s">
        <v>8369</v>
      </c>
      <c r="Z1900" s="296"/>
      <c r="AA1900" s="426" t="s">
        <v>3508</v>
      </c>
      <c r="AB1900" s="426" t="s">
        <v>6684</v>
      </c>
      <c r="AC1900" s="296"/>
      <c r="AD1900" s="426" t="s">
        <v>3508</v>
      </c>
      <c r="AE1900" s="426" t="s">
        <v>13470</v>
      </c>
      <c r="AF1900" s="296"/>
      <c r="AG1900" s="426" t="s">
        <v>3508</v>
      </c>
      <c r="AH1900" s="296"/>
    </row>
    <row r="1901" spans="1:38" ht="30" customHeight="1">
      <c r="D1901" s="404"/>
      <c r="E1901" s="401" t="s">
        <v>1969</v>
      </c>
      <c r="F1901" s="296"/>
      <c r="G1901" s="401" t="s">
        <v>1969</v>
      </c>
      <c r="H1901" s="296"/>
      <c r="I1901" s="401" t="s">
        <v>1969</v>
      </c>
      <c r="J1901" s="340"/>
      <c r="K1901" s="296"/>
      <c r="L1901" s="401" t="s">
        <v>1969</v>
      </c>
      <c r="M1901" s="340"/>
      <c r="N1901" s="296"/>
      <c r="O1901" s="256" t="s">
        <v>1969</v>
      </c>
      <c r="P1901" s="256" t="s">
        <v>1969</v>
      </c>
      <c r="Q1901" s="296"/>
      <c r="R1901" s="401" t="s">
        <v>1969</v>
      </c>
      <c r="S1901" s="401" t="s">
        <v>1969</v>
      </c>
      <c r="T1901" s="296"/>
      <c r="U1901" s="401" t="s">
        <v>1969</v>
      </c>
      <c r="V1901" s="401" t="s">
        <v>1969</v>
      </c>
      <c r="W1901" s="296"/>
      <c r="X1901" s="401" t="s">
        <v>1969</v>
      </c>
      <c r="Y1901" s="401" t="s">
        <v>1969</v>
      </c>
      <c r="Z1901" s="296"/>
      <c r="AA1901" s="401" t="s">
        <v>1969</v>
      </c>
      <c r="AB1901" s="401" t="s">
        <v>1969</v>
      </c>
      <c r="AC1901" s="296"/>
      <c r="AD1901" s="401" t="s">
        <v>1969</v>
      </c>
      <c r="AE1901" s="401" t="s">
        <v>1969</v>
      </c>
      <c r="AF1901" s="296"/>
      <c r="AG1901" s="401" t="s">
        <v>1969</v>
      </c>
      <c r="AH1901" s="296"/>
    </row>
    <row r="1902" spans="1:38" ht="30" customHeight="1">
      <c r="D1902" s="404"/>
      <c r="E1902" s="401" t="s">
        <v>1970</v>
      </c>
      <c r="F1902" s="296"/>
      <c r="G1902" s="401" t="s">
        <v>1970</v>
      </c>
      <c r="H1902" s="296"/>
      <c r="I1902" s="401" t="s">
        <v>1970</v>
      </c>
      <c r="J1902" s="340"/>
      <c r="K1902" s="296"/>
      <c r="L1902" s="401" t="s">
        <v>1970</v>
      </c>
      <c r="M1902" s="340"/>
      <c r="N1902" s="296"/>
      <c r="O1902" s="256" t="s">
        <v>1970</v>
      </c>
      <c r="P1902" s="256" t="s">
        <v>1970</v>
      </c>
      <c r="Q1902" s="296"/>
      <c r="R1902" s="401" t="s">
        <v>1970</v>
      </c>
      <c r="S1902" s="401" t="s">
        <v>1970</v>
      </c>
      <c r="T1902" s="296"/>
      <c r="U1902" s="401" t="s">
        <v>1970</v>
      </c>
      <c r="V1902" s="401" t="s">
        <v>1970</v>
      </c>
      <c r="W1902" s="296"/>
      <c r="X1902" s="401" t="s">
        <v>1970</v>
      </c>
      <c r="Y1902" s="401" t="s">
        <v>1970</v>
      </c>
      <c r="Z1902" s="296"/>
      <c r="AA1902" s="401" t="s">
        <v>1970</v>
      </c>
      <c r="AB1902" s="401" t="s">
        <v>1970</v>
      </c>
      <c r="AC1902" s="296"/>
      <c r="AD1902" s="401" t="s">
        <v>1970</v>
      </c>
      <c r="AE1902" s="401" t="s">
        <v>1970</v>
      </c>
      <c r="AF1902" s="296"/>
      <c r="AG1902" s="401" t="s">
        <v>1970</v>
      </c>
      <c r="AH1902" s="296"/>
    </row>
    <row r="1903" spans="1:38" ht="30" customHeight="1">
      <c r="D1903" s="288">
        <v>1</v>
      </c>
      <c r="E1903" s="405" t="s">
        <v>1971</v>
      </c>
      <c r="F1903" s="296"/>
      <c r="G1903" s="405" t="s">
        <v>1971</v>
      </c>
      <c r="H1903" s="296"/>
      <c r="I1903" s="405" t="s">
        <v>1971</v>
      </c>
      <c r="J1903" s="348" t="s">
        <v>1972</v>
      </c>
      <c r="K1903" s="296"/>
      <c r="L1903" s="405" t="s">
        <v>1971</v>
      </c>
      <c r="M1903" s="345" t="s">
        <v>2910</v>
      </c>
      <c r="N1903" s="296"/>
      <c r="O1903" s="336" t="s">
        <v>1971</v>
      </c>
      <c r="P1903" s="336" t="s">
        <v>1971</v>
      </c>
      <c r="Q1903" s="296"/>
      <c r="R1903" s="405" t="s">
        <v>1971</v>
      </c>
      <c r="S1903" s="301" t="s">
        <v>4965</v>
      </c>
      <c r="T1903" s="296"/>
      <c r="U1903" s="405" t="s">
        <v>1971</v>
      </c>
      <c r="V1903" s="405" t="s">
        <v>7667</v>
      </c>
      <c r="W1903" s="296"/>
      <c r="X1903" s="405" t="s">
        <v>1971</v>
      </c>
      <c r="Y1903" s="405" t="s">
        <v>8370</v>
      </c>
      <c r="Z1903" s="296"/>
      <c r="AA1903" s="405" t="s">
        <v>1971</v>
      </c>
      <c r="AB1903" s="405" t="s">
        <v>6685</v>
      </c>
      <c r="AC1903" s="296"/>
      <c r="AD1903" s="405" t="s">
        <v>1971</v>
      </c>
      <c r="AE1903" s="426" t="s">
        <v>13471</v>
      </c>
      <c r="AF1903" s="296"/>
      <c r="AG1903" s="405" t="s">
        <v>1971</v>
      </c>
      <c r="AH1903" s="296"/>
    </row>
    <row r="1904" spans="1:38" ht="30" customHeight="1">
      <c r="D1904" s="288">
        <v>2</v>
      </c>
      <c r="E1904" s="405" t="s">
        <v>1973</v>
      </c>
      <c r="F1904" s="296"/>
      <c r="G1904" s="405" t="s">
        <v>1973</v>
      </c>
      <c r="H1904" s="296"/>
      <c r="I1904" s="405" t="s">
        <v>1973</v>
      </c>
      <c r="J1904" s="348" t="s">
        <v>1974</v>
      </c>
      <c r="K1904" s="296"/>
      <c r="L1904" s="405" t="s">
        <v>1973</v>
      </c>
      <c r="M1904" s="345" t="s">
        <v>2397</v>
      </c>
      <c r="N1904" s="296"/>
      <c r="O1904" s="336" t="s">
        <v>1973</v>
      </c>
      <c r="P1904" s="336" t="s">
        <v>1973</v>
      </c>
      <c r="Q1904" s="296"/>
      <c r="R1904" s="405" t="s">
        <v>1973</v>
      </c>
      <c r="S1904" s="270" t="s">
        <v>4607</v>
      </c>
      <c r="T1904" s="296"/>
      <c r="U1904" s="405" t="s">
        <v>1973</v>
      </c>
      <c r="V1904" s="405" t="s">
        <v>7668</v>
      </c>
      <c r="W1904" s="296"/>
      <c r="X1904" s="405" t="s">
        <v>1973</v>
      </c>
      <c r="Y1904" s="405" t="s">
        <v>8371</v>
      </c>
      <c r="Z1904" s="296"/>
      <c r="AA1904" s="405" t="s">
        <v>1973</v>
      </c>
      <c r="AB1904" s="405" t="s">
        <v>6686</v>
      </c>
      <c r="AC1904" s="296"/>
      <c r="AD1904" s="405" t="s">
        <v>1973</v>
      </c>
      <c r="AE1904" s="426" t="s">
        <v>13472</v>
      </c>
      <c r="AF1904" s="296"/>
      <c r="AG1904" s="405" t="s">
        <v>1973</v>
      </c>
      <c r="AH1904" s="296"/>
    </row>
    <row r="1905" spans="4:37" ht="30" customHeight="1">
      <c r="D1905" s="288">
        <v>3</v>
      </c>
      <c r="E1905" s="405" t="s">
        <v>1975</v>
      </c>
      <c r="F1905" s="296"/>
      <c r="G1905" s="405" t="s">
        <v>1975</v>
      </c>
      <c r="H1905" s="296"/>
      <c r="I1905" s="405" t="s">
        <v>1975</v>
      </c>
      <c r="J1905" s="348" t="s">
        <v>1976</v>
      </c>
      <c r="K1905" s="296"/>
      <c r="L1905" s="405" t="s">
        <v>1975</v>
      </c>
      <c r="M1905" s="345" t="s">
        <v>2398</v>
      </c>
      <c r="N1905" s="296"/>
      <c r="O1905" s="336" t="s">
        <v>1975</v>
      </c>
      <c r="P1905" s="336" t="s">
        <v>1975</v>
      </c>
      <c r="Q1905" s="296"/>
      <c r="R1905" s="405" t="s">
        <v>1975</v>
      </c>
      <c r="S1905" s="270" t="s">
        <v>4608</v>
      </c>
      <c r="T1905" s="296"/>
      <c r="U1905" s="405" t="s">
        <v>1975</v>
      </c>
      <c r="V1905" s="405" t="s">
        <v>7669</v>
      </c>
      <c r="W1905" s="296"/>
      <c r="X1905" s="405" t="s">
        <v>1975</v>
      </c>
      <c r="Y1905" s="405" t="s">
        <v>8372</v>
      </c>
      <c r="Z1905" s="296"/>
      <c r="AA1905" s="405" t="s">
        <v>1975</v>
      </c>
      <c r="AB1905" s="405" t="s">
        <v>6687</v>
      </c>
      <c r="AC1905" s="296"/>
      <c r="AD1905" s="405" t="s">
        <v>1975</v>
      </c>
      <c r="AE1905" s="426" t="s">
        <v>13473</v>
      </c>
      <c r="AF1905" s="296"/>
      <c r="AG1905" s="405" t="s">
        <v>1975</v>
      </c>
      <c r="AH1905" s="296"/>
    </row>
    <row r="1906" spans="4:37" ht="30" customHeight="1">
      <c r="D1906" s="288">
        <v>4</v>
      </c>
      <c r="E1906" s="405" t="s">
        <v>1977</v>
      </c>
      <c r="F1906" s="296"/>
      <c r="G1906" s="405" t="s">
        <v>1977</v>
      </c>
      <c r="H1906" s="296"/>
      <c r="I1906" s="405" t="s">
        <v>1977</v>
      </c>
      <c r="J1906" s="348" t="s">
        <v>1978</v>
      </c>
      <c r="K1906" s="296"/>
      <c r="L1906" s="405" t="s">
        <v>1977</v>
      </c>
      <c r="M1906" s="345" t="s">
        <v>2399</v>
      </c>
      <c r="N1906" s="296"/>
      <c r="O1906" s="336" t="s">
        <v>1977</v>
      </c>
      <c r="P1906" s="336" t="s">
        <v>1977</v>
      </c>
      <c r="Q1906" s="296"/>
      <c r="R1906" s="405" t="s">
        <v>1977</v>
      </c>
      <c r="S1906" s="270" t="s">
        <v>4609</v>
      </c>
      <c r="T1906" s="296"/>
      <c r="U1906" s="405" t="s">
        <v>1977</v>
      </c>
      <c r="V1906" s="405" t="s">
        <v>7670</v>
      </c>
      <c r="W1906" s="296"/>
      <c r="X1906" s="405" t="s">
        <v>1977</v>
      </c>
      <c r="Y1906" s="405" t="s">
        <v>8373</v>
      </c>
      <c r="Z1906" s="296"/>
      <c r="AA1906" s="405" t="s">
        <v>1977</v>
      </c>
      <c r="AB1906" s="405" t="s">
        <v>1978</v>
      </c>
      <c r="AC1906" s="296"/>
      <c r="AD1906" s="405" t="s">
        <v>1977</v>
      </c>
      <c r="AE1906" s="426" t="s">
        <v>13474</v>
      </c>
      <c r="AF1906" s="296"/>
      <c r="AG1906" s="405" t="s">
        <v>1977</v>
      </c>
      <c r="AH1906" s="296"/>
    </row>
    <row r="1907" spans="4:37" ht="30" customHeight="1">
      <c r="D1907" s="288">
        <v>5</v>
      </c>
      <c r="E1907" s="405" t="s">
        <v>1979</v>
      </c>
      <c r="F1907" s="296"/>
      <c r="G1907" s="405" t="s">
        <v>1979</v>
      </c>
      <c r="H1907" s="296"/>
      <c r="I1907" s="405" t="s">
        <v>1979</v>
      </c>
      <c r="J1907" s="348" t="s">
        <v>1980</v>
      </c>
      <c r="K1907" s="296"/>
      <c r="L1907" s="405" t="s">
        <v>1979</v>
      </c>
      <c r="M1907" s="345" t="s">
        <v>2400</v>
      </c>
      <c r="N1907" s="296"/>
      <c r="O1907" s="336" t="s">
        <v>1979</v>
      </c>
      <c r="P1907" s="336" t="s">
        <v>1979</v>
      </c>
      <c r="Q1907" s="296"/>
      <c r="R1907" s="405" t="s">
        <v>1979</v>
      </c>
      <c r="S1907" s="270" t="s">
        <v>4610</v>
      </c>
      <c r="T1907" s="296"/>
      <c r="U1907" s="405" t="s">
        <v>1979</v>
      </c>
      <c r="V1907" s="405" t="s">
        <v>7671</v>
      </c>
      <c r="W1907" s="296"/>
      <c r="X1907" s="405" t="s">
        <v>1979</v>
      </c>
      <c r="Y1907" s="405" t="s">
        <v>8374</v>
      </c>
      <c r="Z1907" s="296"/>
      <c r="AA1907" s="405" t="s">
        <v>1979</v>
      </c>
      <c r="AB1907" s="405" t="s">
        <v>1980</v>
      </c>
      <c r="AC1907" s="296"/>
      <c r="AD1907" s="405" t="s">
        <v>1979</v>
      </c>
      <c r="AE1907" s="426" t="s">
        <v>13475</v>
      </c>
      <c r="AF1907" s="296"/>
      <c r="AG1907" s="405" t="s">
        <v>1979</v>
      </c>
      <c r="AH1907" s="296"/>
    </row>
    <row r="1908" spans="4:37" ht="30" customHeight="1">
      <c r="D1908" s="288">
        <v>6</v>
      </c>
      <c r="E1908" s="405" t="s">
        <v>1981</v>
      </c>
      <c r="F1908" s="296"/>
      <c r="G1908" s="405" t="s">
        <v>1981</v>
      </c>
      <c r="H1908" s="296"/>
      <c r="I1908" s="405" t="s">
        <v>1981</v>
      </c>
      <c r="J1908" s="348" t="s">
        <v>1982</v>
      </c>
      <c r="K1908" s="296"/>
      <c r="L1908" s="405" t="s">
        <v>1981</v>
      </c>
      <c r="M1908" s="345" t="s">
        <v>2401</v>
      </c>
      <c r="N1908" s="296"/>
      <c r="O1908" s="336" t="s">
        <v>1981</v>
      </c>
      <c r="P1908" s="336" t="s">
        <v>1981</v>
      </c>
      <c r="Q1908" s="296"/>
      <c r="R1908" s="405" t="s">
        <v>1981</v>
      </c>
      <c r="S1908" s="270" t="s">
        <v>4611</v>
      </c>
      <c r="T1908" s="296"/>
      <c r="U1908" s="405" t="s">
        <v>1981</v>
      </c>
      <c r="V1908" s="405" t="s">
        <v>7672</v>
      </c>
      <c r="W1908" s="296"/>
      <c r="X1908" s="405" t="s">
        <v>1981</v>
      </c>
      <c r="Y1908" s="405" t="s">
        <v>8375</v>
      </c>
      <c r="Z1908" s="296"/>
      <c r="AA1908" s="405" t="s">
        <v>1981</v>
      </c>
      <c r="AB1908" s="405" t="s">
        <v>6688</v>
      </c>
      <c r="AC1908" s="296"/>
      <c r="AD1908" s="405" t="s">
        <v>1981</v>
      </c>
      <c r="AE1908" s="426" t="s">
        <v>13476</v>
      </c>
      <c r="AF1908" s="296"/>
      <c r="AG1908" s="405" t="s">
        <v>1981</v>
      </c>
      <c r="AH1908" s="296"/>
    </row>
    <row r="1909" spans="4:37" ht="30" customHeight="1">
      <c r="D1909" s="288">
        <v>7</v>
      </c>
      <c r="E1909" s="271" t="s">
        <v>1983</v>
      </c>
      <c r="F1909" s="296"/>
      <c r="G1909" s="271" t="s">
        <v>1983</v>
      </c>
      <c r="H1909" s="296"/>
      <c r="I1909" s="271" t="s">
        <v>1983</v>
      </c>
      <c r="J1909" s="265" t="s">
        <v>2718</v>
      </c>
      <c r="K1909" s="296"/>
      <c r="L1909" s="271" t="s">
        <v>1983</v>
      </c>
      <c r="M1909" s="345" t="s">
        <v>2402</v>
      </c>
      <c r="N1909" s="296"/>
      <c r="O1909" s="273" t="s">
        <v>1983</v>
      </c>
      <c r="P1909" s="273" t="s">
        <v>3343</v>
      </c>
      <c r="Q1909" s="296"/>
      <c r="R1909" s="271" t="s">
        <v>1983</v>
      </c>
      <c r="S1909" s="270" t="s">
        <v>4612</v>
      </c>
      <c r="T1909" s="296"/>
      <c r="U1909" s="271" t="s">
        <v>1983</v>
      </c>
      <c r="V1909" s="271" t="s">
        <v>7673</v>
      </c>
      <c r="W1909" s="296"/>
      <c r="X1909" s="271" t="s">
        <v>1983</v>
      </c>
      <c r="Y1909" s="271" t="s">
        <v>8376</v>
      </c>
      <c r="Z1909" s="296"/>
      <c r="AA1909" s="271" t="s">
        <v>1983</v>
      </c>
      <c r="AB1909" s="271" t="s">
        <v>6689</v>
      </c>
      <c r="AC1909" s="296"/>
      <c r="AD1909" s="271" t="s">
        <v>1983</v>
      </c>
      <c r="AE1909" s="289" t="s">
        <v>13477</v>
      </c>
      <c r="AF1909" s="296"/>
      <c r="AG1909" s="253" t="s">
        <v>3343</v>
      </c>
      <c r="AH1909" s="296"/>
    </row>
    <row r="1910" spans="4:37" s="270" customFormat="1" ht="30" customHeight="1">
      <c r="D1910" s="288">
        <v>8</v>
      </c>
      <c r="E1910" s="271" t="s">
        <v>1984</v>
      </c>
      <c r="F1910" s="296"/>
      <c r="G1910" s="271" t="s">
        <v>1984</v>
      </c>
      <c r="H1910" s="296"/>
      <c r="I1910" s="271" t="s">
        <v>1984</v>
      </c>
      <c r="J1910" s="265" t="s">
        <v>2719</v>
      </c>
      <c r="K1910" s="296"/>
      <c r="L1910" s="271" t="s">
        <v>1984</v>
      </c>
      <c r="M1910" s="345" t="s">
        <v>2403</v>
      </c>
      <c r="N1910" s="296"/>
      <c r="O1910" s="273" t="s">
        <v>1984</v>
      </c>
      <c r="P1910" s="273" t="s">
        <v>3344</v>
      </c>
      <c r="Q1910" s="296"/>
      <c r="R1910" s="271" t="s">
        <v>1984</v>
      </c>
      <c r="S1910" s="270" t="s">
        <v>4613</v>
      </c>
      <c r="T1910" s="296"/>
      <c r="U1910" s="271" t="s">
        <v>1984</v>
      </c>
      <c r="V1910" s="271" t="s">
        <v>7674</v>
      </c>
      <c r="W1910" s="296"/>
      <c r="X1910" s="271" t="s">
        <v>1984</v>
      </c>
      <c r="Y1910" s="271" t="s">
        <v>8377</v>
      </c>
      <c r="Z1910" s="296"/>
      <c r="AA1910" s="271" t="s">
        <v>1984</v>
      </c>
      <c r="AB1910" s="271" t="s">
        <v>6690</v>
      </c>
      <c r="AC1910" s="296"/>
      <c r="AD1910" s="271" t="s">
        <v>1984</v>
      </c>
      <c r="AE1910" s="289" t="s">
        <v>13478</v>
      </c>
      <c r="AF1910" s="296"/>
      <c r="AG1910" s="253" t="s">
        <v>3344</v>
      </c>
      <c r="AH1910" s="296"/>
      <c r="AI1910" s="271"/>
      <c r="AJ1910" s="271"/>
      <c r="AK1910" s="271"/>
    </row>
    <row r="1911" spans="4:37" s="270" customFormat="1" ht="30" customHeight="1">
      <c r="D1911" s="288">
        <v>9</v>
      </c>
      <c r="E1911" s="271" t="s">
        <v>1985</v>
      </c>
      <c r="F1911" s="296"/>
      <c r="G1911" s="271" t="s">
        <v>1985</v>
      </c>
      <c r="H1911" s="296"/>
      <c r="I1911" s="271" t="s">
        <v>1985</v>
      </c>
      <c r="J1911" s="265" t="s">
        <v>1986</v>
      </c>
      <c r="K1911" s="296"/>
      <c r="L1911" s="271" t="s">
        <v>1985</v>
      </c>
      <c r="M1911" s="345" t="s">
        <v>2404</v>
      </c>
      <c r="N1911" s="296"/>
      <c r="O1911" s="273" t="s">
        <v>1985</v>
      </c>
      <c r="P1911" s="273" t="s">
        <v>1985</v>
      </c>
      <c r="Q1911" s="296"/>
      <c r="R1911" s="271" t="s">
        <v>1985</v>
      </c>
      <c r="S1911" s="270" t="s">
        <v>4614</v>
      </c>
      <c r="T1911" s="296"/>
      <c r="U1911" s="271" t="s">
        <v>1985</v>
      </c>
      <c r="V1911" s="271" t="s">
        <v>7675</v>
      </c>
      <c r="W1911" s="296"/>
      <c r="X1911" s="271" t="s">
        <v>1985</v>
      </c>
      <c r="Y1911" s="271" t="s">
        <v>8378</v>
      </c>
      <c r="Z1911" s="296"/>
      <c r="AA1911" s="271" t="s">
        <v>1985</v>
      </c>
      <c r="AB1911" s="271" t="s">
        <v>1986</v>
      </c>
      <c r="AC1911" s="296"/>
      <c r="AD1911" s="271" t="s">
        <v>1985</v>
      </c>
      <c r="AE1911" s="289" t="s">
        <v>13479</v>
      </c>
      <c r="AF1911" s="296"/>
      <c r="AG1911" s="273" t="s">
        <v>1985</v>
      </c>
      <c r="AH1911" s="296"/>
      <c r="AI1911" s="271"/>
      <c r="AJ1911" s="271"/>
      <c r="AK1911" s="271"/>
    </row>
    <row r="1912" spans="4:37" s="270" customFormat="1" ht="30" customHeight="1">
      <c r="D1912" s="288">
        <v>10</v>
      </c>
      <c r="E1912" s="271" t="s">
        <v>1987</v>
      </c>
      <c r="F1912" s="296"/>
      <c r="G1912" s="271" t="s">
        <v>1987</v>
      </c>
      <c r="H1912" s="296"/>
      <c r="I1912" s="271" t="s">
        <v>1987</v>
      </c>
      <c r="J1912" s="265" t="s">
        <v>2720</v>
      </c>
      <c r="K1912" s="296"/>
      <c r="L1912" s="271" t="s">
        <v>1987</v>
      </c>
      <c r="M1912" s="345" t="s">
        <v>2405</v>
      </c>
      <c r="N1912" s="296"/>
      <c r="O1912" s="273" t="s">
        <v>1987</v>
      </c>
      <c r="P1912" s="273" t="s">
        <v>1987</v>
      </c>
      <c r="Q1912" s="296"/>
      <c r="R1912" s="271" t="s">
        <v>1987</v>
      </c>
      <c r="S1912" s="270" t="s">
        <v>4615</v>
      </c>
      <c r="T1912" s="296"/>
      <c r="U1912" s="271" t="s">
        <v>1987</v>
      </c>
      <c r="V1912" s="271" t="s">
        <v>7676</v>
      </c>
      <c r="W1912" s="296"/>
      <c r="X1912" s="271" t="s">
        <v>1987</v>
      </c>
      <c r="Y1912" s="271" t="s">
        <v>8379</v>
      </c>
      <c r="Z1912" s="296"/>
      <c r="AA1912" s="271" t="s">
        <v>1987</v>
      </c>
      <c r="AB1912" s="271" t="s">
        <v>6691</v>
      </c>
      <c r="AC1912" s="296"/>
      <c r="AD1912" s="271" t="s">
        <v>1987</v>
      </c>
      <c r="AE1912" s="289" t="s">
        <v>13480</v>
      </c>
      <c r="AF1912" s="296"/>
      <c r="AG1912" s="273" t="s">
        <v>1987</v>
      </c>
      <c r="AH1912" s="296"/>
      <c r="AI1912" s="271"/>
      <c r="AJ1912" s="271"/>
      <c r="AK1912" s="271"/>
    </row>
    <row r="1913" spans="4:37" s="270" customFormat="1" ht="30" customHeight="1">
      <c r="D1913" s="288">
        <v>11</v>
      </c>
      <c r="E1913" s="271" t="s">
        <v>1988</v>
      </c>
      <c r="F1913" s="296"/>
      <c r="G1913" s="271" t="s">
        <v>1988</v>
      </c>
      <c r="H1913" s="296"/>
      <c r="I1913" s="271" t="s">
        <v>1988</v>
      </c>
      <c r="J1913" s="265" t="s">
        <v>2721</v>
      </c>
      <c r="K1913" s="296"/>
      <c r="L1913" s="271" t="s">
        <v>1988</v>
      </c>
      <c r="M1913" s="345" t="s">
        <v>2406</v>
      </c>
      <c r="N1913" s="296"/>
      <c r="O1913" s="273" t="s">
        <v>1988</v>
      </c>
      <c r="P1913" s="273" t="s">
        <v>1988</v>
      </c>
      <c r="Q1913" s="296"/>
      <c r="R1913" s="271" t="s">
        <v>1988</v>
      </c>
      <c r="S1913" s="270" t="s">
        <v>4616</v>
      </c>
      <c r="T1913" s="296"/>
      <c r="U1913" s="271" t="s">
        <v>1988</v>
      </c>
      <c r="V1913" s="271" t="s">
        <v>7677</v>
      </c>
      <c r="W1913" s="296"/>
      <c r="X1913" s="271" t="s">
        <v>1988</v>
      </c>
      <c r="Y1913" s="271" t="s">
        <v>8380</v>
      </c>
      <c r="Z1913" s="296"/>
      <c r="AA1913" s="271" t="s">
        <v>1988</v>
      </c>
      <c r="AB1913" s="271" t="s">
        <v>6692</v>
      </c>
      <c r="AC1913" s="296"/>
      <c r="AD1913" s="271" t="s">
        <v>1988</v>
      </c>
      <c r="AE1913" s="289" t="s">
        <v>13481</v>
      </c>
      <c r="AF1913" s="296"/>
      <c r="AG1913" s="273" t="s">
        <v>1988</v>
      </c>
      <c r="AH1913" s="296"/>
      <c r="AI1913" s="271"/>
      <c r="AJ1913" s="271"/>
      <c r="AK1913" s="271"/>
    </row>
    <row r="1914" spans="4:37" s="270" customFormat="1" ht="30" customHeight="1">
      <c r="D1914" s="288">
        <v>12</v>
      </c>
      <c r="E1914" s="271" t="s">
        <v>1989</v>
      </c>
      <c r="F1914" s="296"/>
      <c r="G1914" s="271" t="s">
        <v>1989</v>
      </c>
      <c r="H1914" s="296"/>
      <c r="I1914" s="271" t="s">
        <v>1989</v>
      </c>
      <c r="J1914" s="265" t="s">
        <v>2722</v>
      </c>
      <c r="K1914" s="296"/>
      <c r="L1914" s="271" t="s">
        <v>1989</v>
      </c>
      <c r="M1914" s="345" t="s">
        <v>2407</v>
      </c>
      <c r="N1914" s="296"/>
      <c r="O1914" s="273" t="s">
        <v>1989</v>
      </c>
      <c r="P1914" s="273" t="s">
        <v>1989</v>
      </c>
      <c r="Q1914" s="296"/>
      <c r="R1914" s="271" t="s">
        <v>1989</v>
      </c>
      <c r="S1914" s="301" t="s">
        <v>4617</v>
      </c>
      <c r="T1914" s="296"/>
      <c r="U1914" s="271" t="s">
        <v>1989</v>
      </c>
      <c r="V1914" s="271" t="s">
        <v>7678</v>
      </c>
      <c r="W1914" s="296"/>
      <c r="X1914" s="271" t="s">
        <v>1989</v>
      </c>
      <c r="Y1914" s="271" t="s">
        <v>8381</v>
      </c>
      <c r="Z1914" s="296"/>
      <c r="AA1914" s="271" t="s">
        <v>1989</v>
      </c>
      <c r="AB1914" s="271" t="s">
        <v>6693</v>
      </c>
      <c r="AC1914" s="296"/>
      <c r="AD1914" s="271" t="s">
        <v>1989</v>
      </c>
      <c r="AE1914" s="289" t="s">
        <v>13482</v>
      </c>
      <c r="AF1914" s="296"/>
      <c r="AG1914" s="273" t="s">
        <v>1989</v>
      </c>
      <c r="AH1914" s="296"/>
      <c r="AI1914" s="271"/>
      <c r="AJ1914" s="271"/>
      <c r="AK1914" s="271"/>
    </row>
    <row r="1915" spans="4:37" s="270" customFormat="1" ht="30" customHeight="1">
      <c r="D1915" s="288">
        <v>13</v>
      </c>
      <c r="E1915" s="271" t="s">
        <v>1990</v>
      </c>
      <c r="F1915" s="296"/>
      <c r="G1915" s="271" t="s">
        <v>1990</v>
      </c>
      <c r="H1915" s="296"/>
      <c r="I1915" s="271" t="s">
        <v>1990</v>
      </c>
      <c r="J1915" s="265" t="s">
        <v>2723</v>
      </c>
      <c r="K1915" s="296"/>
      <c r="L1915" s="271" t="s">
        <v>1990</v>
      </c>
      <c r="M1915" s="345" t="s">
        <v>2408</v>
      </c>
      <c r="N1915" s="296"/>
      <c r="O1915" s="273" t="s">
        <v>1990</v>
      </c>
      <c r="P1915" s="273" t="s">
        <v>1990</v>
      </c>
      <c r="Q1915" s="296"/>
      <c r="R1915" s="271" t="s">
        <v>1990</v>
      </c>
      <c r="S1915" s="270" t="s">
        <v>4618</v>
      </c>
      <c r="T1915" s="296"/>
      <c r="U1915" s="271" t="s">
        <v>1990</v>
      </c>
      <c r="V1915" s="271" t="s">
        <v>7679</v>
      </c>
      <c r="W1915" s="296"/>
      <c r="X1915" s="271" t="s">
        <v>1990</v>
      </c>
      <c r="Y1915" s="271" t="s">
        <v>8382</v>
      </c>
      <c r="Z1915" s="296"/>
      <c r="AA1915" s="271" t="s">
        <v>1990</v>
      </c>
      <c r="AB1915" s="271" t="s">
        <v>6694</v>
      </c>
      <c r="AC1915" s="296"/>
      <c r="AD1915" s="271" t="s">
        <v>1990</v>
      </c>
      <c r="AE1915" s="289" t="s">
        <v>13483</v>
      </c>
      <c r="AF1915" s="296"/>
      <c r="AG1915" s="273" t="s">
        <v>1990</v>
      </c>
      <c r="AH1915" s="296"/>
      <c r="AI1915" s="271"/>
      <c r="AJ1915" s="271"/>
      <c r="AK1915" s="271"/>
    </row>
    <row r="1916" spans="4:37" s="270" customFormat="1" ht="30" customHeight="1">
      <c r="D1916" s="288">
        <v>14</v>
      </c>
      <c r="E1916" s="271" t="s">
        <v>1991</v>
      </c>
      <c r="F1916" s="296"/>
      <c r="G1916" s="271" t="s">
        <v>1991</v>
      </c>
      <c r="H1916" s="296"/>
      <c r="I1916" s="271" t="s">
        <v>1991</v>
      </c>
      <c r="J1916" s="265" t="s">
        <v>2724</v>
      </c>
      <c r="K1916" s="296"/>
      <c r="L1916" s="271" t="s">
        <v>1991</v>
      </c>
      <c r="M1916" s="345" t="s">
        <v>2409</v>
      </c>
      <c r="N1916" s="296"/>
      <c r="O1916" s="273" t="s">
        <v>1991</v>
      </c>
      <c r="P1916" s="273" t="s">
        <v>1991</v>
      </c>
      <c r="Q1916" s="296"/>
      <c r="R1916" s="271" t="s">
        <v>1991</v>
      </c>
      <c r="S1916" s="270" t="s">
        <v>4619</v>
      </c>
      <c r="T1916" s="296"/>
      <c r="U1916" s="271" t="s">
        <v>1991</v>
      </c>
      <c r="V1916" s="271" t="s">
        <v>7680</v>
      </c>
      <c r="W1916" s="296"/>
      <c r="X1916" s="271" t="s">
        <v>1991</v>
      </c>
      <c r="Y1916" s="271" t="s">
        <v>8383</v>
      </c>
      <c r="Z1916" s="296"/>
      <c r="AA1916" s="271" t="s">
        <v>1991</v>
      </c>
      <c r="AB1916" s="271" t="s">
        <v>6695</v>
      </c>
      <c r="AC1916" s="296"/>
      <c r="AD1916" s="271" t="s">
        <v>1991</v>
      </c>
      <c r="AE1916" s="289" t="s">
        <v>13484</v>
      </c>
      <c r="AF1916" s="296"/>
      <c r="AG1916" s="273" t="s">
        <v>1991</v>
      </c>
      <c r="AH1916" s="296"/>
      <c r="AI1916" s="271"/>
      <c r="AJ1916" s="271"/>
      <c r="AK1916" s="271"/>
    </row>
    <row r="1917" spans="4:37" s="270" customFormat="1" ht="30" customHeight="1">
      <c r="D1917" s="288">
        <v>15</v>
      </c>
      <c r="E1917" s="271" t="s">
        <v>1992</v>
      </c>
      <c r="F1917" s="296"/>
      <c r="G1917" s="271" t="s">
        <v>1992</v>
      </c>
      <c r="H1917" s="296"/>
      <c r="I1917" s="271" t="s">
        <v>1992</v>
      </c>
      <c r="J1917" s="265" t="s">
        <v>2725</v>
      </c>
      <c r="K1917" s="296"/>
      <c r="L1917" s="271" t="s">
        <v>1992</v>
      </c>
      <c r="M1917" s="345" t="s">
        <v>2410</v>
      </c>
      <c r="N1917" s="296"/>
      <c r="O1917" s="273" t="s">
        <v>1992</v>
      </c>
      <c r="P1917" s="273" t="s">
        <v>1992</v>
      </c>
      <c r="Q1917" s="296"/>
      <c r="R1917" s="271" t="s">
        <v>1992</v>
      </c>
      <c r="S1917" s="270" t="s">
        <v>4620</v>
      </c>
      <c r="T1917" s="296"/>
      <c r="U1917" s="271" t="s">
        <v>1992</v>
      </c>
      <c r="V1917" s="271" t="s">
        <v>7681</v>
      </c>
      <c r="W1917" s="296"/>
      <c r="X1917" s="271" t="s">
        <v>1992</v>
      </c>
      <c r="Y1917" s="271" t="s">
        <v>8384</v>
      </c>
      <c r="Z1917" s="296"/>
      <c r="AA1917" s="271" t="s">
        <v>1992</v>
      </c>
      <c r="AB1917" s="271" t="s">
        <v>6696</v>
      </c>
      <c r="AC1917" s="296"/>
      <c r="AD1917" s="271" t="s">
        <v>1992</v>
      </c>
      <c r="AE1917" s="262" t="s">
        <v>14174</v>
      </c>
      <c r="AF1917" s="296"/>
      <c r="AG1917" s="273" t="s">
        <v>1992</v>
      </c>
      <c r="AH1917" s="296"/>
      <c r="AI1917" s="271"/>
      <c r="AJ1917" s="271"/>
      <c r="AK1917" s="271"/>
    </row>
    <row r="1918" spans="4:37" s="270" customFormat="1" ht="30" customHeight="1">
      <c r="D1918" s="288">
        <v>16</v>
      </c>
      <c r="E1918" s="271" t="s">
        <v>1993</v>
      </c>
      <c r="F1918" s="296"/>
      <c r="G1918" s="271" t="s">
        <v>1993</v>
      </c>
      <c r="H1918" s="296"/>
      <c r="I1918" s="271" t="s">
        <v>1993</v>
      </c>
      <c r="J1918" s="265" t="s">
        <v>1994</v>
      </c>
      <c r="K1918" s="296"/>
      <c r="L1918" s="271" t="s">
        <v>1993</v>
      </c>
      <c r="M1918" s="345" t="s">
        <v>2411</v>
      </c>
      <c r="N1918" s="296"/>
      <c r="O1918" s="273" t="s">
        <v>1993</v>
      </c>
      <c r="P1918" s="273" t="s">
        <v>1993</v>
      </c>
      <c r="Q1918" s="296"/>
      <c r="R1918" s="271" t="s">
        <v>1993</v>
      </c>
      <c r="S1918" s="270" t="s">
        <v>4621</v>
      </c>
      <c r="T1918" s="296"/>
      <c r="U1918" s="271" t="s">
        <v>1993</v>
      </c>
      <c r="V1918" s="271" t="s">
        <v>7682</v>
      </c>
      <c r="W1918" s="296"/>
      <c r="X1918" s="271" t="s">
        <v>1993</v>
      </c>
      <c r="Y1918" s="271" t="s">
        <v>8385</v>
      </c>
      <c r="Z1918" s="296"/>
      <c r="AA1918" s="271" t="s">
        <v>1993</v>
      </c>
      <c r="AB1918" s="271" t="s">
        <v>6697</v>
      </c>
      <c r="AC1918" s="296"/>
      <c r="AD1918" s="271" t="s">
        <v>1993</v>
      </c>
      <c r="AE1918" s="289" t="s">
        <v>13485</v>
      </c>
      <c r="AF1918" s="296"/>
      <c r="AG1918" s="273" t="s">
        <v>1993</v>
      </c>
      <c r="AH1918" s="296"/>
      <c r="AI1918" s="271"/>
      <c r="AJ1918" s="271"/>
      <c r="AK1918" s="271"/>
    </row>
    <row r="1919" spans="4:37" s="270" customFormat="1" ht="30" customHeight="1">
      <c r="D1919" s="288">
        <v>17</v>
      </c>
      <c r="E1919" s="271" t="s">
        <v>1995</v>
      </c>
      <c r="F1919" s="296"/>
      <c r="G1919" s="271" t="s">
        <v>1995</v>
      </c>
      <c r="H1919" s="296"/>
      <c r="I1919" s="271" t="s">
        <v>1995</v>
      </c>
      <c r="J1919" s="265" t="s">
        <v>1996</v>
      </c>
      <c r="K1919" s="296"/>
      <c r="L1919" s="271" t="s">
        <v>1995</v>
      </c>
      <c r="M1919" s="345" t="s">
        <v>2412</v>
      </c>
      <c r="N1919" s="296"/>
      <c r="O1919" s="273" t="s">
        <v>1995</v>
      </c>
      <c r="P1919" s="273" t="s">
        <v>1995</v>
      </c>
      <c r="Q1919" s="296"/>
      <c r="R1919" s="271" t="s">
        <v>1995</v>
      </c>
      <c r="S1919" s="270" t="s">
        <v>4622</v>
      </c>
      <c r="T1919" s="296"/>
      <c r="U1919" s="271" t="s">
        <v>1995</v>
      </c>
      <c r="V1919" s="271" t="s">
        <v>7683</v>
      </c>
      <c r="W1919" s="296"/>
      <c r="X1919" s="271" t="s">
        <v>1995</v>
      </c>
      <c r="Y1919" s="271" t="s">
        <v>8386</v>
      </c>
      <c r="Z1919" s="296"/>
      <c r="AA1919" s="271" t="s">
        <v>1995</v>
      </c>
      <c r="AB1919" s="271" t="s">
        <v>6698</v>
      </c>
      <c r="AC1919" s="296"/>
      <c r="AD1919" s="271" t="s">
        <v>1995</v>
      </c>
      <c r="AE1919" s="289" t="s">
        <v>13486</v>
      </c>
      <c r="AF1919" s="296"/>
      <c r="AG1919" s="273" t="s">
        <v>1995</v>
      </c>
      <c r="AH1919" s="296"/>
      <c r="AI1919" s="271"/>
      <c r="AJ1919" s="271"/>
      <c r="AK1919" s="271"/>
    </row>
    <row r="1920" spans="4:37" s="270" customFormat="1" ht="30" customHeight="1">
      <c r="D1920" s="288">
        <v>18</v>
      </c>
      <c r="E1920" s="271" t="s">
        <v>1997</v>
      </c>
      <c r="F1920" s="296"/>
      <c r="G1920" s="271" t="s">
        <v>1997</v>
      </c>
      <c r="H1920" s="296"/>
      <c r="I1920" s="271" t="s">
        <v>1997</v>
      </c>
      <c r="J1920" s="265" t="s">
        <v>1998</v>
      </c>
      <c r="K1920" s="296"/>
      <c r="L1920" s="271" t="s">
        <v>1997</v>
      </c>
      <c r="M1920" s="345" t="s">
        <v>2911</v>
      </c>
      <c r="N1920" s="296"/>
      <c r="O1920" s="273" t="s">
        <v>1997</v>
      </c>
      <c r="P1920" s="273" t="s">
        <v>3345</v>
      </c>
      <c r="Q1920" s="296"/>
      <c r="R1920" s="271" t="s">
        <v>1997</v>
      </c>
      <c r="S1920" s="270" t="s">
        <v>4623</v>
      </c>
      <c r="T1920" s="296"/>
      <c r="U1920" s="271" t="s">
        <v>1997</v>
      </c>
      <c r="V1920" s="271" t="s">
        <v>7684</v>
      </c>
      <c r="W1920" s="296"/>
      <c r="X1920" s="271" t="s">
        <v>1997</v>
      </c>
      <c r="Y1920" s="271" t="s">
        <v>8387</v>
      </c>
      <c r="Z1920" s="296"/>
      <c r="AA1920" s="271" t="s">
        <v>1997</v>
      </c>
      <c r="AB1920" s="271" t="s">
        <v>6699</v>
      </c>
      <c r="AC1920" s="296"/>
      <c r="AD1920" s="271" t="s">
        <v>1997</v>
      </c>
      <c r="AE1920" s="289" t="s">
        <v>13487</v>
      </c>
      <c r="AF1920" s="296"/>
      <c r="AG1920" s="253" t="s">
        <v>3345</v>
      </c>
      <c r="AH1920" s="296"/>
      <c r="AI1920" s="271"/>
      <c r="AJ1920" s="271"/>
      <c r="AK1920" s="271"/>
    </row>
    <row r="1921" spans="1:38" s="270" customFormat="1" ht="30" customHeight="1">
      <c r="D1921" s="288">
        <v>19</v>
      </c>
      <c r="E1921" s="271" t="s">
        <v>1999</v>
      </c>
      <c r="F1921" s="296"/>
      <c r="G1921" s="271" t="s">
        <v>1999</v>
      </c>
      <c r="H1921" s="296"/>
      <c r="I1921" s="271" t="s">
        <v>1999</v>
      </c>
      <c r="J1921" s="265" t="s">
        <v>2726</v>
      </c>
      <c r="K1921" s="296"/>
      <c r="L1921" s="271" t="s">
        <v>1999</v>
      </c>
      <c r="M1921" s="345" t="s">
        <v>2413</v>
      </c>
      <c r="N1921" s="296"/>
      <c r="O1921" s="273" t="s">
        <v>12191</v>
      </c>
      <c r="P1921" s="273" t="s">
        <v>12191</v>
      </c>
      <c r="Q1921" s="296"/>
      <c r="R1921" s="271" t="s">
        <v>1999</v>
      </c>
      <c r="S1921" s="270" t="s">
        <v>4624</v>
      </c>
      <c r="T1921" s="296"/>
      <c r="U1921" s="271" t="s">
        <v>1999</v>
      </c>
      <c r="V1921" s="271" t="s">
        <v>7685</v>
      </c>
      <c r="W1921" s="296"/>
      <c r="X1921" s="271" t="s">
        <v>1999</v>
      </c>
      <c r="Y1921" s="271" t="s">
        <v>8388</v>
      </c>
      <c r="Z1921" s="296"/>
      <c r="AA1921" s="271" t="s">
        <v>1999</v>
      </c>
      <c r="AB1921" s="271" t="s">
        <v>6700</v>
      </c>
      <c r="AC1921" s="296"/>
      <c r="AD1921" s="271" t="s">
        <v>1999</v>
      </c>
      <c r="AE1921" s="289" t="s">
        <v>13488</v>
      </c>
      <c r="AF1921" s="296"/>
      <c r="AG1921" s="273" t="s">
        <v>1999</v>
      </c>
      <c r="AH1921" s="296"/>
      <c r="AI1921" s="271"/>
      <c r="AJ1921" s="271"/>
      <c r="AK1921" s="271"/>
    </row>
    <row r="1922" spans="1:38" s="270" customFormat="1" ht="30" customHeight="1">
      <c r="D1922" s="288">
        <v>20</v>
      </c>
      <c r="E1922" s="271" t="s">
        <v>2000</v>
      </c>
      <c r="F1922" s="296"/>
      <c r="G1922" s="271" t="s">
        <v>2000</v>
      </c>
      <c r="H1922" s="296"/>
      <c r="I1922" s="271" t="s">
        <v>2000</v>
      </c>
      <c r="J1922" s="265" t="s">
        <v>2001</v>
      </c>
      <c r="K1922" s="296"/>
      <c r="L1922" s="271" t="s">
        <v>2000</v>
      </c>
      <c r="M1922" s="345" t="s">
        <v>2414</v>
      </c>
      <c r="N1922" s="296"/>
      <c r="O1922" s="273" t="s">
        <v>12192</v>
      </c>
      <c r="P1922" s="273" t="s">
        <v>12192</v>
      </c>
      <c r="Q1922" s="296"/>
      <c r="R1922" s="271" t="s">
        <v>2000</v>
      </c>
      <c r="S1922" s="270" t="s">
        <v>4625</v>
      </c>
      <c r="T1922" s="296"/>
      <c r="U1922" s="271" t="s">
        <v>2000</v>
      </c>
      <c r="V1922" s="271" t="s">
        <v>7686</v>
      </c>
      <c r="W1922" s="296"/>
      <c r="X1922" s="271" t="s">
        <v>2000</v>
      </c>
      <c r="Y1922" s="271" t="s">
        <v>8389</v>
      </c>
      <c r="Z1922" s="296"/>
      <c r="AA1922" s="271" t="s">
        <v>2000</v>
      </c>
      <c r="AB1922" s="271" t="s">
        <v>6701</v>
      </c>
      <c r="AC1922" s="296"/>
      <c r="AD1922" s="271" t="s">
        <v>2000</v>
      </c>
      <c r="AE1922" s="289" t="s">
        <v>13489</v>
      </c>
      <c r="AF1922" s="296"/>
      <c r="AG1922" s="273" t="s">
        <v>2000</v>
      </c>
      <c r="AH1922" s="296"/>
      <c r="AI1922" s="271"/>
      <c r="AJ1922" s="271"/>
      <c r="AK1922" s="271"/>
    </row>
    <row r="1923" spans="1:38" s="270" customFormat="1" ht="30" customHeight="1">
      <c r="D1923" s="288">
        <v>21</v>
      </c>
      <c r="E1923" s="271" t="s">
        <v>2002</v>
      </c>
      <c r="F1923" s="296"/>
      <c r="G1923" s="271" t="s">
        <v>2002</v>
      </c>
      <c r="H1923" s="296"/>
      <c r="I1923" s="271" t="s">
        <v>2002</v>
      </c>
      <c r="J1923" s="265" t="s">
        <v>2003</v>
      </c>
      <c r="K1923" s="296"/>
      <c r="L1923" s="271" t="s">
        <v>2002</v>
      </c>
      <c r="M1923" s="345" t="s">
        <v>2415</v>
      </c>
      <c r="N1923" s="296"/>
      <c r="O1923" s="273" t="s">
        <v>12193</v>
      </c>
      <c r="P1923" s="273" t="s">
        <v>12193</v>
      </c>
      <c r="Q1923" s="296"/>
      <c r="R1923" s="271" t="s">
        <v>2002</v>
      </c>
      <c r="S1923" s="270" t="s">
        <v>4626</v>
      </c>
      <c r="T1923" s="296"/>
      <c r="U1923" s="271" t="s">
        <v>2002</v>
      </c>
      <c r="V1923" s="271" t="s">
        <v>7687</v>
      </c>
      <c r="W1923" s="296"/>
      <c r="X1923" s="271" t="s">
        <v>2002</v>
      </c>
      <c r="Y1923" s="271" t="s">
        <v>8390</v>
      </c>
      <c r="Z1923" s="296"/>
      <c r="AA1923" s="271" t="s">
        <v>2002</v>
      </c>
      <c r="AB1923" s="271" t="s">
        <v>6702</v>
      </c>
      <c r="AC1923" s="296"/>
      <c r="AD1923" s="271" t="s">
        <v>2002</v>
      </c>
      <c r="AE1923" s="289" t="s">
        <v>13490</v>
      </c>
      <c r="AF1923" s="296"/>
      <c r="AG1923" s="273" t="s">
        <v>2002</v>
      </c>
      <c r="AH1923" s="296"/>
      <c r="AI1923" s="271"/>
      <c r="AJ1923" s="271"/>
      <c r="AK1923" s="271"/>
    </row>
    <row r="1924" spans="1:38" s="270" customFormat="1" ht="30" customHeight="1">
      <c r="D1924" s="288">
        <v>22</v>
      </c>
      <c r="E1924" s="271" t="s">
        <v>2004</v>
      </c>
      <c r="F1924" s="296"/>
      <c r="G1924" s="271" t="s">
        <v>2004</v>
      </c>
      <c r="H1924" s="296"/>
      <c r="I1924" s="271" t="s">
        <v>2004</v>
      </c>
      <c r="J1924" s="265" t="s">
        <v>2005</v>
      </c>
      <c r="K1924" s="296"/>
      <c r="L1924" s="271" t="s">
        <v>2004</v>
      </c>
      <c r="M1924" s="345" t="s">
        <v>2416</v>
      </c>
      <c r="N1924" s="296"/>
      <c r="O1924" s="273" t="s">
        <v>2004</v>
      </c>
      <c r="P1924" s="273" t="s">
        <v>2004</v>
      </c>
      <c r="Q1924" s="296"/>
      <c r="R1924" s="271" t="s">
        <v>2004</v>
      </c>
      <c r="S1924" s="270" t="s">
        <v>4627</v>
      </c>
      <c r="T1924" s="296"/>
      <c r="U1924" s="271" t="s">
        <v>2004</v>
      </c>
      <c r="V1924" s="271" t="s">
        <v>7688</v>
      </c>
      <c r="W1924" s="296"/>
      <c r="X1924" s="271" t="s">
        <v>2004</v>
      </c>
      <c r="Y1924" s="271" t="s">
        <v>8391</v>
      </c>
      <c r="Z1924" s="296"/>
      <c r="AA1924" s="271" t="s">
        <v>2004</v>
      </c>
      <c r="AB1924" s="271" t="s">
        <v>6703</v>
      </c>
      <c r="AC1924" s="296"/>
      <c r="AD1924" s="271" t="s">
        <v>2004</v>
      </c>
      <c r="AE1924" s="289" t="s">
        <v>13491</v>
      </c>
      <c r="AF1924" s="296"/>
      <c r="AG1924" s="273" t="s">
        <v>2004</v>
      </c>
      <c r="AH1924" s="296"/>
      <c r="AI1924" s="271"/>
      <c r="AJ1924" s="271"/>
      <c r="AK1924" s="271"/>
    </row>
    <row r="1925" spans="1:38" s="270" customFormat="1" ht="30" customHeight="1">
      <c r="A1925" s="1303" t="s">
        <v>16031</v>
      </c>
      <c r="D1925" s="288">
        <v>23</v>
      </c>
      <c r="E1925" s="271" t="s">
        <v>21649</v>
      </c>
      <c r="F1925" s="296"/>
      <c r="G1925" s="1332" t="s">
        <v>21855</v>
      </c>
      <c r="H1925" s="296"/>
      <c r="I1925" s="271" t="s">
        <v>2006</v>
      </c>
      <c r="J1925" s="265" t="s">
        <v>2727</v>
      </c>
      <c r="K1925" s="296"/>
      <c r="L1925" s="271" t="s">
        <v>2006</v>
      </c>
      <c r="M1925" s="345" t="s">
        <v>2417</v>
      </c>
      <c r="N1925" s="296"/>
      <c r="O1925" s="273" t="s">
        <v>2006</v>
      </c>
      <c r="P1925" s="273" t="s">
        <v>2006</v>
      </c>
      <c r="Q1925" s="296"/>
      <c r="R1925" s="271" t="s">
        <v>2006</v>
      </c>
      <c r="S1925" s="270" t="s">
        <v>4628</v>
      </c>
      <c r="T1925" s="296"/>
      <c r="U1925" s="271" t="s">
        <v>2006</v>
      </c>
      <c r="V1925" s="271" t="s">
        <v>7689</v>
      </c>
      <c r="W1925" s="296"/>
      <c r="X1925" s="271" t="s">
        <v>2006</v>
      </c>
      <c r="Y1925" s="271" t="s">
        <v>8392</v>
      </c>
      <c r="Z1925" s="296"/>
      <c r="AA1925" s="271" t="s">
        <v>2006</v>
      </c>
      <c r="AB1925" s="271" t="s">
        <v>6704</v>
      </c>
      <c r="AC1925" s="296"/>
      <c r="AD1925" s="271" t="s">
        <v>2006</v>
      </c>
      <c r="AE1925" s="289" t="s">
        <v>13492</v>
      </c>
      <c r="AF1925" s="296"/>
      <c r="AG1925" s="273" t="s">
        <v>2006</v>
      </c>
      <c r="AH1925" s="296"/>
      <c r="AI1925" s="271"/>
      <c r="AJ1925" s="271"/>
      <c r="AK1925" s="271"/>
    </row>
    <row r="1926" spans="1:38" ht="30" customHeight="1">
      <c r="D1926" s="288">
        <v>24</v>
      </c>
      <c r="E1926" s="271" t="s">
        <v>2007</v>
      </c>
      <c r="F1926" s="296"/>
      <c r="G1926" s="271" t="s">
        <v>2007</v>
      </c>
      <c r="H1926" s="296"/>
      <c r="I1926" s="271" t="s">
        <v>2007</v>
      </c>
      <c r="J1926" s="265" t="s">
        <v>2008</v>
      </c>
      <c r="K1926" s="296"/>
      <c r="L1926" s="271" t="s">
        <v>2007</v>
      </c>
      <c r="M1926" s="345" t="s">
        <v>2418</v>
      </c>
      <c r="N1926" s="296"/>
      <c r="O1926" s="273" t="s">
        <v>2007</v>
      </c>
      <c r="P1926" s="273" t="s">
        <v>2007</v>
      </c>
      <c r="Q1926" s="296"/>
      <c r="R1926" s="271" t="s">
        <v>2007</v>
      </c>
      <c r="S1926" s="270" t="s">
        <v>4629</v>
      </c>
      <c r="T1926" s="296"/>
      <c r="U1926" s="271" t="s">
        <v>2007</v>
      </c>
      <c r="V1926" s="271" t="s">
        <v>7690</v>
      </c>
      <c r="W1926" s="296"/>
      <c r="X1926" s="271" t="s">
        <v>2007</v>
      </c>
      <c r="Y1926" s="271" t="s">
        <v>8393</v>
      </c>
      <c r="Z1926" s="296"/>
      <c r="AA1926" s="271" t="s">
        <v>2007</v>
      </c>
      <c r="AB1926" s="271" t="s">
        <v>6705</v>
      </c>
      <c r="AC1926" s="296"/>
      <c r="AD1926" s="271" t="s">
        <v>2007</v>
      </c>
      <c r="AE1926" s="289" t="s">
        <v>13493</v>
      </c>
      <c r="AF1926" s="296"/>
      <c r="AG1926" s="273" t="s">
        <v>2007</v>
      </c>
      <c r="AH1926" s="296"/>
    </row>
    <row r="1927" spans="1:38" ht="30" customHeight="1">
      <c r="D1927" s="288">
        <v>25</v>
      </c>
      <c r="E1927" s="271" t="s">
        <v>2009</v>
      </c>
      <c r="F1927" s="296"/>
      <c r="G1927" s="271" t="s">
        <v>2009</v>
      </c>
      <c r="H1927" s="296"/>
      <c r="I1927" s="271" t="s">
        <v>2009</v>
      </c>
      <c r="J1927" s="265" t="s">
        <v>2010</v>
      </c>
      <c r="K1927" s="296"/>
      <c r="L1927" s="271" t="s">
        <v>2009</v>
      </c>
      <c r="M1927" s="345" t="s">
        <v>2419</v>
      </c>
      <c r="N1927" s="296"/>
      <c r="O1927" s="273" t="s">
        <v>2009</v>
      </c>
      <c r="P1927" s="273" t="s">
        <v>2009</v>
      </c>
      <c r="Q1927" s="296"/>
      <c r="R1927" s="271" t="s">
        <v>2009</v>
      </c>
      <c r="S1927" s="270" t="s">
        <v>4630</v>
      </c>
      <c r="T1927" s="296"/>
      <c r="U1927" s="271" t="s">
        <v>2009</v>
      </c>
      <c r="V1927" s="271" t="s">
        <v>7691</v>
      </c>
      <c r="W1927" s="296"/>
      <c r="X1927" s="271" t="s">
        <v>2009</v>
      </c>
      <c r="Y1927" s="271" t="s">
        <v>2009</v>
      </c>
      <c r="Z1927" s="296"/>
      <c r="AA1927" s="271" t="s">
        <v>2009</v>
      </c>
      <c r="AB1927" s="271" t="s">
        <v>6706</v>
      </c>
      <c r="AC1927" s="296"/>
      <c r="AD1927" s="271" t="s">
        <v>2009</v>
      </c>
      <c r="AE1927" s="289" t="s">
        <v>13494</v>
      </c>
      <c r="AF1927" s="296"/>
      <c r="AG1927" s="273" t="s">
        <v>2009</v>
      </c>
      <c r="AH1927" s="296"/>
    </row>
    <row r="1928" spans="1:38" ht="30" customHeight="1">
      <c r="D1928" s="288">
        <v>26</v>
      </c>
      <c r="E1928" s="271" t="s">
        <v>2011</v>
      </c>
      <c r="F1928" s="296"/>
      <c r="G1928" s="271" t="s">
        <v>2011</v>
      </c>
      <c r="H1928" s="296"/>
      <c r="I1928" s="271" t="s">
        <v>2011</v>
      </c>
      <c r="J1928" s="265" t="s">
        <v>2012</v>
      </c>
      <c r="K1928" s="296"/>
      <c r="L1928" s="271" t="s">
        <v>2011</v>
      </c>
      <c r="M1928" s="345" t="s">
        <v>2420</v>
      </c>
      <c r="N1928" s="296"/>
      <c r="O1928" s="273" t="s">
        <v>2011</v>
      </c>
      <c r="P1928" s="273" t="s">
        <v>2011</v>
      </c>
      <c r="Q1928" s="296"/>
      <c r="R1928" s="271" t="s">
        <v>2011</v>
      </c>
      <c r="S1928" s="270" t="s">
        <v>4631</v>
      </c>
      <c r="T1928" s="296"/>
      <c r="U1928" s="271" t="s">
        <v>2011</v>
      </c>
      <c r="V1928" s="271" t="s">
        <v>7692</v>
      </c>
      <c r="W1928" s="296"/>
      <c r="X1928" s="271" t="s">
        <v>2011</v>
      </c>
      <c r="Y1928" s="271" t="s">
        <v>8394</v>
      </c>
      <c r="Z1928" s="296"/>
      <c r="AA1928" s="271" t="s">
        <v>2011</v>
      </c>
      <c r="AB1928" s="271" t="s">
        <v>6707</v>
      </c>
      <c r="AC1928" s="296"/>
      <c r="AD1928" s="271" t="s">
        <v>2011</v>
      </c>
      <c r="AE1928" s="289" t="s">
        <v>13495</v>
      </c>
      <c r="AF1928" s="296"/>
      <c r="AG1928" s="273" t="s">
        <v>2011</v>
      </c>
      <c r="AH1928" s="296"/>
    </row>
    <row r="1929" spans="1:38" ht="30" customHeight="1">
      <c r="D1929" s="288">
        <v>27</v>
      </c>
      <c r="E1929" s="271" t="s">
        <v>2013</v>
      </c>
      <c r="F1929" s="296"/>
      <c r="G1929" s="271" t="s">
        <v>2013</v>
      </c>
      <c r="H1929" s="296"/>
      <c r="I1929" s="271" t="s">
        <v>2013</v>
      </c>
      <c r="J1929" s="265" t="s">
        <v>2014</v>
      </c>
      <c r="K1929" s="296"/>
      <c r="L1929" s="271" t="s">
        <v>2013</v>
      </c>
      <c r="M1929" s="345" t="s">
        <v>2421</v>
      </c>
      <c r="N1929" s="296"/>
      <c r="O1929" s="273" t="s">
        <v>2013</v>
      </c>
      <c r="P1929" s="273" t="s">
        <v>3346</v>
      </c>
      <c r="Q1929" s="296"/>
      <c r="R1929" s="271" t="s">
        <v>2013</v>
      </c>
      <c r="S1929" s="270" t="s">
        <v>4632</v>
      </c>
      <c r="T1929" s="296"/>
      <c r="U1929" s="271" t="s">
        <v>2013</v>
      </c>
      <c r="V1929" s="271" t="s">
        <v>7693</v>
      </c>
      <c r="W1929" s="296"/>
      <c r="X1929" s="271" t="s">
        <v>2013</v>
      </c>
      <c r="Y1929" s="271" t="s">
        <v>8395</v>
      </c>
      <c r="Z1929" s="296"/>
      <c r="AA1929" s="271" t="s">
        <v>2013</v>
      </c>
      <c r="AB1929" s="271" t="s">
        <v>6708</v>
      </c>
      <c r="AC1929" s="296"/>
      <c r="AD1929" s="271" t="s">
        <v>2013</v>
      </c>
      <c r="AE1929" s="289" t="s">
        <v>13496</v>
      </c>
      <c r="AF1929" s="296"/>
      <c r="AG1929" s="253" t="s">
        <v>3346</v>
      </c>
      <c r="AH1929" s="296"/>
    </row>
    <row r="1930" spans="1:38" ht="30" customHeight="1">
      <c r="D1930" s="288">
        <v>28</v>
      </c>
      <c r="E1930" s="271" t="s">
        <v>2015</v>
      </c>
      <c r="F1930" s="296"/>
      <c r="G1930" s="271" t="s">
        <v>2015</v>
      </c>
      <c r="H1930" s="296"/>
      <c r="I1930" s="271" t="s">
        <v>2015</v>
      </c>
      <c r="J1930" s="265" t="s">
        <v>2016</v>
      </c>
      <c r="K1930" s="296"/>
      <c r="L1930" s="271" t="s">
        <v>2015</v>
      </c>
      <c r="M1930" s="345" t="s">
        <v>2422</v>
      </c>
      <c r="N1930" s="296"/>
      <c r="O1930" s="273" t="s">
        <v>2015</v>
      </c>
      <c r="P1930" s="273" t="s">
        <v>2015</v>
      </c>
      <c r="Q1930" s="296"/>
      <c r="R1930" s="271" t="s">
        <v>2015</v>
      </c>
      <c r="S1930" s="271" t="s">
        <v>4633</v>
      </c>
      <c r="T1930" s="296"/>
      <c r="U1930" s="271" t="s">
        <v>2015</v>
      </c>
      <c r="V1930" s="271" t="s">
        <v>7694</v>
      </c>
      <c r="W1930" s="296"/>
      <c r="X1930" s="271" t="s">
        <v>2015</v>
      </c>
      <c r="Y1930" s="271" t="s">
        <v>8396</v>
      </c>
      <c r="Z1930" s="296"/>
      <c r="AA1930" s="271" t="s">
        <v>2015</v>
      </c>
      <c r="AB1930" s="271" t="s">
        <v>6709</v>
      </c>
      <c r="AC1930" s="296"/>
      <c r="AD1930" s="271" t="s">
        <v>2015</v>
      </c>
      <c r="AE1930" s="289" t="s">
        <v>13497</v>
      </c>
      <c r="AF1930" s="296"/>
      <c r="AG1930" s="271" t="s">
        <v>2015</v>
      </c>
      <c r="AH1930" s="296"/>
      <c r="AI1930" s="324"/>
      <c r="AJ1930" s="324"/>
      <c r="AK1930" s="324"/>
      <c r="AL1930" s="323"/>
    </row>
    <row r="1931" spans="1:38" ht="30" customHeight="1">
      <c r="D1931" s="288">
        <v>30</v>
      </c>
      <c r="E1931" s="271" t="s">
        <v>2017</v>
      </c>
      <c r="F1931" s="296"/>
      <c r="G1931" s="271" t="s">
        <v>2017</v>
      </c>
      <c r="H1931" s="296"/>
      <c r="I1931" s="271" t="s">
        <v>2017</v>
      </c>
      <c r="J1931" s="265" t="s">
        <v>2728</v>
      </c>
      <c r="K1931" s="296"/>
      <c r="L1931" s="271" t="s">
        <v>2017</v>
      </c>
      <c r="M1931" s="274" t="s">
        <v>2912</v>
      </c>
      <c r="N1931" s="296"/>
      <c r="O1931" s="273" t="s">
        <v>2017</v>
      </c>
      <c r="P1931" s="273" t="s">
        <v>2017</v>
      </c>
      <c r="Q1931" s="296"/>
      <c r="R1931" s="271" t="s">
        <v>2017</v>
      </c>
      <c r="S1931" s="271" t="s">
        <v>4634</v>
      </c>
      <c r="T1931" s="296"/>
      <c r="U1931" s="271" t="s">
        <v>2017</v>
      </c>
      <c r="V1931" s="271" t="s">
        <v>7695</v>
      </c>
      <c r="W1931" s="296"/>
      <c r="X1931" s="271" t="s">
        <v>2017</v>
      </c>
      <c r="Y1931" s="271" t="s">
        <v>8397</v>
      </c>
      <c r="Z1931" s="296"/>
      <c r="AA1931" s="271" t="s">
        <v>2017</v>
      </c>
      <c r="AB1931" s="271" t="s">
        <v>6710</v>
      </c>
      <c r="AC1931" s="296"/>
      <c r="AD1931" s="271" t="s">
        <v>2017</v>
      </c>
      <c r="AE1931" s="289" t="s">
        <v>13498</v>
      </c>
      <c r="AF1931" s="296"/>
      <c r="AG1931" s="271" t="s">
        <v>2017</v>
      </c>
      <c r="AH1931" s="296"/>
      <c r="AI1931" s="415"/>
      <c r="AJ1931" s="415"/>
      <c r="AK1931" s="415"/>
      <c r="AL1931" s="414"/>
    </row>
    <row r="1932" spans="1:38" ht="30" customHeight="1">
      <c r="A1932" s="253"/>
      <c r="B1932" s="253"/>
      <c r="C1932" s="253"/>
      <c r="D1932" s="283">
        <v>29</v>
      </c>
      <c r="E1932" s="336" t="s">
        <v>1925</v>
      </c>
      <c r="F1932" s="296"/>
      <c r="G1932" s="405" t="s">
        <v>1925</v>
      </c>
      <c r="H1932" s="296"/>
      <c r="I1932" s="405" t="s">
        <v>1925</v>
      </c>
      <c r="J1932" s="348" t="s">
        <v>1887</v>
      </c>
      <c r="K1932" s="296"/>
      <c r="L1932" s="405" t="s">
        <v>1925</v>
      </c>
      <c r="M1932" s="274" t="s">
        <v>2423</v>
      </c>
      <c r="N1932" s="296"/>
      <c r="O1932" s="336" t="s">
        <v>1925</v>
      </c>
      <c r="P1932" s="336" t="s">
        <v>1925</v>
      </c>
      <c r="Q1932" s="296"/>
      <c r="R1932" s="405" t="s">
        <v>1925</v>
      </c>
      <c r="S1932" s="336" t="s">
        <v>4453</v>
      </c>
      <c r="T1932" s="296"/>
      <c r="U1932" s="405" t="s">
        <v>1925</v>
      </c>
      <c r="V1932" s="405" t="s">
        <v>5386</v>
      </c>
      <c r="W1932" s="296"/>
      <c r="X1932" s="405" t="s">
        <v>1925</v>
      </c>
      <c r="Y1932" s="405" t="s">
        <v>8335</v>
      </c>
      <c r="Z1932" s="296"/>
      <c r="AA1932" s="405" t="s">
        <v>1925</v>
      </c>
      <c r="AB1932" s="405" t="s">
        <v>1892</v>
      </c>
      <c r="AC1932" s="296"/>
      <c r="AD1932" s="405" t="s">
        <v>1925</v>
      </c>
      <c r="AE1932" s="426" t="s">
        <v>13438</v>
      </c>
      <c r="AF1932" s="296"/>
      <c r="AG1932" s="405" t="s">
        <v>1925</v>
      </c>
      <c r="AH1932" s="296"/>
      <c r="AL1932" s="421"/>
    </row>
    <row r="1933" spans="1:38" ht="30" customHeight="1">
      <c r="A1933" s="253"/>
      <c r="B1933" s="253"/>
      <c r="C1933" s="253"/>
      <c r="D1933" s="283">
        <v>31</v>
      </c>
      <c r="E1933" s="336" t="s">
        <v>15633</v>
      </c>
      <c r="F1933" s="296"/>
      <c r="G1933" s="336" t="s">
        <v>15982</v>
      </c>
      <c r="H1933" s="296"/>
      <c r="I1933" s="405" t="s">
        <v>1413</v>
      </c>
      <c r="J1933" s="405" t="s">
        <v>1413</v>
      </c>
      <c r="K1933" s="296"/>
      <c r="L1933" s="405" t="s">
        <v>1413</v>
      </c>
      <c r="M1933" s="405" t="s">
        <v>1413</v>
      </c>
      <c r="N1933" s="296"/>
      <c r="O1933" s="405" t="s">
        <v>1413</v>
      </c>
      <c r="P1933" s="405" t="s">
        <v>1413</v>
      </c>
      <c r="Q1933" s="296"/>
      <c r="R1933" s="405" t="s">
        <v>1413</v>
      </c>
      <c r="S1933" s="405" t="s">
        <v>1413</v>
      </c>
      <c r="T1933" s="296"/>
      <c r="U1933" s="405" t="s">
        <v>1413</v>
      </c>
      <c r="V1933" s="405" t="s">
        <v>1413</v>
      </c>
      <c r="W1933" s="296"/>
      <c r="X1933" s="405" t="s">
        <v>1413</v>
      </c>
      <c r="Y1933" s="405" t="s">
        <v>1413</v>
      </c>
      <c r="Z1933" s="296"/>
      <c r="AA1933" s="405" t="s">
        <v>1413</v>
      </c>
      <c r="AB1933" s="405" t="s">
        <v>1413</v>
      </c>
      <c r="AC1933" s="296"/>
      <c r="AD1933" s="405" t="s">
        <v>1413</v>
      </c>
      <c r="AE1933" s="405" t="s">
        <v>1413</v>
      </c>
      <c r="AF1933" s="296"/>
      <c r="AG1933" s="405" t="s">
        <v>1413</v>
      </c>
      <c r="AH1933" s="296"/>
      <c r="AL1933" s="421"/>
    </row>
    <row r="1934" spans="1:38" ht="30" customHeight="1">
      <c r="E1934" s="405"/>
      <c r="F1934" s="296"/>
      <c r="G1934" s="405"/>
      <c r="H1934" s="296"/>
      <c r="I1934" s="405"/>
      <c r="J1934" s="348"/>
      <c r="K1934" s="296"/>
      <c r="L1934" s="405"/>
      <c r="M1934" s="274"/>
      <c r="N1934" s="296"/>
      <c r="O1934" s="336"/>
      <c r="P1934" s="336"/>
      <c r="Q1934" s="296"/>
      <c r="R1934" s="405"/>
      <c r="S1934" s="336"/>
      <c r="T1934" s="296"/>
      <c r="U1934" s="405"/>
      <c r="V1934" s="405"/>
      <c r="W1934" s="296"/>
      <c r="X1934" s="405"/>
      <c r="Y1934" s="405"/>
      <c r="Z1934" s="296"/>
      <c r="AA1934" s="405"/>
      <c r="AB1934" s="405"/>
      <c r="AC1934" s="296"/>
      <c r="AD1934" s="405"/>
      <c r="AE1934" s="426"/>
      <c r="AF1934" s="296"/>
      <c r="AG1934" s="405"/>
      <c r="AH1934" s="296"/>
      <c r="AL1934" s="421"/>
    </row>
    <row r="1935" spans="1:38" ht="30" customHeight="1">
      <c r="D1935" s="506"/>
      <c r="E1935" s="255" t="s">
        <v>3484</v>
      </c>
      <c r="F1935" s="296"/>
      <c r="G1935" s="255" t="s">
        <v>3484</v>
      </c>
      <c r="H1935" s="296"/>
      <c r="I1935" s="255" t="s">
        <v>3484</v>
      </c>
      <c r="J1935" s="255" t="s">
        <v>3484</v>
      </c>
      <c r="K1935" s="296"/>
      <c r="L1935" s="255" t="s">
        <v>3484</v>
      </c>
      <c r="M1935" s="255" t="s">
        <v>3484</v>
      </c>
      <c r="N1935" s="296"/>
      <c r="O1935" s="264" t="s">
        <v>3484</v>
      </c>
      <c r="P1935" s="264" t="s">
        <v>3484</v>
      </c>
      <c r="Q1935" s="296"/>
      <c r="R1935" s="255" t="s">
        <v>3484</v>
      </c>
      <c r="S1935" s="414"/>
      <c r="T1935" s="296"/>
      <c r="U1935" s="255" t="s">
        <v>3484</v>
      </c>
      <c r="V1935" s="255" t="s">
        <v>7663</v>
      </c>
      <c r="W1935" s="296"/>
      <c r="X1935" s="255" t="s">
        <v>3484</v>
      </c>
      <c r="Y1935" s="255" t="s">
        <v>3484</v>
      </c>
      <c r="Z1935" s="296"/>
      <c r="AA1935" s="255" t="s">
        <v>3484</v>
      </c>
      <c r="AB1935" s="255" t="s">
        <v>3484</v>
      </c>
      <c r="AC1935" s="296"/>
      <c r="AD1935" s="255" t="s">
        <v>3484</v>
      </c>
      <c r="AE1935" s="255" t="s">
        <v>3484</v>
      </c>
      <c r="AF1935" s="296"/>
      <c r="AG1935" s="255" t="s">
        <v>3484</v>
      </c>
      <c r="AH1935" s="296"/>
      <c r="AI1935" s="415"/>
      <c r="AJ1935" s="415"/>
      <c r="AK1935" s="415"/>
      <c r="AL1935" s="414"/>
    </row>
    <row r="1936" spans="1:38" ht="30" customHeight="1">
      <c r="D1936" s="404"/>
      <c r="E1936" s="256" t="s">
        <v>3509</v>
      </c>
      <c r="F1936" s="296"/>
      <c r="G1936" s="256" t="s">
        <v>3509</v>
      </c>
      <c r="H1936" s="296"/>
      <c r="I1936" s="256" t="s">
        <v>3509</v>
      </c>
      <c r="J1936" s="425"/>
      <c r="K1936" s="296"/>
      <c r="L1936" s="256" t="s">
        <v>3509</v>
      </c>
      <c r="M1936" s="425"/>
      <c r="N1936" s="296"/>
      <c r="O1936" s="256" t="s">
        <v>3510</v>
      </c>
      <c r="P1936" s="256"/>
      <c r="Q1936" s="296"/>
      <c r="R1936" s="256" t="s">
        <v>3510</v>
      </c>
      <c r="S1936" s="414"/>
      <c r="T1936" s="296"/>
      <c r="U1936" s="256" t="s">
        <v>3509</v>
      </c>
      <c r="V1936" s="256"/>
      <c r="W1936" s="296"/>
      <c r="X1936" s="256" t="s">
        <v>3509</v>
      </c>
      <c r="Y1936" s="256"/>
      <c r="Z1936" s="296"/>
      <c r="AA1936" s="256" t="s">
        <v>3509</v>
      </c>
      <c r="AB1936" s="256"/>
      <c r="AC1936" s="296"/>
      <c r="AD1936" s="256" t="s">
        <v>3509</v>
      </c>
      <c r="AE1936" s="256" t="s">
        <v>3509</v>
      </c>
      <c r="AF1936" s="296"/>
      <c r="AG1936" s="256" t="s">
        <v>3509</v>
      </c>
      <c r="AH1936" s="296"/>
      <c r="AI1936" s="415"/>
      <c r="AJ1936" s="415"/>
      <c r="AK1936" s="415"/>
      <c r="AL1936" s="414"/>
    </row>
    <row r="1937" spans="4:38" ht="30" customHeight="1">
      <c r="D1937" s="404"/>
      <c r="E1937" s="256" t="s">
        <v>16340</v>
      </c>
      <c r="F1937" s="296"/>
      <c r="G1937" s="256" t="s">
        <v>16340</v>
      </c>
      <c r="H1937" s="296"/>
      <c r="I1937" s="256" t="s">
        <v>16340</v>
      </c>
      <c r="J1937" s="425"/>
      <c r="K1937" s="296"/>
      <c r="L1937" s="256" t="s">
        <v>16340</v>
      </c>
      <c r="M1937" s="425"/>
      <c r="N1937" s="296"/>
      <c r="O1937" s="256" t="s">
        <v>16340</v>
      </c>
      <c r="P1937" s="256"/>
      <c r="Q1937" s="296"/>
      <c r="R1937" s="256" t="s">
        <v>16340</v>
      </c>
      <c r="S1937" s="405"/>
      <c r="T1937" s="296"/>
      <c r="U1937" s="1087" t="s">
        <v>16341</v>
      </c>
      <c r="V1937" s="401"/>
      <c r="W1937" s="296"/>
      <c r="X1937" s="1087" t="s">
        <v>16341</v>
      </c>
      <c r="Y1937" s="401"/>
      <c r="Z1937" s="296"/>
      <c r="AA1937" s="1087" t="s">
        <v>16341</v>
      </c>
      <c r="AB1937" s="401"/>
      <c r="AC1937" s="296"/>
      <c r="AD1937" s="1087" t="s">
        <v>16341</v>
      </c>
      <c r="AE1937" s="401" t="s">
        <v>3511</v>
      </c>
      <c r="AF1937" s="296"/>
      <c r="AG1937" s="1087" t="s">
        <v>16341</v>
      </c>
      <c r="AH1937" s="296"/>
      <c r="AL1937" s="405"/>
    </row>
    <row r="1938" spans="4:38" ht="30" customHeight="1">
      <c r="D1938" s="427" t="s">
        <v>2534</v>
      </c>
      <c r="E1938" s="423" t="s">
        <v>2018</v>
      </c>
      <c r="F1938" s="296"/>
      <c r="G1938" s="423" t="s">
        <v>2018</v>
      </c>
      <c r="H1938" s="296"/>
      <c r="I1938" s="423" t="s">
        <v>2018</v>
      </c>
      <c r="J1938" s="259" t="s">
        <v>2729</v>
      </c>
      <c r="K1938" s="296"/>
      <c r="L1938" s="423" t="s">
        <v>2018</v>
      </c>
      <c r="M1938" s="289" t="s">
        <v>2424</v>
      </c>
      <c r="N1938" s="296"/>
      <c r="O1938" s="350" t="s">
        <v>2018</v>
      </c>
      <c r="P1938" s="350" t="s">
        <v>2018</v>
      </c>
      <c r="Q1938" s="296"/>
      <c r="R1938" s="423" t="s">
        <v>2018</v>
      </c>
      <c r="S1938" s="492" t="s">
        <v>6023</v>
      </c>
      <c r="T1938" s="296"/>
      <c r="U1938" s="423" t="s">
        <v>2018</v>
      </c>
      <c r="V1938" s="423" t="s">
        <v>14871</v>
      </c>
      <c r="W1938" s="296"/>
      <c r="X1938" s="423" t="s">
        <v>2018</v>
      </c>
      <c r="Y1938" s="423" t="s">
        <v>14872</v>
      </c>
      <c r="Z1938" s="296"/>
      <c r="AA1938" s="423" t="s">
        <v>2018</v>
      </c>
      <c r="AB1938" s="423" t="s">
        <v>14873</v>
      </c>
      <c r="AC1938" s="296"/>
      <c r="AD1938" s="423" t="s">
        <v>2018</v>
      </c>
      <c r="AE1938" s="423" t="s">
        <v>14874</v>
      </c>
      <c r="AF1938" s="296"/>
      <c r="AG1938" s="423" t="s">
        <v>2018</v>
      </c>
      <c r="AH1938" s="296"/>
      <c r="AI1938" s="415"/>
      <c r="AJ1938" s="415"/>
      <c r="AK1938" s="415"/>
      <c r="AL1938" s="414"/>
    </row>
    <row r="1939" spans="4:38" ht="30" customHeight="1">
      <c r="D1939" s="404"/>
      <c r="E1939" s="401" t="s">
        <v>15316</v>
      </c>
      <c r="F1939" s="296"/>
      <c r="G1939" s="401" t="s">
        <v>2019</v>
      </c>
      <c r="H1939" s="296"/>
      <c r="I1939" s="401" t="s">
        <v>2019</v>
      </c>
      <c r="J1939" s="340"/>
      <c r="K1939" s="296"/>
      <c r="L1939" s="401" t="s">
        <v>2019</v>
      </c>
      <c r="M1939" s="271"/>
      <c r="N1939" s="296"/>
      <c r="O1939" s="256" t="s">
        <v>2019</v>
      </c>
      <c r="P1939" s="256"/>
      <c r="Q1939" s="296"/>
      <c r="R1939" s="401" t="s">
        <v>2019</v>
      </c>
      <c r="S1939" s="414"/>
      <c r="T1939" s="296"/>
      <c r="U1939" s="401" t="s">
        <v>2019</v>
      </c>
      <c r="V1939" s="401" t="s">
        <v>2019</v>
      </c>
      <c r="W1939" s="296"/>
      <c r="X1939" s="401" t="s">
        <v>2019</v>
      </c>
      <c r="Y1939" s="401" t="s">
        <v>2019</v>
      </c>
      <c r="Z1939" s="296"/>
      <c r="AA1939" s="401" t="s">
        <v>2019</v>
      </c>
      <c r="AB1939" s="401" t="s">
        <v>2019</v>
      </c>
      <c r="AC1939" s="296"/>
      <c r="AD1939" s="401" t="s">
        <v>2019</v>
      </c>
      <c r="AE1939" s="401" t="s">
        <v>2019</v>
      </c>
      <c r="AF1939" s="296"/>
      <c r="AG1939" s="401" t="s">
        <v>2019</v>
      </c>
      <c r="AH1939" s="296"/>
      <c r="AI1939" s="415"/>
      <c r="AJ1939" s="415"/>
      <c r="AK1939" s="415"/>
      <c r="AL1939" s="414"/>
    </row>
    <row r="1940" spans="4:38" ht="30" customHeight="1">
      <c r="D1940" s="404"/>
      <c r="E1940" s="426" t="s">
        <v>2020</v>
      </c>
      <c r="F1940" s="296"/>
      <c r="G1940" s="426" t="s">
        <v>2020</v>
      </c>
      <c r="H1940" s="296"/>
      <c r="I1940" s="426" t="s">
        <v>2020</v>
      </c>
      <c r="J1940" s="274" t="s">
        <v>2730</v>
      </c>
      <c r="K1940" s="296"/>
      <c r="L1940" s="426" t="s">
        <v>2020</v>
      </c>
      <c r="M1940" s="289" t="s">
        <v>2425</v>
      </c>
      <c r="N1940" s="296"/>
      <c r="O1940" s="335" t="s">
        <v>2020</v>
      </c>
      <c r="P1940" s="335" t="s">
        <v>2020</v>
      </c>
      <c r="Q1940" s="296"/>
      <c r="R1940" s="426" t="s">
        <v>2020</v>
      </c>
      <c r="S1940" s="274" t="s">
        <v>6465</v>
      </c>
      <c r="T1940" s="296"/>
      <c r="U1940" s="426" t="s">
        <v>2020</v>
      </c>
      <c r="V1940" s="426" t="s">
        <v>8002</v>
      </c>
      <c r="W1940" s="296"/>
      <c r="X1940" s="426" t="s">
        <v>2020</v>
      </c>
      <c r="Y1940" s="426" t="s">
        <v>14875</v>
      </c>
      <c r="Z1940" s="296"/>
      <c r="AA1940" s="426" t="s">
        <v>2020</v>
      </c>
      <c r="AB1940" s="426" t="s">
        <v>14876</v>
      </c>
      <c r="AC1940" s="296"/>
      <c r="AD1940" s="426" t="s">
        <v>2020</v>
      </c>
      <c r="AE1940" s="426" t="s">
        <v>14877</v>
      </c>
      <c r="AF1940" s="296"/>
      <c r="AG1940" s="426" t="s">
        <v>2020</v>
      </c>
      <c r="AH1940" s="296"/>
      <c r="AI1940" s="415"/>
      <c r="AJ1940" s="415"/>
      <c r="AK1940" s="415"/>
      <c r="AL1940" s="414"/>
    </row>
    <row r="1941" spans="4:38" ht="30" customHeight="1">
      <c r="E1941" s="401" t="s">
        <v>2022</v>
      </c>
      <c r="F1941" s="296"/>
      <c r="G1941" s="401" t="s">
        <v>15314</v>
      </c>
      <c r="H1941" s="296"/>
      <c r="I1941" s="401" t="s">
        <v>15314</v>
      </c>
      <c r="J1941" s="401" t="s">
        <v>15314</v>
      </c>
      <c r="K1941" s="296"/>
      <c r="L1941" s="401" t="s">
        <v>15314</v>
      </c>
      <c r="M1941" s="401" t="s">
        <v>15314</v>
      </c>
      <c r="N1941" s="296"/>
      <c r="O1941" s="401" t="s">
        <v>15314</v>
      </c>
      <c r="P1941" s="401" t="s">
        <v>15314</v>
      </c>
      <c r="Q1941" s="296"/>
      <c r="R1941" s="401" t="s">
        <v>15314</v>
      </c>
      <c r="S1941" s="401" t="s">
        <v>15314</v>
      </c>
      <c r="T1941" s="296"/>
      <c r="U1941" s="401" t="s">
        <v>15314</v>
      </c>
      <c r="V1941" s="401" t="s">
        <v>15314</v>
      </c>
      <c r="W1941" s="296"/>
      <c r="X1941" s="401" t="s">
        <v>15314</v>
      </c>
      <c r="Y1941" s="401" t="s">
        <v>15314</v>
      </c>
      <c r="Z1941" s="296"/>
      <c r="AA1941" s="401" t="s">
        <v>15314</v>
      </c>
      <c r="AB1941" s="401" t="s">
        <v>15314</v>
      </c>
      <c r="AC1941" s="296"/>
      <c r="AD1941" s="401" t="s">
        <v>15314</v>
      </c>
      <c r="AE1941" s="401" t="s">
        <v>15314</v>
      </c>
      <c r="AF1941" s="296"/>
      <c r="AG1941" s="401" t="s">
        <v>15314</v>
      </c>
      <c r="AH1941" s="296"/>
      <c r="AI1941" s="415"/>
      <c r="AJ1941" s="415"/>
      <c r="AK1941" s="415"/>
      <c r="AL1941" s="414"/>
    </row>
    <row r="1942" spans="4:38" ht="30" customHeight="1">
      <c r="D1942" s="404"/>
      <c r="E1942" s="426" t="s">
        <v>2023</v>
      </c>
      <c r="F1942" s="296"/>
      <c r="G1942" s="426" t="s">
        <v>2023</v>
      </c>
      <c r="H1942" s="296"/>
      <c r="I1942" s="426" t="s">
        <v>2023</v>
      </c>
      <c r="J1942" s="274" t="s">
        <v>2731</v>
      </c>
      <c r="K1942" s="296"/>
      <c r="L1942" s="426" t="s">
        <v>2023</v>
      </c>
      <c r="M1942" s="289" t="s">
        <v>2426</v>
      </c>
      <c r="N1942" s="296"/>
      <c r="O1942" s="335" t="s">
        <v>2023</v>
      </c>
      <c r="P1942" s="335" t="s">
        <v>2023</v>
      </c>
      <c r="Q1942" s="296"/>
      <c r="R1942" s="426" t="s">
        <v>2023</v>
      </c>
      <c r="S1942" s="274" t="s">
        <v>12214</v>
      </c>
      <c r="T1942" s="296"/>
      <c r="U1942" s="426" t="s">
        <v>2023</v>
      </c>
      <c r="V1942" s="426" t="s">
        <v>14878</v>
      </c>
      <c r="W1942" s="296"/>
      <c r="X1942" s="426" t="s">
        <v>2023</v>
      </c>
      <c r="Y1942" s="426" t="s">
        <v>14879</v>
      </c>
      <c r="Z1942" s="296"/>
      <c r="AA1942" s="426" t="s">
        <v>2023</v>
      </c>
      <c r="AB1942" s="426" t="s">
        <v>14880</v>
      </c>
      <c r="AC1942" s="296"/>
      <c r="AD1942" s="426" t="s">
        <v>2023</v>
      </c>
      <c r="AE1942" s="426" t="s">
        <v>14881</v>
      </c>
      <c r="AF1942" s="296"/>
      <c r="AG1942" s="426" t="s">
        <v>2023</v>
      </c>
      <c r="AH1942" s="296"/>
      <c r="AI1942" s="415"/>
      <c r="AJ1942" s="415"/>
      <c r="AK1942" s="415"/>
      <c r="AL1942" s="414"/>
    </row>
    <row r="1943" spans="4:38" ht="30" customHeight="1">
      <c r="D1943" s="404"/>
      <c r="E1943" s="401" t="s">
        <v>15414</v>
      </c>
      <c r="F1943" s="296"/>
      <c r="G1943" s="401" t="s">
        <v>15315</v>
      </c>
      <c r="H1943" s="296"/>
      <c r="I1943" s="401" t="s">
        <v>15315</v>
      </c>
      <c r="J1943" s="401" t="s">
        <v>15315</v>
      </c>
      <c r="K1943" s="296"/>
      <c r="L1943" s="401" t="s">
        <v>15315</v>
      </c>
      <c r="M1943" s="401" t="s">
        <v>15315</v>
      </c>
      <c r="N1943" s="296"/>
      <c r="O1943" s="401" t="s">
        <v>15315</v>
      </c>
      <c r="P1943" s="401" t="s">
        <v>15315</v>
      </c>
      <c r="Q1943" s="296"/>
      <c r="R1943" s="401" t="s">
        <v>15315</v>
      </c>
      <c r="S1943" s="401" t="s">
        <v>15315</v>
      </c>
      <c r="T1943" s="296"/>
      <c r="U1943" s="401" t="s">
        <v>15315</v>
      </c>
      <c r="V1943" s="401" t="s">
        <v>15315</v>
      </c>
      <c r="W1943" s="296"/>
      <c r="X1943" s="401" t="s">
        <v>15315</v>
      </c>
      <c r="Y1943" s="401" t="s">
        <v>15315</v>
      </c>
      <c r="Z1943" s="296"/>
      <c r="AA1943" s="401" t="s">
        <v>15315</v>
      </c>
      <c r="AB1943" s="401" t="s">
        <v>15315</v>
      </c>
      <c r="AC1943" s="296"/>
      <c r="AD1943" s="401" t="s">
        <v>15315</v>
      </c>
      <c r="AE1943" s="401" t="s">
        <v>15315</v>
      </c>
      <c r="AF1943" s="296"/>
      <c r="AG1943" s="401" t="s">
        <v>15315</v>
      </c>
      <c r="AH1943" s="296"/>
      <c r="AI1943" s="415"/>
      <c r="AJ1943" s="415"/>
      <c r="AK1943" s="415"/>
      <c r="AL1943" s="414"/>
    </row>
    <row r="1944" spans="4:38" ht="30" customHeight="1">
      <c r="E1944" s="492" t="s">
        <v>2625</v>
      </c>
      <c r="F1944" s="296"/>
      <c r="G1944" s="492" t="s">
        <v>2625</v>
      </c>
      <c r="H1944" s="296"/>
      <c r="I1944" s="492" t="s">
        <v>2625</v>
      </c>
      <c r="J1944" s="259" t="s">
        <v>2633</v>
      </c>
      <c r="K1944" s="296"/>
      <c r="L1944" s="492" t="s">
        <v>2625</v>
      </c>
      <c r="M1944" s="494" t="s">
        <v>3039</v>
      </c>
      <c r="N1944" s="296"/>
      <c r="O1944" s="259" t="s">
        <v>2625</v>
      </c>
      <c r="P1944" s="259" t="s">
        <v>2625</v>
      </c>
      <c r="Q1944" s="296"/>
      <c r="R1944" s="492" t="s">
        <v>2625</v>
      </c>
      <c r="S1944" s="259" t="s">
        <v>12567</v>
      </c>
      <c r="T1944" s="296"/>
      <c r="U1944" s="492" t="s">
        <v>2625</v>
      </c>
      <c r="V1944" s="492" t="s">
        <v>7579</v>
      </c>
      <c r="W1944" s="296"/>
      <c r="X1944" s="492" t="s">
        <v>2625</v>
      </c>
      <c r="Y1944" s="492" t="s">
        <v>8280</v>
      </c>
      <c r="Z1944" s="296"/>
      <c r="AA1944" s="492" t="s">
        <v>2625</v>
      </c>
      <c r="AB1944" s="492" t="s">
        <v>6604</v>
      </c>
      <c r="AC1944" s="296"/>
      <c r="AD1944" s="492" t="s">
        <v>2625</v>
      </c>
      <c r="AE1944" s="492" t="s">
        <v>13391</v>
      </c>
      <c r="AF1944" s="296"/>
      <c r="AG1944" s="492" t="s">
        <v>2625</v>
      </c>
      <c r="AH1944" s="296"/>
      <c r="AI1944" s="415"/>
      <c r="AJ1944" s="415"/>
      <c r="AK1944" s="415"/>
      <c r="AL1944" s="414"/>
    </row>
    <row r="1945" spans="4:38" ht="30" customHeight="1">
      <c r="E1945" s="492" t="s">
        <v>1817</v>
      </c>
      <c r="F1945" s="296"/>
      <c r="G1945" s="492" t="s">
        <v>1817</v>
      </c>
      <c r="H1945" s="296"/>
      <c r="I1945" s="492" t="s">
        <v>1817</v>
      </c>
      <c r="J1945" s="259" t="s">
        <v>2630</v>
      </c>
      <c r="K1945" s="296"/>
      <c r="L1945" s="492" t="s">
        <v>1817</v>
      </c>
      <c r="M1945" s="495" t="s">
        <v>3040</v>
      </c>
      <c r="N1945" s="296"/>
      <c r="O1945" s="259" t="s">
        <v>1817</v>
      </c>
      <c r="P1945" s="259" t="s">
        <v>1817</v>
      </c>
      <c r="Q1945" s="296"/>
      <c r="R1945" s="492" t="s">
        <v>1817</v>
      </c>
      <c r="S1945" s="259" t="s">
        <v>12565</v>
      </c>
      <c r="T1945" s="296"/>
      <c r="U1945" s="492" t="s">
        <v>1817</v>
      </c>
      <c r="V1945" s="492" t="s">
        <v>7580</v>
      </c>
      <c r="W1945" s="296"/>
      <c r="X1945" s="492" t="s">
        <v>1817</v>
      </c>
      <c r="Y1945" s="492" t="s">
        <v>8265</v>
      </c>
      <c r="Z1945" s="296"/>
      <c r="AA1945" s="492" t="s">
        <v>1817</v>
      </c>
      <c r="AB1945" s="492" t="s">
        <v>2630</v>
      </c>
      <c r="AC1945" s="296"/>
      <c r="AD1945" s="492" t="s">
        <v>1817</v>
      </c>
      <c r="AE1945" s="492" t="s">
        <v>13387</v>
      </c>
      <c r="AF1945" s="296"/>
      <c r="AG1945" s="492" t="s">
        <v>1817</v>
      </c>
      <c r="AH1945" s="296"/>
      <c r="AI1945" s="415"/>
      <c r="AJ1945" s="415"/>
      <c r="AK1945" s="415"/>
      <c r="AL1945" s="414"/>
    </row>
    <row r="1946" spans="4:38" ht="30" customHeight="1">
      <c r="E1946" s="492" t="s">
        <v>1818</v>
      </c>
      <c r="F1946" s="296"/>
      <c r="G1946" s="492" t="s">
        <v>1818</v>
      </c>
      <c r="H1946" s="296"/>
      <c r="I1946" s="492" t="s">
        <v>1818</v>
      </c>
      <c r="J1946" s="259" t="s">
        <v>2631</v>
      </c>
      <c r="K1946" s="296"/>
      <c r="L1946" s="492" t="s">
        <v>1818</v>
      </c>
      <c r="M1946" s="495" t="s">
        <v>2631</v>
      </c>
      <c r="N1946" s="296"/>
      <c r="O1946" s="259" t="s">
        <v>1818</v>
      </c>
      <c r="P1946" s="259" t="s">
        <v>1818</v>
      </c>
      <c r="Q1946" s="296"/>
      <c r="R1946" s="492" t="s">
        <v>1818</v>
      </c>
      <c r="S1946" s="259" t="s">
        <v>12566</v>
      </c>
      <c r="T1946" s="296"/>
      <c r="U1946" s="492" t="s">
        <v>1818</v>
      </c>
      <c r="V1946" s="492" t="s">
        <v>7581</v>
      </c>
      <c r="W1946" s="296"/>
      <c r="X1946" s="492" t="s">
        <v>1818</v>
      </c>
      <c r="Y1946" s="492" t="s">
        <v>8266</v>
      </c>
      <c r="Z1946" s="296"/>
      <c r="AA1946" s="492" t="s">
        <v>1818</v>
      </c>
      <c r="AB1946" s="492" t="s">
        <v>2631</v>
      </c>
      <c r="AC1946" s="296"/>
      <c r="AD1946" s="492" t="s">
        <v>1818</v>
      </c>
      <c r="AE1946" s="492" t="s">
        <v>13388</v>
      </c>
      <c r="AF1946" s="296"/>
      <c r="AG1946" s="492" t="s">
        <v>1818</v>
      </c>
      <c r="AH1946" s="296"/>
      <c r="AL1946" s="421"/>
    </row>
    <row r="1947" spans="4:38" ht="30" customHeight="1">
      <c r="D1947" s="404"/>
      <c r="E1947" s="492" t="s">
        <v>2627</v>
      </c>
      <c r="F1947" s="296"/>
      <c r="G1947" s="492" t="s">
        <v>2627</v>
      </c>
      <c r="H1947" s="296"/>
      <c r="I1947" s="492" t="s">
        <v>2627</v>
      </c>
      <c r="J1947" s="259" t="s">
        <v>2634</v>
      </c>
      <c r="K1947" s="296"/>
      <c r="L1947" s="492" t="s">
        <v>2627</v>
      </c>
      <c r="M1947" s="259" t="s">
        <v>2627</v>
      </c>
      <c r="N1947" s="296"/>
      <c r="O1947" s="259" t="s">
        <v>2627</v>
      </c>
      <c r="P1947" s="259" t="s">
        <v>2627</v>
      </c>
      <c r="Q1947" s="296"/>
      <c r="R1947" s="492" t="s">
        <v>2627</v>
      </c>
      <c r="S1947" s="259" t="s">
        <v>6147</v>
      </c>
      <c r="T1947" s="296"/>
      <c r="U1947" s="492" t="s">
        <v>2627</v>
      </c>
      <c r="V1947" s="492" t="s">
        <v>7665</v>
      </c>
      <c r="W1947" s="296"/>
      <c r="X1947" s="492" t="s">
        <v>2627</v>
      </c>
      <c r="Y1947" s="492" t="s">
        <v>8368</v>
      </c>
      <c r="Z1947" s="296"/>
      <c r="AA1947" s="492" t="s">
        <v>2627</v>
      </c>
      <c r="AB1947" s="259" t="s">
        <v>2633</v>
      </c>
      <c r="AC1947" s="296"/>
      <c r="AD1947" s="492" t="s">
        <v>2627</v>
      </c>
      <c r="AE1947" s="492" t="s">
        <v>13469</v>
      </c>
      <c r="AF1947" s="296"/>
      <c r="AG1947" s="492" t="s">
        <v>2627</v>
      </c>
      <c r="AH1947" s="296"/>
      <c r="AL1947" s="421"/>
    </row>
    <row r="1948" spans="4:38" ht="30" customHeight="1">
      <c r="D1948" s="404"/>
      <c r="E1948" s="426"/>
      <c r="F1948" s="296"/>
      <c r="G1948" s="426"/>
      <c r="H1948" s="296"/>
      <c r="I1948" s="426"/>
      <c r="J1948" s="274"/>
      <c r="K1948" s="296"/>
      <c r="L1948" s="426"/>
      <c r="M1948" s="289"/>
      <c r="N1948" s="296"/>
      <c r="O1948" s="335"/>
      <c r="P1948" s="335"/>
      <c r="Q1948" s="296"/>
      <c r="R1948" s="426"/>
      <c r="S1948" s="414"/>
      <c r="T1948" s="296"/>
      <c r="U1948" s="426"/>
      <c r="V1948" s="426"/>
      <c r="W1948" s="296"/>
      <c r="X1948" s="426"/>
      <c r="Y1948" s="426"/>
      <c r="Z1948" s="296"/>
      <c r="AA1948" s="426"/>
      <c r="AB1948" s="426"/>
      <c r="AC1948" s="296"/>
      <c r="AD1948" s="426"/>
      <c r="AE1948" s="426"/>
      <c r="AF1948" s="296"/>
      <c r="AG1948" s="426"/>
      <c r="AH1948" s="296"/>
      <c r="AI1948" s="415"/>
      <c r="AJ1948" s="415"/>
      <c r="AK1948" s="415"/>
      <c r="AL1948" s="414"/>
    </row>
    <row r="1949" spans="4:38" ht="30" customHeight="1">
      <c r="D1949" s="427" t="s">
        <v>2024</v>
      </c>
      <c r="E1949" s="426" t="s">
        <v>2025</v>
      </c>
      <c r="F1949" s="296"/>
      <c r="G1949" s="426" t="s">
        <v>2025</v>
      </c>
      <c r="H1949" s="296"/>
      <c r="I1949" s="426" t="s">
        <v>2025</v>
      </c>
      <c r="J1949" s="274" t="s">
        <v>2732</v>
      </c>
      <c r="K1949" s="296"/>
      <c r="L1949" s="426" t="s">
        <v>2025</v>
      </c>
      <c r="M1949" s="289" t="s">
        <v>2427</v>
      </c>
      <c r="N1949" s="296"/>
      <c r="O1949" s="335" t="s">
        <v>2025</v>
      </c>
      <c r="P1949" s="335" t="s">
        <v>2025</v>
      </c>
      <c r="Q1949" s="296"/>
      <c r="R1949" s="426" t="s">
        <v>2025</v>
      </c>
      <c r="S1949" s="355" t="s">
        <v>4783</v>
      </c>
      <c r="T1949" s="296"/>
      <c r="U1949" s="426" t="s">
        <v>2025</v>
      </c>
      <c r="V1949" s="426" t="s">
        <v>14882</v>
      </c>
      <c r="W1949" s="296"/>
      <c r="X1949" s="426" t="s">
        <v>2025</v>
      </c>
      <c r="Y1949" s="426" t="s">
        <v>14883</v>
      </c>
      <c r="Z1949" s="296"/>
      <c r="AA1949" s="426" t="s">
        <v>2025</v>
      </c>
      <c r="AB1949" s="426" t="s">
        <v>14884</v>
      </c>
      <c r="AC1949" s="296"/>
      <c r="AD1949" s="426" t="s">
        <v>2025</v>
      </c>
      <c r="AE1949" s="426" t="s">
        <v>14885</v>
      </c>
      <c r="AF1949" s="296"/>
      <c r="AG1949" s="426" t="s">
        <v>2025</v>
      </c>
      <c r="AH1949" s="296"/>
      <c r="AL1949" s="405"/>
    </row>
    <row r="1950" spans="4:38" ht="30" customHeight="1">
      <c r="D1950" s="404"/>
      <c r="E1950" s="401" t="s">
        <v>2558</v>
      </c>
      <c r="F1950" s="296"/>
      <c r="G1950" s="401"/>
      <c r="H1950" s="296"/>
      <c r="I1950" s="401"/>
      <c r="J1950" s="340"/>
      <c r="K1950" s="296"/>
      <c r="L1950" s="401" t="s">
        <v>2026</v>
      </c>
      <c r="M1950" s="492"/>
      <c r="N1950" s="296"/>
      <c r="O1950" s="256" t="s">
        <v>2026</v>
      </c>
      <c r="P1950" s="256" t="s">
        <v>2026</v>
      </c>
      <c r="Q1950" s="296"/>
      <c r="R1950" s="401" t="s">
        <v>2026</v>
      </c>
      <c r="S1950" s="405"/>
      <c r="T1950" s="296"/>
      <c r="U1950" s="401" t="s">
        <v>2026</v>
      </c>
      <c r="V1950" s="401" t="s">
        <v>2026</v>
      </c>
      <c r="W1950" s="296"/>
      <c r="X1950" s="401" t="s">
        <v>2026</v>
      </c>
      <c r="Y1950" s="401" t="s">
        <v>2026</v>
      </c>
      <c r="Z1950" s="296"/>
      <c r="AA1950" s="401" t="s">
        <v>2026</v>
      </c>
      <c r="AB1950" s="401" t="s">
        <v>2026</v>
      </c>
      <c r="AC1950" s="296"/>
      <c r="AD1950" s="401" t="s">
        <v>2026</v>
      </c>
      <c r="AE1950" s="401" t="s">
        <v>2026</v>
      </c>
      <c r="AF1950" s="296"/>
      <c r="AG1950" s="401" t="s">
        <v>2026</v>
      </c>
      <c r="AH1950" s="296"/>
      <c r="AL1950" s="405"/>
    </row>
    <row r="1951" spans="4:38" ht="30" customHeight="1">
      <c r="D1951" s="288">
        <v>1</v>
      </c>
      <c r="E1951" s="499" t="s">
        <v>14886</v>
      </c>
      <c r="F1951" s="296"/>
      <c r="G1951" s="499" t="s">
        <v>14886</v>
      </c>
      <c r="H1951" s="296"/>
      <c r="I1951" s="499" t="s">
        <v>14886</v>
      </c>
      <c r="J1951" s="345" t="s">
        <v>2027</v>
      </c>
      <c r="K1951" s="296"/>
      <c r="L1951" s="499" t="s">
        <v>14886</v>
      </c>
      <c r="M1951" s="408" t="s">
        <v>2428</v>
      </c>
      <c r="N1951" s="296"/>
      <c r="O1951" s="357" t="s">
        <v>14886</v>
      </c>
      <c r="P1951" s="357" t="s">
        <v>14886</v>
      </c>
      <c r="Q1951" s="296"/>
      <c r="R1951" s="499" t="s">
        <v>14886</v>
      </c>
      <c r="S1951" s="405" t="s">
        <v>4498</v>
      </c>
      <c r="T1951" s="296"/>
      <c r="U1951" s="499" t="s">
        <v>14886</v>
      </c>
      <c r="V1951" s="499" t="s">
        <v>14887</v>
      </c>
      <c r="W1951" s="296"/>
      <c r="X1951" s="499" t="s">
        <v>14886</v>
      </c>
      <c r="Y1951" s="499" t="s">
        <v>14888</v>
      </c>
      <c r="Z1951" s="296"/>
      <c r="AA1951" s="499" t="s">
        <v>14886</v>
      </c>
      <c r="AB1951" s="499" t="s">
        <v>14889</v>
      </c>
      <c r="AC1951" s="296"/>
      <c r="AD1951" s="499" t="s">
        <v>14886</v>
      </c>
      <c r="AE1951" s="499" t="s">
        <v>14890</v>
      </c>
      <c r="AF1951" s="296"/>
      <c r="AG1951" s="499" t="s">
        <v>14886</v>
      </c>
      <c r="AH1951" s="296"/>
      <c r="AL1951" s="421"/>
    </row>
    <row r="1952" spans="4:38" ht="30" customHeight="1">
      <c r="D1952" s="288">
        <v>2</v>
      </c>
      <c r="E1952" s="499" t="s">
        <v>14891</v>
      </c>
      <c r="F1952" s="296"/>
      <c r="G1952" s="499" t="s">
        <v>14891</v>
      </c>
      <c r="H1952" s="296"/>
      <c r="I1952" s="499" t="s">
        <v>14891</v>
      </c>
      <c r="J1952" s="345" t="s">
        <v>2028</v>
      </c>
      <c r="K1952" s="296"/>
      <c r="L1952" s="499" t="s">
        <v>14891</v>
      </c>
      <c r="M1952" s="408" t="s">
        <v>2429</v>
      </c>
      <c r="N1952" s="296"/>
      <c r="O1952" s="357" t="s">
        <v>14891</v>
      </c>
      <c r="P1952" s="357" t="s">
        <v>14891</v>
      </c>
      <c r="Q1952" s="296"/>
      <c r="R1952" s="499" t="s">
        <v>14891</v>
      </c>
      <c r="S1952" s="271" t="s">
        <v>4499</v>
      </c>
      <c r="T1952" s="296"/>
      <c r="U1952" s="499" t="s">
        <v>14891</v>
      </c>
      <c r="V1952" s="499" t="s">
        <v>14892</v>
      </c>
      <c r="W1952" s="296"/>
      <c r="X1952" s="499" t="s">
        <v>14891</v>
      </c>
      <c r="Y1952" s="499" t="s">
        <v>14893</v>
      </c>
      <c r="Z1952" s="296"/>
      <c r="AA1952" s="499" t="s">
        <v>14891</v>
      </c>
      <c r="AB1952" s="499" t="s">
        <v>14894</v>
      </c>
      <c r="AC1952" s="296"/>
      <c r="AD1952" s="499" t="s">
        <v>14891</v>
      </c>
      <c r="AE1952" s="499" t="s">
        <v>14895</v>
      </c>
      <c r="AF1952" s="296"/>
      <c r="AG1952" s="499" t="s">
        <v>14891</v>
      </c>
      <c r="AH1952" s="296"/>
      <c r="AI1952" s="415"/>
      <c r="AJ1952" s="415"/>
      <c r="AK1952" s="415"/>
      <c r="AL1952" s="414"/>
    </row>
    <row r="1953" spans="4:38" ht="30" customHeight="1">
      <c r="E1953" s="405"/>
      <c r="F1953" s="296"/>
      <c r="G1953" s="405"/>
      <c r="H1953" s="296"/>
      <c r="I1953" s="405"/>
      <c r="J1953" s="273"/>
      <c r="K1953" s="296"/>
      <c r="L1953" s="405"/>
      <c r="M1953" s="271"/>
      <c r="N1953" s="296"/>
      <c r="O1953" s="336"/>
      <c r="P1953" s="336"/>
      <c r="Q1953" s="296"/>
      <c r="R1953" s="405"/>
      <c r="S1953" s="402"/>
      <c r="T1953" s="296"/>
      <c r="U1953" s="405"/>
      <c r="V1953" s="405"/>
      <c r="W1953" s="296"/>
      <c r="X1953" s="405"/>
      <c r="Y1953" s="405"/>
      <c r="Z1953" s="296"/>
      <c r="AA1953" s="405"/>
      <c r="AB1953" s="405"/>
      <c r="AC1953" s="296"/>
      <c r="AD1953" s="405"/>
      <c r="AE1953" s="426"/>
      <c r="AF1953" s="296"/>
      <c r="AG1953" s="405"/>
      <c r="AH1953" s="296"/>
      <c r="AI1953" s="402"/>
      <c r="AJ1953" s="402"/>
      <c r="AK1953" s="402"/>
      <c r="AL1953" s="402"/>
    </row>
    <row r="1954" spans="4:38" ht="30" customHeight="1">
      <c r="D1954" s="427" t="s">
        <v>2029</v>
      </c>
      <c r="E1954" s="426" t="s">
        <v>2030</v>
      </c>
      <c r="F1954" s="296"/>
      <c r="G1954" s="426" t="s">
        <v>2030</v>
      </c>
      <c r="H1954" s="296"/>
      <c r="I1954" s="335" t="s">
        <v>16428</v>
      </c>
      <c r="J1954" s="335" t="s">
        <v>16428</v>
      </c>
      <c r="K1954" s="296"/>
      <c r="L1954" s="335" t="s">
        <v>16428</v>
      </c>
      <c r="M1954" s="335" t="s">
        <v>16428</v>
      </c>
      <c r="N1954" s="296"/>
      <c r="O1954" s="335" t="s">
        <v>2030</v>
      </c>
      <c r="P1954" s="335" t="s">
        <v>2030</v>
      </c>
      <c r="Q1954" s="296"/>
      <c r="R1954" s="426" t="s">
        <v>2030</v>
      </c>
      <c r="S1954" s="274" t="s">
        <v>4784</v>
      </c>
      <c r="T1954" s="296"/>
      <c r="U1954" s="426" t="s">
        <v>2030</v>
      </c>
      <c r="V1954" s="426" t="s">
        <v>14896</v>
      </c>
      <c r="W1954" s="296"/>
      <c r="X1954" s="426" t="s">
        <v>2030</v>
      </c>
      <c r="Y1954" s="426" t="s">
        <v>14897</v>
      </c>
      <c r="Z1954" s="296"/>
      <c r="AA1954" s="426" t="s">
        <v>2030</v>
      </c>
      <c r="AB1954" s="426" t="s">
        <v>14898</v>
      </c>
      <c r="AC1954" s="296"/>
      <c r="AD1954" s="426" t="s">
        <v>2030</v>
      </c>
      <c r="AE1954" s="426" t="s">
        <v>14899</v>
      </c>
      <c r="AF1954" s="296"/>
      <c r="AG1954" s="426" t="s">
        <v>2030</v>
      </c>
      <c r="AH1954" s="296"/>
      <c r="AL1954" s="271"/>
    </row>
    <row r="1955" spans="4:38" ht="30" customHeight="1">
      <c r="D1955" s="404"/>
      <c r="E1955" s="401" t="s">
        <v>3512</v>
      </c>
      <c r="F1955" s="296"/>
      <c r="G1955" s="401"/>
      <c r="H1955" s="296"/>
      <c r="I1955" s="401"/>
      <c r="J1955" s="340"/>
      <c r="K1955" s="296"/>
      <c r="L1955" s="401"/>
      <c r="M1955" s="425"/>
      <c r="N1955" s="296"/>
      <c r="O1955" s="256" t="s">
        <v>3512</v>
      </c>
      <c r="P1955" s="256" t="s">
        <v>3512</v>
      </c>
      <c r="Q1955" s="296"/>
      <c r="R1955" s="401" t="s">
        <v>3512</v>
      </c>
      <c r="S1955" s="271"/>
      <c r="T1955" s="296"/>
      <c r="U1955" s="401" t="s">
        <v>3512</v>
      </c>
      <c r="V1955" s="401" t="s">
        <v>3512</v>
      </c>
      <c r="W1955" s="296"/>
      <c r="X1955" s="401" t="s">
        <v>3512</v>
      </c>
      <c r="Y1955" s="401" t="s">
        <v>3512</v>
      </c>
      <c r="Z1955" s="296"/>
      <c r="AA1955" s="401" t="s">
        <v>3512</v>
      </c>
      <c r="AB1955" s="401" t="s">
        <v>3512</v>
      </c>
      <c r="AC1955" s="296"/>
      <c r="AD1955" s="401" t="s">
        <v>3512</v>
      </c>
      <c r="AE1955" s="401" t="s">
        <v>3512</v>
      </c>
      <c r="AF1955" s="296"/>
      <c r="AG1955" s="401" t="s">
        <v>3513</v>
      </c>
      <c r="AH1955" s="296"/>
      <c r="AL1955" s="271"/>
    </row>
    <row r="1956" spans="4:38" ht="30" customHeight="1">
      <c r="D1956" s="288">
        <v>1</v>
      </c>
      <c r="E1956" s="408" t="s">
        <v>14900</v>
      </c>
      <c r="F1956" s="296"/>
      <c r="G1956" s="408" t="s">
        <v>14900</v>
      </c>
      <c r="H1956" s="296"/>
      <c r="I1956" s="408"/>
      <c r="J1956" s="342"/>
      <c r="K1956" s="296"/>
      <c r="L1956" s="408"/>
      <c r="M1956" s="408"/>
      <c r="N1956" s="296"/>
      <c r="O1956" s="345" t="s">
        <v>14900</v>
      </c>
      <c r="P1956" s="345" t="s">
        <v>14900</v>
      </c>
      <c r="Q1956" s="296"/>
      <c r="R1956" s="408" t="s">
        <v>14900</v>
      </c>
      <c r="S1956" s="271" t="s">
        <v>4500</v>
      </c>
      <c r="T1956" s="296"/>
      <c r="U1956" s="408" t="s">
        <v>14900</v>
      </c>
      <c r="V1956" s="408" t="s">
        <v>14901</v>
      </c>
      <c r="W1956" s="296"/>
      <c r="X1956" s="408" t="s">
        <v>14900</v>
      </c>
      <c r="Y1956" s="408" t="s">
        <v>14902</v>
      </c>
      <c r="Z1956" s="296"/>
      <c r="AA1956" s="408" t="s">
        <v>14900</v>
      </c>
      <c r="AB1956" s="408" t="s">
        <v>14903</v>
      </c>
      <c r="AC1956" s="296"/>
      <c r="AD1956" s="408" t="s">
        <v>14900</v>
      </c>
      <c r="AE1956" s="408" t="s">
        <v>14904</v>
      </c>
      <c r="AF1956" s="296"/>
      <c r="AG1956" s="408" t="s">
        <v>14900</v>
      </c>
      <c r="AH1956" s="296"/>
      <c r="AI1956" s="324"/>
      <c r="AJ1956" s="324"/>
      <c r="AK1956" s="324"/>
      <c r="AL1956" s="323"/>
    </row>
    <row r="1957" spans="4:38" ht="30" customHeight="1">
      <c r="D1957" s="288">
        <v>2</v>
      </c>
      <c r="E1957" s="408" t="s">
        <v>14905</v>
      </c>
      <c r="F1957" s="296"/>
      <c r="G1957" s="408" t="s">
        <v>14905</v>
      </c>
      <c r="H1957" s="296"/>
      <c r="I1957" s="408"/>
      <c r="J1957" s="402"/>
      <c r="K1957" s="296"/>
      <c r="L1957" s="408"/>
      <c r="M1957" s="408"/>
      <c r="N1957" s="296"/>
      <c r="O1957" s="345" t="s">
        <v>14905</v>
      </c>
      <c r="P1957" s="345" t="s">
        <v>14905</v>
      </c>
      <c r="Q1957" s="296"/>
      <c r="R1957" s="408" t="s">
        <v>14905</v>
      </c>
      <c r="S1957" s="271" t="s">
        <v>4501</v>
      </c>
      <c r="T1957" s="296"/>
      <c r="U1957" s="408" t="s">
        <v>14905</v>
      </c>
      <c r="V1957" s="408" t="s">
        <v>14906</v>
      </c>
      <c r="W1957" s="296"/>
      <c r="X1957" s="408" t="s">
        <v>14905</v>
      </c>
      <c r="Y1957" s="408" t="s">
        <v>14907</v>
      </c>
      <c r="Z1957" s="296"/>
      <c r="AA1957" s="408" t="s">
        <v>14905</v>
      </c>
      <c r="AB1957" s="408" t="s">
        <v>14906</v>
      </c>
      <c r="AC1957" s="296"/>
      <c r="AD1957" s="408" t="s">
        <v>14905</v>
      </c>
      <c r="AE1957" s="408" t="s">
        <v>14908</v>
      </c>
      <c r="AF1957" s="296"/>
      <c r="AG1957" s="408" t="s">
        <v>14905</v>
      </c>
      <c r="AH1957" s="296"/>
      <c r="AI1957" s="415"/>
      <c r="AJ1957" s="415"/>
      <c r="AK1957" s="415"/>
      <c r="AL1957" s="414"/>
    </row>
    <row r="1958" spans="4:38" ht="30" customHeight="1">
      <c r="E1958" s="271"/>
      <c r="F1958" s="296"/>
      <c r="G1958" s="271"/>
      <c r="H1958" s="296"/>
      <c r="I1958" s="271"/>
      <c r="K1958" s="296"/>
      <c r="L1958" s="271"/>
      <c r="M1958" s="271"/>
      <c r="N1958" s="296"/>
      <c r="O1958" s="273"/>
      <c r="P1958" s="273"/>
      <c r="Q1958" s="296"/>
      <c r="R1958" s="271"/>
      <c r="S1958" s="414"/>
      <c r="T1958" s="296"/>
      <c r="U1958" s="271"/>
      <c r="V1958" s="271"/>
      <c r="W1958" s="296"/>
      <c r="X1958" s="271"/>
      <c r="Y1958" s="271"/>
      <c r="Z1958" s="296"/>
      <c r="AA1958" s="271"/>
      <c r="AB1958" s="271"/>
      <c r="AC1958" s="296"/>
      <c r="AD1958" s="271"/>
      <c r="AE1958" s="289"/>
      <c r="AF1958" s="296"/>
      <c r="AG1958" s="271"/>
      <c r="AH1958" s="296"/>
      <c r="AI1958" s="415"/>
      <c r="AJ1958" s="415"/>
      <c r="AK1958" s="415"/>
      <c r="AL1958" s="414"/>
    </row>
    <row r="1959" spans="4:38" ht="30" customHeight="1">
      <c r="D1959" s="506"/>
      <c r="E1959" s="255" t="s">
        <v>3484</v>
      </c>
      <c r="F1959" s="296"/>
      <c r="G1959" s="255" t="s">
        <v>3484</v>
      </c>
      <c r="H1959" s="296"/>
      <c r="I1959" s="255" t="s">
        <v>3484</v>
      </c>
      <c r="J1959" s="255" t="s">
        <v>3484</v>
      </c>
      <c r="K1959" s="296"/>
      <c r="L1959" s="255" t="s">
        <v>3484</v>
      </c>
      <c r="M1959" s="255" t="s">
        <v>3484</v>
      </c>
      <c r="N1959" s="296"/>
      <c r="O1959" s="264" t="s">
        <v>3484</v>
      </c>
      <c r="P1959" s="264" t="s">
        <v>3484</v>
      </c>
      <c r="Q1959" s="296"/>
      <c r="R1959" s="255" t="s">
        <v>3484</v>
      </c>
      <c r="S1959" s="414"/>
      <c r="T1959" s="296"/>
      <c r="U1959" s="255" t="s">
        <v>3484</v>
      </c>
      <c r="V1959" s="255" t="s">
        <v>7663</v>
      </c>
      <c r="W1959" s="296"/>
      <c r="X1959" s="255" t="s">
        <v>3484</v>
      </c>
      <c r="Y1959" s="255" t="s">
        <v>3484</v>
      </c>
      <c r="Z1959" s="296"/>
      <c r="AA1959" s="255" t="s">
        <v>3484</v>
      </c>
      <c r="AB1959" s="255" t="s">
        <v>3484</v>
      </c>
      <c r="AC1959" s="296"/>
      <c r="AD1959" s="255" t="s">
        <v>3484</v>
      </c>
      <c r="AE1959" s="255" t="s">
        <v>3484</v>
      </c>
      <c r="AF1959" s="296"/>
      <c r="AG1959" s="255" t="s">
        <v>3484</v>
      </c>
      <c r="AH1959" s="296"/>
      <c r="AI1959" s="415"/>
      <c r="AJ1959" s="415"/>
      <c r="AK1959" s="415"/>
      <c r="AL1959" s="414"/>
    </row>
    <row r="1960" spans="4:38" ht="30" customHeight="1">
      <c r="D1960" s="427" t="s">
        <v>2031</v>
      </c>
      <c r="E1960" s="401" t="s">
        <v>1927</v>
      </c>
      <c r="F1960" s="296"/>
      <c r="G1960" s="401"/>
      <c r="H1960" s="296"/>
      <c r="I1960" s="401" t="s">
        <v>1927</v>
      </c>
      <c r="J1960" s="425"/>
      <c r="K1960" s="296"/>
      <c r="L1960" s="401" t="s">
        <v>1927</v>
      </c>
      <c r="M1960" s="425"/>
      <c r="N1960" s="296"/>
      <c r="O1960" s="256" t="s">
        <v>1927</v>
      </c>
      <c r="P1960" s="256" t="s">
        <v>1927</v>
      </c>
      <c r="Q1960" s="296"/>
      <c r="R1960" s="401" t="s">
        <v>1927</v>
      </c>
      <c r="S1960" s="414"/>
      <c r="T1960" s="296"/>
      <c r="U1960" s="401" t="s">
        <v>1927</v>
      </c>
      <c r="V1960" s="401" t="s">
        <v>1927</v>
      </c>
      <c r="W1960" s="296"/>
      <c r="X1960" s="401" t="s">
        <v>1927</v>
      </c>
      <c r="Y1960" s="401" t="s">
        <v>1927</v>
      </c>
      <c r="Z1960" s="296"/>
      <c r="AA1960" s="401" t="s">
        <v>1927</v>
      </c>
      <c r="AB1960" s="401" t="s">
        <v>1927</v>
      </c>
      <c r="AC1960" s="296"/>
      <c r="AD1960" s="401" t="s">
        <v>1927</v>
      </c>
      <c r="AE1960" s="401" t="s">
        <v>1927</v>
      </c>
      <c r="AF1960" s="296"/>
      <c r="AG1960" s="401" t="s">
        <v>1927</v>
      </c>
      <c r="AH1960" s="296"/>
      <c r="AI1960" s="415"/>
      <c r="AJ1960" s="415"/>
      <c r="AK1960" s="415"/>
      <c r="AL1960" s="414"/>
    </row>
    <row r="1961" spans="4:38" ht="30" customHeight="1">
      <c r="D1961" s="506"/>
      <c r="E1961" s="426" t="s">
        <v>6209</v>
      </c>
      <c r="F1961" s="296"/>
      <c r="G1961" s="426" t="s">
        <v>6209</v>
      </c>
      <c r="H1961" s="296"/>
      <c r="I1961" s="426" t="s">
        <v>6209</v>
      </c>
      <c r="J1961" s="259" t="s">
        <v>2733</v>
      </c>
      <c r="K1961" s="296"/>
      <c r="L1961" s="426" t="s">
        <v>6209</v>
      </c>
      <c r="M1961" s="492" t="s">
        <v>2430</v>
      </c>
      <c r="N1961" s="296"/>
      <c r="O1961" s="335" t="s">
        <v>6209</v>
      </c>
      <c r="P1961" s="350" t="s">
        <v>6208</v>
      </c>
      <c r="Q1961" s="296"/>
      <c r="R1961" s="423" t="s">
        <v>3514</v>
      </c>
      <c r="S1961" s="350" t="s">
        <v>4966</v>
      </c>
      <c r="T1961" s="296"/>
      <c r="U1961" s="423" t="s">
        <v>3514</v>
      </c>
      <c r="V1961" s="423" t="s">
        <v>7696</v>
      </c>
      <c r="W1961" s="296"/>
      <c r="X1961" s="423" t="s">
        <v>3514</v>
      </c>
      <c r="Y1961" s="423" t="s">
        <v>8398</v>
      </c>
      <c r="Z1961" s="296"/>
      <c r="AA1961" s="423" t="s">
        <v>3514</v>
      </c>
      <c r="AB1961" s="423" t="s">
        <v>6711</v>
      </c>
      <c r="AC1961" s="296"/>
      <c r="AD1961" s="423" t="s">
        <v>3514</v>
      </c>
      <c r="AE1961" s="423" t="s">
        <v>13499</v>
      </c>
      <c r="AF1961" s="296"/>
      <c r="AG1961" s="423" t="s">
        <v>3514</v>
      </c>
      <c r="AH1961" s="296"/>
      <c r="AL1961" s="405"/>
    </row>
    <row r="1962" spans="4:38" ht="30" customHeight="1">
      <c r="D1962" s="404"/>
      <c r="E1962" s="401" t="s">
        <v>2032</v>
      </c>
      <c r="F1962" s="296"/>
      <c r="G1962" s="401"/>
      <c r="H1962" s="296"/>
      <c r="I1962" s="401"/>
      <c r="J1962" s="340"/>
      <c r="K1962" s="296"/>
      <c r="L1962" s="401" t="s">
        <v>2032</v>
      </c>
      <c r="M1962" s="425"/>
      <c r="N1962" s="296"/>
      <c r="O1962" s="256" t="s">
        <v>2032</v>
      </c>
      <c r="P1962" s="256"/>
      <c r="Q1962" s="296"/>
      <c r="R1962" s="401" t="s">
        <v>2032</v>
      </c>
      <c r="S1962" s="514"/>
      <c r="T1962" s="296"/>
      <c r="U1962" s="401" t="s">
        <v>2032</v>
      </c>
      <c r="V1962" s="401"/>
      <c r="W1962" s="296"/>
      <c r="X1962" s="401" t="s">
        <v>2032</v>
      </c>
      <c r="Y1962" s="401"/>
      <c r="Z1962" s="296"/>
      <c r="AA1962" s="401" t="s">
        <v>2032</v>
      </c>
      <c r="AB1962" s="401"/>
      <c r="AC1962" s="296"/>
      <c r="AD1962" s="401" t="s">
        <v>2032</v>
      </c>
      <c r="AE1962" s="401"/>
      <c r="AF1962" s="296"/>
      <c r="AG1962" s="401" t="s">
        <v>2032</v>
      </c>
      <c r="AH1962" s="296"/>
      <c r="AI1962" s="415"/>
      <c r="AJ1962" s="415"/>
      <c r="AK1962" s="415"/>
      <c r="AL1962" s="514"/>
    </row>
    <row r="1963" spans="4:38" ht="30" customHeight="1">
      <c r="D1963" s="404"/>
      <c r="E1963" s="401" t="s">
        <v>15415</v>
      </c>
      <c r="F1963" s="296"/>
      <c r="G1963" s="401"/>
      <c r="H1963" s="296"/>
      <c r="I1963" s="401"/>
      <c r="J1963" s="340"/>
      <c r="K1963" s="296"/>
      <c r="L1963" s="401" t="s">
        <v>2021</v>
      </c>
      <c r="M1963" s="425"/>
      <c r="N1963" s="296"/>
      <c r="O1963" s="256" t="s">
        <v>2021</v>
      </c>
      <c r="P1963" s="256"/>
      <c r="Q1963" s="296"/>
      <c r="R1963" s="401" t="s">
        <v>2021</v>
      </c>
      <c r="S1963" s="406"/>
      <c r="T1963" s="296"/>
      <c r="U1963" s="401" t="s">
        <v>2021</v>
      </c>
      <c r="V1963" s="401"/>
      <c r="W1963" s="296"/>
      <c r="X1963" s="401" t="s">
        <v>2021</v>
      </c>
      <c r="Y1963" s="401"/>
      <c r="Z1963" s="296"/>
      <c r="AA1963" s="401" t="s">
        <v>2021</v>
      </c>
      <c r="AB1963" s="401"/>
      <c r="AC1963" s="296"/>
      <c r="AD1963" s="401" t="s">
        <v>2021</v>
      </c>
      <c r="AE1963" s="401"/>
      <c r="AF1963" s="296"/>
      <c r="AG1963" s="401" t="s">
        <v>2021</v>
      </c>
      <c r="AH1963" s="296"/>
      <c r="AL1963" s="406"/>
    </row>
    <row r="1964" spans="4:38" ht="30" customHeight="1">
      <c r="D1964" s="404"/>
      <c r="E1964" s="413" t="s">
        <v>2033</v>
      </c>
      <c r="F1964" s="296"/>
      <c r="G1964" s="413" t="s">
        <v>2033</v>
      </c>
      <c r="H1964" s="296"/>
      <c r="I1964" s="413" t="s">
        <v>2033</v>
      </c>
      <c r="J1964" s="340"/>
      <c r="K1964" s="296"/>
      <c r="L1964" s="413" t="s">
        <v>2033</v>
      </c>
      <c r="M1964" s="425"/>
      <c r="N1964" s="296"/>
      <c r="O1964" s="412" t="s">
        <v>2033</v>
      </c>
      <c r="P1964" s="412" t="s">
        <v>2033</v>
      </c>
      <c r="Q1964" s="296"/>
      <c r="R1964" s="413" t="s">
        <v>2033</v>
      </c>
      <c r="S1964" s="414" t="s">
        <v>4515</v>
      </c>
      <c r="T1964" s="296"/>
      <c r="U1964" s="413" t="s">
        <v>2033</v>
      </c>
      <c r="V1964" s="413" t="s">
        <v>2033</v>
      </c>
      <c r="W1964" s="296"/>
      <c r="X1964" s="413" t="s">
        <v>2033</v>
      </c>
      <c r="Y1964" s="413" t="s">
        <v>2033</v>
      </c>
      <c r="Z1964" s="296"/>
      <c r="AA1964" s="413" t="s">
        <v>2033</v>
      </c>
      <c r="AB1964" s="413" t="s">
        <v>2033</v>
      </c>
      <c r="AC1964" s="296"/>
      <c r="AD1964" s="413" t="s">
        <v>2033</v>
      </c>
      <c r="AE1964" s="413" t="s">
        <v>2033</v>
      </c>
      <c r="AF1964" s="296"/>
      <c r="AG1964" s="413" t="s">
        <v>2033</v>
      </c>
      <c r="AH1964" s="296"/>
      <c r="AL1964" s="406"/>
    </row>
    <row r="1965" spans="4:38" ht="30" customHeight="1">
      <c r="D1965" s="288">
        <v>1</v>
      </c>
      <c r="E1965" s="507" t="s">
        <v>2034</v>
      </c>
      <c r="F1965" s="296"/>
      <c r="G1965" s="507" t="s">
        <v>2034</v>
      </c>
      <c r="H1965" s="296"/>
      <c r="I1965" s="507" t="s">
        <v>2034</v>
      </c>
      <c r="J1965" s="274" t="s">
        <v>2035</v>
      </c>
      <c r="K1965" s="296"/>
      <c r="L1965" s="507" t="s">
        <v>2034</v>
      </c>
      <c r="M1965" s="289" t="s">
        <v>2431</v>
      </c>
      <c r="N1965" s="296"/>
      <c r="O1965" s="274" t="s">
        <v>2034</v>
      </c>
      <c r="P1965" s="274" t="s">
        <v>3347</v>
      </c>
      <c r="Q1965" s="296"/>
      <c r="R1965" s="507" t="s">
        <v>2034</v>
      </c>
      <c r="S1965" s="406" t="s">
        <v>4502</v>
      </c>
      <c r="T1965" s="296"/>
      <c r="U1965" s="507" t="s">
        <v>2034</v>
      </c>
      <c r="V1965" s="507" t="s">
        <v>7697</v>
      </c>
      <c r="W1965" s="296"/>
      <c r="X1965" s="507" t="s">
        <v>2034</v>
      </c>
      <c r="Y1965" s="507" t="s">
        <v>8399</v>
      </c>
      <c r="Z1965" s="296"/>
      <c r="AA1965" s="507" t="s">
        <v>2034</v>
      </c>
      <c r="AB1965" s="507" t="s">
        <v>6712</v>
      </c>
      <c r="AC1965" s="296"/>
      <c r="AD1965" s="507" t="s">
        <v>2034</v>
      </c>
      <c r="AE1965" s="507" t="s">
        <v>13500</v>
      </c>
      <c r="AF1965" s="296"/>
      <c r="AG1965" s="275" t="s">
        <v>3347</v>
      </c>
      <c r="AH1965" s="296"/>
      <c r="AL1965" s="406"/>
    </row>
    <row r="1966" spans="4:38" ht="30" customHeight="1">
      <c r="D1966" s="288">
        <v>2</v>
      </c>
      <c r="E1966" s="390" t="s">
        <v>16351</v>
      </c>
      <c r="F1966" s="296"/>
      <c r="G1966" s="390" t="s">
        <v>16352</v>
      </c>
      <c r="H1966" s="296"/>
      <c r="I1966" s="390" t="s">
        <v>16352</v>
      </c>
      <c r="J1966" s="390" t="s">
        <v>16631</v>
      </c>
      <c r="K1966" s="296"/>
      <c r="L1966" s="390" t="s">
        <v>16352</v>
      </c>
      <c r="M1966" s="390" t="s">
        <v>16544</v>
      </c>
      <c r="N1966" s="296"/>
      <c r="O1966" s="390" t="s">
        <v>2036</v>
      </c>
      <c r="P1966" s="390"/>
      <c r="Q1966" s="296"/>
      <c r="R1966" s="507" t="s">
        <v>2036</v>
      </c>
      <c r="S1966" s="405" t="s">
        <v>21861</v>
      </c>
      <c r="T1966" s="296"/>
      <c r="U1966" s="507" t="s">
        <v>2036</v>
      </c>
      <c r="V1966" s="507" t="s">
        <v>7698</v>
      </c>
      <c r="W1966" s="296"/>
      <c r="X1966" s="507" t="s">
        <v>2036</v>
      </c>
      <c r="Y1966" s="507" t="s">
        <v>8400</v>
      </c>
      <c r="Z1966" s="296"/>
      <c r="AA1966" s="507" t="s">
        <v>2036</v>
      </c>
      <c r="AB1966" s="507" t="s">
        <v>6713</v>
      </c>
      <c r="AC1966" s="296"/>
      <c r="AD1966" s="507" t="s">
        <v>2036</v>
      </c>
      <c r="AE1966" s="507" t="s">
        <v>13501</v>
      </c>
      <c r="AF1966" s="296"/>
      <c r="AG1966" s="390" t="s">
        <v>2036</v>
      </c>
      <c r="AH1966" s="296"/>
      <c r="AI1966" s="415"/>
      <c r="AJ1966" s="415"/>
      <c r="AK1966" s="415"/>
      <c r="AL1966" s="514"/>
    </row>
    <row r="1967" spans="4:38" ht="30" customHeight="1">
      <c r="D1967" s="288">
        <v>18</v>
      </c>
      <c r="E1967" s="1109" t="s">
        <v>16311</v>
      </c>
      <c r="F1967" s="296"/>
      <c r="G1967" s="1109" t="s">
        <v>16317</v>
      </c>
      <c r="H1967" s="296"/>
      <c r="I1967" s="1109" t="s">
        <v>16317</v>
      </c>
      <c r="J1967" s="345" t="s">
        <v>16497</v>
      </c>
      <c r="K1967" s="296"/>
      <c r="L1967" s="1109" t="s">
        <v>16317</v>
      </c>
      <c r="M1967" s="345" t="s">
        <v>16545</v>
      </c>
      <c r="N1967" s="296"/>
      <c r="O1967" s="1109"/>
      <c r="P1967" s="390"/>
      <c r="Q1967" s="296"/>
      <c r="R1967" s="405"/>
      <c r="S1967" s="405"/>
      <c r="T1967" s="296"/>
      <c r="U1967" s="507"/>
      <c r="V1967" s="507"/>
      <c r="W1967" s="296"/>
      <c r="X1967" s="507"/>
      <c r="Y1967" s="507"/>
      <c r="Z1967" s="296"/>
      <c r="AA1967" s="507"/>
      <c r="AB1967" s="507"/>
      <c r="AC1967" s="296"/>
      <c r="AD1967" s="507"/>
      <c r="AE1967" s="507"/>
      <c r="AF1967" s="296"/>
      <c r="AG1967" s="390"/>
      <c r="AH1967" s="296"/>
      <c r="AI1967" s="415"/>
      <c r="AJ1967" s="415"/>
      <c r="AK1967" s="415"/>
      <c r="AL1967" s="514"/>
    </row>
    <row r="1968" spans="4:38" ht="30" customHeight="1">
      <c r="D1968" s="288">
        <v>19</v>
      </c>
      <c r="E1968" s="1109" t="s">
        <v>16312</v>
      </c>
      <c r="F1968" s="296"/>
      <c r="G1968" s="1109" t="s">
        <v>16318</v>
      </c>
      <c r="H1968" s="296"/>
      <c r="I1968" s="1109" t="s">
        <v>16318</v>
      </c>
      <c r="J1968" s="345" t="s">
        <v>16498</v>
      </c>
      <c r="K1968" s="296"/>
      <c r="L1968" s="1109" t="s">
        <v>16318</v>
      </c>
      <c r="M1968" s="345" t="s">
        <v>16546</v>
      </c>
      <c r="N1968" s="296"/>
      <c r="O1968" s="1109"/>
      <c r="P1968" s="390"/>
      <c r="Q1968" s="296"/>
      <c r="R1968" s="405"/>
      <c r="S1968" s="405"/>
      <c r="T1968" s="296"/>
      <c r="U1968" s="507"/>
      <c r="V1968" s="507"/>
      <c r="W1968" s="296"/>
      <c r="X1968" s="507"/>
      <c r="Y1968" s="507"/>
      <c r="Z1968" s="296"/>
      <c r="AA1968" s="507"/>
      <c r="AB1968" s="507"/>
      <c r="AC1968" s="296"/>
      <c r="AD1968" s="507"/>
      <c r="AE1968" s="507"/>
      <c r="AF1968" s="296"/>
      <c r="AG1968" s="390"/>
      <c r="AH1968" s="296"/>
      <c r="AI1968" s="415"/>
      <c r="AJ1968" s="415"/>
      <c r="AK1968" s="415"/>
      <c r="AL1968" s="514"/>
    </row>
    <row r="1969" spans="4:38" ht="30" customHeight="1">
      <c r="D1969" s="404"/>
      <c r="E1969" s="413" t="s">
        <v>2037</v>
      </c>
      <c r="F1969" s="296"/>
      <c r="G1969" s="413" t="s">
        <v>2037</v>
      </c>
      <c r="H1969" s="296"/>
      <c r="I1969" s="413" t="s">
        <v>2037</v>
      </c>
      <c r="J1969" s="340"/>
      <c r="K1969" s="296"/>
      <c r="L1969" s="413" t="s">
        <v>2037</v>
      </c>
      <c r="M1969" s="492"/>
      <c r="N1969" s="296"/>
      <c r="O1969" s="412" t="s">
        <v>2037</v>
      </c>
      <c r="P1969" s="412" t="s">
        <v>2037</v>
      </c>
      <c r="Q1969" s="296"/>
      <c r="R1969" s="413" t="s">
        <v>2037</v>
      </c>
      <c r="S1969" s="406" t="s">
        <v>4516</v>
      </c>
      <c r="T1969" s="296"/>
      <c r="U1969" s="413" t="s">
        <v>2037</v>
      </c>
      <c r="V1969" s="413" t="s">
        <v>2037</v>
      </c>
      <c r="W1969" s="296"/>
      <c r="X1969" s="413" t="s">
        <v>2037</v>
      </c>
      <c r="Y1969" s="413" t="s">
        <v>2037</v>
      </c>
      <c r="Z1969" s="296"/>
      <c r="AA1969" s="413" t="s">
        <v>2037</v>
      </c>
      <c r="AB1969" s="413" t="s">
        <v>2037</v>
      </c>
      <c r="AC1969" s="296"/>
      <c r="AD1969" s="413" t="s">
        <v>2037</v>
      </c>
      <c r="AE1969" s="413" t="s">
        <v>2037</v>
      </c>
      <c r="AF1969" s="296"/>
      <c r="AG1969" s="412" t="s">
        <v>2037</v>
      </c>
      <c r="AH1969" s="296"/>
      <c r="AL1969" s="406"/>
    </row>
    <row r="1970" spans="4:38" ht="30" customHeight="1">
      <c r="D1970" s="288">
        <v>3</v>
      </c>
      <c r="E1970" s="390" t="s">
        <v>2533</v>
      </c>
      <c r="F1970" s="296"/>
      <c r="G1970" s="390" t="s">
        <v>2533</v>
      </c>
      <c r="H1970" s="296"/>
      <c r="I1970" s="390" t="s">
        <v>2533</v>
      </c>
      <c r="J1970" s="274" t="s">
        <v>2038</v>
      </c>
      <c r="K1970" s="296"/>
      <c r="L1970" s="390" t="s">
        <v>2533</v>
      </c>
      <c r="M1970" s="289" t="s">
        <v>2432</v>
      </c>
      <c r="N1970" s="296"/>
      <c r="O1970" s="390" t="s">
        <v>2533</v>
      </c>
      <c r="P1970" s="390" t="s">
        <v>2533</v>
      </c>
      <c r="Q1970" s="296"/>
      <c r="R1970" s="390" t="s">
        <v>2533</v>
      </c>
      <c r="S1970" s="406" t="s">
        <v>4503</v>
      </c>
      <c r="T1970" s="296"/>
      <c r="U1970" s="390" t="s">
        <v>2533</v>
      </c>
      <c r="V1970" s="390" t="s">
        <v>7699</v>
      </c>
      <c r="W1970" s="296"/>
      <c r="X1970" s="390" t="s">
        <v>2533</v>
      </c>
      <c r="Y1970" s="390" t="s">
        <v>8401</v>
      </c>
      <c r="Z1970" s="296"/>
      <c r="AA1970" s="390" t="s">
        <v>2533</v>
      </c>
      <c r="AB1970" s="390" t="s">
        <v>6714</v>
      </c>
      <c r="AC1970" s="296"/>
      <c r="AD1970" s="390" t="s">
        <v>2533</v>
      </c>
      <c r="AE1970" s="390" t="s">
        <v>13502</v>
      </c>
      <c r="AF1970" s="296"/>
      <c r="AG1970" s="390" t="s">
        <v>2533</v>
      </c>
      <c r="AH1970" s="296"/>
      <c r="AL1970" s="406"/>
    </row>
    <row r="1971" spans="4:38" ht="30" customHeight="1">
      <c r="D1971" s="288">
        <v>4</v>
      </c>
      <c r="E1971" s="507" t="s">
        <v>2039</v>
      </c>
      <c r="F1971" s="296"/>
      <c r="G1971" s="507" t="s">
        <v>2039</v>
      </c>
      <c r="H1971" s="296"/>
      <c r="I1971" s="507" t="s">
        <v>2039</v>
      </c>
      <c r="J1971" s="274" t="s">
        <v>2040</v>
      </c>
      <c r="K1971" s="296"/>
      <c r="L1971" s="507" t="s">
        <v>2039</v>
      </c>
      <c r="M1971" s="289" t="s">
        <v>2433</v>
      </c>
      <c r="N1971" s="296"/>
      <c r="O1971" s="274" t="s">
        <v>2039</v>
      </c>
      <c r="P1971" s="274" t="s">
        <v>3348</v>
      </c>
      <c r="Q1971" s="296"/>
      <c r="R1971" s="507" t="s">
        <v>2039</v>
      </c>
      <c r="S1971" s="406" t="s">
        <v>4504</v>
      </c>
      <c r="T1971" s="296"/>
      <c r="U1971" s="507" t="s">
        <v>2039</v>
      </c>
      <c r="V1971" s="507" t="s">
        <v>7700</v>
      </c>
      <c r="W1971" s="296"/>
      <c r="X1971" s="507" t="s">
        <v>2039</v>
      </c>
      <c r="Y1971" s="507" t="s">
        <v>8402</v>
      </c>
      <c r="Z1971" s="296"/>
      <c r="AA1971" s="507" t="s">
        <v>2039</v>
      </c>
      <c r="AB1971" s="507" t="s">
        <v>6715</v>
      </c>
      <c r="AC1971" s="296"/>
      <c r="AD1971" s="507" t="s">
        <v>2039</v>
      </c>
      <c r="AE1971" s="507" t="s">
        <v>13503</v>
      </c>
      <c r="AF1971" s="296"/>
      <c r="AG1971" s="275" t="s">
        <v>3348</v>
      </c>
      <c r="AH1971" s="296"/>
      <c r="AL1971" s="406"/>
    </row>
    <row r="1972" spans="4:38" ht="30" customHeight="1">
      <c r="D1972" s="288">
        <v>20</v>
      </c>
      <c r="E1972" s="1109" t="s">
        <v>16313</v>
      </c>
      <c r="F1972" s="296"/>
      <c r="G1972" s="1109" t="s">
        <v>16319</v>
      </c>
      <c r="H1972" s="296"/>
      <c r="I1972" s="1109" t="s">
        <v>16319</v>
      </c>
      <c r="J1972" s="345" t="s">
        <v>16630</v>
      </c>
      <c r="K1972" s="296"/>
      <c r="L1972" s="1109" t="s">
        <v>16319</v>
      </c>
      <c r="M1972" s="345" t="s">
        <v>16547</v>
      </c>
      <c r="N1972" s="296"/>
      <c r="O1972" s="1109"/>
      <c r="P1972" s="274"/>
      <c r="Q1972" s="296"/>
      <c r="R1972" s="406"/>
      <c r="S1972" s="406"/>
      <c r="T1972" s="296"/>
      <c r="U1972" s="507"/>
      <c r="V1972" s="507"/>
      <c r="W1972" s="296"/>
      <c r="X1972" s="507"/>
      <c r="Y1972" s="507"/>
      <c r="Z1972" s="296"/>
      <c r="AA1972" s="507"/>
      <c r="AB1972" s="507"/>
      <c r="AC1972" s="296"/>
      <c r="AD1972" s="507"/>
      <c r="AE1972" s="507"/>
      <c r="AF1972" s="296"/>
      <c r="AG1972" s="275"/>
      <c r="AH1972" s="296"/>
      <c r="AL1972" s="406"/>
    </row>
    <row r="1973" spans="4:38" ht="30" customHeight="1">
      <c r="D1973" s="288">
        <v>21</v>
      </c>
      <c r="E1973" s="1109" t="s">
        <v>16314</v>
      </c>
      <c r="F1973" s="296"/>
      <c r="G1973" s="1109" t="s">
        <v>16320</v>
      </c>
      <c r="H1973" s="296"/>
      <c r="I1973" s="1109" t="s">
        <v>16320</v>
      </c>
      <c r="J1973" s="345" t="s">
        <v>16499</v>
      </c>
      <c r="K1973" s="296"/>
      <c r="L1973" s="1109" t="s">
        <v>16320</v>
      </c>
      <c r="M1973" s="345" t="s">
        <v>16548</v>
      </c>
      <c r="N1973" s="296"/>
      <c r="O1973" s="1109"/>
      <c r="P1973" s="274"/>
      <c r="Q1973" s="296"/>
      <c r="R1973" s="406"/>
      <c r="S1973" s="406"/>
      <c r="T1973" s="296"/>
      <c r="U1973" s="507"/>
      <c r="V1973" s="507"/>
      <c r="W1973" s="296"/>
      <c r="X1973" s="507"/>
      <c r="Y1973" s="507"/>
      <c r="Z1973" s="296"/>
      <c r="AA1973" s="507"/>
      <c r="AB1973" s="507"/>
      <c r="AC1973" s="296"/>
      <c r="AD1973" s="507"/>
      <c r="AE1973" s="507"/>
      <c r="AF1973" s="296"/>
      <c r="AG1973" s="275"/>
      <c r="AH1973" s="296"/>
      <c r="AL1973" s="406"/>
    </row>
    <row r="1974" spans="4:38" ht="30" customHeight="1">
      <c r="D1974" s="288">
        <v>22</v>
      </c>
      <c r="E1974" s="1109" t="s">
        <v>16330</v>
      </c>
      <c r="F1974" s="296"/>
      <c r="G1974" s="1109" t="s">
        <v>16331</v>
      </c>
      <c r="H1974" s="296"/>
      <c r="I1974" s="1109" t="s">
        <v>16331</v>
      </c>
      <c r="J1974" s="345" t="s">
        <v>16500</v>
      </c>
      <c r="K1974" s="296"/>
      <c r="L1974" s="1109" t="s">
        <v>16331</v>
      </c>
      <c r="M1974" s="345" t="s">
        <v>16549</v>
      </c>
      <c r="N1974" s="296"/>
      <c r="O1974" s="1109"/>
      <c r="P1974" s="274"/>
      <c r="Q1974" s="296"/>
      <c r="R1974" s="406"/>
      <c r="S1974" s="406"/>
      <c r="T1974" s="296"/>
      <c r="U1974" s="507"/>
      <c r="V1974" s="507"/>
      <c r="W1974" s="296"/>
      <c r="X1974" s="507"/>
      <c r="Y1974" s="507"/>
      <c r="Z1974" s="296"/>
      <c r="AA1974" s="507"/>
      <c r="AB1974" s="507"/>
      <c r="AC1974" s="296"/>
      <c r="AD1974" s="507"/>
      <c r="AE1974" s="507"/>
      <c r="AF1974" s="296"/>
      <c r="AG1974" s="275"/>
      <c r="AH1974" s="296"/>
      <c r="AL1974" s="406"/>
    </row>
    <row r="1975" spans="4:38" ht="30" customHeight="1">
      <c r="D1975" s="404"/>
      <c r="E1975" s="413" t="s">
        <v>2041</v>
      </c>
      <c r="F1975" s="296"/>
      <c r="G1975" s="412" t="s">
        <v>2041</v>
      </c>
      <c r="H1975" s="296"/>
      <c r="I1975" s="412" t="s">
        <v>2041</v>
      </c>
      <c r="J1975" s="340"/>
      <c r="K1975" s="296"/>
      <c r="L1975" s="412" t="s">
        <v>2041</v>
      </c>
      <c r="M1975" s="259"/>
      <c r="N1975" s="296"/>
      <c r="O1975" s="412" t="s">
        <v>2041</v>
      </c>
      <c r="P1975" s="412" t="s">
        <v>2041</v>
      </c>
      <c r="Q1975" s="296"/>
      <c r="R1975" s="413" t="s">
        <v>2041</v>
      </c>
      <c r="S1975" s="414" t="s">
        <v>4517</v>
      </c>
      <c r="T1975" s="296"/>
      <c r="U1975" s="413" t="s">
        <v>2041</v>
      </c>
      <c r="V1975" s="413" t="s">
        <v>2041</v>
      </c>
      <c r="W1975" s="296"/>
      <c r="X1975" s="413" t="s">
        <v>2041</v>
      </c>
      <c r="Y1975" s="413" t="s">
        <v>2041</v>
      </c>
      <c r="Z1975" s="296"/>
      <c r="AA1975" s="413" t="s">
        <v>2041</v>
      </c>
      <c r="AB1975" s="413" t="s">
        <v>2041</v>
      </c>
      <c r="AC1975" s="296"/>
      <c r="AD1975" s="413" t="s">
        <v>2041</v>
      </c>
      <c r="AE1975" s="413" t="s">
        <v>2041</v>
      </c>
      <c r="AF1975" s="296"/>
      <c r="AG1975" s="412" t="s">
        <v>2041</v>
      </c>
      <c r="AH1975" s="296"/>
      <c r="AL1975" s="406"/>
    </row>
    <row r="1976" spans="4:38" ht="30" customHeight="1">
      <c r="D1976" s="288">
        <v>5</v>
      </c>
      <c r="E1976" s="274" t="s">
        <v>16781</v>
      </c>
      <c r="F1976" s="296"/>
      <c r="G1976" s="274" t="s">
        <v>16782</v>
      </c>
      <c r="H1976" s="296"/>
      <c r="I1976" s="274" t="s">
        <v>16782</v>
      </c>
      <c r="J1976" s="274" t="s">
        <v>16783</v>
      </c>
      <c r="K1976" s="296"/>
      <c r="L1976" s="274" t="s">
        <v>16782</v>
      </c>
      <c r="M1976" s="274" t="s">
        <v>16784</v>
      </c>
      <c r="N1976" s="296"/>
      <c r="O1976" s="390" t="s">
        <v>2042</v>
      </c>
      <c r="P1976" s="274"/>
      <c r="Q1976" s="296"/>
      <c r="R1976" s="507" t="s">
        <v>2042</v>
      </c>
      <c r="S1976" s="406" t="s">
        <v>21862</v>
      </c>
      <c r="T1976" s="296"/>
      <c r="U1976" s="507" t="s">
        <v>2042</v>
      </c>
      <c r="V1976" s="507" t="s">
        <v>7701</v>
      </c>
      <c r="W1976" s="296"/>
      <c r="X1976" s="507" t="s">
        <v>2042</v>
      </c>
      <c r="Y1976" s="507" t="s">
        <v>8403</v>
      </c>
      <c r="Z1976" s="296"/>
      <c r="AA1976" s="507" t="s">
        <v>2042</v>
      </c>
      <c r="AB1976" s="507" t="s">
        <v>6716</v>
      </c>
      <c r="AC1976" s="296"/>
      <c r="AD1976" s="507" t="s">
        <v>2042</v>
      </c>
      <c r="AE1976" s="507" t="s">
        <v>13504</v>
      </c>
      <c r="AF1976" s="296"/>
      <c r="AG1976" s="275" t="s">
        <v>3349</v>
      </c>
      <c r="AH1976" s="296"/>
      <c r="AL1976" s="406"/>
    </row>
    <row r="1977" spans="4:38" ht="30" customHeight="1">
      <c r="D1977" s="288">
        <v>6</v>
      </c>
      <c r="E1977" s="507" t="s">
        <v>2043</v>
      </c>
      <c r="F1977" s="296"/>
      <c r="G1977" s="507" t="s">
        <v>2043</v>
      </c>
      <c r="H1977" s="296"/>
      <c r="I1977" s="507" t="s">
        <v>2043</v>
      </c>
      <c r="J1977" s="274" t="s">
        <v>2734</v>
      </c>
      <c r="K1977" s="296"/>
      <c r="L1977" s="507" t="s">
        <v>2043</v>
      </c>
      <c r="M1977" s="289" t="s">
        <v>2434</v>
      </c>
      <c r="N1977" s="296"/>
      <c r="O1977" s="390" t="s">
        <v>2043</v>
      </c>
      <c r="P1977" s="390" t="s">
        <v>2043</v>
      </c>
      <c r="Q1977" s="296"/>
      <c r="R1977" s="507" t="s">
        <v>2043</v>
      </c>
      <c r="S1977" s="406" t="s">
        <v>4505</v>
      </c>
      <c r="T1977" s="296"/>
      <c r="U1977" s="507" t="s">
        <v>2043</v>
      </c>
      <c r="V1977" s="507" t="s">
        <v>7702</v>
      </c>
      <c r="W1977" s="296"/>
      <c r="X1977" s="507" t="s">
        <v>2043</v>
      </c>
      <c r="Y1977" s="507" t="s">
        <v>8404</v>
      </c>
      <c r="Z1977" s="296"/>
      <c r="AA1977" s="507" t="s">
        <v>2043</v>
      </c>
      <c r="AB1977" s="507" t="s">
        <v>6717</v>
      </c>
      <c r="AC1977" s="296"/>
      <c r="AD1977" s="507" t="s">
        <v>2043</v>
      </c>
      <c r="AE1977" s="507" t="s">
        <v>13505</v>
      </c>
      <c r="AF1977" s="296"/>
      <c r="AG1977" s="507" t="s">
        <v>2043</v>
      </c>
      <c r="AH1977" s="296"/>
      <c r="AL1977" s="406"/>
    </row>
    <row r="1978" spans="4:38" ht="30" customHeight="1">
      <c r="D1978" s="288">
        <v>7</v>
      </c>
      <c r="E1978" s="507" t="s">
        <v>2044</v>
      </c>
      <c r="F1978" s="296"/>
      <c r="G1978" s="507" t="s">
        <v>2044</v>
      </c>
      <c r="H1978" s="296"/>
      <c r="I1978" s="507" t="s">
        <v>2044</v>
      </c>
      <c r="J1978" s="274" t="s">
        <v>2045</v>
      </c>
      <c r="K1978" s="296"/>
      <c r="L1978" s="507" t="s">
        <v>2044</v>
      </c>
      <c r="M1978" s="289" t="s">
        <v>2435</v>
      </c>
      <c r="N1978" s="296"/>
      <c r="O1978" s="390" t="s">
        <v>2044</v>
      </c>
      <c r="P1978" s="390" t="s">
        <v>2044</v>
      </c>
      <c r="Q1978" s="296"/>
      <c r="R1978" s="507" t="s">
        <v>2044</v>
      </c>
      <c r="S1978" s="406" t="s">
        <v>4506</v>
      </c>
      <c r="T1978" s="296"/>
      <c r="U1978" s="507" t="s">
        <v>2044</v>
      </c>
      <c r="V1978" s="507" t="s">
        <v>7703</v>
      </c>
      <c r="W1978" s="296"/>
      <c r="X1978" s="507" t="s">
        <v>2044</v>
      </c>
      <c r="Y1978" s="507" t="s">
        <v>8405</v>
      </c>
      <c r="Z1978" s="296"/>
      <c r="AA1978" s="507" t="s">
        <v>2044</v>
      </c>
      <c r="AB1978" s="507" t="s">
        <v>6718</v>
      </c>
      <c r="AC1978" s="296"/>
      <c r="AD1978" s="507" t="s">
        <v>2044</v>
      </c>
      <c r="AE1978" s="507" t="s">
        <v>13506</v>
      </c>
      <c r="AF1978" s="296"/>
      <c r="AG1978" s="507" t="s">
        <v>2044</v>
      </c>
      <c r="AH1978" s="296"/>
      <c r="AL1978" s="406"/>
    </row>
    <row r="1979" spans="4:38" ht="30" customHeight="1">
      <c r="D1979" s="288">
        <v>8</v>
      </c>
      <c r="E1979" s="507" t="s">
        <v>2046</v>
      </c>
      <c r="F1979" s="296"/>
      <c r="G1979" s="507" t="s">
        <v>2046</v>
      </c>
      <c r="H1979" s="296"/>
      <c r="I1979" s="507" t="s">
        <v>2046</v>
      </c>
      <c r="J1979" s="274" t="s">
        <v>2047</v>
      </c>
      <c r="K1979" s="296"/>
      <c r="L1979" s="507" t="s">
        <v>2046</v>
      </c>
      <c r="M1979" s="289" t="s">
        <v>2436</v>
      </c>
      <c r="N1979" s="296"/>
      <c r="O1979" s="390" t="s">
        <v>2046</v>
      </c>
      <c r="P1979" s="390" t="s">
        <v>2046</v>
      </c>
      <c r="Q1979" s="296"/>
      <c r="R1979" s="507" t="s">
        <v>2046</v>
      </c>
      <c r="S1979" s="405" t="s">
        <v>4507</v>
      </c>
      <c r="T1979" s="296"/>
      <c r="U1979" s="507" t="s">
        <v>2046</v>
      </c>
      <c r="V1979" s="507" t="s">
        <v>7704</v>
      </c>
      <c r="W1979" s="296"/>
      <c r="X1979" s="507" t="s">
        <v>2046</v>
      </c>
      <c r="Y1979" s="507" t="s">
        <v>8406</v>
      </c>
      <c r="Z1979" s="296"/>
      <c r="AA1979" s="507" t="s">
        <v>2046</v>
      </c>
      <c r="AB1979" s="507" t="s">
        <v>6719</v>
      </c>
      <c r="AC1979" s="296"/>
      <c r="AD1979" s="507" t="s">
        <v>2046</v>
      </c>
      <c r="AE1979" s="507" t="s">
        <v>13507</v>
      </c>
      <c r="AF1979" s="296"/>
      <c r="AG1979" s="507" t="s">
        <v>2046</v>
      </c>
      <c r="AH1979" s="296"/>
      <c r="AI1979" s="415"/>
      <c r="AJ1979" s="415"/>
      <c r="AK1979" s="415"/>
      <c r="AL1979" s="514"/>
    </row>
    <row r="1980" spans="4:38" ht="30" customHeight="1">
      <c r="D1980" s="288">
        <v>9</v>
      </c>
      <c r="E1980" s="507" t="s">
        <v>2048</v>
      </c>
      <c r="F1980" s="296"/>
      <c r="G1980" s="507" t="s">
        <v>2048</v>
      </c>
      <c r="H1980" s="296"/>
      <c r="I1980" s="507" t="s">
        <v>2048</v>
      </c>
      <c r="J1980" s="274" t="s">
        <v>2049</v>
      </c>
      <c r="K1980" s="296"/>
      <c r="L1980" s="507" t="s">
        <v>2048</v>
      </c>
      <c r="M1980" s="289" t="s">
        <v>2437</v>
      </c>
      <c r="N1980" s="296"/>
      <c r="O1980" s="390" t="s">
        <v>2048</v>
      </c>
      <c r="P1980" s="390" t="s">
        <v>2048</v>
      </c>
      <c r="Q1980" s="296"/>
      <c r="R1980" s="507" t="s">
        <v>2048</v>
      </c>
      <c r="S1980" s="406" t="s">
        <v>4508</v>
      </c>
      <c r="T1980" s="296"/>
      <c r="U1980" s="507" t="s">
        <v>2048</v>
      </c>
      <c r="V1980" s="507" t="s">
        <v>7705</v>
      </c>
      <c r="W1980" s="296"/>
      <c r="X1980" s="507" t="s">
        <v>2048</v>
      </c>
      <c r="Y1980" s="507" t="s">
        <v>8407</v>
      </c>
      <c r="Z1980" s="296"/>
      <c r="AA1980" s="507" t="s">
        <v>2048</v>
      </c>
      <c r="AB1980" s="507" t="s">
        <v>6720</v>
      </c>
      <c r="AC1980" s="296"/>
      <c r="AD1980" s="507" t="s">
        <v>2048</v>
      </c>
      <c r="AE1980" s="507" t="s">
        <v>13508</v>
      </c>
      <c r="AF1980" s="296"/>
      <c r="AG1980" s="507" t="s">
        <v>2048</v>
      </c>
      <c r="AH1980" s="296"/>
      <c r="AL1980" s="406"/>
    </row>
    <row r="1981" spans="4:38" ht="30" customHeight="1">
      <c r="D1981" s="288">
        <v>10</v>
      </c>
      <c r="E1981" s="507" t="s">
        <v>2050</v>
      </c>
      <c r="F1981" s="296"/>
      <c r="G1981" s="390" t="s">
        <v>16353</v>
      </c>
      <c r="H1981" s="296"/>
      <c r="I1981" s="390" t="s">
        <v>16353</v>
      </c>
      <c r="J1981" s="390" t="s">
        <v>735</v>
      </c>
      <c r="K1981" s="296"/>
      <c r="L1981" s="390" t="s">
        <v>16353</v>
      </c>
      <c r="M1981" s="390" t="s">
        <v>735</v>
      </c>
      <c r="N1981" s="296"/>
      <c r="O1981" s="390" t="s">
        <v>2050</v>
      </c>
      <c r="P1981" s="390" t="s">
        <v>2050</v>
      </c>
      <c r="Q1981" s="296"/>
      <c r="R1981" s="507" t="s">
        <v>2050</v>
      </c>
      <c r="S1981" s="406" t="s">
        <v>21863</v>
      </c>
      <c r="T1981" s="296"/>
      <c r="U1981" s="507" t="s">
        <v>2050</v>
      </c>
      <c r="V1981" s="507" t="s">
        <v>7706</v>
      </c>
      <c r="W1981" s="296"/>
      <c r="X1981" s="507" t="s">
        <v>2050</v>
      </c>
      <c r="Y1981" s="507" t="s">
        <v>8408</v>
      </c>
      <c r="Z1981" s="296"/>
      <c r="AA1981" s="507" t="s">
        <v>2050</v>
      </c>
      <c r="AB1981" s="507" t="s">
        <v>6721</v>
      </c>
      <c r="AC1981" s="296"/>
      <c r="AD1981" s="507" t="s">
        <v>2050</v>
      </c>
      <c r="AE1981" s="507" t="s">
        <v>13509</v>
      </c>
      <c r="AF1981" s="296"/>
      <c r="AG1981" s="507" t="s">
        <v>2050</v>
      </c>
      <c r="AH1981" s="296"/>
      <c r="AL1981" s="406"/>
    </row>
    <row r="1982" spans="4:38" ht="30" customHeight="1">
      <c r="D1982" s="288">
        <v>11</v>
      </c>
      <c r="E1982" s="507" t="s">
        <v>2051</v>
      </c>
      <c r="F1982" s="296"/>
      <c r="G1982" s="390" t="s">
        <v>2051</v>
      </c>
      <c r="H1982" s="296"/>
      <c r="I1982" s="390" t="s">
        <v>2051</v>
      </c>
      <c r="J1982" s="274" t="s">
        <v>2735</v>
      </c>
      <c r="K1982" s="296"/>
      <c r="L1982" s="390" t="s">
        <v>2051</v>
      </c>
      <c r="M1982" s="274" t="s">
        <v>2438</v>
      </c>
      <c r="N1982" s="296"/>
      <c r="O1982" s="390" t="s">
        <v>2051</v>
      </c>
      <c r="P1982" s="390" t="s">
        <v>2051</v>
      </c>
      <c r="Q1982" s="296"/>
      <c r="R1982" s="507" t="s">
        <v>2051</v>
      </c>
      <c r="S1982" s="405" t="s">
        <v>4509</v>
      </c>
      <c r="T1982" s="296"/>
      <c r="U1982" s="507" t="s">
        <v>2051</v>
      </c>
      <c r="V1982" s="507" t="s">
        <v>7707</v>
      </c>
      <c r="W1982" s="296"/>
      <c r="X1982" s="507" t="s">
        <v>2051</v>
      </c>
      <c r="Y1982" s="507" t="s">
        <v>8409</v>
      </c>
      <c r="Z1982" s="296"/>
      <c r="AA1982" s="507" t="s">
        <v>2051</v>
      </c>
      <c r="AB1982" s="507" t="s">
        <v>6722</v>
      </c>
      <c r="AC1982" s="296"/>
      <c r="AD1982" s="507" t="s">
        <v>2051</v>
      </c>
      <c r="AE1982" s="507" t="s">
        <v>13510</v>
      </c>
      <c r="AF1982" s="296"/>
      <c r="AG1982" s="507" t="s">
        <v>2051</v>
      </c>
      <c r="AH1982" s="296"/>
      <c r="AI1982" s="415"/>
      <c r="AJ1982" s="415"/>
      <c r="AK1982" s="415"/>
      <c r="AL1982" s="514"/>
    </row>
    <row r="1983" spans="4:38" ht="30" customHeight="1">
      <c r="D1983" s="288">
        <v>23</v>
      </c>
      <c r="E1983" s="1109" t="s">
        <v>16315</v>
      </c>
      <c r="F1983" s="296"/>
      <c r="G1983" s="1109" t="s">
        <v>16321</v>
      </c>
      <c r="H1983" s="296"/>
      <c r="I1983" s="1109" t="s">
        <v>16321</v>
      </c>
      <c r="J1983" s="345" t="s">
        <v>16501</v>
      </c>
      <c r="K1983" s="296"/>
      <c r="L1983" s="1109" t="s">
        <v>16321</v>
      </c>
      <c r="M1983" s="345" t="s">
        <v>16550</v>
      </c>
      <c r="N1983" s="296"/>
      <c r="O1983" s="390"/>
      <c r="P1983" s="390"/>
      <c r="Q1983" s="296"/>
      <c r="R1983" s="405"/>
      <c r="S1983" s="405"/>
      <c r="T1983" s="296"/>
      <c r="U1983" s="507"/>
      <c r="V1983" s="507"/>
      <c r="W1983" s="296"/>
      <c r="X1983" s="507"/>
      <c r="Y1983" s="507"/>
      <c r="Z1983" s="296"/>
      <c r="AA1983" s="507"/>
      <c r="AB1983" s="507"/>
      <c r="AC1983" s="296"/>
      <c r="AD1983" s="507"/>
      <c r="AE1983" s="507"/>
      <c r="AF1983" s="296"/>
      <c r="AG1983" s="507"/>
      <c r="AH1983" s="296"/>
      <c r="AI1983" s="415"/>
      <c r="AJ1983" s="415"/>
      <c r="AK1983" s="415"/>
      <c r="AL1983" s="514"/>
    </row>
    <row r="1984" spans="4:38" ht="30" customHeight="1">
      <c r="D1984" s="404"/>
      <c r="E1984" s="413" t="s">
        <v>2052</v>
      </c>
      <c r="F1984" s="296"/>
      <c r="G1984" s="413" t="s">
        <v>2052</v>
      </c>
      <c r="H1984" s="296"/>
      <c r="I1984" s="413" t="s">
        <v>2052</v>
      </c>
      <c r="J1984" s="340"/>
      <c r="K1984" s="296"/>
      <c r="L1984" s="413" t="s">
        <v>2052</v>
      </c>
      <c r="M1984" s="492"/>
      <c r="N1984" s="296"/>
      <c r="O1984" s="412" t="s">
        <v>2052</v>
      </c>
      <c r="P1984" s="412" t="s">
        <v>2052</v>
      </c>
      <c r="Q1984" s="296"/>
      <c r="R1984" s="413" t="s">
        <v>2052</v>
      </c>
      <c r="S1984" s="414" t="s">
        <v>4518</v>
      </c>
      <c r="T1984" s="296"/>
      <c r="U1984" s="413" t="s">
        <v>2052</v>
      </c>
      <c r="V1984" s="413" t="s">
        <v>2052</v>
      </c>
      <c r="W1984" s="296"/>
      <c r="X1984" s="413" t="s">
        <v>2052</v>
      </c>
      <c r="Y1984" s="413" t="s">
        <v>2052</v>
      </c>
      <c r="Z1984" s="296"/>
      <c r="AA1984" s="413" t="s">
        <v>2052</v>
      </c>
      <c r="AB1984" s="413" t="s">
        <v>2052</v>
      </c>
      <c r="AC1984" s="296"/>
      <c r="AD1984" s="413" t="s">
        <v>2052</v>
      </c>
      <c r="AE1984" s="413" t="s">
        <v>2052</v>
      </c>
      <c r="AF1984" s="296"/>
      <c r="AG1984" s="413" t="s">
        <v>2052</v>
      </c>
      <c r="AH1984" s="296"/>
      <c r="AL1984" s="406"/>
    </row>
    <row r="1985" spans="1:38" ht="30" customHeight="1">
      <c r="D1985" s="288">
        <v>12</v>
      </c>
      <c r="E1985" s="507" t="s">
        <v>2053</v>
      </c>
      <c r="F1985" s="296"/>
      <c r="G1985" s="507" t="s">
        <v>2053</v>
      </c>
      <c r="H1985" s="296"/>
      <c r="I1985" s="507" t="s">
        <v>2053</v>
      </c>
      <c r="J1985" s="274" t="s">
        <v>2054</v>
      </c>
      <c r="K1985" s="296"/>
      <c r="L1985" s="507" t="s">
        <v>2053</v>
      </c>
      <c r="M1985" s="289" t="s">
        <v>2439</v>
      </c>
      <c r="N1985" s="296"/>
      <c r="O1985" s="390" t="s">
        <v>2053</v>
      </c>
      <c r="P1985" s="390" t="s">
        <v>2053</v>
      </c>
      <c r="Q1985" s="296"/>
      <c r="R1985" s="507" t="s">
        <v>2053</v>
      </c>
      <c r="S1985" s="406" t="s">
        <v>4510</v>
      </c>
      <c r="T1985" s="296"/>
      <c r="U1985" s="507" t="s">
        <v>2053</v>
      </c>
      <c r="V1985" s="507" t="s">
        <v>7708</v>
      </c>
      <c r="W1985" s="296"/>
      <c r="X1985" s="507" t="s">
        <v>2053</v>
      </c>
      <c r="Y1985" s="507" t="s">
        <v>8410</v>
      </c>
      <c r="Z1985" s="296"/>
      <c r="AA1985" s="507" t="s">
        <v>2053</v>
      </c>
      <c r="AB1985" s="507" t="s">
        <v>6723</v>
      </c>
      <c r="AC1985" s="296"/>
      <c r="AD1985" s="507" t="s">
        <v>2053</v>
      </c>
      <c r="AE1985" s="507" t="s">
        <v>13511</v>
      </c>
      <c r="AF1985" s="296"/>
      <c r="AG1985" s="507" t="s">
        <v>2053</v>
      </c>
      <c r="AH1985" s="296"/>
      <c r="AL1985" s="406"/>
    </row>
    <row r="1986" spans="1:38" ht="30" customHeight="1">
      <c r="D1986" s="288">
        <v>13</v>
      </c>
      <c r="E1986" s="507" t="s">
        <v>4246</v>
      </c>
      <c r="F1986" s="296"/>
      <c r="G1986" s="507" t="s">
        <v>2055</v>
      </c>
      <c r="H1986" s="296"/>
      <c r="I1986" s="507" t="s">
        <v>4246</v>
      </c>
      <c r="J1986" s="274" t="s">
        <v>2736</v>
      </c>
      <c r="K1986" s="296"/>
      <c r="L1986" s="507" t="s">
        <v>4246</v>
      </c>
      <c r="M1986" s="289" t="s">
        <v>2440</v>
      </c>
      <c r="N1986" s="296"/>
      <c r="O1986" s="390" t="s">
        <v>2055</v>
      </c>
      <c r="P1986" s="390" t="s">
        <v>2055</v>
      </c>
      <c r="Q1986" s="296"/>
      <c r="R1986" s="507" t="s">
        <v>2055</v>
      </c>
      <c r="S1986" s="406" t="s">
        <v>4511</v>
      </c>
      <c r="T1986" s="296"/>
      <c r="U1986" s="507" t="s">
        <v>4246</v>
      </c>
      <c r="V1986" s="507" t="s">
        <v>7709</v>
      </c>
      <c r="W1986" s="296"/>
      <c r="X1986" s="507" t="s">
        <v>4246</v>
      </c>
      <c r="Y1986" s="507" t="s">
        <v>8411</v>
      </c>
      <c r="Z1986" s="296"/>
      <c r="AA1986" s="507" t="s">
        <v>4246</v>
      </c>
      <c r="AB1986" s="507" t="s">
        <v>6724</v>
      </c>
      <c r="AC1986" s="296"/>
      <c r="AD1986" s="507" t="s">
        <v>4246</v>
      </c>
      <c r="AE1986" s="507" t="s">
        <v>13512</v>
      </c>
      <c r="AF1986" s="296"/>
      <c r="AG1986" s="507" t="s">
        <v>2055</v>
      </c>
      <c r="AH1986" s="296"/>
      <c r="AL1986" s="406"/>
    </row>
    <row r="1987" spans="1:38" ht="30" customHeight="1">
      <c r="D1987" s="288">
        <v>24</v>
      </c>
      <c r="E1987" s="1109" t="s">
        <v>16316</v>
      </c>
      <c r="F1987" s="296"/>
      <c r="G1987" s="1109" t="s">
        <v>16322</v>
      </c>
      <c r="H1987" s="296"/>
      <c r="I1987" s="1109" t="s">
        <v>16322</v>
      </c>
      <c r="J1987" s="345" t="s">
        <v>16502</v>
      </c>
      <c r="K1987" s="296"/>
      <c r="L1987" s="1109" t="s">
        <v>16322</v>
      </c>
      <c r="M1987" s="345" t="s">
        <v>16551</v>
      </c>
      <c r="N1987" s="296"/>
      <c r="O1987" s="390"/>
      <c r="P1987" s="390"/>
      <c r="Q1987" s="296"/>
      <c r="R1987" s="405"/>
      <c r="S1987" s="406"/>
      <c r="T1987" s="296"/>
      <c r="U1987" s="507"/>
      <c r="V1987" s="507"/>
      <c r="W1987" s="296"/>
      <c r="X1987" s="507"/>
      <c r="Y1987" s="507"/>
      <c r="Z1987" s="296"/>
      <c r="AA1987" s="507"/>
      <c r="AB1987" s="507"/>
      <c r="AC1987" s="296"/>
      <c r="AD1987" s="507"/>
      <c r="AE1987" s="507"/>
      <c r="AF1987" s="296"/>
      <c r="AG1987" s="507"/>
      <c r="AH1987" s="296"/>
      <c r="AL1987" s="406"/>
    </row>
    <row r="1988" spans="1:38" ht="30" customHeight="1">
      <c r="D1988" s="404"/>
      <c r="E1988" s="413" t="s">
        <v>2056</v>
      </c>
      <c r="F1988" s="296"/>
      <c r="G1988" s="412" t="s">
        <v>2056</v>
      </c>
      <c r="H1988" s="296"/>
      <c r="I1988" s="412" t="s">
        <v>2056</v>
      </c>
      <c r="J1988" s="340"/>
      <c r="K1988" s="296"/>
      <c r="L1988" s="412" t="s">
        <v>2056</v>
      </c>
      <c r="M1988" s="259"/>
      <c r="N1988" s="296"/>
      <c r="O1988" s="412" t="s">
        <v>2056</v>
      </c>
      <c r="P1988" s="412" t="s">
        <v>2056</v>
      </c>
      <c r="Q1988" s="296"/>
      <c r="R1988" s="413" t="s">
        <v>2056</v>
      </c>
      <c r="S1988" s="414" t="s">
        <v>4519</v>
      </c>
      <c r="T1988" s="296"/>
      <c r="U1988" s="413" t="s">
        <v>2056</v>
      </c>
      <c r="V1988" s="413" t="s">
        <v>2056</v>
      </c>
      <c r="W1988" s="296"/>
      <c r="X1988" s="413" t="s">
        <v>2056</v>
      </c>
      <c r="Y1988" s="413" t="s">
        <v>2056</v>
      </c>
      <c r="Z1988" s="296"/>
      <c r="AA1988" s="413" t="s">
        <v>2056</v>
      </c>
      <c r="AB1988" s="413" t="s">
        <v>2056</v>
      </c>
      <c r="AC1988" s="296"/>
      <c r="AD1988" s="413" t="s">
        <v>2056</v>
      </c>
      <c r="AE1988" s="413" t="s">
        <v>2056</v>
      </c>
      <c r="AF1988" s="296"/>
      <c r="AG1988" s="413" t="s">
        <v>2056</v>
      </c>
      <c r="AH1988" s="296"/>
      <c r="AL1988" s="271"/>
    </row>
    <row r="1989" spans="1:38" ht="30" customHeight="1">
      <c r="D1989" s="288">
        <v>14</v>
      </c>
      <c r="E1989" s="507" t="s">
        <v>2057</v>
      </c>
      <c r="F1989" s="296"/>
      <c r="G1989" s="390" t="s">
        <v>16353</v>
      </c>
      <c r="H1989" s="296"/>
      <c r="I1989" s="390" t="s">
        <v>16353</v>
      </c>
      <c r="J1989" s="390" t="s">
        <v>735</v>
      </c>
      <c r="K1989" s="296"/>
      <c r="L1989" s="390" t="s">
        <v>16353</v>
      </c>
      <c r="M1989" s="274" t="s">
        <v>735</v>
      </c>
      <c r="N1989" s="296"/>
      <c r="O1989" s="390" t="s">
        <v>2057</v>
      </c>
      <c r="P1989" s="390" t="s">
        <v>2057</v>
      </c>
      <c r="Q1989" s="296"/>
      <c r="R1989" s="507" t="s">
        <v>2057</v>
      </c>
      <c r="S1989" s="289" t="s">
        <v>4512</v>
      </c>
      <c r="T1989" s="296"/>
      <c r="U1989" s="507" t="s">
        <v>2057</v>
      </c>
      <c r="V1989" s="507" t="s">
        <v>7710</v>
      </c>
      <c r="W1989" s="296"/>
      <c r="X1989" s="507" t="s">
        <v>2057</v>
      </c>
      <c r="Y1989" s="390" t="s">
        <v>9028</v>
      </c>
      <c r="Z1989" s="296"/>
      <c r="AA1989" s="507" t="s">
        <v>2057</v>
      </c>
      <c r="AB1989" s="507" t="s">
        <v>6725</v>
      </c>
      <c r="AC1989" s="296"/>
      <c r="AD1989" s="507" t="s">
        <v>2057</v>
      </c>
      <c r="AE1989" s="390" t="s">
        <v>14110</v>
      </c>
      <c r="AF1989" s="296"/>
      <c r="AG1989" s="507" t="s">
        <v>2057</v>
      </c>
      <c r="AH1989" s="296"/>
      <c r="AI1989" s="324"/>
      <c r="AJ1989" s="324"/>
      <c r="AK1989" s="324"/>
      <c r="AL1989" s="323"/>
    </row>
    <row r="1990" spans="1:38" ht="30" customHeight="1">
      <c r="D1990" s="288">
        <v>15</v>
      </c>
      <c r="E1990" s="507" t="s">
        <v>2058</v>
      </c>
      <c r="F1990" s="296"/>
      <c r="G1990" s="390" t="s">
        <v>2058</v>
      </c>
      <c r="H1990" s="296"/>
      <c r="I1990" s="390" t="s">
        <v>2058</v>
      </c>
      <c r="J1990" s="274" t="s">
        <v>2059</v>
      </c>
      <c r="K1990" s="296"/>
      <c r="L1990" s="390" t="s">
        <v>2058</v>
      </c>
      <c r="M1990" s="274" t="s">
        <v>2441</v>
      </c>
      <c r="N1990" s="296"/>
      <c r="O1990" s="390" t="s">
        <v>2058</v>
      </c>
      <c r="P1990" s="390" t="s">
        <v>2058</v>
      </c>
      <c r="Q1990" s="296"/>
      <c r="R1990" s="507" t="s">
        <v>2058</v>
      </c>
      <c r="S1990" s="405" t="s">
        <v>4513</v>
      </c>
      <c r="T1990" s="296"/>
      <c r="U1990" s="507" t="s">
        <v>2058</v>
      </c>
      <c r="V1990" s="507" t="s">
        <v>7711</v>
      </c>
      <c r="W1990" s="296"/>
      <c r="X1990" s="507" t="s">
        <v>2058</v>
      </c>
      <c r="Y1990" s="390" t="s">
        <v>9029</v>
      </c>
      <c r="Z1990" s="296"/>
      <c r="AA1990" s="507" t="s">
        <v>2058</v>
      </c>
      <c r="AB1990" s="507" t="s">
        <v>6726</v>
      </c>
      <c r="AC1990" s="296"/>
      <c r="AD1990" s="507" t="s">
        <v>2058</v>
      </c>
      <c r="AE1990" s="390" t="s">
        <v>14111</v>
      </c>
      <c r="AF1990" s="296"/>
      <c r="AG1990" s="507" t="s">
        <v>2058</v>
      </c>
      <c r="AH1990" s="296"/>
      <c r="AL1990" s="421"/>
    </row>
    <row r="1991" spans="1:38" ht="30" customHeight="1">
      <c r="D1991" s="288">
        <v>16</v>
      </c>
      <c r="E1991" s="507" t="s">
        <v>2060</v>
      </c>
      <c r="F1991" s="296"/>
      <c r="G1991" s="390" t="s">
        <v>2060</v>
      </c>
      <c r="H1991" s="296"/>
      <c r="I1991" s="390" t="s">
        <v>2060</v>
      </c>
      <c r="J1991" s="274" t="s">
        <v>2061</v>
      </c>
      <c r="K1991" s="296"/>
      <c r="L1991" s="390" t="s">
        <v>2060</v>
      </c>
      <c r="M1991" s="274" t="s">
        <v>2442</v>
      </c>
      <c r="N1991" s="296"/>
      <c r="O1991" s="390" t="s">
        <v>2060</v>
      </c>
      <c r="P1991" s="390" t="s">
        <v>2060</v>
      </c>
      <c r="Q1991" s="296"/>
      <c r="R1991" s="507" t="s">
        <v>2060</v>
      </c>
      <c r="S1991" s="271" t="s">
        <v>4514</v>
      </c>
      <c r="T1991" s="296"/>
      <c r="U1991" s="507" t="s">
        <v>2060</v>
      </c>
      <c r="V1991" s="507" t="s">
        <v>7712</v>
      </c>
      <c r="W1991" s="296"/>
      <c r="X1991" s="507" t="s">
        <v>2060</v>
      </c>
      <c r="Y1991" s="507" t="s">
        <v>8412</v>
      </c>
      <c r="Z1991" s="296"/>
      <c r="AA1991" s="507" t="s">
        <v>2060</v>
      </c>
      <c r="AB1991" s="507" t="s">
        <v>6727</v>
      </c>
      <c r="AC1991" s="296"/>
      <c r="AD1991" s="507" t="s">
        <v>2060</v>
      </c>
      <c r="AE1991" s="507" t="s">
        <v>13513</v>
      </c>
      <c r="AF1991" s="296"/>
      <c r="AG1991" s="507" t="s">
        <v>2060</v>
      </c>
      <c r="AH1991" s="296"/>
      <c r="AI1991" s="415"/>
      <c r="AJ1991" s="415"/>
      <c r="AK1991" s="415"/>
      <c r="AL1991" s="414"/>
    </row>
    <row r="1992" spans="1:38" ht="30" customHeight="1">
      <c r="D1992" s="288">
        <v>25</v>
      </c>
      <c r="E1992" s="1109" t="s">
        <v>16328</v>
      </c>
      <c r="F1992" s="296"/>
      <c r="G1992" s="1109" t="s">
        <v>16329</v>
      </c>
      <c r="H1992" s="296"/>
      <c r="I1992" s="1109" t="s">
        <v>16329</v>
      </c>
      <c r="J1992" s="345" t="s">
        <v>16503</v>
      </c>
      <c r="K1992" s="296"/>
      <c r="L1992" s="1109" t="s">
        <v>16329</v>
      </c>
      <c r="M1992" s="345" t="s">
        <v>16552</v>
      </c>
      <c r="N1992" s="296"/>
      <c r="O1992" s="390"/>
      <c r="P1992" s="390"/>
      <c r="Q1992" s="296"/>
      <c r="R1992" s="405"/>
      <c r="S1992" s="271"/>
      <c r="T1992" s="296"/>
      <c r="U1992" s="507"/>
      <c r="V1992" s="507"/>
      <c r="W1992" s="296"/>
      <c r="X1992" s="507"/>
      <c r="Y1992" s="507"/>
      <c r="Z1992" s="296"/>
      <c r="AA1992" s="507"/>
      <c r="AB1992" s="507"/>
      <c r="AC1992" s="296"/>
      <c r="AD1992" s="507"/>
      <c r="AE1992" s="507"/>
      <c r="AF1992" s="296"/>
      <c r="AG1992" s="507"/>
      <c r="AH1992" s="296"/>
      <c r="AI1992" s="415"/>
      <c r="AJ1992" s="415"/>
      <c r="AK1992" s="415"/>
      <c r="AL1992" s="414"/>
    </row>
    <row r="1993" spans="1:38" ht="30" customHeight="1">
      <c r="E1993" s="412" t="s">
        <v>16323</v>
      </c>
      <c r="F1993" s="296"/>
      <c r="G1993" s="390"/>
      <c r="H1993" s="296"/>
      <c r="I1993" s="390"/>
      <c r="J1993" s="274"/>
      <c r="K1993" s="296"/>
      <c r="L1993" s="390"/>
      <c r="M1993" s="274"/>
      <c r="N1993" s="296"/>
      <c r="O1993" s="390"/>
      <c r="P1993" s="390"/>
      <c r="Q1993" s="296"/>
      <c r="R1993" s="507"/>
      <c r="S1993" s="271"/>
      <c r="T1993" s="296"/>
      <c r="U1993" s="507"/>
      <c r="V1993" s="507"/>
      <c r="W1993" s="296"/>
      <c r="X1993" s="507"/>
      <c r="Y1993" s="507"/>
      <c r="Z1993" s="296"/>
      <c r="AA1993" s="507"/>
      <c r="AB1993" s="507"/>
      <c r="AC1993" s="296"/>
      <c r="AD1993" s="507"/>
      <c r="AE1993" s="507"/>
      <c r="AF1993" s="296"/>
      <c r="AG1993" s="507"/>
      <c r="AH1993" s="296"/>
      <c r="AI1993" s="415"/>
      <c r="AJ1993" s="415"/>
      <c r="AK1993" s="415"/>
      <c r="AL1993" s="414"/>
    </row>
    <row r="1994" spans="1:38" ht="30" customHeight="1">
      <c r="D1994" s="288">
        <v>26</v>
      </c>
      <c r="E1994" s="1109" t="s">
        <v>16324</v>
      </c>
      <c r="F1994" s="296"/>
      <c r="G1994" s="1109" t="s">
        <v>16326</v>
      </c>
      <c r="H1994" s="296"/>
      <c r="I1994" s="1109" t="s">
        <v>16326</v>
      </c>
      <c r="J1994" s="345" t="s">
        <v>16504</v>
      </c>
      <c r="K1994" s="296"/>
      <c r="L1994" s="1109" t="s">
        <v>16326</v>
      </c>
      <c r="M1994" s="345" t="s">
        <v>16553</v>
      </c>
      <c r="N1994" s="296"/>
      <c r="O1994" s="390"/>
      <c r="P1994" s="390"/>
      <c r="Q1994" s="296"/>
      <c r="R1994" s="405"/>
      <c r="S1994" s="271"/>
      <c r="T1994" s="296"/>
      <c r="U1994" s="507"/>
      <c r="V1994" s="507"/>
      <c r="W1994" s="296"/>
      <c r="X1994" s="507"/>
      <c r="Y1994" s="507"/>
      <c r="Z1994" s="296"/>
      <c r="AA1994" s="507"/>
      <c r="AB1994" s="507"/>
      <c r="AC1994" s="296"/>
      <c r="AD1994" s="507"/>
      <c r="AE1994" s="507"/>
      <c r="AF1994" s="296"/>
      <c r="AG1994" s="507"/>
      <c r="AH1994" s="296"/>
      <c r="AI1994" s="415"/>
      <c r="AJ1994" s="415"/>
      <c r="AK1994" s="415"/>
      <c r="AL1994" s="414"/>
    </row>
    <row r="1995" spans="1:38" ht="30" customHeight="1">
      <c r="D1995" s="288">
        <v>27</v>
      </c>
      <c r="E1995" s="1109" t="s">
        <v>16325</v>
      </c>
      <c r="F1995" s="296"/>
      <c r="G1995" s="1109" t="s">
        <v>16327</v>
      </c>
      <c r="H1995" s="296"/>
      <c r="I1995" s="1109" t="s">
        <v>16327</v>
      </c>
      <c r="J1995" s="345" t="s">
        <v>16505</v>
      </c>
      <c r="K1995" s="296"/>
      <c r="L1995" s="1109" t="s">
        <v>16327</v>
      </c>
      <c r="M1995" s="345" t="s">
        <v>16554</v>
      </c>
      <c r="N1995" s="296"/>
      <c r="O1995" s="390"/>
      <c r="P1995" s="390"/>
      <c r="Q1995" s="296"/>
      <c r="R1995" s="405"/>
      <c r="S1995" s="271"/>
      <c r="T1995" s="296"/>
      <c r="U1995" s="507"/>
      <c r="V1995" s="507"/>
      <c r="W1995" s="296"/>
      <c r="X1995" s="507"/>
      <c r="Y1995" s="507"/>
      <c r="Z1995" s="296"/>
      <c r="AA1995" s="507"/>
      <c r="AB1995" s="507"/>
      <c r="AC1995" s="296"/>
      <c r="AD1995" s="507"/>
      <c r="AE1995" s="507"/>
      <c r="AF1995" s="296"/>
      <c r="AG1995" s="507"/>
      <c r="AH1995" s="296"/>
      <c r="AI1995" s="415"/>
      <c r="AJ1995" s="415"/>
      <c r="AK1995" s="415"/>
      <c r="AL1995" s="414"/>
    </row>
    <row r="1996" spans="1:38" ht="30" customHeight="1">
      <c r="D1996" s="288">
        <v>17</v>
      </c>
      <c r="E1996" s="390" t="s">
        <v>3413</v>
      </c>
      <c r="F1996" s="296"/>
      <c r="G1996" s="515" t="s">
        <v>1413</v>
      </c>
      <c r="H1996" s="296"/>
      <c r="I1996" s="515" t="s">
        <v>1413</v>
      </c>
      <c r="J1996" s="515" t="s">
        <v>1413</v>
      </c>
      <c r="K1996" s="296"/>
      <c r="L1996" s="515" t="s">
        <v>1413</v>
      </c>
      <c r="M1996" s="515" t="s">
        <v>1413</v>
      </c>
      <c r="N1996" s="296"/>
      <c r="O1996" s="515" t="s">
        <v>735</v>
      </c>
      <c r="P1996" s="515" t="s">
        <v>735</v>
      </c>
      <c r="Q1996" s="296"/>
      <c r="R1996" s="515" t="s">
        <v>735</v>
      </c>
      <c r="S1996" s="515" t="s">
        <v>735</v>
      </c>
      <c r="T1996" s="296"/>
      <c r="U1996" s="515" t="s">
        <v>735</v>
      </c>
      <c r="V1996" s="515" t="s">
        <v>735</v>
      </c>
      <c r="W1996" s="296"/>
      <c r="X1996" s="515" t="s">
        <v>735</v>
      </c>
      <c r="Y1996" s="515" t="s">
        <v>735</v>
      </c>
      <c r="Z1996" s="296"/>
      <c r="AA1996" s="515" t="s">
        <v>735</v>
      </c>
      <c r="AB1996" s="515" t="s">
        <v>735</v>
      </c>
      <c r="AC1996" s="296"/>
      <c r="AD1996" s="515" t="s">
        <v>735</v>
      </c>
      <c r="AE1996" s="515" t="s">
        <v>735</v>
      </c>
      <c r="AF1996" s="296"/>
      <c r="AG1996" s="507" t="s">
        <v>3413</v>
      </c>
      <c r="AH1996" s="296"/>
      <c r="AI1996" s="415"/>
      <c r="AJ1996" s="415"/>
      <c r="AK1996" s="415"/>
      <c r="AL1996" s="414"/>
    </row>
    <row r="1997" spans="1:38" ht="30" customHeight="1">
      <c r="E1997" s="271"/>
      <c r="F1997" s="296"/>
      <c r="G1997" s="271"/>
      <c r="H1997" s="296"/>
      <c r="I1997" s="271"/>
      <c r="J1997" s="273"/>
      <c r="K1997" s="296"/>
      <c r="L1997" s="271"/>
      <c r="M1997" s="271"/>
      <c r="N1997" s="296"/>
      <c r="O1997" s="273"/>
      <c r="P1997" s="273"/>
      <c r="Q1997" s="296"/>
      <c r="R1997" s="271"/>
      <c r="S1997" s="414"/>
      <c r="T1997" s="296"/>
      <c r="U1997" s="271"/>
      <c r="V1997" s="271"/>
      <c r="W1997" s="296"/>
      <c r="X1997" s="271"/>
      <c r="Y1997" s="271"/>
      <c r="Z1997" s="296"/>
      <c r="AA1997" s="271"/>
      <c r="AB1997" s="271"/>
      <c r="AC1997" s="296"/>
      <c r="AD1997" s="271"/>
      <c r="AE1997" s="289"/>
      <c r="AF1997" s="296"/>
      <c r="AG1997" s="271"/>
      <c r="AH1997" s="296"/>
      <c r="AI1997" s="415"/>
      <c r="AJ1997" s="415"/>
      <c r="AK1997" s="415"/>
      <c r="AL1997" s="414"/>
    </row>
    <row r="1998" spans="1:38" ht="30" customHeight="1">
      <c r="B1998" s="253"/>
      <c r="C1998" s="253"/>
      <c r="D1998" s="343" t="s">
        <v>16350</v>
      </c>
      <c r="E1998" s="265" t="s">
        <v>16817</v>
      </c>
      <c r="F1998" s="296"/>
      <c r="G1998" s="265" t="s">
        <v>16818</v>
      </c>
      <c r="H1998" s="296"/>
      <c r="I1998" s="265" t="s">
        <v>16818</v>
      </c>
      <c r="J1998" s="265" t="s">
        <v>16836</v>
      </c>
      <c r="K1998" s="296"/>
      <c r="L1998" s="265" t="s">
        <v>16818</v>
      </c>
      <c r="M1998" s="265" t="s">
        <v>16837</v>
      </c>
      <c r="N1998" s="296"/>
      <c r="O1998" s="273" t="s">
        <v>1413</v>
      </c>
      <c r="P1998" s="273" t="s">
        <v>1413</v>
      </c>
      <c r="Q1998" s="296"/>
      <c r="R1998" s="273" t="s">
        <v>1413</v>
      </c>
      <c r="S1998" s="273" t="s">
        <v>1413</v>
      </c>
      <c r="T1998" s="296"/>
      <c r="U1998" s="405"/>
      <c r="V1998" s="405"/>
      <c r="W1998" s="296"/>
      <c r="X1998" s="405"/>
      <c r="Y1998" s="405"/>
      <c r="Z1998" s="296"/>
      <c r="AA1998" s="405"/>
      <c r="AB1998" s="405"/>
      <c r="AC1998" s="296"/>
      <c r="AD1998" s="405"/>
      <c r="AE1998" s="426"/>
      <c r="AF1998" s="296"/>
      <c r="AG1998" s="336"/>
      <c r="AH1998" s="296"/>
      <c r="AI1998" s="415"/>
      <c r="AJ1998" s="415"/>
      <c r="AK1998" s="415"/>
      <c r="AL1998" s="414"/>
    </row>
    <row r="1999" spans="1:38" ht="30" customHeight="1">
      <c r="A1999" s="1070"/>
      <c r="B1999" s="253"/>
      <c r="C1999" s="253"/>
      <c r="D1999" s="343"/>
      <c r="E1999" s="265" t="s">
        <v>16282</v>
      </c>
      <c r="F1999" s="296"/>
      <c r="G1999" s="265" t="s">
        <v>16282</v>
      </c>
      <c r="H1999" s="296"/>
      <c r="I1999" s="265" t="s">
        <v>16282</v>
      </c>
      <c r="J1999" s="273"/>
      <c r="K1999" s="296"/>
      <c r="L1999" s="265" t="s">
        <v>16282</v>
      </c>
      <c r="M1999" s="273"/>
      <c r="N1999" s="296"/>
      <c r="O1999" s="271"/>
      <c r="P1999" s="414"/>
      <c r="Q1999" s="296"/>
      <c r="R1999" s="271"/>
      <c r="S1999" s="414"/>
      <c r="T1999" s="296"/>
      <c r="U1999" s="405"/>
      <c r="V1999" s="405"/>
      <c r="W1999" s="296"/>
      <c r="X1999" s="405"/>
      <c r="Y1999" s="405"/>
      <c r="Z1999" s="296"/>
      <c r="AA1999" s="405"/>
      <c r="AB1999" s="405"/>
      <c r="AC1999" s="296"/>
      <c r="AD1999" s="405"/>
      <c r="AE1999" s="426"/>
      <c r="AF1999" s="296"/>
      <c r="AG1999" s="336"/>
      <c r="AH1999" s="296"/>
      <c r="AI1999" s="415"/>
      <c r="AJ1999" s="415"/>
      <c r="AK1999" s="415"/>
      <c r="AL1999" s="414"/>
    </row>
    <row r="2000" spans="1:38" ht="30" customHeight="1">
      <c r="A2000" s="1070"/>
      <c r="B2000" s="253"/>
      <c r="C2000" s="253"/>
      <c r="D2000" s="283"/>
      <c r="E2000" s="256" t="s">
        <v>16493</v>
      </c>
      <c r="F2000" s="296"/>
      <c r="G2000" s="256" t="s">
        <v>16491</v>
      </c>
      <c r="H2000" s="296"/>
      <c r="I2000" s="256" t="s">
        <v>16491</v>
      </c>
      <c r="J2000" s="273"/>
      <c r="K2000" s="296"/>
      <c r="L2000" s="256" t="s">
        <v>16785</v>
      </c>
      <c r="M2000" s="273"/>
      <c r="N2000" s="296"/>
      <c r="O2000" s="271"/>
      <c r="P2000" s="414"/>
      <c r="Q2000" s="296"/>
      <c r="R2000" s="271"/>
      <c r="S2000" s="414"/>
      <c r="T2000" s="296"/>
      <c r="U2000" s="405"/>
      <c r="V2000" s="405"/>
      <c r="W2000" s="296"/>
      <c r="X2000" s="405"/>
      <c r="Y2000" s="405"/>
      <c r="Z2000" s="296"/>
      <c r="AA2000" s="405"/>
      <c r="AB2000" s="405"/>
      <c r="AC2000" s="296"/>
      <c r="AD2000" s="405"/>
      <c r="AE2000" s="426"/>
      <c r="AF2000" s="296"/>
      <c r="AG2000" s="336"/>
      <c r="AH2000" s="296"/>
      <c r="AI2000" s="415"/>
      <c r="AJ2000" s="415"/>
      <c r="AK2000" s="415"/>
      <c r="AL2000" s="414"/>
    </row>
    <row r="2001" spans="1:38" ht="30" customHeight="1">
      <c r="A2001" s="1070"/>
      <c r="B2001" s="253"/>
      <c r="C2001" s="253"/>
      <c r="D2001" s="283"/>
      <c r="E2001" s="256" t="s">
        <v>16494</v>
      </c>
      <c r="F2001" s="296"/>
      <c r="G2001" s="256" t="s">
        <v>16492</v>
      </c>
      <c r="H2001" s="296"/>
      <c r="I2001" s="256" t="s">
        <v>16293</v>
      </c>
      <c r="J2001" s="273"/>
      <c r="K2001" s="296"/>
      <c r="L2001" s="256" t="s">
        <v>16495</v>
      </c>
      <c r="M2001" s="273"/>
      <c r="N2001" s="296"/>
      <c r="O2001" s="271"/>
      <c r="P2001" s="414"/>
      <c r="Q2001" s="296"/>
      <c r="R2001" s="271"/>
      <c r="S2001" s="414"/>
      <c r="T2001" s="296"/>
      <c r="U2001" s="405"/>
      <c r="V2001" s="405"/>
      <c r="W2001" s="296"/>
      <c r="X2001" s="405"/>
      <c r="Y2001" s="405"/>
      <c r="Z2001" s="296"/>
      <c r="AA2001" s="405"/>
      <c r="AB2001" s="405"/>
      <c r="AC2001" s="296"/>
      <c r="AD2001" s="405"/>
      <c r="AE2001" s="426"/>
      <c r="AF2001" s="296"/>
      <c r="AG2001" s="336"/>
      <c r="AH2001" s="296"/>
      <c r="AI2001" s="415"/>
      <c r="AJ2001" s="415"/>
      <c r="AK2001" s="415"/>
      <c r="AL2001" s="414"/>
    </row>
    <row r="2002" spans="1:38" ht="30" customHeight="1">
      <c r="A2002" s="253"/>
      <c r="B2002" s="253"/>
      <c r="C2002" s="253"/>
      <c r="D2002" s="283"/>
      <c r="E2002" s="1110" t="s">
        <v>16820</v>
      </c>
      <c r="F2002" s="296"/>
      <c r="G2002" s="1110" t="s">
        <v>16820</v>
      </c>
      <c r="H2002" s="296"/>
      <c r="I2002" s="1110" t="s">
        <v>16820</v>
      </c>
      <c r="J2002" s="1263" t="s">
        <v>16824</v>
      </c>
      <c r="K2002" s="296"/>
      <c r="L2002" s="1110" t="s">
        <v>16820</v>
      </c>
      <c r="M2002" s="1263" t="s">
        <v>16828</v>
      </c>
      <c r="N2002" s="296"/>
      <c r="O2002" s="271"/>
      <c r="P2002" s="414"/>
      <c r="Q2002" s="296"/>
      <c r="R2002" s="271"/>
      <c r="S2002" s="414"/>
      <c r="T2002" s="296"/>
      <c r="U2002" s="405"/>
      <c r="V2002" s="405"/>
      <c r="W2002" s="296"/>
      <c r="X2002" s="405"/>
      <c r="Y2002" s="405"/>
      <c r="Z2002" s="296"/>
      <c r="AA2002" s="405"/>
      <c r="AB2002" s="405"/>
      <c r="AC2002" s="296"/>
      <c r="AD2002" s="405"/>
      <c r="AE2002" s="426"/>
      <c r="AF2002" s="296"/>
      <c r="AG2002" s="336"/>
      <c r="AH2002" s="296"/>
      <c r="AI2002" s="415"/>
      <c r="AJ2002" s="415"/>
      <c r="AK2002" s="415"/>
      <c r="AL2002" s="414"/>
    </row>
    <row r="2003" spans="1:38" ht="30" customHeight="1">
      <c r="A2003" s="253"/>
      <c r="B2003" s="253"/>
      <c r="C2003" s="253"/>
      <c r="D2003" s="283"/>
      <c r="E2003" s="1110" t="s">
        <v>16821</v>
      </c>
      <c r="F2003" s="296"/>
      <c r="G2003" s="1110" t="s">
        <v>16821</v>
      </c>
      <c r="H2003" s="296"/>
      <c r="I2003" s="1110" t="s">
        <v>16821</v>
      </c>
      <c r="J2003" s="1264" t="s">
        <v>16825</v>
      </c>
      <c r="K2003" s="296"/>
      <c r="L2003" s="1110" t="s">
        <v>16821</v>
      </c>
      <c r="M2003" s="1263" t="s">
        <v>16829</v>
      </c>
      <c r="N2003" s="296"/>
      <c r="O2003" s="271"/>
      <c r="P2003" s="414"/>
      <c r="Q2003" s="296"/>
      <c r="R2003" s="271"/>
      <c r="S2003" s="414"/>
      <c r="T2003" s="296"/>
      <c r="U2003" s="405"/>
      <c r="V2003" s="405"/>
      <c r="W2003" s="296"/>
      <c r="X2003" s="405"/>
      <c r="Y2003" s="405"/>
      <c r="Z2003" s="296"/>
      <c r="AA2003" s="405"/>
      <c r="AB2003" s="405"/>
      <c r="AC2003" s="296"/>
      <c r="AD2003" s="405"/>
      <c r="AE2003" s="426"/>
      <c r="AF2003" s="296"/>
      <c r="AG2003" s="336"/>
      <c r="AH2003" s="296"/>
      <c r="AI2003" s="415"/>
      <c r="AJ2003" s="415"/>
      <c r="AK2003" s="415"/>
      <c r="AL2003" s="414"/>
    </row>
    <row r="2004" spans="1:38" ht="30" customHeight="1">
      <c r="A2004" s="253"/>
      <c r="B2004" s="253"/>
      <c r="C2004" s="253"/>
      <c r="D2004" s="283"/>
      <c r="E2004" s="1110" t="s">
        <v>16822</v>
      </c>
      <c r="F2004" s="296"/>
      <c r="G2004" s="1110" t="s">
        <v>16822</v>
      </c>
      <c r="H2004" s="296"/>
      <c r="I2004" s="1110" t="s">
        <v>16822</v>
      </c>
      <c r="J2004" s="1263" t="s">
        <v>16826</v>
      </c>
      <c r="K2004" s="296"/>
      <c r="L2004" s="1110" t="s">
        <v>16822</v>
      </c>
      <c r="M2004" s="1263" t="s">
        <v>16830</v>
      </c>
      <c r="N2004" s="296"/>
      <c r="O2004" s="271"/>
      <c r="P2004" s="414"/>
      <c r="Q2004" s="296"/>
      <c r="R2004" s="271"/>
      <c r="S2004" s="414"/>
      <c r="T2004" s="296"/>
      <c r="U2004" s="405"/>
      <c r="V2004" s="405"/>
      <c r="W2004" s="296"/>
      <c r="X2004" s="405"/>
      <c r="Y2004" s="405"/>
      <c r="Z2004" s="296"/>
      <c r="AA2004" s="405"/>
      <c r="AB2004" s="405"/>
      <c r="AC2004" s="296"/>
      <c r="AD2004" s="405"/>
      <c r="AE2004" s="426"/>
      <c r="AF2004" s="296"/>
      <c r="AG2004" s="336"/>
      <c r="AH2004" s="296"/>
      <c r="AI2004" s="415"/>
      <c r="AJ2004" s="415"/>
      <c r="AK2004" s="415"/>
      <c r="AL2004" s="414"/>
    </row>
    <row r="2005" spans="1:38" ht="30" customHeight="1">
      <c r="A2005" s="253"/>
      <c r="B2005" s="253"/>
      <c r="C2005" s="253"/>
      <c r="D2005" s="283"/>
      <c r="E2005" s="1110" t="s">
        <v>16823</v>
      </c>
      <c r="F2005" s="296"/>
      <c r="G2005" s="1110" t="s">
        <v>16823</v>
      </c>
      <c r="H2005" s="296"/>
      <c r="I2005" s="1110" t="s">
        <v>16823</v>
      </c>
      <c r="J2005" s="253" t="s">
        <v>16827</v>
      </c>
      <c r="K2005" s="296"/>
      <c r="L2005" s="1110" t="s">
        <v>16823</v>
      </c>
      <c r="M2005" s="253" t="s">
        <v>16831</v>
      </c>
      <c r="N2005" s="296"/>
      <c r="O2005" s="271"/>
      <c r="P2005" s="414"/>
      <c r="Q2005" s="296"/>
      <c r="R2005" s="271"/>
      <c r="S2005" s="414"/>
      <c r="T2005" s="296"/>
      <c r="U2005" s="405"/>
      <c r="V2005" s="405"/>
      <c r="W2005" s="296"/>
      <c r="X2005" s="405"/>
      <c r="Y2005" s="405"/>
      <c r="Z2005" s="296"/>
      <c r="AA2005" s="405"/>
      <c r="AB2005" s="405"/>
      <c r="AC2005" s="296"/>
      <c r="AD2005" s="405"/>
      <c r="AE2005" s="426"/>
      <c r="AF2005" s="296"/>
      <c r="AG2005" s="336"/>
      <c r="AH2005" s="296"/>
      <c r="AI2005" s="415"/>
      <c r="AJ2005" s="415"/>
      <c r="AK2005" s="415"/>
      <c r="AL2005" s="414"/>
    </row>
    <row r="2006" spans="1:38" ht="30" customHeight="1">
      <c r="E2006" s="405"/>
      <c r="F2006" s="296"/>
      <c r="G2006" s="405"/>
      <c r="H2006" s="296"/>
      <c r="I2006" s="405"/>
      <c r="K2006" s="296"/>
      <c r="L2006" s="405"/>
      <c r="M2006" s="271"/>
      <c r="N2006" s="296"/>
      <c r="O2006" s="405"/>
      <c r="P2006" s="405"/>
      <c r="Q2006" s="296"/>
      <c r="R2006" s="405"/>
      <c r="S2006" s="414"/>
      <c r="T2006" s="296"/>
      <c r="U2006" s="405"/>
      <c r="V2006" s="405"/>
      <c r="W2006" s="296"/>
      <c r="X2006" s="405"/>
      <c r="Y2006" s="405"/>
      <c r="Z2006" s="296"/>
      <c r="AA2006" s="405"/>
      <c r="AB2006" s="405"/>
      <c r="AC2006" s="296"/>
      <c r="AD2006" s="405"/>
      <c r="AE2006" s="426"/>
      <c r="AF2006" s="296"/>
      <c r="AG2006" s="336"/>
      <c r="AH2006" s="296"/>
      <c r="AI2006" s="415"/>
      <c r="AJ2006" s="415"/>
      <c r="AK2006" s="415"/>
      <c r="AL2006" s="414"/>
    </row>
    <row r="2007" spans="1:38" ht="30" customHeight="1">
      <c r="D2007" s="506"/>
      <c r="E2007" s="255" t="s">
        <v>3484</v>
      </c>
      <c r="F2007" s="296"/>
      <c r="G2007" s="255" t="s">
        <v>3484</v>
      </c>
      <c r="H2007" s="296"/>
      <c r="I2007" s="255" t="s">
        <v>3484</v>
      </c>
      <c r="J2007" s="255" t="s">
        <v>3484</v>
      </c>
      <c r="K2007" s="296"/>
      <c r="L2007" s="255" t="s">
        <v>3484</v>
      </c>
      <c r="M2007" s="255" t="s">
        <v>3484</v>
      </c>
      <c r="N2007" s="296"/>
      <c r="O2007" s="264" t="s">
        <v>3484</v>
      </c>
      <c r="P2007" s="264" t="s">
        <v>3484</v>
      </c>
      <c r="Q2007" s="296"/>
      <c r="R2007" s="255" t="s">
        <v>3484</v>
      </c>
      <c r="S2007" s="414"/>
      <c r="T2007" s="296"/>
      <c r="U2007" s="255" t="s">
        <v>3484</v>
      </c>
      <c r="V2007" s="255" t="s">
        <v>7663</v>
      </c>
      <c r="W2007" s="296"/>
      <c r="X2007" s="255" t="s">
        <v>3484</v>
      </c>
      <c r="Y2007" s="255" t="s">
        <v>3484</v>
      </c>
      <c r="Z2007" s="296"/>
      <c r="AA2007" s="255" t="s">
        <v>3484</v>
      </c>
      <c r="AB2007" s="255" t="s">
        <v>3484</v>
      </c>
      <c r="AC2007" s="296"/>
      <c r="AD2007" s="255" t="s">
        <v>3484</v>
      </c>
      <c r="AE2007" s="255" t="s">
        <v>3484</v>
      </c>
      <c r="AF2007" s="296"/>
      <c r="AG2007" s="255" t="s">
        <v>3484</v>
      </c>
      <c r="AH2007" s="296"/>
      <c r="AI2007" s="415"/>
      <c r="AJ2007" s="415"/>
      <c r="AK2007" s="415"/>
      <c r="AL2007" s="414"/>
    </row>
    <row r="2008" spans="1:38" ht="30" customHeight="1">
      <c r="D2008" s="427" t="s">
        <v>2062</v>
      </c>
      <c r="E2008" s="426" t="s">
        <v>6210</v>
      </c>
      <c r="F2008" s="296"/>
      <c r="G2008" s="426" t="s">
        <v>2063</v>
      </c>
      <c r="H2008" s="296"/>
      <c r="I2008" s="426" t="s">
        <v>6210</v>
      </c>
      <c r="J2008" s="274" t="s">
        <v>2737</v>
      </c>
      <c r="K2008" s="296"/>
      <c r="L2008" s="426" t="s">
        <v>6210</v>
      </c>
      <c r="M2008" s="289" t="s">
        <v>2443</v>
      </c>
      <c r="N2008" s="296"/>
      <c r="O2008" s="335" t="s">
        <v>6210</v>
      </c>
      <c r="P2008" s="335" t="s">
        <v>6210</v>
      </c>
      <c r="Q2008" s="296"/>
      <c r="R2008" s="426" t="s">
        <v>2063</v>
      </c>
      <c r="S2008" s="357" t="s">
        <v>4785</v>
      </c>
      <c r="T2008" s="296"/>
      <c r="U2008" s="426" t="s">
        <v>2063</v>
      </c>
      <c r="V2008" s="426" t="s">
        <v>14909</v>
      </c>
      <c r="W2008" s="296"/>
      <c r="X2008" s="426" t="s">
        <v>2063</v>
      </c>
      <c r="Y2008" s="426" t="s">
        <v>14910</v>
      </c>
      <c r="Z2008" s="296"/>
      <c r="AA2008" s="426" t="s">
        <v>2063</v>
      </c>
      <c r="AB2008" s="426" t="s">
        <v>14911</v>
      </c>
      <c r="AC2008" s="296"/>
      <c r="AD2008" s="426" t="s">
        <v>2063</v>
      </c>
      <c r="AE2008" s="426" t="s">
        <v>14912</v>
      </c>
      <c r="AF2008" s="296"/>
      <c r="AG2008" s="426" t="s">
        <v>2063</v>
      </c>
      <c r="AH2008" s="296"/>
      <c r="AI2008" s="402"/>
      <c r="AJ2008" s="402"/>
      <c r="AK2008" s="402"/>
      <c r="AL2008" s="403"/>
    </row>
    <row r="2009" spans="1:38" ht="30" customHeight="1">
      <c r="D2009" s="404"/>
      <c r="E2009" s="401" t="s">
        <v>2064</v>
      </c>
      <c r="F2009" s="296"/>
      <c r="G2009" s="401"/>
      <c r="H2009" s="296"/>
      <c r="I2009" s="401" t="s">
        <v>2064</v>
      </c>
      <c r="J2009" s="340"/>
      <c r="K2009" s="296"/>
      <c r="L2009" s="401" t="s">
        <v>2064</v>
      </c>
      <c r="M2009" s="425"/>
      <c r="N2009" s="296"/>
      <c r="O2009" s="256" t="s">
        <v>2064</v>
      </c>
      <c r="P2009" s="256"/>
      <c r="Q2009" s="296"/>
      <c r="R2009" s="401" t="s">
        <v>2064</v>
      </c>
      <c r="S2009" s="403"/>
      <c r="T2009" s="296"/>
      <c r="U2009" s="401" t="s">
        <v>2064</v>
      </c>
      <c r="V2009" s="401"/>
      <c r="W2009" s="296"/>
      <c r="X2009" s="401" t="s">
        <v>2064</v>
      </c>
      <c r="Y2009" s="401"/>
      <c r="Z2009" s="296"/>
      <c r="AA2009" s="401" t="s">
        <v>2064</v>
      </c>
      <c r="AB2009" s="401"/>
      <c r="AC2009" s="296"/>
      <c r="AD2009" s="401" t="s">
        <v>2064</v>
      </c>
      <c r="AE2009" s="401"/>
      <c r="AF2009" s="296"/>
      <c r="AG2009" s="401" t="s">
        <v>2064</v>
      </c>
      <c r="AH2009" s="296"/>
      <c r="AI2009" s="402"/>
      <c r="AJ2009" s="402"/>
      <c r="AK2009" s="402"/>
      <c r="AL2009" s="403"/>
    </row>
    <row r="2010" spans="1:38" ht="30" customHeight="1">
      <c r="D2010" s="288">
        <v>1</v>
      </c>
      <c r="E2010" s="496" t="s">
        <v>2065</v>
      </c>
      <c r="F2010" s="296"/>
      <c r="G2010" s="496" t="s">
        <v>2065</v>
      </c>
      <c r="H2010" s="296"/>
      <c r="I2010" s="496" t="s">
        <v>2065</v>
      </c>
      <c r="J2010" s="345" t="s">
        <v>2066</v>
      </c>
      <c r="K2010" s="296"/>
      <c r="L2010" s="496" t="s">
        <v>2065</v>
      </c>
      <c r="M2010" s="408" t="s">
        <v>2444</v>
      </c>
      <c r="N2010" s="296"/>
      <c r="O2010" s="346" t="s">
        <v>2065</v>
      </c>
      <c r="P2010" s="346" t="s">
        <v>2065</v>
      </c>
      <c r="Q2010" s="296"/>
      <c r="R2010" s="496" t="s">
        <v>2065</v>
      </c>
      <c r="S2010" s="403" t="s">
        <v>4520</v>
      </c>
      <c r="T2010" s="296"/>
      <c r="U2010" s="496" t="s">
        <v>2065</v>
      </c>
      <c r="V2010" s="496" t="s">
        <v>7713</v>
      </c>
      <c r="W2010" s="296"/>
      <c r="X2010" s="496" t="s">
        <v>2065</v>
      </c>
      <c r="Y2010" s="496" t="s">
        <v>8413</v>
      </c>
      <c r="Z2010" s="296"/>
      <c r="AA2010" s="496" t="s">
        <v>2065</v>
      </c>
      <c r="AB2010" s="496" t="s">
        <v>2066</v>
      </c>
      <c r="AC2010" s="296"/>
      <c r="AD2010" s="496" t="s">
        <v>2065</v>
      </c>
      <c r="AE2010" s="497" t="s">
        <v>13514</v>
      </c>
      <c r="AF2010" s="296"/>
      <c r="AG2010" s="496" t="s">
        <v>2065</v>
      </c>
      <c r="AH2010" s="296"/>
      <c r="AI2010" s="402"/>
      <c r="AJ2010" s="402"/>
      <c r="AK2010" s="402"/>
      <c r="AL2010" s="403"/>
    </row>
    <row r="2011" spans="1:38" ht="30" customHeight="1">
      <c r="D2011" s="288">
        <v>2</v>
      </c>
      <c r="E2011" s="496" t="s">
        <v>1873</v>
      </c>
      <c r="F2011" s="296"/>
      <c r="G2011" s="496" t="s">
        <v>1873</v>
      </c>
      <c r="H2011" s="296"/>
      <c r="I2011" s="496" t="s">
        <v>1873</v>
      </c>
      <c r="J2011" s="345" t="s">
        <v>2738</v>
      </c>
      <c r="K2011" s="296"/>
      <c r="L2011" s="496" t="s">
        <v>1873</v>
      </c>
      <c r="M2011" s="408" t="s">
        <v>2445</v>
      </c>
      <c r="N2011" s="296"/>
      <c r="O2011" s="346" t="s">
        <v>1873</v>
      </c>
      <c r="P2011" s="346" t="s">
        <v>1873</v>
      </c>
      <c r="Q2011" s="296"/>
      <c r="R2011" s="496" t="s">
        <v>1873</v>
      </c>
      <c r="S2011" s="272" t="s">
        <v>4443</v>
      </c>
      <c r="T2011" s="296"/>
      <c r="U2011" s="496" t="s">
        <v>1873</v>
      </c>
      <c r="V2011" s="496" t="s">
        <v>7601</v>
      </c>
      <c r="W2011" s="296"/>
      <c r="X2011" s="496" t="s">
        <v>1873</v>
      </c>
      <c r="Y2011" s="496" t="s">
        <v>8302</v>
      </c>
      <c r="Z2011" s="296"/>
      <c r="AA2011" s="496" t="s">
        <v>1873</v>
      </c>
      <c r="AB2011" s="496" t="s">
        <v>6621</v>
      </c>
      <c r="AC2011" s="296"/>
      <c r="AD2011" s="496" t="s">
        <v>1873</v>
      </c>
      <c r="AE2011" s="497" t="s">
        <v>13416</v>
      </c>
      <c r="AF2011" s="296"/>
      <c r="AG2011" s="496" t="s">
        <v>1873</v>
      </c>
      <c r="AH2011" s="296"/>
      <c r="AI2011" s="402"/>
      <c r="AJ2011" s="402"/>
      <c r="AK2011" s="402"/>
      <c r="AL2011" s="403"/>
    </row>
    <row r="2012" spans="1:38" ht="30" customHeight="1">
      <c r="D2012" s="288">
        <v>3</v>
      </c>
      <c r="E2012" s="496" t="s">
        <v>1874</v>
      </c>
      <c r="F2012" s="296"/>
      <c r="G2012" s="496" t="s">
        <v>1874</v>
      </c>
      <c r="H2012" s="296"/>
      <c r="I2012" s="496" t="s">
        <v>1874</v>
      </c>
      <c r="J2012" s="345" t="s">
        <v>1875</v>
      </c>
      <c r="K2012" s="296"/>
      <c r="L2012" s="496" t="s">
        <v>1874</v>
      </c>
      <c r="M2012" s="408" t="s">
        <v>2446</v>
      </c>
      <c r="N2012" s="296"/>
      <c r="O2012" s="346" t="s">
        <v>1874</v>
      </c>
      <c r="P2012" s="346" t="s">
        <v>1874</v>
      </c>
      <c r="Q2012" s="296"/>
      <c r="R2012" s="496" t="s">
        <v>1874</v>
      </c>
      <c r="S2012" s="272" t="s">
        <v>4444</v>
      </c>
      <c r="T2012" s="296"/>
      <c r="U2012" s="496" t="s">
        <v>1874</v>
      </c>
      <c r="V2012" s="496" t="s">
        <v>7602</v>
      </c>
      <c r="W2012" s="296"/>
      <c r="X2012" s="496" t="s">
        <v>1874</v>
      </c>
      <c r="Y2012" s="496" t="s">
        <v>8303</v>
      </c>
      <c r="Z2012" s="296"/>
      <c r="AA2012" s="496" t="s">
        <v>1874</v>
      </c>
      <c r="AB2012" s="496" t="s">
        <v>6622</v>
      </c>
      <c r="AC2012" s="296"/>
      <c r="AD2012" s="496" t="s">
        <v>1874</v>
      </c>
      <c r="AE2012" s="497" t="s">
        <v>13417</v>
      </c>
      <c r="AF2012" s="296"/>
      <c r="AG2012" s="496" t="s">
        <v>1874</v>
      </c>
      <c r="AH2012" s="296"/>
      <c r="AI2012" s="402"/>
      <c r="AJ2012" s="402"/>
      <c r="AK2012" s="402"/>
      <c r="AL2012" s="403"/>
    </row>
    <row r="2013" spans="1:38" ht="30" customHeight="1">
      <c r="D2013" s="288">
        <v>4</v>
      </c>
      <c r="E2013" s="496" t="s">
        <v>2067</v>
      </c>
      <c r="F2013" s="296"/>
      <c r="G2013" s="496" t="s">
        <v>2067</v>
      </c>
      <c r="H2013" s="296"/>
      <c r="I2013" s="496" t="s">
        <v>2067</v>
      </c>
      <c r="J2013" s="345" t="s">
        <v>2068</v>
      </c>
      <c r="K2013" s="296"/>
      <c r="L2013" s="496" t="s">
        <v>2067</v>
      </c>
      <c r="M2013" s="408" t="s">
        <v>2344</v>
      </c>
      <c r="N2013" s="296"/>
      <c r="O2013" s="346" t="s">
        <v>2067</v>
      </c>
      <c r="P2013" s="346" t="s">
        <v>2067</v>
      </c>
      <c r="Q2013" s="296"/>
      <c r="R2013" s="496" t="s">
        <v>2067</v>
      </c>
      <c r="S2013" s="403" t="s">
        <v>4521</v>
      </c>
      <c r="T2013" s="296"/>
      <c r="U2013" s="496" t="s">
        <v>2067</v>
      </c>
      <c r="V2013" s="496" t="s">
        <v>7714</v>
      </c>
      <c r="W2013" s="296"/>
      <c r="X2013" s="496" t="s">
        <v>2067</v>
      </c>
      <c r="Y2013" s="496" t="s">
        <v>8414</v>
      </c>
      <c r="Z2013" s="296"/>
      <c r="AA2013" s="496" t="s">
        <v>2067</v>
      </c>
      <c r="AB2013" s="496" t="s">
        <v>2068</v>
      </c>
      <c r="AC2013" s="296"/>
      <c r="AD2013" s="496" t="s">
        <v>2067</v>
      </c>
      <c r="AE2013" s="497" t="s">
        <v>13515</v>
      </c>
      <c r="AF2013" s="296"/>
      <c r="AG2013" s="496" t="s">
        <v>2067</v>
      </c>
      <c r="AH2013" s="296"/>
      <c r="AI2013" s="402"/>
      <c r="AJ2013" s="402"/>
      <c r="AK2013" s="402"/>
      <c r="AL2013" s="403"/>
    </row>
    <row r="2014" spans="1:38" ht="30" customHeight="1">
      <c r="D2014" s="288">
        <v>5</v>
      </c>
      <c r="E2014" s="496" t="s">
        <v>2069</v>
      </c>
      <c r="F2014" s="296"/>
      <c r="G2014" s="496" t="s">
        <v>2069</v>
      </c>
      <c r="H2014" s="296"/>
      <c r="I2014" s="496" t="s">
        <v>2069</v>
      </c>
      <c r="J2014" s="345" t="s">
        <v>2070</v>
      </c>
      <c r="K2014" s="296"/>
      <c r="L2014" s="496" t="s">
        <v>2069</v>
      </c>
      <c r="M2014" s="408" t="s">
        <v>2070</v>
      </c>
      <c r="N2014" s="296"/>
      <c r="O2014" s="346" t="s">
        <v>2069</v>
      </c>
      <c r="P2014" s="346" t="s">
        <v>2069</v>
      </c>
      <c r="Q2014" s="296"/>
      <c r="R2014" s="496" t="s">
        <v>2069</v>
      </c>
      <c r="S2014" s="403" t="s">
        <v>4522</v>
      </c>
      <c r="T2014" s="296"/>
      <c r="U2014" s="496" t="s">
        <v>2069</v>
      </c>
      <c r="V2014" s="496" t="s">
        <v>7715</v>
      </c>
      <c r="W2014" s="296"/>
      <c r="X2014" s="496" t="s">
        <v>2069</v>
      </c>
      <c r="Y2014" s="496" t="s">
        <v>8415</v>
      </c>
      <c r="Z2014" s="296"/>
      <c r="AA2014" s="496" t="s">
        <v>2069</v>
      </c>
      <c r="AB2014" s="496" t="s">
        <v>6728</v>
      </c>
      <c r="AC2014" s="296"/>
      <c r="AD2014" s="496" t="s">
        <v>2069</v>
      </c>
      <c r="AE2014" s="497" t="s">
        <v>13516</v>
      </c>
      <c r="AF2014" s="296"/>
      <c r="AG2014" s="496" t="s">
        <v>2069</v>
      </c>
      <c r="AH2014" s="296"/>
      <c r="AI2014" s="402"/>
      <c r="AJ2014" s="402"/>
      <c r="AK2014" s="402"/>
      <c r="AL2014" s="403"/>
    </row>
    <row r="2015" spans="1:38" ht="30" customHeight="1">
      <c r="D2015" s="288">
        <v>6</v>
      </c>
      <c r="E2015" s="496" t="s">
        <v>1882</v>
      </c>
      <c r="F2015" s="296"/>
      <c r="G2015" s="496" t="s">
        <v>1882</v>
      </c>
      <c r="H2015" s="296"/>
      <c r="I2015" s="496" t="s">
        <v>1882</v>
      </c>
      <c r="J2015" s="345" t="s">
        <v>2071</v>
      </c>
      <c r="K2015" s="296"/>
      <c r="L2015" s="496" t="s">
        <v>1882</v>
      </c>
      <c r="M2015" s="408" t="s">
        <v>2347</v>
      </c>
      <c r="N2015" s="296"/>
      <c r="O2015" s="346" t="s">
        <v>1882</v>
      </c>
      <c r="P2015" s="346" t="s">
        <v>1882</v>
      </c>
      <c r="Q2015" s="296"/>
      <c r="R2015" s="496" t="s">
        <v>1882</v>
      </c>
      <c r="S2015" s="272" t="s">
        <v>4448</v>
      </c>
      <c r="T2015" s="296"/>
      <c r="U2015" s="496" t="s">
        <v>1882</v>
      </c>
      <c r="V2015" s="496" t="s">
        <v>7606</v>
      </c>
      <c r="W2015" s="296"/>
      <c r="X2015" s="496" t="s">
        <v>1882</v>
      </c>
      <c r="Y2015" s="496" t="s">
        <v>8307</v>
      </c>
      <c r="Z2015" s="296"/>
      <c r="AA2015" s="496" t="s">
        <v>1882</v>
      </c>
      <c r="AB2015" s="496" t="s">
        <v>6624</v>
      </c>
      <c r="AC2015" s="296"/>
      <c r="AD2015" s="496" t="s">
        <v>1882</v>
      </c>
      <c r="AE2015" s="497" t="s">
        <v>13421</v>
      </c>
      <c r="AF2015" s="296"/>
      <c r="AG2015" s="496" t="s">
        <v>1882</v>
      </c>
      <c r="AH2015" s="296"/>
      <c r="AI2015" s="402"/>
      <c r="AJ2015" s="402"/>
      <c r="AK2015" s="402"/>
      <c r="AL2015" s="403"/>
    </row>
    <row r="2016" spans="1:38" ht="30" customHeight="1">
      <c r="D2016" s="288">
        <v>7</v>
      </c>
      <c r="E2016" s="496" t="s">
        <v>2072</v>
      </c>
      <c r="F2016" s="296"/>
      <c r="G2016" s="496" t="s">
        <v>2072</v>
      </c>
      <c r="H2016" s="296"/>
      <c r="I2016" s="496" t="s">
        <v>2072</v>
      </c>
      <c r="J2016" s="345" t="s">
        <v>2073</v>
      </c>
      <c r="K2016" s="296"/>
      <c r="L2016" s="496" t="s">
        <v>2072</v>
      </c>
      <c r="M2016" s="408" t="s">
        <v>2447</v>
      </c>
      <c r="N2016" s="296"/>
      <c r="O2016" s="346" t="s">
        <v>2072</v>
      </c>
      <c r="P2016" s="346" t="s">
        <v>2072</v>
      </c>
      <c r="Q2016" s="296"/>
      <c r="R2016" s="496" t="s">
        <v>2072</v>
      </c>
      <c r="S2016" s="403" t="s">
        <v>4449</v>
      </c>
      <c r="T2016" s="296"/>
      <c r="U2016" s="496" t="s">
        <v>2072</v>
      </c>
      <c r="V2016" s="496" t="s">
        <v>7716</v>
      </c>
      <c r="W2016" s="296"/>
      <c r="X2016" s="496" t="s">
        <v>2072</v>
      </c>
      <c r="Y2016" s="496" t="s">
        <v>8416</v>
      </c>
      <c r="Z2016" s="296"/>
      <c r="AA2016" s="496" t="s">
        <v>2072</v>
      </c>
      <c r="AB2016" s="496" t="s">
        <v>6729</v>
      </c>
      <c r="AC2016" s="296"/>
      <c r="AD2016" s="496" t="s">
        <v>2072</v>
      </c>
      <c r="AE2016" s="497" t="s">
        <v>13517</v>
      </c>
      <c r="AF2016" s="296"/>
      <c r="AG2016" s="496" t="s">
        <v>2072</v>
      </c>
      <c r="AH2016" s="296"/>
      <c r="AI2016" s="402"/>
      <c r="AJ2016" s="402"/>
      <c r="AK2016" s="402"/>
      <c r="AL2016" s="403"/>
    </row>
    <row r="2017" spans="2:38" ht="30" customHeight="1">
      <c r="D2017" s="288">
        <v>8</v>
      </c>
      <c r="E2017" s="496" t="s">
        <v>2074</v>
      </c>
      <c r="F2017" s="296"/>
      <c r="G2017" s="496" t="s">
        <v>2074</v>
      </c>
      <c r="H2017" s="296"/>
      <c r="I2017" s="496" t="s">
        <v>2074</v>
      </c>
      <c r="J2017" s="345" t="s">
        <v>2075</v>
      </c>
      <c r="K2017" s="296"/>
      <c r="L2017" s="496" t="s">
        <v>2074</v>
      </c>
      <c r="M2017" s="408" t="s">
        <v>2448</v>
      </c>
      <c r="N2017" s="296"/>
      <c r="O2017" s="346" t="s">
        <v>2074</v>
      </c>
      <c r="P2017" s="346" t="s">
        <v>2074</v>
      </c>
      <c r="Q2017" s="296"/>
      <c r="R2017" s="496" t="s">
        <v>2074</v>
      </c>
      <c r="S2017" s="271" t="s">
        <v>4523</v>
      </c>
      <c r="T2017" s="296"/>
      <c r="U2017" s="496" t="s">
        <v>2074</v>
      </c>
      <c r="V2017" s="496" t="s">
        <v>7717</v>
      </c>
      <c r="W2017" s="296"/>
      <c r="X2017" s="496" t="s">
        <v>2074</v>
      </c>
      <c r="Y2017" s="496" t="s">
        <v>8417</v>
      </c>
      <c r="Z2017" s="296"/>
      <c r="AA2017" s="496" t="s">
        <v>2074</v>
      </c>
      <c r="AB2017" s="496" t="s">
        <v>6730</v>
      </c>
      <c r="AC2017" s="296"/>
      <c r="AD2017" s="496" t="s">
        <v>2074</v>
      </c>
      <c r="AE2017" s="497" t="s">
        <v>13518</v>
      </c>
      <c r="AF2017" s="296"/>
      <c r="AG2017" s="496" t="s">
        <v>2074</v>
      </c>
      <c r="AH2017" s="296"/>
      <c r="AI2017" s="324"/>
      <c r="AJ2017" s="324"/>
      <c r="AK2017" s="324"/>
      <c r="AL2017" s="323"/>
    </row>
    <row r="2018" spans="2:38" ht="30" customHeight="1">
      <c r="D2018" s="288">
        <v>9</v>
      </c>
      <c r="E2018" s="496" t="s">
        <v>2226</v>
      </c>
      <c r="F2018" s="296"/>
      <c r="G2018" s="496" t="s">
        <v>2226</v>
      </c>
      <c r="H2018" s="296"/>
      <c r="I2018" s="496" t="s">
        <v>2226</v>
      </c>
      <c r="J2018" s="345" t="s">
        <v>2076</v>
      </c>
      <c r="K2018" s="296"/>
      <c r="L2018" s="496" t="s">
        <v>2226</v>
      </c>
      <c r="M2018" s="408" t="s">
        <v>2449</v>
      </c>
      <c r="N2018" s="296"/>
      <c r="O2018" s="346" t="s">
        <v>2226</v>
      </c>
      <c r="P2018" s="346" t="s">
        <v>2226</v>
      </c>
      <c r="Q2018" s="296"/>
      <c r="R2018" s="496" t="s">
        <v>2226</v>
      </c>
      <c r="S2018" s="271" t="s">
        <v>4524</v>
      </c>
      <c r="T2018" s="296"/>
      <c r="U2018" s="496" t="s">
        <v>2226</v>
      </c>
      <c r="V2018" s="496" t="s">
        <v>14913</v>
      </c>
      <c r="W2018" s="296"/>
      <c r="X2018" s="496" t="s">
        <v>2226</v>
      </c>
      <c r="Y2018" s="496" t="s">
        <v>14914</v>
      </c>
      <c r="Z2018" s="296"/>
      <c r="AA2018" s="496" t="s">
        <v>2226</v>
      </c>
      <c r="AB2018" s="496" t="s">
        <v>14915</v>
      </c>
      <c r="AC2018" s="296"/>
      <c r="AD2018" s="496" t="s">
        <v>2226</v>
      </c>
      <c r="AE2018" s="497" t="s">
        <v>13519</v>
      </c>
      <c r="AF2018" s="296"/>
      <c r="AG2018" s="496" t="s">
        <v>2226</v>
      </c>
      <c r="AH2018" s="296"/>
      <c r="AI2018" s="415"/>
      <c r="AJ2018" s="415"/>
      <c r="AK2018" s="415"/>
      <c r="AL2018" s="414"/>
    </row>
    <row r="2019" spans="2:38" ht="30" customHeight="1">
      <c r="D2019" s="288">
        <v>10</v>
      </c>
      <c r="E2019" s="496" t="s">
        <v>2227</v>
      </c>
      <c r="F2019" s="296"/>
      <c r="G2019" s="496" t="s">
        <v>2227</v>
      </c>
      <c r="H2019" s="296"/>
      <c r="I2019" s="496" t="s">
        <v>2227</v>
      </c>
      <c r="J2019" s="345" t="s">
        <v>2739</v>
      </c>
      <c r="K2019" s="296"/>
      <c r="L2019" s="496" t="s">
        <v>2227</v>
      </c>
      <c r="M2019" s="408" t="s">
        <v>2450</v>
      </c>
      <c r="N2019" s="296"/>
      <c r="O2019" s="346" t="s">
        <v>2227</v>
      </c>
      <c r="P2019" s="346" t="s">
        <v>2227</v>
      </c>
      <c r="Q2019" s="296"/>
      <c r="R2019" s="496" t="s">
        <v>2227</v>
      </c>
      <c r="S2019" s="405" t="s">
        <v>4525</v>
      </c>
      <c r="T2019" s="296"/>
      <c r="U2019" s="496" t="s">
        <v>2227</v>
      </c>
      <c r="V2019" s="496" t="s">
        <v>14916</v>
      </c>
      <c r="W2019" s="296"/>
      <c r="X2019" s="496" t="s">
        <v>2227</v>
      </c>
      <c r="Y2019" s="496" t="s">
        <v>14917</v>
      </c>
      <c r="Z2019" s="296"/>
      <c r="AA2019" s="496" t="s">
        <v>2227</v>
      </c>
      <c r="AB2019" s="496" t="s">
        <v>14918</v>
      </c>
      <c r="AC2019" s="296"/>
      <c r="AD2019" s="496" t="s">
        <v>2227</v>
      </c>
      <c r="AE2019" s="497" t="s">
        <v>13520</v>
      </c>
      <c r="AF2019" s="296"/>
      <c r="AG2019" s="496" t="s">
        <v>2227</v>
      </c>
      <c r="AH2019" s="296"/>
      <c r="AL2019" s="421"/>
    </row>
    <row r="2020" spans="2:38" ht="30" customHeight="1">
      <c r="E2020" s="403"/>
      <c r="F2020" s="296"/>
      <c r="G2020" s="403"/>
      <c r="H2020" s="296"/>
      <c r="I2020" s="403"/>
      <c r="J2020" s="342"/>
      <c r="K2020" s="296"/>
      <c r="L2020" s="403"/>
      <c r="M2020" s="402"/>
      <c r="N2020" s="296"/>
      <c r="O2020" s="341"/>
      <c r="P2020" s="341"/>
      <c r="Q2020" s="296"/>
      <c r="R2020" s="403"/>
      <c r="S2020" s="331"/>
      <c r="T2020" s="296"/>
      <c r="U2020" s="403"/>
      <c r="V2020" s="403"/>
      <c r="W2020" s="296"/>
      <c r="X2020" s="403"/>
      <c r="Y2020" s="403"/>
      <c r="Z2020" s="296"/>
      <c r="AA2020" s="403"/>
      <c r="AB2020" s="403"/>
      <c r="AC2020" s="296"/>
      <c r="AD2020" s="403"/>
      <c r="AE2020" s="499"/>
      <c r="AF2020" s="296"/>
      <c r="AG2020" s="414"/>
      <c r="AH2020" s="296"/>
      <c r="AI2020" s="415"/>
      <c r="AJ2020" s="415"/>
      <c r="AK2020" s="415"/>
      <c r="AL2020" s="414"/>
    </row>
    <row r="2021" spans="2:38" ht="45" customHeight="1">
      <c r="D2021" s="506"/>
      <c r="E2021" s="255" t="s">
        <v>16343</v>
      </c>
      <c r="F2021" s="296"/>
      <c r="G2021" s="255" t="s">
        <v>16343</v>
      </c>
      <c r="H2021" s="296"/>
      <c r="I2021" s="255" t="s">
        <v>16343</v>
      </c>
      <c r="J2021" s="255" t="s">
        <v>16343</v>
      </c>
      <c r="K2021" s="296"/>
      <c r="L2021" s="255" t="s">
        <v>16343</v>
      </c>
      <c r="M2021" s="255" t="s">
        <v>16343</v>
      </c>
      <c r="N2021" s="296"/>
      <c r="O2021" s="255" t="s">
        <v>16343</v>
      </c>
      <c r="P2021" s="255" t="s">
        <v>16343</v>
      </c>
      <c r="Q2021" s="296"/>
      <c r="R2021" s="255" t="s">
        <v>16343</v>
      </c>
      <c r="S2021" s="255" t="s">
        <v>16343</v>
      </c>
      <c r="T2021" s="296"/>
      <c r="U2021" s="255" t="s">
        <v>16343</v>
      </c>
      <c r="V2021" s="255" t="s">
        <v>16343</v>
      </c>
      <c r="W2021" s="296"/>
      <c r="X2021" s="255" t="s">
        <v>16343</v>
      </c>
      <c r="Y2021" s="255" t="s">
        <v>16343</v>
      </c>
      <c r="Z2021" s="296"/>
      <c r="AA2021" s="255" t="s">
        <v>16343</v>
      </c>
      <c r="AB2021" s="255" t="s">
        <v>16343</v>
      </c>
      <c r="AC2021" s="296"/>
      <c r="AD2021" s="255" t="s">
        <v>16343</v>
      </c>
      <c r="AE2021" s="255" t="s">
        <v>16343</v>
      </c>
      <c r="AF2021" s="296"/>
      <c r="AG2021" s="255" t="s">
        <v>16343</v>
      </c>
      <c r="AH2021" s="296"/>
      <c r="AI2021" s="415"/>
      <c r="AJ2021" s="415"/>
      <c r="AK2021" s="415"/>
      <c r="AL2021" s="414"/>
    </row>
    <row r="2022" spans="2:38" ht="30" customHeight="1">
      <c r="B2022" s="253"/>
      <c r="C2022" s="253"/>
      <c r="D2022" s="478"/>
      <c r="E2022" s="256" t="s">
        <v>2557</v>
      </c>
      <c r="F2022" s="296"/>
      <c r="G2022" s="256" t="s">
        <v>2557</v>
      </c>
      <c r="H2022" s="296"/>
      <c r="I2022" s="255"/>
      <c r="J2022" s="255"/>
      <c r="K2022" s="296"/>
      <c r="L2022" s="255"/>
      <c r="M2022" s="255"/>
      <c r="N2022" s="296"/>
      <c r="O2022" s="264"/>
      <c r="P2022" s="264"/>
      <c r="Q2022" s="296"/>
      <c r="R2022" s="255"/>
      <c r="S2022" s="414"/>
      <c r="T2022" s="296"/>
      <c r="U2022" s="255"/>
      <c r="V2022" s="255"/>
      <c r="W2022" s="296"/>
      <c r="X2022" s="255"/>
      <c r="Y2022" s="255"/>
      <c r="Z2022" s="296"/>
      <c r="AA2022" s="255"/>
      <c r="AB2022" s="255"/>
      <c r="AC2022" s="296"/>
      <c r="AD2022" s="255"/>
      <c r="AE2022" s="255"/>
      <c r="AF2022" s="296"/>
      <c r="AG2022" s="255"/>
      <c r="AH2022" s="296"/>
      <c r="AI2022" s="415"/>
      <c r="AJ2022" s="415"/>
      <c r="AK2022" s="415"/>
      <c r="AL2022" s="414"/>
    </row>
    <row r="2023" spans="2:38" ht="30" customHeight="1">
      <c r="D2023" s="506"/>
      <c r="E2023" s="391" t="s">
        <v>15360</v>
      </c>
      <c r="F2023" s="296"/>
      <c r="G2023" s="391" t="s">
        <v>15360</v>
      </c>
      <c r="H2023" s="296"/>
      <c r="I2023" s="255"/>
      <c r="J2023" s="255"/>
      <c r="K2023" s="296"/>
      <c r="L2023" s="255"/>
      <c r="M2023" s="255"/>
      <c r="N2023" s="296"/>
      <c r="O2023" s="264"/>
      <c r="P2023" s="264"/>
      <c r="Q2023" s="296"/>
      <c r="R2023" s="255"/>
      <c r="S2023" s="255"/>
      <c r="T2023" s="296"/>
      <c r="U2023" s="255"/>
      <c r="V2023" s="255"/>
      <c r="W2023" s="296"/>
      <c r="X2023" s="255"/>
      <c r="Y2023" s="255"/>
      <c r="Z2023" s="296"/>
      <c r="AA2023" s="255"/>
      <c r="AB2023" s="255"/>
      <c r="AC2023" s="296"/>
      <c r="AD2023" s="255"/>
      <c r="AE2023" s="255"/>
      <c r="AF2023" s="296"/>
      <c r="AG2023" s="255"/>
      <c r="AH2023" s="296"/>
      <c r="AI2023" s="415"/>
      <c r="AJ2023" s="415"/>
      <c r="AK2023" s="415"/>
      <c r="AL2023" s="414"/>
    </row>
    <row r="2024" spans="2:38" ht="45" customHeight="1">
      <c r="D2024" s="506"/>
      <c r="E2024" s="256" t="s">
        <v>15351</v>
      </c>
      <c r="F2024" s="296"/>
      <c r="G2024" s="256" t="s">
        <v>15351</v>
      </c>
      <c r="H2024" s="296"/>
      <c r="I2024" s="255"/>
      <c r="J2024" s="255"/>
      <c r="K2024" s="296"/>
      <c r="L2024" s="255"/>
      <c r="M2024" s="255"/>
      <c r="N2024" s="296"/>
      <c r="O2024" s="264"/>
      <c r="P2024" s="264"/>
      <c r="Q2024" s="296"/>
      <c r="R2024" s="255"/>
      <c r="S2024" s="255"/>
      <c r="T2024" s="296"/>
      <c r="U2024" s="255"/>
      <c r="V2024" s="255"/>
      <c r="W2024" s="296"/>
      <c r="X2024" s="255"/>
      <c r="Y2024" s="255"/>
      <c r="Z2024" s="296"/>
      <c r="AA2024" s="255"/>
      <c r="AB2024" s="255"/>
      <c r="AC2024" s="296"/>
      <c r="AD2024" s="255"/>
      <c r="AE2024" s="255"/>
      <c r="AF2024" s="296"/>
      <c r="AG2024" s="255"/>
      <c r="AH2024" s="296"/>
      <c r="AI2024" s="415"/>
      <c r="AJ2024" s="415"/>
      <c r="AK2024" s="415"/>
      <c r="AL2024" s="414"/>
    </row>
    <row r="2025" spans="2:38" ht="30" customHeight="1">
      <c r="D2025" s="506"/>
      <c r="E2025" s="256" t="s">
        <v>15352</v>
      </c>
      <c r="F2025" s="296"/>
      <c r="G2025" s="256" t="s">
        <v>15352</v>
      </c>
      <c r="H2025" s="296"/>
      <c r="I2025" s="255"/>
      <c r="J2025" s="255"/>
      <c r="K2025" s="296"/>
      <c r="L2025" s="255"/>
      <c r="M2025" s="255"/>
      <c r="N2025" s="296"/>
      <c r="O2025" s="264"/>
      <c r="P2025" s="264"/>
      <c r="Q2025" s="296"/>
      <c r="R2025" s="255"/>
      <c r="S2025" s="255"/>
      <c r="T2025" s="296"/>
      <c r="U2025" s="255"/>
      <c r="V2025" s="255"/>
      <c r="W2025" s="296"/>
      <c r="X2025" s="255"/>
      <c r="Y2025" s="255"/>
      <c r="Z2025" s="296"/>
      <c r="AA2025" s="255"/>
      <c r="AB2025" s="255"/>
      <c r="AC2025" s="296"/>
      <c r="AD2025" s="255"/>
      <c r="AE2025" s="255"/>
      <c r="AF2025" s="296"/>
      <c r="AG2025" s="255"/>
      <c r="AH2025" s="296"/>
      <c r="AI2025" s="415"/>
      <c r="AJ2025" s="415"/>
      <c r="AK2025" s="415"/>
      <c r="AL2025" s="414"/>
    </row>
    <row r="2026" spans="2:38" ht="30" customHeight="1">
      <c r="D2026" s="506"/>
      <c r="E2026" s="256" t="s">
        <v>15353</v>
      </c>
      <c r="F2026" s="296"/>
      <c r="G2026" s="256" t="s">
        <v>15353</v>
      </c>
      <c r="H2026" s="296"/>
      <c r="I2026" s="255"/>
      <c r="J2026" s="255"/>
      <c r="K2026" s="296"/>
      <c r="L2026" s="255"/>
      <c r="M2026" s="255"/>
      <c r="N2026" s="296"/>
      <c r="O2026" s="264"/>
      <c r="P2026" s="264"/>
      <c r="Q2026" s="296"/>
      <c r="R2026" s="255"/>
      <c r="S2026" s="255"/>
      <c r="T2026" s="296"/>
      <c r="U2026" s="255"/>
      <c r="V2026" s="255"/>
      <c r="W2026" s="296"/>
      <c r="X2026" s="255"/>
      <c r="Y2026" s="255"/>
      <c r="Z2026" s="296"/>
      <c r="AA2026" s="255"/>
      <c r="AB2026" s="255"/>
      <c r="AC2026" s="296"/>
      <c r="AD2026" s="255"/>
      <c r="AE2026" s="255"/>
      <c r="AF2026" s="296"/>
      <c r="AG2026" s="255"/>
      <c r="AH2026" s="296"/>
      <c r="AI2026" s="415"/>
      <c r="AJ2026" s="415"/>
      <c r="AK2026" s="415"/>
      <c r="AL2026" s="414"/>
    </row>
    <row r="2027" spans="2:38" ht="30" customHeight="1">
      <c r="D2027" s="506"/>
      <c r="E2027" s="256" t="s">
        <v>15354</v>
      </c>
      <c r="F2027" s="296"/>
      <c r="G2027" s="256" t="s">
        <v>15354</v>
      </c>
      <c r="H2027" s="296"/>
      <c r="I2027" s="255"/>
      <c r="J2027" s="255"/>
      <c r="K2027" s="296"/>
      <c r="L2027" s="255"/>
      <c r="M2027" s="255"/>
      <c r="N2027" s="296"/>
      <c r="O2027" s="264"/>
      <c r="P2027" s="264"/>
      <c r="Q2027" s="296"/>
      <c r="R2027" s="255"/>
      <c r="S2027" s="255"/>
      <c r="T2027" s="296"/>
      <c r="U2027" s="255"/>
      <c r="V2027" s="255"/>
      <c r="W2027" s="296"/>
      <c r="X2027" s="255"/>
      <c r="Y2027" s="255"/>
      <c r="Z2027" s="296"/>
      <c r="AA2027" s="255"/>
      <c r="AB2027" s="255"/>
      <c r="AC2027" s="296"/>
      <c r="AD2027" s="255"/>
      <c r="AE2027" s="255"/>
      <c r="AF2027" s="296"/>
      <c r="AG2027" s="255"/>
      <c r="AH2027" s="296"/>
      <c r="AI2027" s="415"/>
      <c r="AJ2027" s="415"/>
      <c r="AK2027" s="415"/>
      <c r="AL2027" s="414"/>
    </row>
    <row r="2028" spans="2:38" ht="30" customHeight="1">
      <c r="D2028" s="506"/>
      <c r="E2028" s="256" t="s">
        <v>15355</v>
      </c>
      <c r="F2028" s="296"/>
      <c r="G2028" s="256" t="s">
        <v>15355</v>
      </c>
      <c r="H2028" s="296"/>
      <c r="I2028" s="255"/>
      <c r="J2028" s="255"/>
      <c r="K2028" s="296"/>
      <c r="L2028" s="255"/>
      <c r="M2028" s="255"/>
      <c r="N2028" s="296"/>
      <c r="O2028" s="264"/>
      <c r="P2028" s="264"/>
      <c r="Q2028" s="296"/>
      <c r="R2028" s="255"/>
      <c r="S2028" s="255"/>
      <c r="T2028" s="296"/>
      <c r="U2028" s="255"/>
      <c r="V2028" s="255"/>
      <c r="W2028" s="296"/>
      <c r="X2028" s="255"/>
      <c r="Y2028" s="255"/>
      <c r="Z2028" s="296"/>
      <c r="AA2028" s="255"/>
      <c r="AB2028" s="255"/>
      <c r="AC2028" s="296"/>
      <c r="AD2028" s="255"/>
      <c r="AE2028" s="255"/>
      <c r="AF2028" s="296"/>
      <c r="AG2028" s="255"/>
      <c r="AH2028" s="296"/>
      <c r="AI2028" s="415"/>
      <c r="AJ2028" s="415"/>
      <c r="AK2028" s="415"/>
      <c r="AL2028" s="414"/>
    </row>
    <row r="2029" spans="2:38" ht="30" customHeight="1">
      <c r="D2029" s="506"/>
      <c r="E2029" s="256" t="s">
        <v>15356</v>
      </c>
      <c r="F2029" s="296"/>
      <c r="G2029" s="256" t="s">
        <v>15356</v>
      </c>
      <c r="H2029" s="296"/>
      <c r="I2029" s="255"/>
      <c r="J2029" s="255"/>
      <c r="K2029" s="296"/>
      <c r="L2029" s="255"/>
      <c r="M2029" s="255"/>
      <c r="N2029" s="296"/>
      <c r="O2029" s="264"/>
      <c r="P2029" s="264"/>
      <c r="Q2029" s="296"/>
      <c r="R2029" s="255"/>
      <c r="S2029" s="255"/>
      <c r="T2029" s="296"/>
      <c r="U2029" s="255"/>
      <c r="V2029" s="255"/>
      <c r="W2029" s="296"/>
      <c r="X2029" s="255"/>
      <c r="Y2029" s="255"/>
      <c r="Z2029" s="296"/>
      <c r="AA2029" s="255"/>
      <c r="AB2029" s="255"/>
      <c r="AC2029" s="296"/>
      <c r="AD2029" s="255"/>
      <c r="AE2029" s="255"/>
      <c r="AF2029" s="296"/>
      <c r="AG2029" s="255"/>
      <c r="AH2029" s="296"/>
      <c r="AI2029" s="415"/>
      <c r="AJ2029" s="415"/>
      <c r="AK2029" s="415"/>
      <c r="AL2029" s="414"/>
    </row>
    <row r="2030" spans="2:38" ht="30" customHeight="1">
      <c r="D2030" s="506"/>
      <c r="E2030" s="256" t="s">
        <v>15357</v>
      </c>
      <c r="F2030" s="296"/>
      <c r="G2030" s="256" t="s">
        <v>15357</v>
      </c>
      <c r="H2030" s="296"/>
      <c r="I2030" s="255"/>
      <c r="J2030" s="255"/>
      <c r="K2030" s="296"/>
      <c r="L2030" s="255"/>
      <c r="M2030" s="255"/>
      <c r="N2030" s="296"/>
      <c r="O2030" s="264"/>
      <c r="P2030" s="264"/>
      <c r="Q2030" s="296"/>
      <c r="R2030" s="255"/>
      <c r="S2030" s="255"/>
      <c r="T2030" s="296"/>
      <c r="U2030" s="255"/>
      <c r="V2030" s="255"/>
      <c r="W2030" s="296"/>
      <c r="X2030" s="255"/>
      <c r="Y2030" s="255"/>
      <c r="Z2030" s="296"/>
      <c r="AA2030" s="255"/>
      <c r="AB2030" s="255"/>
      <c r="AC2030" s="296"/>
      <c r="AD2030" s="255"/>
      <c r="AE2030" s="255"/>
      <c r="AF2030" s="296"/>
      <c r="AG2030" s="255"/>
      <c r="AH2030" s="296"/>
      <c r="AI2030" s="415"/>
      <c r="AJ2030" s="415"/>
      <c r="AK2030" s="415"/>
      <c r="AL2030" s="414"/>
    </row>
    <row r="2031" spans="2:38" ht="30" customHeight="1">
      <c r="D2031" s="506"/>
      <c r="E2031" s="256" t="s">
        <v>15358</v>
      </c>
      <c r="F2031" s="296"/>
      <c r="G2031" s="256" t="s">
        <v>15358</v>
      </c>
      <c r="H2031" s="296"/>
      <c r="I2031" s="255"/>
      <c r="J2031" s="255"/>
      <c r="K2031" s="296"/>
      <c r="L2031" s="255"/>
      <c r="M2031" s="255"/>
      <c r="N2031" s="296"/>
      <c r="O2031" s="264"/>
      <c r="P2031" s="264"/>
      <c r="Q2031" s="296"/>
      <c r="R2031" s="255"/>
      <c r="S2031" s="255"/>
      <c r="T2031" s="296"/>
      <c r="U2031" s="255"/>
      <c r="V2031" s="255"/>
      <c r="W2031" s="296"/>
      <c r="X2031" s="255"/>
      <c r="Y2031" s="255"/>
      <c r="Z2031" s="296"/>
      <c r="AA2031" s="255"/>
      <c r="AB2031" s="255"/>
      <c r="AC2031" s="296"/>
      <c r="AD2031" s="255"/>
      <c r="AE2031" s="255"/>
      <c r="AF2031" s="296"/>
      <c r="AG2031" s="255"/>
      <c r="AH2031" s="296"/>
      <c r="AI2031" s="415"/>
      <c r="AJ2031" s="415"/>
      <c r="AK2031" s="415"/>
      <c r="AL2031" s="414"/>
    </row>
    <row r="2032" spans="2:38" ht="30" customHeight="1">
      <c r="D2032" s="506"/>
      <c r="E2032" s="256"/>
      <c r="F2032" s="296"/>
      <c r="G2032" s="256"/>
      <c r="H2032" s="296"/>
      <c r="I2032" s="255"/>
      <c r="J2032" s="255"/>
      <c r="K2032" s="296"/>
      <c r="L2032" s="255"/>
      <c r="M2032" s="255"/>
      <c r="N2032" s="296"/>
      <c r="O2032" s="264"/>
      <c r="P2032" s="264"/>
      <c r="Q2032" s="296"/>
      <c r="R2032" s="255"/>
      <c r="S2032" s="255"/>
      <c r="T2032" s="296"/>
      <c r="U2032" s="255"/>
      <c r="V2032" s="255"/>
      <c r="W2032" s="296"/>
      <c r="X2032" s="255"/>
      <c r="Y2032" s="255"/>
      <c r="Z2032" s="296"/>
      <c r="AA2032" s="255"/>
      <c r="AB2032" s="255"/>
      <c r="AC2032" s="296"/>
      <c r="AD2032" s="255"/>
      <c r="AE2032" s="255"/>
      <c r="AF2032" s="296"/>
      <c r="AG2032" s="255"/>
      <c r="AH2032" s="296"/>
      <c r="AI2032" s="415"/>
      <c r="AJ2032" s="415"/>
      <c r="AK2032" s="415"/>
      <c r="AL2032" s="414"/>
    </row>
    <row r="2033" spans="1:38" ht="30" customHeight="1">
      <c r="D2033" s="506"/>
      <c r="E2033" s="256" t="s">
        <v>15599</v>
      </c>
      <c r="F2033" s="296"/>
      <c r="G2033" s="256" t="s">
        <v>15599</v>
      </c>
      <c r="H2033" s="296"/>
      <c r="I2033" s="255"/>
      <c r="J2033" s="255"/>
      <c r="K2033" s="296"/>
      <c r="L2033" s="255"/>
      <c r="M2033" s="255"/>
      <c r="N2033" s="296"/>
      <c r="O2033" s="264"/>
      <c r="P2033" s="264"/>
      <c r="Q2033" s="296"/>
      <c r="R2033" s="255"/>
      <c r="S2033" s="255"/>
      <c r="T2033" s="296"/>
      <c r="U2033" s="255"/>
      <c r="V2033" s="255"/>
      <c r="W2033" s="296"/>
      <c r="X2033" s="255"/>
      <c r="Y2033" s="255"/>
      <c r="Z2033" s="296"/>
      <c r="AA2033" s="255"/>
      <c r="AB2033" s="255"/>
      <c r="AC2033" s="296"/>
      <c r="AD2033" s="255"/>
      <c r="AE2033" s="255"/>
      <c r="AF2033" s="296"/>
      <c r="AG2033" s="255"/>
      <c r="AH2033" s="296"/>
      <c r="AI2033" s="415"/>
      <c r="AJ2033" s="415"/>
      <c r="AK2033" s="415"/>
      <c r="AL2033" s="414"/>
    </row>
    <row r="2034" spans="1:38" ht="30" customHeight="1">
      <c r="D2034" s="506"/>
      <c r="E2034" s="256" t="s">
        <v>15600</v>
      </c>
      <c r="F2034" s="296"/>
      <c r="G2034" s="256" t="s">
        <v>15600</v>
      </c>
      <c r="H2034" s="296"/>
      <c r="I2034" s="255"/>
      <c r="J2034" s="255"/>
      <c r="K2034" s="296"/>
      <c r="L2034" s="255"/>
      <c r="M2034" s="255"/>
      <c r="N2034" s="296"/>
      <c r="O2034" s="264"/>
      <c r="P2034" s="264"/>
      <c r="Q2034" s="296"/>
      <c r="R2034" s="255"/>
      <c r="S2034" s="255"/>
      <c r="T2034" s="296"/>
      <c r="U2034" s="255"/>
      <c r="V2034" s="255"/>
      <c r="W2034" s="296"/>
      <c r="X2034" s="255"/>
      <c r="Y2034" s="255"/>
      <c r="Z2034" s="296"/>
      <c r="AA2034" s="255"/>
      <c r="AB2034" s="255"/>
      <c r="AC2034" s="296"/>
      <c r="AD2034" s="255"/>
      <c r="AE2034" s="255"/>
      <c r="AF2034" s="296"/>
      <c r="AG2034" s="255"/>
      <c r="AH2034" s="296"/>
      <c r="AI2034" s="415"/>
      <c r="AJ2034" s="415"/>
      <c r="AK2034" s="415"/>
      <c r="AL2034" s="414"/>
    </row>
    <row r="2035" spans="1:38" ht="30" customHeight="1">
      <c r="D2035" s="506"/>
      <c r="E2035" s="256" t="s">
        <v>15359</v>
      </c>
      <c r="F2035" s="296"/>
      <c r="G2035" s="256" t="s">
        <v>15359</v>
      </c>
      <c r="H2035" s="296"/>
      <c r="I2035" s="255"/>
      <c r="J2035" s="255"/>
      <c r="K2035" s="296"/>
      <c r="L2035" s="255"/>
      <c r="M2035" s="255"/>
      <c r="N2035" s="296"/>
      <c r="O2035" s="264"/>
      <c r="P2035" s="264"/>
      <c r="Q2035" s="296"/>
      <c r="R2035" s="255"/>
      <c r="S2035" s="255"/>
      <c r="T2035" s="296"/>
      <c r="U2035" s="255"/>
      <c r="V2035" s="255"/>
      <c r="W2035" s="296"/>
      <c r="X2035" s="255"/>
      <c r="Y2035" s="255"/>
      <c r="Z2035" s="296"/>
      <c r="AA2035" s="255"/>
      <c r="AB2035" s="255"/>
      <c r="AC2035" s="296"/>
      <c r="AD2035" s="255"/>
      <c r="AE2035" s="255"/>
      <c r="AF2035" s="296"/>
      <c r="AG2035" s="255"/>
      <c r="AH2035" s="296"/>
      <c r="AI2035" s="415"/>
      <c r="AJ2035" s="415"/>
      <c r="AK2035" s="415"/>
      <c r="AL2035" s="414"/>
    </row>
    <row r="2036" spans="1:38" ht="30" customHeight="1">
      <c r="D2036" s="506"/>
      <c r="E2036" s="256" t="s">
        <v>15602</v>
      </c>
      <c r="F2036" s="296"/>
      <c r="G2036" s="256" t="s">
        <v>15602</v>
      </c>
      <c r="H2036" s="296"/>
      <c r="I2036" s="255"/>
      <c r="J2036" s="255"/>
      <c r="K2036" s="296"/>
      <c r="L2036" s="255"/>
      <c r="M2036" s="255"/>
      <c r="N2036" s="296"/>
      <c r="O2036" s="264"/>
      <c r="P2036" s="264"/>
      <c r="Q2036" s="296"/>
      <c r="R2036" s="255"/>
      <c r="S2036" s="255"/>
      <c r="T2036" s="296"/>
      <c r="U2036" s="255"/>
      <c r="V2036" s="255"/>
      <c r="W2036" s="296"/>
      <c r="X2036" s="255"/>
      <c r="Y2036" s="255"/>
      <c r="Z2036" s="296"/>
      <c r="AA2036" s="255"/>
      <c r="AB2036" s="255"/>
      <c r="AC2036" s="296"/>
      <c r="AD2036" s="255"/>
      <c r="AE2036" s="255"/>
      <c r="AF2036" s="296"/>
      <c r="AG2036" s="255"/>
      <c r="AH2036" s="296"/>
      <c r="AI2036" s="415"/>
      <c r="AJ2036" s="415"/>
      <c r="AK2036" s="415"/>
      <c r="AL2036" s="414"/>
    </row>
    <row r="2037" spans="1:38" ht="30" customHeight="1">
      <c r="D2037" s="506"/>
      <c r="E2037" s="256" t="s">
        <v>15603</v>
      </c>
      <c r="F2037" s="296"/>
      <c r="G2037" s="256" t="s">
        <v>15603</v>
      </c>
      <c r="H2037" s="296"/>
      <c r="I2037" s="255"/>
      <c r="J2037" s="255"/>
      <c r="K2037" s="296"/>
      <c r="L2037" s="255"/>
      <c r="M2037" s="255"/>
      <c r="N2037" s="296"/>
      <c r="O2037" s="264"/>
      <c r="P2037" s="264"/>
      <c r="Q2037" s="296"/>
      <c r="R2037" s="255"/>
      <c r="S2037" s="255"/>
      <c r="T2037" s="296"/>
      <c r="U2037" s="255"/>
      <c r="V2037" s="255"/>
      <c r="W2037" s="296"/>
      <c r="X2037" s="255"/>
      <c r="Y2037" s="255"/>
      <c r="Z2037" s="296"/>
      <c r="AA2037" s="255"/>
      <c r="AB2037" s="255"/>
      <c r="AC2037" s="296"/>
      <c r="AD2037" s="255"/>
      <c r="AE2037" s="255"/>
      <c r="AF2037" s="296"/>
      <c r="AG2037" s="255"/>
      <c r="AH2037" s="296"/>
      <c r="AI2037" s="415"/>
      <c r="AJ2037" s="415"/>
      <c r="AK2037" s="415"/>
      <c r="AL2037" s="414"/>
    </row>
    <row r="2038" spans="1:38" ht="30" customHeight="1">
      <c r="D2038" s="506"/>
      <c r="E2038" s="256" t="s">
        <v>15601</v>
      </c>
      <c r="F2038" s="296"/>
      <c r="G2038" s="256" t="s">
        <v>15601</v>
      </c>
      <c r="H2038" s="296"/>
      <c r="I2038" s="255"/>
      <c r="J2038" s="255"/>
      <c r="K2038" s="296"/>
      <c r="L2038" s="255"/>
      <c r="M2038" s="255"/>
      <c r="N2038" s="296"/>
      <c r="O2038" s="264"/>
      <c r="P2038" s="264"/>
      <c r="Q2038" s="296"/>
      <c r="R2038" s="255"/>
      <c r="S2038" s="255"/>
      <c r="T2038" s="296"/>
      <c r="U2038" s="255"/>
      <c r="V2038" s="255"/>
      <c r="W2038" s="296"/>
      <c r="X2038" s="255"/>
      <c r="Y2038" s="255"/>
      <c r="Z2038" s="296"/>
      <c r="AA2038" s="255"/>
      <c r="AB2038" s="255"/>
      <c r="AC2038" s="296"/>
      <c r="AD2038" s="255"/>
      <c r="AE2038" s="255"/>
      <c r="AF2038" s="296"/>
      <c r="AG2038" s="255"/>
      <c r="AH2038" s="296"/>
      <c r="AI2038" s="415"/>
      <c r="AJ2038" s="415"/>
      <c r="AK2038" s="415"/>
      <c r="AL2038" s="414"/>
    </row>
    <row r="2039" spans="1:38" ht="30" customHeight="1">
      <c r="D2039" s="506"/>
      <c r="E2039" s="256" t="s">
        <v>15604</v>
      </c>
      <c r="F2039" s="296"/>
      <c r="G2039" s="256" t="s">
        <v>15604</v>
      </c>
      <c r="H2039" s="296"/>
      <c r="I2039" s="255"/>
      <c r="J2039" s="255"/>
      <c r="K2039" s="296"/>
      <c r="L2039" s="255"/>
      <c r="M2039" s="255"/>
      <c r="N2039" s="296"/>
      <c r="O2039" s="264"/>
      <c r="P2039" s="264"/>
      <c r="Q2039" s="296"/>
      <c r="R2039" s="255"/>
      <c r="S2039" s="255"/>
      <c r="T2039" s="296"/>
      <c r="U2039" s="255"/>
      <c r="V2039" s="255"/>
      <c r="W2039" s="296"/>
      <c r="X2039" s="255"/>
      <c r="Y2039" s="255"/>
      <c r="Z2039" s="296"/>
      <c r="AA2039" s="255"/>
      <c r="AB2039" s="255"/>
      <c r="AC2039" s="296"/>
      <c r="AD2039" s="255"/>
      <c r="AE2039" s="255"/>
      <c r="AF2039" s="296"/>
      <c r="AG2039" s="255"/>
      <c r="AH2039" s="296"/>
      <c r="AI2039" s="415"/>
      <c r="AJ2039" s="415"/>
      <c r="AK2039" s="415"/>
      <c r="AL2039" s="414"/>
    </row>
    <row r="2040" spans="1:38" ht="30" customHeight="1">
      <c r="D2040" s="506"/>
      <c r="E2040" s="264"/>
      <c r="F2040" s="296"/>
      <c r="G2040" s="264"/>
      <c r="H2040" s="296"/>
      <c r="I2040" s="255"/>
      <c r="J2040" s="255"/>
      <c r="K2040" s="296"/>
      <c r="L2040" s="255"/>
      <c r="M2040" s="255"/>
      <c r="N2040" s="296"/>
      <c r="O2040" s="264"/>
      <c r="P2040" s="264"/>
      <c r="Q2040" s="296"/>
      <c r="R2040" s="255"/>
      <c r="S2040" s="255"/>
      <c r="T2040" s="296"/>
      <c r="U2040" s="255"/>
      <c r="V2040" s="255"/>
      <c r="W2040" s="296"/>
      <c r="X2040" s="255"/>
      <c r="Y2040" s="255"/>
      <c r="Z2040" s="296"/>
      <c r="AA2040" s="255"/>
      <c r="AB2040" s="255"/>
      <c r="AC2040" s="296"/>
      <c r="AD2040" s="255"/>
      <c r="AE2040" s="255"/>
      <c r="AF2040" s="296"/>
      <c r="AG2040" s="255"/>
      <c r="AH2040" s="296"/>
      <c r="AI2040" s="415"/>
      <c r="AJ2040" s="415"/>
      <c r="AK2040" s="415"/>
      <c r="AL2040" s="414"/>
    </row>
    <row r="2041" spans="1:38" ht="30" customHeight="1">
      <c r="B2041" s="253"/>
      <c r="C2041" s="253"/>
      <c r="D2041" s="478" t="s">
        <v>15160</v>
      </c>
      <c r="E2041" s="350" t="s">
        <v>2078</v>
      </c>
      <c r="F2041" s="296"/>
      <c r="G2041" s="350" t="s">
        <v>2078</v>
      </c>
      <c r="H2041" s="296"/>
      <c r="I2041" s="274" t="s">
        <v>1413</v>
      </c>
      <c r="J2041" s="274" t="s">
        <v>1413</v>
      </c>
      <c r="K2041" s="296"/>
      <c r="L2041" s="274" t="s">
        <v>1413</v>
      </c>
      <c r="M2041" s="274" t="s">
        <v>1413</v>
      </c>
      <c r="N2041" s="296"/>
      <c r="O2041" s="274" t="s">
        <v>1413</v>
      </c>
      <c r="P2041" s="274" t="s">
        <v>1413</v>
      </c>
      <c r="Q2041" s="296"/>
      <c r="R2041" s="274" t="s">
        <v>1413</v>
      </c>
      <c r="S2041" s="274" t="s">
        <v>1413</v>
      </c>
      <c r="T2041" s="296"/>
      <c r="U2041" s="274" t="s">
        <v>1413</v>
      </c>
      <c r="V2041" s="274" t="s">
        <v>1413</v>
      </c>
      <c r="W2041" s="296"/>
      <c r="X2041" s="274" t="s">
        <v>1413</v>
      </c>
      <c r="Y2041" s="274" t="s">
        <v>1413</v>
      </c>
      <c r="Z2041" s="296"/>
      <c r="AA2041" s="274" t="s">
        <v>1413</v>
      </c>
      <c r="AB2041" s="274" t="s">
        <v>1413</v>
      </c>
      <c r="AC2041" s="296"/>
      <c r="AD2041" s="274" t="s">
        <v>1413</v>
      </c>
      <c r="AE2041" s="274" t="s">
        <v>1413</v>
      </c>
      <c r="AF2041" s="296"/>
      <c r="AG2041" s="274" t="s">
        <v>1413</v>
      </c>
      <c r="AH2041" s="296"/>
      <c r="AI2041" s="415"/>
      <c r="AJ2041" s="415"/>
      <c r="AK2041" s="415"/>
      <c r="AL2041" s="414"/>
    </row>
    <row r="2042" spans="1:38" ht="30" customHeight="1">
      <c r="B2042" s="253"/>
      <c r="C2042" s="253"/>
      <c r="D2042" s="283"/>
      <c r="E2042" s="350"/>
      <c r="F2042" s="296"/>
      <c r="G2042" s="350"/>
      <c r="H2042" s="296"/>
      <c r="I2042" s="274"/>
      <c r="J2042" s="274"/>
      <c r="K2042" s="296"/>
      <c r="L2042" s="274"/>
      <c r="M2042" s="274"/>
      <c r="N2042" s="296"/>
      <c r="O2042" s="274"/>
      <c r="P2042" s="274"/>
      <c r="Q2042" s="296"/>
      <c r="R2042" s="274"/>
      <c r="S2042" s="274"/>
      <c r="T2042" s="296"/>
      <c r="U2042" s="274"/>
      <c r="V2042" s="274"/>
      <c r="W2042" s="296"/>
      <c r="X2042" s="274"/>
      <c r="Y2042" s="274"/>
      <c r="Z2042" s="296"/>
      <c r="AA2042" s="274"/>
      <c r="AB2042" s="274"/>
      <c r="AC2042" s="296"/>
      <c r="AD2042" s="274"/>
      <c r="AE2042" s="274"/>
      <c r="AF2042" s="296"/>
      <c r="AG2042" s="274"/>
      <c r="AH2042" s="296"/>
      <c r="AI2042" s="415"/>
      <c r="AJ2042" s="415"/>
      <c r="AK2042" s="415"/>
      <c r="AL2042" s="414"/>
    </row>
    <row r="2043" spans="1:38" ht="30" customHeight="1">
      <c r="B2043" s="779" t="s">
        <v>15347</v>
      </c>
      <c r="C2043" s="779" t="s">
        <v>15348</v>
      </c>
      <c r="D2043" s="779" t="s">
        <v>15346</v>
      </c>
      <c r="E2043" s="684" t="s">
        <v>15112</v>
      </c>
      <c r="F2043" s="296"/>
      <c r="G2043" s="684" t="s">
        <v>15112</v>
      </c>
      <c r="H2043" s="296"/>
      <c r="I2043" s="274"/>
      <c r="J2043" s="274"/>
      <c r="K2043" s="296"/>
      <c r="L2043" s="274"/>
      <c r="M2043" s="289"/>
      <c r="N2043" s="296"/>
      <c r="O2043" s="289"/>
      <c r="P2043" s="289"/>
      <c r="Q2043" s="296"/>
      <c r="R2043" s="289"/>
      <c r="S2043" s="345"/>
      <c r="T2043" s="296"/>
      <c r="U2043" s="274"/>
      <c r="V2043" s="274"/>
      <c r="W2043" s="296"/>
      <c r="X2043" s="274"/>
      <c r="Y2043" s="274"/>
      <c r="Z2043" s="296"/>
      <c r="AA2043" s="274"/>
      <c r="AB2043" s="274"/>
      <c r="AC2043" s="296"/>
      <c r="AD2043" s="274"/>
      <c r="AE2043" s="274"/>
      <c r="AF2043" s="296"/>
      <c r="AG2043" s="274"/>
      <c r="AH2043" s="296"/>
      <c r="AL2043" s="271"/>
    </row>
    <row r="2044" spans="1:38" ht="30" customHeight="1">
      <c r="A2044" s="692"/>
      <c r="B2044" s="300"/>
      <c r="C2044" s="300"/>
      <c r="D2044" s="272"/>
      <c r="E2044" s="681" t="s">
        <v>15378</v>
      </c>
      <c r="F2044" s="296"/>
      <c r="G2044" s="681" t="s">
        <v>15378</v>
      </c>
      <c r="H2044" s="296"/>
      <c r="I2044" s="256"/>
      <c r="J2044" s="340"/>
      <c r="K2044" s="296"/>
      <c r="L2044" s="256"/>
      <c r="M2044" s="340"/>
      <c r="N2044" s="296"/>
      <c r="O2044" s="256"/>
      <c r="P2044" s="256"/>
      <c r="Q2044" s="296"/>
      <c r="R2044" s="256"/>
      <c r="S2044" s="341"/>
      <c r="T2044" s="296"/>
      <c r="U2044" s="256"/>
      <c r="V2044" s="256"/>
      <c r="W2044" s="296"/>
      <c r="X2044" s="256"/>
      <c r="Y2044" s="256"/>
      <c r="Z2044" s="296"/>
      <c r="AA2044" s="256"/>
      <c r="AB2044" s="256"/>
      <c r="AC2044" s="296"/>
      <c r="AD2044" s="256"/>
      <c r="AE2044" s="256"/>
      <c r="AF2044" s="296"/>
      <c r="AG2044" s="256"/>
      <c r="AH2044" s="296"/>
      <c r="AJ2044" s="345"/>
      <c r="AL2044" s="271"/>
    </row>
    <row r="2045" spans="1:38" ht="30" customHeight="1">
      <c r="A2045" s="253"/>
      <c r="B2045" s="300" t="s">
        <v>15278</v>
      </c>
      <c r="C2045" s="460" t="s">
        <v>15279</v>
      </c>
      <c r="D2045" s="694">
        <v>1001</v>
      </c>
      <c r="E2045" s="620" t="s">
        <v>471</v>
      </c>
      <c r="F2045" s="296"/>
      <c r="G2045" s="695" t="s">
        <v>471</v>
      </c>
      <c r="H2045" s="296"/>
      <c r="I2045" s="256"/>
      <c r="J2045" s="340"/>
      <c r="K2045" s="296"/>
      <c r="L2045" s="256"/>
      <c r="M2045" s="425"/>
      <c r="N2045" s="296"/>
      <c r="O2045" s="401"/>
      <c r="P2045" s="401"/>
      <c r="Q2045" s="296"/>
      <c r="R2045" s="401"/>
      <c r="S2045" s="271"/>
      <c r="T2045" s="296"/>
      <c r="U2045" s="256"/>
      <c r="V2045" s="256"/>
      <c r="W2045" s="296"/>
      <c r="X2045" s="256"/>
      <c r="Y2045" s="256"/>
      <c r="Z2045" s="296"/>
      <c r="AA2045" s="256"/>
      <c r="AB2045" s="256"/>
      <c r="AC2045" s="296"/>
      <c r="AD2045" s="256"/>
      <c r="AE2045" s="256"/>
      <c r="AF2045" s="296"/>
      <c r="AG2045" s="256"/>
      <c r="AH2045" s="296"/>
      <c r="AJ2045" s="345"/>
      <c r="AL2045" s="425"/>
    </row>
    <row r="2046" spans="1:38" ht="30" customHeight="1">
      <c r="A2046" s="253"/>
      <c r="B2046" s="300" t="s">
        <v>15278</v>
      </c>
      <c r="C2046" s="460" t="s">
        <v>15280</v>
      </c>
      <c r="D2046" s="694">
        <v>1002</v>
      </c>
      <c r="E2046" s="620" t="s">
        <v>473</v>
      </c>
      <c r="F2046" s="296"/>
      <c r="G2046" s="695" t="s">
        <v>15377</v>
      </c>
      <c r="H2046" s="296"/>
      <c r="I2046" s="256"/>
      <c r="J2046" s="340"/>
      <c r="K2046" s="296"/>
      <c r="L2046" s="256"/>
      <c r="M2046" s="425"/>
      <c r="N2046" s="296"/>
      <c r="O2046" s="401"/>
      <c r="P2046" s="401"/>
      <c r="Q2046" s="296"/>
      <c r="R2046" s="401"/>
      <c r="S2046" s="271"/>
      <c r="T2046" s="296"/>
      <c r="U2046" s="256"/>
      <c r="V2046" s="256"/>
      <c r="W2046" s="296"/>
      <c r="X2046" s="256"/>
      <c r="Y2046" s="256"/>
      <c r="Z2046" s="296"/>
      <c r="AA2046" s="256"/>
      <c r="AB2046" s="256"/>
      <c r="AC2046" s="296"/>
      <c r="AD2046" s="256"/>
      <c r="AE2046" s="256"/>
      <c r="AF2046" s="296"/>
      <c r="AG2046" s="256"/>
      <c r="AH2046" s="296"/>
      <c r="AJ2046" s="345"/>
      <c r="AL2046" s="425"/>
    </row>
    <row r="2047" spans="1:38" ht="30" customHeight="1">
      <c r="A2047" s="253"/>
      <c r="B2047" s="300" t="s">
        <v>15278</v>
      </c>
      <c r="C2047" s="460" t="s">
        <v>15281</v>
      </c>
      <c r="D2047" s="544">
        <v>1009</v>
      </c>
      <c r="E2047" s="620" t="s">
        <v>474</v>
      </c>
      <c r="F2047" s="296"/>
      <c r="G2047" s="695" t="s">
        <v>474</v>
      </c>
      <c r="H2047" s="296"/>
      <c r="I2047" s="256"/>
      <c r="J2047" s="340"/>
      <c r="K2047" s="296"/>
      <c r="L2047" s="256"/>
      <c r="M2047" s="425"/>
      <c r="N2047" s="296"/>
      <c r="O2047" s="401"/>
      <c r="P2047" s="401"/>
      <c r="Q2047" s="296"/>
      <c r="R2047" s="401"/>
      <c r="S2047" s="271"/>
      <c r="T2047" s="296"/>
      <c r="U2047" s="256"/>
      <c r="V2047" s="256"/>
      <c r="W2047" s="296"/>
      <c r="X2047" s="256"/>
      <c r="Y2047" s="256"/>
      <c r="Z2047" s="296"/>
      <c r="AA2047" s="256"/>
      <c r="AB2047" s="256"/>
      <c r="AC2047" s="296"/>
      <c r="AD2047" s="256"/>
      <c r="AE2047" s="256"/>
      <c r="AF2047" s="296"/>
      <c r="AG2047" s="256"/>
      <c r="AH2047" s="296"/>
      <c r="AJ2047" s="345"/>
      <c r="AL2047" s="425"/>
    </row>
    <row r="2048" spans="1:38" ht="30" customHeight="1">
      <c r="A2048" s="535"/>
      <c r="B2048" s="300"/>
      <c r="C2048" s="784"/>
      <c r="D2048" s="480"/>
      <c r="E2048" s="681" t="s">
        <v>15379</v>
      </c>
      <c r="F2048" s="296"/>
      <c r="G2048" s="681" t="s">
        <v>15379</v>
      </c>
      <c r="H2048" s="296"/>
      <c r="I2048" s="256"/>
      <c r="J2048" s="340"/>
      <c r="K2048" s="296"/>
      <c r="L2048" s="256"/>
      <c r="M2048" s="425"/>
      <c r="N2048" s="296"/>
      <c r="O2048" s="401"/>
      <c r="P2048" s="401"/>
      <c r="Q2048" s="296"/>
      <c r="R2048" s="401"/>
      <c r="S2048" s="271"/>
      <c r="T2048" s="296"/>
      <c r="U2048" s="256"/>
      <c r="V2048" s="256"/>
      <c r="W2048" s="296"/>
      <c r="X2048" s="256"/>
      <c r="Y2048" s="256"/>
      <c r="Z2048" s="296"/>
      <c r="AA2048" s="256"/>
      <c r="AB2048" s="256"/>
      <c r="AC2048" s="296"/>
      <c r="AD2048" s="256"/>
      <c r="AE2048" s="256"/>
      <c r="AF2048" s="296"/>
      <c r="AG2048" s="256"/>
      <c r="AH2048" s="296"/>
      <c r="AJ2048" s="345"/>
      <c r="AL2048" s="425"/>
    </row>
    <row r="2049" spans="1:38" ht="30" customHeight="1">
      <c r="A2049" s="253"/>
      <c r="B2049" s="300" t="s">
        <v>15282</v>
      </c>
      <c r="C2049" s="619" t="s">
        <v>15259</v>
      </c>
      <c r="D2049" s="373">
        <v>1022</v>
      </c>
      <c r="E2049" s="345" t="s">
        <v>447</v>
      </c>
      <c r="F2049" s="296"/>
      <c r="G2049" s="695" t="s">
        <v>447</v>
      </c>
      <c r="H2049" s="296"/>
      <c r="I2049" s="256"/>
      <c r="J2049" s="340"/>
      <c r="K2049" s="296"/>
      <c r="L2049" s="256"/>
      <c r="M2049" s="425"/>
      <c r="N2049" s="296"/>
      <c r="O2049" s="401"/>
      <c r="P2049" s="401"/>
      <c r="Q2049" s="296"/>
      <c r="R2049" s="401"/>
      <c r="S2049" s="271"/>
      <c r="T2049" s="296"/>
      <c r="U2049" s="256"/>
      <c r="V2049" s="256"/>
      <c r="W2049" s="296"/>
      <c r="X2049" s="256"/>
      <c r="Y2049" s="256"/>
      <c r="Z2049" s="296"/>
      <c r="AA2049" s="256"/>
      <c r="AB2049" s="256"/>
      <c r="AC2049" s="296"/>
      <c r="AD2049" s="256"/>
      <c r="AE2049" s="256"/>
      <c r="AF2049" s="296"/>
      <c r="AG2049" s="256"/>
      <c r="AH2049" s="296"/>
      <c r="AJ2049" s="345"/>
      <c r="AL2049" s="425"/>
    </row>
    <row r="2050" spans="1:38" ht="30" customHeight="1">
      <c r="A2050" s="253"/>
      <c r="B2050" s="300" t="s">
        <v>15282</v>
      </c>
      <c r="C2050" s="619" t="s">
        <v>15283</v>
      </c>
      <c r="D2050" s="373">
        <v>1012</v>
      </c>
      <c r="E2050" s="345" t="s">
        <v>477</v>
      </c>
      <c r="F2050" s="296"/>
      <c r="G2050" s="695" t="s">
        <v>477</v>
      </c>
      <c r="H2050" s="296"/>
      <c r="I2050" s="256"/>
      <c r="J2050" s="340"/>
      <c r="K2050" s="296"/>
      <c r="L2050" s="256"/>
      <c r="M2050" s="425"/>
      <c r="N2050" s="296"/>
      <c r="O2050" s="401"/>
      <c r="P2050" s="401"/>
      <c r="Q2050" s="296"/>
      <c r="R2050" s="401"/>
      <c r="S2050" s="271"/>
      <c r="T2050" s="296"/>
      <c r="U2050" s="256"/>
      <c r="V2050" s="256"/>
      <c r="W2050" s="296"/>
      <c r="X2050" s="256"/>
      <c r="Y2050" s="256"/>
      <c r="Z2050" s="296"/>
      <c r="AA2050" s="256"/>
      <c r="AB2050" s="256"/>
      <c r="AC2050" s="296"/>
      <c r="AD2050" s="256"/>
      <c r="AE2050" s="256"/>
      <c r="AF2050" s="296"/>
      <c r="AG2050" s="256"/>
      <c r="AH2050" s="296"/>
      <c r="AJ2050" s="345"/>
      <c r="AL2050" s="425"/>
    </row>
    <row r="2051" spans="1:38" ht="30" customHeight="1">
      <c r="A2051" s="780"/>
      <c r="B2051" s="300" t="s">
        <v>15282</v>
      </c>
      <c r="C2051" s="619" t="s">
        <v>15284</v>
      </c>
      <c r="D2051" s="373">
        <v>1010</v>
      </c>
      <c r="E2051" s="345" t="s">
        <v>15380</v>
      </c>
      <c r="F2051" s="296"/>
      <c r="G2051" s="695" t="s">
        <v>15380</v>
      </c>
      <c r="H2051" s="296"/>
      <c r="I2051" s="256"/>
      <c r="J2051" s="340"/>
      <c r="K2051" s="296"/>
      <c r="L2051" s="256"/>
      <c r="M2051" s="425"/>
      <c r="N2051" s="296"/>
      <c r="O2051" s="401"/>
      <c r="P2051" s="401"/>
      <c r="Q2051" s="296"/>
      <c r="R2051" s="401"/>
      <c r="S2051" s="271"/>
      <c r="T2051" s="296"/>
      <c r="U2051" s="256"/>
      <c r="V2051" s="256"/>
      <c r="W2051" s="296"/>
      <c r="X2051" s="256"/>
      <c r="Y2051" s="256"/>
      <c r="Z2051" s="296"/>
      <c r="AA2051" s="256"/>
      <c r="AB2051" s="256"/>
      <c r="AC2051" s="296"/>
      <c r="AD2051" s="256"/>
      <c r="AE2051" s="256"/>
      <c r="AF2051" s="296"/>
      <c r="AG2051" s="256"/>
      <c r="AH2051" s="296"/>
      <c r="AJ2051" s="345"/>
      <c r="AL2051" s="425"/>
    </row>
    <row r="2052" spans="1:38" ht="30" customHeight="1">
      <c r="A2052" s="253"/>
      <c r="B2052" s="300" t="s">
        <v>15282</v>
      </c>
      <c r="C2052" s="619" t="s">
        <v>15285</v>
      </c>
      <c r="D2052" s="373">
        <v>1015</v>
      </c>
      <c r="E2052" s="345" t="s">
        <v>719</v>
      </c>
      <c r="F2052" s="296"/>
      <c r="G2052" s="695" t="s">
        <v>719</v>
      </c>
      <c r="H2052" s="296"/>
      <c r="I2052" s="256"/>
      <c r="J2052" s="340"/>
      <c r="K2052" s="296"/>
      <c r="L2052" s="256"/>
      <c r="M2052" s="425"/>
      <c r="N2052" s="296"/>
      <c r="O2052" s="401"/>
      <c r="P2052" s="401"/>
      <c r="Q2052" s="296"/>
      <c r="R2052" s="401"/>
      <c r="S2052" s="271"/>
      <c r="T2052" s="296"/>
      <c r="U2052" s="256"/>
      <c r="V2052" s="256"/>
      <c r="W2052" s="296"/>
      <c r="X2052" s="256"/>
      <c r="Y2052" s="256"/>
      <c r="Z2052" s="296"/>
      <c r="AA2052" s="256"/>
      <c r="AB2052" s="256"/>
      <c r="AC2052" s="296"/>
      <c r="AD2052" s="256"/>
      <c r="AE2052" s="256"/>
      <c r="AF2052" s="296"/>
      <c r="AG2052" s="256"/>
      <c r="AH2052" s="296"/>
      <c r="AJ2052" s="345"/>
      <c r="AL2052" s="425"/>
    </row>
    <row r="2053" spans="1:38" ht="30" customHeight="1">
      <c r="A2053" s="253"/>
      <c r="B2053" s="300" t="s">
        <v>15282</v>
      </c>
      <c r="C2053" s="619" t="s">
        <v>15286</v>
      </c>
      <c r="D2053" s="373">
        <v>1011</v>
      </c>
      <c r="E2053" s="345" t="s">
        <v>476</v>
      </c>
      <c r="F2053" s="296"/>
      <c r="G2053" s="695" t="s">
        <v>15381</v>
      </c>
      <c r="H2053" s="296"/>
      <c r="I2053" s="256"/>
      <c r="J2053" s="340"/>
      <c r="K2053" s="296"/>
      <c r="L2053" s="256"/>
      <c r="M2053" s="425"/>
      <c r="N2053" s="296"/>
      <c r="O2053" s="401"/>
      <c r="P2053" s="401"/>
      <c r="Q2053" s="296"/>
      <c r="R2053" s="401"/>
      <c r="S2053" s="271"/>
      <c r="T2053" s="296"/>
      <c r="U2053" s="256"/>
      <c r="V2053" s="256"/>
      <c r="W2053" s="296"/>
      <c r="X2053" s="256"/>
      <c r="Y2053" s="256"/>
      <c r="Z2053" s="296"/>
      <c r="AA2053" s="256"/>
      <c r="AB2053" s="256"/>
      <c r="AC2053" s="296"/>
      <c r="AD2053" s="256"/>
      <c r="AE2053" s="256"/>
      <c r="AF2053" s="296"/>
      <c r="AG2053" s="256"/>
      <c r="AH2053" s="296"/>
      <c r="AJ2053" s="345"/>
      <c r="AL2053" s="425"/>
    </row>
    <row r="2054" spans="1:38" ht="30" customHeight="1">
      <c r="A2054" s="253"/>
      <c r="B2054" s="300" t="s">
        <v>15282</v>
      </c>
      <c r="C2054" s="619" t="s">
        <v>15287</v>
      </c>
      <c r="D2054" s="373">
        <v>1014</v>
      </c>
      <c r="E2054" s="345" t="s">
        <v>718</v>
      </c>
      <c r="F2054" s="296"/>
      <c r="G2054" s="695" t="s">
        <v>718</v>
      </c>
      <c r="H2054" s="296"/>
      <c r="I2054" s="256"/>
      <c r="J2054" s="340"/>
      <c r="K2054" s="296"/>
      <c r="L2054" s="256"/>
      <c r="M2054" s="425"/>
      <c r="N2054" s="296"/>
      <c r="O2054" s="401"/>
      <c r="P2054" s="401"/>
      <c r="Q2054" s="296"/>
      <c r="R2054" s="401"/>
      <c r="S2054" s="271"/>
      <c r="T2054" s="296"/>
      <c r="U2054" s="256"/>
      <c r="V2054" s="256"/>
      <c r="W2054" s="296"/>
      <c r="X2054" s="256"/>
      <c r="Y2054" s="256"/>
      <c r="Z2054" s="296"/>
      <c r="AA2054" s="256"/>
      <c r="AB2054" s="256"/>
      <c r="AC2054" s="296"/>
      <c r="AD2054" s="256"/>
      <c r="AE2054" s="256"/>
      <c r="AF2054" s="296"/>
      <c r="AG2054" s="256"/>
      <c r="AH2054" s="296"/>
      <c r="AJ2054" s="345"/>
      <c r="AL2054" s="425"/>
    </row>
    <row r="2055" spans="1:38" ht="30" customHeight="1">
      <c r="A2055" s="253"/>
      <c r="B2055" s="300" t="s">
        <v>15282</v>
      </c>
      <c r="C2055" s="619" t="s">
        <v>15288</v>
      </c>
      <c r="D2055" s="373">
        <v>1016</v>
      </c>
      <c r="E2055" s="345" t="s">
        <v>508</v>
      </c>
      <c r="F2055" s="296"/>
      <c r="G2055" s="695" t="s">
        <v>508</v>
      </c>
      <c r="H2055" s="296"/>
      <c r="I2055" s="256"/>
      <c r="J2055" s="340"/>
      <c r="K2055" s="296"/>
      <c r="L2055" s="256"/>
      <c r="M2055" s="425"/>
      <c r="N2055" s="296"/>
      <c r="O2055" s="401"/>
      <c r="P2055" s="401"/>
      <c r="Q2055" s="296"/>
      <c r="R2055" s="401"/>
      <c r="S2055" s="271"/>
      <c r="T2055" s="296"/>
      <c r="U2055" s="256"/>
      <c r="V2055" s="256"/>
      <c r="W2055" s="296"/>
      <c r="X2055" s="256"/>
      <c r="Y2055" s="256"/>
      <c r="Z2055" s="296"/>
      <c r="AA2055" s="256"/>
      <c r="AB2055" s="256"/>
      <c r="AC2055" s="296"/>
      <c r="AD2055" s="256"/>
      <c r="AE2055" s="256"/>
      <c r="AF2055" s="296"/>
      <c r="AG2055" s="256"/>
      <c r="AH2055" s="296"/>
      <c r="AJ2055" s="345"/>
      <c r="AL2055" s="425"/>
    </row>
    <row r="2056" spans="1:38" ht="30" customHeight="1">
      <c r="B2056" s="300"/>
      <c r="C2056" s="784"/>
      <c r="D2056" s="480"/>
      <c r="E2056" s="681" t="s">
        <v>15382</v>
      </c>
      <c r="F2056" s="296"/>
      <c r="G2056" s="681" t="s">
        <v>15382</v>
      </c>
      <c r="H2056" s="296"/>
      <c r="I2056" s="357"/>
      <c r="J2056" s="345"/>
      <c r="K2056" s="296"/>
      <c r="L2056" s="357"/>
      <c r="M2056" s="345"/>
      <c r="N2056" s="296"/>
      <c r="O2056" s="345"/>
      <c r="P2056" s="345"/>
      <c r="Q2056" s="296"/>
      <c r="R2056" s="499"/>
      <c r="S2056" s="289"/>
      <c r="T2056" s="296"/>
      <c r="U2056" s="357"/>
      <c r="V2056" s="357"/>
      <c r="W2056" s="296"/>
      <c r="X2056" s="357"/>
      <c r="Y2056" s="357"/>
      <c r="Z2056" s="296"/>
      <c r="AA2056" s="357"/>
      <c r="AB2056" s="345"/>
      <c r="AC2056" s="296"/>
      <c r="AD2056" s="274"/>
      <c r="AE2056" s="274"/>
      <c r="AF2056" s="296"/>
      <c r="AG2056" s="357"/>
      <c r="AH2056" s="296"/>
      <c r="AI2056" s="415"/>
      <c r="AJ2056" s="415"/>
      <c r="AK2056" s="415"/>
      <c r="AL2056" s="414"/>
    </row>
    <row r="2057" spans="1:38" ht="30" customHeight="1">
      <c r="B2057" s="300" t="s">
        <v>15289</v>
      </c>
      <c r="C2057" s="619" t="s">
        <v>15341</v>
      </c>
      <c r="D2057" s="373">
        <v>1148</v>
      </c>
      <c r="E2057" s="345" t="s">
        <v>15113</v>
      </c>
      <c r="F2057" s="296"/>
      <c r="G2057" s="695" t="s">
        <v>15113</v>
      </c>
      <c r="H2057" s="296"/>
      <c r="I2057" s="357"/>
      <c r="J2057" s="345"/>
      <c r="K2057" s="296"/>
      <c r="L2057" s="357"/>
      <c r="M2057" s="345"/>
      <c r="N2057" s="296"/>
      <c r="O2057" s="345"/>
      <c r="P2057" s="345"/>
      <c r="Q2057" s="296"/>
      <c r="R2057" s="499"/>
      <c r="S2057" s="289"/>
      <c r="T2057" s="296"/>
      <c r="U2057" s="357"/>
      <c r="V2057" s="357"/>
      <c r="W2057" s="296"/>
      <c r="X2057" s="357"/>
      <c r="Y2057" s="357"/>
      <c r="Z2057" s="296"/>
      <c r="AA2057" s="357"/>
      <c r="AB2057" s="345"/>
      <c r="AC2057" s="296"/>
      <c r="AD2057" s="274"/>
      <c r="AE2057" s="274"/>
      <c r="AF2057" s="296"/>
      <c r="AG2057" s="357"/>
      <c r="AH2057" s="296"/>
      <c r="AI2057" s="415"/>
      <c r="AJ2057" s="415"/>
      <c r="AK2057" s="415"/>
      <c r="AL2057" s="414"/>
    </row>
    <row r="2058" spans="1:38" ht="30" customHeight="1">
      <c r="B2058" s="300" t="s">
        <v>15289</v>
      </c>
      <c r="C2058" s="619" t="s">
        <v>15290</v>
      </c>
      <c r="D2058" s="373">
        <v>1068</v>
      </c>
      <c r="E2058" s="345" t="s">
        <v>15389</v>
      </c>
      <c r="F2058" s="296"/>
      <c r="G2058" s="695" t="s">
        <v>15389</v>
      </c>
      <c r="H2058" s="296"/>
      <c r="I2058" s="357"/>
      <c r="J2058" s="345"/>
      <c r="K2058" s="296"/>
      <c r="L2058" s="357"/>
      <c r="M2058" s="345"/>
      <c r="N2058" s="296"/>
      <c r="O2058" s="345"/>
      <c r="P2058" s="345"/>
      <c r="Q2058" s="296"/>
      <c r="R2058" s="499"/>
      <c r="S2058" s="289"/>
      <c r="T2058" s="296"/>
      <c r="U2058" s="357"/>
      <c r="V2058" s="357"/>
      <c r="W2058" s="296"/>
      <c r="X2058" s="357"/>
      <c r="Y2058" s="357"/>
      <c r="Z2058" s="296"/>
      <c r="AA2058" s="357"/>
      <c r="AB2058" s="345"/>
      <c r="AC2058" s="296"/>
      <c r="AD2058" s="274"/>
      <c r="AE2058" s="274"/>
      <c r="AF2058" s="296"/>
      <c r="AG2058" s="357"/>
      <c r="AH2058" s="296"/>
      <c r="AI2058" s="415"/>
      <c r="AJ2058" s="415"/>
      <c r="AK2058" s="415"/>
      <c r="AL2058" s="414"/>
    </row>
    <row r="2059" spans="1:38" ht="30" customHeight="1">
      <c r="B2059" s="300" t="s">
        <v>15289</v>
      </c>
      <c r="C2059" s="619" t="s">
        <v>15342</v>
      </c>
      <c r="D2059" s="373">
        <v>1149</v>
      </c>
      <c r="E2059" s="345" t="s">
        <v>15159</v>
      </c>
      <c r="F2059" s="296"/>
      <c r="G2059" s="695" t="s">
        <v>15159</v>
      </c>
      <c r="H2059" s="296"/>
      <c r="I2059" s="357"/>
      <c r="J2059" s="345"/>
      <c r="K2059" s="296"/>
      <c r="L2059" s="357"/>
      <c r="M2059" s="345"/>
      <c r="N2059" s="296"/>
      <c r="O2059" s="345"/>
      <c r="P2059" s="345"/>
      <c r="Q2059" s="296"/>
      <c r="R2059" s="499"/>
      <c r="S2059" s="289"/>
      <c r="T2059" s="296"/>
      <c r="U2059" s="357"/>
      <c r="V2059" s="357"/>
      <c r="W2059" s="296"/>
      <c r="X2059" s="357"/>
      <c r="Y2059" s="357"/>
      <c r="Z2059" s="296"/>
      <c r="AA2059" s="357"/>
      <c r="AB2059" s="345"/>
      <c r="AC2059" s="296"/>
      <c r="AD2059" s="274"/>
      <c r="AE2059" s="274"/>
      <c r="AF2059" s="296"/>
      <c r="AG2059" s="357"/>
      <c r="AH2059" s="296"/>
      <c r="AI2059" s="415"/>
      <c r="AJ2059" s="415"/>
      <c r="AK2059" s="415"/>
      <c r="AL2059" s="414"/>
    </row>
    <row r="2060" spans="1:38" ht="30" customHeight="1">
      <c r="B2060" s="300" t="s">
        <v>15289</v>
      </c>
      <c r="C2060" s="619" t="s">
        <v>15291</v>
      </c>
      <c r="D2060" s="373">
        <v>1018</v>
      </c>
      <c r="E2060" s="345" t="s">
        <v>479</v>
      </c>
      <c r="F2060" s="296"/>
      <c r="G2060" s="695" t="s">
        <v>479</v>
      </c>
      <c r="H2060" s="296"/>
      <c r="I2060" s="357"/>
      <c r="J2060" s="345"/>
      <c r="K2060" s="296"/>
      <c r="L2060" s="357"/>
      <c r="M2060" s="345"/>
      <c r="N2060" s="296"/>
      <c r="O2060" s="345"/>
      <c r="P2060" s="345"/>
      <c r="Q2060" s="296"/>
      <c r="R2060" s="499"/>
      <c r="S2060" s="289"/>
      <c r="T2060" s="296"/>
      <c r="U2060" s="357"/>
      <c r="V2060" s="357"/>
      <c r="W2060" s="296"/>
      <c r="X2060" s="357"/>
      <c r="Y2060" s="357"/>
      <c r="Z2060" s="296"/>
      <c r="AA2060" s="357"/>
      <c r="AB2060" s="345"/>
      <c r="AC2060" s="296"/>
      <c r="AD2060" s="274"/>
      <c r="AE2060" s="274"/>
      <c r="AF2060" s="296"/>
      <c r="AG2060" s="357"/>
      <c r="AH2060" s="296"/>
      <c r="AI2060" s="415"/>
      <c r="AJ2060" s="415"/>
      <c r="AK2060" s="415"/>
      <c r="AL2060" s="414"/>
    </row>
    <row r="2061" spans="1:38" ht="30" customHeight="1">
      <c r="B2061" s="300" t="s">
        <v>15289</v>
      </c>
      <c r="C2061" s="619" t="s">
        <v>15292</v>
      </c>
      <c r="D2061" s="373">
        <v>1017</v>
      </c>
      <c r="E2061" s="345" t="s">
        <v>718</v>
      </c>
      <c r="F2061" s="296"/>
      <c r="G2061" s="695" t="s">
        <v>718</v>
      </c>
      <c r="H2061" s="296"/>
      <c r="I2061" s="357"/>
      <c r="J2061" s="345"/>
      <c r="K2061" s="296"/>
      <c r="L2061" s="357"/>
      <c r="M2061" s="345"/>
      <c r="N2061" s="296"/>
      <c r="O2061" s="345"/>
      <c r="P2061" s="345"/>
      <c r="Q2061" s="296"/>
      <c r="R2061" s="499"/>
      <c r="S2061" s="289"/>
      <c r="T2061" s="296"/>
      <c r="U2061" s="357"/>
      <c r="V2061" s="357"/>
      <c r="W2061" s="296"/>
      <c r="X2061" s="357"/>
      <c r="Y2061" s="357"/>
      <c r="Z2061" s="296"/>
      <c r="AA2061" s="357"/>
      <c r="AB2061" s="345"/>
      <c r="AC2061" s="296"/>
      <c r="AD2061" s="274"/>
      <c r="AE2061" s="274"/>
      <c r="AF2061" s="296"/>
      <c r="AG2061" s="357"/>
      <c r="AH2061" s="296"/>
      <c r="AI2061" s="415"/>
      <c r="AJ2061" s="415"/>
      <c r="AK2061" s="415"/>
      <c r="AL2061" s="414"/>
    </row>
    <row r="2062" spans="1:38" ht="30" customHeight="1">
      <c r="B2062" s="300" t="s">
        <v>15289</v>
      </c>
      <c r="C2062" s="619" t="s">
        <v>15293</v>
      </c>
      <c r="D2062" s="373">
        <v>1021</v>
      </c>
      <c r="E2062" s="345" t="s">
        <v>15390</v>
      </c>
      <c r="F2062" s="296"/>
      <c r="G2062" s="695" t="s">
        <v>15391</v>
      </c>
      <c r="H2062" s="296"/>
      <c r="I2062" s="357"/>
      <c r="J2062" s="345"/>
      <c r="K2062" s="296"/>
      <c r="L2062" s="357"/>
      <c r="M2062" s="345"/>
      <c r="N2062" s="296"/>
      <c r="O2062" s="345"/>
      <c r="P2062" s="345"/>
      <c r="Q2062" s="296"/>
      <c r="R2062" s="499"/>
      <c r="S2062" s="289"/>
      <c r="T2062" s="296"/>
      <c r="U2062" s="357"/>
      <c r="V2062" s="357"/>
      <c r="W2062" s="296"/>
      <c r="X2062" s="357"/>
      <c r="Y2062" s="357"/>
      <c r="Z2062" s="296"/>
      <c r="AA2062" s="357"/>
      <c r="AB2062" s="345"/>
      <c r="AC2062" s="296"/>
      <c r="AD2062" s="274"/>
      <c r="AE2062" s="274"/>
      <c r="AF2062" s="296"/>
      <c r="AG2062" s="357"/>
      <c r="AH2062" s="296"/>
      <c r="AI2062" s="415"/>
      <c r="AJ2062" s="415"/>
      <c r="AK2062" s="415"/>
      <c r="AL2062" s="414"/>
    </row>
    <row r="2063" spans="1:38" ht="30" customHeight="1">
      <c r="B2063" s="300"/>
      <c r="C2063" s="785"/>
      <c r="D2063" s="283"/>
      <c r="E2063" s="357"/>
      <c r="F2063" s="296"/>
      <c r="G2063" s="357"/>
      <c r="H2063" s="296"/>
      <c r="I2063" s="357"/>
      <c r="J2063" s="345"/>
      <c r="K2063" s="296"/>
      <c r="L2063" s="357"/>
      <c r="M2063" s="345"/>
      <c r="N2063" s="296"/>
      <c r="O2063" s="345"/>
      <c r="P2063" s="345"/>
      <c r="Q2063" s="296"/>
      <c r="R2063" s="499"/>
      <c r="S2063" s="289"/>
      <c r="T2063" s="296"/>
      <c r="U2063" s="357"/>
      <c r="V2063" s="357"/>
      <c r="W2063" s="296"/>
      <c r="X2063" s="357"/>
      <c r="Y2063" s="357"/>
      <c r="Z2063" s="296"/>
      <c r="AA2063" s="357"/>
      <c r="AB2063" s="345"/>
      <c r="AC2063" s="296"/>
      <c r="AD2063" s="274"/>
      <c r="AE2063" s="274"/>
      <c r="AF2063" s="296"/>
      <c r="AG2063" s="357"/>
      <c r="AH2063" s="296"/>
      <c r="AI2063" s="415"/>
      <c r="AJ2063" s="415"/>
      <c r="AK2063" s="415"/>
      <c r="AL2063" s="414"/>
    </row>
    <row r="2064" spans="1:38" ht="30" customHeight="1">
      <c r="B2064" s="779" t="s">
        <v>15347</v>
      </c>
      <c r="C2064" s="779" t="s">
        <v>15348</v>
      </c>
      <c r="D2064" s="779" t="s">
        <v>15346</v>
      </c>
      <c r="E2064" s="684" t="s">
        <v>15317</v>
      </c>
      <c r="F2064" s="296"/>
      <c r="G2064" s="684" t="s">
        <v>15317</v>
      </c>
      <c r="H2064" s="296"/>
      <c r="I2064" s="256"/>
      <c r="J2064" s="256"/>
      <c r="K2064" s="296"/>
      <c r="L2064" s="256"/>
      <c r="M2064" s="256"/>
      <c r="N2064" s="296"/>
      <c r="O2064" s="401"/>
      <c r="P2064" s="401"/>
      <c r="Q2064" s="296"/>
      <c r="R2064" s="401"/>
      <c r="S2064" s="414"/>
      <c r="T2064" s="296"/>
      <c r="U2064" s="256"/>
      <c r="V2064" s="256"/>
      <c r="W2064" s="296"/>
      <c r="X2064" s="256"/>
      <c r="Y2064" s="256"/>
      <c r="Z2064" s="296"/>
      <c r="AA2064" s="256"/>
      <c r="AB2064" s="256"/>
      <c r="AC2064" s="296"/>
      <c r="AD2064" s="256"/>
      <c r="AE2064" s="256"/>
      <c r="AF2064" s="296"/>
      <c r="AG2064" s="256"/>
      <c r="AH2064" s="296"/>
      <c r="AI2064" s="415"/>
      <c r="AJ2064" s="415"/>
      <c r="AK2064" s="415"/>
      <c r="AL2064" s="414"/>
    </row>
    <row r="2065" spans="1:38" ht="30" customHeight="1">
      <c r="B2065" s="300"/>
      <c r="C2065" s="786"/>
      <c r="D2065" s="480"/>
      <c r="E2065" s="683" t="s">
        <v>15114</v>
      </c>
      <c r="F2065" s="296"/>
      <c r="G2065" s="683" t="s">
        <v>15114</v>
      </c>
      <c r="H2065" s="296"/>
      <c r="I2065" s="256"/>
      <c r="J2065" s="256"/>
      <c r="K2065" s="296"/>
      <c r="L2065" s="256"/>
      <c r="M2065" s="256"/>
      <c r="N2065" s="296"/>
      <c r="O2065" s="287"/>
      <c r="P2065" s="287"/>
      <c r="Q2065" s="296"/>
      <c r="R2065" s="401"/>
      <c r="S2065" s="401"/>
      <c r="T2065" s="296"/>
      <c r="U2065" s="256"/>
      <c r="V2065" s="256"/>
      <c r="W2065" s="296"/>
      <c r="X2065" s="256"/>
      <c r="Y2065" s="256"/>
      <c r="Z2065" s="296"/>
      <c r="AA2065" s="256"/>
      <c r="AB2065" s="256"/>
      <c r="AC2065" s="296"/>
      <c r="AD2065" s="256"/>
      <c r="AE2065" s="256"/>
      <c r="AF2065" s="296"/>
      <c r="AG2065" s="256"/>
      <c r="AH2065" s="296"/>
      <c r="AI2065" s="415"/>
      <c r="AJ2065" s="438"/>
      <c r="AK2065" s="415"/>
      <c r="AL2065" s="414"/>
    </row>
    <row r="2066" spans="1:38" s="270" customFormat="1" ht="30" customHeight="1">
      <c r="B2066" s="271" t="s">
        <v>15326</v>
      </c>
      <c r="C2066" s="460" t="s">
        <v>15209</v>
      </c>
      <c r="D2066" s="283">
        <v>115</v>
      </c>
      <c r="E2066" s="342" t="s">
        <v>12257</v>
      </c>
      <c r="F2066" s="296"/>
      <c r="G2066" s="696" t="s">
        <v>12257</v>
      </c>
      <c r="H2066" s="296"/>
      <c r="I2066" s="271"/>
      <c r="J2066" s="271"/>
      <c r="K2066" s="296"/>
      <c r="L2066" s="271"/>
      <c r="M2066" s="271"/>
      <c r="N2066" s="296"/>
      <c r="O2066" s="273"/>
      <c r="P2066" s="273"/>
      <c r="Q2066" s="296"/>
      <c r="R2066" s="271"/>
      <c r="S2066" s="271"/>
      <c r="T2066" s="296"/>
      <c r="U2066" s="271"/>
      <c r="V2066" s="271"/>
      <c r="W2066" s="296"/>
      <c r="X2066" s="271"/>
      <c r="Y2066" s="271"/>
      <c r="Z2066" s="296"/>
      <c r="AA2066" s="345"/>
      <c r="AB2066" s="345"/>
      <c r="AC2066" s="296"/>
      <c r="AD2066" s="345"/>
      <c r="AE2066" s="345"/>
      <c r="AF2066" s="296"/>
      <c r="AG2066" s="252"/>
      <c r="AH2066" s="296"/>
      <c r="AI2066" s="415"/>
      <c r="AJ2066" s="415"/>
      <c r="AK2066" s="415"/>
      <c r="AL2066" s="414"/>
    </row>
    <row r="2067" spans="1:38" s="270" customFormat="1" ht="30" customHeight="1">
      <c r="A2067" s="272"/>
      <c r="B2067" s="271" t="s">
        <v>15326</v>
      </c>
      <c r="C2067" s="460" t="s">
        <v>15210</v>
      </c>
      <c r="D2067" s="283">
        <v>1</v>
      </c>
      <c r="E2067" s="621" t="s">
        <v>413</v>
      </c>
      <c r="F2067" s="296"/>
      <c r="G2067" s="697" t="s">
        <v>413</v>
      </c>
      <c r="H2067" s="296"/>
      <c r="I2067" s="271"/>
      <c r="J2067" s="271"/>
      <c r="K2067" s="296"/>
      <c r="L2067" s="271"/>
      <c r="M2067" s="271"/>
      <c r="N2067" s="296"/>
      <c r="O2067" s="273"/>
      <c r="P2067" s="273"/>
      <c r="Q2067" s="296"/>
      <c r="R2067" s="271"/>
      <c r="S2067" s="271"/>
      <c r="T2067" s="296"/>
      <c r="U2067" s="271"/>
      <c r="V2067" s="271"/>
      <c r="W2067" s="296"/>
      <c r="X2067" s="525"/>
      <c r="Y2067" s="525"/>
      <c r="Z2067" s="296"/>
      <c r="AA2067" s="526"/>
      <c r="AB2067" s="527"/>
      <c r="AC2067" s="296"/>
      <c r="AD2067" s="345"/>
      <c r="AE2067" s="345"/>
      <c r="AF2067" s="296"/>
      <c r="AG2067" s="252"/>
      <c r="AH2067" s="296"/>
      <c r="AI2067" s="415"/>
      <c r="AJ2067" s="415"/>
      <c r="AK2067" s="415"/>
      <c r="AL2067" s="414"/>
    </row>
    <row r="2068" spans="1:38" s="270" customFormat="1" ht="30" customHeight="1">
      <c r="B2068" s="271" t="s">
        <v>15331</v>
      </c>
      <c r="C2068" s="460" t="s">
        <v>15211</v>
      </c>
      <c r="D2068" s="283">
        <v>2</v>
      </c>
      <c r="E2068" s="621" t="s">
        <v>414</v>
      </c>
      <c r="F2068" s="296"/>
      <c r="G2068" s="697" t="s">
        <v>414</v>
      </c>
      <c r="H2068" s="296"/>
      <c r="I2068" s="271"/>
      <c r="J2068" s="271"/>
      <c r="K2068" s="296"/>
      <c r="L2068" s="271"/>
      <c r="M2068" s="271"/>
      <c r="N2068" s="296"/>
      <c r="O2068" s="271"/>
      <c r="P2068" s="271"/>
      <c r="Q2068" s="296"/>
      <c r="R2068" s="271"/>
      <c r="S2068" s="271"/>
      <c r="T2068" s="296"/>
      <c r="U2068" s="271"/>
      <c r="V2068" s="271"/>
      <c r="W2068" s="296"/>
      <c r="X2068" s="271"/>
      <c r="Y2068" s="271"/>
      <c r="Z2068" s="296"/>
      <c r="AA2068" s="345"/>
      <c r="AB2068" s="345"/>
      <c r="AC2068" s="296"/>
      <c r="AD2068" s="345"/>
      <c r="AE2068" s="345"/>
      <c r="AF2068" s="296"/>
      <c r="AG2068" s="252"/>
      <c r="AH2068" s="296"/>
      <c r="AI2068" s="415"/>
      <c r="AJ2068" s="415"/>
      <c r="AK2068" s="415"/>
      <c r="AL2068" s="414"/>
    </row>
    <row r="2069" spans="1:38" s="270" customFormat="1" ht="30" customHeight="1">
      <c r="B2069" s="271" t="s">
        <v>15326</v>
      </c>
      <c r="C2069" s="460" t="s">
        <v>15212</v>
      </c>
      <c r="D2069" s="283">
        <v>116</v>
      </c>
      <c r="E2069" s="342" t="s">
        <v>12258</v>
      </c>
      <c r="F2069" s="296"/>
      <c r="G2069" s="696" t="s">
        <v>12258</v>
      </c>
      <c r="H2069" s="296"/>
      <c r="I2069" s="271"/>
      <c r="J2069" s="271"/>
      <c r="K2069" s="296"/>
      <c r="L2069" s="271"/>
      <c r="M2069" s="271"/>
      <c r="N2069" s="296"/>
      <c r="O2069" s="271"/>
      <c r="P2069" s="271"/>
      <c r="Q2069" s="296"/>
      <c r="R2069" s="271"/>
      <c r="S2069" s="271"/>
      <c r="T2069" s="296"/>
      <c r="U2069" s="271"/>
      <c r="V2069" s="271"/>
      <c r="W2069" s="296"/>
      <c r="X2069" s="271"/>
      <c r="Y2069" s="271"/>
      <c r="Z2069" s="296"/>
      <c r="AA2069" s="345"/>
      <c r="AB2069" s="345"/>
      <c r="AC2069" s="296"/>
      <c r="AD2069" s="345"/>
      <c r="AE2069" s="345"/>
      <c r="AF2069" s="296"/>
      <c r="AG2069" s="252"/>
      <c r="AH2069" s="296"/>
      <c r="AI2069" s="415"/>
      <c r="AJ2069" s="415"/>
      <c r="AK2069" s="415"/>
      <c r="AL2069" s="414"/>
    </row>
    <row r="2070" spans="1:38" s="270" customFormat="1" ht="30" customHeight="1">
      <c r="B2070" s="271" t="s">
        <v>15326</v>
      </c>
      <c r="C2070" s="460" t="s">
        <v>15213</v>
      </c>
      <c r="D2070" s="283">
        <v>195</v>
      </c>
      <c r="E2070" s="342" t="s">
        <v>15012</v>
      </c>
      <c r="F2070" s="296"/>
      <c r="G2070" s="696" t="s">
        <v>15012</v>
      </c>
      <c r="H2070" s="296"/>
      <c r="I2070" s="271"/>
      <c r="J2070" s="271"/>
      <c r="K2070" s="296"/>
      <c r="L2070" s="271"/>
      <c r="M2070" s="271"/>
      <c r="N2070" s="296"/>
      <c r="O2070" s="271"/>
      <c r="P2070" s="271"/>
      <c r="Q2070" s="296"/>
      <c r="R2070" s="271"/>
      <c r="S2070" s="271"/>
      <c r="T2070" s="296"/>
      <c r="U2070" s="271"/>
      <c r="V2070" s="271"/>
      <c r="W2070" s="296"/>
      <c r="X2070" s="271"/>
      <c r="Y2070" s="271"/>
      <c r="Z2070" s="296"/>
      <c r="AA2070" s="345"/>
      <c r="AB2070" s="345"/>
      <c r="AC2070" s="296"/>
      <c r="AD2070" s="345"/>
      <c r="AE2070" s="345"/>
      <c r="AF2070" s="296"/>
      <c r="AG2070" s="252"/>
      <c r="AH2070" s="296"/>
      <c r="AI2070" s="415"/>
      <c r="AJ2070" s="415"/>
      <c r="AK2070" s="415"/>
      <c r="AL2070" s="414"/>
    </row>
    <row r="2071" spans="1:38" s="270" customFormat="1" ht="30" customHeight="1">
      <c r="B2071" s="271" t="s">
        <v>15326</v>
      </c>
      <c r="C2071" s="460" t="s">
        <v>15214</v>
      </c>
      <c r="D2071" s="283">
        <v>117</v>
      </c>
      <c r="E2071" s="342" t="s">
        <v>12259</v>
      </c>
      <c r="F2071" s="296"/>
      <c r="G2071" s="696" t="s">
        <v>12259</v>
      </c>
      <c r="H2071" s="296"/>
      <c r="I2071" s="271"/>
      <c r="J2071" s="271"/>
      <c r="K2071" s="296"/>
      <c r="L2071" s="271"/>
      <c r="M2071" s="271"/>
      <c r="N2071" s="296"/>
      <c r="O2071" s="271"/>
      <c r="P2071" s="271"/>
      <c r="Q2071" s="296"/>
      <c r="R2071" s="271"/>
      <c r="S2071" s="271"/>
      <c r="T2071" s="296"/>
      <c r="U2071" s="271"/>
      <c r="V2071" s="271"/>
      <c r="W2071" s="296"/>
      <c r="X2071" s="271"/>
      <c r="Y2071" s="271"/>
      <c r="Z2071" s="296"/>
      <c r="AA2071" s="345"/>
      <c r="AB2071" s="345"/>
      <c r="AC2071" s="296"/>
      <c r="AD2071" s="345"/>
      <c r="AE2071" s="345"/>
      <c r="AF2071" s="296"/>
      <c r="AG2071" s="252"/>
      <c r="AH2071" s="296"/>
      <c r="AI2071" s="415"/>
      <c r="AJ2071" s="415"/>
      <c r="AK2071" s="415"/>
      <c r="AL2071" s="414"/>
    </row>
    <row r="2072" spans="1:38" s="270" customFormat="1" ht="30" customHeight="1">
      <c r="B2072" s="271" t="s">
        <v>15326</v>
      </c>
      <c r="C2072" s="460" t="s">
        <v>15215</v>
      </c>
      <c r="D2072" s="283">
        <v>118</v>
      </c>
      <c r="E2072" s="342" t="s">
        <v>12260</v>
      </c>
      <c r="F2072" s="296"/>
      <c r="G2072" s="696" t="s">
        <v>12260</v>
      </c>
      <c r="H2072" s="296"/>
      <c r="I2072" s="271"/>
      <c r="J2072" s="271"/>
      <c r="K2072" s="296"/>
      <c r="L2072" s="271"/>
      <c r="M2072" s="271"/>
      <c r="N2072" s="296"/>
      <c r="O2072" s="271"/>
      <c r="P2072" s="271"/>
      <c r="Q2072" s="296"/>
      <c r="R2072" s="271"/>
      <c r="S2072" s="271"/>
      <c r="T2072" s="296"/>
      <c r="U2072" s="271"/>
      <c r="V2072" s="271"/>
      <c r="W2072" s="296"/>
      <c r="X2072" s="271"/>
      <c r="Y2072" s="271"/>
      <c r="Z2072" s="296"/>
      <c r="AA2072" s="345"/>
      <c r="AB2072" s="345"/>
      <c r="AC2072" s="296"/>
      <c r="AD2072" s="345"/>
      <c r="AE2072" s="345"/>
      <c r="AF2072" s="296"/>
      <c r="AG2072" s="252"/>
      <c r="AH2072" s="296"/>
      <c r="AI2072" s="415"/>
      <c r="AJ2072" s="415"/>
      <c r="AK2072" s="415"/>
      <c r="AL2072" s="414"/>
    </row>
    <row r="2073" spans="1:38" s="270" customFormat="1" ht="30" customHeight="1">
      <c r="A2073" s="272"/>
      <c r="B2073" s="271" t="s">
        <v>15326</v>
      </c>
      <c r="C2073" s="273" t="s">
        <v>15340</v>
      </c>
      <c r="D2073" s="283">
        <v>258</v>
      </c>
      <c r="E2073" s="342" t="s">
        <v>15307</v>
      </c>
      <c r="F2073" s="296"/>
      <c r="G2073" s="696" t="s">
        <v>15307</v>
      </c>
      <c r="H2073" s="296"/>
      <c r="I2073" s="271"/>
      <c r="J2073" s="271"/>
      <c r="K2073" s="296"/>
      <c r="L2073" s="271"/>
      <c r="M2073" s="271"/>
      <c r="N2073" s="296"/>
      <c r="O2073" s="271"/>
      <c r="P2073" s="271"/>
      <c r="Q2073" s="296"/>
      <c r="R2073" s="271"/>
      <c r="S2073" s="271"/>
      <c r="T2073" s="296"/>
      <c r="U2073" s="271"/>
      <c r="V2073" s="271"/>
      <c r="W2073" s="296"/>
      <c r="X2073" s="271"/>
      <c r="Y2073" s="271"/>
      <c r="Z2073" s="296"/>
      <c r="AA2073" s="345"/>
      <c r="AB2073" s="345"/>
      <c r="AC2073" s="296"/>
      <c r="AD2073" s="345"/>
      <c r="AE2073" s="345"/>
      <c r="AF2073" s="296"/>
      <c r="AG2073" s="252"/>
      <c r="AH2073" s="296"/>
      <c r="AI2073" s="415"/>
      <c r="AJ2073" s="415"/>
      <c r="AK2073" s="415"/>
      <c r="AL2073" s="414"/>
    </row>
    <row r="2074" spans="1:38" s="270" customFormat="1" ht="30" customHeight="1">
      <c r="B2074" s="271" t="s">
        <v>15326</v>
      </c>
      <c r="C2074" s="460" t="s">
        <v>15216</v>
      </c>
      <c r="D2074" s="283">
        <v>4</v>
      </c>
      <c r="E2074" s="621" t="s">
        <v>416</v>
      </c>
      <c r="F2074" s="296"/>
      <c r="G2074" s="697" t="s">
        <v>416</v>
      </c>
      <c r="H2074" s="296"/>
      <c r="I2074" s="271"/>
      <c r="J2074" s="271"/>
      <c r="K2074" s="296"/>
      <c r="L2074" s="271"/>
      <c r="M2074" s="271"/>
      <c r="N2074" s="296"/>
      <c r="O2074" s="271"/>
      <c r="P2074" s="271"/>
      <c r="Q2074" s="296"/>
      <c r="R2074" s="271"/>
      <c r="S2074" s="271"/>
      <c r="T2074" s="296"/>
      <c r="U2074" s="271"/>
      <c r="V2074" s="271"/>
      <c r="W2074" s="296"/>
      <c r="X2074" s="271"/>
      <c r="Y2074" s="271"/>
      <c r="Z2074" s="296"/>
      <c r="AA2074" s="345"/>
      <c r="AB2074" s="345"/>
      <c r="AC2074" s="296"/>
      <c r="AD2074" s="345"/>
      <c r="AE2074" s="345"/>
      <c r="AF2074" s="296"/>
      <c r="AG2074" s="252"/>
      <c r="AH2074" s="296"/>
      <c r="AI2074" s="415"/>
      <c r="AJ2074" s="415"/>
      <c r="AK2074" s="415"/>
      <c r="AL2074" s="414"/>
    </row>
    <row r="2075" spans="1:38" s="252" customFormat="1" ht="30" customHeight="1">
      <c r="A2075" s="270"/>
      <c r="B2075" s="271" t="s">
        <v>15326</v>
      </c>
      <c r="C2075" s="460" t="s">
        <v>15217</v>
      </c>
      <c r="D2075" s="283">
        <v>3</v>
      </c>
      <c r="E2075" s="621" t="s">
        <v>415</v>
      </c>
      <c r="F2075" s="296"/>
      <c r="G2075" s="697" t="s">
        <v>415</v>
      </c>
      <c r="H2075" s="296"/>
      <c r="I2075" s="273"/>
      <c r="J2075" s="273"/>
      <c r="K2075" s="296"/>
      <c r="L2075" s="271"/>
      <c r="M2075" s="273"/>
      <c r="N2075" s="296"/>
      <c r="O2075" s="273"/>
      <c r="P2075" s="273"/>
      <c r="Q2075" s="296"/>
      <c r="R2075" s="273"/>
      <c r="S2075" s="273"/>
      <c r="T2075" s="296"/>
      <c r="U2075" s="271"/>
      <c r="V2075" s="271"/>
      <c r="W2075" s="296"/>
      <c r="X2075" s="271"/>
      <c r="Y2075" s="271"/>
      <c r="Z2075" s="296"/>
      <c r="AA2075" s="345"/>
      <c r="AB2075" s="345"/>
      <c r="AC2075" s="296"/>
      <c r="AD2075" s="345"/>
      <c r="AE2075" s="345"/>
      <c r="AF2075" s="296"/>
      <c r="AG2075" s="273"/>
      <c r="AH2075" s="296"/>
      <c r="AI2075" s="330"/>
      <c r="AJ2075" s="330"/>
      <c r="AK2075" s="330"/>
      <c r="AL2075" s="331"/>
    </row>
    <row r="2076" spans="1:38" s="252" customFormat="1" ht="30" customHeight="1">
      <c r="A2076" s="270"/>
      <c r="B2076" s="271" t="s">
        <v>15326</v>
      </c>
      <c r="C2076" s="460" t="s">
        <v>15218</v>
      </c>
      <c r="D2076" s="283">
        <v>119</v>
      </c>
      <c r="E2076" s="342" t="s">
        <v>12261</v>
      </c>
      <c r="F2076" s="296"/>
      <c r="G2076" s="696" t="s">
        <v>12261</v>
      </c>
      <c r="H2076" s="296"/>
      <c r="I2076" s="273"/>
      <c r="J2076" s="273"/>
      <c r="K2076" s="296"/>
      <c r="L2076" s="271"/>
      <c r="M2076" s="273"/>
      <c r="N2076" s="296"/>
      <c r="O2076" s="273"/>
      <c r="P2076" s="273"/>
      <c r="Q2076" s="296"/>
      <c r="R2076" s="273"/>
      <c r="S2076" s="273"/>
      <c r="T2076" s="296"/>
      <c r="U2076" s="271"/>
      <c r="V2076" s="271"/>
      <c r="W2076" s="296"/>
      <c r="X2076" s="271"/>
      <c r="Y2076" s="271"/>
      <c r="Z2076" s="296"/>
      <c r="AA2076" s="345"/>
      <c r="AB2076" s="345"/>
      <c r="AC2076" s="296"/>
      <c r="AD2076" s="345"/>
      <c r="AE2076" s="345"/>
      <c r="AF2076" s="296"/>
      <c r="AH2076" s="296"/>
      <c r="AI2076" s="330"/>
      <c r="AJ2076" s="330"/>
      <c r="AK2076" s="330"/>
      <c r="AL2076" s="331"/>
    </row>
    <row r="2077" spans="1:38" s="252" customFormat="1" ht="30" customHeight="1">
      <c r="A2077" s="270"/>
      <c r="B2077" s="271" t="s">
        <v>15326</v>
      </c>
      <c r="C2077" s="460" t="s">
        <v>15219</v>
      </c>
      <c r="D2077" s="283">
        <v>197</v>
      </c>
      <c r="E2077" s="342" t="s">
        <v>15014</v>
      </c>
      <c r="F2077" s="296"/>
      <c r="G2077" s="696" t="s">
        <v>15014</v>
      </c>
      <c r="H2077" s="296"/>
      <c r="I2077" s="273"/>
      <c r="J2077" s="273"/>
      <c r="K2077" s="296"/>
      <c r="L2077" s="271"/>
      <c r="M2077" s="273"/>
      <c r="N2077" s="296"/>
      <c r="O2077" s="273"/>
      <c r="P2077" s="273"/>
      <c r="Q2077" s="296"/>
      <c r="R2077" s="273"/>
      <c r="S2077" s="273"/>
      <c r="T2077" s="296"/>
      <c r="U2077" s="271"/>
      <c r="V2077" s="271"/>
      <c r="W2077" s="296"/>
      <c r="X2077" s="271"/>
      <c r="Y2077" s="271"/>
      <c r="Z2077" s="296"/>
      <c r="AA2077" s="345"/>
      <c r="AB2077" s="345"/>
      <c r="AC2077" s="296"/>
      <c r="AD2077" s="345"/>
      <c r="AE2077" s="345"/>
      <c r="AF2077" s="296"/>
      <c r="AH2077" s="296"/>
      <c r="AI2077" s="330"/>
      <c r="AJ2077" s="330"/>
      <c r="AK2077" s="330"/>
      <c r="AL2077" s="331"/>
    </row>
    <row r="2078" spans="1:38" s="252" customFormat="1" ht="30" customHeight="1">
      <c r="A2078" s="272"/>
      <c r="B2078" s="271" t="s">
        <v>15326</v>
      </c>
      <c r="C2078" s="460" t="s">
        <v>15220</v>
      </c>
      <c r="D2078" s="283">
        <v>120</v>
      </c>
      <c r="E2078" s="342" t="s">
        <v>15349</v>
      </c>
      <c r="F2078" s="296"/>
      <c r="G2078" s="696" t="s">
        <v>15349</v>
      </c>
      <c r="H2078" s="296"/>
      <c r="I2078" s="273"/>
      <c r="J2078" s="273"/>
      <c r="K2078" s="296"/>
      <c r="L2078" s="271"/>
      <c r="M2078" s="273"/>
      <c r="N2078" s="296"/>
      <c r="O2078" s="273"/>
      <c r="P2078" s="273"/>
      <c r="Q2078" s="296"/>
      <c r="R2078" s="273"/>
      <c r="S2078" s="273"/>
      <c r="T2078" s="296"/>
      <c r="U2078" s="271"/>
      <c r="V2078" s="271"/>
      <c r="W2078" s="296"/>
      <c r="X2078" s="271"/>
      <c r="Y2078" s="271"/>
      <c r="Z2078" s="296"/>
      <c r="AA2078" s="345"/>
      <c r="AB2078" s="345"/>
      <c r="AC2078" s="296"/>
      <c r="AD2078" s="345"/>
      <c r="AE2078" s="345"/>
      <c r="AF2078" s="296"/>
      <c r="AH2078" s="296"/>
      <c r="AI2078" s="330"/>
      <c r="AJ2078" s="330"/>
      <c r="AK2078" s="330"/>
      <c r="AL2078" s="331"/>
    </row>
    <row r="2079" spans="1:38" s="252" customFormat="1" ht="30" customHeight="1">
      <c r="B2079" s="271" t="s">
        <v>15326</v>
      </c>
      <c r="C2079" s="460" t="s">
        <v>15221</v>
      </c>
      <c r="D2079" s="283">
        <v>121</v>
      </c>
      <c r="E2079" s="342" t="s">
        <v>12262</v>
      </c>
      <c r="F2079" s="296"/>
      <c r="G2079" s="696" t="s">
        <v>12262</v>
      </c>
      <c r="H2079" s="296"/>
      <c r="I2079" s="273"/>
      <c r="J2079" s="273"/>
      <c r="K2079" s="296"/>
      <c r="L2079" s="271"/>
      <c r="M2079" s="273"/>
      <c r="N2079" s="296"/>
      <c r="O2079" s="273"/>
      <c r="P2079" s="273"/>
      <c r="Q2079" s="296"/>
      <c r="R2079" s="273"/>
      <c r="S2079" s="273"/>
      <c r="T2079" s="296"/>
      <c r="U2079" s="271"/>
      <c r="V2079" s="271"/>
      <c r="W2079" s="296"/>
      <c r="X2079" s="271"/>
      <c r="Y2079" s="271"/>
      <c r="Z2079" s="296"/>
      <c r="AA2079" s="345"/>
      <c r="AB2079" s="345"/>
      <c r="AC2079" s="296"/>
      <c r="AD2079" s="345"/>
      <c r="AE2079" s="345"/>
      <c r="AF2079" s="296"/>
      <c r="AH2079" s="296"/>
      <c r="AI2079" s="330"/>
      <c r="AJ2079" s="330"/>
      <c r="AK2079" s="330"/>
      <c r="AL2079" s="331"/>
    </row>
    <row r="2080" spans="1:38" s="252" customFormat="1" ht="30" customHeight="1">
      <c r="B2080" s="271" t="s">
        <v>15326</v>
      </c>
      <c r="C2080" s="460" t="s">
        <v>15222</v>
      </c>
      <c r="D2080" s="283">
        <v>198</v>
      </c>
      <c r="E2080" s="342" t="s">
        <v>15015</v>
      </c>
      <c r="F2080" s="296"/>
      <c r="G2080" s="696" t="s">
        <v>15015</v>
      </c>
      <c r="H2080" s="296"/>
      <c r="I2080" s="273"/>
      <c r="J2080" s="273"/>
      <c r="K2080" s="296"/>
      <c r="L2080" s="271"/>
      <c r="M2080" s="273"/>
      <c r="N2080" s="296"/>
      <c r="O2080" s="273"/>
      <c r="P2080" s="273"/>
      <c r="Q2080" s="296"/>
      <c r="R2080" s="273"/>
      <c r="S2080" s="273"/>
      <c r="T2080" s="296"/>
      <c r="U2080" s="271"/>
      <c r="V2080" s="271"/>
      <c r="W2080" s="296"/>
      <c r="X2080" s="271"/>
      <c r="Y2080" s="271"/>
      <c r="Z2080" s="296"/>
      <c r="AA2080" s="345"/>
      <c r="AB2080" s="345"/>
      <c r="AC2080" s="296"/>
      <c r="AD2080" s="345"/>
      <c r="AE2080" s="345"/>
      <c r="AF2080" s="296"/>
      <c r="AH2080" s="296"/>
      <c r="AI2080" s="330"/>
      <c r="AJ2080" s="330"/>
      <c r="AK2080" s="330"/>
      <c r="AL2080" s="331"/>
    </row>
    <row r="2081" spans="1:38" s="252" customFormat="1" ht="30" customHeight="1">
      <c r="B2081" s="271" t="s">
        <v>15326</v>
      </c>
      <c r="C2081" s="460" t="s">
        <v>15223</v>
      </c>
      <c r="D2081" s="283">
        <v>5</v>
      </c>
      <c r="E2081" s="345" t="s">
        <v>429</v>
      </c>
      <c r="F2081" s="296"/>
      <c r="G2081" s="695" t="s">
        <v>429</v>
      </c>
      <c r="H2081" s="296"/>
      <c r="I2081" s="273"/>
      <c r="J2081" s="273"/>
      <c r="K2081" s="296"/>
      <c r="L2081" s="271"/>
      <c r="M2081" s="273"/>
      <c r="N2081" s="296"/>
      <c r="O2081" s="273"/>
      <c r="P2081" s="273"/>
      <c r="Q2081" s="296"/>
      <c r="R2081" s="273"/>
      <c r="S2081" s="273"/>
      <c r="T2081" s="296"/>
      <c r="U2081" s="271"/>
      <c r="V2081" s="271"/>
      <c r="W2081" s="296"/>
      <c r="X2081" s="271"/>
      <c r="Y2081" s="271"/>
      <c r="Z2081" s="296"/>
      <c r="AA2081" s="345"/>
      <c r="AB2081" s="345"/>
      <c r="AC2081" s="296"/>
      <c r="AD2081" s="345"/>
      <c r="AE2081" s="345"/>
      <c r="AF2081" s="296"/>
      <c r="AG2081" s="273"/>
      <c r="AH2081" s="296"/>
      <c r="AI2081" s="330"/>
      <c r="AJ2081" s="330"/>
      <c r="AK2081" s="330"/>
      <c r="AL2081" s="331"/>
    </row>
    <row r="2082" spans="1:38" s="252" customFormat="1" ht="30" customHeight="1">
      <c r="B2082" s="271" t="s">
        <v>15326</v>
      </c>
      <c r="C2082" s="460" t="s">
        <v>15224</v>
      </c>
      <c r="D2082" s="283">
        <v>6</v>
      </c>
      <c r="E2082" s="345" t="s">
        <v>431</v>
      </c>
      <c r="F2082" s="296"/>
      <c r="G2082" s="695" t="s">
        <v>431</v>
      </c>
      <c r="H2082" s="296"/>
      <c r="I2082" s="273"/>
      <c r="J2082" s="273"/>
      <c r="K2082" s="296"/>
      <c r="L2082" s="271"/>
      <c r="M2082" s="273"/>
      <c r="N2082" s="296"/>
      <c r="O2082" s="273"/>
      <c r="P2082" s="273"/>
      <c r="Q2082" s="296"/>
      <c r="R2082" s="273"/>
      <c r="S2082" s="273"/>
      <c r="T2082" s="296"/>
      <c r="U2082" s="271"/>
      <c r="V2082" s="271"/>
      <c r="W2082" s="296"/>
      <c r="X2082" s="271"/>
      <c r="Y2082" s="271"/>
      <c r="Z2082" s="296"/>
      <c r="AA2082" s="345"/>
      <c r="AB2082" s="345"/>
      <c r="AC2082" s="296"/>
      <c r="AD2082" s="345"/>
      <c r="AE2082" s="345"/>
      <c r="AF2082" s="296"/>
      <c r="AH2082" s="296"/>
      <c r="AI2082" s="330"/>
      <c r="AJ2082" s="330"/>
      <c r="AK2082" s="330"/>
      <c r="AL2082" s="331"/>
    </row>
    <row r="2083" spans="1:38" s="273" customFormat="1" ht="30" customHeight="1">
      <c r="B2083" s="271" t="s">
        <v>15326</v>
      </c>
      <c r="C2083" s="460" t="s">
        <v>15225</v>
      </c>
      <c r="D2083" s="283">
        <v>122</v>
      </c>
      <c r="E2083" s="342" t="s">
        <v>12263</v>
      </c>
      <c r="F2083" s="296"/>
      <c r="G2083" s="696" t="s">
        <v>12263</v>
      </c>
      <c r="H2083" s="296"/>
      <c r="K2083" s="296"/>
      <c r="L2083" s="271"/>
      <c r="N2083" s="296"/>
      <c r="Q2083" s="296"/>
      <c r="T2083" s="296"/>
      <c r="U2083" s="271"/>
      <c r="V2083" s="271"/>
      <c r="W2083" s="296"/>
      <c r="X2083" s="271"/>
      <c r="Y2083" s="271"/>
      <c r="Z2083" s="296"/>
      <c r="AA2083" s="345"/>
      <c r="AB2083" s="345"/>
      <c r="AC2083" s="296"/>
      <c r="AD2083" s="345"/>
      <c r="AE2083" s="345"/>
      <c r="AF2083" s="296"/>
      <c r="AG2083" s="252"/>
      <c r="AH2083" s="296"/>
      <c r="AI2083" s="330"/>
      <c r="AJ2083" s="330"/>
      <c r="AK2083" s="330"/>
      <c r="AL2083" s="400"/>
    </row>
    <row r="2084" spans="1:38" s="273" customFormat="1" ht="30" customHeight="1">
      <c r="B2084" s="271" t="s">
        <v>15326</v>
      </c>
      <c r="C2084" s="460" t="s">
        <v>15226</v>
      </c>
      <c r="D2084" s="283">
        <v>7</v>
      </c>
      <c r="E2084" s="345" t="s">
        <v>417</v>
      </c>
      <c r="F2084" s="296"/>
      <c r="G2084" s="695" t="s">
        <v>417</v>
      </c>
      <c r="H2084" s="296"/>
      <c r="K2084" s="296"/>
      <c r="L2084" s="271"/>
      <c r="N2084" s="296"/>
      <c r="Q2084" s="296"/>
      <c r="T2084" s="296"/>
      <c r="U2084" s="271"/>
      <c r="V2084" s="271"/>
      <c r="W2084" s="296"/>
      <c r="X2084" s="271"/>
      <c r="Y2084" s="271"/>
      <c r="Z2084" s="296"/>
      <c r="AA2084" s="345"/>
      <c r="AB2084" s="345"/>
      <c r="AC2084" s="296"/>
      <c r="AD2084" s="345"/>
      <c r="AE2084" s="345"/>
      <c r="AF2084" s="296"/>
      <c r="AG2084" s="252"/>
      <c r="AH2084" s="296"/>
      <c r="AI2084" s="330"/>
      <c r="AJ2084" s="330"/>
      <c r="AK2084" s="330"/>
      <c r="AL2084" s="400"/>
    </row>
    <row r="2085" spans="1:38" s="273" customFormat="1" ht="30" customHeight="1">
      <c r="B2085" s="271" t="s">
        <v>15326</v>
      </c>
      <c r="C2085" s="460" t="s">
        <v>15227</v>
      </c>
      <c r="D2085" s="283">
        <v>123</v>
      </c>
      <c r="E2085" s="342" t="s">
        <v>12264</v>
      </c>
      <c r="F2085" s="296"/>
      <c r="G2085" s="696" t="s">
        <v>12264</v>
      </c>
      <c r="H2085" s="296"/>
      <c r="K2085" s="296"/>
      <c r="L2085" s="271"/>
      <c r="N2085" s="296"/>
      <c r="Q2085" s="296"/>
      <c r="T2085" s="296"/>
      <c r="U2085" s="271"/>
      <c r="V2085" s="271"/>
      <c r="W2085" s="296"/>
      <c r="X2085" s="271"/>
      <c r="Y2085" s="271"/>
      <c r="Z2085" s="296"/>
      <c r="AA2085" s="345"/>
      <c r="AB2085" s="345"/>
      <c r="AC2085" s="296"/>
      <c r="AD2085" s="345"/>
      <c r="AE2085" s="345"/>
      <c r="AF2085" s="296"/>
      <c r="AG2085" s="252"/>
      <c r="AH2085" s="296"/>
      <c r="AI2085" s="330"/>
      <c r="AJ2085" s="330"/>
      <c r="AK2085" s="330"/>
      <c r="AL2085" s="400"/>
    </row>
    <row r="2086" spans="1:38" s="273" customFormat="1" ht="30" customHeight="1">
      <c r="B2086" s="271" t="s">
        <v>15326</v>
      </c>
      <c r="C2086" s="460" t="s">
        <v>15228</v>
      </c>
      <c r="D2086" s="283">
        <v>8</v>
      </c>
      <c r="E2086" s="345" t="s">
        <v>418</v>
      </c>
      <c r="F2086" s="296"/>
      <c r="G2086" s="695" t="s">
        <v>418</v>
      </c>
      <c r="H2086" s="296"/>
      <c r="K2086" s="296"/>
      <c r="L2086" s="271"/>
      <c r="N2086" s="296"/>
      <c r="Q2086" s="296"/>
      <c r="T2086" s="296"/>
      <c r="U2086" s="271"/>
      <c r="V2086" s="271"/>
      <c r="W2086" s="296"/>
      <c r="X2086" s="271"/>
      <c r="Y2086" s="271"/>
      <c r="Z2086" s="296"/>
      <c r="AA2086" s="345"/>
      <c r="AB2086" s="345"/>
      <c r="AC2086" s="296"/>
      <c r="AD2086" s="345"/>
      <c r="AE2086" s="345"/>
      <c r="AF2086" s="296"/>
      <c r="AG2086" s="252"/>
      <c r="AH2086" s="296"/>
      <c r="AI2086" s="330"/>
      <c r="AJ2086" s="330"/>
      <c r="AK2086" s="330"/>
      <c r="AL2086" s="400"/>
    </row>
    <row r="2087" spans="1:38" s="273" customFormat="1" ht="30" customHeight="1">
      <c r="A2087" s="272"/>
      <c r="B2087" s="271" t="s">
        <v>15326</v>
      </c>
      <c r="C2087" s="460" t="s">
        <v>15229</v>
      </c>
      <c r="D2087" s="283">
        <v>46</v>
      </c>
      <c r="E2087" s="345" t="s">
        <v>9280</v>
      </c>
      <c r="F2087" s="296"/>
      <c r="G2087" s="695" t="s">
        <v>9280</v>
      </c>
      <c r="H2087" s="296"/>
      <c r="K2087" s="296"/>
      <c r="N2087" s="296"/>
      <c r="Q2087" s="296"/>
      <c r="T2087" s="296"/>
      <c r="U2087" s="271"/>
      <c r="V2087" s="271"/>
      <c r="W2087" s="296"/>
      <c r="X2087" s="271"/>
      <c r="Y2087" s="271"/>
      <c r="Z2087" s="296"/>
      <c r="AA2087" s="345"/>
      <c r="AB2087" s="345"/>
      <c r="AC2087" s="296"/>
      <c r="AD2087" s="345"/>
      <c r="AE2087" s="345"/>
      <c r="AF2087" s="296"/>
      <c r="AH2087" s="296"/>
      <c r="AI2087" s="330"/>
      <c r="AJ2087" s="330"/>
      <c r="AK2087" s="330"/>
      <c r="AL2087" s="400"/>
    </row>
    <row r="2088" spans="1:38" s="273" customFormat="1" ht="30" customHeight="1">
      <c r="A2088" s="272"/>
      <c r="B2088" s="271" t="s">
        <v>15326</v>
      </c>
      <c r="C2088" s="460" t="s">
        <v>15230</v>
      </c>
      <c r="D2088" s="283">
        <v>124</v>
      </c>
      <c r="E2088" s="342" t="s">
        <v>12265</v>
      </c>
      <c r="F2088" s="296"/>
      <c r="G2088" s="696" t="s">
        <v>12265</v>
      </c>
      <c r="H2088" s="296"/>
      <c r="K2088" s="296"/>
      <c r="N2088" s="296"/>
      <c r="Q2088" s="296"/>
      <c r="T2088" s="296"/>
      <c r="U2088" s="271"/>
      <c r="V2088" s="271"/>
      <c r="W2088" s="296"/>
      <c r="X2088" s="271"/>
      <c r="Y2088" s="271"/>
      <c r="Z2088" s="296"/>
      <c r="AA2088" s="345"/>
      <c r="AB2088" s="345"/>
      <c r="AC2088" s="296"/>
      <c r="AD2088" s="345"/>
      <c r="AE2088" s="345"/>
      <c r="AF2088" s="296"/>
      <c r="AH2088" s="296"/>
      <c r="AI2088" s="330"/>
      <c r="AJ2088" s="330"/>
      <c r="AK2088" s="330"/>
      <c r="AL2088" s="400"/>
    </row>
    <row r="2089" spans="1:38" s="273" customFormat="1" ht="30" customHeight="1">
      <c r="B2089" s="271" t="s">
        <v>15326</v>
      </c>
      <c r="C2089" s="460" t="s">
        <v>15231</v>
      </c>
      <c r="D2089" s="283">
        <v>9</v>
      </c>
      <c r="E2089" s="345" t="s">
        <v>419</v>
      </c>
      <c r="F2089" s="296"/>
      <c r="G2089" s="695" t="s">
        <v>419</v>
      </c>
      <c r="H2089" s="296"/>
      <c r="K2089" s="296"/>
      <c r="N2089" s="296"/>
      <c r="Q2089" s="296"/>
      <c r="T2089" s="296"/>
      <c r="U2089" s="271"/>
      <c r="V2089" s="271"/>
      <c r="W2089" s="296"/>
      <c r="X2089" s="271"/>
      <c r="Y2089" s="271"/>
      <c r="Z2089" s="296"/>
      <c r="AA2089" s="345"/>
      <c r="AB2089" s="345"/>
      <c r="AC2089" s="296"/>
      <c r="AD2089" s="345"/>
      <c r="AE2089" s="345"/>
      <c r="AF2089" s="296"/>
      <c r="AH2089" s="296"/>
      <c r="AI2089" s="330"/>
      <c r="AJ2089" s="330"/>
      <c r="AK2089" s="330"/>
      <c r="AL2089" s="400"/>
    </row>
    <row r="2090" spans="1:38" s="273" customFormat="1" ht="30" customHeight="1">
      <c r="B2090" s="271" t="s">
        <v>15326</v>
      </c>
      <c r="C2090" s="460" t="s">
        <v>15232</v>
      </c>
      <c r="D2090" s="283">
        <v>10</v>
      </c>
      <c r="E2090" s="345" t="s">
        <v>420</v>
      </c>
      <c r="F2090" s="296"/>
      <c r="G2090" s="695" t="s">
        <v>420</v>
      </c>
      <c r="H2090" s="296"/>
      <c r="K2090" s="296"/>
      <c r="N2090" s="296"/>
      <c r="Q2090" s="296"/>
      <c r="T2090" s="296"/>
      <c r="U2090" s="271"/>
      <c r="V2090" s="271"/>
      <c r="W2090" s="296"/>
      <c r="X2090" s="271"/>
      <c r="Y2090" s="271"/>
      <c r="Z2090" s="296"/>
      <c r="AA2090" s="345"/>
      <c r="AB2090" s="345"/>
      <c r="AC2090" s="296"/>
      <c r="AD2090" s="345"/>
      <c r="AE2090" s="345"/>
      <c r="AF2090" s="296"/>
      <c r="AH2090" s="296"/>
      <c r="AI2090" s="330"/>
      <c r="AJ2090" s="330"/>
      <c r="AK2090" s="330"/>
      <c r="AL2090" s="400"/>
    </row>
    <row r="2091" spans="1:38" s="273" customFormat="1" ht="30" customHeight="1">
      <c r="B2091" s="271" t="s">
        <v>15326</v>
      </c>
      <c r="C2091" s="460" t="s">
        <v>15233</v>
      </c>
      <c r="D2091" s="283">
        <v>126</v>
      </c>
      <c r="E2091" s="342" t="s">
        <v>12267</v>
      </c>
      <c r="F2091" s="296"/>
      <c r="G2091" s="696" t="s">
        <v>12267</v>
      </c>
      <c r="H2091" s="296"/>
      <c r="K2091" s="296"/>
      <c r="N2091" s="296"/>
      <c r="Q2091" s="296"/>
      <c r="T2091" s="296"/>
      <c r="U2091" s="271"/>
      <c r="V2091" s="271"/>
      <c r="W2091" s="296"/>
      <c r="X2091" s="271"/>
      <c r="Y2091" s="271"/>
      <c r="Z2091" s="296"/>
      <c r="AA2091" s="345"/>
      <c r="AB2091" s="345"/>
      <c r="AC2091" s="296"/>
      <c r="AD2091" s="345"/>
      <c r="AE2091" s="345"/>
      <c r="AF2091" s="296"/>
      <c r="AH2091" s="296"/>
      <c r="AI2091" s="330"/>
      <c r="AJ2091" s="330"/>
      <c r="AK2091" s="330"/>
      <c r="AL2091" s="400"/>
    </row>
    <row r="2092" spans="1:38" s="273" customFormat="1" ht="30" customHeight="1">
      <c r="B2092" s="271" t="s">
        <v>15326</v>
      </c>
      <c r="C2092" s="460" t="s">
        <v>15234</v>
      </c>
      <c r="D2092" s="283">
        <v>11</v>
      </c>
      <c r="E2092" s="345" t="s">
        <v>421</v>
      </c>
      <c r="F2092" s="296"/>
      <c r="G2092" s="695" t="s">
        <v>421</v>
      </c>
      <c r="H2092" s="296"/>
      <c r="K2092" s="296"/>
      <c r="N2092" s="296"/>
      <c r="Q2092" s="296"/>
      <c r="T2092" s="296"/>
      <c r="U2092" s="271"/>
      <c r="V2092" s="271"/>
      <c r="W2092" s="296"/>
      <c r="X2092" s="271"/>
      <c r="Y2092" s="271"/>
      <c r="Z2092" s="296"/>
      <c r="AA2092" s="345"/>
      <c r="AB2092" s="345"/>
      <c r="AC2092" s="296"/>
      <c r="AD2092" s="345"/>
      <c r="AE2092" s="345"/>
      <c r="AF2092" s="296"/>
      <c r="AH2092" s="296"/>
      <c r="AI2092" s="330"/>
      <c r="AJ2092" s="330"/>
      <c r="AK2092" s="330"/>
      <c r="AL2092" s="400"/>
    </row>
    <row r="2093" spans="1:38" s="273" customFormat="1" ht="30" customHeight="1">
      <c r="B2093" s="271" t="s">
        <v>15331</v>
      </c>
      <c r="C2093" s="460" t="s">
        <v>15235</v>
      </c>
      <c r="D2093" s="283">
        <v>12</v>
      </c>
      <c r="E2093" s="345" t="s">
        <v>426</v>
      </c>
      <c r="F2093" s="296"/>
      <c r="G2093" s="695" t="s">
        <v>426</v>
      </c>
      <c r="H2093" s="296"/>
      <c r="K2093" s="296"/>
      <c r="N2093" s="296"/>
      <c r="Q2093" s="296"/>
      <c r="T2093" s="296"/>
      <c r="U2093" s="271"/>
      <c r="V2093" s="271"/>
      <c r="W2093" s="296"/>
      <c r="X2093" s="271"/>
      <c r="Y2093" s="271"/>
      <c r="Z2093" s="296"/>
      <c r="AA2093" s="345"/>
      <c r="AB2093" s="345"/>
      <c r="AC2093" s="296"/>
      <c r="AD2093" s="345"/>
      <c r="AE2093" s="345"/>
      <c r="AF2093" s="296"/>
      <c r="AH2093" s="296"/>
      <c r="AI2093" s="330"/>
      <c r="AJ2093" s="330"/>
      <c r="AK2093" s="330"/>
      <c r="AL2093" s="400"/>
    </row>
    <row r="2094" spans="1:38" s="273" customFormat="1" ht="30" customHeight="1">
      <c r="B2094" s="271" t="s">
        <v>15326</v>
      </c>
      <c r="C2094" s="460" t="s">
        <v>15236</v>
      </c>
      <c r="D2094" s="283">
        <v>127</v>
      </c>
      <c r="E2094" s="342" t="s">
        <v>12268</v>
      </c>
      <c r="F2094" s="296"/>
      <c r="G2094" s="696" t="s">
        <v>12268</v>
      </c>
      <c r="H2094" s="296"/>
      <c r="K2094" s="296"/>
      <c r="N2094" s="296"/>
      <c r="Q2094" s="296"/>
      <c r="T2094" s="296"/>
      <c r="U2094" s="271"/>
      <c r="V2094" s="271"/>
      <c r="W2094" s="296"/>
      <c r="X2094" s="271"/>
      <c r="Y2094" s="271"/>
      <c r="Z2094" s="296"/>
      <c r="AA2094" s="345"/>
      <c r="AB2094" s="345"/>
      <c r="AC2094" s="296"/>
      <c r="AD2094" s="345"/>
      <c r="AE2094" s="345"/>
      <c r="AF2094" s="296"/>
      <c r="AH2094" s="296"/>
      <c r="AI2094" s="330"/>
      <c r="AJ2094" s="330"/>
      <c r="AK2094" s="330"/>
      <c r="AL2094" s="400"/>
    </row>
    <row r="2095" spans="1:38" s="273" customFormat="1" ht="30" customHeight="1">
      <c r="B2095" s="271" t="s">
        <v>15326</v>
      </c>
      <c r="C2095" s="460" t="s">
        <v>15237</v>
      </c>
      <c r="D2095" s="283">
        <v>199</v>
      </c>
      <c r="E2095" s="342" t="s">
        <v>15016</v>
      </c>
      <c r="F2095" s="296"/>
      <c r="G2095" s="696" t="s">
        <v>15016</v>
      </c>
      <c r="H2095" s="296"/>
      <c r="K2095" s="296"/>
      <c r="N2095" s="296"/>
      <c r="Q2095" s="296"/>
      <c r="T2095" s="296"/>
      <c r="U2095" s="271"/>
      <c r="V2095" s="271"/>
      <c r="W2095" s="296"/>
      <c r="X2095" s="271"/>
      <c r="Y2095" s="271"/>
      <c r="Z2095" s="296"/>
      <c r="AA2095" s="345"/>
      <c r="AB2095" s="345"/>
      <c r="AC2095" s="296"/>
      <c r="AD2095" s="345"/>
      <c r="AE2095" s="345"/>
      <c r="AF2095" s="296"/>
      <c r="AH2095" s="296"/>
      <c r="AI2095" s="330"/>
      <c r="AJ2095" s="330"/>
      <c r="AK2095" s="330"/>
      <c r="AL2095" s="400"/>
    </row>
    <row r="2096" spans="1:38" s="273" customFormat="1" ht="30" customHeight="1">
      <c r="B2096" s="271" t="s">
        <v>15326</v>
      </c>
      <c r="C2096" s="460" t="s">
        <v>15238</v>
      </c>
      <c r="D2096" s="283">
        <v>13</v>
      </c>
      <c r="E2096" s="622" t="s">
        <v>422</v>
      </c>
      <c r="F2096" s="296"/>
      <c r="G2096" s="698" t="s">
        <v>422</v>
      </c>
      <c r="H2096" s="296"/>
      <c r="K2096" s="296"/>
      <c r="N2096" s="296"/>
      <c r="Q2096" s="296"/>
      <c r="T2096" s="296"/>
      <c r="U2096" s="271"/>
      <c r="V2096" s="271"/>
      <c r="W2096" s="296"/>
      <c r="X2096" s="271"/>
      <c r="Y2096" s="271"/>
      <c r="Z2096" s="296"/>
      <c r="AA2096" s="345"/>
      <c r="AB2096" s="345"/>
      <c r="AC2096" s="296"/>
      <c r="AD2096" s="345"/>
      <c r="AE2096" s="345"/>
      <c r="AF2096" s="296"/>
      <c r="AH2096" s="296"/>
      <c r="AI2096" s="330"/>
      <c r="AJ2096" s="330"/>
      <c r="AK2096" s="330"/>
      <c r="AL2096" s="400"/>
    </row>
    <row r="2097" spans="1:38" s="273" customFormat="1" ht="30" customHeight="1">
      <c r="B2097" s="271" t="s">
        <v>15326</v>
      </c>
      <c r="C2097" s="460" t="s">
        <v>15239</v>
      </c>
      <c r="D2097" s="283">
        <v>128</v>
      </c>
      <c r="E2097" s="342" t="s">
        <v>12269</v>
      </c>
      <c r="F2097" s="296"/>
      <c r="G2097" s="696" t="s">
        <v>12269</v>
      </c>
      <c r="H2097" s="296"/>
      <c r="K2097" s="296"/>
      <c r="N2097" s="296"/>
      <c r="Q2097" s="296"/>
      <c r="T2097" s="296"/>
      <c r="U2097" s="271"/>
      <c r="V2097" s="271"/>
      <c r="W2097" s="296"/>
      <c r="X2097" s="271"/>
      <c r="Y2097" s="271"/>
      <c r="Z2097" s="296"/>
      <c r="AA2097" s="345"/>
      <c r="AB2097" s="345"/>
      <c r="AC2097" s="296"/>
      <c r="AD2097" s="345"/>
      <c r="AE2097" s="345"/>
      <c r="AF2097" s="296"/>
      <c r="AH2097" s="296"/>
      <c r="AI2097" s="330"/>
      <c r="AJ2097" s="330"/>
      <c r="AK2097" s="330"/>
      <c r="AL2097" s="400"/>
    </row>
    <row r="2098" spans="1:38" s="273" customFormat="1" ht="30" customHeight="1">
      <c r="B2098" s="271" t="s">
        <v>15326</v>
      </c>
      <c r="C2098" s="460" t="s">
        <v>15240</v>
      </c>
      <c r="D2098" s="283">
        <v>14</v>
      </c>
      <c r="E2098" s="345" t="s">
        <v>428</v>
      </c>
      <c r="F2098" s="296"/>
      <c r="G2098" s="695" t="s">
        <v>428</v>
      </c>
      <c r="H2098" s="296"/>
      <c r="K2098" s="296"/>
      <c r="N2098" s="296"/>
      <c r="Q2098" s="296"/>
      <c r="T2098" s="296"/>
      <c r="U2098" s="271"/>
      <c r="V2098" s="271"/>
      <c r="W2098" s="296"/>
      <c r="X2098" s="271"/>
      <c r="Y2098" s="271"/>
      <c r="Z2098" s="296"/>
      <c r="AA2098" s="345"/>
      <c r="AB2098" s="345"/>
      <c r="AC2098" s="296"/>
      <c r="AD2098" s="345"/>
      <c r="AE2098" s="345"/>
      <c r="AF2098" s="296"/>
      <c r="AH2098" s="296"/>
      <c r="AI2098" s="330"/>
      <c r="AJ2098" s="330"/>
      <c r="AK2098" s="330"/>
      <c r="AL2098" s="400"/>
    </row>
    <row r="2099" spans="1:38" s="273" customFormat="1" ht="30" customHeight="1">
      <c r="B2099" s="271" t="s">
        <v>15332</v>
      </c>
      <c r="C2099" s="460" t="s">
        <v>15241</v>
      </c>
      <c r="D2099" s="283">
        <v>113</v>
      </c>
      <c r="E2099" s="345" t="s">
        <v>3999</v>
      </c>
      <c r="F2099" s="296"/>
      <c r="G2099" s="695" t="s">
        <v>3999</v>
      </c>
      <c r="H2099" s="296"/>
      <c r="K2099" s="296"/>
      <c r="N2099" s="296"/>
      <c r="Q2099" s="296"/>
      <c r="T2099" s="296"/>
      <c r="U2099" s="271"/>
      <c r="V2099" s="271"/>
      <c r="W2099" s="296"/>
      <c r="X2099" s="271"/>
      <c r="Y2099" s="271"/>
      <c r="Z2099" s="296"/>
      <c r="AA2099" s="345"/>
      <c r="AB2099" s="345"/>
      <c r="AC2099" s="296"/>
      <c r="AD2099" s="345"/>
      <c r="AE2099" s="345"/>
      <c r="AF2099" s="296"/>
      <c r="AH2099" s="296"/>
      <c r="AI2099" s="330"/>
      <c r="AJ2099" s="330"/>
      <c r="AK2099" s="330"/>
      <c r="AL2099" s="400"/>
    </row>
    <row r="2100" spans="1:38" s="273" customFormat="1" ht="30" customHeight="1">
      <c r="B2100" s="271" t="s">
        <v>15326</v>
      </c>
      <c r="C2100" s="460" t="s">
        <v>15242</v>
      </c>
      <c r="D2100" s="283">
        <v>129</v>
      </c>
      <c r="E2100" s="342" t="s">
        <v>12270</v>
      </c>
      <c r="F2100" s="296"/>
      <c r="G2100" s="696" t="s">
        <v>12270</v>
      </c>
      <c r="H2100" s="296"/>
      <c r="K2100" s="296"/>
      <c r="N2100" s="296"/>
      <c r="Q2100" s="296"/>
      <c r="T2100" s="296"/>
      <c r="U2100" s="271"/>
      <c r="V2100" s="271"/>
      <c r="W2100" s="296"/>
      <c r="X2100" s="271"/>
      <c r="Y2100" s="271"/>
      <c r="Z2100" s="296"/>
      <c r="AA2100" s="345"/>
      <c r="AB2100" s="345"/>
      <c r="AC2100" s="296"/>
      <c r="AD2100" s="345"/>
      <c r="AE2100" s="345"/>
      <c r="AF2100" s="296"/>
      <c r="AH2100" s="296"/>
      <c r="AI2100" s="330"/>
      <c r="AJ2100" s="330"/>
      <c r="AK2100" s="330"/>
      <c r="AL2100" s="400"/>
    </row>
    <row r="2101" spans="1:38" s="273" customFormat="1" ht="30" customHeight="1">
      <c r="B2101" s="271" t="s">
        <v>15327</v>
      </c>
      <c r="C2101" s="460" t="s">
        <v>15243</v>
      </c>
      <c r="D2101" s="283">
        <v>15</v>
      </c>
      <c r="E2101" s="622" t="s">
        <v>423</v>
      </c>
      <c r="F2101" s="296"/>
      <c r="G2101" s="698" t="s">
        <v>423</v>
      </c>
      <c r="H2101" s="296"/>
      <c r="K2101" s="296"/>
      <c r="N2101" s="296"/>
      <c r="Q2101" s="296"/>
      <c r="T2101" s="296"/>
      <c r="U2101" s="271"/>
      <c r="V2101" s="271"/>
      <c r="W2101" s="296"/>
      <c r="X2101" s="271"/>
      <c r="Y2101" s="271"/>
      <c r="Z2101" s="296"/>
      <c r="AA2101" s="345"/>
      <c r="AB2101" s="345"/>
      <c r="AC2101" s="296"/>
      <c r="AD2101" s="345"/>
      <c r="AE2101" s="345"/>
      <c r="AF2101" s="296"/>
      <c r="AH2101" s="296"/>
      <c r="AI2101" s="330"/>
      <c r="AJ2101" s="330"/>
      <c r="AK2101" s="330"/>
      <c r="AL2101" s="400"/>
    </row>
    <row r="2102" spans="1:38" s="273" customFormat="1" ht="30" customHeight="1">
      <c r="B2102" s="271" t="s">
        <v>15326</v>
      </c>
      <c r="C2102" s="460" t="s">
        <v>15244</v>
      </c>
      <c r="D2102" s="283">
        <v>130</v>
      </c>
      <c r="E2102" s="342" t="s">
        <v>12271</v>
      </c>
      <c r="F2102" s="296"/>
      <c r="G2102" s="696" t="s">
        <v>12271</v>
      </c>
      <c r="H2102" s="296"/>
      <c r="K2102" s="296"/>
      <c r="N2102" s="296"/>
      <c r="Q2102" s="296"/>
      <c r="T2102" s="296"/>
      <c r="U2102" s="271"/>
      <c r="V2102" s="271"/>
      <c r="W2102" s="296"/>
      <c r="X2102" s="271"/>
      <c r="Y2102" s="271"/>
      <c r="Z2102" s="296"/>
      <c r="AA2102" s="345"/>
      <c r="AB2102" s="345"/>
      <c r="AC2102" s="296"/>
      <c r="AD2102" s="345"/>
      <c r="AE2102" s="345"/>
      <c r="AF2102" s="296"/>
      <c r="AH2102" s="296"/>
      <c r="AI2102" s="330"/>
      <c r="AJ2102" s="330"/>
      <c r="AK2102" s="330"/>
      <c r="AL2102" s="400"/>
    </row>
    <row r="2103" spans="1:38" s="273" customFormat="1" ht="30" customHeight="1">
      <c r="B2103" s="271" t="s">
        <v>15326</v>
      </c>
      <c r="C2103" s="460" t="s">
        <v>15245</v>
      </c>
      <c r="D2103" s="283">
        <v>19</v>
      </c>
      <c r="E2103" s="345" t="s">
        <v>430</v>
      </c>
      <c r="F2103" s="296"/>
      <c r="G2103" s="695" t="s">
        <v>430</v>
      </c>
      <c r="H2103" s="296"/>
      <c r="K2103" s="296"/>
      <c r="N2103" s="296"/>
      <c r="Q2103" s="296"/>
      <c r="T2103" s="296"/>
      <c r="U2103" s="271"/>
      <c r="V2103" s="271"/>
      <c r="W2103" s="296"/>
      <c r="X2103" s="271"/>
      <c r="Y2103" s="271"/>
      <c r="Z2103" s="296"/>
      <c r="AA2103" s="345"/>
      <c r="AB2103" s="345"/>
      <c r="AC2103" s="296"/>
      <c r="AD2103" s="345"/>
      <c r="AE2103" s="345"/>
      <c r="AF2103" s="296"/>
      <c r="AH2103" s="296"/>
      <c r="AI2103" s="330"/>
      <c r="AJ2103" s="330"/>
      <c r="AK2103" s="330"/>
      <c r="AL2103" s="400"/>
    </row>
    <row r="2104" spans="1:38" s="273" customFormat="1" ht="30" customHeight="1">
      <c r="B2104" s="271" t="s">
        <v>15332</v>
      </c>
      <c r="C2104" s="460" t="s">
        <v>15246</v>
      </c>
      <c r="D2104" s="283">
        <v>114</v>
      </c>
      <c r="E2104" s="342" t="s">
        <v>718</v>
      </c>
      <c r="F2104" s="296"/>
      <c r="G2104" s="696" t="s">
        <v>718</v>
      </c>
      <c r="H2104" s="296"/>
      <c r="K2104" s="296"/>
      <c r="N2104" s="296"/>
      <c r="Q2104" s="296"/>
      <c r="T2104" s="296"/>
      <c r="U2104" s="271"/>
      <c r="V2104" s="271"/>
      <c r="W2104" s="296"/>
      <c r="X2104" s="271"/>
      <c r="Y2104" s="271"/>
      <c r="Z2104" s="296"/>
      <c r="AA2104" s="345"/>
      <c r="AB2104" s="345"/>
      <c r="AC2104" s="296"/>
      <c r="AD2104" s="345"/>
      <c r="AE2104" s="345"/>
      <c r="AF2104" s="296"/>
      <c r="AH2104" s="296"/>
      <c r="AI2104" s="330"/>
      <c r="AJ2104" s="330"/>
      <c r="AK2104" s="330"/>
      <c r="AL2104" s="400"/>
    </row>
    <row r="2105" spans="1:38" s="273" customFormat="1" ht="30" customHeight="1">
      <c r="B2105" s="271" t="s">
        <v>15326</v>
      </c>
      <c r="C2105" s="460" t="s">
        <v>15247</v>
      </c>
      <c r="D2105" s="283">
        <v>16</v>
      </c>
      <c r="E2105" s="622" t="s">
        <v>424</v>
      </c>
      <c r="F2105" s="296"/>
      <c r="G2105" s="698" t="s">
        <v>424</v>
      </c>
      <c r="H2105" s="296"/>
      <c r="K2105" s="296"/>
      <c r="N2105" s="296"/>
      <c r="Q2105" s="296"/>
      <c r="T2105" s="296"/>
      <c r="U2105" s="271"/>
      <c r="V2105" s="271"/>
      <c r="W2105" s="296"/>
      <c r="X2105" s="271"/>
      <c r="Y2105" s="271"/>
      <c r="Z2105" s="296"/>
      <c r="AA2105" s="345"/>
      <c r="AB2105" s="345"/>
      <c r="AC2105" s="296"/>
      <c r="AD2105" s="345"/>
      <c r="AE2105" s="345"/>
      <c r="AF2105" s="296"/>
      <c r="AH2105" s="296"/>
      <c r="AI2105" s="330"/>
      <c r="AJ2105" s="330"/>
      <c r="AK2105" s="330"/>
      <c r="AL2105" s="400"/>
    </row>
    <row r="2106" spans="1:38" s="273" customFormat="1" ht="30" customHeight="1">
      <c r="B2106" s="271" t="s">
        <v>15327</v>
      </c>
      <c r="C2106" s="460" t="s">
        <v>15248</v>
      </c>
      <c r="D2106" s="283">
        <v>17</v>
      </c>
      <c r="E2106" s="622" t="s">
        <v>425</v>
      </c>
      <c r="F2106" s="296"/>
      <c r="G2106" s="698" t="s">
        <v>425</v>
      </c>
      <c r="H2106" s="296"/>
      <c r="K2106" s="296"/>
      <c r="N2106" s="296"/>
      <c r="Q2106" s="296"/>
      <c r="T2106" s="296"/>
      <c r="U2106" s="271"/>
      <c r="V2106" s="271"/>
      <c r="W2106" s="296"/>
      <c r="X2106" s="271"/>
      <c r="Y2106" s="271"/>
      <c r="Z2106" s="296"/>
      <c r="AA2106" s="345"/>
      <c r="AB2106" s="345"/>
      <c r="AC2106" s="296"/>
      <c r="AD2106" s="345"/>
      <c r="AE2106" s="345"/>
      <c r="AF2106" s="296"/>
      <c r="AH2106" s="296"/>
      <c r="AI2106" s="330"/>
      <c r="AJ2106" s="330"/>
      <c r="AK2106" s="330"/>
      <c r="AL2106" s="400"/>
    </row>
    <row r="2107" spans="1:38" s="273" customFormat="1" ht="30" customHeight="1">
      <c r="B2107" s="271" t="s">
        <v>15326</v>
      </c>
      <c r="C2107" s="460" t="s">
        <v>15249</v>
      </c>
      <c r="D2107" s="283">
        <v>18</v>
      </c>
      <c r="E2107" s="345" t="s">
        <v>427</v>
      </c>
      <c r="F2107" s="296"/>
      <c r="G2107" s="695" t="s">
        <v>427</v>
      </c>
      <c r="H2107" s="296"/>
      <c r="K2107" s="296"/>
      <c r="L2107" s="271"/>
      <c r="N2107" s="296"/>
      <c r="Q2107" s="296"/>
      <c r="T2107" s="296"/>
      <c r="U2107" s="271"/>
      <c r="V2107" s="271"/>
      <c r="W2107" s="296"/>
      <c r="X2107" s="271"/>
      <c r="Y2107" s="271"/>
      <c r="Z2107" s="296"/>
      <c r="AA2107" s="345"/>
      <c r="AB2107" s="345"/>
      <c r="AC2107" s="296"/>
      <c r="AD2107" s="345"/>
      <c r="AE2107" s="345"/>
      <c r="AF2107" s="296"/>
      <c r="AG2107" s="252"/>
      <c r="AH2107" s="296"/>
      <c r="AI2107" s="330"/>
      <c r="AJ2107" s="330"/>
      <c r="AK2107" s="330"/>
      <c r="AL2107" s="400"/>
    </row>
    <row r="2108" spans="1:38" ht="30" customHeight="1">
      <c r="B2108" s="271" t="s">
        <v>15326</v>
      </c>
      <c r="C2108" s="460" t="s">
        <v>15250</v>
      </c>
      <c r="D2108" s="283">
        <v>28</v>
      </c>
      <c r="E2108" s="622" t="s">
        <v>14404</v>
      </c>
      <c r="F2108" s="296"/>
      <c r="G2108" s="698" t="s">
        <v>14404</v>
      </c>
      <c r="H2108" s="296"/>
      <c r="I2108" s="528"/>
      <c r="J2108" s="528"/>
      <c r="K2108" s="296"/>
      <c r="L2108" s="274"/>
      <c r="M2108" s="274"/>
      <c r="N2108" s="296"/>
      <c r="O2108" s="274"/>
      <c r="P2108" s="274"/>
      <c r="Q2108" s="296"/>
      <c r="R2108" s="528"/>
      <c r="S2108" s="262"/>
      <c r="T2108" s="296"/>
      <c r="U2108" s="528"/>
      <c r="V2108" s="528"/>
      <c r="W2108" s="296"/>
      <c r="X2108" s="528"/>
      <c r="Y2108" s="528"/>
      <c r="Z2108" s="296"/>
      <c r="AA2108" s="528"/>
      <c r="AB2108" s="528"/>
      <c r="AC2108" s="296"/>
      <c r="AD2108" s="536"/>
      <c r="AE2108" s="538"/>
      <c r="AF2108" s="296"/>
      <c r="AG2108" s="528"/>
      <c r="AH2108" s="296"/>
      <c r="AI2108" s="415"/>
      <c r="AJ2108" s="415"/>
      <c r="AK2108" s="415"/>
      <c r="AL2108" s="414"/>
    </row>
    <row r="2109" spans="1:38" ht="30" customHeight="1">
      <c r="B2109" s="271" t="s">
        <v>15331</v>
      </c>
      <c r="C2109" s="460" t="s">
        <v>15251</v>
      </c>
      <c r="D2109" s="373">
        <v>42</v>
      </c>
      <c r="E2109" s="345" t="s">
        <v>3871</v>
      </c>
      <c r="F2109" s="296"/>
      <c r="G2109" s="695" t="s">
        <v>3871</v>
      </c>
      <c r="H2109" s="296"/>
      <c r="I2109" s="256"/>
      <c r="J2109" s="425"/>
      <c r="K2109" s="296"/>
      <c r="L2109" s="256"/>
      <c r="M2109" s="425"/>
      <c r="N2109" s="296"/>
      <c r="O2109" s="414"/>
      <c r="P2109" s="414"/>
      <c r="Q2109" s="296"/>
      <c r="R2109" s="414"/>
      <c r="S2109" s="414"/>
      <c r="T2109" s="296"/>
      <c r="U2109" s="256"/>
      <c r="V2109" s="256"/>
      <c r="W2109" s="296"/>
      <c r="X2109" s="256"/>
      <c r="Y2109" s="256"/>
      <c r="Z2109" s="296"/>
      <c r="AA2109" s="256"/>
      <c r="AB2109" s="256"/>
      <c r="AC2109" s="296"/>
      <c r="AD2109" s="256"/>
      <c r="AE2109" s="256"/>
      <c r="AF2109" s="296"/>
      <c r="AG2109" s="256"/>
      <c r="AH2109" s="296"/>
      <c r="AI2109" s="415"/>
      <c r="AJ2109" s="415"/>
      <c r="AK2109" s="415"/>
      <c r="AL2109" s="414"/>
    </row>
    <row r="2110" spans="1:38" ht="30" customHeight="1">
      <c r="B2110" s="300"/>
      <c r="C2110" s="784"/>
      <c r="D2110" s="623"/>
      <c r="E2110" s="683" t="s">
        <v>5058</v>
      </c>
      <c r="F2110" s="296"/>
      <c r="G2110" s="683" t="s">
        <v>5058</v>
      </c>
      <c r="H2110" s="296"/>
      <c r="I2110" s="274"/>
      <c r="J2110" s="253"/>
      <c r="K2110" s="296"/>
      <c r="L2110" s="274"/>
      <c r="M2110" s="262"/>
      <c r="N2110" s="296"/>
      <c r="O2110" s="289"/>
      <c r="P2110" s="289"/>
      <c r="Q2110" s="296"/>
      <c r="R2110" s="289"/>
      <c r="S2110" s="274"/>
      <c r="T2110" s="296"/>
      <c r="U2110" s="274"/>
      <c r="V2110" s="274"/>
      <c r="W2110" s="296"/>
      <c r="X2110" s="274"/>
      <c r="Y2110" s="274"/>
      <c r="Z2110" s="296"/>
      <c r="AA2110" s="274"/>
      <c r="AB2110" s="274"/>
      <c r="AC2110" s="296"/>
      <c r="AD2110" s="274"/>
      <c r="AE2110" s="274"/>
      <c r="AF2110" s="296"/>
      <c r="AG2110" s="274"/>
      <c r="AH2110" s="296"/>
      <c r="AI2110" s="415"/>
      <c r="AJ2110" s="415"/>
      <c r="AK2110" s="415"/>
      <c r="AL2110" s="414"/>
    </row>
    <row r="2111" spans="1:38" s="271" customFormat="1" ht="30" customHeight="1">
      <c r="B2111" s="271" t="s">
        <v>15332</v>
      </c>
      <c r="C2111" s="619" t="s">
        <v>15252</v>
      </c>
      <c r="D2111" s="283">
        <v>43</v>
      </c>
      <c r="E2111" s="274" t="s">
        <v>451</v>
      </c>
      <c r="F2111" s="296"/>
      <c r="G2111" s="695" t="s">
        <v>451</v>
      </c>
      <c r="H2111" s="296"/>
      <c r="I2111" s="274"/>
      <c r="J2111" s="274"/>
      <c r="K2111" s="296"/>
      <c r="L2111" s="274"/>
      <c r="M2111" s="274"/>
      <c r="N2111" s="296"/>
      <c r="O2111" s="274"/>
      <c r="P2111" s="274"/>
      <c r="Q2111" s="296"/>
      <c r="R2111" s="274"/>
      <c r="T2111" s="296"/>
      <c r="U2111" s="274"/>
      <c r="V2111" s="274"/>
      <c r="W2111" s="296"/>
      <c r="X2111" s="274"/>
      <c r="Y2111" s="274"/>
      <c r="Z2111" s="296"/>
      <c r="AA2111" s="274"/>
      <c r="AB2111" s="274"/>
      <c r="AC2111" s="296"/>
      <c r="AD2111" s="274"/>
      <c r="AE2111" s="274"/>
      <c r="AF2111" s="296"/>
      <c r="AG2111" s="274"/>
      <c r="AH2111" s="296"/>
    </row>
    <row r="2112" spans="1:38" s="271" customFormat="1" ht="30" customHeight="1">
      <c r="A2112" s="272"/>
      <c r="B2112" s="271" t="s">
        <v>15332</v>
      </c>
      <c r="C2112" s="619" t="s">
        <v>15229</v>
      </c>
      <c r="D2112" s="283">
        <v>257</v>
      </c>
      <c r="E2112" s="274" t="s">
        <v>15162</v>
      </c>
      <c r="F2112" s="296"/>
      <c r="G2112" s="695" t="s">
        <v>9280</v>
      </c>
      <c r="H2112" s="296"/>
      <c r="I2112" s="274"/>
      <c r="J2112" s="274"/>
      <c r="K2112" s="296"/>
      <c r="L2112" s="274"/>
      <c r="M2112" s="274"/>
      <c r="N2112" s="296"/>
      <c r="O2112" s="274"/>
      <c r="P2112" s="274"/>
      <c r="Q2112" s="296"/>
      <c r="R2112" s="274"/>
      <c r="T2112" s="296"/>
      <c r="U2112" s="274"/>
      <c r="V2112" s="274"/>
      <c r="W2112" s="296"/>
      <c r="X2112" s="274"/>
      <c r="Y2112" s="274"/>
      <c r="Z2112" s="296"/>
      <c r="AA2112" s="274"/>
      <c r="AB2112" s="274"/>
      <c r="AC2112" s="296"/>
      <c r="AD2112" s="274"/>
      <c r="AE2112" s="274"/>
      <c r="AF2112" s="296"/>
      <c r="AG2112" s="274"/>
      <c r="AH2112" s="296"/>
    </row>
    <row r="2113" spans="2:38" s="271" customFormat="1" ht="30" customHeight="1">
      <c r="B2113" s="271" t="s">
        <v>15332</v>
      </c>
      <c r="C2113" s="619" t="s">
        <v>15253</v>
      </c>
      <c r="D2113" s="283">
        <v>44</v>
      </c>
      <c r="E2113" s="274" t="s">
        <v>452</v>
      </c>
      <c r="F2113" s="296"/>
      <c r="G2113" s="695" t="s">
        <v>452</v>
      </c>
      <c r="H2113" s="296"/>
      <c r="I2113" s="274"/>
      <c r="J2113" s="274"/>
      <c r="K2113" s="296"/>
      <c r="L2113" s="274"/>
      <c r="M2113" s="274"/>
      <c r="N2113" s="296"/>
      <c r="O2113" s="274"/>
      <c r="P2113" s="274"/>
      <c r="Q2113" s="296"/>
      <c r="R2113" s="274"/>
      <c r="T2113" s="296"/>
      <c r="U2113" s="274"/>
      <c r="V2113" s="274"/>
      <c r="W2113" s="296"/>
      <c r="X2113" s="274"/>
      <c r="Y2113" s="274"/>
      <c r="Z2113" s="296"/>
      <c r="AA2113" s="274"/>
      <c r="AB2113" s="274"/>
      <c r="AC2113" s="296"/>
      <c r="AD2113" s="274"/>
      <c r="AE2113" s="274"/>
      <c r="AF2113" s="296"/>
      <c r="AG2113" s="274"/>
      <c r="AH2113" s="296"/>
    </row>
    <row r="2114" spans="2:38" s="271" customFormat="1" ht="30" customHeight="1">
      <c r="B2114" s="271" t="s">
        <v>15332</v>
      </c>
      <c r="C2114" s="619" t="s">
        <v>15254</v>
      </c>
      <c r="D2114" s="283">
        <v>45</v>
      </c>
      <c r="E2114" s="274" t="s">
        <v>453</v>
      </c>
      <c r="F2114" s="296"/>
      <c r="G2114" s="695" t="s">
        <v>453</v>
      </c>
      <c r="H2114" s="296"/>
      <c r="I2114" s="274"/>
      <c r="J2114" s="274"/>
      <c r="K2114" s="296"/>
      <c r="L2114" s="274"/>
      <c r="M2114" s="274"/>
      <c r="N2114" s="296"/>
      <c r="O2114" s="274"/>
      <c r="P2114" s="274"/>
      <c r="Q2114" s="296"/>
      <c r="R2114" s="274"/>
      <c r="T2114" s="296"/>
      <c r="U2114" s="274"/>
      <c r="V2114" s="274"/>
      <c r="W2114" s="296"/>
      <c r="X2114" s="274"/>
      <c r="Y2114" s="274"/>
      <c r="Z2114" s="296"/>
      <c r="AA2114" s="274"/>
      <c r="AB2114" s="274"/>
      <c r="AC2114" s="296"/>
      <c r="AD2114" s="274"/>
      <c r="AE2114" s="274"/>
      <c r="AF2114" s="296"/>
      <c r="AG2114" s="274"/>
      <c r="AH2114" s="296"/>
    </row>
    <row r="2115" spans="2:38" s="271" customFormat="1" ht="30" customHeight="1">
      <c r="B2115" s="271" t="s">
        <v>15332</v>
      </c>
      <c r="C2115" s="619" t="s">
        <v>15255</v>
      </c>
      <c r="D2115" s="283">
        <v>51</v>
      </c>
      <c r="E2115" s="274" t="s">
        <v>454</v>
      </c>
      <c r="F2115" s="296"/>
      <c r="G2115" s="695" t="s">
        <v>454</v>
      </c>
      <c r="H2115" s="296"/>
      <c r="I2115" s="274"/>
      <c r="J2115" s="274"/>
      <c r="K2115" s="296"/>
      <c r="L2115" s="274"/>
      <c r="M2115" s="252"/>
      <c r="N2115" s="296"/>
      <c r="O2115" s="274"/>
      <c r="P2115" s="274"/>
      <c r="Q2115" s="296"/>
      <c r="R2115" s="274"/>
      <c r="S2115" s="414"/>
      <c r="T2115" s="296"/>
      <c r="U2115" s="274"/>
      <c r="V2115" s="274"/>
      <c r="W2115" s="296"/>
      <c r="X2115" s="274"/>
      <c r="Y2115" s="274"/>
      <c r="Z2115" s="296"/>
      <c r="AA2115" s="274"/>
      <c r="AB2115" s="274"/>
      <c r="AC2115" s="296"/>
      <c r="AD2115" s="274"/>
      <c r="AE2115" s="274"/>
      <c r="AF2115" s="296"/>
      <c r="AG2115" s="274"/>
      <c r="AH2115" s="296"/>
    </row>
    <row r="2116" spans="2:38" s="271" customFormat="1" ht="30" customHeight="1">
      <c r="C2116" s="784"/>
      <c r="D2116" s="623"/>
      <c r="E2116" s="683" t="s">
        <v>15150</v>
      </c>
      <c r="F2116" s="296"/>
      <c r="G2116" s="683" t="s">
        <v>15150</v>
      </c>
      <c r="H2116" s="296"/>
      <c r="I2116" s="274"/>
      <c r="J2116" s="274"/>
      <c r="K2116" s="296"/>
      <c r="L2116" s="274"/>
      <c r="M2116" s="252"/>
      <c r="N2116" s="296"/>
      <c r="O2116" s="274"/>
      <c r="P2116" s="274"/>
      <c r="Q2116" s="296"/>
      <c r="R2116" s="274"/>
      <c r="S2116" s="414"/>
      <c r="T2116" s="296"/>
      <c r="U2116" s="274"/>
      <c r="V2116" s="274"/>
      <c r="W2116" s="296"/>
      <c r="X2116" s="274"/>
      <c r="Y2116" s="274"/>
      <c r="Z2116" s="296"/>
      <c r="AA2116" s="274"/>
      <c r="AB2116" s="274"/>
      <c r="AC2116" s="296"/>
      <c r="AD2116" s="274"/>
      <c r="AE2116" s="274"/>
      <c r="AF2116" s="296"/>
      <c r="AG2116" s="274"/>
      <c r="AH2116" s="296"/>
    </row>
    <row r="2117" spans="2:38" ht="30" customHeight="1">
      <c r="B2117" s="271" t="s">
        <v>15329</v>
      </c>
      <c r="C2117" s="785" t="s">
        <v>15260</v>
      </c>
      <c r="D2117" s="283">
        <v>29</v>
      </c>
      <c r="E2117" s="274" t="s">
        <v>446</v>
      </c>
      <c r="F2117" s="296"/>
      <c r="G2117" s="695" t="s">
        <v>446</v>
      </c>
      <c r="H2117" s="296"/>
      <c r="I2117" s="273"/>
      <c r="J2117" s="273"/>
      <c r="K2117" s="296"/>
      <c r="L2117" s="273"/>
      <c r="M2117" s="273"/>
      <c r="N2117" s="296"/>
      <c r="O2117" s="512"/>
      <c r="P2117" s="512"/>
      <c r="Q2117" s="296"/>
      <c r="R2117" s="274"/>
      <c r="S2117" s="271"/>
      <c r="T2117" s="296"/>
      <c r="U2117" s="274"/>
      <c r="V2117" s="274"/>
      <c r="W2117" s="296"/>
      <c r="X2117" s="274"/>
      <c r="Y2117" s="274"/>
      <c r="Z2117" s="296"/>
      <c r="AA2117" s="274"/>
      <c r="AB2117" s="274"/>
      <c r="AC2117" s="296"/>
      <c r="AD2117" s="274"/>
      <c r="AE2117" s="274"/>
      <c r="AF2117" s="296"/>
      <c r="AG2117" s="274"/>
      <c r="AH2117" s="296"/>
      <c r="AI2117" s="415"/>
      <c r="AJ2117" s="415"/>
      <c r="AK2117" s="415"/>
      <c r="AL2117" s="414"/>
    </row>
    <row r="2118" spans="2:38" ht="30" customHeight="1">
      <c r="B2118" s="271" t="s">
        <v>15329</v>
      </c>
      <c r="C2118" s="785" t="s">
        <v>15261</v>
      </c>
      <c r="D2118" s="283">
        <v>30</v>
      </c>
      <c r="E2118" s="274" t="s">
        <v>447</v>
      </c>
      <c r="F2118" s="296"/>
      <c r="G2118" s="695" t="s">
        <v>447</v>
      </c>
      <c r="H2118" s="296"/>
      <c r="I2118" s="274"/>
      <c r="J2118" s="274"/>
      <c r="K2118" s="296"/>
      <c r="L2118" s="273"/>
      <c r="M2118" s="273"/>
      <c r="N2118" s="296"/>
      <c r="O2118" s="512"/>
      <c r="P2118" s="512"/>
      <c r="Q2118" s="296"/>
      <c r="R2118" s="274"/>
      <c r="S2118" s="271"/>
      <c r="T2118" s="296"/>
      <c r="U2118" s="274"/>
      <c r="V2118" s="274"/>
      <c r="W2118" s="296"/>
      <c r="X2118" s="274"/>
      <c r="Y2118" s="274"/>
      <c r="Z2118" s="296"/>
      <c r="AA2118" s="274"/>
      <c r="AB2118" s="274"/>
      <c r="AC2118" s="296"/>
      <c r="AD2118" s="274"/>
      <c r="AE2118" s="274"/>
      <c r="AF2118" s="296"/>
      <c r="AG2118" s="274"/>
      <c r="AH2118" s="296"/>
      <c r="AL2118" s="425"/>
    </row>
    <row r="2119" spans="2:38" s="271" customFormat="1" ht="30" customHeight="1">
      <c r="B2119" s="271" t="s">
        <v>15329</v>
      </c>
      <c r="C2119" s="785" t="s">
        <v>15262</v>
      </c>
      <c r="D2119" s="283">
        <v>31</v>
      </c>
      <c r="E2119" s="274" t="s">
        <v>448</v>
      </c>
      <c r="F2119" s="296"/>
      <c r="G2119" s="695" t="s">
        <v>448</v>
      </c>
      <c r="H2119" s="296"/>
      <c r="I2119" s="274"/>
      <c r="J2119" s="274"/>
      <c r="K2119" s="296"/>
      <c r="L2119" s="274"/>
      <c r="M2119" s="274"/>
      <c r="N2119" s="296"/>
      <c r="O2119" s="512"/>
      <c r="P2119" s="512"/>
      <c r="Q2119" s="296"/>
      <c r="R2119" s="274"/>
      <c r="T2119" s="296"/>
      <c r="U2119" s="274"/>
      <c r="V2119" s="274"/>
      <c r="W2119" s="296"/>
      <c r="X2119" s="274"/>
      <c r="Y2119" s="274"/>
      <c r="Z2119" s="296"/>
      <c r="AA2119" s="274"/>
      <c r="AB2119" s="274"/>
      <c r="AC2119" s="296"/>
      <c r="AD2119" s="274"/>
      <c r="AE2119" s="274"/>
      <c r="AF2119" s="296"/>
      <c r="AG2119" s="274"/>
      <c r="AH2119" s="296"/>
    </row>
    <row r="2120" spans="2:38" ht="30" customHeight="1">
      <c r="B2120" s="271" t="s">
        <v>15329</v>
      </c>
      <c r="C2120" s="785" t="s">
        <v>15263</v>
      </c>
      <c r="D2120" s="283">
        <v>33</v>
      </c>
      <c r="E2120" s="274" t="s">
        <v>449</v>
      </c>
      <c r="F2120" s="296"/>
      <c r="G2120" s="695" t="s">
        <v>449</v>
      </c>
      <c r="H2120" s="296"/>
      <c r="I2120" s="274"/>
      <c r="J2120" s="528"/>
      <c r="K2120" s="296"/>
      <c r="L2120" s="274"/>
      <c r="M2120" s="273"/>
      <c r="N2120" s="296"/>
      <c r="O2120" s="512"/>
      <c r="P2120" s="512"/>
      <c r="Q2120" s="296"/>
      <c r="R2120" s="274"/>
      <c r="S2120" s="272"/>
      <c r="T2120" s="296"/>
      <c r="U2120" s="274"/>
      <c r="V2120" s="274"/>
      <c r="W2120" s="296"/>
      <c r="X2120" s="274"/>
      <c r="Y2120" s="274"/>
      <c r="Z2120" s="296"/>
      <c r="AA2120" s="274"/>
      <c r="AB2120" s="274"/>
      <c r="AC2120" s="296"/>
      <c r="AD2120" s="274"/>
      <c r="AE2120" s="274"/>
      <c r="AF2120" s="296"/>
      <c r="AG2120" s="274"/>
      <c r="AH2120" s="296"/>
      <c r="AI2120" s="415"/>
      <c r="AJ2120" s="415"/>
      <c r="AK2120" s="415"/>
      <c r="AL2120" s="414"/>
    </row>
    <row r="2121" spans="2:38" ht="30" customHeight="1">
      <c r="B2121" s="300"/>
      <c r="C2121" s="784"/>
      <c r="D2121" s="623"/>
      <c r="E2121" s="683" t="s">
        <v>15151</v>
      </c>
      <c r="F2121" s="296"/>
      <c r="G2121" s="683" t="s">
        <v>15151</v>
      </c>
      <c r="H2121" s="296"/>
      <c r="I2121" s="274"/>
      <c r="J2121" s="528"/>
      <c r="K2121" s="296"/>
      <c r="L2121" s="274"/>
      <c r="M2121" s="273"/>
      <c r="N2121" s="296"/>
      <c r="O2121" s="512"/>
      <c r="P2121" s="512"/>
      <c r="Q2121" s="296"/>
      <c r="R2121" s="274"/>
      <c r="S2121" s="272"/>
      <c r="T2121" s="296"/>
      <c r="U2121" s="274"/>
      <c r="V2121" s="274"/>
      <c r="W2121" s="296"/>
      <c r="X2121" s="274"/>
      <c r="Y2121" s="274"/>
      <c r="Z2121" s="296"/>
      <c r="AA2121" s="274"/>
      <c r="AB2121" s="274"/>
      <c r="AC2121" s="296"/>
      <c r="AD2121" s="274"/>
      <c r="AE2121" s="274"/>
      <c r="AF2121" s="296"/>
      <c r="AG2121" s="274"/>
      <c r="AH2121" s="296"/>
      <c r="AI2121" s="415"/>
      <c r="AJ2121" s="415"/>
      <c r="AK2121" s="415"/>
      <c r="AL2121" s="414"/>
    </row>
    <row r="2122" spans="2:38" ht="30" customHeight="1">
      <c r="B2122" s="300" t="s">
        <v>15161</v>
      </c>
      <c r="C2122" s="300" t="s">
        <v>15343</v>
      </c>
      <c r="D2122" s="373">
        <v>253</v>
      </c>
      <c r="E2122" s="345" t="s">
        <v>15152</v>
      </c>
      <c r="F2122" s="296"/>
      <c r="G2122" s="695" t="s">
        <v>15152</v>
      </c>
      <c r="H2122" s="296"/>
      <c r="I2122" s="274"/>
      <c r="J2122" s="528"/>
      <c r="K2122" s="296"/>
      <c r="L2122" s="274"/>
      <c r="M2122" s="273"/>
      <c r="N2122" s="296"/>
      <c r="O2122" s="512"/>
      <c r="P2122" s="512"/>
      <c r="Q2122" s="296"/>
      <c r="R2122" s="274"/>
      <c r="S2122" s="272"/>
      <c r="T2122" s="296"/>
      <c r="U2122" s="274"/>
      <c r="V2122" s="274"/>
      <c r="W2122" s="296"/>
      <c r="X2122" s="274"/>
      <c r="Y2122" s="274"/>
      <c r="Z2122" s="296"/>
      <c r="AA2122" s="274"/>
      <c r="AB2122" s="274"/>
      <c r="AC2122" s="296"/>
      <c r="AD2122" s="274"/>
      <c r="AE2122" s="274"/>
      <c r="AF2122" s="296"/>
      <c r="AG2122" s="274"/>
      <c r="AH2122" s="296"/>
      <c r="AI2122" s="415"/>
      <c r="AJ2122" s="415"/>
      <c r="AK2122" s="415"/>
      <c r="AL2122" s="414"/>
    </row>
    <row r="2123" spans="2:38" ht="30" customHeight="1">
      <c r="B2123" s="300" t="s">
        <v>15161</v>
      </c>
      <c r="C2123" s="300" t="s">
        <v>15344</v>
      </c>
      <c r="D2123" s="373">
        <v>254</v>
      </c>
      <c r="E2123" s="345" t="s">
        <v>15153</v>
      </c>
      <c r="F2123" s="296"/>
      <c r="G2123" s="695" t="s">
        <v>15153</v>
      </c>
      <c r="H2123" s="296"/>
      <c r="I2123" s="274"/>
      <c r="J2123" s="528"/>
      <c r="K2123" s="296"/>
      <c r="L2123" s="274"/>
      <c r="M2123" s="273"/>
      <c r="N2123" s="296"/>
      <c r="O2123" s="512"/>
      <c r="P2123" s="512"/>
      <c r="Q2123" s="296"/>
      <c r="R2123" s="274"/>
      <c r="S2123" s="272"/>
      <c r="T2123" s="296"/>
      <c r="U2123" s="274"/>
      <c r="V2123" s="274"/>
      <c r="W2123" s="296"/>
      <c r="X2123" s="274"/>
      <c r="Y2123" s="274"/>
      <c r="Z2123" s="296"/>
      <c r="AA2123" s="274"/>
      <c r="AB2123" s="274"/>
      <c r="AC2123" s="296"/>
      <c r="AD2123" s="274"/>
      <c r="AE2123" s="274"/>
      <c r="AF2123" s="296"/>
      <c r="AG2123" s="274"/>
      <c r="AH2123" s="296"/>
      <c r="AI2123" s="415"/>
      <c r="AJ2123" s="415"/>
      <c r="AK2123" s="415"/>
      <c r="AL2123" s="414"/>
    </row>
    <row r="2124" spans="2:38" ht="30" customHeight="1">
      <c r="B2124" s="300" t="s">
        <v>15161</v>
      </c>
      <c r="C2124" s="300" t="s">
        <v>15345</v>
      </c>
      <c r="D2124" s="373">
        <v>255</v>
      </c>
      <c r="E2124" s="345" t="s">
        <v>15154</v>
      </c>
      <c r="F2124" s="296"/>
      <c r="G2124" s="695" t="s">
        <v>15154</v>
      </c>
      <c r="H2124" s="296"/>
      <c r="I2124" s="274"/>
      <c r="J2124" s="528"/>
      <c r="K2124" s="296"/>
      <c r="L2124" s="274"/>
      <c r="M2124" s="273"/>
      <c r="N2124" s="296"/>
      <c r="O2124" s="512"/>
      <c r="P2124" s="512"/>
      <c r="Q2124" s="296"/>
      <c r="R2124" s="274"/>
      <c r="S2124" s="272"/>
      <c r="T2124" s="296"/>
      <c r="U2124" s="274"/>
      <c r="V2124" s="274"/>
      <c r="W2124" s="296"/>
      <c r="X2124" s="274"/>
      <c r="Y2124" s="274"/>
      <c r="Z2124" s="296"/>
      <c r="AA2124" s="274"/>
      <c r="AB2124" s="274"/>
      <c r="AC2124" s="296"/>
      <c r="AD2124" s="274"/>
      <c r="AE2124" s="274"/>
      <c r="AF2124" s="296"/>
      <c r="AG2124" s="274"/>
      <c r="AH2124" s="296"/>
      <c r="AI2124" s="415"/>
      <c r="AJ2124" s="415"/>
      <c r="AK2124" s="415"/>
      <c r="AL2124" s="414"/>
    </row>
    <row r="2125" spans="2:38" ht="30" customHeight="1">
      <c r="B2125" s="300" t="s">
        <v>15161</v>
      </c>
      <c r="C2125" s="300" t="s">
        <v>15395</v>
      </c>
      <c r="D2125" s="373">
        <v>256</v>
      </c>
      <c r="E2125" s="345" t="s">
        <v>15155</v>
      </c>
      <c r="F2125" s="296"/>
      <c r="G2125" s="695" t="s">
        <v>15155</v>
      </c>
      <c r="H2125" s="296"/>
      <c r="I2125" s="274"/>
      <c r="J2125" s="528"/>
      <c r="K2125" s="296"/>
      <c r="L2125" s="274"/>
      <c r="M2125" s="273"/>
      <c r="N2125" s="296"/>
      <c r="O2125" s="512"/>
      <c r="P2125" s="512"/>
      <c r="Q2125" s="296"/>
      <c r="R2125" s="274"/>
      <c r="S2125" s="272"/>
      <c r="T2125" s="296"/>
      <c r="U2125" s="274"/>
      <c r="V2125" s="274"/>
      <c r="W2125" s="296"/>
      <c r="X2125" s="274"/>
      <c r="Y2125" s="274"/>
      <c r="Z2125" s="296"/>
      <c r="AA2125" s="274"/>
      <c r="AB2125" s="274"/>
      <c r="AC2125" s="296"/>
      <c r="AD2125" s="274"/>
      <c r="AE2125" s="274"/>
      <c r="AF2125" s="296"/>
      <c r="AG2125" s="274"/>
      <c r="AH2125" s="296"/>
      <c r="AI2125" s="415"/>
      <c r="AJ2125" s="415"/>
      <c r="AK2125" s="415"/>
      <c r="AL2125" s="414"/>
    </row>
    <row r="2126" spans="2:38" ht="30" customHeight="1">
      <c r="B2126" s="300"/>
      <c r="C2126" s="784"/>
      <c r="D2126" s="623"/>
      <c r="E2126" s="683" t="s">
        <v>2099</v>
      </c>
      <c r="F2126" s="296"/>
      <c r="G2126" s="683" t="s">
        <v>2099</v>
      </c>
      <c r="H2126" s="296"/>
      <c r="I2126" s="256"/>
      <c r="J2126" s="425"/>
      <c r="K2126" s="296"/>
      <c r="L2126" s="256"/>
      <c r="M2126" s="425"/>
      <c r="N2126" s="296"/>
      <c r="O2126" s="331"/>
      <c r="P2126" s="331"/>
      <c r="Q2126" s="296"/>
      <c r="R2126" s="414"/>
      <c r="S2126" s="414"/>
      <c r="T2126" s="296"/>
      <c r="U2126" s="256"/>
      <c r="V2126" s="256"/>
      <c r="W2126" s="296"/>
      <c r="X2126" s="256"/>
      <c r="Y2126" s="256"/>
      <c r="Z2126" s="296"/>
      <c r="AA2126" s="256"/>
      <c r="AB2126" s="256"/>
      <c r="AC2126" s="296"/>
      <c r="AD2126" s="256"/>
      <c r="AE2126" s="256"/>
      <c r="AF2126" s="296"/>
      <c r="AG2126" s="256"/>
      <c r="AH2126" s="296"/>
      <c r="AI2126" s="415"/>
      <c r="AJ2126" s="415"/>
      <c r="AK2126" s="415"/>
      <c r="AL2126" s="414"/>
    </row>
    <row r="2127" spans="2:38" ht="30" customHeight="1">
      <c r="B2127" s="300" t="s">
        <v>15334</v>
      </c>
      <c r="C2127" s="785" t="s">
        <v>15264</v>
      </c>
      <c r="D2127" s="283">
        <v>52</v>
      </c>
      <c r="E2127" s="274" t="s">
        <v>434</v>
      </c>
      <c r="F2127" s="296"/>
      <c r="G2127" s="695" t="s">
        <v>434</v>
      </c>
      <c r="H2127" s="296"/>
      <c r="I2127" s="256"/>
      <c r="J2127" s="425"/>
      <c r="K2127" s="296"/>
      <c r="L2127" s="256"/>
      <c r="M2127" s="425"/>
      <c r="N2127" s="296"/>
      <c r="O2127" s="331"/>
      <c r="P2127" s="331"/>
      <c r="Q2127" s="296"/>
      <c r="R2127" s="414"/>
      <c r="S2127" s="414"/>
      <c r="T2127" s="296"/>
      <c r="U2127" s="256"/>
      <c r="V2127" s="256"/>
      <c r="W2127" s="296"/>
      <c r="X2127" s="256"/>
      <c r="Y2127" s="256"/>
      <c r="Z2127" s="296"/>
      <c r="AA2127" s="256"/>
      <c r="AB2127" s="256"/>
      <c r="AC2127" s="296"/>
      <c r="AD2127" s="256"/>
      <c r="AE2127" s="256"/>
      <c r="AF2127" s="296"/>
      <c r="AG2127" s="256"/>
      <c r="AH2127" s="296"/>
      <c r="AI2127" s="415"/>
      <c r="AJ2127" s="415"/>
      <c r="AK2127" s="415"/>
      <c r="AL2127" s="414"/>
    </row>
    <row r="2128" spans="2:38" ht="30" customHeight="1">
      <c r="B2128" s="300" t="s">
        <v>15334</v>
      </c>
      <c r="C2128" s="785" t="s">
        <v>15266</v>
      </c>
      <c r="D2128" s="283">
        <v>54</v>
      </c>
      <c r="E2128" s="274" t="s">
        <v>436</v>
      </c>
      <c r="F2128" s="296"/>
      <c r="G2128" s="695" t="s">
        <v>436</v>
      </c>
      <c r="H2128" s="296"/>
      <c r="I2128" s="256"/>
      <c r="J2128" s="425"/>
      <c r="K2128" s="296"/>
      <c r="L2128" s="256"/>
      <c r="M2128" s="425"/>
      <c r="N2128" s="296"/>
      <c r="O2128" s="331"/>
      <c r="P2128" s="331"/>
      <c r="Q2128" s="296"/>
      <c r="R2128" s="414"/>
      <c r="S2128" s="414"/>
      <c r="T2128" s="296"/>
      <c r="U2128" s="256"/>
      <c r="V2128" s="256"/>
      <c r="W2128" s="296"/>
      <c r="X2128" s="256"/>
      <c r="Y2128" s="256"/>
      <c r="Z2128" s="296"/>
      <c r="AA2128" s="256"/>
      <c r="AB2128" s="256"/>
      <c r="AC2128" s="296"/>
      <c r="AD2128" s="256"/>
      <c r="AE2128" s="256"/>
      <c r="AF2128" s="296"/>
      <c r="AG2128" s="256"/>
      <c r="AH2128" s="296"/>
      <c r="AI2128" s="415"/>
      <c r="AJ2128" s="415"/>
      <c r="AK2128" s="415"/>
      <c r="AL2128" s="414"/>
    </row>
    <row r="2129" spans="2:38" ht="30" customHeight="1">
      <c r="B2129" s="300" t="s">
        <v>15334</v>
      </c>
      <c r="C2129" s="785" t="s">
        <v>15265</v>
      </c>
      <c r="D2129" s="283">
        <v>53</v>
      </c>
      <c r="E2129" s="274" t="s">
        <v>435</v>
      </c>
      <c r="F2129" s="296"/>
      <c r="G2129" s="695" t="s">
        <v>435</v>
      </c>
      <c r="H2129" s="296"/>
      <c r="I2129" s="256"/>
      <c r="J2129" s="425"/>
      <c r="K2129" s="296"/>
      <c r="L2129" s="256"/>
      <c r="M2129" s="425"/>
      <c r="N2129" s="296"/>
      <c r="O2129" s="331"/>
      <c r="P2129" s="331"/>
      <c r="Q2129" s="296"/>
      <c r="R2129" s="414"/>
      <c r="S2129" s="414"/>
      <c r="T2129" s="296"/>
      <c r="U2129" s="256"/>
      <c r="V2129" s="256"/>
      <c r="W2129" s="296"/>
      <c r="X2129" s="256"/>
      <c r="Y2129" s="256"/>
      <c r="Z2129" s="296"/>
      <c r="AA2129" s="256"/>
      <c r="AB2129" s="256"/>
      <c r="AC2129" s="296"/>
      <c r="AD2129" s="256"/>
      <c r="AE2129" s="256"/>
      <c r="AF2129" s="296"/>
      <c r="AG2129" s="256"/>
      <c r="AH2129" s="296"/>
      <c r="AI2129" s="415"/>
      <c r="AJ2129" s="415"/>
      <c r="AK2129" s="415"/>
      <c r="AL2129" s="414"/>
    </row>
    <row r="2130" spans="2:38" ht="30" customHeight="1">
      <c r="B2130" s="300" t="s">
        <v>15334</v>
      </c>
      <c r="C2130" s="785" t="s">
        <v>15267</v>
      </c>
      <c r="D2130" s="283">
        <v>60</v>
      </c>
      <c r="E2130" s="274" t="s">
        <v>15163</v>
      </c>
      <c r="F2130" s="296"/>
      <c r="G2130" s="695" t="s">
        <v>15163</v>
      </c>
      <c r="H2130" s="296"/>
      <c r="I2130" s="256"/>
      <c r="J2130" s="425"/>
      <c r="K2130" s="296"/>
      <c r="L2130" s="256"/>
      <c r="M2130" s="425"/>
      <c r="N2130" s="296"/>
      <c r="O2130" s="331"/>
      <c r="P2130" s="331"/>
      <c r="Q2130" s="296"/>
      <c r="R2130" s="414"/>
      <c r="S2130" s="414"/>
      <c r="T2130" s="296"/>
      <c r="U2130" s="256"/>
      <c r="V2130" s="256"/>
      <c r="W2130" s="296"/>
      <c r="X2130" s="256"/>
      <c r="Y2130" s="256"/>
      <c r="Z2130" s="296"/>
      <c r="AA2130" s="256"/>
      <c r="AB2130" s="256"/>
      <c r="AC2130" s="296"/>
      <c r="AD2130" s="256"/>
      <c r="AE2130" s="256"/>
      <c r="AF2130" s="296"/>
      <c r="AG2130" s="256"/>
      <c r="AH2130" s="296"/>
      <c r="AI2130" s="415"/>
      <c r="AJ2130" s="415"/>
      <c r="AK2130" s="415"/>
      <c r="AL2130" s="414"/>
    </row>
    <row r="2131" spans="2:38" ht="30" customHeight="1">
      <c r="B2131" s="300"/>
      <c r="C2131" s="784"/>
      <c r="D2131" s="623"/>
      <c r="E2131" s="683" t="s">
        <v>3537</v>
      </c>
      <c r="F2131" s="296"/>
      <c r="G2131" s="683" t="s">
        <v>3537</v>
      </c>
      <c r="H2131" s="296"/>
      <c r="I2131" s="256"/>
      <c r="J2131" s="425"/>
      <c r="K2131" s="296"/>
      <c r="L2131" s="256"/>
      <c r="M2131" s="425"/>
      <c r="N2131" s="296"/>
      <c r="O2131" s="331"/>
      <c r="P2131" s="331"/>
      <c r="Q2131" s="296"/>
      <c r="R2131" s="414"/>
      <c r="S2131" s="414"/>
      <c r="T2131" s="296"/>
      <c r="U2131" s="256"/>
      <c r="V2131" s="256"/>
      <c r="W2131" s="296"/>
      <c r="X2131" s="256"/>
      <c r="Y2131" s="256"/>
      <c r="Z2131" s="296"/>
      <c r="AA2131" s="256"/>
      <c r="AB2131" s="256"/>
      <c r="AC2131" s="296"/>
      <c r="AD2131" s="256"/>
      <c r="AE2131" s="256"/>
      <c r="AF2131" s="296"/>
      <c r="AG2131" s="256"/>
      <c r="AH2131" s="296"/>
      <c r="AI2131" s="415"/>
      <c r="AJ2131" s="415"/>
      <c r="AK2131" s="415"/>
      <c r="AL2131" s="414"/>
    </row>
    <row r="2132" spans="2:38" s="270" customFormat="1" ht="30" customHeight="1">
      <c r="B2132" s="300" t="s">
        <v>15330</v>
      </c>
      <c r="C2132" s="785" t="s">
        <v>15268</v>
      </c>
      <c r="D2132" s="283">
        <v>34</v>
      </c>
      <c r="E2132" s="274" t="s">
        <v>439</v>
      </c>
      <c r="F2132" s="296"/>
      <c r="G2132" s="695" t="s">
        <v>439</v>
      </c>
      <c r="H2132" s="296"/>
      <c r="I2132" s="274"/>
      <c r="J2132" s="425"/>
      <c r="K2132" s="296"/>
      <c r="L2132" s="274"/>
      <c r="M2132" s="425"/>
      <c r="N2132" s="296"/>
      <c r="O2132" s="274"/>
      <c r="P2132" s="274"/>
      <c r="Q2132" s="296"/>
      <c r="R2132" s="414"/>
      <c r="S2132" s="414"/>
      <c r="T2132" s="296"/>
      <c r="U2132" s="274"/>
      <c r="V2132" s="274"/>
      <c r="W2132" s="296"/>
      <c r="X2132" s="274"/>
      <c r="Y2132" s="274"/>
      <c r="Z2132" s="296"/>
      <c r="AA2132" s="274"/>
      <c r="AB2132" s="274"/>
      <c r="AC2132" s="296"/>
      <c r="AD2132" s="274"/>
      <c r="AE2132" s="274"/>
      <c r="AF2132" s="296"/>
      <c r="AG2132" s="274"/>
      <c r="AH2132" s="296"/>
      <c r="AI2132" s="415"/>
      <c r="AJ2132" s="415"/>
      <c r="AK2132" s="415"/>
      <c r="AL2132" s="414"/>
    </row>
    <row r="2133" spans="2:38" s="270" customFormat="1" ht="30" customHeight="1">
      <c r="B2133" s="300" t="s">
        <v>15330</v>
      </c>
      <c r="C2133" s="785" t="s">
        <v>15269</v>
      </c>
      <c r="D2133" s="283">
        <v>35</v>
      </c>
      <c r="E2133" s="274" t="s">
        <v>441</v>
      </c>
      <c r="F2133" s="296"/>
      <c r="G2133" s="695" t="s">
        <v>441</v>
      </c>
      <c r="H2133" s="296"/>
      <c r="I2133" s="274"/>
      <c r="J2133" s="425"/>
      <c r="K2133" s="296"/>
      <c r="L2133" s="274"/>
      <c r="M2133" s="425"/>
      <c r="N2133" s="296"/>
      <c r="O2133" s="274"/>
      <c r="P2133" s="274"/>
      <c r="Q2133" s="296"/>
      <c r="R2133" s="414"/>
      <c r="S2133" s="414"/>
      <c r="T2133" s="296"/>
      <c r="U2133" s="274"/>
      <c r="V2133" s="274"/>
      <c r="W2133" s="296"/>
      <c r="X2133" s="274"/>
      <c r="Y2133" s="274"/>
      <c r="Z2133" s="296"/>
      <c r="AA2133" s="274"/>
      <c r="AB2133" s="274"/>
      <c r="AC2133" s="296"/>
      <c r="AD2133" s="274"/>
      <c r="AE2133" s="274"/>
      <c r="AF2133" s="296"/>
      <c r="AG2133" s="274"/>
      <c r="AH2133" s="296"/>
      <c r="AI2133" s="415"/>
      <c r="AJ2133" s="415"/>
      <c r="AK2133" s="415"/>
      <c r="AL2133" s="414"/>
    </row>
    <row r="2134" spans="2:38" ht="30" customHeight="1">
      <c r="B2134" s="300" t="s">
        <v>15330</v>
      </c>
      <c r="C2134" s="785" t="s">
        <v>15270</v>
      </c>
      <c r="D2134" s="283">
        <v>36</v>
      </c>
      <c r="E2134" s="274" t="s">
        <v>440</v>
      </c>
      <c r="F2134" s="296"/>
      <c r="G2134" s="695" t="s">
        <v>440</v>
      </c>
      <c r="H2134" s="296"/>
      <c r="I2134" s="274"/>
      <c r="J2134" s="425"/>
      <c r="K2134" s="296"/>
      <c r="L2134" s="274"/>
      <c r="M2134" s="425"/>
      <c r="N2134" s="296"/>
      <c r="O2134" s="274"/>
      <c r="P2134" s="274"/>
      <c r="Q2134" s="296"/>
      <c r="R2134" s="414"/>
      <c r="S2134" s="414"/>
      <c r="T2134" s="296"/>
      <c r="U2134" s="274"/>
      <c r="V2134" s="274"/>
      <c r="W2134" s="296"/>
      <c r="X2134" s="274"/>
      <c r="Y2134" s="274"/>
      <c r="Z2134" s="296"/>
      <c r="AA2134" s="274"/>
      <c r="AB2134" s="274"/>
      <c r="AC2134" s="296"/>
      <c r="AD2134" s="274"/>
      <c r="AE2134" s="274"/>
      <c r="AF2134" s="296"/>
      <c r="AG2134" s="274"/>
      <c r="AH2134" s="296"/>
      <c r="AI2134" s="415"/>
      <c r="AJ2134" s="415"/>
      <c r="AK2134" s="415"/>
      <c r="AL2134" s="414"/>
    </row>
    <row r="2135" spans="2:38" s="271" customFormat="1" ht="30" customHeight="1">
      <c r="B2135" s="300" t="s">
        <v>15330</v>
      </c>
      <c r="C2135" s="785" t="s">
        <v>15271</v>
      </c>
      <c r="D2135" s="283">
        <v>38</v>
      </c>
      <c r="E2135" s="274" t="s">
        <v>442</v>
      </c>
      <c r="F2135" s="296"/>
      <c r="G2135" s="695" t="s">
        <v>442</v>
      </c>
      <c r="H2135" s="296"/>
      <c r="I2135" s="274"/>
      <c r="J2135" s="425"/>
      <c r="K2135" s="296"/>
      <c r="L2135" s="274"/>
      <c r="M2135" s="340"/>
      <c r="N2135" s="296"/>
      <c r="O2135" s="274"/>
      <c r="P2135" s="274"/>
      <c r="Q2135" s="296"/>
      <c r="R2135" s="414"/>
      <c r="S2135" s="414"/>
      <c r="T2135" s="296"/>
      <c r="U2135" s="274"/>
      <c r="V2135" s="274"/>
      <c r="W2135" s="296"/>
      <c r="X2135" s="274"/>
      <c r="Y2135" s="274"/>
      <c r="Z2135" s="296"/>
      <c r="AA2135" s="274"/>
      <c r="AB2135" s="274"/>
      <c r="AC2135" s="296"/>
      <c r="AD2135" s="274"/>
      <c r="AE2135" s="274"/>
      <c r="AF2135" s="296"/>
      <c r="AG2135" s="274"/>
      <c r="AH2135" s="296"/>
    </row>
    <row r="2136" spans="2:38" s="271" customFormat="1" ht="30" customHeight="1">
      <c r="C2136" s="784"/>
      <c r="D2136" s="623"/>
      <c r="E2136" s="683" t="s">
        <v>15320</v>
      </c>
      <c r="F2136" s="296"/>
      <c r="G2136" s="683" t="s">
        <v>15320</v>
      </c>
      <c r="H2136" s="296"/>
      <c r="I2136" s="264"/>
      <c r="J2136" s="297"/>
      <c r="K2136" s="296"/>
      <c r="L2136" s="264"/>
      <c r="M2136" s="297"/>
      <c r="N2136" s="296"/>
      <c r="O2136" s="255"/>
      <c r="P2136" s="255"/>
      <c r="Q2136" s="296"/>
      <c r="R2136" s="255"/>
      <c r="T2136" s="296"/>
      <c r="U2136" s="264"/>
      <c r="V2136" s="264"/>
      <c r="W2136" s="296"/>
      <c r="X2136" s="264"/>
      <c r="Y2136" s="264"/>
      <c r="Z2136" s="296"/>
      <c r="AA2136" s="264"/>
      <c r="AB2136" s="264"/>
      <c r="AC2136" s="296"/>
      <c r="AD2136" s="264"/>
      <c r="AE2136" s="264"/>
      <c r="AF2136" s="296"/>
      <c r="AG2136" s="264"/>
      <c r="AH2136" s="296"/>
    </row>
    <row r="2137" spans="2:38" s="271" customFormat="1" ht="30" customHeight="1">
      <c r="B2137" s="300" t="s">
        <v>15335</v>
      </c>
      <c r="C2137" s="619" t="s">
        <v>15272</v>
      </c>
      <c r="D2137" s="283">
        <v>61</v>
      </c>
      <c r="E2137" s="274" t="s">
        <v>457</v>
      </c>
      <c r="F2137" s="296"/>
      <c r="G2137" s="695" t="s">
        <v>457</v>
      </c>
      <c r="H2137" s="296"/>
      <c r="I2137" s="274"/>
      <c r="J2137" s="274"/>
      <c r="K2137" s="296"/>
      <c r="L2137" s="274"/>
      <c r="M2137" s="274"/>
      <c r="N2137" s="296"/>
      <c r="O2137" s="274"/>
      <c r="P2137" s="274"/>
      <c r="Q2137" s="296"/>
      <c r="R2137" s="274"/>
      <c r="S2137" s="274"/>
      <c r="T2137" s="296"/>
      <c r="U2137" s="274"/>
      <c r="V2137" s="274"/>
      <c r="W2137" s="296"/>
      <c r="X2137" s="274"/>
      <c r="Y2137" s="274"/>
      <c r="Z2137" s="296"/>
      <c r="AA2137" s="274"/>
      <c r="AB2137" s="274"/>
      <c r="AC2137" s="296"/>
      <c r="AD2137" s="274"/>
      <c r="AE2137" s="274"/>
      <c r="AF2137" s="296"/>
      <c r="AG2137" s="274"/>
      <c r="AH2137" s="296"/>
    </row>
    <row r="2138" spans="2:38" s="271" customFormat="1" ht="30" customHeight="1">
      <c r="B2138" s="300" t="s">
        <v>15335</v>
      </c>
      <c r="C2138" s="619" t="s">
        <v>15275</v>
      </c>
      <c r="D2138" s="283">
        <v>64</v>
      </c>
      <c r="E2138" s="345" t="s">
        <v>460</v>
      </c>
      <c r="F2138" s="296"/>
      <c r="G2138" s="695" t="s">
        <v>460</v>
      </c>
      <c r="H2138" s="296"/>
      <c r="I2138" s="345"/>
      <c r="J2138" s="345"/>
      <c r="K2138" s="296"/>
      <c r="L2138" s="274"/>
      <c r="M2138" s="274"/>
      <c r="N2138" s="296"/>
      <c r="O2138" s="274"/>
      <c r="P2138" s="274"/>
      <c r="Q2138" s="296"/>
      <c r="R2138" s="274"/>
      <c r="S2138" s="274"/>
      <c r="T2138" s="296"/>
      <c r="U2138" s="345"/>
      <c r="V2138" s="345"/>
      <c r="W2138" s="296"/>
      <c r="X2138" s="345"/>
      <c r="Y2138" s="345"/>
      <c r="Z2138" s="296"/>
      <c r="AA2138" s="345"/>
      <c r="AB2138" s="345"/>
      <c r="AC2138" s="296"/>
      <c r="AD2138" s="345"/>
      <c r="AE2138" s="345"/>
      <c r="AF2138" s="296"/>
      <c r="AG2138" s="274"/>
      <c r="AH2138" s="296"/>
    </row>
    <row r="2139" spans="2:38" s="271" customFormat="1" ht="30" customHeight="1">
      <c r="B2139" s="300" t="s">
        <v>15335</v>
      </c>
      <c r="C2139" s="619" t="s">
        <v>15273</v>
      </c>
      <c r="D2139" s="283">
        <v>62</v>
      </c>
      <c r="E2139" s="274" t="s">
        <v>458</v>
      </c>
      <c r="F2139" s="296"/>
      <c r="G2139" s="695" t="s">
        <v>458</v>
      </c>
      <c r="H2139" s="296"/>
      <c r="I2139" s="274"/>
      <c r="J2139" s="274"/>
      <c r="K2139" s="296"/>
      <c r="L2139" s="274"/>
      <c r="M2139" s="274"/>
      <c r="N2139" s="296"/>
      <c r="O2139" s="274"/>
      <c r="P2139" s="274"/>
      <c r="Q2139" s="296"/>
      <c r="R2139" s="274"/>
      <c r="S2139" s="274"/>
      <c r="T2139" s="296"/>
      <c r="U2139" s="274"/>
      <c r="V2139" s="274"/>
      <c r="W2139" s="296"/>
      <c r="X2139" s="274"/>
      <c r="Y2139" s="274"/>
      <c r="Z2139" s="296"/>
      <c r="AA2139" s="274"/>
      <c r="AB2139" s="274"/>
      <c r="AC2139" s="296"/>
      <c r="AD2139" s="274"/>
      <c r="AE2139" s="274"/>
      <c r="AF2139" s="296"/>
      <c r="AG2139" s="274"/>
      <c r="AH2139" s="296"/>
    </row>
    <row r="2140" spans="2:38" s="271" customFormat="1" ht="30" customHeight="1">
      <c r="B2140" s="300" t="s">
        <v>15335</v>
      </c>
      <c r="C2140" s="619" t="s">
        <v>15276</v>
      </c>
      <c r="D2140" s="283">
        <v>65</v>
      </c>
      <c r="E2140" s="345" t="s">
        <v>461</v>
      </c>
      <c r="F2140" s="296"/>
      <c r="G2140" s="695" t="s">
        <v>461</v>
      </c>
      <c r="H2140" s="296"/>
      <c r="I2140" s="274"/>
      <c r="J2140" s="345"/>
      <c r="K2140" s="296"/>
      <c r="L2140" s="274"/>
      <c r="M2140" s="274"/>
      <c r="N2140" s="296"/>
      <c r="O2140" s="274"/>
      <c r="P2140" s="274"/>
      <c r="Q2140" s="296"/>
      <c r="R2140" s="274"/>
      <c r="S2140" s="274"/>
      <c r="T2140" s="296"/>
      <c r="U2140" s="345"/>
      <c r="V2140" s="345"/>
      <c r="W2140" s="296"/>
      <c r="X2140" s="345"/>
      <c r="Y2140" s="345"/>
      <c r="Z2140" s="296"/>
      <c r="AA2140" s="345"/>
      <c r="AB2140" s="345"/>
      <c r="AC2140" s="296"/>
      <c r="AD2140" s="345"/>
      <c r="AE2140" s="345"/>
      <c r="AF2140" s="296"/>
      <c r="AG2140" s="274"/>
      <c r="AH2140" s="296"/>
    </row>
    <row r="2141" spans="2:38" s="271" customFormat="1" ht="30" customHeight="1">
      <c r="B2141" s="300" t="s">
        <v>15335</v>
      </c>
      <c r="C2141" s="619" t="s">
        <v>15274</v>
      </c>
      <c r="D2141" s="283">
        <v>63</v>
      </c>
      <c r="E2141" s="345" t="s">
        <v>459</v>
      </c>
      <c r="F2141" s="296"/>
      <c r="G2141" s="695" t="s">
        <v>459</v>
      </c>
      <c r="H2141" s="296"/>
      <c r="I2141" s="274"/>
      <c r="J2141" s="345"/>
      <c r="K2141" s="296"/>
      <c r="L2141" s="274"/>
      <c r="M2141" s="274"/>
      <c r="N2141" s="296"/>
      <c r="O2141" s="274"/>
      <c r="P2141" s="274"/>
      <c r="Q2141" s="296"/>
      <c r="R2141" s="274"/>
      <c r="S2141" s="274"/>
      <c r="T2141" s="296"/>
      <c r="U2141" s="345"/>
      <c r="V2141" s="345"/>
      <c r="W2141" s="296"/>
      <c r="X2141" s="345"/>
      <c r="Y2141" s="345"/>
      <c r="Z2141" s="296"/>
      <c r="AA2141" s="345"/>
      <c r="AB2141" s="345"/>
      <c r="AC2141" s="296"/>
      <c r="AD2141" s="345"/>
      <c r="AE2141" s="345"/>
      <c r="AF2141" s="296"/>
      <c r="AG2141" s="274"/>
      <c r="AH2141" s="296"/>
    </row>
    <row r="2142" spans="2:38" s="270" customFormat="1" ht="30" customHeight="1">
      <c r="B2142" s="300" t="s">
        <v>15335</v>
      </c>
      <c r="C2142" s="619" t="s">
        <v>15277</v>
      </c>
      <c r="D2142" s="283">
        <v>68</v>
      </c>
      <c r="E2142" s="345" t="s">
        <v>15184</v>
      </c>
      <c r="F2142" s="296"/>
      <c r="G2142" s="695" t="s">
        <v>15184</v>
      </c>
      <c r="H2142" s="296"/>
      <c r="I2142" s="345"/>
      <c r="J2142" s="252"/>
      <c r="K2142" s="296"/>
      <c r="L2142" s="345"/>
      <c r="M2142" s="252"/>
      <c r="N2142" s="296"/>
      <c r="O2142" s="345"/>
      <c r="P2142" s="345"/>
      <c r="Q2142" s="296"/>
      <c r="R2142" s="345"/>
      <c r="S2142" s="360"/>
      <c r="T2142" s="296"/>
      <c r="U2142" s="345"/>
      <c r="V2142" s="345"/>
      <c r="W2142" s="296"/>
      <c r="X2142" s="345"/>
      <c r="Y2142" s="345"/>
      <c r="Z2142" s="296"/>
      <c r="AA2142" s="345"/>
      <c r="AB2142" s="345"/>
      <c r="AC2142" s="296"/>
      <c r="AD2142" s="345"/>
      <c r="AE2142" s="345"/>
      <c r="AF2142" s="296"/>
      <c r="AG2142" s="345"/>
      <c r="AH2142" s="296"/>
      <c r="AI2142" s="415"/>
      <c r="AJ2142" s="415"/>
      <c r="AK2142" s="415"/>
      <c r="AL2142" s="414"/>
    </row>
    <row r="2143" spans="2:38" s="270" customFormat="1" ht="30" customHeight="1">
      <c r="B2143" s="271"/>
      <c r="C2143" s="619"/>
      <c r="D2143" s="343"/>
      <c r="E2143" s="684" t="s">
        <v>15318</v>
      </c>
      <c r="F2143" s="296"/>
      <c r="G2143" s="684" t="s">
        <v>15318</v>
      </c>
      <c r="H2143" s="296"/>
      <c r="I2143" s="345"/>
      <c r="J2143" s="252"/>
      <c r="K2143" s="296"/>
      <c r="L2143" s="345"/>
      <c r="M2143" s="252"/>
      <c r="N2143" s="296"/>
      <c r="O2143" s="345"/>
      <c r="P2143" s="345"/>
      <c r="Q2143" s="296"/>
      <c r="R2143" s="345"/>
      <c r="S2143" s="360"/>
      <c r="T2143" s="296"/>
      <c r="U2143" s="345"/>
      <c r="V2143" s="345"/>
      <c r="W2143" s="296"/>
      <c r="X2143" s="345"/>
      <c r="Y2143" s="345"/>
      <c r="Z2143" s="296"/>
      <c r="AA2143" s="345"/>
      <c r="AB2143" s="345"/>
      <c r="AC2143" s="296"/>
      <c r="AD2143" s="345"/>
      <c r="AE2143" s="345"/>
      <c r="AF2143" s="296"/>
      <c r="AG2143" s="345"/>
      <c r="AH2143" s="296"/>
      <c r="AI2143" s="415"/>
      <c r="AJ2143" s="415"/>
      <c r="AK2143" s="415"/>
      <c r="AL2143" s="414"/>
    </row>
    <row r="2144" spans="2:38" s="270" customFormat="1" ht="30" customHeight="1">
      <c r="B2144" s="271"/>
      <c r="C2144" s="784"/>
      <c r="D2144" s="623"/>
      <c r="E2144" s="683" t="s">
        <v>1905</v>
      </c>
      <c r="F2144" s="296"/>
      <c r="G2144" s="683" t="s">
        <v>1905</v>
      </c>
      <c r="H2144" s="296"/>
      <c r="I2144" s="345"/>
      <c r="J2144" s="252"/>
      <c r="K2144" s="296"/>
      <c r="L2144" s="345"/>
      <c r="M2144" s="252"/>
      <c r="N2144" s="296"/>
      <c r="O2144" s="345"/>
      <c r="P2144" s="345"/>
      <c r="Q2144" s="296"/>
      <c r="R2144" s="345"/>
      <c r="S2144" s="360"/>
      <c r="T2144" s="296"/>
      <c r="U2144" s="345"/>
      <c r="V2144" s="345"/>
      <c r="W2144" s="296"/>
      <c r="X2144" s="345"/>
      <c r="Y2144" s="345"/>
      <c r="Z2144" s="296"/>
      <c r="AA2144" s="345"/>
      <c r="AB2144" s="345"/>
      <c r="AC2144" s="296"/>
      <c r="AD2144" s="345"/>
      <c r="AE2144" s="345"/>
      <c r="AF2144" s="296"/>
      <c r="AG2144" s="345"/>
      <c r="AH2144" s="296"/>
      <c r="AI2144" s="415"/>
      <c r="AJ2144" s="415"/>
      <c r="AK2144" s="415"/>
      <c r="AL2144" s="414"/>
    </row>
    <row r="2145" spans="1:38" s="271" customFormat="1" ht="30" customHeight="1">
      <c r="B2145" s="300" t="s">
        <v>15165</v>
      </c>
      <c r="C2145" s="619" t="s">
        <v>15201</v>
      </c>
      <c r="D2145" s="283">
        <v>69</v>
      </c>
      <c r="E2145" s="274" t="s">
        <v>489</v>
      </c>
      <c r="F2145" s="296"/>
      <c r="G2145" s="695" t="s">
        <v>489</v>
      </c>
      <c r="H2145" s="296"/>
      <c r="I2145" s="274"/>
      <c r="J2145" s="274"/>
      <c r="K2145" s="296"/>
      <c r="L2145" s="274"/>
      <c r="M2145" s="274"/>
      <c r="N2145" s="296"/>
      <c r="O2145" s="274"/>
      <c r="P2145" s="274"/>
      <c r="Q2145" s="296"/>
      <c r="R2145" s="274"/>
      <c r="S2145" s="274"/>
      <c r="T2145" s="296"/>
      <c r="U2145" s="274"/>
      <c r="V2145" s="274"/>
      <c r="W2145" s="296"/>
      <c r="X2145" s="274"/>
      <c r="Y2145" s="274"/>
      <c r="Z2145" s="296"/>
      <c r="AA2145" s="274"/>
      <c r="AB2145" s="274"/>
      <c r="AC2145" s="296"/>
      <c r="AD2145" s="274"/>
      <c r="AE2145" s="274"/>
      <c r="AF2145" s="296"/>
      <c r="AG2145" s="274"/>
      <c r="AH2145" s="296"/>
    </row>
    <row r="2146" spans="1:38" s="271" customFormat="1" ht="30" customHeight="1">
      <c r="B2146" s="300" t="s">
        <v>15165</v>
      </c>
      <c r="C2146" s="619" t="s">
        <v>15202</v>
      </c>
      <c r="D2146" s="283">
        <v>70</v>
      </c>
      <c r="E2146" s="274" t="s">
        <v>491</v>
      </c>
      <c r="F2146" s="296"/>
      <c r="G2146" s="695" t="s">
        <v>491</v>
      </c>
      <c r="H2146" s="296"/>
      <c r="I2146" s="274"/>
      <c r="J2146" s="274"/>
      <c r="K2146" s="296"/>
      <c r="L2146" s="274"/>
      <c r="M2146" s="274"/>
      <c r="N2146" s="296"/>
      <c r="O2146" s="274"/>
      <c r="P2146" s="274"/>
      <c r="Q2146" s="296"/>
      <c r="R2146" s="274"/>
      <c r="S2146" s="274"/>
      <c r="T2146" s="296"/>
      <c r="U2146" s="274"/>
      <c r="V2146" s="274"/>
      <c r="W2146" s="296"/>
      <c r="X2146" s="274"/>
      <c r="Y2146" s="274"/>
      <c r="Z2146" s="296"/>
      <c r="AA2146" s="274"/>
      <c r="AB2146" s="274"/>
      <c r="AC2146" s="296"/>
      <c r="AD2146" s="274"/>
      <c r="AE2146" s="274"/>
      <c r="AF2146" s="296"/>
      <c r="AG2146" s="274"/>
      <c r="AH2146" s="296"/>
    </row>
    <row r="2147" spans="1:38" s="271" customFormat="1" ht="30" customHeight="1">
      <c r="B2147" s="300" t="s">
        <v>15165</v>
      </c>
      <c r="C2147" s="619" t="s">
        <v>15203</v>
      </c>
      <c r="D2147" s="283">
        <v>71</v>
      </c>
      <c r="E2147" s="274" t="s">
        <v>490</v>
      </c>
      <c r="F2147" s="296"/>
      <c r="G2147" s="695" t="s">
        <v>490</v>
      </c>
      <c r="H2147" s="296"/>
      <c r="I2147" s="274"/>
      <c r="J2147" s="274"/>
      <c r="K2147" s="296"/>
      <c r="L2147" s="274"/>
      <c r="M2147" s="274"/>
      <c r="N2147" s="296"/>
      <c r="O2147" s="274"/>
      <c r="P2147" s="274"/>
      <c r="Q2147" s="296"/>
      <c r="R2147" s="274"/>
      <c r="S2147" s="274"/>
      <c r="T2147" s="296"/>
      <c r="U2147" s="274"/>
      <c r="V2147" s="274"/>
      <c r="W2147" s="296"/>
      <c r="X2147" s="274"/>
      <c r="Y2147" s="274"/>
      <c r="Z2147" s="296"/>
      <c r="AA2147" s="274"/>
      <c r="AB2147" s="274"/>
      <c r="AC2147" s="296"/>
      <c r="AD2147" s="274"/>
      <c r="AE2147" s="274"/>
      <c r="AF2147" s="296"/>
      <c r="AG2147" s="274"/>
      <c r="AH2147" s="296"/>
    </row>
    <row r="2148" spans="1:38" s="271" customFormat="1" ht="30" customHeight="1">
      <c r="B2148" s="300" t="s">
        <v>15165</v>
      </c>
      <c r="C2148" s="619" t="s">
        <v>15204</v>
      </c>
      <c r="D2148" s="283">
        <v>72</v>
      </c>
      <c r="E2148" s="274" t="s">
        <v>488</v>
      </c>
      <c r="F2148" s="296"/>
      <c r="G2148" s="695" t="s">
        <v>488</v>
      </c>
      <c r="H2148" s="296"/>
      <c r="I2148" s="274"/>
      <c r="J2148" s="274"/>
      <c r="K2148" s="296"/>
      <c r="L2148" s="274"/>
      <c r="M2148" s="274"/>
      <c r="N2148" s="296"/>
      <c r="O2148" s="274"/>
      <c r="P2148" s="274"/>
      <c r="Q2148" s="296"/>
      <c r="R2148" s="274"/>
      <c r="S2148" s="274"/>
      <c r="T2148" s="296"/>
      <c r="U2148" s="274"/>
      <c r="V2148" s="274"/>
      <c r="W2148" s="296"/>
      <c r="X2148" s="274"/>
      <c r="Y2148" s="274"/>
      <c r="Z2148" s="296"/>
      <c r="AA2148" s="274"/>
      <c r="AB2148" s="274"/>
      <c r="AC2148" s="296"/>
      <c r="AD2148" s="274"/>
      <c r="AE2148" s="274"/>
      <c r="AF2148" s="296"/>
      <c r="AG2148" s="274"/>
      <c r="AH2148" s="296"/>
    </row>
    <row r="2149" spans="1:38" s="271" customFormat="1" ht="30" customHeight="1">
      <c r="B2149" s="300" t="s">
        <v>15165</v>
      </c>
      <c r="C2149" s="619" t="s">
        <v>15205</v>
      </c>
      <c r="D2149" s="283">
        <v>73</v>
      </c>
      <c r="E2149" s="274" t="s">
        <v>492</v>
      </c>
      <c r="F2149" s="296"/>
      <c r="G2149" s="695" t="s">
        <v>492</v>
      </c>
      <c r="H2149" s="296"/>
      <c r="I2149" s="274"/>
      <c r="J2149" s="274"/>
      <c r="K2149" s="296"/>
      <c r="L2149" s="274"/>
      <c r="M2149" s="274"/>
      <c r="N2149" s="296"/>
      <c r="O2149" s="274"/>
      <c r="P2149" s="274"/>
      <c r="Q2149" s="296"/>
      <c r="R2149" s="274"/>
      <c r="S2149" s="274"/>
      <c r="T2149" s="296"/>
      <c r="U2149" s="274"/>
      <c r="V2149" s="274"/>
      <c r="W2149" s="296"/>
      <c r="X2149" s="274"/>
      <c r="Y2149" s="274"/>
      <c r="Z2149" s="296"/>
      <c r="AA2149" s="274"/>
      <c r="AB2149" s="274"/>
      <c r="AC2149" s="296"/>
      <c r="AD2149" s="274"/>
      <c r="AE2149" s="274"/>
      <c r="AF2149" s="296"/>
      <c r="AG2149" s="274"/>
      <c r="AH2149" s="296"/>
    </row>
    <row r="2150" spans="1:38" s="271" customFormat="1" ht="30" customHeight="1">
      <c r="B2150" s="300" t="s">
        <v>15165</v>
      </c>
      <c r="C2150" s="619" t="s">
        <v>15206</v>
      </c>
      <c r="D2150" s="283">
        <v>74</v>
      </c>
      <c r="E2150" s="274" t="s">
        <v>465</v>
      </c>
      <c r="F2150" s="296"/>
      <c r="G2150" s="695" t="s">
        <v>465</v>
      </c>
      <c r="H2150" s="296"/>
      <c r="I2150" s="274"/>
      <c r="J2150" s="274"/>
      <c r="K2150" s="296"/>
      <c r="L2150" s="274"/>
      <c r="M2150" s="274"/>
      <c r="N2150" s="296"/>
      <c r="O2150" s="274"/>
      <c r="P2150" s="274"/>
      <c r="Q2150" s="296"/>
      <c r="R2150" s="274"/>
      <c r="S2150" s="274"/>
      <c r="T2150" s="296"/>
      <c r="U2150" s="274"/>
      <c r="V2150" s="274"/>
      <c r="W2150" s="296"/>
      <c r="X2150" s="548"/>
      <c r="Y2150" s="548"/>
      <c r="Z2150" s="296"/>
      <c r="AA2150" s="274"/>
      <c r="AB2150" s="274"/>
      <c r="AC2150" s="296"/>
      <c r="AD2150" s="274"/>
      <c r="AE2150" s="274"/>
      <c r="AF2150" s="296"/>
      <c r="AG2150" s="274"/>
      <c r="AH2150" s="296"/>
    </row>
    <row r="2151" spans="1:38" s="271" customFormat="1" ht="30" customHeight="1">
      <c r="B2151" s="300" t="s">
        <v>15165</v>
      </c>
      <c r="C2151" s="619" t="s">
        <v>15207</v>
      </c>
      <c r="D2151" s="283">
        <v>75</v>
      </c>
      <c r="E2151" s="274" t="s">
        <v>487</v>
      </c>
      <c r="F2151" s="296"/>
      <c r="G2151" s="695" t="s">
        <v>487</v>
      </c>
      <c r="H2151" s="296"/>
      <c r="I2151" s="274"/>
      <c r="J2151" s="274"/>
      <c r="K2151" s="296"/>
      <c r="L2151" s="274"/>
      <c r="M2151" s="274"/>
      <c r="N2151" s="296"/>
      <c r="O2151" s="274"/>
      <c r="P2151" s="274"/>
      <c r="Q2151" s="296"/>
      <c r="R2151" s="274"/>
      <c r="S2151" s="274"/>
      <c r="T2151" s="296"/>
      <c r="U2151" s="274"/>
      <c r="V2151" s="274"/>
      <c r="W2151" s="296"/>
      <c r="X2151" s="274"/>
      <c r="Y2151" s="274"/>
      <c r="Z2151" s="296"/>
      <c r="AA2151" s="274"/>
      <c r="AB2151" s="274"/>
      <c r="AC2151" s="296"/>
      <c r="AD2151" s="274"/>
      <c r="AE2151" s="274"/>
      <c r="AF2151" s="296"/>
      <c r="AG2151" s="274"/>
      <c r="AH2151" s="296"/>
    </row>
    <row r="2152" spans="1:38" s="271" customFormat="1" ht="30" customHeight="1">
      <c r="B2152" s="300" t="s">
        <v>15165</v>
      </c>
      <c r="C2152" s="619" t="s">
        <v>15208</v>
      </c>
      <c r="D2152" s="283">
        <v>80</v>
      </c>
      <c r="E2152" s="342" t="s">
        <v>466</v>
      </c>
      <c r="F2152" s="296"/>
      <c r="G2152" s="696" t="s">
        <v>466</v>
      </c>
      <c r="H2152" s="296"/>
      <c r="I2152" s="342"/>
      <c r="J2152" s="273"/>
      <c r="K2152" s="296"/>
      <c r="L2152" s="342"/>
      <c r="M2152" s="342"/>
      <c r="N2152" s="296"/>
      <c r="O2152" s="402"/>
      <c r="P2152" s="402"/>
      <c r="Q2152" s="296"/>
      <c r="R2152" s="402"/>
      <c r="S2152" s="272"/>
      <c r="T2152" s="296"/>
      <c r="U2152" s="342"/>
      <c r="V2152" s="342"/>
      <c r="W2152" s="296"/>
      <c r="X2152" s="342"/>
      <c r="Y2152" s="342"/>
      <c r="Z2152" s="296"/>
      <c r="AA2152" s="342"/>
      <c r="AB2152" s="342"/>
      <c r="AC2152" s="296"/>
      <c r="AD2152" s="342"/>
      <c r="AE2152" s="345"/>
      <c r="AF2152" s="296"/>
      <c r="AG2152" s="342"/>
      <c r="AH2152" s="296"/>
    </row>
    <row r="2153" spans="1:38" s="271" customFormat="1" ht="30" customHeight="1">
      <c r="C2153" s="619"/>
      <c r="D2153" s="283"/>
      <c r="E2153" s="685" t="s">
        <v>15319</v>
      </c>
      <c r="F2153" s="296"/>
      <c r="G2153" s="685" t="s">
        <v>15319</v>
      </c>
      <c r="H2153" s="296"/>
      <c r="I2153" s="342"/>
      <c r="J2153" s="273"/>
      <c r="K2153" s="296"/>
      <c r="L2153" s="342"/>
      <c r="M2153" s="342"/>
      <c r="N2153" s="296"/>
      <c r="O2153" s="402"/>
      <c r="P2153" s="402"/>
      <c r="Q2153" s="296"/>
      <c r="R2153" s="402"/>
      <c r="S2153" s="272"/>
      <c r="T2153" s="296"/>
      <c r="U2153" s="342"/>
      <c r="V2153" s="342"/>
      <c r="W2153" s="296"/>
      <c r="X2153" s="342"/>
      <c r="Y2153" s="342"/>
      <c r="Z2153" s="296"/>
      <c r="AA2153" s="342"/>
      <c r="AB2153" s="342"/>
      <c r="AC2153" s="296"/>
      <c r="AD2153" s="342"/>
      <c r="AE2153" s="345"/>
      <c r="AF2153" s="296"/>
      <c r="AG2153" s="342"/>
      <c r="AH2153" s="296"/>
    </row>
    <row r="2154" spans="1:38" s="270" customFormat="1" ht="30" customHeight="1">
      <c r="A2154" s="271"/>
      <c r="B2154" s="342" t="s">
        <v>15164</v>
      </c>
      <c r="C2154" s="787" t="s">
        <v>735</v>
      </c>
      <c r="D2154" s="373">
        <v>2014</v>
      </c>
      <c r="E2154" s="616" t="s">
        <v>2102</v>
      </c>
      <c r="F2154" s="296"/>
      <c r="G2154" s="616" t="s">
        <v>2102</v>
      </c>
      <c r="H2154" s="296"/>
      <c r="I2154" s="345"/>
      <c r="J2154" s="252"/>
      <c r="K2154" s="296"/>
      <c r="L2154" s="345"/>
      <c r="M2154" s="252"/>
      <c r="N2154" s="296"/>
      <c r="O2154" s="345"/>
      <c r="P2154" s="345"/>
      <c r="Q2154" s="296"/>
      <c r="R2154" s="345"/>
      <c r="S2154" s="360"/>
      <c r="T2154" s="296"/>
      <c r="U2154" s="345"/>
      <c r="V2154" s="345"/>
      <c r="W2154" s="296"/>
      <c r="X2154" s="345"/>
      <c r="Y2154" s="345"/>
      <c r="Z2154" s="296"/>
      <c r="AA2154" s="345"/>
      <c r="AB2154" s="345"/>
      <c r="AC2154" s="296"/>
      <c r="AD2154" s="345"/>
      <c r="AE2154" s="345"/>
      <c r="AF2154" s="296"/>
      <c r="AG2154" s="345"/>
      <c r="AH2154" s="296"/>
      <c r="AI2154" s="415"/>
      <c r="AJ2154" s="415"/>
      <c r="AK2154" s="415"/>
      <c r="AL2154" s="414"/>
    </row>
    <row r="2155" spans="1:38" s="271" customFormat="1" ht="30" customHeight="1">
      <c r="B2155" s="271" t="s">
        <v>15305</v>
      </c>
      <c r="C2155" s="787" t="s">
        <v>735</v>
      </c>
      <c r="D2155" s="701">
        <v>2019</v>
      </c>
      <c r="E2155" s="616" t="s">
        <v>15166</v>
      </c>
      <c r="F2155" s="296"/>
      <c r="G2155" s="616" t="s">
        <v>15166</v>
      </c>
      <c r="H2155" s="296"/>
      <c r="I2155" s="264"/>
      <c r="J2155" s="297"/>
      <c r="K2155" s="296"/>
      <c r="L2155" s="264"/>
      <c r="M2155" s="297"/>
      <c r="N2155" s="296"/>
      <c r="O2155" s="255"/>
      <c r="P2155" s="255"/>
      <c r="Q2155" s="296"/>
      <c r="R2155" s="255"/>
      <c r="S2155" s="270"/>
      <c r="T2155" s="296"/>
      <c r="U2155" s="264"/>
      <c r="V2155" s="264"/>
      <c r="W2155" s="296"/>
      <c r="X2155" s="264"/>
      <c r="Y2155" s="264"/>
      <c r="Z2155" s="296"/>
      <c r="AA2155" s="264"/>
      <c r="AB2155" s="264"/>
      <c r="AC2155" s="296"/>
      <c r="AD2155" s="264"/>
      <c r="AE2155" s="264"/>
      <c r="AF2155" s="296"/>
      <c r="AG2155" s="264"/>
      <c r="AH2155" s="296"/>
    </row>
    <row r="2156" spans="1:38" s="271" customFormat="1" ht="43.5">
      <c r="B2156" s="271" t="s">
        <v>15336</v>
      </c>
      <c r="C2156" s="701" t="s">
        <v>735</v>
      </c>
      <c r="D2156" s="373">
        <v>2056</v>
      </c>
      <c r="E2156" s="616" t="s">
        <v>15321</v>
      </c>
      <c r="F2156" s="296"/>
      <c r="G2156" s="616" t="s">
        <v>15321</v>
      </c>
      <c r="H2156" s="296"/>
      <c r="I2156" s="264"/>
      <c r="J2156" s="297"/>
      <c r="K2156" s="296"/>
      <c r="L2156" s="264"/>
      <c r="M2156" s="297"/>
      <c r="N2156" s="296"/>
      <c r="O2156" s="255"/>
      <c r="P2156" s="255"/>
      <c r="Q2156" s="296"/>
      <c r="R2156" s="255"/>
      <c r="S2156" s="270"/>
      <c r="T2156" s="296"/>
      <c r="U2156" s="264"/>
      <c r="V2156" s="264"/>
      <c r="W2156" s="296"/>
      <c r="X2156" s="264"/>
      <c r="Y2156" s="264"/>
      <c r="Z2156" s="296"/>
      <c r="AA2156" s="264"/>
      <c r="AB2156" s="264"/>
      <c r="AC2156" s="296"/>
      <c r="AD2156" s="264"/>
      <c r="AE2156" s="264"/>
      <c r="AF2156" s="296"/>
      <c r="AG2156" s="264"/>
      <c r="AH2156" s="296"/>
    </row>
    <row r="2157" spans="1:38" s="271" customFormat="1" ht="57.75">
      <c r="B2157" s="271" t="s">
        <v>15337</v>
      </c>
      <c r="C2157" s="788" t="s">
        <v>735</v>
      </c>
      <c r="D2157" s="373">
        <v>2057</v>
      </c>
      <c r="E2157" s="616" t="s">
        <v>15582</v>
      </c>
      <c r="F2157" s="296"/>
      <c r="G2157" s="616" t="s">
        <v>15582</v>
      </c>
      <c r="H2157" s="296"/>
      <c r="I2157" s="264"/>
      <c r="J2157" s="297"/>
      <c r="K2157" s="296"/>
      <c r="L2157" s="264"/>
      <c r="M2157" s="297"/>
      <c r="N2157" s="296"/>
      <c r="O2157" s="255"/>
      <c r="P2157" s="255"/>
      <c r="Q2157" s="296"/>
      <c r="R2157" s="255"/>
      <c r="S2157" s="270"/>
      <c r="T2157" s="296"/>
      <c r="U2157" s="264"/>
      <c r="V2157" s="264"/>
      <c r="W2157" s="296"/>
      <c r="X2157" s="264"/>
      <c r="Y2157" s="264"/>
      <c r="Z2157" s="296"/>
      <c r="AA2157" s="264"/>
      <c r="AB2157" s="264"/>
      <c r="AC2157" s="296"/>
      <c r="AD2157" s="264"/>
      <c r="AE2157" s="264"/>
      <c r="AF2157" s="296"/>
      <c r="AG2157" s="264"/>
      <c r="AH2157" s="296"/>
    </row>
    <row r="2158" spans="1:38" ht="43.5">
      <c r="A2158" s="271"/>
      <c r="B2158" s="271" t="s">
        <v>15338</v>
      </c>
      <c r="C2158" s="788" t="s">
        <v>735</v>
      </c>
      <c r="D2158" s="373">
        <v>2058</v>
      </c>
      <c r="E2158" s="616" t="s">
        <v>15182</v>
      </c>
      <c r="F2158" s="296"/>
      <c r="G2158" s="616" t="s">
        <v>15170</v>
      </c>
      <c r="H2158" s="296"/>
      <c r="I2158" s="360"/>
      <c r="J2158" s="345"/>
      <c r="K2158" s="296"/>
      <c r="L2158" s="360"/>
      <c r="M2158" s="425"/>
      <c r="N2158" s="296"/>
      <c r="O2158" s="300"/>
      <c r="P2158" s="300"/>
      <c r="Q2158" s="296"/>
      <c r="R2158" s="300"/>
      <c r="S2158" s="414"/>
      <c r="T2158" s="296"/>
      <c r="U2158" s="360"/>
      <c r="V2158" s="360"/>
      <c r="W2158" s="296"/>
      <c r="X2158" s="360"/>
      <c r="Y2158" s="360"/>
      <c r="Z2158" s="296"/>
      <c r="AA2158" s="360"/>
      <c r="AB2158" s="360"/>
      <c r="AC2158" s="296"/>
      <c r="AD2158" s="360"/>
      <c r="AE2158" s="265"/>
      <c r="AF2158" s="296"/>
      <c r="AG2158" s="360"/>
      <c r="AH2158" s="296"/>
      <c r="AI2158" s="415"/>
      <c r="AJ2158" s="415"/>
      <c r="AK2158" s="415"/>
      <c r="AL2158" s="414"/>
    </row>
    <row r="2159" spans="1:38" ht="43.5">
      <c r="A2159" s="271"/>
      <c r="B2159" s="271" t="s">
        <v>15339</v>
      </c>
      <c r="C2159" s="788" t="s">
        <v>735</v>
      </c>
      <c r="D2159" s="373">
        <v>2059</v>
      </c>
      <c r="E2159" s="616" t="s">
        <v>15583</v>
      </c>
      <c r="F2159" s="296"/>
      <c r="G2159" s="616" t="s">
        <v>15583</v>
      </c>
      <c r="H2159" s="296"/>
      <c r="I2159" s="360"/>
      <c r="J2159" s="345"/>
      <c r="K2159" s="296"/>
      <c r="L2159" s="360"/>
      <c r="M2159" s="425"/>
      <c r="N2159" s="296"/>
      <c r="O2159" s="300"/>
      <c r="P2159" s="300"/>
      <c r="Q2159" s="296"/>
      <c r="R2159" s="300"/>
      <c r="S2159" s="414"/>
      <c r="T2159" s="296"/>
      <c r="U2159" s="360"/>
      <c r="V2159" s="360"/>
      <c r="W2159" s="296"/>
      <c r="X2159" s="360"/>
      <c r="Y2159" s="360"/>
      <c r="Z2159" s="296"/>
      <c r="AA2159" s="360"/>
      <c r="AB2159" s="360"/>
      <c r="AC2159" s="296"/>
      <c r="AD2159" s="360"/>
      <c r="AE2159" s="265"/>
      <c r="AF2159" s="296"/>
      <c r="AG2159" s="360"/>
      <c r="AH2159" s="296"/>
      <c r="AI2159" s="415"/>
      <c r="AJ2159" s="415"/>
      <c r="AK2159" s="415"/>
      <c r="AL2159" s="414"/>
    </row>
    <row r="2160" spans="1:38" ht="30" customHeight="1">
      <c r="A2160" s="271"/>
      <c r="B2160" s="271" t="s">
        <v>15167</v>
      </c>
      <c r="C2160" s="788" t="s">
        <v>735</v>
      </c>
      <c r="D2160" s="373">
        <v>2023</v>
      </c>
      <c r="E2160" s="616" t="s">
        <v>15392</v>
      </c>
      <c r="F2160" s="296"/>
      <c r="G2160" s="616" t="s">
        <v>15392</v>
      </c>
      <c r="H2160" s="296"/>
      <c r="I2160" s="360"/>
      <c r="J2160" s="345"/>
      <c r="K2160" s="296"/>
      <c r="L2160" s="360"/>
      <c r="M2160" s="425"/>
      <c r="N2160" s="296"/>
      <c r="O2160" s="300"/>
      <c r="P2160" s="300"/>
      <c r="Q2160" s="296"/>
      <c r="R2160" s="300"/>
      <c r="S2160" s="414"/>
      <c r="T2160" s="296"/>
      <c r="U2160" s="360"/>
      <c r="V2160" s="360"/>
      <c r="W2160" s="296"/>
      <c r="X2160" s="360"/>
      <c r="Y2160" s="360"/>
      <c r="Z2160" s="296"/>
      <c r="AA2160" s="360"/>
      <c r="AB2160" s="360"/>
      <c r="AC2160" s="296"/>
      <c r="AD2160" s="360"/>
      <c r="AE2160" s="265"/>
      <c r="AF2160" s="296"/>
      <c r="AG2160" s="360"/>
      <c r="AH2160" s="296"/>
      <c r="AI2160" s="415"/>
      <c r="AJ2160" s="415"/>
      <c r="AK2160" s="415"/>
      <c r="AL2160" s="414"/>
    </row>
    <row r="2161" spans="1:38" ht="30" customHeight="1">
      <c r="B2161" s="271" t="s">
        <v>15325</v>
      </c>
      <c r="C2161" s="788" t="s">
        <v>735</v>
      </c>
      <c r="D2161" s="373">
        <v>2063</v>
      </c>
      <c r="E2161" s="616" t="s">
        <v>15324</v>
      </c>
      <c r="F2161" s="296"/>
      <c r="G2161" s="616" t="s">
        <v>15324</v>
      </c>
      <c r="H2161" s="296"/>
      <c r="I2161" s="360"/>
      <c r="J2161" s="345"/>
      <c r="K2161" s="296"/>
      <c r="L2161" s="360"/>
      <c r="M2161" s="425"/>
      <c r="N2161" s="296"/>
      <c r="O2161" s="300"/>
      <c r="P2161" s="300"/>
      <c r="Q2161" s="296"/>
      <c r="R2161" s="300"/>
      <c r="S2161" s="414"/>
      <c r="T2161" s="296"/>
      <c r="U2161" s="360"/>
      <c r="V2161" s="360"/>
      <c r="W2161" s="296"/>
      <c r="X2161" s="360"/>
      <c r="Y2161" s="360"/>
      <c r="Z2161" s="296"/>
      <c r="AA2161" s="360"/>
      <c r="AB2161" s="360"/>
      <c r="AC2161" s="296"/>
      <c r="AD2161" s="360"/>
      <c r="AE2161" s="265"/>
      <c r="AF2161" s="296"/>
      <c r="AG2161" s="360"/>
      <c r="AH2161" s="296"/>
      <c r="AI2161" s="415"/>
      <c r="AJ2161" s="415"/>
      <c r="AK2161" s="415"/>
      <c r="AL2161" s="414"/>
    </row>
    <row r="2162" spans="1:38" ht="30" customHeight="1">
      <c r="B2162" s="300"/>
      <c r="C2162" s="789"/>
      <c r="D2162" s="624"/>
      <c r="E2162" s="684" t="s">
        <v>15322</v>
      </c>
      <c r="F2162" s="296"/>
      <c r="G2162" s="684" t="s">
        <v>15322</v>
      </c>
      <c r="H2162" s="296"/>
      <c r="I2162" s="360"/>
      <c r="J2162" s="345"/>
      <c r="K2162" s="296"/>
      <c r="L2162" s="360"/>
      <c r="M2162" s="425"/>
      <c r="N2162" s="296"/>
      <c r="O2162" s="300"/>
      <c r="P2162" s="300"/>
      <c r="Q2162" s="296"/>
      <c r="R2162" s="300"/>
      <c r="S2162" s="414"/>
      <c r="T2162" s="296"/>
      <c r="U2162" s="360"/>
      <c r="V2162" s="360"/>
      <c r="W2162" s="296"/>
      <c r="X2162" s="360"/>
      <c r="Y2162" s="360"/>
      <c r="Z2162" s="296"/>
      <c r="AA2162" s="360"/>
      <c r="AB2162" s="360"/>
      <c r="AC2162" s="296"/>
      <c r="AD2162" s="360"/>
      <c r="AE2162" s="265"/>
      <c r="AF2162" s="296"/>
      <c r="AG2162" s="360"/>
      <c r="AH2162" s="296"/>
      <c r="AI2162" s="415"/>
      <c r="AJ2162" s="415"/>
      <c r="AK2162" s="415"/>
      <c r="AL2162" s="414"/>
    </row>
    <row r="2163" spans="1:38" s="270" customFormat="1" ht="30" customHeight="1">
      <c r="B2163" s="271"/>
      <c r="C2163" s="619"/>
      <c r="D2163" s="283"/>
      <c r="E2163" s="686" t="s">
        <v>4374</v>
      </c>
      <c r="F2163" s="296"/>
      <c r="G2163" s="686" t="s">
        <v>4374</v>
      </c>
      <c r="H2163" s="296"/>
      <c r="I2163" s="345"/>
      <c r="J2163" s="252"/>
      <c r="K2163" s="296"/>
      <c r="L2163" s="345"/>
      <c r="M2163" s="252"/>
      <c r="N2163" s="296"/>
      <c r="O2163" s="345"/>
      <c r="P2163" s="345"/>
      <c r="Q2163" s="296"/>
      <c r="R2163" s="345"/>
      <c r="S2163" s="360"/>
      <c r="T2163" s="296"/>
      <c r="U2163" s="345"/>
      <c r="V2163" s="345"/>
      <c r="W2163" s="296"/>
      <c r="X2163" s="345"/>
      <c r="Y2163" s="345"/>
      <c r="Z2163" s="296"/>
      <c r="AA2163" s="345"/>
      <c r="AB2163" s="345"/>
      <c r="AC2163" s="296"/>
      <c r="AD2163" s="345"/>
      <c r="AE2163" s="345"/>
      <c r="AF2163" s="296"/>
      <c r="AG2163" s="345"/>
      <c r="AH2163" s="296"/>
      <c r="AI2163" s="415"/>
      <c r="AJ2163" s="415"/>
      <c r="AK2163" s="415"/>
      <c r="AL2163" s="414"/>
    </row>
    <row r="2164" spans="1:38" s="270" customFormat="1" ht="30" customHeight="1">
      <c r="B2164" s="619" t="s">
        <v>15256</v>
      </c>
      <c r="C2164" s="373" t="s">
        <v>735</v>
      </c>
      <c r="D2164" s="373">
        <v>2016</v>
      </c>
      <c r="E2164" s="345" t="s">
        <v>2103</v>
      </c>
      <c r="F2164" s="296"/>
      <c r="G2164" s="695" t="s">
        <v>2103</v>
      </c>
      <c r="H2164" s="296"/>
      <c r="I2164" s="345"/>
      <c r="J2164" s="252"/>
      <c r="K2164" s="296"/>
      <c r="L2164" s="345"/>
      <c r="M2164" s="252"/>
      <c r="N2164" s="296"/>
      <c r="O2164" s="345"/>
      <c r="P2164" s="345"/>
      <c r="Q2164" s="296"/>
      <c r="R2164" s="345"/>
      <c r="S2164" s="360"/>
      <c r="T2164" s="296"/>
      <c r="U2164" s="345"/>
      <c r="V2164" s="345"/>
      <c r="W2164" s="296"/>
      <c r="X2164" s="345"/>
      <c r="Y2164" s="345"/>
      <c r="Z2164" s="296"/>
      <c r="AA2164" s="345"/>
      <c r="AB2164" s="345"/>
      <c r="AC2164" s="296"/>
      <c r="AD2164" s="345"/>
      <c r="AE2164" s="345"/>
      <c r="AF2164" s="296"/>
      <c r="AG2164" s="345"/>
      <c r="AH2164" s="296"/>
      <c r="AI2164" s="415"/>
      <c r="AJ2164" s="415"/>
      <c r="AK2164" s="415"/>
      <c r="AL2164" s="414"/>
    </row>
    <row r="2165" spans="1:38" s="270" customFormat="1" ht="30" customHeight="1">
      <c r="A2165" s="710"/>
      <c r="B2165" s="619" t="s">
        <v>15257</v>
      </c>
      <c r="C2165" s="373" t="s">
        <v>735</v>
      </c>
      <c r="D2165" s="373">
        <v>2036</v>
      </c>
      <c r="E2165" s="345" t="s">
        <v>2104</v>
      </c>
      <c r="F2165" s="296"/>
      <c r="G2165" s="695" t="s">
        <v>2104</v>
      </c>
      <c r="H2165" s="296"/>
      <c r="I2165" s="345"/>
      <c r="J2165" s="252"/>
      <c r="K2165" s="296"/>
      <c r="L2165" s="345"/>
      <c r="M2165" s="252"/>
      <c r="N2165" s="296"/>
      <c r="O2165" s="345"/>
      <c r="P2165" s="345"/>
      <c r="Q2165" s="296"/>
      <c r="R2165" s="345"/>
      <c r="S2165" s="360"/>
      <c r="T2165" s="296"/>
      <c r="U2165" s="345"/>
      <c r="V2165" s="345"/>
      <c r="W2165" s="296"/>
      <c r="X2165" s="345"/>
      <c r="Y2165" s="345"/>
      <c r="Z2165" s="296"/>
      <c r="AA2165" s="345"/>
      <c r="AB2165" s="345"/>
      <c r="AC2165" s="296"/>
      <c r="AD2165" s="345"/>
      <c r="AE2165" s="345"/>
      <c r="AF2165" s="296"/>
      <c r="AG2165" s="345"/>
      <c r="AH2165" s="296"/>
      <c r="AI2165" s="415"/>
      <c r="AJ2165" s="415"/>
      <c r="AK2165" s="415"/>
      <c r="AL2165" s="414"/>
    </row>
    <row r="2166" spans="1:38" s="270" customFormat="1" ht="30" customHeight="1">
      <c r="B2166" s="619" t="s">
        <v>15258</v>
      </c>
      <c r="C2166" s="373" t="s">
        <v>735</v>
      </c>
      <c r="D2166" s="373">
        <v>2017</v>
      </c>
      <c r="E2166" s="345" t="s">
        <v>2105</v>
      </c>
      <c r="F2166" s="296"/>
      <c r="G2166" s="695" t="s">
        <v>2105</v>
      </c>
      <c r="H2166" s="296"/>
      <c r="I2166" s="345"/>
      <c r="J2166" s="252"/>
      <c r="K2166" s="296"/>
      <c r="L2166" s="345"/>
      <c r="M2166" s="252"/>
      <c r="N2166" s="296"/>
      <c r="O2166" s="345"/>
      <c r="P2166" s="345"/>
      <c r="Q2166" s="296"/>
      <c r="R2166" s="345"/>
      <c r="S2166" s="360"/>
      <c r="T2166" s="296"/>
      <c r="U2166" s="345"/>
      <c r="V2166" s="345"/>
      <c r="W2166" s="296"/>
      <c r="X2166" s="345"/>
      <c r="Y2166" s="345"/>
      <c r="Z2166" s="296"/>
      <c r="AA2166" s="345"/>
      <c r="AB2166" s="345"/>
      <c r="AC2166" s="296"/>
      <c r="AD2166" s="345"/>
      <c r="AE2166" s="345"/>
      <c r="AF2166" s="296"/>
      <c r="AG2166" s="345"/>
      <c r="AH2166" s="296"/>
      <c r="AI2166" s="415"/>
      <c r="AJ2166" s="415"/>
      <c r="AK2166" s="415"/>
      <c r="AL2166" s="414"/>
    </row>
    <row r="2167" spans="1:38" s="270" customFormat="1" ht="30" customHeight="1">
      <c r="B2167" s="619"/>
      <c r="C2167" s="271"/>
      <c r="D2167" s="283"/>
      <c r="E2167" s="686" t="s">
        <v>15323</v>
      </c>
      <c r="F2167" s="296"/>
      <c r="G2167" s="686" t="s">
        <v>15323</v>
      </c>
      <c r="H2167" s="296"/>
      <c r="I2167" s="345"/>
      <c r="J2167" s="252"/>
      <c r="K2167" s="296"/>
      <c r="L2167" s="345"/>
      <c r="M2167" s="252"/>
      <c r="N2167" s="296"/>
      <c r="O2167" s="345"/>
      <c r="P2167" s="345"/>
      <c r="Q2167" s="296"/>
      <c r="R2167" s="345"/>
      <c r="S2167" s="360"/>
      <c r="T2167" s="296"/>
      <c r="U2167" s="345"/>
      <c r="V2167" s="345"/>
      <c r="W2167" s="296"/>
      <c r="X2167" s="345"/>
      <c r="Y2167" s="345"/>
      <c r="Z2167" s="296"/>
      <c r="AA2167" s="345"/>
      <c r="AB2167" s="345"/>
      <c r="AC2167" s="296"/>
      <c r="AD2167" s="345"/>
      <c r="AE2167" s="345"/>
      <c r="AF2167" s="296"/>
      <c r="AG2167" s="345"/>
      <c r="AH2167" s="296"/>
      <c r="AI2167" s="415"/>
      <c r="AJ2167" s="415"/>
      <c r="AK2167" s="415"/>
      <c r="AL2167" s="414"/>
    </row>
    <row r="2168" spans="1:38" ht="30" customHeight="1">
      <c r="A2168" s="270"/>
      <c r="B2168" s="785" t="s">
        <v>15175</v>
      </c>
      <c r="C2168" s="787" t="s">
        <v>735</v>
      </c>
      <c r="D2168" s="373">
        <v>2026</v>
      </c>
      <c r="E2168" s="616" t="s">
        <v>15396</v>
      </c>
      <c r="F2168" s="296"/>
      <c r="G2168" s="616" t="s">
        <v>15396</v>
      </c>
      <c r="H2168" s="296"/>
      <c r="I2168" s="360"/>
      <c r="J2168" s="345"/>
      <c r="K2168" s="296"/>
      <c r="L2168" s="360"/>
      <c r="M2168" s="425"/>
      <c r="N2168" s="296"/>
      <c r="O2168" s="300"/>
      <c r="P2168" s="300"/>
      <c r="Q2168" s="296"/>
      <c r="R2168" s="300"/>
      <c r="S2168" s="414"/>
      <c r="T2168" s="296"/>
      <c r="U2168" s="360"/>
      <c r="V2168" s="360"/>
      <c r="W2168" s="296"/>
      <c r="X2168" s="360"/>
      <c r="Y2168" s="360"/>
      <c r="Z2168" s="296"/>
      <c r="AA2168" s="360"/>
      <c r="AB2168" s="360"/>
      <c r="AC2168" s="296"/>
      <c r="AD2168" s="360"/>
      <c r="AE2168" s="265"/>
      <c r="AF2168" s="296"/>
      <c r="AG2168" s="360"/>
      <c r="AH2168" s="296"/>
      <c r="AI2168" s="415"/>
      <c r="AJ2168" s="415"/>
      <c r="AK2168" s="415"/>
      <c r="AL2168" s="414"/>
    </row>
    <row r="2169" spans="1:38" ht="30" customHeight="1">
      <c r="A2169" s="270"/>
      <c r="B2169" s="785" t="s">
        <v>15177</v>
      </c>
      <c r="C2169" s="787" t="s">
        <v>735</v>
      </c>
      <c r="D2169" s="373">
        <v>2027</v>
      </c>
      <c r="E2169" s="616" t="s">
        <v>2118</v>
      </c>
      <c r="F2169" s="296"/>
      <c r="G2169" s="616" t="s">
        <v>2118</v>
      </c>
      <c r="H2169" s="296"/>
      <c r="I2169" s="360"/>
      <c r="J2169" s="345"/>
      <c r="K2169" s="296"/>
      <c r="L2169" s="360"/>
      <c r="M2169" s="425"/>
      <c r="N2169" s="296"/>
      <c r="O2169" s="300"/>
      <c r="P2169" s="300"/>
      <c r="Q2169" s="296"/>
      <c r="R2169" s="300"/>
      <c r="S2169" s="414"/>
      <c r="T2169" s="296"/>
      <c r="U2169" s="360"/>
      <c r="V2169" s="360"/>
      <c r="W2169" s="296"/>
      <c r="X2169" s="360"/>
      <c r="Y2169" s="360"/>
      <c r="Z2169" s="296"/>
      <c r="AA2169" s="360"/>
      <c r="AB2169" s="360"/>
      <c r="AC2169" s="296"/>
      <c r="AD2169" s="360"/>
      <c r="AE2169" s="265"/>
      <c r="AF2169" s="296"/>
      <c r="AG2169" s="360"/>
      <c r="AH2169" s="296"/>
      <c r="AI2169" s="415"/>
      <c r="AJ2169" s="415"/>
      <c r="AK2169" s="415"/>
      <c r="AL2169" s="414"/>
    </row>
    <row r="2170" spans="1:38" ht="30" customHeight="1">
      <c r="A2170" s="270"/>
      <c r="B2170" s="785" t="s">
        <v>15176</v>
      </c>
      <c r="C2170" s="787" t="s">
        <v>735</v>
      </c>
      <c r="D2170" s="373">
        <v>2030</v>
      </c>
      <c r="E2170" s="616" t="s">
        <v>15397</v>
      </c>
      <c r="F2170" s="296"/>
      <c r="G2170" s="616" t="s">
        <v>15397</v>
      </c>
      <c r="H2170" s="296"/>
      <c r="I2170" s="360"/>
      <c r="J2170" s="345"/>
      <c r="K2170" s="296"/>
      <c r="L2170" s="360"/>
      <c r="M2170" s="425"/>
      <c r="N2170" s="296"/>
      <c r="O2170" s="300"/>
      <c r="P2170" s="300"/>
      <c r="Q2170" s="296"/>
      <c r="R2170" s="300"/>
      <c r="S2170" s="414"/>
      <c r="T2170" s="296"/>
      <c r="U2170" s="360"/>
      <c r="V2170" s="360"/>
      <c r="W2170" s="296"/>
      <c r="X2170" s="360"/>
      <c r="Y2170" s="360"/>
      <c r="Z2170" s="296"/>
      <c r="AA2170" s="360"/>
      <c r="AB2170" s="360"/>
      <c r="AC2170" s="296"/>
      <c r="AD2170" s="360"/>
      <c r="AE2170" s="265"/>
      <c r="AF2170" s="296"/>
      <c r="AG2170" s="360"/>
      <c r="AH2170" s="296"/>
      <c r="AI2170" s="415"/>
      <c r="AJ2170" s="415"/>
      <c r="AK2170" s="415"/>
      <c r="AL2170" s="414"/>
    </row>
    <row r="2171" spans="1:38" ht="30" customHeight="1">
      <c r="A2171" s="270"/>
      <c r="B2171" s="785" t="s">
        <v>15172</v>
      </c>
      <c r="C2171" s="787" t="s">
        <v>735</v>
      </c>
      <c r="D2171" s="373">
        <v>2029</v>
      </c>
      <c r="E2171" s="616" t="s">
        <v>15156</v>
      </c>
      <c r="F2171" s="296"/>
      <c r="G2171" s="616" t="s">
        <v>15156</v>
      </c>
      <c r="H2171" s="296"/>
      <c r="I2171" s="360"/>
      <c r="J2171" s="345"/>
      <c r="K2171" s="296"/>
      <c r="L2171" s="360"/>
      <c r="M2171" s="425"/>
      <c r="N2171" s="296"/>
      <c r="O2171" s="300"/>
      <c r="P2171" s="300"/>
      <c r="Q2171" s="296"/>
      <c r="R2171" s="300"/>
      <c r="S2171" s="414"/>
      <c r="T2171" s="296"/>
      <c r="U2171" s="360"/>
      <c r="V2171" s="360"/>
      <c r="W2171" s="296"/>
      <c r="X2171" s="360"/>
      <c r="Y2171" s="360"/>
      <c r="Z2171" s="296"/>
      <c r="AA2171" s="360"/>
      <c r="AB2171" s="360"/>
      <c r="AC2171" s="296"/>
      <c r="AD2171" s="360"/>
      <c r="AE2171" s="265"/>
      <c r="AF2171" s="296"/>
      <c r="AG2171" s="360"/>
      <c r="AH2171" s="296"/>
      <c r="AI2171" s="415"/>
      <c r="AJ2171" s="415"/>
      <c r="AK2171" s="415"/>
      <c r="AL2171" s="414"/>
    </row>
    <row r="2172" spans="1:38" ht="30" customHeight="1">
      <c r="B2172" s="785" t="s">
        <v>15173</v>
      </c>
      <c r="C2172" s="787" t="s">
        <v>735</v>
      </c>
      <c r="D2172" s="373">
        <v>2025</v>
      </c>
      <c r="E2172" s="616" t="s">
        <v>15157</v>
      </c>
      <c r="F2172" s="296"/>
      <c r="G2172" s="616" t="s">
        <v>15157</v>
      </c>
      <c r="H2172" s="296"/>
      <c r="I2172" s="360"/>
      <c r="J2172" s="345"/>
      <c r="K2172" s="296"/>
      <c r="L2172" s="360"/>
      <c r="M2172" s="425"/>
      <c r="N2172" s="296"/>
      <c r="O2172" s="300"/>
      <c r="P2172" s="300"/>
      <c r="Q2172" s="296"/>
      <c r="R2172" s="300"/>
      <c r="S2172" s="414"/>
      <c r="T2172" s="296"/>
      <c r="U2172" s="360"/>
      <c r="V2172" s="360"/>
      <c r="W2172" s="296"/>
      <c r="X2172" s="360"/>
      <c r="Y2172" s="360"/>
      <c r="Z2172" s="296"/>
      <c r="AA2172" s="360"/>
      <c r="AB2172" s="360"/>
      <c r="AC2172" s="296"/>
      <c r="AD2172" s="360"/>
      <c r="AE2172" s="265"/>
      <c r="AF2172" s="296"/>
      <c r="AG2172" s="360"/>
      <c r="AH2172" s="296"/>
      <c r="AI2172" s="415"/>
      <c r="AJ2172" s="415"/>
      <c r="AK2172" s="415"/>
      <c r="AL2172" s="414"/>
    </row>
    <row r="2173" spans="1:38" ht="30" customHeight="1">
      <c r="B2173" s="785" t="s">
        <v>15174</v>
      </c>
      <c r="C2173" s="787" t="s">
        <v>735</v>
      </c>
      <c r="D2173" s="373">
        <v>2028</v>
      </c>
      <c r="E2173" s="616" t="s">
        <v>1923</v>
      </c>
      <c r="F2173" s="296"/>
      <c r="G2173" s="616" t="s">
        <v>1923</v>
      </c>
      <c r="H2173" s="296"/>
      <c r="I2173" s="360"/>
      <c r="J2173" s="345"/>
      <c r="K2173" s="296"/>
      <c r="L2173" s="360"/>
      <c r="M2173" s="425"/>
      <c r="N2173" s="296"/>
      <c r="O2173" s="300"/>
      <c r="P2173" s="300"/>
      <c r="Q2173" s="296"/>
      <c r="R2173" s="300"/>
      <c r="S2173" s="414"/>
      <c r="T2173" s="296"/>
      <c r="U2173" s="360"/>
      <c r="V2173" s="360"/>
      <c r="W2173" s="296"/>
      <c r="X2173" s="360"/>
      <c r="Y2173" s="360"/>
      <c r="Z2173" s="296"/>
      <c r="AA2173" s="360"/>
      <c r="AB2173" s="360"/>
      <c r="AC2173" s="296"/>
      <c r="AD2173" s="360"/>
      <c r="AE2173" s="265"/>
      <c r="AF2173" s="296"/>
      <c r="AG2173" s="360"/>
      <c r="AH2173" s="296"/>
      <c r="AI2173" s="415"/>
      <c r="AJ2173" s="415"/>
      <c r="AK2173" s="415"/>
      <c r="AL2173" s="414"/>
    </row>
    <row r="2174" spans="1:38" s="270" customFormat="1" ht="30" customHeight="1">
      <c r="B2174" s="619"/>
      <c r="C2174" s="271"/>
      <c r="D2174" s="283"/>
      <c r="E2174" s="686" t="s">
        <v>15158</v>
      </c>
      <c r="F2174" s="296"/>
      <c r="G2174" s="686" t="s">
        <v>15158</v>
      </c>
      <c r="H2174" s="296"/>
      <c r="I2174" s="345"/>
      <c r="J2174" s="252"/>
      <c r="K2174" s="296"/>
      <c r="L2174" s="345"/>
      <c r="M2174" s="252"/>
      <c r="N2174" s="296"/>
      <c r="O2174" s="345"/>
      <c r="P2174" s="345"/>
      <c r="Q2174" s="296"/>
      <c r="R2174" s="345"/>
      <c r="S2174" s="360"/>
      <c r="T2174" s="296"/>
      <c r="U2174" s="345"/>
      <c r="V2174" s="345"/>
      <c r="W2174" s="296"/>
      <c r="X2174" s="345"/>
      <c r="Y2174" s="345"/>
      <c r="Z2174" s="296"/>
      <c r="AA2174" s="345"/>
      <c r="AB2174" s="345"/>
      <c r="AC2174" s="296"/>
      <c r="AD2174" s="345"/>
      <c r="AE2174" s="345"/>
      <c r="AF2174" s="296"/>
      <c r="AG2174" s="345"/>
      <c r="AH2174" s="296"/>
      <c r="AI2174" s="415"/>
      <c r="AJ2174" s="415"/>
      <c r="AK2174" s="415"/>
      <c r="AL2174" s="414"/>
    </row>
    <row r="2175" spans="1:38" ht="30" customHeight="1">
      <c r="B2175" s="785" t="s">
        <v>15178</v>
      </c>
      <c r="C2175" s="787" t="s">
        <v>735</v>
      </c>
      <c r="D2175" s="373">
        <v>2032</v>
      </c>
      <c r="E2175" s="616" t="s">
        <v>2122</v>
      </c>
      <c r="F2175" s="296"/>
      <c r="G2175" s="616" t="s">
        <v>2122</v>
      </c>
      <c r="H2175" s="296"/>
      <c r="I2175" s="360"/>
      <c r="J2175" s="345"/>
      <c r="K2175" s="296"/>
      <c r="L2175" s="360"/>
      <c r="M2175" s="425"/>
      <c r="N2175" s="296"/>
      <c r="O2175" s="300"/>
      <c r="P2175" s="300"/>
      <c r="Q2175" s="296"/>
      <c r="R2175" s="300"/>
      <c r="S2175" s="414"/>
      <c r="T2175" s="296"/>
      <c r="U2175" s="360"/>
      <c r="V2175" s="360"/>
      <c r="W2175" s="296"/>
      <c r="X2175" s="360"/>
      <c r="Y2175" s="360"/>
      <c r="Z2175" s="296"/>
      <c r="AA2175" s="360"/>
      <c r="AB2175" s="360"/>
      <c r="AC2175" s="296"/>
      <c r="AD2175" s="360"/>
      <c r="AE2175" s="265"/>
      <c r="AF2175" s="296"/>
      <c r="AG2175" s="360"/>
      <c r="AH2175" s="296"/>
      <c r="AI2175" s="415"/>
      <c r="AJ2175" s="415"/>
      <c r="AK2175" s="415"/>
      <c r="AL2175" s="414"/>
    </row>
    <row r="2176" spans="1:38" ht="30" customHeight="1">
      <c r="B2176" s="785"/>
      <c r="C2176" s="787"/>
      <c r="D2176" s="373">
        <v>2037</v>
      </c>
      <c r="E2176" s="616" t="s">
        <v>15631</v>
      </c>
      <c r="F2176" s="296"/>
      <c r="G2176" s="616" t="s">
        <v>15631</v>
      </c>
      <c r="H2176" s="296"/>
      <c r="I2176" s="360"/>
      <c r="J2176" s="345"/>
      <c r="K2176" s="296"/>
      <c r="L2176" s="360"/>
      <c r="M2176" s="425"/>
      <c r="N2176" s="296"/>
      <c r="O2176" s="300"/>
      <c r="P2176" s="300"/>
      <c r="Q2176" s="296"/>
      <c r="R2176" s="300"/>
      <c r="S2176" s="414"/>
      <c r="T2176" s="296"/>
      <c r="U2176" s="360"/>
      <c r="V2176" s="360"/>
      <c r="W2176" s="296"/>
      <c r="X2176" s="360"/>
      <c r="Y2176" s="360"/>
      <c r="Z2176" s="296"/>
      <c r="AA2176" s="360"/>
      <c r="AB2176" s="360"/>
      <c r="AC2176" s="296"/>
      <c r="AD2176" s="360"/>
      <c r="AE2176" s="265"/>
      <c r="AF2176" s="296"/>
      <c r="AG2176" s="360"/>
      <c r="AH2176" s="296"/>
      <c r="AI2176" s="415"/>
      <c r="AJ2176" s="415"/>
      <c r="AK2176" s="415"/>
      <c r="AL2176" s="414"/>
    </row>
    <row r="2177" spans="2:38" ht="30" customHeight="1">
      <c r="B2177" s="785" t="s">
        <v>15179</v>
      </c>
      <c r="C2177" s="787" t="s">
        <v>735</v>
      </c>
      <c r="D2177" s="373">
        <v>2033</v>
      </c>
      <c r="E2177" s="616" t="s">
        <v>2124</v>
      </c>
      <c r="F2177" s="296"/>
      <c r="G2177" s="616" t="s">
        <v>2124</v>
      </c>
      <c r="H2177" s="296"/>
      <c r="I2177" s="360"/>
      <c r="J2177" s="345"/>
      <c r="K2177" s="296"/>
      <c r="L2177" s="360"/>
      <c r="M2177" s="425"/>
      <c r="N2177" s="296"/>
      <c r="O2177" s="300"/>
      <c r="P2177" s="300"/>
      <c r="Q2177" s="296"/>
      <c r="R2177" s="300"/>
      <c r="S2177" s="414"/>
      <c r="T2177" s="296"/>
      <c r="U2177" s="360"/>
      <c r="V2177" s="360"/>
      <c r="W2177" s="296"/>
      <c r="X2177" s="360"/>
      <c r="Y2177" s="360"/>
      <c r="Z2177" s="296"/>
      <c r="AA2177" s="360"/>
      <c r="AB2177" s="360"/>
      <c r="AC2177" s="296"/>
      <c r="AD2177" s="360"/>
      <c r="AE2177" s="265"/>
      <c r="AF2177" s="296"/>
      <c r="AG2177" s="360"/>
      <c r="AH2177" s="296"/>
      <c r="AI2177" s="415"/>
      <c r="AJ2177" s="415"/>
      <c r="AK2177" s="415"/>
      <c r="AL2177" s="414"/>
    </row>
    <row r="2178" spans="2:38" ht="30" customHeight="1">
      <c r="B2178" s="785" t="s">
        <v>15181</v>
      </c>
      <c r="C2178" s="787" t="s">
        <v>735</v>
      </c>
      <c r="D2178" s="373">
        <v>2034</v>
      </c>
      <c r="E2178" s="616" t="s">
        <v>2126</v>
      </c>
      <c r="F2178" s="296"/>
      <c r="G2178" s="616" t="s">
        <v>2126</v>
      </c>
      <c r="H2178" s="296"/>
      <c r="I2178" s="360"/>
      <c r="J2178" s="345"/>
      <c r="K2178" s="296"/>
      <c r="L2178" s="360"/>
      <c r="M2178" s="425"/>
      <c r="N2178" s="296"/>
      <c r="O2178" s="300"/>
      <c r="P2178" s="300"/>
      <c r="Q2178" s="296"/>
      <c r="R2178" s="300"/>
      <c r="S2178" s="414"/>
      <c r="T2178" s="296"/>
      <c r="U2178" s="360"/>
      <c r="V2178" s="360"/>
      <c r="W2178" s="296"/>
      <c r="X2178" s="360"/>
      <c r="Y2178" s="360"/>
      <c r="Z2178" s="296"/>
      <c r="AA2178" s="360"/>
      <c r="AB2178" s="360"/>
      <c r="AC2178" s="296"/>
      <c r="AD2178" s="360"/>
      <c r="AE2178" s="265"/>
      <c r="AF2178" s="296"/>
      <c r="AG2178" s="360"/>
      <c r="AH2178" s="296"/>
      <c r="AI2178" s="415"/>
      <c r="AJ2178" s="415"/>
      <c r="AK2178" s="415"/>
      <c r="AL2178" s="414"/>
    </row>
    <row r="2179" spans="2:38" ht="30" customHeight="1">
      <c r="B2179" s="785" t="s">
        <v>15180</v>
      </c>
      <c r="C2179" s="787" t="s">
        <v>735</v>
      </c>
      <c r="D2179" s="373">
        <v>2035</v>
      </c>
      <c r="E2179" s="616" t="s">
        <v>15632</v>
      </c>
      <c r="F2179" s="296"/>
      <c r="G2179" s="616" t="s">
        <v>15632</v>
      </c>
      <c r="H2179" s="296"/>
      <c r="I2179" s="360"/>
      <c r="J2179" s="345"/>
      <c r="K2179" s="296"/>
      <c r="L2179" s="360"/>
      <c r="M2179" s="425"/>
      <c r="N2179" s="296"/>
      <c r="O2179" s="300"/>
      <c r="P2179" s="300"/>
      <c r="Q2179" s="296"/>
      <c r="R2179" s="300"/>
      <c r="S2179" s="414"/>
      <c r="T2179" s="296"/>
      <c r="U2179" s="360"/>
      <c r="V2179" s="360"/>
      <c r="W2179" s="296"/>
      <c r="X2179" s="360"/>
      <c r="Y2179" s="360"/>
      <c r="Z2179" s="296"/>
      <c r="AA2179" s="360"/>
      <c r="AB2179" s="360"/>
      <c r="AC2179" s="296"/>
      <c r="AD2179" s="360"/>
      <c r="AE2179" s="265"/>
      <c r="AF2179" s="296"/>
      <c r="AG2179" s="360"/>
      <c r="AH2179" s="296"/>
      <c r="AI2179" s="415"/>
      <c r="AJ2179" s="415"/>
      <c r="AK2179" s="415"/>
      <c r="AL2179" s="414"/>
    </row>
    <row r="2180" spans="2:38" ht="30" customHeight="1">
      <c r="C2180" s="253"/>
      <c r="D2180" s="283"/>
      <c r="E2180" s="264"/>
      <c r="F2180" s="296"/>
      <c r="G2180" s="264"/>
      <c r="H2180" s="296"/>
      <c r="I2180" s="264"/>
      <c r="J2180" s="339"/>
      <c r="K2180" s="296"/>
      <c r="L2180" s="264"/>
      <c r="M2180" s="297"/>
      <c r="N2180" s="296"/>
      <c r="O2180" s="255"/>
      <c r="P2180" s="255"/>
      <c r="Q2180" s="296"/>
      <c r="R2180" s="255"/>
      <c r="S2180" s="414"/>
      <c r="T2180" s="296"/>
      <c r="U2180" s="264"/>
      <c r="V2180" s="264"/>
      <c r="W2180" s="296"/>
      <c r="X2180" s="264"/>
      <c r="Y2180" s="264"/>
      <c r="Z2180" s="296"/>
      <c r="AA2180" s="264"/>
      <c r="AB2180" s="264"/>
      <c r="AC2180" s="296"/>
      <c r="AD2180" s="264"/>
      <c r="AE2180" s="264"/>
      <c r="AF2180" s="296"/>
      <c r="AG2180" s="264"/>
      <c r="AH2180" s="296"/>
      <c r="AI2180" s="415"/>
      <c r="AJ2180" s="415"/>
      <c r="AK2180" s="415"/>
      <c r="AL2180" s="414"/>
    </row>
    <row r="2181" spans="2:38" ht="45" customHeight="1">
      <c r="D2181" s="283"/>
      <c r="E2181" s="264" t="s">
        <v>15419</v>
      </c>
      <c r="F2181" s="296"/>
      <c r="G2181" s="264" t="s">
        <v>15419</v>
      </c>
      <c r="H2181" s="296"/>
      <c r="I2181" s="264" t="s">
        <v>15419</v>
      </c>
      <c r="J2181" s="264" t="s">
        <v>15419</v>
      </c>
      <c r="K2181" s="296"/>
      <c r="L2181" s="264" t="s">
        <v>15419</v>
      </c>
      <c r="M2181" s="264" t="s">
        <v>15419</v>
      </c>
      <c r="N2181" s="296"/>
      <c r="O2181" s="264" t="s">
        <v>15419</v>
      </c>
      <c r="P2181" s="264" t="s">
        <v>15419</v>
      </c>
      <c r="Q2181" s="296"/>
      <c r="R2181" s="264" t="s">
        <v>15419</v>
      </c>
      <c r="S2181" s="264" t="s">
        <v>15419</v>
      </c>
      <c r="T2181" s="296"/>
      <c r="U2181" s="264" t="s">
        <v>15419</v>
      </c>
      <c r="V2181" s="264" t="s">
        <v>15419</v>
      </c>
      <c r="W2181" s="296"/>
      <c r="X2181" s="264" t="s">
        <v>15419</v>
      </c>
      <c r="Y2181" s="264" t="s">
        <v>15419</v>
      </c>
      <c r="Z2181" s="296"/>
      <c r="AA2181" s="264" t="s">
        <v>15419</v>
      </c>
      <c r="AB2181" s="264" t="s">
        <v>15419</v>
      </c>
      <c r="AC2181" s="296"/>
      <c r="AD2181" s="264" t="s">
        <v>15419</v>
      </c>
      <c r="AE2181" s="264" t="s">
        <v>15419</v>
      </c>
      <c r="AF2181" s="296"/>
      <c r="AG2181" s="264" t="s">
        <v>15419</v>
      </c>
      <c r="AH2181" s="296"/>
      <c r="AI2181" s="415"/>
      <c r="AJ2181" s="415"/>
      <c r="AK2181" s="415"/>
      <c r="AL2181" s="414"/>
    </row>
    <row r="2182" spans="2:38" ht="30" customHeight="1">
      <c r="C2182" s="253"/>
      <c r="D2182" s="283"/>
      <c r="E2182" s="264"/>
      <c r="F2182" s="296"/>
      <c r="G2182" s="264"/>
      <c r="H2182" s="296"/>
      <c r="I2182" s="264"/>
      <c r="J2182" s="339"/>
      <c r="K2182" s="296"/>
      <c r="L2182" s="264"/>
      <c r="M2182" s="297"/>
      <c r="N2182" s="296"/>
      <c r="O2182" s="255"/>
      <c r="P2182" s="255"/>
      <c r="Q2182" s="296"/>
      <c r="R2182" s="255"/>
      <c r="S2182" s="414"/>
      <c r="T2182" s="296"/>
      <c r="U2182" s="264"/>
      <c r="V2182" s="264"/>
      <c r="W2182" s="296"/>
      <c r="X2182" s="264"/>
      <c r="Y2182" s="264"/>
      <c r="Z2182" s="296"/>
      <c r="AA2182" s="264"/>
      <c r="AB2182" s="264"/>
      <c r="AC2182" s="296"/>
      <c r="AD2182" s="264"/>
      <c r="AE2182" s="264"/>
      <c r="AF2182" s="296"/>
      <c r="AG2182" s="264"/>
      <c r="AH2182" s="296"/>
      <c r="AI2182" s="415"/>
      <c r="AJ2182" s="415"/>
      <c r="AK2182" s="415"/>
      <c r="AL2182" s="414"/>
    </row>
    <row r="2183" spans="2:38" ht="30" customHeight="1">
      <c r="E2183" s="256" t="s">
        <v>2557</v>
      </c>
      <c r="F2183" s="296"/>
      <c r="G2183" s="256"/>
      <c r="H2183" s="296"/>
      <c r="I2183" s="256"/>
      <c r="J2183" s="340"/>
      <c r="K2183" s="296"/>
      <c r="L2183" s="256" t="s">
        <v>2557</v>
      </c>
      <c r="M2183" s="340"/>
      <c r="N2183" s="296"/>
      <c r="O2183" s="256"/>
      <c r="P2183" s="256"/>
      <c r="Q2183" s="296"/>
      <c r="R2183" s="401"/>
      <c r="S2183" s="414"/>
      <c r="T2183" s="296"/>
      <c r="U2183" s="256"/>
      <c r="V2183" s="256"/>
      <c r="W2183" s="296"/>
      <c r="X2183" s="256"/>
      <c r="Y2183" s="256"/>
      <c r="Z2183" s="296"/>
      <c r="AA2183" s="256"/>
      <c r="AB2183" s="256"/>
      <c r="AC2183" s="296"/>
      <c r="AD2183" s="256"/>
      <c r="AE2183" s="256"/>
      <c r="AF2183" s="296"/>
      <c r="AG2183" s="256"/>
      <c r="AH2183" s="296"/>
      <c r="AI2183" s="415"/>
      <c r="AJ2183" s="415"/>
      <c r="AK2183" s="415"/>
      <c r="AL2183" s="414"/>
    </row>
    <row r="2184" spans="2:38" ht="30" customHeight="1">
      <c r="D2184" s="343" t="s">
        <v>2077</v>
      </c>
      <c r="E2184" s="350" t="s">
        <v>2078</v>
      </c>
      <c r="F2184" s="296"/>
      <c r="G2184" s="274" t="s">
        <v>15362</v>
      </c>
      <c r="H2184" s="296"/>
      <c r="I2184" s="350" t="s">
        <v>2078</v>
      </c>
      <c r="J2184" s="259" t="s">
        <v>2740</v>
      </c>
      <c r="K2184" s="296"/>
      <c r="L2184" s="350" t="s">
        <v>2078</v>
      </c>
      <c r="M2184" s="259" t="s">
        <v>2913</v>
      </c>
      <c r="N2184" s="296"/>
      <c r="O2184" s="350" t="s">
        <v>2078</v>
      </c>
      <c r="P2184" s="350" t="s">
        <v>2078</v>
      </c>
      <c r="Q2184" s="296"/>
      <c r="R2184" s="423" t="s">
        <v>2078</v>
      </c>
      <c r="S2184" s="273" t="s">
        <v>4786</v>
      </c>
      <c r="T2184" s="296"/>
      <c r="U2184" s="350" t="s">
        <v>2078</v>
      </c>
      <c r="V2184" s="350" t="s">
        <v>14919</v>
      </c>
      <c r="W2184" s="296"/>
      <c r="X2184" s="350" t="s">
        <v>2078</v>
      </c>
      <c r="Y2184" s="350" t="s">
        <v>14920</v>
      </c>
      <c r="Z2184" s="296"/>
      <c r="AA2184" s="350" t="s">
        <v>2078</v>
      </c>
      <c r="AB2184" s="350" t="s">
        <v>14921</v>
      </c>
      <c r="AC2184" s="296"/>
      <c r="AD2184" s="350" t="s">
        <v>2078</v>
      </c>
      <c r="AE2184" s="350" t="s">
        <v>14922</v>
      </c>
      <c r="AF2184" s="296"/>
      <c r="AG2184" s="350" t="s">
        <v>2078</v>
      </c>
      <c r="AH2184" s="296"/>
      <c r="AI2184" s="415"/>
      <c r="AJ2184" s="415"/>
      <c r="AK2184" s="415"/>
      <c r="AL2184" s="414"/>
    </row>
    <row r="2185" spans="2:38" ht="30" customHeight="1">
      <c r="D2185" s="283"/>
      <c r="E2185" s="256" t="s">
        <v>2558</v>
      </c>
      <c r="F2185" s="296"/>
      <c r="G2185" s="256"/>
      <c r="H2185" s="296"/>
      <c r="I2185" s="256"/>
      <c r="J2185" s="425"/>
      <c r="K2185" s="296"/>
      <c r="L2185" s="256"/>
      <c r="M2185" s="425"/>
      <c r="N2185" s="296"/>
      <c r="O2185" s="256"/>
      <c r="P2185" s="256"/>
      <c r="Q2185" s="296"/>
      <c r="R2185" s="401"/>
      <c r="S2185" s="414"/>
      <c r="T2185" s="296"/>
      <c r="U2185" s="256"/>
      <c r="V2185" s="256"/>
      <c r="W2185" s="296"/>
      <c r="X2185" s="256"/>
      <c r="Y2185" s="256"/>
      <c r="Z2185" s="296"/>
      <c r="AA2185" s="256"/>
      <c r="AB2185" s="256"/>
      <c r="AC2185" s="296"/>
      <c r="AD2185" s="256"/>
      <c r="AE2185" s="256"/>
      <c r="AF2185" s="296"/>
      <c r="AG2185" s="256"/>
      <c r="AH2185" s="296"/>
      <c r="AI2185" s="415"/>
      <c r="AJ2185" s="415"/>
      <c r="AK2185" s="415"/>
      <c r="AL2185" s="414"/>
    </row>
    <row r="2186" spans="2:38" ht="30" customHeight="1">
      <c r="D2186" s="283"/>
      <c r="E2186" s="256" t="s">
        <v>2079</v>
      </c>
      <c r="F2186" s="296"/>
      <c r="G2186" s="256"/>
      <c r="H2186" s="296"/>
      <c r="I2186" s="351" t="s">
        <v>2079</v>
      </c>
      <c r="J2186" s="425"/>
      <c r="K2186" s="296"/>
      <c r="L2186" s="351" t="s">
        <v>2079</v>
      </c>
      <c r="M2186" s="425"/>
      <c r="N2186" s="296"/>
      <c r="O2186" s="256"/>
      <c r="P2186" s="256"/>
      <c r="Q2186" s="296"/>
      <c r="R2186" s="401"/>
      <c r="S2186" s="414"/>
      <c r="T2186" s="296"/>
      <c r="U2186" s="256"/>
      <c r="V2186" s="256"/>
      <c r="W2186" s="296"/>
      <c r="X2186" s="256"/>
      <c r="Y2186" s="256"/>
      <c r="Z2186" s="296"/>
      <c r="AA2186" s="256"/>
      <c r="AB2186" s="256"/>
      <c r="AC2186" s="296"/>
      <c r="AD2186" s="256"/>
      <c r="AE2186" s="256"/>
      <c r="AF2186" s="296"/>
      <c r="AG2186" s="256"/>
      <c r="AH2186" s="296"/>
      <c r="AI2186" s="415"/>
      <c r="AJ2186" s="415"/>
      <c r="AK2186" s="415"/>
      <c r="AL2186" s="414"/>
    </row>
    <row r="2187" spans="2:38" ht="30" customHeight="1">
      <c r="D2187" s="283"/>
      <c r="E2187" s="256" t="s">
        <v>2080</v>
      </c>
      <c r="F2187" s="296"/>
      <c r="G2187" s="256"/>
      <c r="H2187" s="296"/>
      <c r="I2187" s="351" t="s">
        <v>2080</v>
      </c>
      <c r="J2187" s="340"/>
      <c r="K2187" s="296"/>
      <c r="L2187" s="351" t="s">
        <v>2080</v>
      </c>
      <c r="M2187" s="425"/>
      <c r="N2187" s="296"/>
      <c r="O2187" s="256"/>
      <c r="P2187" s="256"/>
      <c r="Q2187" s="296"/>
      <c r="R2187" s="401"/>
      <c r="S2187" s="414"/>
      <c r="T2187" s="296"/>
      <c r="U2187" s="256"/>
      <c r="V2187" s="256"/>
      <c r="W2187" s="296"/>
      <c r="X2187" s="256"/>
      <c r="Y2187" s="256"/>
      <c r="Z2187" s="296"/>
      <c r="AA2187" s="256"/>
      <c r="AB2187" s="256"/>
      <c r="AC2187" s="296"/>
      <c r="AD2187" s="256"/>
      <c r="AE2187" s="256"/>
      <c r="AF2187" s="296"/>
      <c r="AG2187" s="256"/>
      <c r="AH2187" s="296"/>
      <c r="AI2187" s="415"/>
      <c r="AJ2187" s="415"/>
      <c r="AK2187" s="415"/>
      <c r="AL2187" s="414"/>
    </row>
    <row r="2188" spans="2:38" s="360" customFormat="1" ht="30" customHeight="1">
      <c r="D2188" s="283"/>
      <c r="E2188" s="259" t="s">
        <v>4365</v>
      </c>
      <c r="F2188" s="296"/>
      <c r="G2188" s="259"/>
      <c r="H2188" s="296"/>
      <c r="I2188" s="259" t="s">
        <v>12248</v>
      </c>
      <c r="J2188" s="516" t="s">
        <v>12247</v>
      </c>
      <c r="K2188" s="296"/>
      <c r="L2188" s="516" t="s">
        <v>12427</v>
      </c>
      <c r="M2188" s="516" t="s">
        <v>12428</v>
      </c>
      <c r="N2188" s="296"/>
      <c r="O2188" s="259" t="s">
        <v>5055</v>
      </c>
      <c r="P2188" s="259" t="s">
        <v>5055</v>
      </c>
      <c r="Q2188" s="296"/>
      <c r="R2188" s="259" t="s">
        <v>4365</v>
      </c>
      <c r="S2188" s="307" t="s">
        <v>5978</v>
      </c>
      <c r="T2188" s="296"/>
      <c r="U2188" s="259" t="s">
        <v>4365</v>
      </c>
      <c r="V2188" s="259" t="s">
        <v>7718</v>
      </c>
      <c r="W2188" s="296"/>
      <c r="X2188" s="259" t="s">
        <v>4365</v>
      </c>
      <c r="Y2188" s="259" t="s">
        <v>8418</v>
      </c>
      <c r="Z2188" s="296"/>
      <c r="AA2188" s="259" t="s">
        <v>4365</v>
      </c>
      <c r="AB2188" s="259" t="s">
        <v>6731</v>
      </c>
      <c r="AC2188" s="296"/>
      <c r="AD2188" s="259" t="s">
        <v>4365</v>
      </c>
      <c r="AE2188" s="259" t="s">
        <v>14169</v>
      </c>
      <c r="AF2188" s="296"/>
      <c r="AG2188" s="257"/>
      <c r="AH2188" s="296"/>
      <c r="AI2188" s="273"/>
      <c r="AJ2188" s="273"/>
      <c r="AK2188" s="273"/>
      <c r="AL2188" s="273"/>
    </row>
    <row r="2189" spans="2:38" s="360" customFormat="1" ht="30" customHeight="1">
      <c r="D2189" s="283">
        <v>1</v>
      </c>
      <c r="E2189" s="274" t="s">
        <v>2081</v>
      </c>
      <c r="F2189" s="296"/>
      <c r="G2189" s="274" t="s">
        <v>2081</v>
      </c>
      <c r="H2189" s="296"/>
      <c r="I2189" s="397" t="s">
        <v>12245</v>
      </c>
      <c r="J2189" s="397" t="s">
        <v>12246</v>
      </c>
      <c r="K2189" s="296"/>
      <c r="L2189" s="397" t="s">
        <v>5631</v>
      </c>
      <c r="M2189" s="265" t="s">
        <v>2451</v>
      </c>
      <c r="N2189" s="296"/>
      <c r="O2189" s="274" t="s">
        <v>5056</v>
      </c>
      <c r="P2189" s="274" t="s">
        <v>5009</v>
      </c>
      <c r="Q2189" s="296"/>
      <c r="R2189" s="274" t="s">
        <v>2081</v>
      </c>
      <c r="S2189" s="273" t="s">
        <v>4526</v>
      </c>
      <c r="T2189" s="296"/>
      <c r="U2189" s="274" t="s">
        <v>2081</v>
      </c>
      <c r="V2189" s="274" t="s">
        <v>7719</v>
      </c>
      <c r="W2189" s="296"/>
      <c r="X2189" s="274" t="s">
        <v>5631</v>
      </c>
      <c r="Y2189" s="273" t="s">
        <v>8419</v>
      </c>
      <c r="Z2189" s="296"/>
      <c r="AA2189" s="274" t="s">
        <v>2081</v>
      </c>
      <c r="AB2189" s="274" t="s">
        <v>6732</v>
      </c>
      <c r="AC2189" s="296"/>
      <c r="AD2189" s="274" t="s">
        <v>5631</v>
      </c>
      <c r="AE2189" s="274" t="s">
        <v>13521</v>
      </c>
      <c r="AF2189" s="296"/>
      <c r="AG2189" s="274" t="s">
        <v>2081</v>
      </c>
      <c r="AH2189" s="296"/>
      <c r="AI2189" s="273"/>
      <c r="AJ2189" s="273"/>
      <c r="AK2189" s="273"/>
      <c r="AL2189" s="273"/>
    </row>
    <row r="2190" spans="2:38" s="273" customFormat="1" ht="30" customHeight="1">
      <c r="D2190" s="283">
        <v>44</v>
      </c>
      <c r="E2190" s="274" t="s">
        <v>2093</v>
      </c>
      <c r="F2190" s="296"/>
      <c r="G2190" s="360" t="s">
        <v>735</v>
      </c>
      <c r="H2190" s="296"/>
      <c r="I2190" s="1107" t="s">
        <v>15093</v>
      </c>
      <c r="J2190" s="431" t="s">
        <v>735</v>
      </c>
      <c r="K2190" s="296"/>
      <c r="L2190" s="274" t="s">
        <v>12429</v>
      </c>
      <c r="M2190" s="274" t="s">
        <v>2628</v>
      </c>
      <c r="N2190" s="296"/>
      <c r="O2190" s="360" t="s">
        <v>735</v>
      </c>
      <c r="P2190" s="360" t="s">
        <v>735</v>
      </c>
      <c r="Q2190" s="296"/>
      <c r="R2190" s="360" t="s">
        <v>735</v>
      </c>
      <c r="S2190" s="360" t="s">
        <v>735</v>
      </c>
      <c r="T2190" s="296"/>
      <c r="U2190" s="274" t="s">
        <v>2093</v>
      </c>
      <c r="V2190" s="274" t="s">
        <v>7725</v>
      </c>
      <c r="W2190" s="296"/>
      <c r="X2190" s="274" t="s">
        <v>2093</v>
      </c>
      <c r="Y2190" s="273" t="s">
        <v>8966</v>
      </c>
      <c r="Z2190" s="296"/>
      <c r="AA2190" s="274" t="s">
        <v>2093</v>
      </c>
      <c r="AB2190" s="274" t="s">
        <v>2628</v>
      </c>
      <c r="AC2190" s="296"/>
      <c r="AD2190" s="274" t="s">
        <v>2093</v>
      </c>
      <c r="AE2190" s="274" t="s">
        <v>13522</v>
      </c>
      <c r="AF2190" s="296"/>
      <c r="AG2190" s="274" t="s">
        <v>2093</v>
      </c>
      <c r="AH2190" s="296"/>
    </row>
    <row r="2191" spans="2:38" s="273" customFormat="1" ht="30" customHeight="1">
      <c r="D2191" s="283">
        <v>2</v>
      </c>
      <c r="E2191" s="274" t="s">
        <v>2082</v>
      </c>
      <c r="F2191" s="296"/>
      <c r="G2191" s="274" t="s">
        <v>2082</v>
      </c>
      <c r="H2191" s="296"/>
      <c r="I2191" s="274" t="s">
        <v>15094</v>
      </c>
      <c r="J2191" s="431" t="s">
        <v>735</v>
      </c>
      <c r="K2191" s="296"/>
      <c r="L2191" s="274" t="s">
        <v>15094</v>
      </c>
      <c r="M2191" s="265" t="s">
        <v>735</v>
      </c>
      <c r="N2191" s="296"/>
      <c r="O2191" s="274" t="s">
        <v>12583</v>
      </c>
      <c r="P2191" s="274" t="s">
        <v>735</v>
      </c>
      <c r="Q2191" s="296"/>
      <c r="R2191" s="274" t="s">
        <v>3925</v>
      </c>
      <c r="S2191" s="273" t="s">
        <v>4527</v>
      </c>
      <c r="T2191" s="296"/>
      <c r="U2191" s="274" t="s">
        <v>2082</v>
      </c>
      <c r="V2191" s="274" t="s">
        <v>7720</v>
      </c>
      <c r="W2191" s="296"/>
      <c r="X2191" s="274" t="s">
        <v>12203</v>
      </c>
      <c r="Y2191" s="274" t="s">
        <v>8962</v>
      </c>
      <c r="Z2191" s="296"/>
      <c r="AA2191" s="274" t="s">
        <v>2082</v>
      </c>
      <c r="AB2191" s="274" t="s">
        <v>6733</v>
      </c>
      <c r="AC2191" s="296"/>
      <c r="AD2191" s="273" t="s">
        <v>735</v>
      </c>
      <c r="AE2191" s="273" t="s">
        <v>735</v>
      </c>
      <c r="AF2191" s="296"/>
      <c r="AG2191" s="274" t="s">
        <v>2082</v>
      </c>
      <c r="AH2191" s="296"/>
    </row>
    <row r="2192" spans="2:38" s="273" customFormat="1" ht="30" customHeight="1">
      <c r="D2192" s="283">
        <v>3</v>
      </c>
      <c r="E2192" s="274" t="s">
        <v>2083</v>
      </c>
      <c r="F2192" s="296"/>
      <c r="G2192" s="274" t="s">
        <v>15092</v>
      </c>
      <c r="H2192" s="296"/>
      <c r="I2192" s="274" t="s">
        <v>15094</v>
      </c>
      <c r="J2192" s="431" t="s">
        <v>735</v>
      </c>
      <c r="K2192" s="296"/>
      <c r="L2192" s="274" t="s">
        <v>15094</v>
      </c>
      <c r="M2192" s="265" t="s">
        <v>735</v>
      </c>
      <c r="N2192" s="296"/>
      <c r="O2192" s="274" t="s">
        <v>12583</v>
      </c>
      <c r="P2192" s="274" t="s">
        <v>735</v>
      </c>
      <c r="Q2192" s="296"/>
      <c r="R2192" s="274" t="s">
        <v>2083</v>
      </c>
      <c r="S2192" s="274" t="s">
        <v>4528</v>
      </c>
      <c r="T2192" s="296"/>
      <c r="U2192" s="274" t="s">
        <v>2083</v>
      </c>
      <c r="V2192" s="274" t="s">
        <v>7721</v>
      </c>
      <c r="W2192" s="296"/>
      <c r="X2192" s="274" t="s">
        <v>8030</v>
      </c>
      <c r="Y2192" s="274" t="s">
        <v>8420</v>
      </c>
      <c r="Z2192" s="296"/>
      <c r="AA2192" s="274" t="s">
        <v>2083</v>
      </c>
      <c r="AB2192" s="274" t="s">
        <v>6734</v>
      </c>
      <c r="AC2192" s="296"/>
      <c r="AD2192" s="273" t="s">
        <v>735</v>
      </c>
      <c r="AE2192" s="273" t="s">
        <v>735</v>
      </c>
      <c r="AF2192" s="296"/>
      <c r="AG2192" s="274" t="s">
        <v>2083</v>
      </c>
      <c r="AH2192" s="296"/>
    </row>
    <row r="2193" spans="1:38" s="273" customFormat="1" ht="30" customHeight="1">
      <c r="D2193" s="283">
        <v>4</v>
      </c>
      <c r="E2193" s="274" t="s">
        <v>2084</v>
      </c>
      <c r="F2193" s="296"/>
      <c r="G2193" s="274" t="s">
        <v>15092</v>
      </c>
      <c r="H2193" s="296"/>
      <c r="I2193" s="274" t="s">
        <v>2084</v>
      </c>
      <c r="J2193" s="397" t="s">
        <v>2085</v>
      </c>
      <c r="K2193" s="296"/>
      <c r="L2193" s="274" t="s">
        <v>12430</v>
      </c>
      <c r="M2193" s="265" t="s">
        <v>12431</v>
      </c>
      <c r="N2193" s="296"/>
      <c r="O2193" s="274" t="s">
        <v>2084</v>
      </c>
      <c r="P2193" s="274" t="s">
        <v>2084</v>
      </c>
      <c r="Q2193" s="296"/>
      <c r="R2193" s="274" t="s">
        <v>9297</v>
      </c>
      <c r="S2193" s="274" t="s">
        <v>735</v>
      </c>
      <c r="T2193" s="296"/>
      <c r="U2193" s="274" t="s">
        <v>2084</v>
      </c>
      <c r="V2193" s="274" t="s">
        <v>7618</v>
      </c>
      <c r="W2193" s="296"/>
      <c r="X2193" s="274" t="s">
        <v>2084</v>
      </c>
      <c r="Y2193" s="274" t="s">
        <v>8961</v>
      </c>
      <c r="Z2193" s="296"/>
      <c r="AA2193" s="273" t="s">
        <v>735</v>
      </c>
      <c r="AB2193" s="273" t="s">
        <v>735</v>
      </c>
      <c r="AC2193" s="296"/>
      <c r="AD2193" s="273" t="s">
        <v>735</v>
      </c>
      <c r="AE2193" s="273" t="s">
        <v>735</v>
      </c>
      <c r="AF2193" s="296"/>
      <c r="AG2193" s="274" t="s">
        <v>3448</v>
      </c>
      <c r="AH2193" s="296"/>
    </row>
    <row r="2194" spans="1:38" s="273" customFormat="1" ht="30" customHeight="1">
      <c r="D2194" s="283">
        <v>5</v>
      </c>
      <c r="E2194" s="274" t="s">
        <v>2086</v>
      </c>
      <c r="F2194" s="296"/>
      <c r="G2194" s="274" t="s">
        <v>15092</v>
      </c>
      <c r="H2194" s="296"/>
      <c r="I2194" s="274" t="s">
        <v>2086</v>
      </c>
      <c r="J2194" s="397" t="s">
        <v>2741</v>
      </c>
      <c r="K2194" s="296"/>
      <c r="L2194" s="274" t="s">
        <v>2086</v>
      </c>
      <c r="M2194" s="265" t="s">
        <v>2452</v>
      </c>
      <c r="N2194" s="296"/>
      <c r="O2194" s="274" t="s">
        <v>12194</v>
      </c>
      <c r="P2194" s="274" t="s">
        <v>6207</v>
      </c>
      <c r="Q2194" s="296"/>
      <c r="R2194" s="274" t="s">
        <v>2086</v>
      </c>
      <c r="S2194" s="273" t="s">
        <v>4529</v>
      </c>
      <c r="T2194" s="296"/>
      <c r="U2194" s="274" t="s">
        <v>2086</v>
      </c>
      <c r="V2194" s="274" t="s">
        <v>7722</v>
      </c>
      <c r="W2194" s="296"/>
      <c r="X2194" s="273" t="s">
        <v>735</v>
      </c>
      <c r="Y2194" s="273" t="s">
        <v>735</v>
      </c>
      <c r="Z2194" s="296"/>
      <c r="AA2194" s="273" t="s">
        <v>735</v>
      </c>
      <c r="AB2194" s="273" t="s">
        <v>735</v>
      </c>
      <c r="AC2194" s="296"/>
      <c r="AD2194" s="273" t="s">
        <v>735</v>
      </c>
      <c r="AE2194" s="273" t="s">
        <v>735</v>
      </c>
      <c r="AF2194" s="296"/>
      <c r="AG2194" s="274" t="s">
        <v>735</v>
      </c>
      <c r="AH2194" s="296"/>
    </row>
    <row r="2195" spans="1:38" s="273" customFormat="1" ht="30" customHeight="1">
      <c r="D2195" s="283">
        <v>49</v>
      </c>
      <c r="E2195" s="397" t="s">
        <v>12243</v>
      </c>
      <c r="F2195" s="296"/>
      <c r="G2195" s="274" t="s">
        <v>735</v>
      </c>
      <c r="H2195" s="296"/>
      <c r="I2195" s="397" t="s">
        <v>12244</v>
      </c>
      <c r="J2195" s="360" t="s">
        <v>12249</v>
      </c>
      <c r="K2195" s="296"/>
      <c r="L2195" s="397" t="s">
        <v>735</v>
      </c>
      <c r="M2195" s="397" t="s">
        <v>735</v>
      </c>
      <c r="N2195" s="296"/>
      <c r="O2195" s="397" t="s">
        <v>735</v>
      </c>
      <c r="P2195" s="397" t="s">
        <v>735</v>
      </c>
      <c r="Q2195" s="296"/>
      <c r="R2195" s="274" t="s">
        <v>735</v>
      </c>
      <c r="S2195" s="273" t="s">
        <v>735</v>
      </c>
      <c r="T2195" s="296"/>
      <c r="U2195" s="273" t="s">
        <v>735</v>
      </c>
      <c r="V2195" s="273" t="s">
        <v>735</v>
      </c>
      <c r="W2195" s="296"/>
      <c r="X2195" s="273" t="s">
        <v>735</v>
      </c>
      <c r="Y2195" s="273" t="s">
        <v>735</v>
      </c>
      <c r="Z2195" s="296"/>
      <c r="AA2195" s="273" t="s">
        <v>735</v>
      </c>
      <c r="AB2195" s="273" t="s">
        <v>735</v>
      </c>
      <c r="AC2195" s="296"/>
      <c r="AD2195" s="273" t="s">
        <v>735</v>
      </c>
      <c r="AE2195" s="273" t="s">
        <v>735</v>
      </c>
      <c r="AF2195" s="296"/>
      <c r="AG2195" s="274" t="s">
        <v>735</v>
      </c>
      <c r="AH2195" s="296"/>
    </row>
    <row r="2196" spans="1:38" s="273" customFormat="1" ht="30" customHeight="1">
      <c r="D2196" s="283">
        <v>37</v>
      </c>
      <c r="E2196" s="397" t="s">
        <v>2087</v>
      </c>
      <c r="F2196" s="296"/>
      <c r="G2196" s="360" t="s">
        <v>735</v>
      </c>
      <c r="H2196" s="296"/>
      <c r="I2196" s="397" t="s">
        <v>2087</v>
      </c>
      <c r="J2196" s="397" t="s">
        <v>2742</v>
      </c>
      <c r="K2196" s="296"/>
      <c r="L2196" s="397" t="s">
        <v>735</v>
      </c>
      <c r="M2196" s="397" t="s">
        <v>735</v>
      </c>
      <c r="N2196" s="296"/>
      <c r="O2196" s="397" t="s">
        <v>735</v>
      </c>
      <c r="P2196" s="397" t="s">
        <v>735</v>
      </c>
      <c r="Q2196" s="296"/>
      <c r="R2196" s="397" t="s">
        <v>9498</v>
      </c>
      <c r="S2196" s="273" t="s">
        <v>4530</v>
      </c>
      <c r="T2196" s="296"/>
      <c r="U2196" s="273" t="s">
        <v>735</v>
      </c>
      <c r="V2196" s="273" t="s">
        <v>735</v>
      </c>
      <c r="W2196" s="296"/>
      <c r="X2196" s="397" t="s">
        <v>8031</v>
      </c>
      <c r="Y2196" s="274" t="s">
        <v>8963</v>
      </c>
      <c r="Z2196" s="296"/>
      <c r="AA2196" s="397" t="s">
        <v>7982</v>
      </c>
      <c r="AB2196" s="397" t="s">
        <v>7972</v>
      </c>
      <c r="AC2196" s="296"/>
      <c r="AD2196" s="397" t="s">
        <v>2087</v>
      </c>
      <c r="AE2196" s="431" t="s">
        <v>13783</v>
      </c>
      <c r="AF2196" s="296"/>
      <c r="AG2196" s="397" t="s">
        <v>735</v>
      </c>
      <c r="AH2196" s="296"/>
    </row>
    <row r="2197" spans="1:38" s="273" customFormat="1" ht="30" customHeight="1">
      <c r="D2197" s="283">
        <v>38</v>
      </c>
      <c r="E2197" s="360" t="s">
        <v>2088</v>
      </c>
      <c r="F2197" s="296"/>
      <c r="G2197" s="360" t="s">
        <v>735</v>
      </c>
      <c r="H2197" s="296"/>
      <c r="I2197" s="360" t="s">
        <v>2088</v>
      </c>
      <c r="J2197" s="397" t="s">
        <v>2743</v>
      </c>
      <c r="K2197" s="296"/>
      <c r="L2197" s="360" t="s">
        <v>2088</v>
      </c>
      <c r="M2197" s="397" t="s">
        <v>12432</v>
      </c>
      <c r="N2197" s="296"/>
      <c r="O2197" s="360" t="s">
        <v>735</v>
      </c>
      <c r="P2197" s="360" t="s">
        <v>735</v>
      </c>
      <c r="Q2197" s="296"/>
      <c r="R2197" s="360" t="s">
        <v>735</v>
      </c>
      <c r="S2197" s="360" t="s">
        <v>735</v>
      </c>
      <c r="T2197" s="296"/>
      <c r="U2197" s="360" t="s">
        <v>2088</v>
      </c>
      <c r="V2197" s="360" t="s">
        <v>7723</v>
      </c>
      <c r="W2197" s="296"/>
      <c r="X2197" s="273" t="s">
        <v>735</v>
      </c>
      <c r="Y2197" s="273" t="s">
        <v>735</v>
      </c>
      <c r="Z2197" s="296"/>
      <c r="AA2197" s="360" t="s">
        <v>5913</v>
      </c>
      <c r="AB2197" s="360" t="s">
        <v>6735</v>
      </c>
      <c r="AC2197" s="296"/>
      <c r="AD2197" s="273" t="s">
        <v>735</v>
      </c>
      <c r="AE2197" s="273" t="s">
        <v>735</v>
      </c>
      <c r="AF2197" s="296"/>
      <c r="AG2197" s="360" t="s">
        <v>735</v>
      </c>
      <c r="AH2197" s="296"/>
    </row>
    <row r="2198" spans="1:38" s="273" customFormat="1" ht="30" customHeight="1">
      <c r="D2198" s="283">
        <v>39</v>
      </c>
      <c r="E2198" s="431" t="s">
        <v>14405</v>
      </c>
      <c r="F2198" s="296"/>
      <c r="G2198" s="360" t="s">
        <v>735</v>
      </c>
      <c r="H2198" s="296"/>
      <c r="I2198" s="431" t="s">
        <v>2089</v>
      </c>
      <c r="J2198" s="397" t="s">
        <v>2744</v>
      </c>
      <c r="K2198" s="296"/>
      <c r="L2198" s="397" t="s">
        <v>735</v>
      </c>
      <c r="M2198" s="265" t="s">
        <v>735</v>
      </c>
      <c r="N2198" s="296"/>
      <c r="O2198" s="431" t="s">
        <v>5010</v>
      </c>
      <c r="P2198" s="431" t="s">
        <v>5010</v>
      </c>
      <c r="Q2198" s="296"/>
      <c r="R2198" s="431" t="s">
        <v>2089</v>
      </c>
      <c r="S2198" s="273" t="s">
        <v>16137</v>
      </c>
      <c r="T2198" s="296"/>
      <c r="U2198" s="431" t="s">
        <v>6344</v>
      </c>
      <c r="V2198" s="431" t="s">
        <v>7724</v>
      </c>
      <c r="W2198" s="296"/>
      <c r="X2198" s="431" t="s">
        <v>2089</v>
      </c>
      <c r="Y2198" s="431" t="s">
        <v>8964</v>
      </c>
      <c r="Z2198" s="296"/>
      <c r="AA2198" s="273" t="s">
        <v>735</v>
      </c>
      <c r="AB2198" s="273" t="s">
        <v>735</v>
      </c>
      <c r="AC2198" s="296"/>
      <c r="AD2198" s="273" t="s">
        <v>735</v>
      </c>
      <c r="AE2198" s="273" t="s">
        <v>735</v>
      </c>
      <c r="AF2198" s="296"/>
      <c r="AG2198" s="431" t="s">
        <v>5057</v>
      </c>
      <c r="AH2198" s="296"/>
      <c r="AI2198" s="274"/>
    </row>
    <row r="2199" spans="1:38" s="273" customFormat="1" ht="30" customHeight="1">
      <c r="D2199" s="283">
        <v>11</v>
      </c>
      <c r="E2199" s="274" t="s">
        <v>16236</v>
      </c>
      <c r="F2199" s="296"/>
      <c r="G2199" s="274" t="s">
        <v>15092</v>
      </c>
      <c r="H2199" s="296"/>
      <c r="I2199" s="397" t="s">
        <v>9297</v>
      </c>
      <c r="J2199" s="397" t="s">
        <v>9297</v>
      </c>
      <c r="K2199" s="296"/>
      <c r="L2199" s="274" t="s">
        <v>2098</v>
      </c>
      <c r="M2199" s="265" t="s">
        <v>2456</v>
      </c>
      <c r="N2199" s="296"/>
      <c r="O2199" s="274" t="s">
        <v>2098</v>
      </c>
      <c r="P2199" s="274" t="s">
        <v>2098</v>
      </c>
      <c r="Q2199" s="296"/>
      <c r="R2199" s="274" t="s">
        <v>2098</v>
      </c>
      <c r="S2199" s="273" t="s">
        <v>4531</v>
      </c>
      <c r="T2199" s="296"/>
      <c r="U2199" s="273" t="s">
        <v>735</v>
      </c>
      <c r="V2199" s="273" t="s">
        <v>735</v>
      </c>
      <c r="W2199" s="296"/>
      <c r="X2199" s="274" t="s">
        <v>2098</v>
      </c>
      <c r="Y2199" s="518" t="s">
        <v>8968</v>
      </c>
      <c r="Z2199" s="296"/>
      <c r="AA2199" s="273" t="s">
        <v>735</v>
      </c>
      <c r="AB2199" s="273" t="s">
        <v>735</v>
      </c>
      <c r="AC2199" s="296"/>
      <c r="AD2199" s="273" t="s">
        <v>735</v>
      </c>
      <c r="AE2199" s="273" t="s">
        <v>735</v>
      </c>
      <c r="AF2199" s="296"/>
      <c r="AG2199" s="274" t="s">
        <v>2098</v>
      </c>
      <c r="AH2199" s="296"/>
    </row>
    <row r="2200" spans="1:38" s="273" customFormat="1" ht="30" customHeight="1">
      <c r="D2200" s="283">
        <v>13</v>
      </c>
      <c r="E2200" s="274" t="s">
        <v>2101</v>
      </c>
      <c r="F2200" s="296"/>
      <c r="G2200" s="274" t="s">
        <v>15092</v>
      </c>
      <c r="H2200" s="296"/>
      <c r="I2200" s="274" t="s">
        <v>2101</v>
      </c>
      <c r="J2200" s="397" t="s">
        <v>2747</v>
      </c>
      <c r="K2200" s="296"/>
      <c r="L2200" s="274" t="s">
        <v>2101</v>
      </c>
      <c r="M2200" s="265" t="s">
        <v>12433</v>
      </c>
      <c r="N2200" s="296"/>
      <c r="O2200" s="274" t="s">
        <v>2101</v>
      </c>
      <c r="P2200" s="274" t="s">
        <v>2101</v>
      </c>
      <c r="Q2200" s="296"/>
      <c r="R2200" s="274" t="s">
        <v>2101</v>
      </c>
      <c r="S2200" s="273" t="s">
        <v>4532</v>
      </c>
      <c r="T2200" s="296"/>
      <c r="U2200" s="273" t="s">
        <v>735</v>
      </c>
      <c r="V2200" s="273" t="s">
        <v>735</v>
      </c>
      <c r="W2200" s="296"/>
      <c r="X2200" s="274" t="s">
        <v>2101</v>
      </c>
      <c r="Y2200" s="273" t="s">
        <v>8965</v>
      </c>
      <c r="Z2200" s="296"/>
      <c r="AA2200" s="274" t="s">
        <v>2101</v>
      </c>
      <c r="AB2200" s="274" t="s">
        <v>6736</v>
      </c>
      <c r="AC2200" s="296"/>
      <c r="AD2200" s="273" t="s">
        <v>735</v>
      </c>
      <c r="AE2200" s="273" t="s">
        <v>735</v>
      </c>
      <c r="AF2200" s="296"/>
      <c r="AG2200" s="274" t="s">
        <v>2101</v>
      </c>
      <c r="AH2200" s="296"/>
    </row>
    <row r="2201" spans="1:38" s="360" customFormat="1" ht="30" customHeight="1">
      <c r="A2201" s="273"/>
      <c r="C2201" s="273"/>
      <c r="D2201" s="283">
        <v>45</v>
      </c>
      <c r="E2201" s="274" t="s">
        <v>14485</v>
      </c>
      <c r="F2201" s="296"/>
      <c r="G2201" s="274" t="s">
        <v>735</v>
      </c>
      <c r="H2201" s="296"/>
      <c r="I2201" s="397" t="s">
        <v>735</v>
      </c>
      <c r="J2201" s="397" t="s">
        <v>735</v>
      </c>
      <c r="K2201" s="296"/>
      <c r="L2201" s="397" t="s">
        <v>735</v>
      </c>
      <c r="M2201" s="265" t="s">
        <v>735</v>
      </c>
      <c r="N2201" s="296"/>
      <c r="O2201" s="274" t="s">
        <v>735</v>
      </c>
      <c r="P2201" s="274" t="s">
        <v>735</v>
      </c>
      <c r="Q2201" s="296"/>
      <c r="R2201" s="274" t="s">
        <v>9499</v>
      </c>
      <c r="S2201" s="274" t="s">
        <v>5979</v>
      </c>
      <c r="T2201" s="296"/>
      <c r="U2201" s="273" t="s">
        <v>735</v>
      </c>
      <c r="V2201" s="273" t="s">
        <v>735</v>
      </c>
      <c r="W2201" s="296"/>
      <c r="X2201" s="274" t="s">
        <v>13266</v>
      </c>
      <c r="Y2201" s="273" t="s">
        <v>8967</v>
      </c>
      <c r="Z2201" s="296"/>
      <c r="AA2201" s="273" t="s">
        <v>735</v>
      </c>
      <c r="AB2201" s="273" t="s">
        <v>735</v>
      </c>
      <c r="AC2201" s="296"/>
      <c r="AD2201" s="273" t="s">
        <v>735</v>
      </c>
      <c r="AE2201" s="273" t="s">
        <v>735</v>
      </c>
      <c r="AF2201" s="296"/>
      <c r="AG2201" s="274" t="s">
        <v>735</v>
      </c>
      <c r="AH2201" s="296"/>
      <c r="AI2201" s="273"/>
      <c r="AJ2201" s="273"/>
      <c r="AK2201" s="273"/>
      <c r="AL2201" s="273"/>
    </row>
    <row r="2202" spans="1:38" s="273" customFormat="1" ht="30" customHeight="1">
      <c r="D2202" s="283">
        <v>8</v>
      </c>
      <c r="E2202" s="274" t="s">
        <v>16237</v>
      </c>
      <c r="F2202" s="296"/>
      <c r="G2202" s="274" t="s">
        <v>4314</v>
      </c>
      <c r="H2202" s="296"/>
      <c r="I2202" s="274" t="s">
        <v>12149</v>
      </c>
      <c r="J2202" s="397" t="s">
        <v>12250</v>
      </c>
      <c r="K2202" s="296"/>
      <c r="L2202" s="274" t="s">
        <v>2096</v>
      </c>
      <c r="M2202" s="274" t="s">
        <v>12434</v>
      </c>
      <c r="N2202" s="296"/>
      <c r="O2202" s="274" t="s">
        <v>4314</v>
      </c>
      <c r="P2202" s="274" t="s">
        <v>4314</v>
      </c>
      <c r="Q2202" s="296"/>
      <c r="R2202" s="274" t="s">
        <v>2096</v>
      </c>
      <c r="S2202" s="273" t="s">
        <v>4533</v>
      </c>
      <c r="T2202" s="296"/>
      <c r="U2202" s="274" t="s">
        <v>4314</v>
      </c>
      <c r="V2202" s="274" t="s">
        <v>7726</v>
      </c>
      <c r="W2202" s="296"/>
      <c r="X2202" s="274" t="s">
        <v>4314</v>
      </c>
      <c r="Y2202" s="273" t="s">
        <v>8422</v>
      </c>
      <c r="Z2202" s="296"/>
      <c r="AA2202" s="274" t="s">
        <v>4314</v>
      </c>
      <c r="AB2202" s="274" t="s">
        <v>6737</v>
      </c>
      <c r="AC2202" s="296"/>
      <c r="AD2202" s="273" t="s">
        <v>735</v>
      </c>
      <c r="AE2202" s="273" t="s">
        <v>735</v>
      </c>
      <c r="AF2202" s="296"/>
      <c r="AG2202" s="274" t="s">
        <v>3450</v>
      </c>
      <c r="AH2202" s="296"/>
    </row>
    <row r="2203" spans="1:38" s="273" customFormat="1" ht="30" customHeight="1">
      <c r="D2203" s="283">
        <v>9</v>
      </c>
      <c r="E2203" s="274" t="s">
        <v>5058</v>
      </c>
      <c r="F2203" s="296"/>
      <c r="G2203" s="274" t="s">
        <v>5058</v>
      </c>
      <c r="H2203" s="296"/>
      <c r="I2203" s="274" t="s">
        <v>15095</v>
      </c>
      <c r="J2203" s="431" t="s">
        <v>735</v>
      </c>
      <c r="K2203" s="296"/>
      <c r="L2203" s="274" t="s">
        <v>12435</v>
      </c>
      <c r="M2203" s="265" t="s">
        <v>2454</v>
      </c>
      <c r="N2203" s="296"/>
      <c r="O2203" s="274" t="s">
        <v>15097</v>
      </c>
      <c r="P2203" s="274" t="s">
        <v>735</v>
      </c>
      <c r="Q2203" s="296"/>
      <c r="R2203" s="274" t="s">
        <v>9297</v>
      </c>
      <c r="S2203" s="274" t="s">
        <v>735</v>
      </c>
      <c r="T2203" s="296"/>
      <c r="U2203" s="360" t="s">
        <v>735</v>
      </c>
      <c r="V2203" s="360" t="s">
        <v>735</v>
      </c>
      <c r="W2203" s="296"/>
      <c r="X2203" s="274" t="s">
        <v>5058</v>
      </c>
      <c r="Y2203" s="273" t="s">
        <v>8421</v>
      </c>
      <c r="Z2203" s="296"/>
      <c r="AA2203" s="273" t="s">
        <v>735</v>
      </c>
      <c r="AB2203" s="273" t="s">
        <v>735</v>
      </c>
      <c r="AC2203" s="296"/>
      <c r="AD2203" s="273" t="s">
        <v>735</v>
      </c>
      <c r="AE2203" s="273" t="s">
        <v>735</v>
      </c>
      <c r="AF2203" s="296"/>
      <c r="AG2203" s="274" t="s">
        <v>3451</v>
      </c>
      <c r="AH2203" s="296"/>
    </row>
    <row r="2204" spans="1:38" s="273" customFormat="1" ht="30" customHeight="1">
      <c r="D2204" s="283">
        <v>52</v>
      </c>
      <c r="E2204" s="274" t="s">
        <v>13179</v>
      </c>
      <c r="F2204" s="296"/>
      <c r="G2204" s="360" t="s">
        <v>735</v>
      </c>
      <c r="H2204" s="296"/>
      <c r="I2204" s="360" t="s">
        <v>735</v>
      </c>
      <c r="J2204" s="360" t="s">
        <v>735</v>
      </c>
      <c r="K2204" s="296"/>
      <c r="L2204" s="360" t="s">
        <v>735</v>
      </c>
      <c r="M2204" s="360" t="s">
        <v>735</v>
      </c>
      <c r="N2204" s="296"/>
      <c r="O2204" s="360" t="s">
        <v>735</v>
      </c>
      <c r="P2204" s="360" t="s">
        <v>735</v>
      </c>
      <c r="Q2204" s="296"/>
      <c r="R2204" s="360" t="s">
        <v>735</v>
      </c>
      <c r="S2204" s="360" t="s">
        <v>735</v>
      </c>
      <c r="T2204" s="296"/>
      <c r="U2204" s="360" t="s">
        <v>735</v>
      </c>
      <c r="V2204" s="360" t="s">
        <v>735</v>
      </c>
      <c r="W2204" s="296"/>
      <c r="X2204" s="273" t="s">
        <v>735</v>
      </c>
      <c r="Y2204" s="273" t="s">
        <v>735</v>
      </c>
      <c r="Z2204" s="296"/>
      <c r="AA2204" s="273" t="s">
        <v>735</v>
      </c>
      <c r="AB2204" s="273" t="s">
        <v>735</v>
      </c>
      <c r="AC2204" s="296"/>
      <c r="AD2204" s="274" t="s">
        <v>13179</v>
      </c>
      <c r="AE2204" s="274" t="s">
        <v>13784</v>
      </c>
      <c r="AF2204" s="296"/>
      <c r="AG2204" s="360" t="s">
        <v>735</v>
      </c>
      <c r="AH2204" s="296"/>
    </row>
    <row r="2205" spans="1:38" s="273" customFormat="1" ht="30" customHeight="1">
      <c r="D2205" s="283">
        <v>53</v>
      </c>
      <c r="E2205" s="274" t="s">
        <v>13262</v>
      </c>
      <c r="F2205" s="296"/>
      <c r="G2205" s="360" t="s">
        <v>735</v>
      </c>
      <c r="H2205" s="296"/>
      <c r="I2205" s="360" t="s">
        <v>735</v>
      </c>
      <c r="J2205" s="360" t="s">
        <v>735</v>
      </c>
      <c r="K2205" s="296"/>
      <c r="L2205" s="360" t="s">
        <v>735</v>
      </c>
      <c r="M2205" s="360" t="s">
        <v>735</v>
      </c>
      <c r="N2205" s="296"/>
      <c r="O2205" s="360" t="s">
        <v>735</v>
      </c>
      <c r="P2205" s="360" t="s">
        <v>735</v>
      </c>
      <c r="Q2205" s="296"/>
      <c r="R2205" s="360" t="s">
        <v>735</v>
      </c>
      <c r="S2205" s="360" t="s">
        <v>735</v>
      </c>
      <c r="T2205" s="296"/>
      <c r="U2205" s="360" t="s">
        <v>735</v>
      </c>
      <c r="V2205" s="360" t="s">
        <v>735</v>
      </c>
      <c r="W2205" s="296"/>
      <c r="X2205" s="273" t="s">
        <v>735</v>
      </c>
      <c r="Y2205" s="273" t="s">
        <v>735</v>
      </c>
      <c r="Z2205" s="296"/>
      <c r="AA2205" s="273" t="s">
        <v>735</v>
      </c>
      <c r="AB2205" s="273" t="s">
        <v>735</v>
      </c>
      <c r="AC2205" s="296"/>
      <c r="AD2205" s="274" t="s">
        <v>13262</v>
      </c>
      <c r="AE2205" s="274" t="s">
        <v>13523</v>
      </c>
      <c r="AF2205" s="296"/>
      <c r="AG2205" s="360" t="s">
        <v>735</v>
      </c>
      <c r="AH2205" s="296"/>
    </row>
    <row r="2206" spans="1:38" s="273" customFormat="1" ht="30" customHeight="1">
      <c r="D2206" s="283"/>
      <c r="E2206" s="259" t="s">
        <v>4366</v>
      </c>
      <c r="F2206" s="296"/>
      <c r="G2206" s="259" t="s">
        <v>4366</v>
      </c>
      <c r="H2206" s="296"/>
      <c r="I2206" s="259" t="s">
        <v>4366</v>
      </c>
      <c r="J2206" s="519" t="s">
        <v>4367</v>
      </c>
      <c r="K2206" s="296"/>
      <c r="L2206" s="259"/>
      <c r="M2206" s="265"/>
      <c r="N2206" s="296"/>
      <c r="O2206" s="520"/>
      <c r="P2206" s="520"/>
      <c r="Q2206" s="296"/>
      <c r="R2206" s="259" t="s">
        <v>4366</v>
      </c>
      <c r="S2206" s="307" t="s">
        <v>5980</v>
      </c>
      <c r="T2206" s="296"/>
      <c r="U2206" s="259" t="s">
        <v>735</v>
      </c>
      <c r="V2206" s="259" t="s">
        <v>735</v>
      </c>
      <c r="W2206" s="296"/>
      <c r="X2206" s="259" t="s">
        <v>4366</v>
      </c>
      <c r="Y2206" s="259" t="s">
        <v>8423</v>
      </c>
      <c r="Z2206" s="296"/>
      <c r="AA2206" s="340"/>
      <c r="AB2206" s="340"/>
      <c r="AC2206" s="296"/>
      <c r="AD2206" s="340"/>
      <c r="AE2206" s="340"/>
      <c r="AF2206" s="296"/>
      <c r="AG2206" s="431"/>
      <c r="AH2206" s="296"/>
    </row>
    <row r="2207" spans="1:38" s="273" customFormat="1" ht="30" customHeight="1">
      <c r="D2207" s="283">
        <v>41</v>
      </c>
      <c r="E2207" s="274" t="s">
        <v>2092</v>
      </c>
      <c r="F2207" s="296"/>
      <c r="G2207" s="360" t="s">
        <v>735</v>
      </c>
      <c r="H2207" s="296"/>
      <c r="I2207" s="274" t="s">
        <v>2092</v>
      </c>
      <c r="J2207" s="397" t="s">
        <v>2745</v>
      </c>
      <c r="K2207" s="296"/>
      <c r="L2207" s="397" t="s">
        <v>735</v>
      </c>
      <c r="M2207" s="274" t="s">
        <v>735</v>
      </c>
      <c r="N2207" s="296"/>
      <c r="O2207" s="360" t="s">
        <v>735</v>
      </c>
      <c r="P2207" s="360" t="s">
        <v>735</v>
      </c>
      <c r="Q2207" s="296"/>
      <c r="R2207" s="274" t="s">
        <v>9500</v>
      </c>
      <c r="S2207" s="273" t="s">
        <v>4534</v>
      </c>
      <c r="T2207" s="296"/>
      <c r="U2207" s="360" t="s">
        <v>735</v>
      </c>
      <c r="V2207" s="360" t="s">
        <v>735</v>
      </c>
      <c r="W2207" s="296"/>
      <c r="X2207" s="274" t="s">
        <v>2092</v>
      </c>
      <c r="Y2207" s="274" t="s">
        <v>8424</v>
      </c>
      <c r="Z2207" s="296"/>
      <c r="AA2207" s="273" t="s">
        <v>735</v>
      </c>
      <c r="AB2207" s="273" t="s">
        <v>735</v>
      </c>
      <c r="AC2207" s="296"/>
      <c r="AD2207" s="273" t="s">
        <v>735</v>
      </c>
      <c r="AE2207" s="273" t="s">
        <v>735</v>
      </c>
      <c r="AF2207" s="296"/>
      <c r="AG2207" s="274" t="s">
        <v>2092</v>
      </c>
      <c r="AH2207" s="296"/>
    </row>
    <row r="2208" spans="1:38" s="273" customFormat="1" ht="30" customHeight="1">
      <c r="D2208" s="283">
        <v>42</v>
      </c>
      <c r="E2208" s="274" t="s">
        <v>725</v>
      </c>
      <c r="F2208" s="296"/>
      <c r="G2208" s="360" t="s">
        <v>735</v>
      </c>
      <c r="H2208" s="296"/>
      <c r="I2208" s="274" t="s">
        <v>725</v>
      </c>
      <c r="J2208" s="397" t="s">
        <v>2746</v>
      </c>
      <c r="K2208" s="296"/>
      <c r="L2208" s="397" t="s">
        <v>735</v>
      </c>
      <c r="M2208" s="274" t="s">
        <v>735</v>
      </c>
      <c r="N2208" s="296"/>
      <c r="O2208" s="360" t="s">
        <v>735</v>
      </c>
      <c r="P2208" s="360" t="s">
        <v>735</v>
      </c>
      <c r="Q2208" s="296"/>
      <c r="R2208" s="274" t="s">
        <v>9501</v>
      </c>
      <c r="S2208" s="273" t="s">
        <v>4535</v>
      </c>
      <c r="T2208" s="296"/>
      <c r="U2208" s="360" t="s">
        <v>735</v>
      </c>
      <c r="V2208" s="360" t="s">
        <v>735</v>
      </c>
      <c r="W2208" s="296"/>
      <c r="X2208" s="274" t="s">
        <v>725</v>
      </c>
      <c r="Y2208" s="273" t="s">
        <v>8443</v>
      </c>
      <c r="Z2208" s="296"/>
      <c r="AA2208" s="273" t="s">
        <v>735</v>
      </c>
      <c r="AB2208" s="273" t="s">
        <v>735</v>
      </c>
      <c r="AC2208" s="296"/>
      <c r="AD2208" s="273" t="s">
        <v>735</v>
      </c>
      <c r="AE2208" s="273" t="s">
        <v>735</v>
      </c>
      <c r="AF2208" s="296"/>
      <c r="AG2208" s="274" t="s">
        <v>735</v>
      </c>
      <c r="AH2208" s="296"/>
    </row>
    <row r="2209" spans="4:34" s="273" customFormat="1" ht="30" customHeight="1">
      <c r="D2209" s="283"/>
      <c r="E2209" s="259" t="s">
        <v>4368</v>
      </c>
      <c r="F2209" s="296"/>
      <c r="G2209" s="259" t="s">
        <v>4368</v>
      </c>
      <c r="H2209" s="296"/>
      <c r="I2209" s="259" t="s">
        <v>4368</v>
      </c>
      <c r="J2209" s="519" t="s">
        <v>4369</v>
      </c>
      <c r="K2209" s="296"/>
      <c r="L2209" s="259" t="s">
        <v>4368</v>
      </c>
      <c r="M2209" s="519" t="s">
        <v>4370</v>
      </c>
      <c r="N2209" s="296"/>
      <c r="O2209" s="259" t="s">
        <v>12195</v>
      </c>
      <c r="P2209" s="259" t="s">
        <v>12195</v>
      </c>
      <c r="Q2209" s="296"/>
      <c r="R2209" s="259" t="s">
        <v>4368</v>
      </c>
      <c r="S2209" s="307" t="s">
        <v>5981</v>
      </c>
      <c r="T2209" s="296"/>
      <c r="U2209" s="259" t="s">
        <v>5410</v>
      </c>
      <c r="V2209" s="259" t="s">
        <v>7727</v>
      </c>
      <c r="W2209" s="296"/>
      <c r="X2209" s="259" t="s">
        <v>4368</v>
      </c>
      <c r="Y2209" s="259" t="s">
        <v>8425</v>
      </c>
      <c r="Z2209" s="296"/>
      <c r="AA2209" s="259" t="s">
        <v>4368</v>
      </c>
      <c r="AB2209" s="259" t="s">
        <v>6738</v>
      </c>
      <c r="AC2209" s="296"/>
      <c r="AD2209" s="259" t="s">
        <v>14082</v>
      </c>
      <c r="AE2209" s="259" t="s">
        <v>14081</v>
      </c>
      <c r="AF2209" s="296"/>
      <c r="AG2209" s="431"/>
      <c r="AH2209" s="296"/>
    </row>
    <row r="2210" spans="4:34" s="273" customFormat="1" ht="30" customHeight="1">
      <c r="D2210" s="283">
        <v>6</v>
      </c>
      <c r="E2210" s="274" t="s">
        <v>15150</v>
      </c>
      <c r="F2210" s="296"/>
      <c r="G2210" s="274" t="s">
        <v>2094</v>
      </c>
      <c r="H2210" s="296"/>
      <c r="I2210" s="274" t="s">
        <v>2094</v>
      </c>
      <c r="J2210" s="397" t="s">
        <v>4315</v>
      </c>
      <c r="K2210" s="296"/>
      <c r="L2210" s="274" t="s">
        <v>2094</v>
      </c>
      <c r="M2210" s="265" t="s">
        <v>12436</v>
      </c>
      <c r="N2210" s="296"/>
      <c r="O2210" s="274" t="s">
        <v>2094</v>
      </c>
      <c r="P2210" s="274" t="s">
        <v>2094</v>
      </c>
      <c r="Q2210" s="296"/>
      <c r="R2210" s="274" t="s">
        <v>2094</v>
      </c>
      <c r="S2210" s="273" t="s">
        <v>4536</v>
      </c>
      <c r="T2210" s="296"/>
      <c r="U2210" s="273" t="s">
        <v>735</v>
      </c>
      <c r="V2210" s="273" t="s">
        <v>735</v>
      </c>
      <c r="W2210" s="296"/>
      <c r="X2210" s="273" t="s">
        <v>735</v>
      </c>
      <c r="Y2210" s="273" t="s">
        <v>735</v>
      </c>
      <c r="Z2210" s="296"/>
      <c r="AA2210" s="274" t="s">
        <v>2094</v>
      </c>
      <c r="AB2210" s="274" t="s">
        <v>6739</v>
      </c>
      <c r="AC2210" s="296"/>
      <c r="AD2210" s="273" t="s">
        <v>735</v>
      </c>
      <c r="AE2210" s="273" t="s">
        <v>735</v>
      </c>
      <c r="AF2210" s="296"/>
      <c r="AG2210" s="274" t="s">
        <v>3449</v>
      </c>
      <c r="AH2210" s="296"/>
    </row>
    <row r="2211" spans="4:34" s="273" customFormat="1" ht="30" customHeight="1">
      <c r="D2211" s="283">
        <v>40</v>
      </c>
      <c r="E2211" s="274" t="s">
        <v>2090</v>
      </c>
      <c r="F2211" s="296"/>
      <c r="G2211" s="360" t="s">
        <v>735</v>
      </c>
      <c r="H2211" s="296"/>
      <c r="I2211" s="321" t="s">
        <v>12251</v>
      </c>
      <c r="J2211" s="397" t="s">
        <v>2091</v>
      </c>
      <c r="K2211" s="296"/>
      <c r="L2211" s="397" t="s">
        <v>735</v>
      </c>
      <c r="M2211" s="397" t="s">
        <v>735</v>
      </c>
      <c r="N2211" s="296"/>
      <c r="O2211" s="274" t="s">
        <v>2090</v>
      </c>
      <c r="P2211" s="274" t="s">
        <v>2090</v>
      </c>
      <c r="Q2211" s="296"/>
      <c r="R2211" s="274" t="s">
        <v>9297</v>
      </c>
      <c r="S2211" s="274" t="s">
        <v>735</v>
      </c>
      <c r="T2211" s="296"/>
      <c r="U2211" s="274" t="s">
        <v>2090</v>
      </c>
      <c r="V2211" s="274" t="s">
        <v>7728</v>
      </c>
      <c r="W2211" s="296"/>
      <c r="X2211" s="274" t="s">
        <v>2090</v>
      </c>
      <c r="Y2211" s="273" t="s">
        <v>8969</v>
      </c>
      <c r="Z2211" s="296"/>
      <c r="AA2211" s="274" t="s">
        <v>2090</v>
      </c>
      <c r="AB2211" s="274" t="s">
        <v>6740</v>
      </c>
      <c r="AC2211" s="296"/>
      <c r="AD2211" s="273" t="s">
        <v>735</v>
      </c>
      <c r="AE2211" s="273" t="s">
        <v>735</v>
      </c>
      <c r="AF2211" s="296"/>
      <c r="AG2211" s="274" t="s">
        <v>2090</v>
      </c>
      <c r="AH2211" s="296"/>
    </row>
    <row r="2212" spans="4:34" s="273" customFormat="1" ht="30" customHeight="1">
      <c r="D2212" s="283">
        <v>7</v>
      </c>
      <c r="E2212" s="274" t="s">
        <v>3537</v>
      </c>
      <c r="F2212" s="296"/>
      <c r="G2212" s="274" t="s">
        <v>2095</v>
      </c>
      <c r="H2212" s="296"/>
      <c r="I2212" s="397" t="s">
        <v>15096</v>
      </c>
      <c r="J2212" s="397" t="s">
        <v>735</v>
      </c>
      <c r="K2212" s="296"/>
      <c r="L2212" s="274" t="s">
        <v>2095</v>
      </c>
      <c r="M2212" s="265" t="s">
        <v>2453</v>
      </c>
      <c r="N2212" s="296"/>
      <c r="O2212" s="274" t="s">
        <v>4317</v>
      </c>
      <c r="P2212" s="274" t="s">
        <v>4317</v>
      </c>
      <c r="Q2212" s="296"/>
      <c r="R2212" s="274" t="s">
        <v>736</v>
      </c>
      <c r="S2212" s="274" t="s">
        <v>735</v>
      </c>
      <c r="T2212" s="296"/>
      <c r="U2212" s="273" t="s">
        <v>735</v>
      </c>
      <c r="V2212" s="273" t="s">
        <v>735</v>
      </c>
      <c r="W2212" s="296"/>
      <c r="X2212" s="274" t="s">
        <v>8032</v>
      </c>
      <c r="Y2212" s="274" t="s">
        <v>8426</v>
      </c>
      <c r="Z2212" s="296"/>
      <c r="AA2212" s="273" t="s">
        <v>735</v>
      </c>
      <c r="AB2212" s="273" t="s">
        <v>735</v>
      </c>
      <c r="AC2212" s="296"/>
      <c r="AD2212" s="273" t="s">
        <v>735</v>
      </c>
      <c r="AE2212" s="273" t="s">
        <v>735</v>
      </c>
      <c r="AF2212" s="296"/>
      <c r="AG2212" s="274" t="s">
        <v>3537</v>
      </c>
      <c r="AH2212" s="296"/>
    </row>
    <row r="2213" spans="4:34" s="273" customFormat="1" ht="30" customHeight="1">
      <c r="D2213" s="283">
        <v>10</v>
      </c>
      <c r="E2213" s="274" t="s">
        <v>16235</v>
      </c>
      <c r="F2213" s="296"/>
      <c r="G2213" s="274" t="s">
        <v>15092</v>
      </c>
      <c r="H2213" s="296"/>
      <c r="I2213" s="274" t="s">
        <v>2097</v>
      </c>
      <c r="J2213" s="397" t="s">
        <v>16633</v>
      </c>
      <c r="K2213" s="296"/>
      <c r="L2213" s="274" t="s">
        <v>2097</v>
      </c>
      <c r="M2213" s="265" t="s">
        <v>2455</v>
      </c>
      <c r="N2213" s="296"/>
      <c r="O2213" s="274" t="s">
        <v>2097</v>
      </c>
      <c r="P2213" s="274" t="s">
        <v>2097</v>
      </c>
      <c r="Q2213" s="296"/>
      <c r="R2213" s="274" t="s">
        <v>2097</v>
      </c>
      <c r="S2213" s="274" t="s">
        <v>4537</v>
      </c>
      <c r="T2213" s="296"/>
      <c r="U2213" s="273" t="s">
        <v>735</v>
      </c>
      <c r="V2213" s="273" t="s">
        <v>735</v>
      </c>
      <c r="W2213" s="296"/>
      <c r="X2213" s="274" t="s">
        <v>2097</v>
      </c>
      <c r="Y2213" s="274" t="s">
        <v>8970</v>
      </c>
      <c r="Z2213" s="296"/>
      <c r="AA2213" s="273" t="s">
        <v>735</v>
      </c>
      <c r="AB2213" s="273" t="s">
        <v>735</v>
      </c>
      <c r="AC2213" s="296"/>
      <c r="AD2213" s="274" t="s">
        <v>2097</v>
      </c>
      <c r="AE2213" s="274" t="s">
        <v>13524</v>
      </c>
      <c r="AF2213" s="296"/>
      <c r="AG2213" s="274" t="s">
        <v>2097</v>
      </c>
      <c r="AH2213" s="296"/>
    </row>
    <row r="2214" spans="4:34" s="273" customFormat="1" ht="30" customHeight="1">
      <c r="D2214" s="283">
        <v>54</v>
      </c>
      <c r="E2214" s="274" t="s">
        <v>15151</v>
      </c>
      <c r="F2214" s="296"/>
      <c r="G2214" s="274" t="s">
        <v>15299</v>
      </c>
      <c r="H2214" s="296"/>
      <c r="I2214" s="274" t="s">
        <v>735</v>
      </c>
      <c r="J2214" s="397" t="s">
        <v>735</v>
      </c>
      <c r="K2214" s="296"/>
      <c r="L2214" s="274" t="s">
        <v>735</v>
      </c>
      <c r="M2214" s="265" t="s">
        <v>735</v>
      </c>
      <c r="N2214" s="296"/>
      <c r="O2214" s="274" t="s">
        <v>735</v>
      </c>
      <c r="P2214" s="274" t="s">
        <v>735</v>
      </c>
      <c r="Q2214" s="296"/>
      <c r="R2214" s="274" t="s">
        <v>735</v>
      </c>
      <c r="S2214" s="274" t="s">
        <v>735</v>
      </c>
      <c r="T2214" s="296"/>
      <c r="U2214" s="274" t="s">
        <v>735</v>
      </c>
      <c r="V2214" s="274" t="s">
        <v>735</v>
      </c>
      <c r="W2214" s="296"/>
      <c r="X2214" s="274" t="s">
        <v>735</v>
      </c>
      <c r="Y2214" s="274" t="s">
        <v>735</v>
      </c>
      <c r="Z2214" s="296"/>
      <c r="AA2214" s="274" t="s">
        <v>735</v>
      </c>
      <c r="AB2214" s="274" t="s">
        <v>735</v>
      </c>
      <c r="AC2214" s="296"/>
      <c r="AD2214" s="274" t="s">
        <v>735</v>
      </c>
      <c r="AE2214" s="274" t="s">
        <v>735</v>
      </c>
      <c r="AF2214" s="296"/>
      <c r="AG2214" s="274" t="s">
        <v>735</v>
      </c>
      <c r="AH2214" s="296"/>
    </row>
    <row r="2215" spans="4:34" s="273" customFormat="1" ht="30" customHeight="1">
      <c r="D2215" s="283"/>
      <c r="E2215" s="259" t="s">
        <v>4371</v>
      </c>
      <c r="F2215" s="296"/>
      <c r="G2215" s="259" t="s">
        <v>4371</v>
      </c>
      <c r="H2215" s="296"/>
      <c r="I2215" s="259" t="s">
        <v>4371</v>
      </c>
      <c r="J2215" s="519" t="s">
        <v>4372</v>
      </c>
      <c r="K2215" s="296"/>
      <c r="L2215" s="259" t="s">
        <v>4371</v>
      </c>
      <c r="M2215" s="519" t="s">
        <v>4373</v>
      </c>
      <c r="N2215" s="296"/>
      <c r="O2215" s="259" t="s">
        <v>12196</v>
      </c>
      <c r="P2215" s="259" t="s">
        <v>12196</v>
      </c>
      <c r="Q2215" s="296"/>
      <c r="R2215" s="259" t="s">
        <v>4371</v>
      </c>
      <c r="S2215" s="307" t="s">
        <v>5982</v>
      </c>
      <c r="T2215" s="296"/>
      <c r="U2215" s="259" t="s">
        <v>4371</v>
      </c>
      <c r="V2215" s="259" t="s">
        <v>7729</v>
      </c>
      <c r="W2215" s="296"/>
      <c r="X2215" s="259" t="s">
        <v>4371</v>
      </c>
      <c r="Y2215" s="259" t="s">
        <v>8427</v>
      </c>
      <c r="Z2215" s="296"/>
      <c r="AA2215" s="259" t="s">
        <v>4371</v>
      </c>
      <c r="AB2215" s="259" t="s">
        <v>6741</v>
      </c>
      <c r="AC2215" s="296"/>
      <c r="AD2215" s="259" t="s">
        <v>4371</v>
      </c>
      <c r="AE2215" s="259" t="s">
        <v>14112</v>
      </c>
      <c r="AF2215" s="296"/>
      <c r="AG2215" s="274"/>
      <c r="AH2215" s="296"/>
    </row>
    <row r="2216" spans="4:34" s="273" customFormat="1" ht="30" customHeight="1">
      <c r="D2216" s="283">
        <v>12</v>
      </c>
      <c r="E2216" s="274" t="s">
        <v>2099</v>
      </c>
      <c r="F2216" s="296"/>
      <c r="G2216" s="274" t="s">
        <v>2099</v>
      </c>
      <c r="H2216" s="296"/>
      <c r="I2216" s="397" t="s">
        <v>12252</v>
      </c>
      <c r="J2216" s="397" t="s">
        <v>12253</v>
      </c>
      <c r="K2216" s="296"/>
      <c r="L2216" s="274" t="s">
        <v>12437</v>
      </c>
      <c r="M2216" s="265" t="s">
        <v>2457</v>
      </c>
      <c r="N2216" s="296"/>
      <c r="O2216" s="274" t="s">
        <v>12197</v>
      </c>
      <c r="P2216" s="274" t="s">
        <v>12197</v>
      </c>
      <c r="Q2216" s="296"/>
      <c r="R2216" s="274" t="s">
        <v>2099</v>
      </c>
      <c r="S2216" s="273" t="s">
        <v>4538</v>
      </c>
      <c r="T2216" s="296"/>
      <c r="U2216" s="274" t="s">
        <v>2099</v>
      </c>
      <c r="V2216" s="274" t="s">
        <v>7730</v>
      </c>
      <c r="W2216" s="296"/>
      <c r="X2216" s="274" t="s">
        <v>5660</v>
      </c>
      <c r="Y2216" s="273" t="s">
        <v>8971</v>
      </c>
      <c r="Z2216" s="296"/>
      <c r="AA2216" s="274" t="s">
        <v>2099</v>
      </c>
      <c r="AB2216" s="274" t="s">
        <v>2100</v>
      </c>
      <c r="AC2216" s="296"/>
      <c r="AD2216" s="274" t="s">
        <v>2099</v>
      </c>
      <c r="AE2216" s="274" t="s">
        <v>13525</v>
      </c>
      <c r="AF2216" s="296"/>
      <c r="AG2216" s="274" t="s">
        <v>3208</v>
      </c>
      <c r="AH2216" s="296"/>
    </row>
    <row r="2217" spans="4:34" s="273" customFormat="1" ht="30" customHeight="1">
      <c r="D2217" s="283">
        <v>15</v>
      </c>
      <c r="E2217" s="274" t="s">
        <v>16238</v>
      </c>
      <c r="F2217" s="296"/>
      <c r="G2217" s="274" t="s">
        <v>456</v>
      </c>
      <c r="H2217" s="296"/>
      <c r="I2217" s="274" t="s">
        <v>456</v>
      </c>
      <c r="J2217" s="397" t="s">
        <v>5059</v>
      </c>
      <c r="K2217" s="296"/>
      <c r="L2217" s="274" t="s">
        <v>1903</v>
      </c>
      <c r="M2217" s="265" t="s">
        <v>4316</v>
      </c>
      <c r="N2217" s="296"/>
      <c r="O2217" s="274" t="s">
        <v>4318</v>
      </c>
      <c r="P2217" s="274" t="s">
        <v>4318</v>
      </c>
      <c r="Q2217" s="296"/>
      <c r="R2217" s="274" t="s">
        <v>3926</v>
      </c>
      <c r="S2217" s="273" t="s">
        <v>4539</v>
      </c>
      <c r="T2217" s="296"/>
      <c r="U2217" s="274" t="s">
        <v>456</v>
      </c>
      <c r="V2217" s="274" t="s">
        <v>5411</v>
      </c>
      <c r="W2217" s="296"/>
      <c r="X2217" s="274" t="s">
        <v>456</v>
      </c>
      <c r="Y2217" s="274" t="s">
        <v>8972</v>
      </c>
      <c r="Z2217" s="296"/>
      <c r="AA2217" s="274" t="s">
        <v>456</v>
      </c>
      <c r="AB2217" s="274" t="s">
        <v>6742</v>
      </c>
      <c r="AC2217" s="296"/>
      <c r="AD2217" s="273" t="s">
        <v>735</v>
      </c>
      <c r="AE2217" s="273" t="s">
        <v>735</v>
      </c>
      <c r="AF2217" s="296"/>
      <c r="AG2217" s="274" t="s">
        <v>3452</v>
      </c>
      <c r="AH2217" s="296"/>
    </row>
    <row r="2218" spans="4:34" s="273" customFormat="1" ht="30" customHeight="1">
      <c r="D2218" s="283">
        <v>51</v>
      </c>
      <c r="E2218" s="274" t="s">
        <v>13175</v>
      </c>
      <c r="F2218" s="296"/>
      <c r="G2218" s="274" t="s">
        <v>735</v>
      </c>
      <c r="H2218" s="296"/>
      <c r="I2218" s="274" t="s">
        <v>735</v>
      </c>
      <c r="J2218" s="397" t="s">
        <v>735</v>
      </c>
      <c r="K2218" s="296"/>
      <c r="L2218" s="397" t="s">
        <v>735</v>
      </c>
      <c r="M2218" s="397" t="s">
        <v>735</v>
      </c>
      <c r="N2218" s="296"/>
      <c r="O2218" s="397" t="s">
        <v>735</v>
      </c>
      <c r="P2218" s="397" t="s">
        <v>735</v>
      </c>
      <c r="Q2218" s="296"/>
      <c r="R2218" s="397" t="s">
        <v>735</v>
      </c>
      <c r="S2218" s="397" t="s">
        <v>735</v>
      </c>
      <c r="T2218" s="296"/>
      <c r="U2218" s="397" t="s">
        <v>735</v>
      </c>
      <c r="V2218" s="397" t="s">
        <v>735</v>
      </c>
      <c r="W2218" s="296"/>
      <c r="X2218" s="397" t="s">
        <v>735</v>
      </c>
      <c r="Y2218" s="397" t="s">
        <v>735</v>
      </c>
      <c r="Z2218" s="296"/>
      <c r="AA2218" s="397" t="s">
        <v>735</v>
      </c>
      <c r="AB2218" s="397" t="s">
        <v>735</v>
      </c>
      <c r="AC2218" s="296"/>
      <c r="AD2218" s="274" t="s">
        <v>13175</v>
      </c>
      <c r="AE2218" s="274" t="s">
        <v>13526</v>
      </c>
      <c r="AF2218" s="296"/>
      <c r="AG2218" s="397" t="s">
        <v>735</v>
      </c>
      <c r="AH2218" s="296"/>
    </row>
    <row r="2219" spans="4:34" s="273" customFormat="1" ht="30" customHeight="1">
      <c r="D2219" s="283"/>
      <c r="E2219" s="259" t="s">
        <v>4374</v>
      </c>
      <c r="F2219" s="296"/>
      <c r="G2219" s="259" t="s">
        <v>4374</v>
      </c>
      <c r="H2219" s="296"/>
      <c r="I2219" s="259" t="s">
        <v>4374</v>
      </c>
      <c r="J2219" s="519" t="s">
        <v>4375</v>
      </c>
      <c r="K2219" s="296"/>
      <c r="L2219" s="259" t="s">
        <v>4374</v>
      </c>
      <c r="M2219" s="519" t="s">
        <v>4376</v>
      </c>
      <c r="N2219" s="296"/>
      <c r="O2219" s="259" t="s">
        <v>4374</v>
      </c>
      <c r="P2219" s="259" t="s">
        <v>4374</v>
      </c>
      <c r="Q2219" s="296"/>
      <c r="R2219" s="259" t="s">
        <v>4374</v>
      </c>
      <c r="S2219" s="307" t="s">
        <v>5983</v>
      </c>
      <c r="T2219" s="296"/>
      <c r="U2219" s="259" t="s">
        <v>4374</v>
      </c>
      <c r="V2219" s="259" t="s">
        <v>7731</v>
      </c>
      <c r="W2219" s="296"/>
      <c r="X2219" s="259" t="s">
        <v>4374</v>
      </c>
      <c r="Y2219" s="259" t="s">
        <v>8428</v>
      </c>
      <c r="Z2219" s="296"/>
      <c r="AA2219" s="259" t="s">
        <v>4374</v>
      </c>
      <c r="AB2219" s="259" t="s">
        <v>6743</v>
      </c>
      <c r="AC2219" s="296"/>
      <c r="AD2219" s="259" t="s">
        <v>4374</v>
      </c>
      <c r="AE2219" s="259" t="s">
        <v>13178</v>
      </c>
      <c r="AF2219" s="296"/>
      <c r="AG2219" s="274"/>
      <c r="AH2219" s="296"/>
    </row>
    <row r="2220" spans="4:34" s="273" customFormat="1" ht="30" customHeight="1">
      <c r="D2220" s="283">
        <v>16</v>
      </c>
      <c r="E2220" s="274" t="s">
        <v>2103</v>
      </c>
      <c r="F2220" s="296"/>
      <c r="G2220" s="274" t="s">
        <v>2103</v>
      </c>
      <c r="H2220" s="296"/>
      <c r="I2220" s="274" t="s">
        <v>2103</v>
      </c>
      <c r="J2220" s="397" t="s">
        <v>2748</v>
      </c>
      <c r="K2220" s="296"/>
      <c r="L2220" s="274" t="s">
        <v>2103</v>
      </c>
      <c r="M2220" s="265" t="s">
        <v>2459</v>
      </c>
      <c r="N2220" s="296"/>
      <c r="O2220" s="274" t="s">
        <v>12695</v>
      </c>
      <c r="P2220" s="274" t="s">
        <v>12695</v>
      </c>
      <c r="Q2220" s="296"/>
      <c r="R2220" s="274" t="s">
        <v>2103</v>
      </c>
      <c r="S2220" s="273" t="s">
        <v>4540</v>
      </c>
      <c r="T2220" s="296"/>
      <c r="U2220" s="274" t="s">
        <v>2103</v>
      </c>
      <c r="V2220" s="274" t="s">
        <v>7732</v>
      </c>
      <c r="W2220" s="296"/>
      <c r="X2220" s="274" t="s">
        <v>2103</v>
      </c>
      <c r="Y2220" s="274" t="s">
        <v>8429</v>
      </c>
      <c r="Z2220" s="296"/>
      <c r="AA2220" s="274" t="s">
        <v>2103</v>
      </c>
      <c r="AB2220" s="274" t="s">
        <v>6744</v>
      </c>
      <c r="AC2220" s="296"/>
      <c r="AD2220" s="274" t="s">
        <v>13176</v>
      </c>
      <c r="AE2220" s="274" t="s">
        <v>13527</v>
      </c>
      <c r="AF2220" s="296"/>
      <c r="AG2220" s="265" t="s">
        <v>3453</v>
      </c>
      <c r="AH2220" s="296"/>
    </row>
    <row r="2221" spans="4:34" s="273" customFormat="1" ht="30" customHeight="1">
      <c r="D2221" s="283">
        <v>36</v>
      </c>
      <c r="E2221" s="274" t="s">
        <v>2104</v>
      </c>
      <c r="F2221" s="296"/>
      <c r="G2221" s="274" t="s">
        <v>2104</v>
      </c>
      <c r="H2221" s="296"/>
      <c r="I2221" s="274" t="s">
        <v>2104</v>
      </c>
      <c r="J2221" s="397" t="s">
        <v>2749</v>
      </c>
      <c r="K2221" s="296"/>
      <c r="L2221" s="274" t="s">
        <v>2104</v>
      </c>
      <c r="M2221" s="265" t="s">
        <v>2460</v>
      </c>
      <c r="N2221" s="296"/>
      <c r="O2221" s="274" t="s">
        <v>2104</v>
      </c>
      <c r="P2221" s="274" t="s">
        <v>2104</v>
      </c>
      <c r="Q2221" s="296"/>
      <c r="R2221" s="274" t="s">
        <v>2104</v>
      </c>
      <c r="S2221" s="273" t="s">
        <v>4541</v>
      </c>
      <c r="T2221" s="296"/>
      <c r="U2221" s="274" t="s">
        <v>2104</v>
      </c>
      <c r="V2221" s="274" t="s">
        <v>7733</v>
      </c>
      <c r="W2221" s="296"/>
      <c r="X2221" s="274" t="s">
        <v>2104</v>
      </c>
      <c r="Y2221" s="274" t="s">
        <v>8430</v>
      </c>
      <c r="Z2221" s="296"/>
      <c r="AA2221" s="274" t="s">
        <v>2104</v>
      </c>
      <c r="AB2221" s="274" t="s">
        <v>6745</v>
      </c>
      <c r="AC2221" s="296"/>
      <c r="AD2221" s="274" t="s">
        <v>13177</v>
      </c>
      <c r="AE2221" s="274" t="s">
        <v>13785</v>
      </c>
      <c r="AF2221" s="296"/>
      <c r="AG2221" s="274" t="s">
        <v>2104</v>
      </c>
      <c r="AH2221" s="296"/>
    </row>
    <row r="2222" spans="4:34" s="273" customFormat="1" ht="30" customHeight="1">
      <c r="D2222" s="283">
        <v>17</v>
      </c>
      <c r="E2222" s="274" t="s">
        <v>2105</v>
      </c>
      <c r="F2222" s="296"/>
      <c r="G2222" s="274" t="s">
        <v>2105</v>
      </c>
      <c r="H2222" s="296"/>
      <c r="I2222" s="274" t="s">
        <v>2105</v>
      </c>
      <c r="J2222" s="397" t="s">
        <v>2106</v>
      </c>
      <c r="K2222" s="296"/>
      <c r="L2222" s="274" t="s">
        <v>2105</v>
      </c>
      <c r="M2222" s="265" t="s">
        <v>2461</v>
      </c>
      <c r="N2222" s="296"/>
      <c r="O2222" s="274" t="s">
        <v>2105</v>
      </c>
      <c r="P2222" s="274" t="s">
        <v>2105</v>
      </c>
      <c r="Q2222" s="296"/>
      <c r="R2222" s="274" t="s">
        <v>2105</v>
      </c>
      <c r="S2222" s="273" t="s">
        <v>4542</v>
      </c>
      <c r="T2222" s="296"/>
      <c r="U2222" s="274" t="s">
        <v>2105</v>
      </c>
      <c r="V2222" s="274" t="s">
        <v>7734</v>
      </c>
      <c r="W2222" s="296"/>
      <c r="X2222" s="274" t="s">
        <v>2105</v>
      </c>
      <c r="Y2222" s="274" t="s">
        <v>8431</v>
      </c>
      <c r="Z2222" s="296"/>
      <c r="AA2222" s="274" t="s">
        <v>2105</v>
      </c>
      <c r="AB2222" s="274" t="s">
        <v>6746</v>
      </c>
      <c r="AC2222" s="296"/>
      <c r="AD2222" s="274" t="s">
        <v>2105</v>
      </c>
      <c r="AE2222" s="274" t="s">
        <v>13528</v>
      </c>
      <c r="AF2222" s="296"/>
      <c r="AG2222" s="274" t="s">
        <v>2105</v>
      </c>
      <c r="AH2222" s="296"/>
    </row>
    <row r="2223" spans="4:34" s="273" customFormat="1" ht="30" customHeight="1">
      <c r="D2223" s="283"/>
      <c r="E2223" s="259" t="s">
        <v>4377</v>
      </c>
      <c r="F2223" s="296"/>
      <c r="G2223" s="259" t="s">
        <v>4377</v>
      </c>
      <c r="H2223" s="296"/>
      <c r="I2223" s="259" t="s">
        <v>4377</v>
      </c>
      <c r="J2223" s="519" t="s">
        <v>4378</v>
      </c>
      <c r="K2223" s="296"/>
      <c r="L2223" s="259" t="s">
        <v>4377</v>
      </c>
      <c r="M2223" s="519" t="s">
        <v>4379</v>
      </c>
      <c r="N2223" s="296"/>
      <c r="O2223" s="259" t="s">
        <v>4377</v>
      </c>
      <c r="P2223" s="259" t="s">
        <v>4377</v>
      </c>
      <c r="Q2223" s="296"/>
      <c r="R2223" s="259" t="s">
        <v>4377</v>
      </c>
      <c r="S2223" s="307" t="s">
        <v>5984</v>
      </c>
      <c r="T2223" s="296"/>
      <c r="U2223" s="259" t="s">
        <v>4377</v>
      </c>
      <c r="V2223" s="259" t="s">
        <v>7735</v>
      </c>
      <c r="W2223" s="296"/>
      <c r="X2223" s="259" t="s">
        <v>4377</v>
      </c>
      <c r="Y2223" s="259" t="s">
        <v>8432</v>
      </c>
      <c r="Z2223" s="296"/>
      <c r="AA2223" s="259" t="s">
        <v>4377</v>
      </c>
      <c r="AB2223" s="259" t="s">
        <v>6747</v>
      </c>
      <c r="AC2223" s="296"/>
      <c r="AD2223" s="259" t="s">
        <v>4377</v>
      </c>
      <c r="AE2223" s="259" t="s">
        <v>13529</v>
      </c>
      <c r="AF2223" s="296"/>
      <c r="AG2223" s="274"/>
      <c r="AH2223" s="296"/>
    </row>
    <row r="2224" spans="4:34" s="273" customFormat="1" ht="30" customHeight="1">
      <c r="D2224" s="283">
        <v>14</v>
      </c>
      <c r="E2224" s="274" t="s">
        <v>2102</v>
      </c>
      <c r="F2224" s="296"/>
      <c r="G2224" s="274" t="s">
        <v>2102</v>
      </c>
      <c r="H2224" s="296"/>
      <c r="I2224" s="274" t="s">
        <v>2102</v>
      </c>
      <c r="J2224" s="397" t="s">
        <v>12254</v>
      </c>
      <c r="K2224" s="296"/>
      <c r="L2224" s="274" t="s">
        <v>2102</v>
      </c>
      <c r="M2224" s="265" t="s">
        <v>2458</v>
      </c>
      <c r="N2224" s="296"/>
      <c r="O2224" s="274" t="s">
        <v>2102</v>
      </c>
      <c r="P2224" s="274" t="s">
        <v>2102</v>
      </c>
      <c r="Q2224" s="296"/>
      <c r="R2224" s="274" t="s">
        <v>2102</v>
      </c>
      <c r="S2224" s="273" t="s">
        <v>4543</v>
      </c>
      <c r="T2224" s="296"/>
      <c r="U2224" s="274" t="s">
        <v>2102</v>
      </c>
      <c r="V2224" s="274" t="s">
        <v>7736</v>
      </c>
      <c r="W2224" s="296"/>
      <c r="X2224" s="274" t="s">
        <v>2102</v>
      </c>
      <c r="Y2224" s="274" t="s">
        <v>8433</v>
      </c>
      <c r="Z2224" s="296"/>
      <c r="AA2224" s="274" t="s">
        <v>12207</v>
      </c>
      <c r="AB2224" s="274" t="s">
        <v>7973</v>
      </c>
      <c r="AC2224" s="296"/>
      <c r="AD2224" s="274" t="s">
        <v>2102</v>
      </c>
      <c r="AE2224" s="274" t="s">
        <v>13786</v>
      </c>
      <c r="AF2224" s="296"/>
      <c r="AG2224" s="274" t="s">
        <v>2102</v>
      </c>
      <c r="AH2224" s="296"/>
    </row>
    <row r="2225" spans="1:38" s="273" customFormat="1" ht="30" customHeight="1">
      <c r="D2225" s="283">
        <v>48</v>
      </c>
      <c r="E2225" s="274" t="s">
        <v>5632</v>
      </c>
      <c r="F2225" s="296"/>
      <c r="G2225" s="360" t="s">
        <v>735</v>
      </c>
      <c r="H2225" s="296"/>
      <c r="I2225" s="274" t="s">
        <v>735</v>
      </c>
      <c r="J2225" s="360" t="s">
        <v>735</v>
      </c>
      <c r="K2225" s="296"/>
      <c r="L2225" s="397" t="s">
        <v>735</v>
      </c>
      <c r="M2225" s="360" t="s">
        <v>735</v>
      </c>
      <c r="N2225" s="296"/>
      <c r="O2225" s="360" t="s">
        <v>735</v>
      </c>
      <c r="P2225" s="360" t="s">
        <v>735</v>
      </c>
      <c r="Q2225" s="296"/>
      <c r="R2225" s="360" t="s">
        <v>735</v>
      </c>
      <c r="S2225" s="360" t="s">
        <v>735</v>
      </c>
      <c r="T2225" s="296"/>
      <c r="U2225" s="360" t="s">
        <v>735</v>
      </c>
      <c r="V2225" s="360" t="s">
        <v>735</v>
      </c>
      <c r="W2225" s="296"/>
      <c r="X2225" s="274" t="s">
        <v>5632</v>
      </c>
      <c r="Y2225" s="274" t="s">
        <v>8434</v>
      </c>
      <c r="Z2225" s="296"/>
      <c r="AA2225" s="360" t="s">
        <v>735</v>
      </c>
      <c r="AB2225" s="360" t="s">
        <v>735</v>
      </c>
      <c r="AC2225" s="296"/>
      <c r="AD2225" s="273" t="s">
        <v>735</v>
      </c>
      <c r="AE2225" s="273" t="s">
        <v>735</v>
      </c>
      <c r="AF2225" s="296"/>
      <c r="AG2225" s="360" t="s">
        <v>735</v>
      </c>
      <c r="AH2225" s="296"/>
      <c r="AI2225" s="271"/>
    </row>
    <row r="2226" spans="1:38" s="273" customFormat="1" ht="30" customHeight="1">
      <c r="D2226" s="283">
        <v>43</v>
      </c>
      <c r="E2226" s="397" t="s">
        <v>2107</v>
      </c>
      <c r="F2226" s="296"/>
      <c r="G2226" s="360" t="s">
        <v>735</v>
      </c>
      <c r="H2226" s="296"/>
      <c r="I2226" s="397" t="s">
        <v>2107</v>
      </c>
      <c r="J2226" s="397" t="s">
        <v>2750</v>
      </c>
      <c r="K2226" s="296"/>
      <c r="L2226" s="397" t="s">
        <v>735</v>
      </c>
      <c r="M2226" s="265" t="s">
        <v>735</v>
      </c>
      <c r="N2226" s="296"/>
      <c r="O2226" s="397" t="s">
        <v>15097</v>
      </c>
      <c r="P2226" s="397" t="s">
        <v>735</v>
      </c>
      <c r="Q2226" s="296"/>
      <c r="R2226" s="397" t="s">
        <v>8927</v>
      </c>
      <c r="S2226" s="273" t="s">
        <v>4544</v>
      </c>
      <c r="T2226" s="296"/>
      <c r="U2226" s="397" t="s">
        <v>12570</v>
      </c>
      <c r="V2226" s="397" t="s">
        <v>12571</v>
      </c>
      <c r="W2226" s="296"/>
      <c r="X2226" s="273" t="s">
        <v>735</v>
      </c>
      <c r="Y2226" s="273" t="s">
        <v>735</v>
      </c>
      <c r="Z2226" s="296"/>
      <c r="AA2226" s="273" t="s">
        <v>735</v>
      </c>
      <c r="AB2226" s="273" t="s">
        <v>735</v>
      </c>
      <c r="AC2226" s="296"/>
      <c r="AD2226" s="273" t="s">
        <v>735</v>
      </c>
      <c r="AE2226" s="273" t="s">
        <v>735</v>
      </c>
      <c r="AF2226" s="296"/>
      <c r="AG2226" s="397" t="s">
        <v>735</v>
      </c>
      <c r="AH2226" s="296"/>
    </row>
    <row r="2227" spans="1:38" s="273" customFormat="1" ht="30" customHeight="1">
      <c r="D2227" s="283">
        <v>18</v>
      </c>
      <c r="E2227" s="274" t="s">
        <v>464</v>
      </c>
      <c r="F2227" s="296"/>
      <c r="G2227" s="274" t="s">
        <v>464</v>
      </c>
      <c r="H2227" s="296"/>
      <c r="I2227" s="274" t="s">
        <v>464</v>
      </c>
      <c r="J2227" s="397" t="s">
        <v>2108</v>
      </c>
      <c r="K2227" s="296"/>
      <c r="L2227" s="274" t="s">
        <v>464</v>
      </c>
      <c r="M2227" s="265" t="s">
        <v>2462</v>
      </c>
      <c r="N2227" s="296"/>
      <c r="O2227" s="274" t="s">
        <v>464</v>
      </c>
      <c r="P2227" s="274" t="s">
        <v>464</v>
      </c>
      <c r="Q2227" s="296"/>
      <c r="R2227" s="274" t="s">
        <v>464</v>
      </c>
      <c r="S2227" s="360" t="s">
        <v>4462</v>
      </c>
      <c r="T2227" s="296"/>
      <c r="U2227" s="274" t="s">
        <v>464</v>
      </c>
      <c r="V2227" s="274" t="s">
        <v>7737</v>
      </c>
      <c r="W2227" s="296"/>
      <c r="X2227" s="274" t="s">
        <v>464</v>
      </c>
      <c r="Y2227" s="274" t="s">
        <v>8435</v>
      </c>
      <c r="Z2227" s="296"/>
      <c r="AA2227" s="274" t="s">
        <v>464</v>
      </c>
      <c r="AB2227" s="274" t="s">
        <v>6748</v>
      </c>
      <c r="AC2227" s="296"/>
      <c r="AD2227" s="274" t="s">
        <v>464</v>
      </c>
      <c r="AE2227" s="274" t="s">
        <v>13774</v>
      </c>
      <c r="AF2227" s="296"/>
      <c r="AG2227" s="274" t="s">
        <v>464</v>
      </c>
      <c r="AH2227" s="296"/>
    </row>
    <row r="2228" spans="1:38" s="273" customFormat="1" ht="30" customHeight="1">
      <c r="D2228" s="283">
        <v>19</v>
      </c>
      <c r="E2228" s="345" t="s">
        <v>2109</v>
      </c>
      <c r="F2228" s="296"/>
      <c r="G2228" s="345" t="s">
        <v>15605</v>
      </c>
      <c r="H2228" s="296"/>
      <c r="I2228" s="274" t="s">
        <v>2109</v>
      </c>
      <c r="J2228" s="397" t="s">
        <v>2110</v>
      </c>
      <c r="K2228" s="296"/>
      <c r="L2228" s="274" t="s">
        <v>2109</v>
      </c>
      <c r="M2228" s="265" t="s">
        <v>2463</v>
      </c>
      <c r="N2228" s="296"/>
      <c r="O2228" s="274" t="s">
        <v>6167</v>
      </c>
      <c r="P2228" s="274" t="s">
        <v>6167</v>
      </c>
      <c r="Q2228" s="296"/>
      <c r="R2228" s="274" t="s">
        <v>2109</v>
      </c>
      <c r="S2228" s="273" t="s">
        <v>4545</v>
      </c>
      <c r="T2228" s="296"/>
      <c r="U2228" s="274" t="s">
        <v>2109</v>
      </c>
      <c r="V2228" s="274" t="s">
        <v>7738</v>
      </c>
      <c r="W2228" s="296"/>
      <c r="X2228" s="274" t="s">
        <v>2109</v>
      </c>
      <c r="Y2228" s="274" t="s">
        <v>8321</v>
      </c>
      <c r="Z2228" s="296"/>
      <c r="AA2228" s="274" t="s">
        <v>2109</v>
      </c>
      <c r="AB2228" s="274" t="s">
        <v>6749</v>
      </c>
      <c r="AC2228" s="296"/>
      <c r="AD2228" s="274" t="s">
        <v>2109</v>
      </c>
      <c r="AE2228" s="289" t="s">
        <v>13775</v>
      </c>
      <c r="AF2228" s="296"/>
      <c r="AG2228" s="274" t="s">
        <v>2109</v>
      </c>
      <c r="AH2228" s="296"/>
    </row>
    <row r="2229" spans="1:38" s="273" customFormat="1" ht="30" customHeight="1">
      <c r="D2229" s="283">
        <v>20</v>
      </c>
      <c r="E2229" s="274" t="s">
        <v>1910</v>
      </c>
      <c r="F2229" s="296"/>
      <c r="G2229" s="274" t="s">
        <v>15168</v>
      </c>
      <c r="H2229" s="296"/>
      <c r="I2229" s="274" t="s">
        <v>1910</v>
      </c>
      <c r="J2229" s="397" t="s">
        <v>2111</v>
      </c>
      <c r="K2229" s="296"/>
      <c r="L2229" s="274" t="s">
        <v>1910</v>
      </c>
      <c r="M2229" s="265" t="s">
        <v>2464</v>
      </c>
      <c r="N2229" s="296"/>
      <c r="O2229" s="274" t="s">
        <v>1910</v>
      </c>
      <c r="P2229" s="274" t="s">
        <v>1910</v>
      </c>
      <c r="Q2229" s="296"/>
      <c r="R2229" s="274" t="s">
        <v>1910</v>
      </c>
      <c r="S2229" s="360" t="s">
        <v>4465</v>
      </c>
      <c r="T2229" s="296"/>
      <c r="U2229" s="274" t="s">
        <v>1910</v>
      </c>
      <c r="V2229" s="274" t="s">
        <v>7622</v>
      </c>
      <c r="W2229" s="296"/>
      <c r="X2229" s="274" t="s">
        <v>1910</v>
      </c>
      <c r="Y2229" s="274" t="s">
        <v>8323</v>
      </c>
      <c r="Z2229" s="296"/>
      <c r="AA2229" s="274" t="s">
        <v>1910</v>
      </c>
      <c r="AB2229" s="274" t="s">
        <v>6641</v>
      </c>
      <c r="AC2229" s="296"/>
      <c r="AD2229" s="273" t="s">
        <v>735</v>
      </c>
      <c r="AE2229" s="273" t="s">
        <v>735</v>
      </c>
      <c r="AF2229" s="296"/>
      <c r="AG2229" s="274" t="s">
        <v>1910</v>
      </c>
      <c r="AH2229" s="296"/>
    </row>
    <row r="2230" spans="1:38" s="271" customFormat="1" ht="30" customHeight="1">
      <c r="A2230" s="273"/>
      <c r="D2230" s="283">
        <v>56</v>
      </c>
      <c r="E2230" s="345" t="s">
        <v>15295</v>
      </c>
      <c r="F2230" s="296"/>
      <c r="G2230" s="345" t="s">
        <v>15300</v>
      </c>
      <c r="H2230" s="296"/>
      <c r="I2230" s="397" t="s">
        <v>735</v>
      </c>
      <c r="J2230" s="360" t="s">
        <v>735</v>
      </c>
      <c r="K2230" s="296"/>
      <c r="L2230" s="397" t="s">
        <v>735</v>
      </c>
      <c r="M2230" s="397" t="s">
        <v>735</v>
      </c>
      <c r="N2230" s="296"/>
      <c r="O2230" s="255"/>
      <c r="P2230" s="255"/>
      <c r="Q2230" s="296"/>
      <c r="R2230" s="360" t="s">
        <v>735</v>
      </c>
      <c r="S2230" s="360" t="s">
        <v>735</v>
      </c>
      <c r="T2230" s="296"/>
      <c r="U2230" s="360" t="s">
        <v>735</v>
      </c>
      <c r="V2230" s="360" t="s">
        <v>735</v>
      </c>
      <c r="W2230" s="296"/>
      <c r="X2230" s="264"/>
      <c r="Y2230" s="264"/>
      <c r="Z2230" s="296"/>
      <c r="AA2230" s="264"/>
      <c r="AB2230" s="264"/>
      <c r="AC2230" s="296"/>
      <c r="AD2230" s="264"/>
      <c r="AE2230" s="264"/>
      <c r="AF2230" s="296"/>
      <c r="AG2230" s="264"/>
      <c r="AH2230" s="296"/>
    </row>
    <row r="2231" spans="1:38" s="271" customFormat="1" ht="30" customHeight="1">
      <c r="A2231" s="273"/>
      <c r="D2231" s="283">
        <v>57</v>
      </c>
      <c r="E2231" s="345" t="s">
        <v>15296</v>
      </c>
      <c r="F2231" s="296"/>
      <c r="G2231" s="345" t="s">
        <v>15301</v>
      </c>
      <c r="H2231" s="296"/>
      <c r="I2231" s="397" t="s">
        <v>735</v>
      </c>
      <c r="J2231" s="360" t="s">
        <v>735</v>
      </c>
      <c r="K2231" s="296"/>
      <c r="L2231" s="397" t="s">
        <v>735</v>
      </c>
      <c r="M2231" s="397" t="s">
        <v>735</v>
      </c>
      <c r="N2231" s="296"/>
      <c r="O2231" s="255"/>
      <c r="P2231" s="255"/>
      <c r="Q2231" s="296"/>
      <c r="R2231" s="360" t="s">
        <v>735</v>
      </c>
      <c r="S2231" s="360" t="s">
        <v>735</v>
      </c>
      <c r="T2231" s="296"/>
      <c r="U2231" s="360" t="s">
        <v>735</v>
      </c>
      <c r="V2231" s="360" t="s">
        <v>735</v>
      </c>
      <c r="W2231" s="296"/>
      <c r="X2231" s="264"/>
      <c r="Y2231" s="264"/>
      <c r="Z2231" s="296"/>
      <c r="AA2231" s="264"/>
      <c r="AB2231" s="264"/>
      <c r="AC2231" s="296"/>
      <c r="AD2231" s="264"/>
      <c r="AE2231" s="264"/>
      <c r="AF2231" s="296"/>
      <c r="AG2231" s="264"/>
      <c r="AH2231" s="296"/>
    </row>
    <row r="2232" spans="1:38" ht="30" customHeight="1">
      <c r="A2232" s="273"/>
      <c r="D2232" s="283">
        <v>58</v>
      </c>
      <c r="E2232" s="345" t="s">
        <v>15297</v>
      </c>
      <c r="F2232" s="296"/>
      <c r="G2232" s="345" t="s">
        <v>15302</v>
      </c>
      <c r="H2232" s="296"/>
      <c r="I2232" s="397" t="s">
        <v>735</v>
      </c>
      <c r="J2232" s="360" t="s">
        <v>735</v>
      </c>
      <c r="K2232" s="296"/>
      <c r="L2232" s="397" t="s">
        <v>735</v>
      </c>
      <c r="M2232" s="397" t="s">
        <v>735</v>
      </c>
      <c r="N2232" s="296"/>
      <c r="O2232" s="300"/>
      <c r="P2232" s="300"/>
      <c r="Q2232" s="296"/>
      <c r="R2232" s="360" t="s">
        <v>735</v>
      </c>
      <c r="S2232" s="360" t="s">
        <v>735</v>
      </c>
      <c r="T2232" s="296"/>
      <c r="U2232" s="360" t="s">
        <v>735</v>
      </c>
      <c r="V2232" s="360" t="s">
        <v>735</v>
      </c>
      <c r="W2232" s="296"/>
      <c r="X2232" s="360"/>
      <c r="Y2232" s="360"/>
      <c r="Z2232" s="296"/>
      <c r="AA2232" s="360"/>
      <c r="AB2232" s="360"/>
      <c r="AC2232" s="296"/>
      <c r="AD2232" s="360"/>
      <c r="AE2232" s="265"/>
      <c r="AF2232" s="296"/>
      <c r="AG2232" s="360"/>
      <c r="AH2232" s="296"/>
      <c r="AI2232" s="415"/>
      <c r="AJ2232" s="415"/>
      <c r="AK2232" s="415"/>
      <c r="AL2232" s="414"/>
    </row>
    <row r="2233" spans="1:38" ht="30" customHeight="1">
      <c r="A2233" s="273"/>
      <c r="D2233" s="283">
        <v>59</v>
      </c>
      <c r="E2233" s="345" t="s">
        <v>15298</v>
      </c>
      <c r="F2233" s="296"/>
      <c r="G2233" s="345" t="s">
        <v>15303</v>
      </c>
      <c r="H2233" s="296"/>
      <c r="I2233" s="397" t="s">
        <v>735</v>
      </c>
      <c r="J2233" s="360" t="s">
        <v>735</v>
      </c>
      <c r="K2233" s="296"/>
      <c r="L2233" s="397" t="s">
        <v>735</v>
      </c>
      <c r="M2233" s="397" t="s">
        <v>735</v>
      </c>
      <c r="N2233" s="296"/>
      <c r="O2233" s="300"/>
      <c r="P2233" s="300"/>
      <c r="Q2233" s="296"/>
      <c r="R2233" s="360" t="s">
        <v>735</v>
      </c>
      <c r="S2233" s="360" t="s">
        <v>735</v>
      </c>
      <c r="T2233" s="296"/>
      <c r="U2233" s="360" t="s">
        <v>735</v>
      </c>
      <c r="V2233" s="360" t="s">
        <v>735</v>
      </c>
      <c r="W2233" s="296"/>
      <c r="X2233" s="360"/>
      <c r="Y2233" s="360"/>
      <c r="Z2233" s="296"/>
      <c r="AA2233" s="360"/>
      <c r="AB2233" s="360"/>
      <c r="AC2233" s="296"/>
      <c r="AD2233" s="360"/>
      <c r="AE2233" s="265"/>
      <c r="AF2233" s="296"/>
      <c r="AG2233" s="360"/>
      <c r="AH2233" s="296"/>
      <c r="AI2233" s="415"/>
      <c r="AJ2233" s="415"/>
      <c r="AK2233" s="415"/>
      <c r="AL2233" s="414"/>
    </row>
    <row r="2234" spans="1:38" s="273" customFormat="1" ht="30" customHeight="1">
      <c r="D2234" s="283">
        <v>23</v>
      </c>
      <c r="E2234" s="274" t="s">
        <v>15392</v>
      </c>
      <c r="F2234" s="296"/>
      <c r="G2234" s="274" t="s">
        <v>15392</v>
      </c>
      <c r="H2234" s="296"/>
      <c r="I2234" s="274" t="s">
        <v>2113</v>
      </c>
      <c r="J2234" s="397" t="s">
        <v>2114</v>
      </c>
      <c r="K2234" s="296"/>
      <c r="L2234" s="274" t="s">
        <v>2114</v>
      </c>
      <c r="M2234" s="265" t="s">
        <v>2466</v>
      </c>
      <c r="N2234" s="296"/>
      <c r="O2234" s="274" t="s">
        <v>12469</v>
      </c>
      <c r="P2234" s="274" t="s">
        <v>6168</v>
      </c>
      <c r="Q2234" s="296"/>
      <c r="R2234" s="274" t="s">
        <v>2113</v>
      </c>
      <c r="S2234" s="273" t="s">
        <v>4546</v>
      </c>
      <c r="T2234" s="296"/>
      <c r="U2234" s="274" t="s">
        <v>2113</v>
      </c>
      <c r="V2234" s="274" t="s">
        <v>7739</v>
      </c>
      <c r="W2234" s="296"/>
      <c r="X2234" s="274" t="s">
        <v>2113</v>
      </c>
      <c r="Y2234" s="274" t="s">
        <v>8973</v>
      </c>
      <c r="Z2234" s="296"/>
      <c r="AA2234" s="274" t="s">
        <v>2113</v>
      </c>
      <c r="AB2234" s="274" t="s">
        <v>6750</v>
      </c>
      <c r="AC2234" s="296"/>
      <c r="AD2234" s="273" t="s">
        <v>735</v>
      </c>
      <c r="AE2234" s="273" t="s">
        <v>735</v>
      </c>
      <c r="AF2234" s="296"/>
      <c r="AG2234" s="274" t="s">
        <v>2113</v>
      </c>
      <c r="AH2234" s="296"/>
    </row>
    <row r="2235" spans="1:38" ht="30" customHeight="1">
      <c r="A2235" s="273"/>
      <c r="D2235" s="283">
        <v>63</v>
      </c>
      <c r="E2235" s="345" t="s">
        <v>15324</v>
      </c>
      <c r="F2235" s="296"/>
      <c r="G2235" s="345" t="s">
        <v>15324</v>
      </c>
      <c r="H2235" s="296"/>
      <c r="I2235" s="397" t="s">
        <v>735</v>
      </c>
      <c r="J2235" s="360" t="s">
        <v>735</v>
      </c>
      <c r="K2235" s="296"/>
      <c r="L2235" s="397" t="s">
        <v>735</v>
      </c>
      <c r="M2235" s="360" t="s">
        <v>735</v>
      </c>
      <c r="N2235" s="296"/>
      <c r="O2235" s="300"/>
      <c r="P2235" s="300"/>
      <c r="Q2235" s="296"/>
      <c r="R2235" s="360" t="s">
        <v>735</v>
      </c>
      <c r="S2235" s="360" t="s">
        <v>735</v>
      </c>
      <c r="T2235" s="296"/>
      <c r="U2235" s="360" t="s">
        <v>735</v>
      </c>
      <c r="V2235" s="360" t="s">
        <v>735</v>
      </c>
      <c r="W2235" s="296"/>
      <c r="X2235" s="360"/>
      <c r="Y2235" s="360"/>
      <c r="Z2235" s="296"/>
      <c r="AA2235" s="360"/>
      <c r="AB2235" s="360"/>
      <c r="AC2235" s="296"/>
      <c r="AD2235" s="360"/>
      <c r="AE2235" s="265"/>
      <c r="AF2235" s="296"/>
      <c r="AG2235" s="360"/>
      <c r="AH2235" s="296"/>
      <c r="AI2235" s="415"/>
      <c r="AJ2235" s="415"/>
      <c r="AK2235" s="415"/>
      <c r="AL2235" s="414"/>
    </row>
    <row r="2236" spans="1:38" s="273" customFormat="1" ht="30" customHeight="1">
      <c r="D2236" s="283">
        <v>21</v>
      </c>
      <c r="E2236" s="274" t="s">
        <v>1916</v>
      </c>
      <c r="F2236" s="296"/>
      <c r="G2236" s="274" t="s">
        <v>15168</v>
      </c>
      <c r="H2236" s="296"/>
      <c r="I2236" s="274" t="s">
        <v>1916</v>
      </c>
      <c r="J2236" s="397" t="s">
        <v>2112</v>
      </c>
      <c r="K2236" s="296"/>
      <c r="L2236" s="274" t="s">
        <v>1916</v>
      </c>
      <c r="M2236" s="265" t="s">
        <v>2465</v>
      </c>
      <c r="N2236" s="296"/>
      <c r="O2236" s="274" t="s">
        <v>6166</v>
      </c>
      <c r="P2236" s="274" t="s">
        <v>6166</v>
      </c>
      <c r="Q2236" s="296"/>
      <c r="R2236" s="274" t="s">
        <v>1916</v>
      </c>
      <c r="S2236" s="360" t="s">
        <v>4755</v>
      </c>
      <c r="T2236" s="296"/>
      <c r="U2236" s="274" t="s">
        <v>1916</v>
      </c>
      <c r="V2236" s="274" t="s">
        <v>7626</v>
      </c>
      <c r="W2236" s="296"/>
      <c r="X2236" s="274" t="s">
        <v>1916</v>
      </c>
      <c r="Y2236" s="274" t="s">
        <v>8327</v>
      </c>
      <c r="Z2236" s="296"/>
      <c r="AA2236" s="274" t="s">
        <v>1916</v>
      </c>
      <c r="AB2236" s="274" t="s">
        <v>6645</v>
      </c>
      <c r="AC2236" s="296"/>
      <c r="AD2236" s="274" t="s">
        <v>1916</v>
      </c>
      <c r="AE2236" s="274" t="s">
        <v>13433</v>
      </c>
      <c r="AF2236" s="296"/>
      <c r="AG2236" s="274" t="s">
        <v>1916</v>
      </c>
      <c r="AH2236" s="296"/>
      <c r="AI2236" s="274"/>
      <c r="AJ2236" s="274"/>
    </row>
    <row r="2237" spans="1:38" s="273" customFormat="1" ht="30" customHeight="1">
      <c r="D2237" s="283">
        <v>22</v>
      </c>
      <c r="E2237" s="274" t="s">
        <v>1913</v>
      </c>
      <c r="F2237" s="296"/>
      <c r="G2237" s="274" t="s">
        <v>15168</v>
      </c>
      <c r="H2237" s="296"/>
      <c r="I2237" s="274" t="s">
        <v>735</v>
      </c>
      <c r="J2237" s="397" t="s">
        <v>735</v>
      </c>
      <c r="K2237" s="296"/>
      <c r="L2237" s="274" t="s">
        <v>1913</v>
      </c>
      <c r="M2237" s="265" t="s">
        <v>2364</v>
      </c>
      <c r="N2237" s="296"/>
      <c r="O2237" s="274" t="s">
        <v>1913</v>
      </c>
      <c r="P2237" s="274" t="s">
        <v>1913</v>
      </c>
      <c r="Q2237" s="296"/>
      <c r="R2237" s="274" t="s">
        <v>1913</v>
      </c>
      <c r="S2237" s="360" t="s">
        <v>4467</v>
      </c>
      <c r="T2237" s="296"/>
      <c r="U2237" s="274" t="s">
        <v>1913</v>
      </c>
      <c r="V2237" s="274" t="s">
        <v>7624</v>
      </c>
      <c r="W2237" s="296"/>
      <c r="X2237" s="273" t="s">
        <v>735</v>
      </c>
      <c r="Y2237" s="273" t="s">
        <v>735</v>
      </c>
      <c r="Z2237" s="296"/>
      <c r="AA2237" s="274" t="s">
        <v>12208</v>
      </c>
      <c r="AB2237" s="274" t="s">
        <v>6643</v>
      </c>
      <c r="AC2237" s="296"/>
      <c r="AD2237" s="273" t="s">
        <v>735</v>
      </c>
      <c r="AE2237" s="273" t="s">
        <v>735</v>
      </c>
      <c r="AF2237" s="296"/>
      <c r="AG2237" s="274" t="s">
        <v>1913</v>
      </c>
      <c r="AH2237" s="296"/>
      <c r="AI2237" s="274"/>
      <c r="AJ2237" s="274"/>
    </row>
    <row r="2238" spans="1:38" s="273" customFormat="1" ht="30" customHeight="1">
      <c r="D2238" s="283">
        <v>24</v>
      </c>
      <c r="E2238" s="274" t="s">
        <v>2115</v>
      </c>
      <c r="F2238" s="296"/>
      <c r="G2238" s="274" t="s">
        <v>15168</v>
      </c>
      <c r="H2238" s="296"/>
      <c r="I2238" s="274" t="s">
        <v>2115</v>
      </c>
      <c r="J2238" s="397" t="s">
        <v>12255</v>
      </c>
      <c r="K2238" s="296"/>
      <c r="L2238" s="274" t="s">
        <v>2115</v>
      </c>
      <c r="M2238" s="265" t="s">
        <v>2467</v>
      </c>
      <c r="N2238" s="296"/>
      <c r="O2238" s="274" t="s">
        <v>2115</v>
      </c>
      <c r="P2238" s="274" t="s">
        <v>2115</v>
      </c>
      <c r="Q2238" s="296"/>
      <c r="R2238" s="274" t="s">
        <v>2115</v>
      </c>
      <c r="S2238" s="273" t="s">
        <v>4547</v>
      </c>
      <c r="T2238" s="296"/>
      <c r="U2238" s="274" t="s">
        <v>2115</v>
      </c>
      <c r="V2238" s="274" t="s">
        <v>5412</v>
      </c>
      <c r="W2238" s="296"/>
      <c r="X2238" s="274" t="s">
        <v>2115</v>
      </c>
      <c r="Y2238" s="274" t="s">
        <v>8436</v>
      </c>
      <c r="Z2238" s="296"/>
      <c r="AA2238" s="274" t="s">
        <v>2115</v>
      </c>
      <c r="AB2238" s="274" t="s">
        <v>6751</v>
      </c>
      <c r="AC2238" s="296"/>
      <c r="AD2238" s="274" t="s">
        <v>2115</v>
      </c>
      <c r="AE2238" s="274" t="s">
        <v>13787</v>
      </c>
      <c r="AF2238" s="296"/>
      <c r="AG2238" s="274" t="s">
        <v>2115</v>
      </c>
      <c r="AH2238" s="296"/>
    </row>
    <row r="2239" spans="1:38" s="273" customFormat="1" ht="30" customHeight="1">
      <c r="D2239" s="283">
        <v>47</v>
      </c>
      <c r="E2239" s="274" t="s">
        <v>6172</v>
      </c>
      <c r="F2239" s="296"/>
      <c r="G2239" s="274" t="s">
        <v>735</v>
      </c>
      <c r="H2239" s="296"/>
      <c r="I2239" s="274" t="s">
        <v>735</v>
      </c>
      <c r="J2239" s="360" t="s">
        <v>735</v>
      </c>
      <c r="K2239" s="296"/>
      <c r="L2239" s="397" t="s">
        <v>735</v>
      </c>
      <c r="M2239" s="360" t="s">
        <v>735</v>
      </c>
      <c r="N2239" s="296"/>
      <c r="O2239" s="274" t="s">
        <v>9261</v>
      </c>
      <c r="P2239" s="274" t="s">
        <v>9544</v>
      </c>
      <c r="Q2239" s="296"/>
      <c r="R2239" s="360" t="s">
        <v>735</v>
      </c>
      <c r="S2239" s="360" t="s">
        <v>735</v>
      </c>
      <c r="T2239" s="296"/>
      <c r="U2239" s="360" t="s">
        <v>735</v>
      </c>
      <c r="V2239" s="360" t="s">
        <v>735</v>
      </c>
      <c r="W2239" s="296"/>
      <c r="X2239" s="273" t="s">
        <v>735</v>
      </c>
      <c r="Y2239" s="273" t="s">
        <v>735</v>
      </c>
      <c r="Z2239" s="296"/>
      <c r="AA2239" s="360" t="s">
        <v>735</v>
      </c>
      <c r="AB2239" s="360" t="s">
        <v>735</v>
      </c>
      <c r="AC2239" s="296"/>
      <c r="AD2239" s="273" t="s">
        <v>735</v>
      </c>
      <c r="AE2239" s="273" t="s">
        <v>735</v>
      </c>
      <c r="AF2239" s="296"/>
      <c r="AG2239" s="360" t="s">
        <v>735</v>
      </c>
      <c r="AH2239" s="296"/>
    </row>
    <row r="2240" spans="1:38" s="273" customFormat="1" ht="30" customHeight="1">
      <c r="D2240" s="283">
        <v>46</v>
      </c>
      <c r="E2240" s="397" t="s">
        <v>4410</v>
      </c>
      <c r="F2240" s="296"/>
      <c r="G2240" s="274" t="s">
        <v>735</v>
      </c>
      <c r="H2240" s="296"/>
      <c r="I2240" s="397" t="s">
        <v>735</v>
      </c>
      <c r="J2240" s="397" t="s">
        <v>735</v>
      </c>
      <c r="K2240" s="296"/>
      <c r="L2240" s="397" t="s">
        <v>735</v>
      </c>
      <c r="M2240" s="265" t="s">
        <v>735</v>
      </c>
      <c r="N2240" s="296"/>
      <c r="O2240" s="397" t="s">
        <v>15098</v>
      </c>
      <c r="P2240" s="397" t="s">
        <v>735</v>
      </c>
      <c r="Q2240" s="296"/>
      <c r="R2240" s="274" t="s">
        <v>735</v>
      </c>
      <c r="S2240" s="274" t="s">
        <v>735</v>
      </c>
      <c r="T2240" s="296"/>
      <c r="U2240" s="397" t="s">
        <v>4410</v>
      </c>
      <c r="V2240" s="397" t="s">
        <v>7740</v>
      </c>
      <c r="W2240" s="296"/>
      <c r="X2240" s="273" t="s">
        <v>735</v>
      </c>
      <c r="Y2240" s="273" t="s">
        <v>735</v>
      </c>
      <c r="Z2240" s="296"/>
      <c r="AA2240" s="397" t="s">
        <v>4410</v>
      </c>
      <c r="AB2240" s="397" t="s">
        <v>6752</v>
      </c>
      <c r="AC2240" s="296"/>
      <c r="AD2240" s="273" t="s">
        <v>735</v>
      </c>
      <c r="AE2240" s="273" t="s">
        <v>735</v>
      </c>
      <c r="AF2240" s="296"/>
      <c r="AG2240" s="274" t="s">
        <v>735</v>
      </c>
      <c r="AH2240" s="296"/>
      <c r="AI2240" s="271"/>
    </row>
    <row r="2241" spans="4:38" s="273" customFormat="1" ht="30" customHeight="1">
      <c r="D2241" s="283"/>
      <c r="E2241" s="259" t="s">
        <v>4380</v>
      </c>
      <c r="F2241" s="296"/>
      <c r="G2241" s="259" t="s">
        <v>4380</v>
      </c>
      <c r="H2241" s="296"/>
      <c r="I2241" s="259" t="s">
        <v>4380</v>
      </c>
      <c r="J2241" s="519" t="s">
        <v>4381</v>
      </c>
      <c r="K2241" s="296"/>
      <c r="L2241" s="259" t="s">
        <v>4380</v>
      </c>
      <c r="M2241" s="519" t="s">
        <v>4382</v>
      </c>
      <c r="N2241" s="296"/>
      <c r="O2241" s="259" t="s">
        <v>4380</v>
      </c>
      <c r="P2241" s="259" t="s">
        <v>4380</v>
      </c>
      <c r="Q2241" s="296"/>
      <c r="R2241" s="259" t="s">
        <v>4380</v>
      </c>
      <c r="S2241" s="307" t="s">
        <v>5062</v>
      </c>
      <c r="T2241" s="296"/>
      <c r="U2241" s="259" t="s">
        <v>4380</v>
      </c>
      <c r="V2241" s="259" t="s">
        <v>7741</v>
      </c>
      <c r="W2241" s="296"/>
      <c r="X2241" s="259" t="s">
        <v>4380</v>
      </c>
      <c r="Y2241" s="259" t="s">
        <v>8437</v>
      </c>
      <c r="Z2241" s="296"/>
      <c r="AA2241" s="259" t="s">
        <v>4380</v>
      </c>
      <c r="AB2241" s="259" t="s">
        <v>6753</v>
      </c>
      <c r="AC2241" s="296"/>
      <c r="AD2241" s="259" t="s">
        <v>4380</v>
      </c>
      <c r="AE2241" s="259" t="s">
        <v>13530</v>
      </c>
      <c r="AF2241" s="296"/>
      <c r="AG2241" s="274"/>
      <c r="AH2241" s="296"/>
    </row>
    <row r="2242" spans="4:38" s="360" customFormat="1" ht="30" customHeight="1">
      <c r="D2242" s="283">
        <v>25</v>
      </c>
      <c r="E2242" s="274" t="s">
        <v>1921</v>
      </c>
      <c r="F2242" s="296"/>
      <c r="G2242" s="274" t="s">
        <v>1921</v>
      </c>
      <c r="H2242" s="296"/>
      <c r="I2242" s="274" t="s">
        <v>1921</v>
      </c>
      <c r="J2242" s="397" t="s">
        <v>2116</v>
      </c>
      <c r="K2242" s="296"/>
      <c r="L2242" s="274" t="s">
        <v>1921</v>
      </c>
      <c r="M2242" s="265" t="s">
        <v>2468</v>
      </c>
      <c r="N2242" s="296"/>
      <c r="O2242" s="274" t="s">
        <v>1921</v>
      </c>
      <c r="P2242" s="274" t="s">
        <v>6165</v>
      </c>
      <c r="Q2242" s="296"/>
      <c r="R2242" s="274" t="s">
        <v>1921</v>
      </c>
      <c r="S2242" s="265" t="s">
        <v>4473</v>
      </c>
      <c r="T2242" s="296"/>
      <c r="U2242" s="274" t="s">
        <v>1921</v>
      </c>
      <c r="V2242" s="274" t="s">
        <v>7629</v>
      </c>
      <c r="W2242" s="296"/>
      <c r="X2242" s="274" t="s">
        <v>1921</v>
      </c>
      <c r="Y2242" s="274" t="s">
        <v>8331</v>
      </c>
      <c r="Z2242" s="296"/>
      <c r="AA2242" s="274" t="s">
        <v>1921</v>
      </c>
      <c r="AB2242" s="274" t="s">
        <v>6649</v>
      </c>
      <c r="AC2242" s="296"/>
      <c r="AD2242" s="274" t="s">
        <v>1921</v>
      </c>
      <c r="AE2242" s="274" t="s">
        <v>13437</v>
      </c>
      <c r="AF2242" s="296"/>
      <c r="AG2242" s="265" t="s">
        <v>3342</v>
      </c>
      <c r="AH2242" s="296"/>
      <c r="AI2242" s="273"/>
      <c r="AJ2242" s="273"/>
      <c r="AK2242" s="273"/>
      <c r="AL2242" s="273"/>
    </row>
    <row r="2243" spans="4:38" s="360" customFormat="1" ht="30" customHeight="1">
      <c r="D2243" s="283">
        <v>26</v>
      </c>
      <c r="E2243" s="345" t="s">
        <v>2117</v>
      </c>
      <c r="F2243" s="296"/>
      <c r="G2243" s="345" t="s">
        <v>15606</v>
      </c>
      <c r="H2243" s="296"/>
      <c r="I2243" s="274" t="s">
        <v>2117</v>
      </c>
      <c r="J2243" s="397" t="s">
        <v>2117</v>
      </c>
      <c r="K2243" s="296"/>
      <c r="L2243" s="274" t="s">
        <v>2117</v>
      </c>
      <c r="M2243" s="265" t="s">
        <v>2117</v>
      </c>
      <c r="N2243" s="296"/>
      <c r="O2243" s="274" t="s">
        <v>2117</v>
      </c>
      <c r="P2243" s="274" t="s">
        <v>2117</v>
      </c>
      <c r="Q2243" s="296"/>
      <c r="R2243" s="274" t="s">
        <v>2117</v>
      </c>
      <c r="S2243" s="273" t="s">
        <v>4548</v>
      </c>
      <c r="T2243" s="296"/>
      <c r="U2243" s="274" t="s">
        <v>2117</v>
      </c>
      <c r="V2243" s="274" t="s">
        <v>2117</v>
      </c>
      <c r="W2243" s="296"/>
      <c r="X2243" s="274" t="s">
        <v>2117</v>
      </c>
      <c r="Y2243" s="274" t="s">
        <v>2117</v>
      </c>
      <c r="Z2243" s="296"/>
      <c r="AA2243" s="274" t="s">
        <v>2117</v>
      </c>
      <c r="AB2243" s="274" t="s">
        <v>2117</v>
      </c>
      <c r="AC2243" s="296"/>
      <c r="AD2243" s="274" t="s">
        <v>2117</v>
      </c>
      <c r="AE2243" s="274" t="s">
        <v>13531</v>
      </c>
      <c r="AF2243" s="296"/>
      <c r="AG2243" s="274" t="s">
        <v>2117</v>
      </c>
      <c r="AH2243" s="296"/>
      <c r="AI2243" s="273"/>
      <c r="AJ2243" s="273"/>
      <c r="AK2243" s="273"/>
      <c r="AL2243" s="273"/>
    </row>
    <row r="2244" spans="4:38" s="360" customFormat="1" ht="30" customHeight="1">
      <c r="D2244" s="283">
        <v>27</v>
      </c>
      <c r="E2244" s="274" t="s">
        <v>2118</v>
      </c>
      <c r="F2244" s="296"/>
      <c r="G2244" s="274" t="s">
        <v>2118</v>
      </c>
      <c r="H2244" s="296"/>
      <c r="I2244" s="274" t="s">
        <v>2118</v>
      </c>
      <c r="J2244" s="397" t="s">
        <v>2751</v>
      </c>
      <c r="K2244" s="296"/>
      <c r="L2244" s="274" t="s">
        <v>2118</v>
      </c>
      <c r="M2244" s="265" t="s">
        <v>2469</v>
      </c>
      <c r="N2244" s="296"/>
      <c r="O2244" s="274" t="s">
        <v>6164</v>
      </c>
      <c r="P2244" s="274" t="s">
        <v>6164</v>
      </c>
      <c r="Q2244" s="296"/>
      <c r="R2244" s="274" t="s">
        <v>2118</v>
      </c>
      <c r="S2244" s="274" t="s">
        <v>5985</v>
      </c>
      <c r="T2244" s="296"/>
      <c r="U2244" s="274" t="s">
        <v>2118</v>
      </c>
      <c r="V2244" s="274" t="s">
        <v>5413</v>
      </c>
      <c r="W2244" s="296"/>
      <c r="X2244" s="274" t="s">
        <v>2118</v>
      </c>
      <c r="Y2244" s="274" t="s">
        <v>8438</v>
      </c>
      <c r="Z2244" s="296"/>
      <c r="AA2244" s="274" t="s">
        <v>2118</v>
      </c>
      <c r="AB2244" s="274" t="s">
        <v>6754</v>
      </c>
      <c r="AC2244" s="296"/>
      <c r="AD2244" s="274" t="s">
        <v>2118</v>
      </c>
      <c r="AE2244" s="274" t="s">
        <v>13781</v>
      </c>
      <c r="AF2244" s="296"/>
      <c r="AG2244" s="274" t="s">
        <v>2118</v>
      </c>
      <c r="AH2244" s="296"/>
      <c r="AI2244" s="273"/>
      <c r="AJ2244" s="273"/>
      <c r="AK2244" s="273"/>
      <c r="AL2244" s="273"/>
    </row>
    <row r="2245" spans="4:38" s="360" customFormat="1" ht="30" customHeight="1">
      <c r="D2245" s="283">
        <v>28</v>
      </c>
      <c r="E2245" s="274" t="s">
        <v>1923</v>
      </c>
      <c r="F2245" s="296"/>
      <c r="G2245" s="274" t="s">
        <v>1923</v>
      </c>
      <c r="H2245" s="296"/>
      <c r="I2245" s="274" t="s">
        <v>1923</v>
      </c>
      <c r="J2245" s="397" t="s">
        <v>2752</v>
      </c>
      <c r="K2245" s="296"/>
      <c r="L2245" s="274" t="s">
        <v>1923</v>
      </c>
      <c r="M2245" s="265" t="s">
        <v>2470</v>
      </c>
      <c r="N2245" s="296"/>
      <c r="O2245" s="274" t="s">
        <v>6169</v>
      </c>
      <c r="P2245" s="274" t="s">
        <v>6169</v>
      </c>
      <c r="Q2245" s="296"/>
      <c r="R2245" s="274" t="s">
        <v>1923</v>
      </c>
      <c r="S2245" s="360" t="s">
        <v>4475</v>
      </c>
      <c r="T2245" s="296"/>
      <c r="U2245" s="274" t="s">
        <v>1923</v>
      </c>
      <c r="V2245" s="274" t="s">
        <v>7631</v>
      </c>
      <c r="W2245" s="296"/>
      <c r="X2245" s="274" t="s">
        <v>1923</v>
      </c>
      <c r="Y2245" s="273" t="s">
        <v>8974</v>
      </c>
      <c r="Z2245" s="296"/>
      <c r="AA2245" s="274" t="s">
        <v>1923</v>
      </c>
      <c r="AB2245" s="274" t="s">
        <v>6651</v>
      </c>
      <c r="AC2245" s="296"/>
      <c r="AD2245" s="274" t="s">
        <v>1923</v>
      </c>
      <c r="AE2245" s="274" t="s">
        <v>13788</v>
      </c>
      <c r="AF2245" s="296"/>
      <c r="AG2245" s="274" t="s">
        <v>1923</v>
      </c>
      <c r="AH2245" s="296"/>
      <c r="AI2245" s="273"/>
      <c r="AJ2245" s="273"/>
      <c r="AK2245" s="273"/>
      <c r="AL2245" s="273"/>
    </row>
    <row r="2246" spans="4:38" s="360" customFormat="1" ht="30" customHeight="1">
      <c r="D2246" s="283">
        <v>29</v>
      </c>
      <c r="E2246" s="274" t="s">
        <v>1919</v>
      </c>
      <c r="F2246" s="296"/>
      <c r="G2246" s="274" t="s">
        <v>1919</v>
      </c>
      <c r="H2246" s="296"/>
      <c r="I2246" s="274" t="s">
        <v>1919</v>
      </c>
      <c r="J2246" s="397" t="s">
        <v>1920</v>
      </c>
      <c r="K2246" s="296"/>
      <c r="L2246" s="274" t="s">
        <v>1919</v>
      </c>
      <c r="M2246" s="265" t="s">
        <v>2471</v>
      </c>
      <c r="N2246" s="296"/>
      <c r="O2246" s="274" t="s">
        <v>6170</v>
      </c>
      <c r="P2246" s="274" t="s">
        <v>6170</v>
      </c>
      <c r="Q2246" s="296"/>
      <c r="R2246" s="274" t="s">
        <v>1919</v>
      </c>
      <c r="S2246" s="360" t="s">
        <v>4472</v>
      </c>
      <c r="T2246" s="296"/>
      <c r="U2246" s="274" t="s">
        <v>1919</v>
      </c>
      <c r="V2246" s="274" t="s">
        <v>5414</v>
      </c>
      <c r="W2246" s="296"/>
      <c r="X2246" s="274" t="s">
        <v>1919</v>
      </c>
      <c r="Y2246" s="273" t="s">
        <v>8975</v>
      </c>
      <c r="Z2246" s="296"/>
      <c r="AA2246" s="274" t="s">
        <v>1919</v>
      </c>
      <c r="AB2246" s="274" t="s">
        <v>6648</v>
      </c>
      <c r="AC2246" s="296"/>
      <c r="AD2246" s="274" t="s">
        <v>1919</v>
      </c>
      <c r="AE2246" s="274" t="s">
        <v>13436</v>
      </c>
      <c r="AF2246" s="296"/>
      <c r="AG2246" s="265" t="s">
        <v>3341</v>
      </c>
      <c r="AH2246" s="296"/>
      <c r="AI2246" s="273"/>
      <c r="AJ2246" s="273"/>
      <c r="AK2246" s="273"/>
      <c r="AL2246" s="273"/>
    </row>
    <row r="2247" spans="4:38" s="360" customFormat="1" ht="30" customHeight="1">
      <c r="D2247" s="283">
        <v>30</v>
      </c>
      <c r="E2247" s="274" t="s">
        <v>2119</v>
      </c>
      <c r="F2247" s="296"/>
      <c r="G2247" s="345" t="s">
        <v>15607</v>
      </c>
      <c r="H2247" s="296"/>
      <c r="I2247" s="274" t="s">
        <v>2119</v>
      </c>
      <c r="J2247" s="397" t="s">
        <v>2120</v>
      </c>
      <c r="K2247" s="296"/>
      <c r="L2247" s="274" t="s">
        <v>735</v>
      </c>
      <c r="M2247" s="265" t="s">
        <v>9297</v>
      </c>
      <c r="N2247" s="296"/>
      <c r="O2247" s="274" t="s">
        <v>2119</v>
      </c>
      <c r="P2247" s="274" t="s">
        <v>2119</v>
      </c>
      <c r="Q2247" s="296"/>
      <c r="R2247" s="274" t="s">
        <v>2119</v>
      </c>
      <c r="S2247" s="273" t="s">
        <v>4549</v>
      </c>
      <c r="T2247" s="296"/>
      <c r="U2247" s="274" t="s">
        <v>2119</v>
      </c>
      <c r="V2247" s="274" t="s">
        <v>7742</v>
      </c>
      <c r="W2247" s="296"/>
      <c r="X2247" s="274" t="s">
        <v>2119</v>
      </c>
      <c r="Y2247" s="273" t="s">
        <v>8976</v>
      </c>
      <c r="Z2247" s="296"/>
      <c r="AA2247" s="274" t="s">
        <v>2119</v>
      </c>
      <c r="AB2247" s="274" t="s">
        <v>6755</v>
      </c>
      <c r="AC2247" s="296"/>
      <c r="AD2247" s="273" t="s">
        <v>735</v>
      </c>
      <c r="AE2247" s="273" t="s">
        <v>735</v>
      </c>
      <c r="AF2247" s="296"/>
      <c r="AG2247" s="274" t="s">
        <v>2119</v>
      </c>
      <c r="AH2247" s="296"/>
      <c r="AI2247" s="273"/>
      <c r="AJ2247" s="273"/>
      <c r="AK2247" s="273"/>
      <c r="AL2247" s="273"/>
    </row>
    <row r="2248" spans="4:38" s="360" customFormat="1" ht="30" customHeight="1">
      <c r="D2248" s="283">
        <v>50</v>
      </c>
      <c r="E2248" s="274" t="s">
        <v>16234</v>
      </c>
      <c r="F2248" s="296"/>
      <c r="G2248" s="274" t="s">
        <v>735</v>
      </c>
      <c r="H2248" s="296"/>
      <c r="I2248" s="274" t="s">
        <v>12256</v>
      </c>
      <c r="J2248" s="360" t="s">
        <v>16632</v>
      </c>
      <c r="K2248" s="296"/>
      <c r="L2248" s="274" t="s">
        <v>735</v>
      </c>
      <c r="M2248" s="265" t="s">
        <v>735</v>
      </c>
      <c r="N2248" s="296"/>
      <c r="O2248" s="274" t="s">
        <v>735</v>
      </c>
      <c r="P2248" s="274" t="s">
        <v>735</v>
      </c>
      <c r="Q2248" s="296"/>
      <c r="R2248" s="274" t="s">
        <v>735</v>
      </c>
      <c r="S2248" s="273" t="s">
        <v>735</v>
      </c>
      <c r="T2248" s="296"/>
      <c r="U2248" s="273" t="s">
        <v>735</v>
      </c>
      <c r="V2248" s="273" t="s">
        <v>735</v>
      </c>
      <c r="W2248" s="296"/>
      <c r="X2248" s="273" t="s">
        <v>735</v>
      </c>
      <c r="Y2248" s="273" t="s">
        <v>735</v>
      </c>
      <c r="Z2248" s="296"/>
      <c r="AA2248" s="273" t="s">
        <v>735</v>
      </c>
      <c r="AB2248" s="273" t="s">
        <v>735</v>
      </c>
      <c r="AC2248" s="296"/>
      <c r="AD2248" s="273" t="s">
        <v>735</v>
      </c>
      <c r="AE2248" s="273" t="s">
        <v>735</v>
      </c>
      <c r="AF2248" s="296"/>
      <c r="AG2248" s="274" t="s">
        <v>735</v>
      </c>
      <c r="AH2248" s="296"/>
      <c r="AI2248" s="273"/>
      <c r="AJ2248" s="273"/>
      <c r="AK2248" s="273"/>
      <c r="AL2248" s="273"/>
    </row>
    <row r="2249" spans="4:38" s="360" customFormat="1" ht="30" customHeight="1">
      <c r="D2249" s="283">
        <v>31</v>
      </c>
      <c r="E2249" s="274" t="s">
        <v>2121</v>
      </c>
      <c r="F2249" s="296"/>
      <c r="G2249" s="274" t="s">
        <v>2121</v>
      </c>
      <c r="H2249" s="296"/>
      <c r="I2249" s="274" t="s">
        <v>2121</v>
      </c>
      <c r="J2249" s="397" t="s">
        <v>2753</v>
      </c>
      <c r="K2249" s="296"/>
      <c r="L2249" s="274" t="s">
        <v>2121</v>
      </c>
      <c r="M2249" s="265" t="s">
        <v>2121</v>
      </c>
      <c r="N2249" s="296"/>
      <c r="O2249" s="274" t="s">
        <v>5060</v>
      </c>
      <c r="P2249" s="274" t="s">
        <v>2121</v>
      </c>
      <c r="Q2249" s="296"/>
      <c r="R2249" s="274" t="s">
        <v>2121</v>
      </c>
      <c r="S2249" s="273" t="s">
        <v>4550</v>
      </c>
      <c r="T2249" s="296"/>
      <c r="U2249" s="274" t="s">
        <v>2121</v>
      </c>
      <c r="V2249" s="274" t="s">
        <v>2121</v>
      </c>
      <c r="W2249" s="296"/>
      <c r="X2249" s="274" t="s">
        <v>2121</v>
      </c>
      <c r="Y2249" s="274" t="s">
        <v>2121</v>
      </c>
      <c r="Z2249" s="296"/>
      <c r="AA2249" s="274" t="s">
        <v>2121</v>
      </c>
      <c r="AB2249" s="274" t="s">
        <v>6756</v>
      </c>
      <c r="AC2249" s="296"/>
      <c r="AD2249" s="274" t="s">
        <v>2121</v>
      </c>
      <c r="AE2249" s="274" t="s">
        <v>13532</v>
      </c>
      <c r="AF2249" s="296"/>
      <c r="AG2249" s="274" t="s">
        <v>2121</v>
      </c>
      <c r="AH2249" s="296"/>
      <c r="AI2249" s="273"/>
      <c r="AJ2249" s="273"/>
      <c r="AK2249" s="273"/>
      <c r="AL2249" s="273"/>
    </row>
    <row r="2250" spans="4:38" ht="30" customHeight="1">
      <c r="D2250" s="283">
        <v>32</v>
      </c>
      <c r="E2250" s="274" t="s">
        <v>2122</v>
      </c>
      <c r="F2250" s="296"/>
      <c r="G2250" s="274" t="s">
        <v>2122</v>
      </c>
      <c r="H2250" s="296"/>
      <c r="I2250" s="274" t="s">
        <v>2122</v>
      </c>
      <c r="J2250" s="318" t="s">
        <v>2123</v>
      </c>
      <c r="K2250" s="296"/>
      <c r="L2250" s="274" t="s">
        <v>2122</v>
      </c>
      <c r="M2250" s="290" t="s">
        <v>2472</v>
      </c>
      <c r="N2250" s="296"/>
      <c r="O2250" s="289" t="s">
        <v>2122</v>
      </c>
      <c r="P2250" s="274" t="s">
        <v>2122</v>
      </c>
      <c r="Q2250" s="296"/>
      <c r="R2250" s="289" t="s">
        <v>2122</v>
      </c>
      <c r="S2250" s="272" t="s">
        <v>4756</v>
      </c>
      <c r="T2250" s="296"/>
      <c r="U2250" s="274" t="s">
        <v>2122</v>
      </c>
      <c r="V2250" s="274" t="s">
        <v>7743</v>
      </c>
      <c r="W2250" s="296"/>
      <c r="X2250" s="274" t="s">
        <v>2122</v>
      </c>
      <c r="Y2250" s="274" t="s">
        <v>8439</v>
      </c>
      <c r="Z2250" s="296"/>
      <c r="AA2250" s="274" t="s">
        <v>2122</v>
      </c>
      <c r="AB2250" s="274" t="s">
        <v>6757</v>
      </c>
      <c r="AC2250" s="296"/>
      <c r="AD2250" s="274" t="s">
        <v>2122</v>
      </c>
      <c r="AE2250" s="274" t="s">
        <v>13530</v>
      </c>
      <c r="AF2250" s="296"/>
      <c r="AG2250" s="274" t="s">
        <v>2122</v>
      </c>
      <c r="AH2250" s="296"/>
      <c r="AI2250" s="324"/>
      <c r="AJ2250" s="324"/>
      <c r="AK2250" s="324"/>
      <c r="AL2250" s="323"/>
    </row>
    <row r="2251" spans="4:38" ht="30" customHeight="1">
      <c r="D2251" s="521"/>
      <c r="E2251" s="287" t="s">
        <v>4383</v>
      </c>
      <c r="F2251" s="296"/>
      <c r="G2251" s="438"/>
      <c r="H2251" s="296"/>
      <c r="I2251" s="287"/>
      <c r="J2251" s="522"/>
      <c r="K2251" s="296"/>
      <c r="L2251" s="287" t="s">
        <v>4383</v>
      </c>
      <c r="M2251" s="523"/>
      <c r="N2251" s="296"/>
      <c r="O2251" s="287" t="s">
        <v>4383</v>
      </c>
      <c r="P2251" s="287" t="s">
        <v>4383</v>
      </c>
      <c r="Q2251" s="296"/>
      <c r="R2251" s="287" t="s">
        <v>4383</v>
      </c>
      <c r="S2251" s="287"/>
      <c r="T2251" s="296"/>
      <c r="U2251" s="287" t="s">
        <v>4383</v>
      </c>
      <c r="V2251" s="287" t="s">
        <v>4383</v>
      </c>
      <c r="W2251" s="296"/>
      <c r="X2251" s="287" t="s">
        <v>4383</v>
      </c>
      <c r="Y2251" s="287" t="s">
        <v>4383</v>
      </c>
      <c r="Z2251" s="296"/>
      <c r="AA2251" s="287" t="s">
        <v>4383</v>
      </c>
      <c r="AB2251" s="287" t="s">
        <v>4383</v>
      </c>
      <c r="AC2251" s="296"/>
      <c r="AD2251" s="287" t="s">
        <v>4383</v>
      </c>
      <c r="AE2251" s="287" t="s">
        <v>4383</v>
      </c>
      <c r="AF2251" s="296"/>
      <c r="AG2251" s="438"/>
      <c r="AH2251" s="296"/>
      <c r="AI2251" s="324"/>
      <c r="AJ2251" s="324"/>
      <c r="AK2251" s="324"/>
      <c r="AL2251" s="323"/>
    </row>
    <row r="2252" spans="4:38" ht="30" customHeight="1">
      <c r="D2252" s="283">
        <v>33</v>
      </c>
      <c r="E2252" s="274" t="s">
        <v>2124</v>
      </c>
      <c r="F2252" s="296"/>
      <c r="G2252" s="274" t="s">
        <v>2124</v>
      </c>
      <c r="H2252" s="296"/>
      <c r="I2252" s="274" t="s">
        <v>2124</v>
      </c>
      <c r="J2252" s="318" t="s">
        <v>2125</v>
      </c>
      <c r="K2252" s="296"/>
      <c r="L2252" s="274" t="s">
        <v>2124</v>
      </c>
      <c r="M2252" s="290" t="s">
        <v>2473</v>
      </c>
      <c r="N2252" s="296"/>
      <c r="O2252" s="289" t="s">
        <v>2124</v>
      </c>
      <c r="P2252" s="274" t="s">
        <v>5011</v>
      </c>
      <c r="Q2252" s="296"/>
      <c r="R2252" s="289" t="s">
        <v>2124</v>
      </c>
      <c r="S2252" s="289" t="s">
        <v>4661</v>
      </c>
      <c r="T2252" s="296"/>
      <c r="U2252" s="274" t="s">
        <v>2124</v>
      </c>
      <c r="V2252" s="274" t="s">
        <v>7744</v>
      </c>
      <c r="W2252" s="296"/>
      <c r="X2252" s="274" t="s">
        <v>2124</v>
      </c>
      <c r="Y2252" s="274" t="s">
        <v>8440</v>
      </c>
      <c r="Z2252" s="296"/>
      <c r="AA2252" s="274" t="s">
        <v>2124</v>
      </c>
      <c r="AB2252" s="274" t="s">
        <v>6758</v>
      </c>
      <c r="AC2252" s="296"/>
      <c r="AD2252" s="274" t="s">
        <v>2124</v>
      </c>
      <c r="AE2252" s="274" t="s">
        <v>13533</v>
      </c>
      <c r="AF2252" s="296"/>
      <c r="AG2252" s="274" t="s">
        <v>2124</v>
      </c>
      <c r="AH2252" s="296"/>
      <c r="AI2252" s="324"/>
      <c r="AJ2252" s="324"/>
      <c r="AK2252" s="324"/>
      <c r="AL2252" s="323"/>
    </row>
    <row r="2253" spans="4:38" ht="30" customHeight="1">
      <c r="D2253" s="283">
        <v>34</v>
      </c>
      <c r="E2253" s="274" t="s">
        <v>2126</v>
      </c>
      <c r="F2253" s="296"/>
      <c r="G2253" s="274" t="s">
        <v>2126</v>
      </c>
      <c r="H2253" s="296"/>
      <c r="I2253" s="274" t="s">
        <v>2126</v>
      </c>
      <c r="J2253" s="320" t="s">
        <v>2127</v>
      </c>
      <c r="K2253" s="296"/>
      <c r="L2253" s="274" t="s">
        <v>2126</v>
      </c>
      <c r="M2253" s="290" t="s">
        <v>2474</v>
      </c>
      <c r="N2253" s="296"/>
      <c r="O2253" s="289" t="s">
        <v>2126</v>
      </c>
      <c r="P2253" s="274" t="s">
        <v>2126</v>
      </c>
      <c r="Q2253" s="296"/>
      <c r="R2253" s="289" t="s">
        <v>2126</v>
      </c>
      <c r="S2253" s="271" t="s">
        <v>4662</v>
      </c>
      <c r="T2253" s="296"/>
      <c r="U2253" s="274" t="s">
        <v>2126</v>
      </c>
      <c r="V2253" s="274" t="s">
        <v>7745</v>
      </c>
      <c r="W2253" s="296"/>
      <c r="X2253" s="274" t="s">
        <v>2126</v>
      </c>
      <c r="Y2253" s="274" t="s">
        <v>8441</v>
      </c>
      <c r="Z2253" s="296"/>
      <c r="AA2253" s="274" t="s">
        <v>2126</v>
      </c>
      <c r="AB2253" s="274" t="s">
        <v>6759</v>
      </c>
      <c r="AC2253" s="296"/>
      <c r="AD2253" s="274" t="s">
        <v>2126</v>
      </c>
      <c r="AE2253" s="274" t="s">
        <v>13534</v>
      </c>
      <c r="AF2253" s="296"/>
      <c r="AG2253" s="274" t="s">
        <v>2126</v>
      </c>
      <c r="AH2253" s="296"/>
      <c r="AI2253" s="415"/>
      <c r="AJ2253" s="415"/>
      <c r="AK2253" s="415"/>
      <c r="AL2253" s="414"/>
    </row>
    <row r="2254" spans="4:38" ht="30" customHeight="1">
      <c r="D2254" s="283">
        <v>35</v>
      </c>
      <c r="E2254" s="274" t="s">
        <v>2128</v>
      </c>
      <c r="F2254" s="296"/>
      <c r="G2254" s="274" t="s">
        <v>2128</v>
      </c>
      <c r="H2254" s="296"/>
      <c r="I2254" s="274" t="s">
        <v>2128</v>
      </c>
      <c r="J2254" s="320" t="s">
        <v>2739</v>
      </c>
      <c r="K2254" s="296"/>
      <c r="L2254" s="274" t="s">
        <v>2128</v>
      </c>
      <c r="M2254" s="290" t="s">
        <v>2475</v>
      </c>
      <c r="N2254" s="296"/>
      <c r="O2254" s="289" t="s">
        <v>2128</v>
      </c>
      <c r="P2254" s="289" t="s">
        <v>2128</v>
      </c>
      <c r="Q2254" s="296"/>
      <c r="R2254" s="289" t="s">
        <v>2128</v>
      </c>
      <c r="S2254" s="271" t="s">
        <v>4525</v>
      </c>
      <c r="T2254" s="296"/>
      <c r="U2254" s="274" t="s">
        <v>2128</v>
      </c>
      <c r="V2254" s="274" t="s">
        <v>7746</v>
      </c>
      <c r="W2254" s="296"/>
      <c r="X2254" s="274" t="s">
        <v>2128</v>
      </c>
      <c r="Y2254" s="274" t="s">
        <v>8442</v>
      </c>
      <c r="Z2254" s="296"/>
      <c r="AA2254" s="274" t="s">
        <v>2128</v>
      </c>
      <c r="AB2254" s="274" t="s">
        <v>6760</v>
      </c>
      <c r="AC2254" s="296"/>
      <c r="AD2254" s="274" t="s">
        <v>2128</v>
      </c>
      <c r="AE2254" s="274" t="s">
        <v>13535</v>
      </c>
      <c r="AF2254" s="296"/>
      <c r="AG2254" s="274" t="s">
        <v>2128</v>
      </c>
      <c r="AH2254" s="296"/>
      <c r="AL2254" s="425"/>
    </row>
    <row r="2255" spans="4:38" ht="30" customHeight="1">
      <c r="D2255" s="283"/>
      <c r="E2255" s="274"/>
      <c r="F2255" s="296"/>
      <c r="G2255" s="274"/>
      <c r="H2255" s="296"/>
      <c r="I2255" s="274"/>
      <c r="J2255" s="320"/>
      <c r="K2255" s="296"/>
      <c r="L2255" s="274"/>
      <c r="M2255" s="290"/>
      <c r="N2255" s="296"/>
      <c r="O2255" s="289"/>
      <c r="P2255" s="289"/>
      <c r="Q2255" s="296"/>
      <c r="R2255" s="289"/>
      <c r="S2255" s="271"/>
      <c r="T2255" s="296"/>
      <c r="U2255" s="274"/>
      <c r="V2255" s="274"/>
      <c r="W2255" s="296"/>
      <c r="X2255" s="274"/>
      <c r="Y2255" s="274"/>
      <c r="Z2255" s="296"/>
      <c r="AA2255" s="274"/>
      <c r="AB2255" s="274"/>
      <c r="AC2255" s="296"/>
      <c r="AD2255" s="274"/>
      <c r="AE2255" s="274"/>
      <c r="AF2255" s="296"/>
      <c r="AG2255" s="274"/>
      <c r="AH2255" s="296"/>
      <c r="AL2255" s="425"/>
    </row>
    <row r="2256" spans="4:38" ht="45" customHeight="1">
      <c r="D2256" s="283"/>
      <c r="E2256" s="264" t="s">
        <v>15418</v>
      </c>
      <c r="F2256" s="296"/>
      <c r="G2256" s="264" t="s">
        <v>15418</v>
      </c>
      <c r="H2256" s="296"/>
      <c r="I2256" s="264" t="s">
        <v>15418</v>
      </c>
      <c r="J2256" s="264" t="s">
        <v>15418</v>
      </c>
      <c r="K2256" s="296"/>
      <c r="L2256" s="264" t="s">
        <v>15418</v>
      </c>
      <c r="M2256" s="264" t="s">
        <v>15418</v>
      </c>
      <c r="N2256" s="296"/>
      <c r="O2256" s="264" t="s">
        <v>15418</v>
      </c>
      <c r="P2256" s="264" t="s">
        <v>15418</v>
      </c>
      <c r="Q2256" s="296"/>
      <c r="R2256" s="264" t="s">
        <v>15418</v>
      </c>
      <c r="S2256" s="264" t="s">
        <v>15418</v>
      </c>
      <c r="T2256" s="296"/>
      <c r="U2256" s="264" t="s">
        <v>15418</v>
      </c>
      <c r="V2256" s="264" t="s">
        <v>15418</v>
      </c>
      <c r="W2256" s="296"/>
      <c r="X2256" s="264" t="s">
        <v>15418</v>
      </c>
      <c r="Y2256" s="264" t="s">
        <v>15418</v>
      </c>
      <c r="Z2256" s="296"/>
      <c r="AA2256" s="264" t="s">
        <v>15418</v>
      </c>
      <c r="AB2256" s="264" t="s">
        <v>15418</v>
      </c>
      <c r="AC2256" s="296"/>
      <c r="AD2256" s="264" t="s">
        <v>15418</v>
      </c>
      <c r="AE2256" s="264" t="s">
        <v>15418</v>
      </c>
      <c r="AF2256" s="296"/>
      <c r="AG2256" s="264" t="s">
        <v>15417</v>
      </c>
      <c r="AH2256" s="296"/>
      <c r="AI2256" s="415"/>
      <c r="AJ2256" s="415"/>
      <c r="AK2256" s="415"/>
      <c r="AL2256" s="414"/>
    </row>
    <row r="2257" spans="4:38" ht="30" customHeight="1">
      <c r="D2257" s="283"/>
      <c r="E2257" s="264"/>
      <c r="F2257" s="296"/>
      <c r="G2257" s="264"/>
      <c r="H2257" s="296"/>
      <c r="I2257" s="264"/>
      <c r="J2257" s="339"/>
      <c r="K2257" s="296"/>
      <c r="L2257" s="264"/>
      <c r="M2257" s="297"/>
      <c r="N2257" s="296"/>
      <c r="O2257" s="255"/>
      <c r="P2257" s="255"/>
      <c r="Q2257" s="296"/>
      <c r="R2257" s="255"/>
      <c r="S2257" s="414"/>
      <c r="T2257" s="296"/>
      <c r="U2257" s="264"/>
      <c r="V2257" s="264"/>
      <c r="W2257" s="296"/>
      <c r="X2257" s="264"/>
      <c r="Y2257" s="264"/>
      <c r="Z2257" s="296"/>
      <c r="AA2257" s="264"/>
      <c r="AB2257" s="264"/>
      <c r="AC2257" s="296"/>
      <c r="AD2257" s="264"/>
      <c r="AE2257" s="264"/>
      <c r="AF2257" s="296"/>
      <c r="AG2257" s="264"/>
      <c r="AH2257" s="296"/>
      <c r="AI2257" s="415"/>
      <c r="AJ2257" s="415"/>
      <c r="AK2257" s="415"/>
      <c r="AL2257" s="414"/>
    </row>
    <row r="2258" spans="4:38" ht="30" customHeight="1">
      <c r="D2258" s="283"/>
      <c r="E2258" s="614" t="s">
        <v>15425</v>
      </c>
      <c r="F2258" s="296"/>
      <c r="G2258" s="264"/>
      <c r="H2258" s="296"/>
      <c r="I2258" s="264"/>
      <c r="J2258" s="339"/>
      <c r="K2258" s="296"/>
      <c r="L2258" s="264"/>
      <c r="M2258" s="297"/>
      <c r="N2258" s="296"/>
      <c r="O2258" s="255"/>
      <c r="P2258" s="255"/>
      <c r="Q2258" s="296"/>
      <c r="R2258" s="255"/>
      <c r="S2258" s="414"/>
      <c r="T2258" s="296"/>
      <c r="U2258" s="264"/>
      <c r="V2258" s="264"/>
      <c r="W2258" s="296"/>
      <c r="X2258" s="264"/>
      <c r="Y2258" s="264"/>
      <c r="Z2258" s="296"/>
      <c r="AA2258" s="264"/>
      <c r="AB2258" s="264"/>
      <c r="AC2258" s="296"/>
      <c r="AD2258" s="264"/>
      <c r="AE2258" s="264"/>
      <c r="AF2258" s="296"/>
      <c r="AG2258" s="264"/>
      <c r="AH2258" s="296"/>
      <c r="AI2258" s="415"/>
      <c r="AJ2258" s="415"/>
      <c r="AK2258" s="415"/>
      <c r="AL2258" s="414"/>
    </row>
    <row r="2259" spans="4:38" ht="30" customHeight="1">
      <c r="E2259" s="614" t="s">
        <v>15584</v>
      </c>
      <c r="F2259" s="296"/>
      <c r="G2259" s="256"/>
      <c r="H2259" s="296"/>
      <c r="I2259" s="256"/>
      <c r="J2259" s="340"/>
      <c r="K2259" s="296"/>
      <c r="L2259" s="256"/>
      <c r="M2259" s="425"/>
      <c r="N2259" s="296"/>
      <c r="O2259" s="401"/>
      <c r="P2259" s="401"/>
      <c r="Q2259" s="296"/>
      <c r="R2259" s="401"/>
      <c r="S2259" s="402"/>
      <c r="T2259" s="296"/>
      <c r="U2259" s="256"/>
      <c r="V2259" s="256"/>
      <c r="W2259" s="296"/>
      <c r="X2259" s="256"/>
      <c r="Y2259" s="256"/>
      <c r="Z2259" s="296"/>
      <c r="AA2259" s="256"/>
      <c r="AB2259" s="256"/>
      <c r="AC2259" s="296"/>
      <c r="AD2259" s="256"/>
      <c r="AE2259" s="256"/>
      <c r="AF2259" s="296"/>
      <c r="AG2259" s="256"/>
      <c r="AH2259" s="296"/>
      <c r="AI2259" s="402"/>
      <c r="AJ2259" s="402"/>
      <c r="AK2259" s="402"/>
      <c r="AL2259" s="402"/>
    </row>
    <row r="2260" spans="4:38" ht="30" customHeight="1">
      <c r="D2260" s="343" t="s">
        <v>2129</v>
      </c>
      <c r="E2260" s="350" t="s">
        <v>2130</v>
      </c>
      <c r="F2260" s="296"/>
      <c r="G2260" s="350" t="s">
        <v>2130</v>
      </c>
      <c r="H2260" s="296"/>
      <c r="I2260" s="350" t="s">
        <v>2130</v>
      </c>
      <c r="J2260" s="259" t="s">
        <v>2754</v>
      </c>
      <c r="K2260" s="296"/>
      <c r="L2260" s="350" t="s">
        <v>2130</v>
      </c>
      <c r="M2260" s="289" t="s">
        <v>2979</v>
      </c>
      <c r="N2260" s="296"/>
      <c r="O2260" s="423" t="s">
        <v>2130</v>
      </c>
      <c r="P2260" s="423" t="s">
        <v>2130</v>
      </c>
      <c r="Q2260" s="296"/>
      <c r="R2260" s="423" t="s">
        <v>2130</v>
      </c>
      <c r="S2260" s="345" t="s">
        <v>6024</v>
      </c>
      <c r="T2260" s="296"/>
      <c r="U2260" s="350" t="s">
        <v>2130</v>
      </c>
      <c r="V2260" s="350" t="s">
        <v>14923</v>
      </c>
      <c r="W2260" s="296"/>
      <c r="X2260" s="350" t="s">
        <v>2130</v>
      </c>
      <c r="Y2260" s="350" t="s">
        <v>14924</v>
      </c>
      <c r="Z2260" s="296"/>
      <c r="AA2260" s="350" t="s">
        <v>7957</v>
      </c>
      <c r="AB2260" s="350" t="s">
        <v>7956</v>
      </c>
      <c r="AC2260" s="296"/>
      <c r="AD2260" s="350" t="s">
        <v>7957</v>
      </c>
      <c r="AE2260" s="350" t="s">
        <v>14925</v>
      </c>
      <c r="AF2260" s="296"/>
      <c r="AG2260" s="350" t="s">
        <v>2130</v>
      </c>
      <c r="AH2260" s="296"/>
      <c r="AI2260" s="402"/>
      <c r="AJ2260" s="402"/>
      <c r="AK2260" s="402"/>
      <c r="AL2260" s="402"/>
    </row>
    <row r="2261" spans="4:38" ht="30" customHeight="1">
      <c r="D2261" s="283"/>
      <c r="E2261" s="256" t="s">
        <v>6848</v>
      </c>
      <c r="F2261" s="296"/>
      <c r="G2261" s="256"/>
      <c r="H2261" s="296"/>
      <c r="I2261" s="256"/>
      <c r="J2261" s="340"/>
      <c r="K2261" s="296"/>
      <c r="L2261" s="256"/>
      <c r="M2261" s="425"/>
      <c r="N2261" s="296"/>
      <c r="O2261" s="401"/>
      <c r="P2261" s="401"/>
      <c r="Q2261" s="296"/>
      <c r="R2261" s="401"/>
      <c r="S2261" s="402"/>
      <c r="T2261" s="296"/>
      <c r="U2261" s="256"/>
      <c r="V2261" s="256"/>
      <c r="W2261" s="296"/>
      <c r="X2261" s="256"/>
      <c r="Y2261" s="256"/>
      <c r="Z2261" s="296"/>
      <c r="AA2261" s="256"/>
      <c r="AB2261" s="256"/>
      <c r="AC2261" s="296"/>
      <c r="AD2261" s="256"/>
      <c r="AE2261" s="256"/>
      <c r="AF2261" s="296"/>
      <c r="AG2261" s="256"/>
      <c r="AH2261" s="296"/>
      <c r="AI2261" s="402"/>
      <c r="AJ2261" s="402"/>
      <c r="AK2261" s="402"/>
      <c r="AL2261" s="402"/>
    </row>
    <row r="2262" spans="4:38" ht="30" customHeight="1">
      <c r="D2262" s="283">
        <v>1</v>
      </c>
      <c r="E2262" s="360" t="s">
        <v>1912</v>
      </c>
      <c r="F2262" s="296"/>
      <c r="G2262" s="360" t="s">
        <v>1912</v>
      </c>
      <c r="H2262" s="296"/>
      <c r="I2262" s="360" t="s">
        <v>1912</v>
      </c>
      <c r="J2262" s="345" t="s">
        <v>2131</v>
      </c>
      <c r="K2262" s="296"/>
      <c r="L2262" s="360" t="s">
        <v>1912</v>
      </c>
      <c r="M2262" s="408" t="s">
        <v>2462</v>
      </c>
      <c r="N2262" s="296"/>
      <c r="O2262" s="300" t="s">
        <v>1912</v>
      </c>
      <c r="P2262" s="300" t="s">
        <v>1912</v>
      </c>
      <c r="Q2262" s="296"/>
      <c r="R2262" s="300" t="s">
        <v>1912</v>
      </c>
      <c r="S2262" s="270" t="s">
        <v>4663</v>
      </c>
      <c r="T2262" s="296"/>
      <c r="U2262" s="360" t="s">
        <v>1912</v>
      </c>
      <c r="V2262" s="360" t="s">
        <v>7623</v>
      </c>
      <c r="W2262" s="296"/>
      <c r="X2262" s="360" t="s">
        <v>1912</v>
      </c>
      <c r="Y2262" s="273" t="s">
        <v>8977</v>
      </c>
      <c r="Z2262" s="296"/>
      <c r="AA2262" s="360" t="s">
        <v>1912</v>
      </c>
      <c r="AB2262" s="360" t="s">
        <v>6642</v>
      </c>
      <c r="AC2262" s="296"/>
      <c r="AD2262" s="360" t="s">
        <v>1912</v>
      </c>
      <c r="AE2262" s="265" t="s">
        <v>13432</v>
      </c>
      <c r="AF2262" s="296"/>
      <c r="AG2262" s="360" t="s">
        <v>1912</v>
      </c>
      <c r="AH2262" s="296"/>
    </row>
    <row r="2263" spans="4:38" ht="30" customHeight="1">
      <c r="D2263" s="283">
        <v>2</v>
      </c>
      <c r="E2263" s="360" t="s">
        <v>2132</v>
      </c>
      <c r="F2263" s="296"/>
      <c r="G2263" s="360" t="s">
        <v>2132</v>
      </c>
      <c r="H2263" s="296"/>
      <c r="I2263" s="360" t="s">
        <v>2132</v>
      </c>
      <c r="J2263" s="345" t="s">
        <v>2133</v>
      </c>
      <c r="K2263" s="296"/>
      <c r="L2263" s="360" t="s">
        <v>2132</v>
      </c>
      <c r="M2263" s="408" t="s">
        <v>2476</v>
      </c>
      <c r="N2263" s="296"/>
      <c r="O2263" s="300" t="s">
        <v>2132</v>
      </c>
      <c r="P2263" s="300" t="s">
        <v>2132</v>
      </c>
      <c r="Q2263" s="296"/>
      <c r="R2263" s="300" t="s">
        <v>2132</v>
      </c>
      <c r="S2263" s="402" t="s">
        <v>4551</v>
      </c>
      <c r="T2263" s="296"/>
      <c r="U2263" s="360" t="s">
        <v>2132</v>
      </c>
      <c r="V2263" s="360" t="s">
        <v>7747</v>
      </c>
      <c r="W2263" s="296"/>
      <c r="X2263" s="360" t="s">
        <v>2132</v>
      </c>
      <c r="Y2263" s="342" t="s">
        <v>8978</v>
      </c>
      <c r="Z2263" s="296"/>
      <c r="AA2263" s="360" t="s">
        <v>2132</v>
      </c>
      <c r="AB2263" s="360" t="s">
        <v>6761</v>
      </c>
      <c r="AC2263" s="296"/>
      <c r="AD2263" s="360" t="s">
        <v>2132</v>
      </c>
      <c r="AE2263" s="265" t="s">
        <v>13536</v>
      </c>
      <c r="AF2263" s="296"/>
      <c r="AG2263" s="360" t="s">
        <v>2132</v>
      </c>
      <c r="AH2263" s="296"/>
      <c r="AI2263" s="402"/>
      <c r="AJ2263" s="402"/>
      <c r="AK2263" s="402"/>
      <c r="AL2263" s="402"/>
    </row>
    <row r="2264" spans="4:38" ht="30" customHeight="1">
      <c r="D2264" s="283">
        <v>3</v>
      </c>
      <c r="E2264" s="360" t="s">
        <v>2134</v>
      </c>
      <c r="F2264" s="296"/>
      <c r="G2264" s="360" t="s">
        <v>2134</v>
      </c>
      <c r="H2264" s="296"/>
      <c r="I2264" s="360" t="s">
        <v>2134</v>
      </c>
      <c r="J2264" s="345" t="s">
        <v>2755</v>
      </c>
      <c r="K2264" s="296"/>
      <c r="L2264" s="360" t="s">
        <v>2134</v>
      </c>
      <c r="M2264" s="342" t="s">
        <v>2914</v>
      </c>
      <c r="N2264" s="296"/>
      <c r="O2264" s="300" t="s">
        <v>2134</v>
      </c>
      <c r="P2264" s="300" t="s">
        <v>2134</v>
      </c>
      <c r="Q2264" s="296"/>
      <c r="R2264" s="300" t="s">
        <v>2134</v>
      </c>
      <c r="S2264" s="402" t="s">
        <v>4552</v>
      </c>
      <c r="T2264" s="296"/>
      <c r="U2264" s="360" t="s">
        <v>2134</v>
      </c>
      <c r="V2264" s="360" t="s">
        <v>7748</v>
      </c>
      <c r="W2264" s="296"/>
      <c r="X2264" s="360" t="s">
        <v>2134</v>
      </c>
      <c r="Y2264" s="342" t="s">
        <v>8979</v>
      </c>
      <c r="Z2264" s="296"/>
      <c r="AA2264" s="360" t="s">
        <v>2134</v>
      </c>
      <c r="AB2264" s="360" t="s">
        <v>6762</v>
      </c>
      <c r="AC2264" s="296"/>
      <c r="AD2264" s="360" t="s">
        <v>2134</v>
      </c>
      <c r="AE2264" s="265" t="s">
        <v>13537</v>
      </c>
      <c r="AF2264" s="296"/>
      <c r="AG2264" s="360" t="s">
        <v>2134</v>
      </c>
      <c r="AH2264" s="296"/>
      <c r="AI2264" s="402"/>
      <c r="AJ2264" s="402"/>
      <c r="AK2264" s="402"/>
      <c r="AL2264" s="402"/>
    </row>
    <row r="2265" spans="4:38" ht="30" customHeight="1">
      <c r="D2265" s="283">
        <v>4</v>
      </c>
      <c r="E2265" s="360" t="s">
        <v>2135</v>
      </c>
      <c r="F2265" s="296"/>
      <c r="G2265" s="360" t="s">
        <v>2135</v>
      </c>
      <c r="H2265" s="296"/>
      <c r="I2265" s="360" t="s">
        <v>2135</v>
      </c>
      <c r="J2265" s="345" t="s">
        <v>2135</v>
      </c>
      <c r="K2265" s="296"/>
      <c r="L2265" s="360" t="s">
        <v>2135</v>
      </c>
      <c r="M2265" s="408" t="s">
        <v>2135</v>
      </c>
      <c r="N2265" s="296"/>
      <c r="O2265" s="300" t="s">
        <v>2135</v>
      </c>
      <c r="P2265" s="300" t="s">
        <v>2135</v>
      </c>
      <c r="Q2265" s="296"/>
      <c r="R2265" s="300" t="s">
        <v>2135</v>
      </c>
      <c r="S2265" s="271" t="s">
        <v>4553</v>
      </c>
      <c r="T2265" s="296"/>
      <c r="U2265" s="360" t="s">
        <v>2135</v>
      </c>
      <c r="V2265" s="360" t="s">
        <v>7749</v>
      </c>
      <c r="W2265" s="296"/>
      <c r="X2265" s="360" t="s">
        <v>2135</v>
      </c>
      <c r="Y2265" s="273" t="s">
        <v>8980</v>
      </c>
      <c r="Z2265" s="296"/>
      <c r="AA2265" s="360" t="s">
        <v>2135</v>
      </c>
      <c r="AB2265" s="360" t="s">
        <v>6763</v>
      </c>
      <c r="AC2265" s="296"/>
      <c r="AD2265" s="360" t="s">
        <v>2135</v>
      </c>
      <c r="AE2265" s="265" t="s">
        <v>13538</v>
      </c>
      <c r="AF2265" s="296"/>
      <c r="AG2265" s="360" t="s">
        <v>2135</v>
      </c>
      <c r="AH2265" s="296"/>
      <c r="AL2265" s="425"/>
    </row>
    <row r="2266" spans="4:38" ht="30" customHeight="1">
      <c r="D2266" s="283">
        <v>6</v>
      </c>
      <c r="E2266" s="397" t="s">
        <v>2136</v>
      </c>
      <c r="F2266" s="296"/>
      <c r="G2266" s="397" t="s">
        <v>735</v>
      </c>
      <c r="H2266" s="296"/>
      <c r="I2266" s="397" t="s">
        <v>2136</v>
      </c>
      <c r="J2266" s="397" t="s">
        <v>2137</v>
      </c>
      <c r="K2266" s="296"/>
      <c r="L2266" s="397" t="s">
        <v>2136</v>
      </c>
      <c r="M2266" s="345" t="s">
        <v>2137</v>
      </c>
      <c r="N2266" s="296"/>
      <c r="O2266" s="397" t="s">
        <v>2136</v>
      </c>
      <c r="P2266" s="397" t="s">
        <v>4554</v>
      </c>
      <c r="Q2266" s="296"/>
      <c r="R2266" s="397" t="s">
        <v>2136</v>
      </c>
      <c r="S2266" s="271" t="s">
        <v>4554</v>
      </c>
      <c r="T2266" s="296"/>
      <c r="U2266" s="397" t="s">
        <v>2136</v>
      </c>
      <c r="V2266" s="397" t="s">
        <v>7750</v>
      </c>
      <c r="W2266" s="296"/>
      <c r="X2266" s="273" t="s">
        <v>735</v>
      </c>
      <c r="Y2266" s="273" t="s">
        <v>735</v>
      </c>
      <c r="Z2266" s="296"/>
      <c r="AA2266" s="397" t="s">
        <v>2136</v>
      </c>
      <c r="AB2266" s="397" t="s">
        <v>6764</v>
      </c>
      <c r="AC2266" s="296"/>
      <c r="AD2266" s="397" t="s">
        <v>2136</v>
      </c>
      <c r="AE2266" s="431" t="s">
        <v>13539</v>
      </c>
      <c r="AF2266" s="296"/>
      <c r="AG2266" s="397" t="s">
        <v>1413</v>
      </c>
      <c r="AH2266" s="296"/>
      <c r="AI2266" s="402"/>
      <c r="AJ2266" s="324"/>
      <c r="AK2266" s="324"/>
      <c r="AL2266" s="323"/>
    </row>
    <row r="2267" spans="4:38" ht="30" customHeight="1">
      <c r="D2267" s="283">
        <v>5</v>
      </c>
      <c r="E2267" s="360" t="s">
        <v>2138</v>
      </c>
      <c r="F2267" s="296"/>
      <c r="G2267" s="360" t="s">
        <v>2138</v>
      </c>
      <c r="H2267" s="296"/>
      <c r="I2267" s="360" t="s">
        <v>2138</v>
      </c>
      <c r="J2267" s="345" t="s">
        <v>2139</v>
      </c>
      <c r="K2267" s="296"/>
      <c r="L2267" s="360" t="s">
        <v>2138</v>
      </c>
      <c r="M2267" s="408" t="s">
        <v>2477</v>
      </c>
      <c r="N2267" s="296"/>
      <c r="O2267" s="300" t="s">
        <v>2138</v>
      </c>
      <c r="P2267" s="300" t="s">
        <v>2138</v>
      </c>
      <c r="Q2267" s="296"/>
      <c r="R2267" s="300" t="s">
        <v>2138</v>
      </c>
      <c r="S2267" s="271" t="s">
        <v>4555</v>
      </c>
      <c r="T2267" s="296"/>
      <c r="U2267" s="360" t="s">
        <v>2138</v>
      </c>
      <c r="V2267" s="360" t="s">
        <v>7751</v>
      </c>
      <c r="W2267" s="296"/>
      <c r="X2267" s="360" t="s">
        <v>2138</v>
      </c>
      <c r="Y2267" s="360" t="s">
        <v>8444</v>
      </c>
      <c r="Z2267" s="296"/>
      <c r="AA2267" s="360" t="s">
        <v>2138</v>
      </c>
      <c r="AB2267" s="360" t="s">
        <v>6753</v>
      </c>
      <c r="AC2267" s="296"/>
      <c r="AD2267" s="360" t="s">
        <v>2138</v>
      </c>
      <c r="AE2267" s="265" t="s">
        <v>13530</v>
      </c>
      <c r="AF2267" s="296"/>
      <c r="AG2267" s="360" t="s">
        <v>2138</v>
      </c>
      <c r="AH2267" s="296"/>
      <c r="AI2267" s="324"/>
      <c r="AJ2267" s="324"/>
      <c r="AK2267" s="324"/>
      <c r="AL2267" s="323"/>
    </row>
    <row r="2268" spans="4:38" ht="30" customHeight="1">
      <c r="D2268" s="283"/>
      <c r="E2268" s="360"/>
      <c r="F2268" s="296"/>
      <c r="G2268" s="360"/>
      <c r="H2268" s="296"/>
      <c r="I2268" s="360"/>
      <c r="J2268" s="345"/>
      <c r="K2268" s="296"/>
      <c r="L2268" s="360"/>
      <c r="M2268" s="425"/>
      <c r="N2268" s="296"/>
      <c r="O2268" s="300"/>
      <c r="P2268" s="300"/>
      <c r="Q2268" s="296"/>
      <c r="R2268" s="300"/>
      <c r="S2268" s="414"/>
      <c r="T2268" s="296"/>
      <c r="U2268" s="360"/>
      <c r="V2268" s="360"/>
      <c r="W2268" s="296"/>
      <c r="X2268" s="360"/>
      <c r="Y2268" s="360"/>
      <c r="Z2268" s="296"/>
      <c r="AA2268" s="360"/>
      <c r="AB2268" s="360"/>
      <c r="AC2268" s="296"/>
      <c r="AD2268" s="360"/>
      <c r="AE2268" s="265"/>
      <c r="AF2268" s="296"/>
      <c r="AG2268" s="360"/>
      <c r="AH2268" s="296"/>
      <c r="AI2268" s="415"/>
      <c r="AJ2268" s="415"/>
      <c r="AK2268" s="415"/>
      <c r="AL2268" s="414"/>
    </row>
    <row r="2269" spans="4:38" ht="30" customHeight="1">
      <c r="D2269" s="283"/>
      <c r="E2269" s="340"/>
      <c r="F2269" s="296"/>
      <c r="G2269" s="340"/>
      <c r="H2269" s="296"/>
      <c r="I2269" s="340"/>
      <c r="J2269" s="524"/>
      <c r="K2269" s="296"/>
      <c r="L2269" s="340"/>
      <c r="M2269" s="425"/>
      <c r="N2269" s="296"/>
      <c r="O2269" s="425"/>
      <c r="P2269" s="425"/>
      <c r="Q2269" s="296"/>
      <c r="R2269" s="425"/>
      <c r="S2269" s="425"/>
      <c r="T2269" s="296"/>
      <c r="U2269" s="340"/>
      <c r="V2269" s="340"/>
      <c r="W2269" s="296"/>
      <c r="X2269" s="340"/>
      <c r="Y2269" s="340"/>
      <c r="Z2269" s="296"/>
      <c r="AA2269" s="340"/>
      <c r="AB2269" s="340"/>
      <c r="AC2269" s="296"/>
      <c r="AD2269" s="340"/>
      <c r="AE2269" s="259"/>
      <c r="AF2269" s="296"/>
      <c r="AG2269" s="340"/>
      <c r="AH2269" s="296"/>
      <c r="AL2269" s="425"/>
    </row>
    <row r="2270" spans="4:38" ht="45" customHeight="1">
      <c r="D2270" s="283"/>
      <c r="E2270" s="264" t="s">
        <v>15416</v>
      </c>
      <c r="F2270" s="296"/>
      <c r="G2270" s="264" t="s">
        <v>15416</v>
      </c>
      <c r="H2270" s="296"/>
      <c r="I2270" s="264" t="s">
        <v>15416</v>
      </c>
      <c r="J2270" s="264" t="s">
        <v>15416</v>
      </c>
      <c r="K2270" s="296"/>
      <c r="L2270" s="264" t="s">
        <v>15416</v>
      </c>
      <c r="M2270" s="264" t="s">
        <v>15416</v>
      </c>
      <c r="N2270" s="296"/>
      <c r="O2270" s="264" t="s">
        <v>15416</v>
      </c>
      <c r="P2270" s="264" t="s">
        <v>15416</v>
      </c>
      <c r="Q2270" s="296"/>
      <c r="R2270" s="264" t="s">
        <v>15416</v>
      </c>
      <c r="S2270" s="264" t="s">
        <v>15416</v>
      </c>
      <c r="T2270" s="296"/>
      <c r="U2270" s="264" t="s">
        <v>15416</v>
      </c>
      <c r="V2270" s="264" t="s">
        <v>15416</v>
      </c>
      <c r="W2270" s="296"/>
      <c r="X2270" s="264" t="s">
        <v>15416</v>
      </c>
      <c r="Y2270" s="264" t="s">
        <v>15416</v>
      </c>
      <c r="Z2270" s="296"/>
      <c r="AA2270" s="264" t="s">
        <v>15416</v>
      </c>
      <c r="AB2270" s="264" t="s">
        <v>15416</v>
      </c>
      <c r="AC2270" s="296"/>
      <c r="AD2270" s="264" t="s">
        <v>15416</v>
      </c>
      <c r="AE2270" s="264" t="s">
        <v>15416</v>
      </c>
      <c r="AF2270" s="296"/>
      <c r="AG2270" s="264" t="s">
        <v>15416</v>
      </c>
      <c r="AH2270" s="296"/>
      <c r="AI2270" s="415"/>
      <c r="AJ2270" s="415"/>
      <c r="AK2270" s="415"/>
      <c r="AL2270" s="414"/>
    </row>
    <row r="2271" spans="4:38" ht="30" customHeight="1">
      <c r="D2271" s="283"/>
      <c r="E2271" s="264"/>
      <c r="F2271" s="296"/>
      <c r="G2271" s="264"/>
      <c r="H2271" s="296"/>
      <c r="I2271" s="264"/>
      <c r="J2271" s="339"/>
      <c r="K2271" s="296"/>
      <c r="L2271" s="264"/>
      <c r="M2271" s="297"/>
      <c r="N2271" s="296"/>
      <c r="O2271" s="255"/>
      <c r="P2271" s="255"/>
      <c r="Q2271" s="296"/>
      <c r="R2271" s="255"/>
      <c r="S2271" s="414"/>
      <c r="T2271" s="296"/>
      <c r="U2271" s="264"/>
      <c r="V2271" s="264"/>
      <c r="W2271" s="296"/>
      <c r="X2271" s="264"/>
      <c r="Y2271" s="264"/>
      <c r="Z2271" s="296"/>
      <c r="AA2271" s="264"/>
      <c r="AB2271" s="264"/>
      <c r="AC2271" s="296"/>
      <c r="AD2271" s="264"/>
      <c r="AE2271" s="264"/>
      <c r="AF2271" s="296"/>
      <c r="AG2271" s="264"/>
      <c r="AH2271" s="296"/>
      <c r="AI2271" s="415"/>
      <c r="AJ2271" s="415"/>
      <c r="AK2271" s="415"/>
      <c r="AL2271" s="414"/>
    </row>
    <row r="2272" spans="4:38" ht="30" customHeight="1">
      <c r="E2272" s="256" t="s">
        <v>4255</v>
      </c>
      <c r="F2272" s="296"/>
      <c r="H2272" s="296"/>
      <c r="I2272" s="256"/>
      <c r="J2272" s="256"/>
      <c r="K2272" s="296"/>
      <c r="L2272" s="256" t="s">
        <v>4255</v>
      </c>
      <c r="M2272" s="256"/>
      <c r="N2272" s="296"/>
      <c r="O2272" s="401"/>
      <c r="P2272" s="401"/>
      <c r="Q2272" s="296"/>
      <c r="R2272" s="401"/>
      <c r="S2272" s="414"/>
      <c r="T2272" s="296"/>
      <c r="U2272" s="256"/>
      <c r="V2272" s="256"/>
      <c r="W2272" s="296"/>
      <c r="X2272" s="256"/>
      <c r="Y2272" s="256"/>
      <c r="Z2272" s="296"/>
      <c r="AA2272" s="256"/>
      <c r="AB2272" s="256"/>
      <c r="AC2272" s="296"/>
      <c r="AD2272" s="256"/>
      <c r="AE2272" s="256"/>
      <c r="AF2272" s="296"/>
      <c r="AG2272" s="256"/>
      <c r="AH2272" s="296"/>
      <c r="AI2272" s="415"/>
      <c r="AJ2272" s="415"/>
      <c r="AK2272" s="415"/>
      <c r="AL2272" s="414"/>
    </row>
    <row r="2273" spans="4:38" ht="30" customHeight="1">
      <c r="D2273" s="343" t="s">
        <v>14193</v>
      </c>
      <c r="E2273" s="274" t="s">
        <v>2624</v>
      </c>
      <c r="F2273" s="296"/>
      <c r="G2273" s="274" t="s">
        <v>15361</v>
      </c>
      <c r="H2273" s="296"/>
      <c r="I2273" s="274" t="s">
        <v>2624</v>
      </c>
      <c r="J2273" s="253" t="s">
        <v>2756</v>
      </c>
      <c r="K2273" s="296"/>
      <c r="L2273" s="274" t="s">
        <v>2624</v>
      </c>
      <c r="M2273" s="262" t="s">
        <v>3042</v>
      </c>
      <c r="N2273" s="296"/>
      <c r="O2273" s="289" t="s">
        <v>2624</v>
      </c>
      <c r="P2273" s="289" t="s">
        <v>2624</v>
      </c>
      <c r="Q2273" s="296"/>
      <c r="R2273" s="289" t="s">
        <v>2624</v>
      </c>
      <c r="S2273" s="274" t="s">
        <v>4967</v>
      </c>
      <c r="T2273" s="296"/>
      <c r="U2273" s="274" t="s">
        <v>2624</v>
      </c>
      <c r="V2273" s="274" t="s">
        <v>7752</v>
      </c>
      <c r="W2273" s="296"/>
      <c r="X2273" s="274" t="s">
        <v>2624</v>
      </c>
      <c r="Y2273" s="274" t="s">
        <v>8445</v>
      </c>
      <c r="Z2273" s="296"/>
      <c r="AA2273" s="274" t="s">
        <v>2624</v>
      </c>
      <c r="AB2273" s="274" t="s">
        <v>6765</v>
      </c>
      <c r="AC2273" s="296"/>
      <c r="AD2273" s="274" t="s">
        <v>2624</v>
      </c>
      <c r="AE2273" s="274" t="s">
        <v>13540</v>
      </c>
      <c r="AF2273" s="296"/>
      <c r="AG2273" s="274" t="s">
        <v>2624</v>
      </c>
      <c r="AH2273" s="296"/>
      <c r="AI2273" s="415"/>
      <c r="AJ2273" s="415"/>
      <c r="AK2273" s="415"/>
      <c r="AL2273" s="414"/>
    </row>
    <row r="2274" spans="4:38" ht="30" customHeight="1">
      <c r="D2274" s="283"/>
      <c r="E2274" s="256" t="s">
        <v>14199</v>
      </c>
      <c r="F2274" s="296"/>
      <c r="G2274" s="272"/>
      <c r="H2274" s="296"/>
      <c r="I2274" s="401"/>
      <c r="J2274" s="401"/>
      <c r="K2274" s="296"/>
      <c r="L2274" s="256"/>
      <c r="M2274" s="425"/>
      <c r="N2274" s="296"/>
      <c r="O2274" s="401"/>
      <c r="P2274" s="401"/>
      <c r="Q2274" s="296"/>
      <c r="R2274" s="401"/>
      <c r="S2274" s="401"/>
      <c r="T2274" s="296"/>
      <c r="U2274" s="256"/>
      <c r="V2274" s="256"/>
      <c r="W2274" s="296"/>
      <c r="X2274" s="401"/>
      <c r="Y2274" s="401"/>
      <c r="Z2274" s="296"/>
      <c r="AA2274" s="401"/>
      <c r="AB2274" s="401"/>
      <c r="AC2274" s="296"/>
      <c r="AD2274" s="401"/>
      <c r="AE2274" s="401"/>
      <c r="AF2274" s="296"/>
      <c r="AG2274" s="256"/>
      <c r="AH2274" s="296"/>
      <c r="AI2274" s="415"/>
      <c r="AJ2274" s="415"/>
      <c r="AK2274" s="415"/>
      <c r="AL2274" s="414"/>
    </row>
    <row r="2275" spans="4:38" ht="30" customHeight="1">
      <c r="D2275" s="283"/>
      <c r="E2275" s="256" t="s">
        <v>15188</v>
      </c>
      <c r="F2275" s="296"/>
      <c r="G2275" s="256" t="s">
        <v>15367</v>
      </c>
      <c r="H2275" s="296"/>
      <c r="I2275" s="256" t="s">
        <v>12272</v>
      </c>
      <c r="J2275" s="256" t="s">
        <v>12273</v>
      </c>
      <c r="K2275" s="296"/>
      <c r="L2275" s="256" t="s">
        <v>12438</v>
      </c>
      <c r="M2275" s="256" t="s">
        <v>12439</v>
      </c>
      <c r="N2275" s="296"/>
      <c r="O2275" s="287" t="s">
        <v>12470</v>
      </c>
      <c r="P2275" s="287" t="s">
        <v>12470</v>
      </c>
      <c r="Q2275" s="296"/>
      <c r="R2275" s="401" t="s">
        <v>2536</v>
      </c>
      <c r="S2275" s="401" t="s">
        <v>2536</v>
      </c>
      <c r="T2275" s="296"/>
      <c r="U2275" s="256" t="s">
        <v>12205</v>
      </c>
      <c r="V2275" s="256" t="s">
        <v>12213</v>
      </c>
      <c r="W2275" s="296"/>
      <c r="X2275" s="256" t="s">
        <v>12205</v>
      </c>
      <c r="Y2275" s="256" t="s">
        <v>12205</v>
      </c>
      <c r="Z2275" s="296"/>
      <c r="AA2275" s="256" t="s">
        <v>12205</v>
      </c>
      <c r="AB2275" s="256" t="s">
        <v>12206</v>
      </c>
      <c r="AC2275" s="296"/>
      <c r="AD2275" s="256" t="s">
        <v>14225</v>
      </c>
      <c r="AE2275" s="256" t="s">
        <v>14121</v>
      </c>
      <c r="AF2275" s="296"/>
      <c r="AG2275" s="256" t="s">
        <v>2536</v>
      </c>
      <c r="AH2275" s="296"/>
      <c r="AI2275" s="415"/>
      <c r="AJ2275" s="438"/>
      <c r="AK2275" s="415"/>
      <c r="AL2275" s="414"/>
    </row>
    <row r="2276" spans="4:38" s="270" customFormat="1" ht="30" customHeight="1">
      <c r="D2276" s="283">
        <v>1</v>
      </c>
      <c r="E2276" s="252" t="s">
        <v>413</v>
      </c>
      <c r="F2276" s="296"/>
      <c r="G2276" s="273" t="s">
        <v>15116</v>
      </c>
      <c r="H2276" s="296"/>
      <c r="I2276" s="271" t="s">
        <v>735</v>
      </c>
      <c r="J2276" s="271" t="s">
        <v>735</v>
      </c>
      <c r="K2276" s="296"/>
      <c r="L2276" s="271" t="s">
        <v>735</v>
      </c>
      <c r="M2276" s="271" t="s">
        <v>735</v>
      </c>
      <c r="N2276" s="296"/>
      <c r="O2276" s="273" t="s">
        <v>735</v>
      </c>
      <c r="P2276" s="273" t="s">
        <v>735</v>
      </c>
      <c r="Q2276" s="296"/>
      <c r="R2276" s="271" t="s">
        <v>735</v>
      </c>
      <c r="S2276" s="271" t="s">
        <v>735</v>
      </c>
      <c r="T2276" s="296"/>
      <c r="U2276" s="271" t="s">
        <v>735</v>
      </c>
      <c r="V2276" s="271" t="s">
        <v>735</v>
      </c>
      <c r="W2276" s="296"/>
      <c r="X2276" s="271" t="s">
        <v>735</v>
      </c>
      <c r="Y2276" s="271" t="s">
        <v>735</v>
      </c>
      <c r="Z2276" s="296"/>
      <c r="AA2276" s="345" t="s">
        <v>735</v>
      </c>
      <c r="AB2276" s="345" t="s">
        <v>735</v>
      </c>
      <c r="AC2276" s="296"/>
      <c r="AD2276" s="345" t="s">
        <v>735</v>
      </c>
      <c r="AE2276" s="345" t="s">
        <v>735</v>
      </c>
      <c r="AF2276" s="296"/>
      <c r="AG2276" s="252" t="s">
        <v>735</v>
      </c>
      <c r="AH2276" s="296"/>
      <c r="AI2276" s="415"/>
      <c r="AJ2276" s="415"/>
      <c r="AK2276" s="415"/>
      <c r="AL2276" s="414"/>
    </row>
    <row r="2277" spans="4:38" s="270" customFormat="1" ht="30" customHeight="1">
      <c r="D2277" s="283">
        <v>2</v>
      </c>
      <c r="E2277" s="252" t="s">
        <v>414</v>
      </c>
      <c r="F2277" s="296"/>
      <c r="G2277" s="273" t="s">
        <v>15117</v>
      </c>
      <c r="H2277" s="296"/>
      <c r="I2277" s="271" t="s">
        <v>735</v>
      </c>
      <c r="J2277" s="271" t="s">
        <v>735</v>
      </c>
      <c r="K2277" s="296"/>
      <c r="L2277" s="271" t="s">
        <v>735</v>
      </c>
      <c r="M2277" s="271" t="s">
        <v>735</v>
      </c>
      <c r="N2277" s="296"/>
      <c r="O2277" s="273" t="s">
        <v>9318</v>
      </c>
      <c r="P2277" s="273" t="s">
        <v>1314</v>
      </c>
      <c r="Q2277" s="296"/>
      <c r="R2277" s="271" t="s">
        <v>735</v>
      </c>
      <c r="S2277" s="271" t="s">
        <v>735</v>
      </c>
      <c r="T2277" s="296"/>
      <c r="U2277" s="271" t="s">
        <v>735</v>
      </c>
      <c r="V2277" s="271" t="s">
        <v>735</v>
      </c>
      <c r="W2277" s="296"/>
      <c r="X2277" s="525" t="s">
        <v>12700</v>
      </c>
      <c r="Y2277" s="525" t="s">
        <v>1314</v>
      </c>
      <c r="Z2277" s="296"/>
      <c r="AA2277" s="526" t="s">
        <v>15550</v>
      </c>
      <c r="AB2277" s="527" t="s">
        <v>1314</v>
      </c>
      <c r="AC2277" s="296"/>
      <c r="AD2277" s="345" t="s">
        <v>735</v>
      </c>
      <c r="AE2277" s="345" t="s">
        <v>735</v>
      </c>
      <c r="AF2277" s="296"/>
      <c r="AG2277" s="252" t="s">
        <v>735</v>
      </c>
      <c r="AH2277" s="296"/>
      <c r="AI2277" s="415"/>
      <c r="AJ2277" s="415"/>
      <c r="AK2277" s="415"/>
      <c r="AL2277" s="414"/>
    </row>
    <row r="2278" spans="4:38" s="270" customFormat="1" ht="30" customHeight="1">
      <c r="D2278" s="283">
        <v>3</v>
      </c>
      <c r="E2278" s="252" t="s">
        <v>415</v>
      </c>
      <c r="F2278" s="296"/>
      <c r="G2278" s="273" t="s">
        <v>15121</v>
      </c>
      <c r="H2278" s="296"/>
      <c r="I2278" s="271" t="s">
        <v>735</v>
      </c>
      <c r="J2278" s="271" t="s">
        <v>735</v>
      </c>
      <c r="K2278" s="296"/>
      <c r="L2278" s="271" t="s">
        <v>735</v>
      </c>
      <c r="M2278" s="271" t="s">
        <v>735</v>
      </c>
      <c r="N2278" s="296"/>
      <c r="O2278" s="271" t="s">
        <v>735</v>
      </c>
      <c r="P2278" s="271" t="s">
        <v>735</v>
      </c>
      <c r="Q2278" s="296"/>
      <c r="R2278" s="271" t="s">
        <v>735</v>
      </c>
      <c r="S2278" s="271" t="s">
        <v>735</v>
      </c>
      <c r="T2278" s="296"/>
      <c r="U2278" s="271" t="s">
        <v>735</v>
      </c>
      <c r="V2278" s="271" t="s">
        <v>735</v>
      </c>
      <c r="W2278" s="296"/>
      <c r="X2278" s="271" t="s">
        <v>735</v>
      </c>
      <c r="Y2278" s="271" t="s">
        <v>735</v>
      </c>
      <c r="Z2278" s="296"/>
      <c r="AA2278" s="345" t="s">
        <v>735</v>
      </c>
      <c r="AB2278" s="345" t="s">
        <v>735</v>
      </c>
      <c r="AC2278" s="296"/>
      <c r="AD2278" s="345" t="s">
        <v>735</v>
      </c>
      <c r="AE2278" s="345" t="s">
        <v>735</v>
      </c>
      <c r="AF2278" s="296"/>
      <c r="AG2278" s="252" t="s">
        <v>735</v>
      </c>
      <c r="AH2278" s="296"/>
      <c r="AI2278" s="415"/>
      <c r="AJ2278" s="415"/>
      <c r="AK2278" s="415"/>
      <c r="AL2278" s="414"/>
    </row>
    <row r="2279" spans="4:38" s="270" customFormat="1" ht="30" customHeight="1">
      <c r="D2279" s="283">
        <v>4</v>
      </c>
      <c r="E2279" s="252" t="s">
        <v>416</v>
      </c>
      <c r="F2279" s="296"/>
      <c r="G2279" s="273" t="s">
        <v>15120</v>
      </c>
      <c r="H2279" s="296"/>
      <c r="I2279" s="271" t="s">
        <v>735</v>
      </c>
      <c r="J2279" s="271" t="s">
        <v>735</v>
      </c>
      <c r="K2279" s="296"/>
      <c r="L2279" s="271" t="s">
        <v>735</v>
      </c>
      <c r="M2279" s="271" t="s">
        <v>735</v>
      </c>
      <c r="N2279" s="296"/>
      <c r="O2279" s="271" t="s">
        <v>735</v>
      </c>
      <c r="P2279" s="271" t="s">
        <v>735</v>
      </c>
      <c r="Q2279" s="296"/>
      <c r="R2279" s="271" t="s">
        <v>735</v>
      </c>
      <c r="S2279" s="271" t="s">
        <v>735</v>
      </c>
      <c r="T2279" s="296"/>
      <c r="U2279" s="271" t="s">
        <v>735</v>
      </c>
      <c r="V2279" s="271" t="s">
        <v>735</v>
      </c>
      <c r="W2279" s="296"/>
      <c r="X2279" s="271" t="s">
        <v>735</v>
      </c>
      <c r="Y2279" s="271" t="s">
        <v>735</v>
      </c>
      <c r="Z2279" s="296"/>
      <c r="AA2279" s="345" t="s">
        <v>735</v>
      </c>
      <c r="AB2279" s="345" t="s">
        <v>735</v>
      </c>
      <c r="AC2279" s="296"/>
      <c r="AD2279" s="345" t="s">
        <v>735</v>
      </c>
      <c r="AE2279" s="345" t="s">
        <v>735</v>
      </c>
      <c r="AF2279" s="296"/>
      <c r="AG2279" s="252" t="s">
        <v>735</v>
      </c>
      <c r="AH2279" s="296"/>
      <c r="AI2279" s="415"/>
      <c r="AJ2279" s="415"/>
      <c r="AK2279" s="415"/>
      <c r="AL2279" s="414"/>
    </row>
    <row r="2280" spans="4:38" s="270" customFormat="1" ht="30" customHeight="1">
      <c r="D2280" s="283">
        <v>5</v>
      </c>
      <c r="E2280" s="274" t="s">
        <v>429</v>
      </c>
      <c r="F2280" s="296"/>
      <c r="G2280" s="274" t="s">
        <v>15125</v>
      </c>
      <c r="H2280" s="296"/>
      <c r="I2280" s="271" t="s">
        <v>735</v>
      </c>
      <c r="J2280" s="271" t="s">
        <v>735</v>
      </c>
      <c r="K2280" s="296"/>
      <c r="L2280" s="271" t="s">
        <v>735</v>
      </c>
      <c r="M2280" s="271" t="s">
        <v>735</v>
      </c>
      <c r="N2280" s="296"/>
      <c r="O2280" s="271" t="s">
        <v>735</v>
      </c>
      <c r="P2280" s="271" t="s">
        <v>735</v>
      </c>
      <c r="Q2280" s="296"/>
      <c r="R2280" s="271" t="s">
        <v>735</v>
      </c>
      <c r="S2280" s="271" t="s">
        <v>735</v>
      </c>
      <c r="T2280" s="296"/>
      <c r="U2280" s="271" t="s">
        <v>735</v>
      </c>
      <c r="V2280" s="271" t="s">
        <v>735</v>
      </c>
      <c r="W2280" s="296"/>
      <c r="X2280" s="271" t="s">
        <v>735</v>
      </c>
      <c r="Y2280" s="271" t="s">
        <v>735</v>
      </c>
      <c r="Z2280" s="296"/>
      <c r="AA2280" s="345" t="s">
        <v>735</v>
      </c>
      <c r="AB2280" s="345" t="s">
        <v>735</v>
      </c>
      <c r="AC2280" s="296"/>
      <c r="AD2280" s="345" t="s">
        <v>735</v>
      </c>
      <c r="AE2280" s="345" t="s">
        <v>735</v>
      </c>
      <c r="AF2280" s="296"/>
      <c r="AG2280" s="252" t="s">
        <v>735</v>
      </c>
      <c r="AH2280" s="296"/>
      <c r="AI2280" s="415"/>
      <c r="AJ2280" s="415"/>
      <c r="AK2280" s="415"/>
      <c r="AL2280" s="414"/>
    </row>
    <row r="2281" spans="4:38" s="270" customFormat="1" ht="30" customHeight="1">
      <c r="D2281" s="283">
        <v>6</v>
      </c>
      <c r="E2281" s="274" t="s">
        <v>431</v>
      </c>
      <c r="F2281" s="296"/>
      <c r="G2281" s="274" t="s">
        <v>15126</v>
      </c>
      <c r="H2281" s="296"/>
      <c r="I2281" s="271" t="s">
        <v>735</v>
      </c>
      <c r="J2281" s="271" t="s">
        <v>735</v>
      </c>
      <c r="K2281" s="296"/>
      <c r="L2281" s="271" t="s">
        <v>735</v>
      </c>
      <c r="M2281" s="271" t="s">
        <v>735</v>
      </c>
      <c r="N2281" s="296"/>
      <c r="O2281" s="271" t="s">
        <v>735</v>
      </c>
      <c r="P2281" s="271" t="s">
        <v>735</v>
      </c>
      <c r="Q2281" s="296"/>
      <c r="R2281" s="271" t="s">
        <v>735</v>
      </c>
      <c r="S2281" s="271" t="s">
        <v>735</v>
      </c>
      <c r="T2281" s="296"/>
      <c r="U2281" s="271" t="s">
        <v>735</v>
      </c>
      <c r="V2281" s="271" t="s">
        <v>735</v>
      </c>
      <c r="W2281" s="296"/>
      <c r="X2281" s="271" t="s">
        <v>735</v>
      </c>
      <c r="Y2281" s="271" t="s">
        <v>735</v>
      </c>
      <c r="Z2281" s="296"/>
      <c r="AA2281" s="345" t="s">
        <v>735</v>
      </c>
      <c r="AB2281" s="345" t="s">
        <v>735</v>
      </c>
      <c r="AC2281" s="296"/>
      <c r="AD2281" s="345" t="s">
        <v>735</v>
      </c>
      <c r="AE2281" s="345" t="s">
        <v>735</v>
      </c>
      <c r="AF2281" s="296"/>
      <c r="AG2281" s="252" t="s">
        <v>735</v>
      </c>
      <c r="AH2281" s="296"/>
      <c r="AI2281" s="415"/>
      <c r="AJ2281" s="415"/>
      <c r="AK2281" s="415"/>
      <c r="AL2281" s="414"/>
    </row>
    <row r="2282" spans="4:38" s="270" customFormat="1" ht="30" customHeight="1">
      <c r="D2282" s="283">
        <v>7</v>
      </c>
      <c r="E2282" s="274" t="s">
        <v>417</v>
      </c>
      <c r="F2282" s="296"/>
      <c r="G2282" s="274" t="s">
        <v>15128</v>
      </c>
      <c r="H2282" s="296"/>
      <c r="I2282" s="271" t="s">
        <v>735</v>
      </c>
      <c r="J2282" s="271" t="s">
        <v>735</v>
      </c>
      <c r="K2282" s="296"/>
      <c r="L2282" s="271" t="s">
        <v>735</v>
      </c>
      <c r="M2282" s="271" t="s">
        <v>735</v>
      </c>
      <c r="N2282" s="296"/>
      <c r="O2282" s="271" t="s">
        <v>735</v>
      </c>
      <c r="P2282" s="271" t="s">
        <v>735</v>
      </c>
      <c r="Q2282" s="296"/>
      <c r="R2282" s="271" t="s">
        <v>735</v>
      </c>
      <c r="S2282" s="271" t="s">
        <v>735</v>
      </c>
      <c r="T2282" s="296"/>
      <c r="U2282" s="271" t="s">
        <v>735</v>
      </c>
      <c r="V2282" s="271" t="s">
        <v>735</v>
      </c>
      <c r="W2282" s="296"/>
      <c r="X2282" s="271" t="s">
        <v>735</v>
      </c>
      <c r="Y2282" s="271" t="s">
        <v>735</v>
      </c>
      <c r="Z2282" s="296"/>
      <c r="AA2282" s="345" t="s">
        <v>735</v>
      </c>
      <c r="AB2282" s="345" t="s">
        <v>735</v>
      </c>
      <c r="AC2282" s="296"/>
      <c r="AD2282" s="345" t="s">
        <v>735</v>
      </c>
      <c r="AE2282" s="345" t="s">
        <v>735</v>
      </c>
      <c r="AF2282" s="296"/>
      <c r="AG2282" s="252" t="s">
        <v>735</v>
      </c>
      <c r="AH2282" s="296"/>
      <c r="AI2282" s="415"/>
      <c r="AJ2282" s="415"/>
      <c r="AK2282" s="415"/>
      <c r="AL2282" s="414"/>
    </row>
    <row r="2283" spans="4:38" s="270" customFormat="1" ht="30" customHeight="1">
      <c r="D2283" s="283">
        <v>8</v>
      </c>
      <c r="E2283" s="274" t="s">
        <v>418</v>
      </c>
      <c r="F2283" s="296"/>
      <c r="G2283" s="274" t="s">
        <v>15130</v>
      </c>
      <c r="H2283" s="296"/>
      <c r="I2283" s="271" t="s">
        <v>735</v>
      </c>
      <c r="J2283" s="271" t="s">
        <v>735</v>
      </c>
      <c r="K2283" s="296"/>
      <c r="L2283" s="271" t="s">
        <v>735</v>
      </c>
      <c r="M2283" s="271" t="s">
        <v>735</v>
      </c>
      <c r="N2283" s="296"/>
      <c r="O2283" s="271" t="s">
        <v>735</v>
      </c>
      <c r="P2283" s="271" t="s">
        <v>735</v>
      </c>
      <c r="Q2283" s="296"/>
      <c r="R2283" s="271" t="s">
        <v>735</v>
      </c>
      <c r="S2283" s="271" t="s">
        <v>735</v>
      </c>
      <c r="T2283" s="296"/>
      <c r="U2283" s="271" t="s">
        <v>735</v>
      </c>
      <c r="V2283" s="271" t="s">
        <v>735</v>
      </c>
      <c r="W2283" s="296"/>
      <c r="X2283" s="271" t="s">
        <v>735</v>
      </c>
      <c r="Y2283" s="271" t="s">
        <v>735</v>
      </c>
      <c r="Z2283" s="296"/>
      <c r="AA2283" s="345" t="s">
        <v>735</v>
      </c>
      <c r="AB2283" s="345" t="s">
        <v>735</v>
      </c>
      <c r="AC2283" s="296"/>
      <c r="AD2283" s="345" t="s">
        <v>735</v>
      </c>
      <c r="AE2283" s="345" t="s">
        <v>735</v>
      </c>
      <c r="AF2283" s="296"/>
      <c r="AG2283" s="252" t="s">
        <v>735</v>
      </c>
      <c r="AH2283" s="296"/>
      <c r="AI2283" s="415"/>
      <c r="AJ2283" s="415"/>
      <c r="AK2283" s="415"/>
      <c r="AL2283" s="414"/>
    </row>
    <row r="2284" spans="4:38" s="252" customFormat="1" ht="30" customHeight="1">
      <c r="D2284" s="283">
        <v>46</v>
      </c>
      <c r="E2284" s="274" t="s">
        <v>9280</v>
      </c>
      <c r="F2284" s="296"/>
      <c r="G2284" s="274" t="s">
        <v>15131</v>
      </c>
      <c r="H2284" s="296"/>
      <c r="I2284" s="273" t="s">
        <v>735</v>
      </c>
      <c r="J2284" s="273" t="s">
        <v>735</v>
      </c>
      <c r="K2284" s="296"/>
      <c r="L2284" s="271" t="s">
        <v>735</v>
      </c>
      <c r="M2284" s="273" t="s">
        <v>735</v>
      </c>
      <c r="N2284" s="296"/>
      <c r="O2284" s="273" t="s">
        <v>735</v>
      </c>
      <c r="P2284" s="273" t="s">
        <v>735</v>
      </c>
      <c r="Q2284" s="296"/>
      <c r="R2284" s="273" t="s">
        <v>735</v>
      </c>
      <c r="S2284" s="273" t="s">
        <v>735</v>
      </c>
      <c r="T2284" s="296"/>
      <c r="U2284" s="271" t="s">
        <v>735</v>
      </c>
      <c r="V2284" s="271" t="s">
        <v>735</v>
      </c>
      <c r="W2284" s="296"/>
      <c r="X2284" s="271" t="s">
        <v>735</v>
      </c>
      <c r="Y2284" s="271" t="s">
        <v>735</v>
      </c>
      <c r="Z2284" s="296"/>
      <c r="AA2284" s="345" t="s">
        <v>735</v>
      </c>
      <c r="AB2284" s="345" t="s">
        <v>735</v>
      </c>
      <c r="AC2284" s="296"/>
      <c r="AD2284" s="345" t="s">
        <v>735</v>
      </c>
      <c r="AE2284" s="345" t="s">
        <v>735</v>
      </c>
      <c r="AF2284" s="296"/>
      <c r="AG2284" s="273" t="s">
        <v>735</v>
      </c>
      <c r="AH2284" s="296"/>
      <c r="AI2284" s="330"/>
      <c r="AJ2284" s="330"/>
      <c r="AK2284" s="330"/>
      <c r="AL2284" s="331"/>
    </row>
    <row r="2285" spans="4:38" s="252" customFormat="1" ht="30" customHeight="1">
      <c r="D2285" s="283">
        <v>9</v>
      </c>
      <c r="E2285" s="274" t="s">
        <v>419</v>
      </c>
      <c r="F2285" s="296"/>
      <c r="G2285" s="274" t="s">
        <v>15132</v>
      </c>
      <c r="H2285" s="296"/>
      <c r="I2285" s="273" t="s">
        <v>735</v>
      </c>
      <c r="J2285" s="273" t="s">
        <v>735</v>
      </c>
      <c r="K2285" s="296"/>
      <c r="L2285" s="271" t="s">
        <v>735</v>
      </c>
      <c r="M2285" s="273" t="s">
        <v>735</v>
      </c>
      <c r="N2285" s="296"/>
      <c r="O2285" s="273" t="s">
        <v>735</v>
      </c>
      <c r="P2285" s="273" t="s">
        <v>735</v>
      </c>
      <c r="Q2285" s="296"/>
      <c r="R2285" s="273" t="s">
        <v>735</v>
      </c>
      <c r="S2285" s="273" t="s">
        <v>735</v>
      </c>
      <c r="T2285" s="296"/>
      <c r="U2285" s="271" t="s">
        <v>735</v>
      </c>
      <c r="V2285" s="271" t="s">
        <v>735</v>
      </c>
      <c r="W2285" s="296"/>
      <c r="X2285" s="271" t="s">
        <v>735</v>
      </c>
      <c r="Y2285" s="271" t="s">
        <v>735</v>
      </c>
      <c r="Z2285" s="296"/>
      <c r="AA2285" s="345" t="s">
        <v>735</v>
      </c>
      <c r="AB2285" s="345" t="s">
        <v>735</v>
      </c>
      <c r="AC2285" s="296"/>
      <c r="AD2285" s="345" t="s">
        <v>735</v>
      </c>
      <c r="AE2285" s="345" t="s">
        <v>735</v>
      </c>
      <c r="AF2285" s="296"/>
      <c r="AG2285" s="252" t="s">
        <v>735</v>
      </c>
      <c r="AH2285" s="296"/>
      <c r="AI2285" s="330"/>
      <c r="AJ2285" s="330"/>
      <c r="AK2285" s="330"/>
      <c r="AL2285" s="331"/>
    </row>
    <row r="2286" spans="4:38" s="252" customFormat="1" ht="30" customHeight="1">
      <c r="D2286" s="283">
        <v>10</v>
      </c>
      <c r="E2286" s="274" t="s">
        <v>420</v>
      </c>
      <c r="F2286" s="296"/>
      <c r="G2286" s="274" t="s">
        <v>15133</v>
      </c>
      <c r="H2286" s="296"/>
      <c r="I2286" s="273" t="s">
        <v>735</v>
      </c>
      <c r="J2286" s="273" t="s">
        <v>735</v>
      </c>
      <c r="K2286" s="296"/>
      <c r="L2286" s="271" t="s">
        <v>735</v>
      </c>
      <c r="M2286" s="273" t="s">
        <v>735</v>
      </c>
      <c r="N2286" s="296"/>
      <c r="O2286" s="273" t="s">
        <v>735</v>
      </c>
      <c r="P2286" s="273" t="s">
        <v>735</v>
      </c>
      <c r="Q2286" s="296"/>
      <c r="R2286" s="273" t="s">
        <v>735</v>
      </c>
      <c r="S2286" s="273" t="s">
        <v>735</v>
      </c>
      <c r="T2286" s="296"/>
      <c r="U2286" s="271" t="s">
        <v>735</v>
      </c>
      <c r="V2286" s="271" t="s">
        <v>735</v>
      </c>
      <c r="W2286" s="296"/>
      <c r="X2286" s="271" t="s">
        <v>735</v>
      </c>
      <c r="Y2286" s="271" t="s">
        <v>735</v>
      </c>
      <c r="Z2286" s="296"/>
      <c r="AA2286" s="345" t="s">
        <v>735</v>
      </c>
      <c r="AB2286" s="345" t="s">
        <v>735</v>
      </c>
      <c r="AC2286" s="296"/>
      <c r="AD2286" s="345" t="s">
        <v>735</v>
      </c>
      <c r="AE2286" s="345" t="s">
        <v>735</v>
      </c>
      <c r="AF2286" s="296"/>
      <c r="AG2286" s="252" t="s">
        <v>735</v>
      </c>
      <c r="AH2286" s="296"/>
      <c r="AI2286" s="330"/>
      <c r="AJ2286" s="330"/>
      <c r="AK2286" s="330"/>
      <c r="AL2286" s="331"/>
    </row>
    <row r="2287" spans="4:38" s="252" customFormat="1" ht="30" customHeight="1">
      <c r="D2287" s="283">
        <v>11</v>
      </c>
      <c r="E2287" s="274" t="s">
        <v>421</v>
      </c>
      <c r="F2287" s="296"/>
      <c r="G2287" s="274" t="s">
        <v>15363</v>
      </c>
      <c r="H2287" s="296"/>
      <c r="I2287" s="273" t="s">
        <v>735</v>
      </c>
      <c r="J2287" s="273" t="s">
        <v>735</v>
      </c>
      <c r="K2287" s="296"/>
      <c r="L2287" s="271" t="s">
        <v>735</v>
      </c>
      <c r="M2287" s="273" t="s">
        <v>735</v>
      </c>
      <c r="N2287" s="296"/>
      <c r="O2287" s="273" t="s">
        <v>735</v>
      </c>
      <c r="P2287" s="273" t="s">
        <v>735</v>
      </c>
      <c r="Q2287" s="296"/>
      <c r="R2287" s="273" t="s">
        <v>735</v>
      </c>
      <c r="S2287" s="273" t="s">
        <v>735</v>
      </c>
      <c r="T2287" s="296"/>
      <c r="U2287" s="271" t="s">
        <v>735</v>
      </c>
      <c r="V2287" s="271" t="s">
        <v>735</v>
      </c>
      <c r="W2287" s="296"/>
      <c r="X2287" s="271" t="s">
        <v>735</v>
      </c>
      <c r="Y2287" s="271" t="s">
        <v>735</v>
      </c>
      <c r="Z2287" s="296"/>
      <c r="AA2287" s="345" t="s">
        <v>735</v>
      </c>
      <c r="AB2287" s="345" t="s">
        <v>735</v>
      </c>
      <c r="AC2287" s="296"/>
      <c r="AD2287" s="345" t="s">
        <v>735</v>
      </c>
      <c r="AE2287" s="345" t="s">
        <v>735</v>
      </c>
      <c r="AF2287" s="296"/>
      <c r="AG2287" s="252" t="s">
        <v>735</v>
      </c>
      <c r="AH2287" s="296"/>
      <c r="AI2287" s="330"/>
      <c r="AJ2287" s="330"/>
      <c r="AK2287" s="330"/>
      <c r="AL2287" s="331"/>
    </row>
    <row r="2288" spans="4:38" s="252" customFormat="1" ht="30" customHeight="1">
      <c r="D2288" s="283">
        <v>12</v>
      </c>
      <c r="E2288" s="274" t="s">
        <v>426</v>
      </c>
      <c r="F2288" s="296"/>
      <c r="G2288" s="274" t="s">
        <v>15135</v>
      </c>
      <c r="H2288" s="296"/>
      <c r="I2288" s="273" t="s">
        <v>735</v>
      </c>
      <c r="J2288" s="273" t="s">
        <v>735</v>
      </c>
      <c r="K2288" s="296"/>
      <c r="L2288" s="271" t="s">
        <v>735</v>
      </c>
      <c r="M2288" s="273" t="s">
        <v>735</v>
      </c>
      <c r="N2288" s="296"/>
      <c r="O2288" s="273" t="s">
        <v>735</v>
      </c>
      <c r="P2288" s="273" t="s">
        <v>735</v>
      </c>
      <c r="Q2288" s="296"/>
      <c r="R2288" s="273" t="s">
        <v>735</v>
      </c>
      <c r="S2288" s="273" t="s">
        <v>735</v>
      </c>
      <c r="T2288" s="296"/>
      <c r="U2288" s="271" t="s">
        <v>735</v>
      </c>
      <c r="V2288" s="271" t="s">
        <v>735</v>
      </c>
      <c r="W2288" s="296"/>
      <c r="X2288" s="271" t="s">
        <v>735</v>
      </c>
      <c r="Y2288" s="271" t="s">
        <v>735</v>
      </c>
      <c r="Z2288" s="296"/>
      <c r="AA2288" s="345" t="s">
        <v>735</v>
      </c>
      <c r="AB2288" s="345" t="s">
        <v>735</v>
      </c>
      <c r="AC2288" s="296"/>
      <c r="AD2288" s="345" t="s">
        <v>735</v>
      </c>
      <c r="AE2288" s="345" t="s">
        <v>735</v>
      </c>
      <c r="AF2288" s="296"/>
      <c r="AG2288" s="252" t="s">
        <v>735</v>
      </c>
      <c r="AH2288" s="296"/>
      <c r="AI2288" s="330"/>
      <c r="AJ2288" s="330"/>
      <c r="AK2288" s="330"/>
      <c r="AL2288" s="331"/>
    </row>
    <row r="2289" spans="4:38" s="252" customFormat="1" ht="30" customHeight="1">
      <c r="D2289" s="283">
        <v>13</v>
      </c>
      <c r="E2289" s="528" t="s">
        <v>422</v>
      </c>
      <c r="F2289" s="296"/>
      <c r="G2289" s="274" t="s">
        <v>15138</v>
      </c>
      <c r="H2289" s="296"/>
      <c r="I2289" s="273" t="s">
        <v>735</v>
      </c>
      <c r="J2289" s="273" t="s">
        <v>735</v>
      </c>
      <c r="K2289" s="296"/>
      <c r="L2289" s="271" t="s">
        <v>735</v>
      </c>
      <c r="M2289" s="273" t="s">
        <v>735</v>
      </c>
      <c r="N2289" s="296"/>
      <c r="O2289" s="273" t="s">
        <v>735</v>
      </c>
      <c r="P2289" s="273" t="s">
        <v>735</v>
      </c>
      <c r="Q2289" s="296"/>
      <c r="R2289" s="273" t="s">
        <v>735</v>
      </c>
      <c r="S2289" s="273" t="s">
        <v>735</v>
      </c>
      <c r="T2289" s="296"/>
      <c r="U2289" s="271" t="s">
        <v>735</v>
      </c>
      <c r="V2289" s="271" t="s">
        <v>735</v>
      </c>
      <c r="W2289" s="296"/>
      <c r="X2289" s="271" t="s">
        <v>735</v>
      </c>
      <c r="Y2289" s="271" t="s">
        <v>735</v>
      </c>
      <c r="Z2289" s="296"/>
      <c r="AA2289" s="345" t="s">
        <v>735</v>
      </c>
      <c r="AB2289" s="345" t="s">
        <v>735</v>
      </c>
      <c r="AC2289" s="296"/>
      <c r="AD2289" s="345" t="s">
        <v>735</v>
      </c>
      <c r="AE2289" s="345" t="s">
        <v>735</v>
      </c>
      <c r="AF2289" s="296"/>
      <c r="AG2289" s="252" t="s">
        <v>735</v>
      </c>
      <c r="AH2289" s="296"/>
      <c r="AI2289" s="330"/>
      <c r="AJ2289" s="330"/>
      <c r="AK2289" s="330"/>
      <c r="AL2289" s="331"/>
    </row>
    <row r="2290" spans="4:38" s="252" customFormat="1" ht="30" customHeight="1">
      <c r="D2290" s="283">
        <v>14</v>
      </c>
      <c r="E2290" s="274" t="s">
        <v>428</v>
      </c>
      <c r="F2290" s="296"/>
      <c r="G2290" s="274" t="s">
        <v>15140</v>
      </c>
      <c r="H2290" s="296"/>
      <c r="I2290" s="273" t="s">
        <v>735</v>
      </c>
      <c r="J2290" s="273" t="s">
        <v>735</v>
      </c>
      <c r="K2290" s="296"/>
      <c r="L2290" s="271" t="s">
        <v>735</v>
      </c>
      <c r="M2290" s="273" t="s">
        <v>735</v>
      </c>
      <c r="N2290" s="296"/>
      <c r="O2290" s="273" t="s">
        <v>735</v>
      </c>
      <c r="P2290" s="273" t="s">
        <v>735</v>
      </c>
      <c r="Q2290" s="296"/>
      <c r="R2290" s="273" t="s">
        <v>735</v>
      </c>
      <c r="S2290" s="273" t="s">
        <v>735</v>
      </c>
      <c r="T2290" s="296"/>
      <c r="U2290" s="271" t="s">
        <v>735</v>
      </c>
      <c r="V2290" s="271" t="s">
        <v>735</v>
      </c>
      <c r="W2290" s="296"/>
      <c r="X2290" s="271" t="s">
        <v>735</v>
      </c>
      <c r="Y2290" s="271" t="s">
        <v>735</v>
      </c>
      <c r="Z2290" s="296"/>
      <c r="AA2290" s="345" t="s">
        <v>735</v>
      </c>
      <c r="AB2290" s="345" t="s">
        <v>735</v>
      </c>
      <c r="AC2290" s="296"/>
      <c r="AD2290" s="345" t="s">
        <v>735</v>
      </c>
      <c r="AE2290" s="345" t="s">
        <v>735</v>
      </c>
      <c r="AF2290" s="296"/>
      <c r="AG2290" s="252" t="s">
        <v>735</v>
      </c>
      <c r="AH2290" s="296"/>
      <c r="AI2290" s="330"/>
      <c r="AJ2290" s="330"/>
      <c r="AK2290" s="330"/>
      <c r="AL2290" s="331"/>
    </row>
    <row r="2291" spans="4:38" s="252" customFormat="1" ht="30" customHeight="1">
      <c r="D2291" s="283">
        <v>113</v>
      </c>
      <c r="E2291" s="274" t="s">
        <v>3999</v>
      </c>
      <c r="F2291" s="296"/>
      <c r="G2291" s="274" t="s">
        <v>15141</v>
      </c>
      <c r="H2291" s="296"/>
      <c r="I2291" s="273" t="s">
        <v>735</v>
      </c>
      <c r="J2291" s="273" t="s">
        <v>735</v>
      </c>
      <c r="K2291" s="296"/>
      <c r="L2291" s="271" t="s">
        <v>735</v>
      </c>
      <c r="M2291" s="273" t="s">
        <v>735</v>
      </c>
      <c r="N2291" s="296"/>
      <c r="O2291" s="273" t="s">
        <v>735</v>
      </c>
      <c r="P2291" s="273" t="s">
        <v>735</v>
      </c>
      <c r="Q2291" s="296"/>
      <c r="R2291" s="273" t="s">
        <v>735</v>
      </c>
      <c r="S2291" s="273" t="s">
        <v>735</v>
      </c>
      <c r="T2291" s="296"/>
      <c r="U2291" s="271" t="s">
        <v>735</v>
      </c>
      <c r="V2291" s="271" t="s">
        <v>735</v>
      </c>
      <c r="W2291" s="296"/>
      <c r="X2291" s="271" t="s">
        <v>735</v>
      </c>
      <c r="Y2291" s="271" t="s">
        <v>735</v>
      </c>
      <c r="Z2291" s="296"/>
      <c r="AA2291" s="345" t="s">
        <v>735</v>
      </c>
      <c r="AB2291" s="345" t="s">
        <v>735</v>
      </c>
      <c r="AC2291" s="296"/>
      <c r="AD2291" s="345" t="s">
        <v>735</v>
      </c>
      <c r="AE2291" s="345" t="s">
        <v>735</v>
      </c>
      <c r="AF2291" s="296"/>
      <c r="AG2291" s="273" t="s">
        <v>735</v>
      </c>
      <c r="AH2291" s="296"/>
      <c r="AI2291" s="330"/>
      <c r="AJ2291" s="330"/>
      <c r="AK2291" s="330"/>
      <c r="AL2291" s="331"/>
    </row>
    <row r="2292" spans="4:38" s="252" customFormat="1" ht="30" customHeight="1">
      <c r="D2292" s="283">
        <v>15</v>
      </c>
      <c r="E2292" s="528" t="s">
        <v>423</v>
      </c>
      <c r="F2292" s="296"/>
      <c r="G2292" s="274" t="s">
        <v>15143</v>
      </c>
      <c r="H2292" s="296"/>
      <c r="I2292" s="273" t="s">
        <v>735</v>
      </c>
      <c r="J2292" s="273" t="s">
        <v>735</v>
      </c>
      <c r="K2292" s="296"/>
      <c r="L2292" s="271" t="s">
        <v>735</v>
      </c>
      <c r="M2292" s="273" t="s">
        <v>735</v>
      </c>
      <c r="N2292" s="296"/>
      <c r="O2292" s="273" t="s">
        <v>735</v>
      </c>
      <c r="P2292" s="273" t="s">
        <v>735</v>
      </c>
      <c r="Q2292" s="296"/>
      <c r="R2292" s="273" t="s">
        <v>735</v>
      </c>
      <c r="S2292" s="273" t="s">
        <v>735</v>
      </c>
      <c r="T2292" s="296"/>
      <c r="U2292" s="271" t="s">
        <v>735</v>
      </c>
      <c r="V2292" s="271" t="s">
        <v>735</v>
      </c>
      <c r="W2292" s="296"/>
      <c r="X2292" s="271" t="s">
        <v>735</v>
      </c>
      <c r="Y2292" s="271" t="s">
        <v>735</v>
      </c>
      <c r="Z2292" s="296"/>
      <c r="AA2292" s="345" t="s">
        <v>735</v>
      </c>
      <c r="AB2292" s="345" t="s">
        <v>735</v>
      </c>
      <c r="AC2292" s="296"/>
      <c r="AD2292" s="345" t="s">
        <v>735</v>
      </c>
      <c r="AE2292" s="345" t="s">
        <v>735</v>
      </c>
      <c r="AF2292" s="296"/>
      <c r="AG2292" s="252" t="s">
        <v>735</v>
      </c>
      <c r="AH2292" s="296"/>
      <c r="AI2292" s="330"/>
      <c r="AJ2292" s="330"/>
      <c r="AK2292" s="330"/>
      <c r="AL2292" s="331"/>
    </row>
    <row r="2293" spans="4:38" s="273" customFormat="1" ht="30" customHeight="1">
      <c r="D2293" s="283">
        <v>16</v>
      </c>
      <c r="E2293" s="528" t="s">
        <v>424</v>
      </c>
      <c r="F2293" s="296"/>
      <c r="G2293" s="274" t="s">
        <v>15147</v>
      </c>
      <c r="H2293" s="296"/>
      <c r="I2293" s="273" t="s">
        <v>735</v>
      </c>
      <c r="J2293" s="273" t="s">
        <v>735</v>
      </c>
      <c r="K2293" s="296"/>
      <c r="L2293" s="271" t="s">
        <v>735</v>
      </c>
      <c r="M2293" s="273" t="s">
        <v>735</v>
      </c>
      <c r="N2293" s="296"/>
      <c r="O2293" s="273" t="s">
        <v>735</v>
      </c>
      <c r="P2293" s="273" t="s">
        <v>735</v>
      </c>
      <c r="Q2293" s="296"/>
      <c r="R2293" s="273" t="s">
        <v>735</v>
      </c>
      <c r="S2293" s="273" t="s">
        <v>735</v>
      </c>
      <c r="T2293" s="296"/>
      <c r="U2293" s="271" t="s">
        <v>735</v>
      </c>
      <c r="V2293" s="271" t="s">
        <v>735</v>
      </c>
      <c r="W2293" s="296"/>
      <c r="X2293" s="271" t="s">
        <v>735</v>
      </c>
      <c r="Y2293" s="271" t="s">
        <v>735</v>
      </c>
      <c r="Z2293" s="296"/>
      <c r="AA2293" s="345" t="s">
        <v>735</v>
      </c>
      <c r="AB2293" s="345" t="s">
        <v>735</v>
      </c>
      <c r="AC2293" s="296"/>
      <c r="AD2293" s="345" t="s">
        <v>735</v>
      </c>
      <c r="AE2293" s="345" t="s">
        <v>735</v>
      </c>
      <c r="AF2293" s="296"/>
      <c r="AG2293" s="252" t="s">
        <v>735</v>
      </c>
      <c r="AH2293" s="296"/>
      <c r="AI2293" s="330"/>
      <c r="AJ2293" s="330"/>
      <c r="AK2293" s="330"/>
      <c r="AL2293" s="400"/>
    </row>
    <row r="2294" spans="4:38" s="273" customFormat="1" ht="30" customHeight="1">
      <c r="D2294" s="283">
        <v>17</v>
      </c>
      <c r="E2294" s="528" t="s">
        <v>425</v>
      </c>
      <c r="F2294" s="296"/>
      <c r="G2294" s="274" t="s">
        <v>15148</v>
      </c>
      <c r="H2294" s="296"/>
      <c r="I2294" s="273" t="s">
        <v>735</v>
      </c>
      <c r="J2294" s="273" t="s">
        <v>735</v>
      </c>
      <c r="K2294" s="296"/>
      <c r="L2294" s="271" t="s">
        <v>735</v>
      </c>
      <c r="M2294" s="273" t="s">
        <v>735</v>
      </c>
      <c r="N2294" s="296"/>
      <c r="O2294" s="273" t="s">
        <v>12471</v>
      </c>
      <c r="P2294" s="273" t="s">
        <v>12472</v>
      </c>
      <c r="Q2294" s="296"/>
      <c r="R2294" s="273" t="s">
        <v>735</v>
      </c>
      <c r="S2294" s="273" t="s">
        <v>735</v>
      </c>
      <c r="T2294" s="296"/>
      <c r="U2294" s="271" t="s">
        <v>735</v>
      </c>
      <c r="V2294" s="271" t="s">
        <v>735</v>
      </c>
      <c r="W2294" s="296"/>
      <c r="X2294" s="271" t="s">
        <v>735</v>
      </c>
      <c r="Y2294" s="271" t="s">
        <v>735</v>
      </c>
      <c r="Z2294" s="296"/>
      <c r="AA2294" s="345" t="s">
        <v>735</v>
      </c>
      <c r="AB2294" s="345" t="s">
        <v>735</v>
      </c>
      <c r="AC2294" s="296"/>
      <c r="AD2294" s="345" t="s">
        <v>735</v>
      </c>
      <c r="AE2294" s="345" t="s">
        <v>735</v>
      </c>
      <c r="AF2294" s="296"/>
      <c r="AG2294" s="252" t="s">
        <v>735</v>
      </c>
      <c r="AH2294" s="296"/>
      <c r="AI2294" s="330"/>
      <c r="AJ2294" s="330"/>
      <c r="AK2294" s="330"/>
      <c r="AL2294" s="400"/>
    </row>
    <row r="2295" spans="4:38" s="273" customFormat="1" ht="30" customHeight="1">
      <c r="D2295" s="283">
        <v>18</v>
      </c>
      <c r="E2295" s="274" t="s">
        <v>427</v>
      </c>
      <c r="F2295" s="296"/>
      <c r="G2295" s="274" t="s">
        <v>15364</v>
      </c>
      <c r="H2295" s="296"/>
      <c r="I2295" s="273" t="s">
        <v>735</v>
      </c>
      <c r="J2295" s="273" t="s">
        <v>735</v>
      </c>
      <c r="K2295" s="296"/>
      <c r="L2295" s="271" t="s">
        <v>735</v>
      </c>
      <c r="M2295" s="273" t="s">
        <v>735</v>
      </c>
      <c r="N2295" s="296"/>
      <c r="O2295" s="273" t="s">
        <v>735</v>
      </c>
      <c r="P2295" s="273" t="s">
        <v>735</v>
      </c>
      <c r="Q2295" s="296"/>
      <c r="R2295" s="273" t="s">
        <v>735</v>
      </c>
      <c r="S2295" s="273" t="s">
        <v>735</v>
      </c>
      <c r="T2295" s="296"/>
      <c r="U2295" s="271" t="s">
        <v>735</v>
      </c>
      <c r="V2295" s="271" t="s">
        <v>735</v>
      </c>
      <c r="W2295" s="296"/>
      <c r="X2295" s="271" t="s">
        <v>735</v>
      </c>
      <c r="Y2295" s="271" t="s">
        <v>735</v>
      </c>
      <c r="Z2295" s="296"/>
      <c r="AA2295" s="345" t="s">
        <v>735</v>
      </c>
      <c r="AB2295" s="345" t="s">
        <v>735</v>
      </c>
      <c r="AC2295" s="296"/>
      <c r="AD2295" s="345" t="s">
        <v>735</v>
      </c>
      <c r="AE2295" s="345" t="s">
        <v>735</v>
      </c>
      <c r="AF2295" s="296"/>
      <c r="AG2295" s="252" t="s">
        <v>735</v>
      </c>
      <c r="AH2295" s="296"/>
      <c r="AI2295" s="330"/>
      <c r="AJ2295" s="330"/>
      <c r="AK2295" s="330"/>
      <c r="AL2295" s="400"/>
    </row>
    <row r="2296" spans="4:38" s="273" customFormat="1" ht="30" customHeight="1">
      <c r="D2296" s="283">
        <v>19</v>
      </c>
      <c r="E2296" s="274" t="s">
        <v>430</v>
      </c>
      <c r="F2296" s="296"/>
      <c r="G2296" s="274" t="s">
        <v>15145</v>
      </c>
      <c r="H2296" s="296"/>
      <c r="I2296" s="273" t="s">
        <v>735</v>
      </c>
      <c r="J2296" s="273" t="s">
        <v>735</v>
      </c>
      <c r="K2296" s="296"/>
      <c r="L2296" s="271" t="s">
        <v>735</v>
      </c>
      <c r="M2296" s="273" t="s">
        <v>735</v>
      </c>
      <c r="N2296" s="296"/>
      <c r="O2296" s="273" t="s">
        <v>735</v>
      </c>
      <c r="P2296" s="273" t="s">
        <v>735</v>
      </c>
      <c r="Q2296" s="296"/>
      <c r="R2296" s="273" t="s">
        <v>735</v>
      </c>
      <c r="S2296" s="273" t="s">
        <v>735</v>
      </c>
      <c r="T2296" s="296"/>
      <c r="U2296" s="271" t="s">
        <v>735</v>
      </c>
      <c r="V2296" s="271" t="s">
        <v>735</v>
      </c>
      <c r="W2296" s="296"/>
      <c r="X2296" s="271" t="s">
        <v>735</v>
      </c>
      <c r="Y2296" s="271" t="s">
        <v>735</v>
      </c>
      <c r="Z2296" s="296"/>
      <c r="AA2296" s="345" t="s">
        <v>735</v>
      </c>
      <c r="AB2296" s="345" t="s">
        <v>735</v>
      </c>
      <c r="AC2296" s="296"/>
      <c r="AD2296" s="345" t="s">
        <v>735</v>
      </c>
      <c r="AE2296" s="345" t="s">
        <v>735</v>
      </c>
      <c r="AF2296" s="296"/>
      <c r="AG2296" s="252" t="s">
        <v>735</v>
      </c>
      <c r="AH2296" s="296"/>
      <c r="AI2296" s="330"/>
      <c r="AJ2296" s="330"/>
      <c r="AK2296" s="330"/>
      <c r="AL2296" s="400"/>
    </row>
    <row r="2297" spans="4:38" s="273" customFormat="1" ht="30" customHeight="1">
      <c r="D2297" s="283">
        <v>115</v>
      </c>
      <c r="E2297" s="342" t="s">
        <v>12257</v>
      </c>
      <c r="F2297" s="296"/>
      <c r="G2297" s="342" t="s">
        <v>15115</v>
      </c>
      <c r="H2297" s="296"/>
      <c r="I2297" s="273" t="s">
        <v>735</v>
      </c>
      <c r="J2297" s="273" t="s">
        <v>735</v>
      </c>
      <c r="K2297" s="296"/>
      <c r="L2297" s="273" t="s">
        <v>735</v>
      </c>
      <c r="M2297" s="273" t="s">
        <v>735</v>
      </c>
      <c r="N2297" s="296"/>
      <c r="O2297" s="273" t="s">
        <v>735</v>
      </c>
      <c r="P2297" s="273" t="s">
        <v>735</v>
      </c>
      <c r="Q2297" s="296"/>
      <c r="R2297" s="273" t="s">
        <v>735</v>
      </c>
      <c r="S2297" s="273" t="s">
        <v>735</v>
      </c>
      <c r="T2297" s="296"/>
      <c r="U2297" s="271" t="s">
        <v>735</v>
      </c>
      <c r="V2297" s="271" t="s">
        <v>735</v>
      </c>
      <c r="W2297" s="296"/>
      <c r="X2297" s="271" t="s">
        <v>735</v>
      </c>
      <c r="Y2297" s="271" t="s">
        <v>735</v>
      </c>
      <c r="Z2297" s="296"/>
      <c r="AA2297" s="345" t="s">
        <v>735</v>
      </c>
      <c r="AB2297" s="345" t="s">
        <v>735</v>
      </c>
      <c r="AC2297" s="296"/>
      <c r="AD2297" s="345" t="s">
        <v>735</v>
      </c>
      <c r="AE2297" s="345" t="s">
        <v>735</v>
      </c>
      <c r="AF2297" s="296"/>
      <c r="AG2297" s="273" t="s">
        <v>735</v>
      </c>
      <c r="AH2297" s="296"/>
      <c r="AI2297" s="330"/>
      <c r="AJ2297" s="330"/>
      <c r="AK2297" s="330"/>
      <c r="AL2297" s="400"/>
    </row>
    <row r="2298" spans="4:38" s="273" customFormat="1" ht="30" customHeight="1">
      <c r="D2298" s="283">
        <v>116</v>
      </c>
      <c r="E2298" s="342" t="s">
        <v>12258</v>
      </c>
      <c r="F2298" s="296"/>
      <c r="G2298" s="342" t="s">
        <v>15118</v>
      </c>
      <c r="H2298" s="296"/>
      <c r="I2298" s="273" t="s">
        <v>735</v>
      </c>
      <c r="J2298" s="273" t="s">
        <v>735</v>
      </c>
      <c r="K2298" s="296"/>
      <c r="L2298" s="273" t="s">
        <v>735</v>
      </c>
      <c r="M2298" s="273" t="s">
        <v>735</v>
      </c>
      <c r="N2298" s="296"/>
      <c r="O2298" s="273" t="s">
        <v>735</v>
      </c>
      <c r="P2298" s="273" t="s">
        <v>735</v>
      </c>
      <c r="Q2298" s="296"/>
      <c r="R2298" s="273" t="s">
        <v>735</v>
      </c>
      <c r="S2298" s="273" t="s">
        <v>735</v>
      </c>
      <c r="T2298" s="296"/>
      <c r="U2298" s="271" t="s">
        <v>735</v>
      </c>
      <c r="V2298" s="271" t="s">
        <v>735</v>
      </c>
      <c r="W2298" s="296"/>
      <c r="X2298" s="271" t="s">
        <v>735</v>
      </c>
      <c r="Y2298" s="271" t="s">
        <v>735</v>
      </c>
      <c r="Z2298" s="296"/>
      <c r="AA2298" s="345" t="s">
        <v>735</v>
      </c>
      <c r="AB2298" s="345" t="s">
        <v>735</v>
      </c>
      <c r="AC2298" s="296"/>
      <c r="AD2298" s="345" t="s">
        <v>735</v>
      </c>
      <c r="AE2298" s="345" t="s">
        <v>735</v>
      </c>
      <c r="AF2298" s="296"/>
      <c r="AG2298" s="273" t="s">
        <v>735</v>
      </c>
      <c r="AH2298" s="296"/>
      <c r="AI2298" s="330"/>
      <c r="AJ2298" s="330"/>
      <c r="AK2298" s="330"/>
      <c r="AL2298" s="400"/>
    </row>
    <row r="2299" spans="4:38" s="273" customFormat="1" ht="30" customHeight="1">
      <c r="D2299" s="283">
        <v>117</v>
      </c>
      <c r="E2299" s="342" t="s">
        <v>12259</v>
      </c>
      <c r="F2299" s="296"/>
      <c r="G2299" s="342" t="s">
        <v>15365</v>
      </c>
      <c r="H2299" s="296"/>
      <c r="I2299" s="273" t="s">
        <v>735</v>
      </c>
      <c r="J2299" s="273" t="s">
        <v>735</v>
      </c>
      <c r="K2299" s="296"/>
      <c r="L2299" s="273" t="s">
        <v>735</v>
      </c>
      <c r="M2299" s="273" t="s">
        <v>735</v>
      </c>
      <c r="N2299" s="296"/>
      <c r="O2299" s="273" t="s">
        <v>735</v>
      </c>
      <c r="P2299" s="273" t="s">
        <v>735</v>
      </c>
      <c r="Q2299" s="296"/>
      <c r="R2299" s="273" t="s">
        <v>735</v>
      </c>
      <c r="S2299" s="273" t="s">
        <v>735</v>
      </c>
      <c r="T2299" s="296"/>
      <c r="U2299" s="271" t="s">
        <v>735</v>
      </c>
      <c r="V2299" s="271" t="s">
        <v>735</v>
      </c>
      <c r="W2299" s="296"/>
      <c r="X2299" s="271" t="s">
        <v>735</v>
      </c>
      <c r="Y2299" s="271" t="s">
        <v>735</v>
      </c>
      <c r="Z2299" s="296"/>
      <c r="AA2299" s="345" t="s">
        <v>735</v>
      </c>
      <c r="AB2299" s="345" t="s">
        <v>735</v>
      </c>
      <c r="AC2299" s="296"/>
      <c r="AD2299" s="345" t="s">
        <v>735</v>
      </c>
      <c r="AE2299" s="345" t="s">
        <v>735</v>
      </c>
      <c r="AF2299" s="296"/>
      <c r="AG2299" s="273" t="s">
        <v>735</v>
      </c>
      <c r="AH2299" s="296"/>
      <c r="AI2299" s="330"/>
      <c r="AJ2299" s="330"/>
      <c r="AK2299" s="330"/>
      <c r="AL2299" s="400"/>
    </row>
    <row r="2300" spans="4:38" s="273" customFormat="1" ht="30" customHeight="1">
      <c r="D2300" s="283">
        <v>118</v>
      </c>
      <c r="E2300" s="342" t="s">
        <v>12260</v>
      </c>
      <c r="F2300" s="296"/>
      <c r="G2300" s="342" t="s">
        <v>15366</v>
      </c>
      <c r="H2300" s="296"/>
      <c r="I2300" s="273" t="s">
        <v>735</v>
      </c>
      <c r="J2300" s="273" t="s">
        <v>735</v>
      </c>
      <c r="K2300" s="296"/>
      <c r="L2300" s="273" t="s">
        <v>735</v>
      </c>
      <c r="M2300" s="273" t="s">
        <v>735</v>
      </c>
      <c r="N2300" s="296"/>
      <c r="O2300" s="273" t="s">
        <v>735</v>
      </c>
      <c r="P2300" s="273" t="s">
        <v>735</v>
      </c>
      <c r="Q2300" s="296"/>
      <c r="R2300" s="273" t="s">
        <v>735</v>
      </c>
      <c r="S2300" s="273" t="s">
        <v>735</v>
      </c>
      <c r="T2300" s="296"/>
      <c r="U2300" s="271" t="s">
        <v>735</v>
      </c>
      <c r="V2300" s="271" t="s">
        <v>735</v>
      </c>
      <c r="W2300" s="296"/>
      <c r="X2300" s="271" t="s">
        <v>735</v>
      </c>
      <c r="Y2300" s="271" t="s">
        <v>735</v>
      </c>
      <c r="Z2300" s="296"/>
      <c r="AA2300" s="345" t="s">
        <v>735</v>
      </c>
      <c r="AB2300" s="345" t="s">
        <v>735</v>
      </c>
      <c r="AC2300" s="296"/>
      <c r="AD2300" s="345" t="s">
        <v>735</v>
      </c>
      <c r="AE2300" s="345" t="s">
        <v>735</v>
      </c>
      <c r="AF2300" s="296"/>
      <c r="AG2300" s="273" t="s">
        <v>735</v>
      </c>
      <c r="AH2300" s="296"/>
      <c r="AI2300" s="330"/>
      <c r="AJ2300" s="330"/>
      <c r="AK2300" s="330"/>
      <c r="AL2300" s="400"/>
    </row>
    <row r="2301" spans="4:38" s="273" customFormat="1" ht="30" customHeight="1">
      <c r="D2301" s="283">
        <v>258</v>
      </c>
      <c r="E2301" s="342" t="s">
        <v>15307</v>
      </c>
      <c r="F2301" s="296"/>
      <c r="G2301" s="342" t="s">
        <v>15333</v>
      </c>
      <c r="H2301" s="296"/>
      <c r="I2301" s="273" t="s">
        <v>735</v>
      </c>
      <c r="J2301" s="273" t="s">
        <v>735</v>
      </c>
      <c r="K2301" s="296"/>
      <c r="L2301" s="273" t="s">
        <v>735</v>
      </c>
      <c r="M2301" s="273" t="s">
        <v>735</v>
      </c>
      <c r="N2301" s="296"/>
      <c r="O2301" s="273" t="s">
        <v>735</v>
      </c>
      <c r="P2301" s="273" t="s">
        <v>735</v>
      </c>
      <c r="Q2301" s="296"/>
      <c r="R2301" s="273" t="s">
        <v>735</v>
      </c>
      <c r="S2301" s="273" t="s">
        <v>735</v>
      </c>
      <c r="T2301" s="296"/>
      <c r="U2301" s="271" t="s">
        <v>735</v>
      </c>
      <c r="V2301" s="271" t="s">
        <v>735</v>
      </c>
      <c r="W2301" s="296"/>
      <c r="X2301" s="271" t="s">
        <v>735</v>
      </c>
      <c r="Y2301" s="271" t="s">
        <v>735</v>
      </c>
      <c r="Z2301" s="296"/>
      <c r="AA2301" s="345" t="s">
        <v>735</v>
      </c>
      <c r="AB2301" s="345" t="s">
        <v>735</v>
      </c>
      <c r="AC2301" s="296"/>
      <c r="AD2301" s="345" t="s">
        <v>735</v>
      </c>
      <c r="AE2301" s="345" t="s">
        <v>735</v>
      </c>
      <c r="AF2301" s="296"/>
      <c r="AG2301" s="273" t="s">
        <v>735</v>
      </c>
      <c r="AH2301" s="296"/>
      <c r="AI2301" s="330"/>
      <c r="AJ2301" s="330"/>
      <c r="AK2301" s="330"/>
      <c r="AL2301" s="400"/>
    </row>
    <row r="2302" spans="4:38" s="273" customFormat="1" ht="30" customHeight="1">
      <c r="D2302" s="283">
        <v>119</v>
      </c>
      <c r="E2302" s="342" t="s">
        <v>12261</v>
      </c>
      <c r="F2302" s="296"/>
      <c r="G2302" s="342" t="s">
        <v>15122</v>
      </c>
      <c r="H2302" s="296"/>
      <c r="I2302" s="273" t="s">
        <v>735</v>
      </c>
      <c r="J2302" s="273" t="s">
        <v>735</v>
      </c>
      <c r="K2302" s="296"/>
      <c r="L2302" s="273" t="s">
        <v>735</v>
      </c>
      <c r="M2302" s="273" t="s">
        <v>735</v>
      </c>
      <c r="N2302" s="296"/>
      <c r="O2302" s="273" t="s">
        <v>735</v>
      </c>
      <c r="P2302" s="273" t="s">
        <v>735</v>
      </c>
      <c r="Q2302" s="296"/>
      <c r="R2302" s="273" t="s">
        <v>735</v>
      </c>
      <c r="S2302" s="273" t="s">
        <v>735</v>
      </c>
      <c r="T2302" s="296"/>
      <c r="U2302" s="271" t="s">
        <v>735</v>
      </c>
      <c r="V2302" s="271" t="s">
        <v>735</v>
      </c>
      <c r="W2302" s="296"/>
      <c r="X2302" s="271" t="s">
        <v>735</v>
      </c>
      <c r="Y2302" s="271" t="s">
        <v>735</v>
      </c>
      <c r="Z2302" s="296"/>
      <c r="AA2302" s="345" t="s">
        <v>735</v>
      </c>
      <c r="AB2302" s="345" t="s">
        <v>735</v>
      </c>
      <c r="AC2302" s="296"/>
      <c r="AD2302" s="345" t="s">
        <v>735</v>
      </c>
      <c r="AE2302" s="345" t="s">
        <v>735</v>
      </c>
      <c r="AF2302" s="296"/>
      <c r="AG2302" s="273" t="s">
        <v>735</v>
      </c>
      <c r="AH2302" s="296"/>
      <c r="AI2302" s="330"/>
      <c r="AJ2302" s="330"/>
      <c r="AK2302" s="330"/>
      <c r="AL2302" s="400"/>
    </row>
    <row r="2303" spans="4:38" s="273" customFormat="1" ht="30" customHeight="1">
      <c r="D2303" s="283">
        <v>120</v>
      </c>
      <c r="E2303" s="342" t="s">
        <v>15612</v>
      </c>
      <c r="F2303" s="296"/>
      <c r="G2303" s="345" t="s">
        <v>15613</v>
      </c>
      <c r="H2303" s="296"/>
      <c r="I2303" s="273" t="s">
        <v>735</v>
      </c>
      <c r="J2303" s="273" t="s">
        <v>735</v>
      </c>
      <c r="K2303" s="296"/>
      <c r="L2303" s="273" t="s">
        <v>735</v>
      </c>
      <c r="M2303" s="273" t="s">
        <v>735</v>
      </c>
      <c r="N2303" s="296"/>
      <c r="O2303" s="273" t="s">
        <v>735</v>
      </c>
      <c r="P2303" s="273" t="s">
        <v>735</v>
      </c>
      <c r="Q2303" s="296"/>
      <c r="R2303" s="273" t="s">
        <v>735</v>
      </c>
      <c r="S2303" s="273" t="s">
        <v>735</v>
      </c>
      <c r="T2303" s="296"/>
      <c r="U2303" s="271" t="s">
        <v>735</v>
      </c>
      <c r="V2303" s="271" t="s">
        <v>735</v>
      </c>
      <c r="W2303" s="296"/>
      <c r="X2303" s="271" t="s">
        <v>735</v>
      </c>
      <c r="Y2303" s="271" t="s">
        <v>735</v>
      </c>
      <c r="Z2303" s="296"/>
      <c r="AA2303" s="345" t="s">
        <v>735</v>
      </c>
      <c r="AB2303" s="345" t="s">
        <v>735</v>
      </c>
      <c r="AC2303" s="296"/>
      <c r="AD2303" s="345" t="s">
        <v>735</v>
      </c>
      <c r="AE2303" s="345" t="s">
        <v>735</v>
      </c>
      <c r="AF2303" s="296"/>
      <c r="AG2303" s="273" t="s">
        <v>735</v>
      </c>
      <c r="AH2303" s="296"/>
      <c r="AI2303" s="330"/>
      <c r="AJ2303" s="330"/>
      <c r="AK2303" s="330"/>
      <c r="AL2303" s="400"/>
    </row>
    <row r="2304" spans="4:38" s="273" customFormat="1" ht="30" customHeight="1">
      <c r="D2304" s="283">
        <v>121</v>
      </c>
      <c r="E2304" s="342" t="s">
        <v>12262</v>
      </c>
      <c r="F2304" s="296"/>
      <c r="G2304" s="342" t="s">
        <v>15123</v>
      </c>
      <c r="H2304" s="296"/>
      <c r="I2304" s="273" t="s">
        <v>735</v>
      </c>
      <c r="J2304" s="273" t="s">
        <v>735</v>
      </c>
      <c r="K2304" s="296"/>
      <c r="L2304" s="273" t="s">
        <v>735</v>
      </c>
      <c r="M2304" s="273" t="s">
        <v>735</v>
      </c>
      <c r="N2304" s="296"/>
      <c r="O2304" s="273" t="s">
        <v>735</v>
      </c>
      <c r="P2304" s="273" t="s">
        <v>735</v>
      </c>
      <c r="Q2304" s="296"/>
      <c r="R2304" s="273" t="s">
        <v>735</v>
      </c>
      <c r="S2304" s="273" t="s">
        <v>735</v>
      </c>
      <c r="T2304" s="296"/>
      <c r="U2304" s="271" t="s">
        <v>735</v>
      </c>
      <c r="V2304" s="271" t="s">
        <v>735</v>
      </c>
      <c r="W2304" s="296"/>
      <c r="X2304" s="271" t="s">
        <v>735</v>
      </c>
      <c r="Y2304" s="271" t="s">
        <v>735</v>
      </c>
      <c r="Z2304" s="296"/>
      <c r="AA2304" s="345" t="s">
        <v>735</v>
      </c>
      <c r="AB2304" s="345" t="s">
        <v>735</v>
      </c>
      <c r="AC2304" s="296"/>
      <c r="AD2304" s="345" t="s">
        <v>735</v>
      </c>
      <c r="AE2304" s="345" t="s">
        <v>735</v>
      </c>
      <c r="AF2304" s="296"/>
      <c r="AG2304" s="273" t="s">
        <v>735</v>
      </c>
      <c r="AH2304" s="296"/>
      <c r="AI2304" s="330"/>
      <c r="AJ2304" s="330"/>
      <c r="AK2304" s="330"/>
      <c r="AL2304" s="400"/>
    </row>
    <row r="2305" spans="4:38" s="273" customFormat="1" ht="30" customHeight="1">
      <c r="D2305" s="283">
        <v>122</v>
      </c>
      <c r="E2305" s="342" t="s">
        <v>12263</v>
      </c>
      <c r="F2305" s="296"/>
      <c r="G2305" s="342" t="s">
        <v>15127</v>
      </c>
      <c r="H2305" s="296"/>
      <c r="I2305" s="273" t="s">
        <v>735</v>
      </c>
      <c r="J2305" s="273" t="s">
        <v>735</v>
      </c>
      <c r="K2305" s="296"/>
      <c r="L2305" s="273" t="s">
        <v>735</v>
      </c>
      <c r="M2305" s="273" t="s">
        <v>735</v>
      </c>
      <c r="N2305" s="296"/>
      <c r="O2305" s="273" t="s">
        <v>735</v>
      </c>
      <c r="P2305" s="273" t="s">
        <v>735</v>
      </c>
      <c r="Q2305" s="296"/>
      <c r="R2305" s="273" t="s">
        <v>735</v>
      </c>
      <c r="S2305" s="273" t="s">
        <v>735</v>
      </c>
      <c r="T2305" s="296"/>
      <c r="U2305" s="271" t="s">
        <v>735</v>
      </c>
      <c r="V2305" s="271" t="s">
        <v>735</v>
      </c>
      <c r="W2305" s="296"/>
      <c r="X2305" s="271" t="s">
        <v>735</v>
      </c>
      <c r="Y2305" s="271" t="s">
        <v>735</v>
      </c>
      <c r="Z2305" s="296"/>
      <c r="AA2305" s="345" t="s">
        <v>735</v>
      </c>
      <c r="AB2305" s="345" t="s">
        <v>735</v>
      </c>
      <c r="AC2305" s="296"/>
      <c r="AD2305" s="345" t="s">
        <v>735</v>
      </c>
      <c r="AE2305" s="345" t="s">
        <v>735</v>
      </c>
      <c r="AF2305" s="296"/>
      <c r="AG2305" s="273" t="s">
        <v>735</v>
      </c>
      <c r="AH2305" s="296"/>
      <c r="AI2305" s="330"/>
      <c r="AJ2305" s="330"/>
      <c r="AK2305" s="330"/>
      <c r="AL2305" s="400"/>
    </row>
    <row r="2306" spans="4:38" s="273" customFormat="1" ht="30" customHeight="1">
      <c r="D2306" s="283">
        <v>123</v>
      </c>
      <c r="E2306" s="342" t="s">
        <v>12264</v>
      </c>
      <c r="F2306" s="296"/>
      <c r="G2306" s="342" t="s">
        <v>15129</v>
      </c>
      <c r="H2306" s="296"/>
      <c r="I2306" s="273" t="s">
        <v>735</v>
      </c>
      <c r="J2306" s="273" t="s">
        <v>735</v>
      </c>
      <c r="K2306" s="296"/>
      <c r="L2306" s="273" t="s">
        <v>735</v>
      </c>
      <c r="M2306" s="273" t="s">
        <v>735</v>
      </c>
      <c r="N2306" s="296"/>
      <c r="O2306" s="273" t="s">
        <v>735</v>
      </c>
      <c r="P2306" s="273" t="s">
        <v>735</v>
      </c>
      <c r="Q2306" s="296"/>
      <c r="R2306" s="273" t="s">
        <v>735</v>
      </c>
      <c r="S2306" s="273" t="s">
        <v>735</v>
      </c>
      <c r="T2306" s="296"/>
      <c r="U2306" s="271" t="s">
        <v>735</v>
      </c>
      <c r="V2306" s="271" t="s">
        <v>735</v>
      </c>
      <c r="W2306" s="296"/>
      <c r="X2306" s="271" t="s">
        <v>735</v>
      </c>
      <c r="Y2306" s="271" t="s">
        <v>735</v>
      </c>
      <c r="Z2306" s="296"/>
      <c r="AA2306" s="345" t="s">
        <v>735</v>
      </c>
      <c r="AB2306" s="345" t="s">
        <v>735</v>
      </c>
      <c r="AC2306" s="296"/>
      <c r="AD2306" s="345" t="s">
        <v>735</v>
      </c>
      <c r="AE2306" s="345" t="s">
        <v>735</v>
      </c>
      <c r="AF2306" s="296"/>
      <c r="AG2306" s="273" t="s">
        <v>735</v>
      </c>
      <c r="AH2306" s="296"/>
      <c r="AI2306" s="330"/>
      <c r="AJ2306" s="330"/>
      <c r="AK2306" s="330"/>
      <c r="AL2306" s="400"/>
    </row>
    <row r="2307" spans="4:38" s="273" customFormat="1" ht="30" customHeight="1">
      <c r="D2307" s="283">
        <v>124</v>
      </c>
      <c r="E2307" s="342" t="s">
        <v>15350</v>
      </c>
      <c r="F2307" s="296"/>
      <c r="G2307" s="342" t="s">
        <v>15608</v>
      </c>
      <c r="H2307" s="296"/>
      <c r="I2307" s="273" t="s">
        <v>735</v>
      </c>
      <c r="J2307" s="273" t="s">
        <v>735</v>
      </c>
      <c r="K2307" s="296"/>
      <c r="L2307" s="273" t="s">
        <v>735</v>
      </c>
      <c r="M2307" s="273" t="s">
        <v>735</v>
      </c>
      <c r="N2307" s="296"/>
      <c r="O2307" s="273" t="s">
        <v>735</v>
      </c>
      <c r="P2307" s="273" t="s">
        <v>735</v>
      </c>
      <c r="Q2307" s="296"/>
      <c r="R2307" s="273" t="s">
        <v>735</v>
      </c>
      <c r="S2307" s="273" t="s">
        <v>735</v>
      </c>
      <c r="T2307" s="296"/>
      <c r="U2307" s="271" t="s">
        <v>735</v>
      </c>
      <c r="V2307" s="271" t="s">
        <v>735</v>
      </c>
      <c r="W2307" s="296"/>
      <c r="X2307" s="271" t="s">
        <v>735</v>
      </c>
      <c r="Y2307" s="271" t="s">
        <v>735</v>
      </c>
      <c r="Z2307" s="296"/>
      <c r="AA2307" s="345" t="s">
        <v>735</v>
      </c>
      <c r="AB2307" s="345" t="s">
        <v>735</v>
      </c>
      <c r="AC2307" s="296"/>
      <c r="AD2307" s="345" t="s">
        <v>735</v>
      </c>
      <c r="AE2307" s="345" t="s">
        <v>735</v>
      </c>
      <c r="AF2307" s="296"/>
      <c r="AG2307" s="273" t="s">
        <v>735</v>
      </c>
      <c r="AH2307" s="296"/>
      <c r="AI2307" s="330"/>
      <c r="AJ2307" s="330"/>
      <c r="AK2307" s="330"/>
      <c r="AL2307" s="400"/>
    </row>
    <row r="2308" spans="4:38" s="273" customFormat="1" ht="30" customHeight="1">
      <c r="D2308" s="283">
        <v>125</v>
      </c>
      <c r="E2308" s="342" t="s">
        <v>12266</v>
      </c>
      <c r="F2308" s="296"/>
      <c r="G2308" s="345" t="s">
        <v>15200</v>
      </c>
      <c r="H2308" s="296"/>
      <c r="I2308" s="273" t="s">
        <v>735</v>
      </c>
      <c r="J2308" s="273" t="s">
        <v>735</v>
      </c>
      <c r="K2308" s="296"/>
      <c r="L2308" s="273" t="s">
        <v>735</v>
      </c>
      <c r="M2308" s="273" t="s">
        <v>735</v>
      </c>
      <c r="N2308" s="296"/>
      <c r="O2308" s="273" t="s">
        <v>735</v>
      </c>
      <c r="P2308" s="273" t="s">
        <v>735</v>
      </c>
      <c r="Q2308" s="296"/>
      <c r="R2308" s="273" t="s">
        <v>735</v>
      </c>
      <c r="S2308" s="273" t="s">
        <v>735</v>
      </c>
      <c r="T2308" s="296"/>
      <c r="U2308" s="271" t="s">
        <v>735</v>
      </c>
      <c r="V2308" s="271" t="s">
        <v>735</v>
      </c>
      <c r="W2308" s="296"/>
      <c r="X2308" s="271" t="s">
        <v>735</v>
      </c>
      <c r="Y2308" s="271" t="s">
        <v>735</v>
      </c>
      <c r="Z2308" s="296"/>
      <c r="AA2308" s="345" t="s">
        <v>735</v>
      </c>
      <c r="AB2308" s="345" t="s">
        <v>735</v>
      </c>
      <c r="AC2308" s="296"/>
      <c r="AD2308" s="345" t="s">
        <v>735</v>
      </c>
      <c r="AE2308" s="345" t="s">
        <v>735</v>
      </c>
      <c r="AF2308" s="296"/>
      <c r="AG2308" s="273" t="s">
        <v>735</v>
      </c>
      <c r="AH2308" s="296"/>
      <c r="AI2308" s="330"/>
      <c r="AJ2308" s="330"/>
      <c r="AK2308" s="330"/>
      <c r="AL2308" s="400"/>
    </row>
    <row r="2309" spans="4:38" s="273" customFormat="1" ht="30" customHeight="1">
      <c r="D2309" s="283">
        <v>126</v>
      </c>
      <c r="E2309" s="342" t="s">
        <v>12267</v>
      </c>
      <c r="F2309" s="296"/>
      <c r="G2309" s="342" t="s">
        <v>15134</v>
      </c>
      <c r="H2309" s="296"/>
      <c r="I2309" s="273" t="s">
        <v>735</v>
      </c>
      <c r="J2309" s="273" t="s">
        <v>735</v>
      </c>
      <c r="K2309" s="296"/>
      <c r="L2309" s="273" t="s">
        <v>735</v>
      </c>
      <c r="M2309" s="273" t="s">
        <v>735</v>
      </c>
      <c r="N2309" s="296"/>
      <c r="O2309" s="273" t="s">
        <v>735</v>
      </c>
      <c r="P2309" s="273" t="s">
        <v>735</v>
      </c>
      <c r="Q2309" s="296"/>
      <c r="R2309" s="273" t="s">
        <v>735</v>
      </c>
      <c r="S2309" s="273" t="s">
        <v>735</v>
      </c>
      <c r="T2309" s="296"/>
      <c r="U2309" s="271" t="s">
        <v>735</v>
      </c>
      <c r="V2309" s="271" t="s">
        <v>735</v>
      </c>
      <c r="W2309" s="296"/>
      <c r="X2309" s="271" t="s">
        <v>735</v>
      </c>
      <c r="Y2309" s="271" t="s">
        <v>735</v>
      </c>
      <c r="Z2309" s="296"/>
      <c r="AA2309" s="345" t="s">
        <v>735</v>
      </c>
      <c r="AB2309" s="345" t="s">
        <v>735</v>
      </c>
      <c r="AC2309" s="296"/>
      <c r="AD2309" s="345" t="s">
        <v>735</v>
      </c>
      <c r="AE2309" s="345" t="s">
        <v>735</v>
      </c>
      <c r="AF2309" s="296"/>
      <c r="AG2309" s="273" t="s">
        <v>735</v>
      </c>
      <c r="AH2309" s="296"/>
      <c r="AI2309" s="330"/>
      <c r="AJ2309" s="330"/>
      <c r="AK2309" s="330"/>
      <c r="AL2309" s="400"/>
    </row>
    <row r="2310" spans="4:38" s="273" customFormat="1" ht="30" customHeight="1">
      <c r="D2310" s="283">
        <v>127</v>
      </c>
      <c r="E2310" s="342" t="s">
        <v>12268</v>
      </c>
      <c r="F2310" s="296"/>
      <c r="G2310" s="342" t="s">
        <v>15136</v>
      </c>
      <c r="H2310" s="296"/>
      <c r="I2310" s="273" t="s">
        <v>735</v>
      </c>
      <c r="J2310" s="273" t="s">
        <v>735</v>
      </c>
      <c r="K2310" s="296"/>
      <c r="L2310" s="273" t="s">
        <v>735</v>
      </c>
      <c r="M2310" s="273" t="s">
        <v>735</v>
      </c>
      <c r="N2310" s="296"/>
      <c r="O2310" s="273" t="s">
        <v>735</v>
      </c>
      <c r="P2310" s="273" t="s">
        <v>735</v>
      </c>
      <c r="Q2310" s="296"/>
      <c r="R2310" s="273" t="s">
        <v>735</v>
      </c>
      <c r="S2310" s="273" t="s">
        <v>735</v>
      </c>
      <c r="T2310" s="296"/>
      <c r="U2310" s="271" t="s">
        <v>735</v>
      </c>
      <c r="V2310" s="271" t="s">
        <v>735</v>
      </c>
      <c r="W2310" s="296"/>
      <c r="X2310" s="271" t="s">
        <v>735</v>
      </c>
      <c r="Y2310" s="271" t="s">
        <v>735</v>
      </c>
      <c r="Z2310" s="296"/>
      <c r="AA2310" s="345" t="s">
        <v>735</v>
      </c>
      <c r="AB2310" s="345" t="s">
        <v>735</v>
      </c>
      <c r="AC2310" s="296"/>
      <c r="AD2310" s="345" t="s">
        <v>735</v>
      </c>
      <c r="AE2310" s="345" t="s">
        <v>735</v>
      </c>
      <c r="AF2310" s="296"/>
      <c r="AG2310" s="273" t="s">
        <v>735</v>
      </c>
      <c r="AH2310" s="296"/>
      <c r="AI2310" s="330"/>
      <c r="AJ2310" s="330"/>
      <c r="AK2310" s="330"/>
      <c r="AL2310" s="400"/>
    </row>
    <row r="2311" spans="4:38" s="273" customFormat="1" ht="30" customHeight="1">
      <c r="D2311" s="283">
        <v>128</v>
      </c>
      <c r="E2311" s="342" t="s">
        <v>12269</v>
      </c>
      <c r="F2311" s="296"/>
      <c r="G2311" s="342" t="s">
        <v>15139</v>
      </c>
      <c r="H2311" s="296"/>
      <c r="I2311" s="273" t="s">
        <v>735</v>
      </c>
      <c r="J2311" s="273" t="s">
        <v>735</v>
      </c>
      <c r="K2311" s="296"/>
      <c r="L2311" s="273" t="s">
        <v>735</v>
      </c>
      <c r="M2311" s="273" t="s">
        <v>735</v>
      </c>
      <c r="N2311" s="296"/>
      <c r="O2311" s="273" t="s">
        <v>735</v>
      </c>
      <c r="P2311" s="273" t="s">
        <v>735</v>
      </c>
      <c r="Q2311" s="296"/>
      <c r="R2311" s="273" t="s">
        <v>735</v>
      </c>
      <c r="S2311" s="273" t="s">
        <v>735</v>
      </c>
      <c r="T2311" s="296"/>
      <c r="U2311" s="271" t="s">
        <v>735</v>
      </c>
      <c r="V2311" s="271" t="s">
        <v>735</v>
      </c>
      <c r="W2311" s="296"/>
      <c r="X2311" s="271" t="s">
        <v>735</v>
      </c>
      <c r="Y2311" s="271" t="s">
        <v>735</v>
      </c>
      <c r="Z2311" s="296"/>
      <c r="AA2311" s="345" t="s">
        <v>735</v>
      </c>
      <c r="AB2311" s="345" t="s">
        <v>735</v>
      </c>
      <c r="AC2311" s="296"/>
      <c r="AD2311" s="345" t="s">
        <v>735</v>
      </c>
      <c r="AE2311" s="345" t="s">
        <v>735</v>
      </c>
      <c r="AF2311" s="296"/>
      <c r="AG2311" s="273" t="s">
        <v>735</v>
      </c>
      <c r="AH2311" s="296"/>
      <c r="AI2311" s="330"/>
      <c r="AJ2311" s="330"/>
      <c r="AK2311" s="330"/>
      <c r="AL2311" s="400"/>
    </row>
    <row r="2312" spans="4:38" s="273" customFormat="1" ht="30" customHeight="1">
      <c r="D2312" s="283">
        <v>129</v>
      </c>
      <c r="E2312" s="342" t="s">
        <v>12270</v>
      </c>
      <c r="F2312" s="296"/>
      <c r="G2312" s="342" t="s">
        <v>15142</v>
      </c>
      <c r="H2312" s="296"/>
      <c r="I2312" s="273" t="s">
        <v>735</v>
      </c>
      <c r="J2312" s="273" t="s">
        <v>735</v>
      </c>
      <c r="K2312" s="296"/>
      <c r="L2312" s="273" t="s">
        <v>735</v>
      </c>
      <c r="M2312" s="273" t="s">
        <v>735</v>
      </c>
      <c r="N2312" s="296"/>
      <c r="O2312" s="273" t="s">
        <v>735</v>
      </c>
      <c r="P2312" s="273" t="s">
        <v>735</v>
      </c>
      <c r="Q2312" s="296"/>
      <c r="R2312" s="273" t="s">
        <v>735</v>
      </c>
      <c r="S2312" s="273" t="s">
        <v>735</v>
      </c>
      <c r="T2312" s="296"/>
      <c r="U2312" s="271" t="s">
        <v>735</v>
      </c>
      <c r="V2312" s="271" t="s">
        <v>735</v>
      </c>
      <c r="W2312" s="296"/>
      <c r="X2312" s="271" t="s">
        <v>735</v>
      </c>
      <c r="Y2312" s="271" t="s">
        <v>735</v>
      </c>
      <c r="Z2312" s="296"/>
      <c r="AA2312" s="345" t="s">
        <v>735</v>
      </c>
      <c r="AB2312" s="345" t="s">
        <v>735</v>
      </c>
      <c r="AC2312" s="296"/>
      <c r="AD2312" s="345" t="s">
        <v>735</v>
      </c>
      <c r="AE2312" s="345" t="s">
        <v>735</v>
      </c>
      <c r="AF2312" s="296"/>
      <c r="AG2312" s="273" t="s">
        <v>735</v>
      </c>
      <c r="AH2312" s="296"/>
      <c r="AI2312" s="330"/>
      <c r="AJ2312" s="330"/>
      <c r="AK2312" s="330"/>
      <c r="AL2312" s="400"/>
    </row>
    <row r="2313" spans="4:38" s="273" customFormat="1" ht="30" customHeight="1">
      <c r="D2313" s="283">
        <v>130</v>
      </c>
      <c r="E2313" s="342" t="s">
        <v>12271</v>
      </c>
      <c r="F2313" s="296"/>
      <c r="G2313" s="342" t="s">
        <v>15144</v>
      </c>
      <c r="H2313" s="296"/>
      <c r="I2313" s="273" t="s">
        <v>735</v>
      </c>
      <c r="J2313" s="273" t="s">
        <v>735</v>
      </c>
      <c r="K2313" s="296"/>
      <c r="L2313" s="273" t="s">
        <v>735</v>
      </c>
      <c r="M2313" s="273" t="s">
        <v>735</v>
      </c>
      <c r="N2313" s="296"/>
      <c r="O2313" s="273" t="s">
        <v>735</v>
      </c>
      <c r="P2313" s="273" t="s">
        <v>735</v>
      </c>
      <c r="Q2313" s="296"/>
      <c r="R2313" s="273" t="s">
        <v>735</v>
      </c>
      <c r="S2313" s="273" t="s">
        <v>735</v>
      </c>
      <c r="T2313" s="296"/>
      <c r="U2313" s="271" t="s">
        <v>735</v>
      </c>
      <c r="V2313" s="271" t="s">
        <v>735</v>
      </c>
      <c r="W2313" s="296"/>
      <c r="X2313" s="271" t="s">
        <v>735</v>
      </c>
      <c r="Y2313" s="271" t="s">
        <v>735</v>
      </c>
      <c r="Z2313" s="296"/>
      <c r="AA2313" s="345" t="s">
        <v>735</v>
      </c>
      <c r="AB2313" s="345" t="s">
        <v>735</v>
      </c>
      <c r="AC2313" s="296"/>
      <c r="AD2313" s="345" t="s">
        <v>735</v>
      </c>
      <c r="AE2313" s="345" t="s">
        <v>735</v>
      </c>
      <c r="AF2313" s="296"/>
      <c r="AG2313" s="273" t="s">
        <v>735</v>
      </c>
      <c r="AH2313" s="296"/>
      <c r="AI2313" s="330"/>
      <c r="AJ2313" s="330"/>
      <c r="AK2313" s="330"/>
      <c r="AL2313" s="400"/>
    </row>
    <row r="2314" spans="4:38" s="273" customFormat="1" ht="30" customHeight="1">
      <c r="D2314" s="283">
        <v>195</v>
      </c>
      <c r="E2314" s="342" t="s">
        <v>15012</v>
      </c>
      <c r="F2314" s="296"/>
      <c r="G2314" s="342" t="s">
        <v>15119</v>
      </c>
      <c r="H2314" s="296"/>
      <c r="I2314" s="273" t="s">
        <v>735</v>
      </c>
      <c r="J2314" s="273" t="s">
        <v>735</v>
      </c>
      <c r="K2314" s="296"/>
      <c r="L2314" s="273" t="s">
        <v>735</v>
      </c>
      <c r="M2314" s="273" t="s">
        <v>735</v>
      </c>
      <c r="N2314" s="296"/>
      <c r="O2314" s="273" t="s">
        <v>735</v>
      </c>
      <c r="P2314" s="273" t="s">
        <v>735</v>
      </c>
      <c r="Q2314" s="296"/>
      <c r="R2314" s="273" t="s">
        <v>735</v>
      </c>
      <c r="S2314" s="273" t="s">
        <v>735</v>
      </c>
      <c r="T2314" s="296"/>
      <c r="U2314" s="271" t="s">
        <v>735</v>
      </c>
      <c r="V2314" s="271" t="s">
        <v>735</v>
      </c>
      <c r="W2314" s="296"/>
      <c r="X2314" s="271" t="s">
        <v>735</v>
      </c>
      <c r="Y2314" s="271" t="s">
        <v>735</v>
      </c>
      <c r="Z2314" s="296"/>
      <c r="AA2314" s="345" t="s">
        <v>735</v>
      </c>
      <c r="AB2314" s="345" t="s">
        <v>735</v>
      </c>
      <c r="AC2314" s="296"/>
      <c r="AD2314" s="345" t="s">
        <v>735</v>
      </c>
      <c r="AE2314" s="345" t="s">
        <v>735</v>
      </c>
      <c r="AF2314" s="296"/>
      <c r="AG2314" s="273" t="s">
        <v>735</v>
      </c>
      <c r="AH2314" s="296"/>
      <c r="AI2314" s="330"/>
      <c r="AJ2314" s="330"/>
      <c r="AK2314" s="330"/>
      <c r="AL2314" s="400"/>
    </row>
    <row r="2315" spans="4:38" s="273" customFormat="1" ht="30" customHeight="1">
      <c r="D2315" s="283">
        <v>196</v>
      </c>
      <c r="E2315" s="342" t="s">
        <v>15013</v>
      </c>
      <c r="F2315" s="296"/>
      <c r="G2315" s="345" t="s">
        <v>15614</v>
      </c>
      <c r="H2315" s="296"/>
      <c r="I2315" s="273" t="s">
        <v>735</v>
      </c>
      <c r="J2315" s="273" t="s">
        <v>735</v>
      </c>
      <c r="K2315" s="296"/>
      <c r="L2315" s="273" t="s">
        <v>735</v>
      </c>
      <c r="M2315" s="273" t="s">
        <v>735</v>
      </c>
      <c r="N2315" s="296"/>
      <c r="O2315" s="273" t="s">
        <v>735</v>
      </c>
      <c r="P2315" s="273" t="s">
        <v>735</v>
      </c>
      <c r="Q2315" s="296"/>
      <c r="R2315" s="273" t="s">
        <v>735</v>
      </c>
      <c r="S2315" s="273" t="s">
        <v>735</v>
      </c>
      <c r="T2315" s="296"/>
      <c r="U2315" s="271" t="s">
        <v>735</v>
      </c>
      <c r="V2315" s="271" t="s">
        <v>735</v>
      </c>
      <c r="W2315" s="296"/>
      <c r="X2315" s="271" t="s">
        <v>735</v>
      </c>
      <c r="Y2315" s="271" t="s">
        <v>735</v>
      </c>
      <c r="Z2315" s="296"/>
      <c r="AA2315" s="345" t="s">
        <v>735</v>
      </c>
      <c r="AB2315" s="345" t="s">
        <v>735</v>
      </c>
      <c r="AC2315" s="296"/>
      <c r="AD2315" s="345" t="s">
        <v>735</v>
      </c>
      <c r="AE2315" s="345" t="s">
        <v>735</v>
      </c>
      <c r="AF2315" s="296"/>
      <c r="AG2315" s="273" t="s">
        <v>735</v>
      </c>
      <c r="AH2315" s="296"/>
      <c r="AI2315" s="330"/>
      <c r="AJ2315" s="330"/>
      <c r="AK2315" s="330"/>
      <c r="AL2315" s="400"/>
    </row>
    <row r="2316" spans="4:38" s="273" customFormat="1" ht="30" customHeight="1">
      <c r="D2316" s="283">
        <v>197</v>
      </c>
      <c r="E2316" s="342" t="s">
        <v>15014</v>
      </c>
      <c r="F2316" s="296"/>
      <c r="G2316" s="345" t="s">
        <v>15476</v>
      </c>
      <c r="H2316" s="296"/>
      <c r="I2316" s="273" t="s">
        <v>735</v>
      </c>
      <c r="J2316" s="273" t="s">
        <v>735</v>
      </c>
      <c r="K2316" s="296"/>
      <c r="L2316" s="273" t="s">
        <v>735</v>
      </c>
      <c r="M2316" s="273" t="s">
        <v>735</v>
      </c>
      <c r="N2316" s="296"/>
      <c r="O2316" s="273" t="s">
        <v>735</v>
      </c>
      <c r="P2316" s="273" t="s">
        <v>735</v>
      </c>
      <c r="Q2316" s="296"/>
      <c r="R2316" s="273" t="s">
        <v>735</v>
      </c>
      <c r="S2316" s="273" t="s">
        <v>735</v>
      </c>
      <c r="T2316" s="296"/>
      <c r="U2316" s="271" t="s">
        <v>735</v>
      </c>
      <c r="V2316" s="271" t="s">
        <v>735</v>
      </c>
      <c r="W2316" s="296"/>
      <c r="X2316" s="271" t="s">
        <v>735</v>
      </c>
      <c r="Y2316" s="271" t="s">
        <v>735</v>
      </c>
      <c r="Z2316" s="296"/>
      <c r="AA2316" s="345" t="s">
        <v>735</v>
      </c>
      <c r="AB2316" s="345" t="s">
        <v>735</v>
      </c>
      <c r="AC2316" s="296"/>
      <c r="AD2316" s="345" t="s">
        <v>735</v>
      </c>
      <c r="AE2316" s="345" t="s">
        <v>735</v>
      </c>
      <c r="AF2316" s="296"/>
      <c r="AG2316" s="273" t="s">
        <v>735</v>
      </c>
      <c r="AH2316" s="296"/>
      <c r="AI2316" s="330"/>
      <c r="AJ2316" s="330"/>
      <c r="AK2316" s="330"/>
      <c r="AL2316" s="400"/>
    </row>
    <row r="2317" spans="4:38" s="273" customFormat="1" ht="30" customHeight="1">
      <c r="D2317" s="283">
        <v>198</v>
      </c>
      <c r="E2317" s="342" t="s">
        <v>15015</v>
      </c>
      <c r="F2317" s="296"/>
      <c r="G2317" s="342" t="s">
        <v>15124</v>
      </c>
      <c r="H2317" s="296"/>
      <c r="I2317" s="273" t="s">
        <v>735</v>
      </c>
      <c r="J2317" s="273" t="s">
        <v>735</v>
      </c>
      <c r="K2317" s="296"/>
      <c r="L2317" s="273" t="s">
        <v>735</v>
      </c>
      <c r="M2317" s="273" t="s">
        <v>735</v>
      </c>
      <c r="N2317" s="296"/>
      <c r="O2317" s="273" t="s">
        <v>735</v>
      </c>
      <c r="P2317" s="273" t="s">
        <v>735</v>
      </c>
      <c r="Q2317" s="296"/>
      <c r="R2317" s="273" t="s">
        <v>735</v>
      </c>
      <c r="S2317" s="273" t="s">
        <v>735</v>
      </c>
      <c r="T2317" s="296"/>
      <c r="U2317" s="271" t="s">
        <v>735</v>
      </c>
      <c r="V2317" s="271" t="s">
        <v>735</v>
      </c>
      <c r="W2317" s="296"/>
      <c r="X2317" s="271" t="s">
        <v>735</v>
      </c>
      <c r="Y2317" s="271" t="s">
        <v>735</v>
      </c>
      <c r="Z2317" s="296"/>
      <c r="AA2317" s="345" t="s">
        <v>735</v>
      </c>
      <c r="AB2317" s="345" t="s">
        <v>735</v>
      </c>
      <c r="AC2317" s="296"/>
      <c r="AD2317" s="345" t="s">
        <v>735</v>
      </c>
      <c r="AE2317" s="345" t="s">
        <v>735</v>
      </c>
      <c r="AF2317" s="296"/>
      <c r="AG2317" s="273" t="s">
        <v>735</v>
      </c>
      <c r="AH2317" s="296"/>
      <c r="AI2317" s="330"/>
      <c r="AJ2317" s="330"/>
      <c r="AK2317" s="330"/>
      <c r="AL2317" s="400"/>
    </row>
    <row r="2318" spans="4:38" s="273" customFormat="1" ht="30" customHeight="1">
      <c r="D2318" s="283">
        <v>199</v>
      </c>
      <c r="E2318" s="342" t="s">
        <v>15016</v>
      </c>
      <c r="F2318" s="296"/>
      <c r="G2318" s="342" t="s">
        <v>15137</v>
      </c>
      <c r="H2318" s="296"/>
      <c r="I2318" s="273" t="s">
        <v>735</v>
      </c>
      <c r="J2318" s="273" t="s">
        <v>735</v>
      </c>
      <c r="K2318" s="296"/>
      <c r="L2318" s="273" t="s">
        <v>735</v>
      </c>
      <c r="M2318" s="273" t="s">
        <v>735</v>
      </c>
      <c r="N2318" s="296"/>
      <c r="O2318" s="273" t="s">
        <v>735</v>
      </c>
      <c r="P2318" s="273" t="s">
        <v>735</v>
      </c>
      <c r="Q2318" s="296"/>
      <c r="R2318" s="273" t="s">
        <v>735</v>
      </c>
      <c r="S2318" s="273" t="s">
        <v>735</v>
      </c>
      <c r="T2318" s="296"/>
      <c r="U2318" s="271" t="s">
        <v>735</v>
      </c>
      <c r="V2318" s="271" t="s">
        <v>735</v>
      </c>
      <c r="W2318" s="296"/>
      <c r="X2318" s="271" t="s">
        <v>735</v>
      </c>
      <c r="Y2318" s="271" t="s">
        <v>735</v>
      </c>
      <c r="Z2318" s="296"/>
      <c r="AA2318" s="345" t="s">
        <v>735</v>
      </c>
      <c r="AB2318" s="345" t="s">
        <v>735</v>
      </c>
      <c r="AC2318" s="296"/>
      <c r="AD2318" s="345" t="s">
        <v>735</v>
      </c>
      <c r="AE2318" s="345" t="s">
        <v>735</v>
      </c>
      <c r="AF2318" s="296"/>
      <c r="AG2318" s="273" t="s">
        <v>735</v>
      </c>
      <c r="AH2318" s="296"/>
      <c r="AI2318" s="330"/>
      <c r="AJ2318" s="330"/>
      <c r="AK2318" s="330"/>
      <c r="AL2318" s="400"/>
    </row>
    <row r="2319" spans="4:38" s="273" customFormat="1" ht="30" customHeight="1">
      <c r="D2319" s="283">
        <v>20</v>
      </c>
      <c r="E2319" s="274" t="s">
        <v>688</v>
      </c>
      <c r="F2319" s="296"/>
      <c r="G2319" s="273" t="s">
        <v>735</v>
      </c>
      <c r="H2319" s="296"/>
      <c r="I2319" s="273" t="s">
        <v>15099</v>
      </c>
      <c r="J2319" s="273" t="s">
        <v>735</v>
      </c>
      <c r="K2319" s="296"/>
      <c r="L2319" s="271" t="s">
        <v>735</v>
      </c>
      <c r="M2319" s="273" t="s">
        <v>735</v>
      </c>
      <c r="N2319" s="296"/>
      <c r="O2319" s="273" t="s">
        <v>735</v>
      </c>
      <c r="P2319" s="273" t="s">
        <v>735</v>
      </c>
      <c r="Q2319" s="296"/>
      <c r="R2319" s="273" t="s">
        <v>735</v>
      </c>
      <c r="S2319" s="273" t="s">
        <v>735</v>
      </c>
      <c r="T2319" s="296"/>
      <c r="U2319" s="271" t="s">
        <v>735</v>
      </c>
      <c r="V2319" s="271" t="s">
        <v>735</v>
      </c>
      <c r="W2319" s="296"/>
      <c r="X2319" s="271" t="s">
        <v>735</v>
      </c>
      <c r="Y2319" s="271" t="s">
        <v>735</v>
      </c>
      <c r="Z2319" s="296"/>
      <c r="AA2319" s="345" t="s">
        <v>735</v>
      </c>
      <c r="AB2319" s="345" t="s">
        <v>735</v>
      </c>
      <c r="AC2319" s="296"/>
      <c r="AD2319" s="345" t="s">
        <v>735</v>
      </c>
      <c r="AE2319" s="345" t="s">
        <v>735</v>
      </c>
      <c r="AF2319" s="296"/>
      <c r="AG2319" s="252" t="s">
        <v>735</v>
      </c>
      <c r="AH2319" s="296"/>
      <c r="AI2319" s="330"/>
      <c r="AJ2319" s="330"/>
      <c r="AK2319" s="330"/>
      <c r="AL2319" s="400"/>
    </row>
    <row r="2320" spans="4:38" s="273" customFormat="1" ht="30" customHeight="1">
      <c r="D2320" s="283">
        <v>21</v>
      </c>
      <c r="E2320" s="274" t="s">
        <v>689</v>
      </c>
      <c r="F2320" s="296"/>
      <c r="G2320" s="273" t="s">
        <v>735</v>
      </c>
      <c r="H2320" s="296"/>
      <c r="I2320" s="273" t="s">
        <v>15099</v>
      </c>
      <c r="J2320" s="273" t="s">
        <v>736</v>
      </c>
      <c r="K2320" s="296"/>
      <c r="L2320" s="271" t="s">
        <v>735</v>
      </c>
      <c r="M2320" s="273" t="s">
        <v>735</v>
      </c>
      <c r="N2320" s="296"/>
      <c r="O2320" s="273" t="s">
        <v>735</v>
      </c>
      <c r="P2320" s="273" t="s">
        <v>735</v>
      </c>
      <c r="Q2320" s="296"/>
      <c r="R2320" s="273" t="s">
        <v>735</v>
      </c>
      <c r="S2320" s="273" t="s">
        <v>735</v>
      </c>
      <c r="T2320" s="296"/>
      <c r="U2320" s="271" t="s">
        <v>735</v>
      </c>
      <c r="V2320" s="271" t="s">
        <v>735</v>
      </c>
      <c r="W2320" s="296"/>
      <c r="X2320" s="271" t="s">
        <v>735</v>
      </c>
      <c r="Y2320" s="271" t="s">
        <v>735</v>
      </c>
      <c r="Z2320" s="296"/>
      <c r="AA2320" s="345" t="s">
        <v>735</v>
      </c>
      <c r="AB2320" s="345" t="s">
        <v>735</v>
      </c>
      <c r="AC2320" s="296"/>
      <c r="AD2320" s="345" t="s">
        <v>735</v>
      </c>
      <c r="AE2320" s="345" t="s">
        <v>735</v>
      </c>
      <c r="AF2320" s="296"/>
      <c r="AG2320" s="252" t="s">
        <v>735</v>
      </c>
      <c r="AH2320" s="296"/>
      <c r="AI2320" s="330"/>
      <c r="AJ2320" s="330"/>
      <c r="AK2320" s="330"/>
      <c r="AL2320" s="400"/>
    </row>
    <row r="2321" spans="4:38" s="273" customFormat="1" ht="30" customHeight="1">
      <c r="D2321" s="283">
        <v>22</v>
      </c>
      <c r="E2321" s="274" t="s">
        <v>690</v>
      </c>
      <c r="F2321" s="296"/>
      <c r="G2321" s="273" t="s">
        <v>735</v>
      </c>
      <c r="H2321" s="296"/>
      <c r="I2321" s="274" t="s">
        <v>9278</v>
      </c>
      <c r="J2321" s="274" t="s">
        <v>12150</v>
      </c>
      <c r="K2321" s="296"/>
      <c r="L2321" s="271" t="s">
        <v>735</v>
      </c>
      <c r="M2321" s="273" t="s">
        <v>735</v>
      </c>
      <c r="N2321" s="296"/>
      <c r="O2321" s="273" t="s">
        <v>735</v>
      </c>
      <c r="P2321" s="273" t="s">
        <v>735</v>
      </c>
      <c r="Q2321" s="296"/>
      <c r="R2321" s="273" t="s">
        <v>735</v>
      </c>
      <c r="S2321" s="273" t="s">
        <v>735</v>
      </c>
      <c r="T2321" s="296"/>
      <c r="U2321" s="271" t="s">
        <v>735</v>
      </c>
      <c r="V2321" s="271" t="s">
        <v>735</v>
      </c>
      <c r="W2321" s="296"/>
      <c r="X2321" s="271" t="s">
        <v>735</v>
      </c>
      <c r="Y2321" s="271" t="s">
        <v>735</v>
      </c>
      <c r="Z2321" s="296"/>
      <c r="AA2321" s="345" t="s">
        <v>735</v>
      </c>
      <c r="AB2321" s="345" t="s">
        <v>735</v>
      </c>
      <c r="AC2321" s="296"/>
      <c r="AD2321" s="345" t="s">
        <v>735</v>
      </c>
      <c r="AE2321" s="345" t="s">
        <v>735</v>
      </c>
      <c r="AF2321" s="296"/>
      <c r="AG2321" s="252" t="s">
        <v>735</v>
      </c>
      <c r="AH2321" s="296"/>
      <c r="AI2321" s="330"/>
      <c r="AJ2321" s="330"/>
      <c r="AK2321" s="330"/>
      <c r="AL2321" s="400"/>
    </row>
    <row r="2322" spans="4:38" s="273" customFormat="1" ht="30" customHeight="1">
      <c r="D2322" s="283">
        <v>23</v>
      </c>
      <c r="E2322" s="274" t="s">
        <v>691</v>
      </c>
      <c r="F2322" s="296"/>
      <c r="G2322" s="273" t="s">
        <v>735</v>
      </c>
      <c r="H2322" s="296"/>
      <c r="I2322" s="274" t="s">
        <v>12152</v>
      </c>
      <c r="J2322" s="274" t="s">
        <v>691</v>
      </c>
      <c r="K2322" s="296"/>
      <c r="L2322" s="271" t="s">
        <v>735</v>
      </c>
      <c r="M2322" s="273" t="s">
        <v>735</v>
      </c>
      <c r="N2322" s="296"/>
      <c r="O2322" s="273" t="s">
        <v>735</v>
      </c>
      <c r="P2322" s="273" t="s">
        <v>735</v>
      </c>
      <c r="Q2322" s="296"/>
      <c r="R2322" s="273" t="s">
        <v>735</v>
      </c>
      <c r="S2322" s="273" t="s">
        <v>735</v>
      </c>
      <c r="T2322" s="296"/>
      <c r="U2322" s="271" t="s">
        <v>735</v>
      </c>
      <c r="V2322" s="271" t="s">
        <v>735</v>
      </c>
      <c r="W2322" s="296"/>
      <c r="X2322" s="271" t="s">
        <v>735</v>
      </c>
      <c r="Y2322" s="271" t="s">
        <v>735</v>
      </c>
      <c r="Z2322" s="296"/>
      <c r="AA2322" s="345" t="s">
        <v>735</v>
      </c>
      <c r="AB2322" s="345" t="s">
        <v>735</v>
      </c>
      <c r="AC2322" s="296"/>
      <c r="AD2322" s="345" t="s">
        <v>735</v>
      </c>
      <c r="AE2322" s="345" t="s">
        <v>735</v>
      </c>
      <c r="AF2322" s="296"/>
      <c r="AG2322" s="252" t="s">
        <v>735</v>
      </c>
      <c r="AH2322" s="296"/>
      <c r="AI2322" s="330"/>
      <c r="AJ2322" s="330"/>
      <c r="AK2322" s="330"/>
      <c r="AL2322" s="400"/>
    </row>
    <row r="2323" spans="4:38" s="273" customFormat="1" ht="30" customHeight="1">
      <c r="D2323" s="283">
        <v>24</v>
      </c>
      <c r="E2323" s="274" t="s">
        <v>692</v>
      </c>
      <c r="F2323" s="296"/>
      <c r="G2323" s="273" t="s">
        <v>735</v>
      </c>
      <c r="H2323" s="296"/>
      <c r="I2323" s="274" t="s">
        <v>12151</v>
      </c>
      <c r="J2323" s="274" t="s">
        <v>692</v>
      </c>
      <c r="K2323" s="296"/>
      <c r="L2323" s="271" t="s">
        <v>735</v>
      </c>
      <c r="M2323" s="273" t="s">
        <v>735</v>
      </c>
      <c r="N2323" s="296"/>
      <c r="O2323" s="273" t="s">
        <v>735</v>
      </c>
      <c r="P2323" s="273" t="s">
        <v>735</v>
      </c>
      <c r="Q2323" s="296"/>
      <c r="R2323" s="273" t="s">
        <v>735</v>
      </c>
      <c r="S2323" s="273" t="s">
        <v>735</v>
      </c>
      <c r="T2323" s="296"/>
      <c r="U2323" s="271" t="s">
        <v>735</v>
      </c>
      <c r="V2323" s="271" t="s">
        <v>735</v>
      </c>
      <c r="W2323" s="296"/>
      <c r="X2323" s="271" t="s">
        <v>735</v>
      </c>
      <c r="Y2323" s="271" t="s">
        <v>735</v>
      </c>
      <c r="Z2323" s="296"/>
      <c r="AA2323" s="345" t="s">
        <v>735</v>
      </c>
      <c r="AB2323" s="345" t="s">
        <v>735</v>
      </c>
      <c r="AC2323" s="296"/>
      <c r="AD2323" s="345" t="s">
        <v>735</v>
      </c>
      <c r="AE2323" s="345" t="s">
        <v>735</v>
      </c>
      <c r="AF2323" s="296"/>
      <c r="AG2323" s="252" t="s">
        <v>735</v>
      </c>
      <c r="AH2323" s="296"/>
      <c r="AI2323" s="330"/>
      <c r="AJ2323" s="330"/>
      <c r="AK2323" s="330"/>
      <c r="AL2323" s="400"/>
    </row>
    <row r="2324" spans="4:38" s="273" customFormat="1" ht="30" customHeight="1">
      <c r="D2324" s="283">
        <v>25</v>
      </c>
      <c r="E2324" s="274" t="s">
        <v>693</v>
      </c>
      <c r="F2324" s="296"/>
      <c r="G2324" s="273" t="s">
        <v>735</v>
      </c>
      <c r="H2324" s="296"/>
      <c r="I2324" s="274" t="s">
        <v>12153</v>
      </c>
      <c r="J2324" s="274" t="s">
        <v>693</v>
      </c>
      <c r="K2324" s="296"/>
      <c r="L2324" s="271" t="s">
        <v>735</v>
      </c>
      <c r="M2324" s="273" t="s">
        <v>735</v>
      </c>
      <c r="N2324" s="296"/>
      <c r="O2324" s="273" t="s">
        <v>735</v>
      </c>
      <c r="P2324" s="273" t="s">
        <v>735</v>
      </c>
      <c r="Q2324" s="296"/>
      <c r="R2324" s="273" t="s">
        <v>735</v>
      </c>
      <c r="S2324" s="273" t="s">
        <v>735</v>
      </c>
      <c r="T2324" s="296"/>
      <c r="U2324" s="271" t="s">
        <v>735</v>
      </c>
      <c r="V2324" s="271" t="s">
        <v>735</v>
      </c>
      <c r="W2324" s="296"/>
      <c r="X2324" s="271" t="s">
        <v>735</v>
      </c>
      <c r="Y2324" s="271" t="s">
        <v>735</v>
      </c>
      <c r="Z2324" s="296"/>
      <c r="AA2324" s="345" t="s">
        <v>735</v>
      </c>
      <c r="AB2324" s="345" t="s">
        <v>735</v>
      </c>
      <c r="AC2324" s="296"/>
      <c r="AD2324" s="345" t="s">
        <v>735</v>
      </c>
      <c r="AE2324" s="345" t="s">
        <v>735</v>
      </c>
      <c r="AF2324" s="296"/>
      <c r="AG2324" s="252" t="s">
        <v>735</v>
      </c>
      <c r="AH2324" s="296"/>
      <c r="AI2324" s="330"/>
      <c r="AJ2324" s="330"/>
      <c r="AK2324" s="330"/>
      <c r="AL2324" s="400"/>
    </row>
    <row r="2325" spans="4:38" s="273" customFormat="1" ht="30" customHeight="1">
      <c r="D2325" s="283">
        <v>26</v>
      </c>
      <c r="E2325" s="273" t="s">
        <v>694</v>
      </c>
      <c r="F2325" s="296"/>
      <c r="G2325" s="273" t="s">
        <v>735</v>
      </c>
      <c r="H2325" s="296"/>
      <c r="I2325" s="274" t="s">
        <v>16769</v>
      </c>
      <c r="J2325" s="273" t="s">
        <v>736</v>
      </c>
      <c r="K2325" s="296"/>
      <c r="L2325" s="271" t="s">
        <v>735</v>
      </c>
      <c r="M2325" s="273" t="s">
        <v>735</v>
      </c>
      <c r="N2325" s="296"/>
      <c r="O2325" s="273" t="s">
        <v>735</v>
      </c>
      <c r="P2325" s="273" t="s">
        <v>735</v>
      </c>
      <c r="Q2325" s="296"/>
      <c r="R2325" s="273" t="s">
        <v>735</v>
      </c>
      <c r="S2325" s="273" t="s">
        <v>735</v>
      </c>
      <c r="T2325" s="296"/>
      <c r="U2325" s="271" t="s">
        <v>735</v>
      </c>
      <c r="V2325" s="271" t="s">
        <v>735</v>
      </c>
      <c r="W2325" s="296"/>
      <c r="X2325" s="271" t="s">
        <v>735</v>
      </c>
      <c r="Y2325" s="271" t="s">
        <v>735</v>
      </c>
      <c r="Z2325" s="296"/>
      <c r="AA2325" s="345" t="s">
        <v>735</v>
      </c>
      <c r="AB2325" s="345" t="s">
        <v>735</v>
      </c>
      <c r="AC2325" s="296"/>
      <c r="AD2325" s="345" t="s">
        <v>735</v>
      </c>
      <c r="AE2325" s="345" t="s">
        <v>735</v>
      </c>
      <c r="AF2325" s="296"/>
      <c r="AG2325" s="252" t="s">
        <v>735</v>
      </c>
      <c r="AH2325" s="296"/>
      <c r="AI2325" s="330"/>
      <c r="AJ2325" s="330"/>
      <c r="AK2325" s="330"/>
      <c r="AL2325" s="400"/>
    </row>
    <row r="2326" spans="4:38" s="273" customFormat="1" ht="30" customHeight="1">
      <c r="D2326" s="283">
        <v>27</v>
      </c>
      <c r="E2326" s="273" t="s">
        <v>695</v>
      </c>
      <c r="F2326" s="296"/>
      <c r="G2326" s="273" t="s">
        <v>735</v>
      </c>
      <c r="H2326" s="296"/>
      <c r="I2326" s="274" t="s">
        <v>16769</v>
      </c>
      <c r="J2326" s="273" t="s">
        <v>736</v>
      </c>
      <c r="K2326" s="296"/>
      <c r="L2326" s="271" t="s">
        <v>735</v>
      </c>
      <c r="M2326" s="273" t="s">
        <v>735</v>
      </c>
      <c r="N2326" s="296"/>
      <c r="O2326" s="273" t="s">
        <v>735</v>
      </c>
      <c r="P2326" s="273" t="s">
        <v>735</v>
      </c>
      <c r="Q2326" s="296"/>
      <c r="R2326" s="273" t="s">
        <v>735</v>
      </c>
      <c r="S2326" s="273" t="s">
        <v>735</v>
      </c>
      <c r="T2326" s="296"/>
      <c r="U2326" s="271" t="s">
        <v>735</v>
      </c>
      <c r="V2326" s="271" t="s">
        <v>735</v>
      </c>
      <c r="W2326" s="296"/>
      <c r="X2326" s="271" t="s">
        <v>735</v>
      </c>
      <c r="Y2326" s="271" t="s">
        <v>735</v>
      </c>
      <c r="Z2326" s="296"/>
      <c r="AA2326" s="345" t="s">
        <v>735</v>
      </c>
      <c r="AB2326" s="345" t="s">
        <v>735</v>
      </c>
      <c r="AC2326" s="296"/>
      <c r="AD2326" s="345" t="s">
        <v>735</v>
      </c>
      <c r="AE2326" s="345" t="s">
        <v>735</v>
      </c>
      <c r="AF2326" s="296"/>
      <c r="AG2326" s="252" t="s">
        <v>735</v>
      </c>
      <c r="AH2326" s="296"/>
      <c r="AI2326" s="330"/>
      <c r="AJ2326" s="330"/>
      <c r="AK2326" s="330"/>
      <c r="AL2326" s="400"/>
    </row>
    <row r="2327" spans="4:38" s="273" customFormat="1" ht="30" customHeight="1">
      <c r="D2327" s="283">
        <v>114</v>
      </c>
      <c r="E2327" s="273" t="s">
        <v>718</v>
      </c>
      <c r="F2327" s="296"/>
      <c r="G2327" s="273" t="s">
        <v>15146</v>
      </c>
      <c r="H2327" s="296"/>
      <c r="I2327" s="273" t="s">
        <v>9279</v>
      </c>
      <c r="J2327" s="273" t="s">
        <v>718</v>
      </c>
      <c r="K2327" s="296"/>
      <c r="L2327" s="271" t="s">
        <v>735</v>
      </c>
      <c r="M2327" s="273" t="s">
        <v>735</v>
      </c>
      <c r="N2327" s="296"/>
      <c r="O2327" s="273" t="s">
        <v>735</v>
      </c>
      <c r="P2327" s="273" t="s">
        <v>735</v>
      </c>
      <c r="Q2327" s="296"/>
      <c r="R2327" s="273" t="s">
        <v>735</v>
      </c>
      <c r="S2327" s="273" t="s">
        <v>735</v>
      </c>
      <c r="T2327" s="296"/>
      <c r="U2327" s="271" t="s">
        <v>735</v>
      </c>
      <c r="V2327" s="271" t="s">
        <v>735</v>
      </c>
      <c r="W2327" s="296"/>
      <c r="X2327" s="271" t="s">
        <v>735</v>
      </c>
      <c r="Y2327" s="271" t="s">
        <v>735</v>
      </c>
      <c r="Z2327" s="296"/>
      <c r="AA2327" s="345" t="s">
        <v>735</v>
      </c>
      <c r="AB2327" s="345" t="s">
        <v>735</v>
      </c>
      <c r="AC2327" s="296"/>
      <c r="AD2327" s="345" t="s">
        <v>735</v>
      </c>
      <c r="AE2327" s="345" t="s">
        <v>735</v>
      </c>
      <c r="AF2327" s="296"/>
      <c r="AG2327" s="252" t="s">
        <v>735</v>
      </c>
      <c r="AH2327" s="296"/>
      <c r="AI2327" s="330"/>
      <c r="AJ2327" s="330"/>
      <c r="AK2327" s="330"/>
      <c r="AL2327" s="400"/>
    </row>
    <row r="2328" spans="4:38" s="273" customFormat="1" ht="30" customHeight="1">
      <c r="D2328" s="283">
        <v>216</v>
      </c>
      <c r="E2328" s="273" t="s">
        <v>2054</v>
      </c>
      <c r="F2328" s="296"/>
      <c r="G2328" s="273" t="s">
        <v>735</v>
      </c>
      <c r="H2328" s="296"/>
      <c r="I2328" s="273" t="s">
        <v>9502</v>
      </c>
      <c r="J2328" s="273" t="s">
        <v>12154</v>
      </c>
      <c r="K2328" s="296"/>
      <c r="L2328" s="271" t="s">
        <v>735</v>
      </c>
      <c r="M2328" s="273" t="s">
        <v>735</v>
      </c>
      <c r="N2328" s="296"/>
      <c r="O2328" s="273" t="s">
        <v>735</v>
      </c>
      <c r="P2328" s="273" t="s">
        <v>735</v>
      </c>
      <c r="Q2328" s="296"/>
      <c r="R2328" s="273" t="s">
        <v>735</v>
      </c>
      <c r="S2328" s="273" t="s">
        <v>735</v>
      </c>
      <c r="T2328" s="296"/>
      <c r="U2328" s="271" t="s">
        <v>735</v>
      </c>
      <c r="V2328" s="271" t="s">
        <v>735</v>
      </c>
      <c r="W2328" s="296"/>
      <c r="X2328" s="271" t="s">
        <v>735</v>
      </c>
      <c r="Y2328" s="271" t="s">
        <v>735</v>
      </c>
      <c r="Z2328" s="296"/>
      <c r="AA2328" s="345" t="s">
        <v>735</v>
      </c>
      <c r="AB2328" s="345" t="s">
        <v>735</v>
      </c>
      <c r="AC2328" s="296"/>
      <c r="AD2328" s="345" t="s">
        <v>735</v>
      </c>
      <c r="AE2328" s="345" t="s">
        <v>735</v>
      </c>
      <c r="AF2328" s="296"/>
      <c r="AG2328" s="273" t="s">
        <v>735</v>
      </c>
      <c r="AH2328" s="296"/>
      <c r="AI2328" s="330"/>
      <c r="AJ2328" s="330"/>
      <c r="AK2328" s="330"/>
      <c r="AL2328" s="400"/>
    </row>
    <row r="2329" spans="4:38" s="273" customFormat="1" ht="30" customHeight="1">
      <c r="D2329" s="283">
        <v>47</v>
      </c>
      <c r="E2329" s="274" t="s">
        <v>703</v>
      </c>
      <c r="F2329" s="296"/>
      <c r="G2329" s="273" t="s">
        <v>735</v>
      </c>
      <c r="H2329" s="296"/>
      <c r="I2329" s="274" t="s">
        <v>12274</v>
      </c>
      <c r="J2329" s="274" t="s">
        <v>703</v>
      </c>
      <c r="K2329" s="296"/>
      <c r="L2329" s="271" t="s">
        <v>735</v>
      </c>
      <c r="M2329" s="271" t="s">
        <v>735</v>
      </c>
      <c r="N2329" s="296"/>
      <c r="O2329" s="271" t="s">
        <v>735</v>
      </c>
      <c r="P2329" s="271" t="s">
        <v>735</v>
      </c>
      <c r="Q2329" s="296"/>
      <c r="R2329" s="271" t="s">
        <v>735</v>
      </c>
      <c r="S2329" s="271" t="s">
        <v>735</v>
      </c>
      <c r="T2329" s="296"/>
      <c r="U2329" s="271" t="s">
        <v>735</v>
      </c>
      <c r="V2329" s="271" t="s">
        <v>735</v>
      </c>
      <c r="W2329" s="296"/>
      <c r="X2329" s="271" t="s">
        <v>735</v>
      </c>
      <c r="Y2329" s="271" t="s">
        <v>735</v>
      </c>
      <c r="Z2329" s="296"/>
      <c r="AA2329" s="345" t="s">
        <v>735</v>
      </c>
      <c r="AB2329" s="345" t="s">
        <v>735</v>
      </c>
      <c r="AC2329" s="296"/>
      <c r="AD2329" s="345" t="s">
        <v>735</v>
      </c>
      <c r="AE2329" s="345" t="s">
        <v>735</v>
      </c>
      <c r="AF2329" s="296"/>
      <c r="AG2329" s="271" t="s">
        <v>735</v>
      </c>
      <c r="AH2329" s="296"/>
      <c r="AI2329" s="330"/>
      <c r="AJ2329" s="330"/>
      <c r="AK2329" s="330"/>
      <c r="AL2329" s="400"/>
    </row>
    <row r="2330" spans="4:38" s="273" customFormat="1" ht="30" customHeight="1">
      <c r="D2330" s="283">
        <v>48</v>
      </c>
      <c r="E2330" s="274" t="s">
        <v>704</v>
      </c>
      <c r="F2330" s="296"/>
      <c r="G2330" s="273" t="s">
        <v>735</v>
      </c>
      <c r="H2330" s="296"/>
      <c r="I2330" s="274" t="s">
        <v>12275</v>
      </c>
      <c r="J2330" s="274" t="s">
        <v>704</v>
      </c>
      <c r="K2330" s="296"/>
      <c r="L2330" s="271" t="s">
        <v>735</v>
      </c>
      <c r="M2330" s="271" t="s">
        <v>735</v>
      </c>
      <c r="N2330" s="296"/>
      <c r="O2330" s="271" t="s">
        <v>735</v>
      </c>
      <c r="P2330" s="271" t="s">
        <v>735</v>
      </c>
      <c r="Q2330" s="296"/>
      <c r="R2330" s="271" t="s">
        <v>735</v>
      </c>
      <c r="S2330" s="271" t="s">
        <v>735</v>
      </c>
      <c r="T2330" s="296"/>
      <c r="U2330" s="271" t="s">
        <v>735</v>
      </c>
      <c r="V2330" s="271" t="s">
        <v>735</v>
      </c>
      <c r="W2330" s="296"/>
      <c r="X2330" s="271" t="s">
        <v>735</v>
      </c>
      <c r="Y2330" s="271" t="s">
        <v>735</v>
      </c>
      <c r="Z2330" s="296"/>
      <c r="AA2330" s="345" t="s">
        <v>735</v>
      </c>
      <c r="AB2330" s="345" t="s">
        <v>735</v>
      </c>
      <c r="AC2330" s="296"/>
      <c r="AD2330" s="345" t="s">
        <v>735</v>
      </c>
      <c r="AE2330" s="345" t="s">
        <v>735</v>
      </c>
      <c r="AF2330" s="296"/>
      <c r="AG2330" s="271" t="s">
        <v>735</v>
      </c>
      <c r="AH2330" s="296"/>
      <c r="AI2330" s="330"/>
      <c r="AJ2330" s="330"/>
      <c r="AK2330" s="330"/>
      <c r="AL2330" s="400"/>
    </row>
    <row r="2331" spans="4:38" s="273" customFormat="1" ht="30" customHeight="1">
      <c r="D2331" s="283">
        <v>49</v>
      </c>
      <c r="E2331" s="274" t="s">
        <v>694</v>
      </c>
      <c r="F2331" s="296"/>
      <c r="G2331" s="273" t="s">
        <v>735</v>
      </c>
      <c r="H2331" s="296"/>
      <c r="I2331" s="274" t="s">
        <v>12276</v>
      </c>
      <c r="J2331" s="274" t="s">
        <v>694</v>
      </c>
      <c r="K2331" s="296"/>
      <c r="L2331" s="271" t="s">
        <v>735</v>
      </c>
      <c r="M2331" s="271" t="s">
        <v>735</v>
      </c>
      <c r="N2331" s="296"/>
      <c r="O2331" s="271" t="s">
        <v>735</v>
      </c>
      <c r="P2331" s="271" t="s">
        <v>735</v>
      </c>
      <c r="Q2331" s="296"/>
      <c r="R2331" s="271" t="s">
        <v>735</v>
      </c>
      <c r="S2331" s="271" t="s">
        <v>735</v>
      </c>
      <c r="T2331" s="296"/>
      <c r="U2331" s="271" t="s">
        <v>735</v>
      </c>
      <c r="V2331" s="271" t="s">
        <v>735</v>
      </c>
      <c r="W2331" s="296"/>
      <c r="X2331" s="271" t="s">
        <v>735</v>
      </c>
      <c r="Y2331" s="271" t="s">
        <v>735</v>
      </c>
      <c r="Z2331" s="296"/>
      <c r="AA2331" s="345" t="s">
        <v>735</v>
      </c>
      <c r="AB2331" s="345" t="s">
        <v>735</v>
      </c>
      <c r="AC2331" s="296"/>
      <c r="AD2331" s="345" t="s">
        <v>735</v>
      </c>
      <c r="AE2331" s="345" t="s">
        <v>735</v>
      </c>
      <c r="AF2331" s="296"/>
      <c r="AG2331" s="271" t="s">
        <v>735</v>
      </c>
      <c r="AH2331" s="296"/>
      <c r="AI2331" s="330"/>
      <c r="AJ2331" s="330"/>
      <c r="AK2331" s="330"/>
      <c r="AL2331" s="400"/>
    </row>
    <row r="2332" spans="4:38" s="273" customFormat="1" ht="30" customHeight="1">
      <c r="D2332" s="283">
        <v>50</v>
      </c>
      <c r="E2332" s="274" t="s">
        <v>429</v>
      </c>
      <c r="F2332" s="296"/>
      <c r="G2332" s="271" t="s">
        <v>735</v>
      </c>
      <c r="H2332" s="296"/>
      <c r="I2332" s="274" t="s">
        <v>12277</v>
      </c>
      <c r="J2332" s="274" t="s">
        <v>429</v>
      </c>
      <c r="K2332" s="296"/>
      <c r="L2332" s="271" t="s">
        <v>735</v>
      </c>
      <c r="M2332" s="271" t="s">
        <v>735</v>
      </c>
      <c r="N2332" s="296"/>
      <c r="O2332" s="271" t="s">
        <v>735</v>
      </c>
      <c r="P2332" s="271" t="s">
        <v>735</v>
      </c>
      <c r="Q2332" s="296"/>
      <c r="R2332" s="271" t="s">
        <v>735</v>
      </c>
      <c r="S2332" s="271" t="s">
        <v>735</v>
      </c>
      <c r="T2332" s="296"/>
      <c r="U2332" s="271" t="s">
        <v>735</v>
      </c>
      <c r="V2332" s="271" t="s">
        <v>735</v>
      </c>
      <c r="W2332" s="296"/>
      <c r="X2332" s="271" t="s">
        <v>735</v>
      </c>
      <c r="Y2332" s="271" t="s">
        <v>735</v>
      </c>
      <c r="Z2332" s="296"/>
      <c r="AA2332" s="345" t="s">
        <v>735</v>
      </c>
      <c r="AB2332" s="345" t="s">
        <v>735</v>
      </c>
      <c r="AC2332" s="296"/>
      <c r="AD2332" s="345" t="s">
        <v>735</v>
      </c>
      <c r="AE2332" s="345" t="s">
        <v>735</v>
      </c>
      <c r="AF2332" s="296"/>
      <c r="AG2332" s="271" t="s">
        <v>735</v>
      </c>
      <c r="AH2332" s="296"/>
      <c r="AI2332" s="330"/>
      <c r="AJ2332" s="330"/>
      <c r="AK2332" s="330"/>
      <c r="AL2332" s="400"/>
    </row>
    <row r="2333" spans="4:38" s="273" customFormat="1" ht="30" customHeight="1">
      <c r="D2333" s="283">
        <v>358</v>
      </c>
      <c r="E2333" s="274" t="s">
        <v>3973</v>
      </c>
      <c r="F2333" s="296"/>
      <c r="G2333" s="271" t="s">
        <v>735</v>
      </c>
      <c r="H2333" s="296"/>
      <c r="I2333" s="274" t="s">
        <v>12278</v>
      </c>
      <c r="J2333" s="274" t="s">
        <v>3973</v>
      </c>
      <c r="K2333" s="296"/>
      <c r="L2333" s="271" t="s">
        <v>735</v>
      </c>
      <c r="M2333" s="271" t="s">
        <v>735</v>
      </c>
      <c r="N2333" s="296"/>
      <c r="O2333" s="271" t="s">
        <v>735</v>
      </c>
      <c r="P2333" s="271" t="s">
        <v>735</v>
      </c>
      <c r="Q2333" s="296"/>
      <c r="R2333" s="271" t="s">
        <v>735</v>
      </c>
      <c r="S2333" s="271" t="s">
        <v>735</v>
      </c>
      <c r="T2333" s="296"/>
      <c r="U2333" s="271" t="s">
        <v>735</v>
      </c>
      <c r="V2333" s="271" t="s">
        <v>735</v>
      </c>
      <c r="W2333" s="296"/>
      <c r="X2333" s="271" t="s">
        <v>735</v>
      </c>
      <c r="Y2333" s="271" t="s">
        <v>735</v>
      </c>
      <c r="Z2333" s="296"/>
      <c r="AA2333" s="345" t="s">
        <v>735</v>
      </c>
      <c r="AB2333" s="345" t="s">
        <v>735</v>
      </c>
      <c r="AC2333" s="296"/>
      <c r="AD2333" s="345" t="s">
        <v>735</v>
      </c>
      <c r="AE2333" s="345" t="s">
        <v>735</v>
      </c>
      <c r="AF2333" s="296"/>
      <c r="AG2333" s="271" t="s">
        <v>735</v>
      </c>
      <c r="AH2333" s="296"/>
      <c r="AI2333" s="330"/>
      <c r="AJ2333" s="330"/>
      <c r="AK2333" s="330"/>
      <c r="AL2333" s="400"/>
    </row>
    <row r="2334" spans="4:38" s="273" customFormat="1" ht="30" customHeight="1">
      <c r="D2334" s="283">
        <v>359</v>
      </c>
      <c r="E2334" s="274" t="s">
        <v>3985</v>
      </c>
      <c r="F2334" s="296"/>
      <c r="G2334" s="271" t="s">
        <v>735</v>
      </c>
      <c r="H2334" s="296"/>
      <c r="I2334" s="274" t="s">
        <v>12279</v>
      </c>
      <c r="J2334" s="274" t="s">
        <v>3985</v>
      </c>
      <c r="K2334" s="296"/>
      <c r="L2334" s="271" t="s">
        <v>735</v>
      </c>
      <c r="M2334" s="271" t="s">
        <v>735</v>
      </c>
      <c r="N2334" s="296"/>
      <c r="O2334" s="271" t="s">
        <v>735</v>
      </c>
      <c r="P2334" s="271" t="s">
        <v>735</v>
      </c>
      <c r="Q2334" s="296"/>
      <c r="R2334" s="271" t="s">
        <v>735</v>
      </c>
      <c r="S2334" s="271" t="s">
        <v>735</v>
      </c>
      <c r="T2334" s="296"/>
      <c r="U2334" s="271" t="s">
        <v>735</v>
      </c>
      <c r="V2334" s="271" t="s">
        <v>735</v>
      </c>
      <c r="W2334" s="296"/>
      <c r="X2334" s="271" t="s">
        <v>735</v>
      </c>
      <c r="Y2334" s="271" t="s">
        <v>735</v>
      </c>
      <c r="Z2334" s="296"/>
      <c r="AA2334" s="345" t="s">
        <v>735</v>
      </c>
      <c r="AB2334" s="345" t="s">
        <v>735</v>
      </c>
      <c r="AC2334" s="296"/>
      <c r="AD2334" s="345" t="s">
        <v>735</v>
      </c>
      <c r="AE2334" s="345" t="s">
        <v>735</v>
      </c>
      <c r="AF2334" s="296"/>
      <c r="AG2334" s="271" t="s">
        <v>735</v>
      </c>
      <c r="AH2334" s="296"/>
      <c r="AI2334" s="330"/>
      <c r="AJ2334" s="330"/>
      <c r="AK2334" s="330"/>
      <c r="AL2334" s="400"/>
    </row>
    <row r="2335" spans="4:38" s="273" customFormat="1" ht="30" customHeight="1">
      <c r="D2335" s="283">
        <v>200</v>
      </c>
      <c r="E2335" s="274" t="s">
        <v>1321</v>
      </c>
      <c r="F2335" s="296"/>
      <c r="G2335" s="273" t="s">
        <v>735</v>
      </c>
      <c r="H2335" s="296"/>
      <c r="I2335" s="273" t="s">
        <v>735</v>
      </c>
      <c r="J2335" s="273" t="s">
        <v>735</v>
      </c>
      <c r="K2335" s="296"/>
      <c r="L2335" s="271" t="s">
        <v>735</v>
      </c>
      <c r="M2335" s="273" t="s">
        <v>735</v>
      </c>
      <c r="N2335" s="296"/>
      <c r="O2335" s="274" t="s">
        <v>9309</v>
      </c>
      <c r="P2335" s="274" t="s">
        <v>1321</v>
      </c>
      <c r="Q2335" s="296"/>
      <c r="R2335" s="273" t="s">
        <v>735</v>
      </c>
      <c r="S2335" s="273" t="s">
        <v>735</v>
      </c>
      <c r="T2335" s="296"/>
      <c r="U2335" s="271" t="s">
        <v>735</v>
      </c>
      <c r="V2335" s="271" t="s">
        <v>735</v>
      </c>
      <c r="W2335" s="296"/>
      <c r="X2335" s="271" t="s">
        <v>735</v>
      </c>
      <c r="Y2335" s="271" t="s">
        <v>735</v>
      </c>
      <c r="Z2335" s="296"/>
      <c r="AA2335" s="345" t="s">
        <v>735</v>
      </c>
      <c r="AB2335" s="345" t="s">
        <v>735</v>
      </c>
      <c r="AC2335" s="296"/>
      <c r="AD2335" s="345" t="s">
        <v>735</v>
      </c>
      <c r="AE2335" s="345" t="s">
        <v>735</v>
      </c>
      <c r="AF2335" s="296"/>
      <c r="AG2335" s="252" t="s">
        <v>735</v>
      </c>
      <c r="AH2335" s="296"/>
      <c r="AI2335" s="330"/>
      <c r="AJ2335" s="330"/>
      <c r="AK2335" s="330"/>
      <c r="AL2335" s="400"/>
    </row>
    <row r="2336" spans="4:38" s="273" customFormat="1" ht="30" customHeight="1">
      <c r="D2336" s="283">
        <v>201</v>
      </c>
      <c r="E2336" s="274" t="s">
        <v>1322</v>
      </c>
      <c r="F2336" s="296"/>
      <c r="G2336" s="273" t="s">
        <v>735</v>
      </c>
      <c r="H2336" s="296"/>
      <c r="I2336" s="273" t="s">
        <v>735</v>
      </c>
      <c r="J2336" s="273" t="s">
        <v>735</v>
      </c>
      <c r="K2336" s="296"/>
      <c r="L2336" s="271" t="s">
        <v>735</v>
      </c>
      <c r="M2336" s="273" t="s">
        <v>735</v>
      </c>
      <c r="N2336" s="296"/>
      <c r="O2336" s="274" t="s">
        <v>9310</v>
      </c>
      <c r="P2336" s="274" t="s">
        <v>1322</v>
      </c>
      <c r="Q2336" s="296"/>
      <c r="R2336" s="273" t="s">
        <v>735</v>
      </c>
      <c r="S2336" s="273" t="s">
        <v>735</v>
      </c>
      <c r="T2336" s="296"/>
      <c r="U2336" s="271" t="s">
        <v>735</v>
      </c>
      <c r="V2336" s="271" t="s">
        <v>735</v>
      </c>
      <c r="W2336" s="296"/>
      <c r="X2336" s="271" t="s">
        <v>735</v>
      </c>
      <c r="Y2336" s="271" t="s">
        <v>735</v>
      </c>
      <c r="Z2336" s="296"/>
      <c r="AA2336" s="345" t="s">
        <v>735</v>
      </c>
      <c r="AB2336" s="345" t="s">
        <v>735</v>
      </c>
      <c r="AC2336" s="296"/>
      <c r="AD2336" s="345" t="s">
        <v>735</v>
      </c>
      <c r="AE2336" s="345" t="s">
        <v>735</v>
      </c>
      <c r="AF2336" s="296"/>
      <c r="AG2336" s="252" t="s">
        <v>735</v>
      </c>
      <c r="AH2336" s="296"/>
      <c r="AI2336" s="330"/>
      <c r="AJ2336" s="330"/>
      <c r="AK2336" s="330"/>
      <c r="AL2336" s="400"/>
    </row>
    <row r="2337" spans="4:38" s="252" customFormat="1" ht="30" customHeight="1">
      <c r="D2337" s="283">
        <v>202</v>
      </c>
      <c r="E2337" s="274" t="s">
        <v>1323</v>
      </c>
      <c r="F2337" s="296"/>
      <c r="G2337" s="273" t="s">
        <v>735</v>
      </c>
      <c r="H2337" s="296"/>
      <c r="I2337" s="273" t="s">
        <v>735</v>
      </c>
      <c r="J2337" s="273" t="s">
        <v>735</v>
      </c>
      <c r="K2337" s="296"/>
      <c r="L2337" s="271" t="s">
        <v>735</v>
      </c>
      <c r="M2337" s="273" t="s">
        <v>735</v>
      </c>
      <c r="N2337" s="296"/>
      <c r="O2337" s="274" t="s">
        <v>9311</v>
      </c>
      <c r="P2337" s="274" t="s">
        <v>1323</v>
      </c>
      <c r="Q2337" s="296"/>
      <c r="R2337" s="273" t="s">
        <v>735</v>
      </c>
      <c r="S2337" s="273" t="s">
        <v>735</v>
      </c>
      <c r="T2337" s="296"/>
      <c r="U2337" s="271" t="s">
        <v>735</v>
      </c>
      <c r="V2337" s="271" t="s">
        <v>735</v>
      </c>
      <c r="W2337" s="296"/>
      <c r="X2337" s="271" t="s">
        <v>735</v>
      </c>
      <c r="Y2337" s="271" t="s">
        <v>735</v>
      </c>
      <c r="Z2337" s="296"/>
      <c r="AA2337" s="345" t="s">
        <v>735</v>
      </c>
      <c r="AB2337" s="345" t="s">
        <v>735</v>
      </c>
      <c r="AC2337" s="296"/>
      <c r="AD2337" s="345" t="s">
        <v>735</v>
      </c>
      <c r="AE2337" s="345" t="s">
        <v>735</v>
      </c>
      <c r="AF2337" s="296"/>
      <c r="AG2337" s="252" t="s">
        <v>735</v>
      </c>
      <c r="AH2337" s="296"/>
      <c r="AI2337" s="330"/>
      <c r="AJ2337" s="330"/>
      <c r="AK2337" s="330"/>
      <c r="AL2337" s="331"/>
    </row>
    <row r="2338" spans="4:38" s="270" customFormat="1" ht="30" customHeight="1">
      <c r="D2338" s="283">
        <v>203</v>
      </c>
      <c r="E2338" s="274" t="s">
        <v>1324</v>
      </c>
      <c r="F2338" s="296"/>
      <c r="G2338" s="271" t="s">
        <v>735</v>
      </c>
      <c r="H2338" s="296"/>
      <c r="I2338" s="273" t="s">
        <v>735</v>
      </c>
      <c r="J2338" s="271" t="s">
        <v>735</v>
      </c>
      <c r="K2338" s="296"/>
      <c r="L2338" s="271" t="s">
        <v>735</v>
      </c>
      <c r="M2338" s="271" t="s">
        <v>735</v>
      </c>
      <c r="N2338" s="296"/>
      <c r="O2338" s="274" t="s">
        <v>9312</v>
      </c>
      <c r="P2338" s="274" t="s">
        <v>1324</v>
      </c>
      <c r="Q2338" s="296"/>
      <c r="R2338" s="271" t="s">
        <v>735</v>
      </c>
      <c r="S2338" s="271" t="s">
        <v>735</v>
      </c>
      <c r="T2338" s="296"/>
      <c r="U2338" s="271" t="s">
        <v>735</v>
      </c>
      <c r="V2338" s="271" t="s">
        <v>735</v>
      </c>
      <c r="W2338" s="296"/>
      <c r="X2338" s="271" t="s">
        <v>735</v>
      </c>
      <c r="Y2338" s="271" t="s">
        <v>735</v>
      </c>
      <c r="Z2338" s="296"/>
      <c r="AA2338" s="345" t="s">
        <v>735</v>
      </c>
      <c r="AB2338" s="345" t="s">
        <v>735</v>
      </c>
      <c r="AC2338" s="296"/>
      <c r="AD2338" s="345" t="s">
        <v>735</v>
      </c>
      <c r="AE2338" s="345" t="s">
        <v>735</v>
      </c>
      <c r="AF2338" s="296"/>
      <c r="AG2338" s="252" t="s">
        <v>735</v>
      </c>
      <c r="AH2338" s="296"/>
      <c r="AI2338" s="415"/>
      <c r="AJ2338" s="415"/>
      <c r="AK2338" s="415"/>
      <c r="AL2338" s="414"/>
    </row>
    <row r="2339" spans="4:38" s="270" customFormat="1" ht="30" customHeight="1">
      <c r="D2339" s="283">
        <v>204</v>
      </c>
      <c r="E2339" s="274" t="s">
        <v>1325</v>
      </c>
      <c r="F2339" s="296"/>
      <c r="G2339" s="271" t="s">
        <v>735</v>
      </c>
      <c r="H2339" s="296"/>
      <c r="I2339" s="273" t="s">
        <v>735</v>
      </c>
      <c r="J2339" s="271" t="s">
        <v>735</v>
      </c>
      <c r="K2339" s="296"/>
      <c r="L2339" s="271" t="s">
        <v>735</v>
      </c>
      <c r="M2339" s="271" t="s">
        <v>735</v>
      </c>
      <c r="N2339" s="296"/>
      <c r="O2339" s="274" t="s">
        <v>9313</v>
      </c>
      <c r="P2339" s="274" t="s">
        <v>1325</v>
      </c>
      <c r="Q2339" s="296"/>
      <c r="R2339" s="271" t="s">
        <v>735</v>
      </c>
      <c r="S2339" s="271" t="s">
        <v>735</v>
      </c>
      <c r="T2339" s="296"/>
      <c r="U2339" s="271" t="s">
        <v>735</v>
      </c>
      <c r="V2339" s="271" t="s">
        <v>735</v>
      </c>
      <c r="W2339" s="296"/>
      <c r="X2339" s="271" t="s">
        <v>735</v>
      </c>
      <c r="Y2339" s="271" t="s">
        <v>735</v>
      </c>
      <c r="Z2339" s="296"/>
      <c r="AA2339" s="345" t="s">
        <v>735</v>
      </c>
      <c r="AB2339" s="345" t="s">
        <v>735</v>
      </c>
      <c r="AC2339" s="296"/>
      <c r="AD2339" s="345" t="s">
        <v>735</v>
      </c>
      <c r="AE2339" s="345" t="s">
        <v>735</v>
      </c>
      <c r="AF2339" s="296"/>
      <c r="AG2339" s="252" t="s">
        <v>735</v>
      </c>
      <c r="AH2339" s="296"/>
      <c r="AI2339" s="415"/>
      <c r="AJ2339" s="415"/>
      <c r="AK2339" s="415"/>
      <c r="AL2339" s="414"/>
    </row>
    <row r="2340" spans="4:38" s="270" customFormat="1" ht="30" customHeight="1">
      <c r="D2340" s="283">
        <v>205</v>
      </c>
      <c r="E2340" s="274" t="s">
        <v>1316</v>
      </c>
      <c r="F2340" s="296"/>
      <c r="G2340" s="271" t="s">
        <v>735</v>
      </c>
      <c r="H2340" s="296"/>
      <c r="I2340" s="273" t="s">
        <v>735</v>
      </c>
      <c r="J2340" s="271" t="s">
        <v>735</v>
      </c>
      <c r="K2340" s="296"/>
      <c r="L2340" s="271" t="s">
        <v>735</v>
      </c>
      <c r="M2340" s="271" t="s">
        <v>735</v>
      </c>
      <c r="N2340" s="296"/>
      <c r="O2340" s="274" t="s">
        <v>9314</v>
      </c>
      <c r="P2340" s="274" t="s">
        <v>6171</v>
      </c>
      <c r="Q2340" s="296"/>
      <c r="R2340" s="271" t="s">
        <v>735</v>
      </c>
      <c r="S2340" s="271" t="s">
        <v>735</v>
      </c>
      <c r="T2340" s="296"/>
      <c r="U2340" s="530" t="s">
        <v>6171</v>
      </c>
      <c r="V2340" s="530" t="s">
        <v>6171</v>
      </c>
      <c r="W2340" s="296"/>
      <c r="X2340" s="271" t="s">
        <v>735</v>
      </c>
      <c r="Y2340" s="271" t="s">
        <v>735</v>
      </c>
      <c r="Z2340" s="296"/>
      <c r="AA2340" s="345" t="s">
        <v>735</v>
      </c>
      <c r="AB2340" s="345" t="s">
        <v>735</v>
      </c>
      <c r="AC2340" s="296"/>
      <c r="AD2340" s="345" t="s">
        <v>735</v>
      </c>
      <c r="AE2340" s="345" t="s">
        <v>735</v>
      </c>
      <c r="AF2340" s="296"/>
      <c r="AG2340" s="252" t="s">
        <v>735</v>
      </c>
      <c r="AH2340" s="296"/>
      <c r="AI2340" s="271"/>
      <c r="AJ2340" s="271"/>
      <c r="AK2340" s="415"/>
      <c r="AL2340" s="414"/>
    </row>
    <row r="2341" spans="4:38" s="270" customFormat="1" ht="30" customHeight="1">
      <c r="D2341" s="283">
        <v>206</v>
      </c>
      <c r="E2341" s="274" t="s">
        <v>1326</v>
      </c>
      <c r="F2341" s="296"/>
      <c r="G2341" s="271" t="s">
        <v>735</v>
      </c>
      <c r="H2341" s="296"/>
      <c r="I2341" s="273" t="s">
        <v>735</v>
      </c>
      <c r="J2341" s="271" t="s">
        <v>735</v>
      </c>
      <c r="K2341" s="296"/>
      <c r="L2341" s="271" t="s">
        <v>735</v>
      </c>
      <c r="M2341" s="271" t="s">
        <v>735</v>
      </c>
      <c r="N2341" s="296"/>
      <c r="O2341" s="274" t="s">
        <v>9315</v>
      </c>
      <c r="P2341" s="274" t="s">
        <v>1326</v>
      </c>
      <c r="Q2341" s="296"/>
      <c r="R2341" s="271" t="s">
        <v>735</v>
      </c>
      <c r="S2341" s="271" t="s">
        <v>735</v>
      </c>
      <c r="T2341" s="296"/>
      <c r="U2341" s="271" t="s">
        <v>735</v>
      </c>
      <c r="V2341" s="271" t="s">
        <v>735</v>
      </c>
      <c r="W2341" s="296"/>
      <c r="X2341" s="271" t="s">
        <v>735</v>
      </c>
      <c r="Y2341" s="271" t="s">
        <v>735</v>
      </c>
      <c r="Z2341" s="296"/>
      <c r="AA2341" s="345" t="s">
        <v>735</v>
      </c>
      <c r="AB2341" s="345" t="s">
        <v>735</v>
      </c>
      <c r="AC2341" s="296"/>
      <c r="AD2341" s="345" t="s">
        <v>735</v>
      </c>
      <c r="AE2341" s="345" t="s">
        <v>735</v>
      </c>
      <c r="AF2341" s="296"/>
      <c r="AG2341" s="252" t="s">
        <v>735</v>
      </c>
      <c r="AH2341" s="296"/>
      <c r="AI2341" s="415"/>
      <c r="AJ2341" s="415"/>
      <c r="AK2341" s="415"/>
      <c r="AL2341" s="414"/>
    </row>
    <row r="2342" spans="4:38" s="270" customFormat="1" ht="30" customHeight="1">
      <c r="D2342" s="283">
        <v>301</v>
      </c>
      <c r="E2342" s="274" t="s">
        <v>2586</v>
      </c>
      <c r="F2342" s="296"/>
      <c r="G2342" s="271" t="s">
        <v>735</v>
      </c>
      <c r="H2342" s="296"/>
      <c r="I2342" s="273" t="s">
        <v>735</v>
      </c>
      <c r="J2342" s="274" t="s">
        <v>735</v>
      </c>
      <c r="K2342" s="296"/>
      <c r="L2342" s="271" t="s">
        <v>735</v>
      </c>
      <c r="M2342" s="271" t="s">
        <v>735</v>
      </c>
      <c r="N2342" s="296"/>
      <c r="O2342" s="274" t="s">
        <v>735</v>
      </c>
      <c r="P2342" s="274" t="s">
        <v>735</v>
      </c>
      <c r="Q2342" s="296"/>
      <c r="R2342" s="273" t="s">
        <v>9281</v>
      </c>
      <c r="S2342" s="347" t="s">
        <v>2618</v>
      </c>
      <c r="T2342" s="296"/>
      <c r="U2342" s="271" t="s">
        <v>735</v>
      </c>
      <c r="V2342" s="271" t="s">
        <v>735</v>
      </c>
      <c r="W2342" s="296"/>
      <c r="X2342" s="271" t="s">
        <v>735</v>
      </c>
      <c r="Y2342" s="271" t="s">
        <v>735</v>
      </c>
      <c r="Z2342" s="296"/>
      <c r="AA2342" s="345" t="s">
        <v>735</v>
      </c>
      <c r="AB2342" s="345" t="s">
        <v>735</v>
      </c>
      <c r="AC2342" s="296"/>
      <c r="AD2342" s="345" t="s">
        <v>735</v>
      </c>
      <c r="AE2342" s="345" t="s">
        <v>735</v>
      </c>
      <c r="AF2342" s="296"/>
      <c r="AG2342" s="252" t="s">
        <v>735</v>
      </c>
      <c r="AH2342" s="296"/>
      <c r="AI2342" s="415"/>
      <c r="AJ2342" s="415"/>
      <c r="AK2342" s="415"/>
      <c r="AL2342" s="414"/>
    </row>
    <row r="2343" spans="4:38" s="270" customFormat="1" ht="30" customHeight="1">
      <c r="D2343" s="283">
        <v>302</v>
      </c>
      <c r="E2343" s="274" t="s">
        <v>2587</v>
      </c>
      <c r="F2343" s="296"/>
      <c r="G2343" s="271" t="s">
        <v>735</v>
      </c>
      <c r="H2343" s="296"/>
      <c r="I2343" s="273" t="s">
        <v>735</v>
      </c>
      <c r="J2343" s="274" t="s">
        <v>735</v>
      </c>
      <c r="K2343" s="296"/>
      <c r="L2343" s="271" t="s">
        <v>735</v>
      </c>
      <c r="M2343" s="271" t="s">
        <v>735</v>
      </c>
      <c r="N2343" s="296"/>
      <c r="O2343" s="274" t="s">
        <v>735</v>
      </c>
      <c r="P2343" s="274" t="s">
        <v>735</v>
      </c>
      <c r="Q2343" s="296"/>
      <c r="R2343" s="273" t="s">
        <v>9282</v>
      </c>
      <c r="S2343" s="347" t="s">
        <v>2587</v>
      </c>
      <c r="T2343" s="296"/>
      <c r="U2343" s="531" t="s">
        <v>5388</v>
      </c>
      <c r="V2343" s="531" t="s">
        <v>7753</v>
      </c>
      <c r="W2343" s="296"/>
      <c r="X2343" s="271" t="s">
        <v>735</v>
      </c>
      <c r="Y2343" s="271" t="s">
        <v>735</v>
      </c>
      <c r="Z2343" s="296"/>
      <c r="AA2343" s="345" t="s">
        <v>735</v>
      </c>
      <c r="AB2343" s="345" t="s">
        <v>735</v>
      </c>
      <c r="AC2343" s="296"/>
      <c r="AD2343" s="345" t="s">
        <v>735</v>
      </c>
      <c r="AE2343" s="345" t="s">
        <v>735</v>
      </c>
      <c r="AF2343" s="296"/>
      <c r="AG2343" s="252" t="s">
        <v>735</v>
      </c>
      <c r="AH2343" s="296"/>
      <c r="AI2343" s="415"/>
      <c r="AJ2343" s="415"/>
      <c r="AK2343" s="415"/>
      <c r="AL2343" s="414"/>
    </row>
    <row r="2344" spans="4:38" s="270" customFormat="1" ht="30" customHeight="1">
      <c r="D2344" s="283">
        <v>303</v>
      </c>
      <c r="E2344" s="274" t="s">
        <v>2588</v>
      </c>
      <c r="F2344" s="296"/>
      <c r="G2344" s="271" t="s">
        <v>735</v>
      </c>
      <c r="H2344" s="296"/>
      <c r="I2344" s="273" t="s">
        <v>735</v>
      </c>
      <c r="J2344" s="274" t="s">
        <v>735</v>
      </c>
      <c r="K2344" s="296"/>
      <c r="L2344" s="271" t="s">
        <v>735</v>
      </c>
      <c r="M2344" s="271" t="s">
        <v>735</v>
      </c>
      <c r="N2344" s="296"/>
      <c r="O2344" s="274" t="s">
        <v>735</v>
      </c>
      <c r="P2344" s="274" t="s">
        <v>735</v>
      </c>
      <c r="Q2344" s="296"/>
      <c r="R2344" s="273" t="s">
        <v>9503</v>
      </c>
      <c r="S2344" s="347" t="s">
        <v>2588</v>
      </c>
      <c r="T2344" s="296"/>
      <c r="U2344" s="271" t="s">
        <v>735</v>
      </c>
      <c r="V2344" s="271" t="s">
        <v>735</v>
      </c>
      <c r="W2344" s="296"/>
      <c r="X2344" s="271" t="s">
        <v>735</v>
      </c>
      <c r="Y2344" s="271" t="s">
        <v>735</v>
      </c>
      <c r="Z2344" s="296"/>
      <c r="AA2344" s="345" t="s">
        <v>735</v>
      </c>
      <c r="AB2344" s="345" t="s">
        <v>735</v>
      </c>
      <c r="AC2344" s="296"/>
      <c r="AD2344" s="345" t="s">
        <v>735</v>
      </c>
      <c r="AE2344" s="345" t="s">
        <v>735</v>
      </c>
      <c r="AF2344" s="296"/>
      <c r="AG2344" s="252" t="s">
        <v>735</v>
      </c>
      <c r="AH2344" s="296"/>
      <c r="AI2344" s="415"/>
      <c r="AJ2344" s="415"/>
      <c r="AK2344" s="415"/>
      <c r="AL2344" s="414"/>
    </row>
    <row r="2345" spans="4:38" s="270" customFormat="1" ht="30" customHeight="1">
      <c r="D2345" s="283">
        <v>304</v>
      </c>
      <c r="E2345" s="274" t="s">
        <v>2589</v>
      </c>
      <c r="F2345" s="296"/>
      <c r="G2345" s="271" t="s">
        <v>735</v>
      </c>
      <c r="H2345" s="296"/>
      <c r="I2345" s="273" t="s">
        <v>735</v>
      </c>
      <c r="J2345" s="274" t="s">
        <v>735</v>
      </c>
      <c r="K2345" s="296"/>
      <c r="L2345" s="271" t="s">
        <v>735</v>
      </c>
      <c r="M2345" s="271" t="s">
        <v>735</v>
      </c>
      <c r="N2345" s="296"/>
      <c r="O2345" s="274" t="s">
        <v>735</v>
      </c>
      <c r="P2345" s="274" t="s">
        <v>735</v>
      </c>
      <c r="Q2345" s="296"/>
      <c r="R2345" s="274" t="s">
        <v>9504</v>
      </c>
      <c r="S2345" s="347" t="s">
        <v>2589</v>
      </c>
      <c r="T2345" s="296"/>
      <c r="U2345" s="271" t="s">
        <v>735</v>
      </c>
      <c r="V2345" s="271" t="s">
        <v>735</v>
      </c>
      <c r="W2345" s="296"/>
      <c r="X2345" s="271" t="s">
        <v>735</v>
      </c>
      <c r="Y2345" s="271" t="s">
        <v>735</v>
      </c>
      <c r="Z2345" s="296"/>
      <c r="AA2345" s="345" t="s">
        <v>735</v>
      </c>
      <c r="AB2345" s="345" t="s">
        <v>735</v>
      </c>
      <c r="AC2345" s="296"/>
      <c r="AD2345" s="345" t="s">
        <v>735</v>
      </c>
      <c r="AE2345" s="345" t="s">
        <v>735</v>
      </c>
      <c r="AF2345" s="296"/>
      <c r="AG2345" s="252" t="s">
        <v>735</v>
      </c>
      <c r="AH2345" s="296"/>
      <c r="AI2345" s="415"/>
      <c r="AJ2345" s="415"/>
      <c r="AK2345" s="415"/>
      <c r="AL2345" s="414"/>
    </row>
    <row r="2346" spans="4:38" s="270" customFormat="1" ht="30" customHeight="1">
      <c r="D2346" s="283">
        <v>305</v>
      </c>
      <c r="E2346" s="274" t="s">
        <v>2590</v>
      </c>
      <c r="F2346" s="296"/>
      <c r="G2346" s="271" t="s">
        <v>735</v>
      </c>
      <c r="H2346" s="296"/>
      <c r="I2346" s="273" t="s">
        <v>735</v>
      </c>
      <c r="J2346" s="274" t="s">
        <v>735</v>
      </c>
      <c r="K2346" s="296"/>
      <c r="L2346" s="271" t="s">
        <v>735</v>
      </c>
      <c r="M2346" s="271" t="s">
        <v>735</v>
      </c>
      <c r="N2346" s="296"/>
      <c r="O2346" s="274" t="s">
        <v>735</v>
      </c>
      <c r="P2346" s="274" t="s">
        <v>735</v>
      </c>
      <c r="Q2346" s="296"/>
      <c r="R2346" s="273" t="s">
        <v>9283</v>
      </c>
      <c r="S2346" s="347" t="s">
        <v>2615</v>
      </c>
      <c r="T2346" s="296"/>
      <c r="U2346" s="271" t="s">
        <v>735</v>
      </c>
      <c r="V2346" s="271" t="s">
        <v>735</v>
      </c>
      <c r="W2346" s="296"/>
      <c r="X2346" s="271" t="s">
        <v>735</v>
      </c>
      <c r="Y2346" s="271" t="s">
        <v>735</v>
      </c>
      <c r="Z2346" s="296"/>
      <c r="AA2346" s="345" t="s">
        <v>735</v>
      </c>
      <c r="AB2346" s="345" t="s">
        <v>735</v>
      </c>
      <c r="AC2346" s="296"/>
      <c r="AD2346" s="345" t="s">
        <v>735</v>
      </c>
      <c r="AE2346" s="345" t="s">
        <v>735</v>
      </c>
      <c r="AF2346" s="296"/>
      <c r="AG2346" s="252" t="s">
        <v>735</v>
      </c>
      <c r="AH2346" s="296"/>
      <c r="AI2346" s="415"/>
      <c r="AJ2346" s="415"/>
      <c r="AK2346" s="415"/>
      <c r="AL2346" s="414"/>
    </row>
    <row r="2347" spans="4:38" s="270" customFormat="1" ht="30" customHeight="1">
      <c r="D2347" s="283">
        <v>306</v>
      </c>
      <c r="E2347" s="274" t="s">
        <v>2591</v>
      </c>
      <c r="F2347" s="296"/>
      <c r="G2347" s="271" t="s">
        <v>735</v>
      </c>
      <c r="H2347" s="296"/>
      <c r="I2347" s="273" t="s">
        <v>735</v>
      </c>
      <c r="J2347" s="274" t="s">
        <v>735</v>
      </c>
      <c r="K2347" s="296"/>
      <c r="L2347" s="271" t="s">
        <v>735</v>
      </c>
      <c r="M2347" s="271" t="s">
        <v>735</v>
      </c>
      <c r="N2347" s="296"/>
      <c r="O2347" s="274" t="s">
        <v>735</v>
      </c>
      <c r="P2347" s="274" t="s">
        <v>735</v>
      </c>
      <c r="Q2347" s="296"/>
      <c r="R2347" s="273" t="s">
        <v>9284</v>
      </c>
      <c r="S2347" s="347" t="s">
        <v>2616</v>
      </c>
      <c r="T2347" s="296"/>
      <c r="U2347" s="271" t="s">
        <v>735</v>
      </c>
      <c r="V2347" s="271" t="s">
        <v>735</v>
      </c>
      <c r="W2347" s="296"/>
      <c r="X2347" s="271" t="s">
        <v>735</v>
      </c>
      <c r="Y2347" s="271" t="s">
        <v>735</v>
      </c>
      <c r="Z2347" s="296"/>
      <c r="AA2347" s="345" t="s">
        <v>735</v>
      </c>
      <c r="AB2347" s="345" t="s">
        <v>735</v>
      </c>
      <c r="AC2347" s="296"/>
      <c r="AD2347" s="345" t="s">
        <v>735</v>
      </c>
      <c r="AE2347" s="345" t="s">
        <v>735</v>
      </c>
      <c r="AF2347" s="296"/>
      <c r="AG2347" s="252" t="s">
        <v>735</v>
      </c>
      <c r="AH2347" s="296"/>
      <c r="AI2347" s="415"/>
      <c r="AJ2347" s="415"/>
      <c r="AK2347" s="415"/>
      <c r="AL2347" s="414"/>
    </row>
    <row r="2348" spans="4:38" s="270" customFormat="1" ht="30" customHeight="1">
      <c r="D2348" s="283">
        <v>307</v>
      </c>
      <c r="E2348" s="274" t="s">
        <v>2592</v>
      </c>
      <c r="F2348" s="296"/>
      <c r="G2348" s="271" t="s">
        <v>735</v>
      </c>
      <c r="H2348" s="296"/>
      <c r="I2348" s="273" t="s">
        <v>735</v>
      </c>
      <c r="J2348" s="274" t="s">
        <v>735</v>
      </c>
      <c r="K2348" s="296"/>
      <c r="L2348" s="271" t="s">
        <v>735</v>
      </c>
      <c r="M2348" s="271" t="s">
        <v>735</v>
      </c>
      <c r="N2348" s="296"/>
      <c r="O2348" s="274" t="s">
        <v>735</v>
      </c>
      <c r="P2348" s="274" t="s">
        <v>735</v>
      </c>
      <c r="Q2348" s="296"/>
      <c r="R2348" s="273" t="s">
        <v>9285</v>
      </c>
      <c r="S2348" s="347" t="s">
        <v>2592</v>
      </c>
      <c r="T2348" s="296"/>
      <c r="U2348" s="271" t="s">
        <v>735</v>
      </c>
      <c r="V2348" s="271" t="s">
        <v>735</v>
      </c>
      <c r="W2348" s="296"/>
      <c r="X2348" s="271" t="s">
        <v>735</v>
      </c>
      <c r="Y2348" s="271" t="s">
        <v>735</v>
      </c>
      <c r="Z2348" s="296"/>
      <c r="AA2348" s="345" t="s">
        <v>735</v>
      </c>
      <c r="AB2348" s="345" t="s">
        <v>735</v>
      </c>
      <c r="AC2348" s="296"/>
      <c r="AD2348" s="345" t="s">
        <v>735</v>
      </c>
      <c r="AE2348" s="345" t="s">
        <v>735</v>
      </c>
      <c r="AF2348" s="296"/>
      <c r="AG2348" s="252" t="s">
        <v>735</v>
      </c>
      <c r="AH2348" s="296"/>
      <c r="AI2348" s="415"/>
      <c r="AJ2348" s="415"/>
      <c r="AK2348" s="415"/>
      <c r="AL2348" s="414"/>
    </row>
    <row r="2349" spans="4:38" s="270" customFormat="1" ht="30" customHeight="1">
      <c r="D2349" s="283">
        <v>308</v>
      </c>
      <c r="E2349" s="274" t="s">
        <v>2593</v>
      </c>
      <c r="F2349" s="296"/>
      <c r="G2349" s="271" t="s">
        <v>735</v>
      </c>
      <c r="H2349" s="296"/>
      <c r="I2349" s="273" t="s">
        <v>735</v>
      </c>
      <c r="J2349" s="274" t="s">
        <v>735</v>
      </c>
      <c r="K2349" s="296"/>
      <c r="L2349" s="271" t="s">
        <v>735</v>
      </c>
      <c r="M2349" s="271" t="s">
        <v>735</v>
      </c>
      <c r="N2349" s="296"/>
      <c r="O2349" s="274" t="s">
        <v>735</v>
      </c>
      <c r="P2349" s="274" t="s">
        <v>735</v>
      </c>
      <c r="Q2349" s="296"/>
      <c r="R2349" s="273" t="s">
        <v>9286</v>
      </c>
      <c r="S2349" s="347" t="s">
        <v>4556</v>
      </c>
      <c r="T2349" s="296"/>
      <c r="U2349" s="271" t="s">
        <v>735</v>
      </c>
      <c r="V2349" s="271" t="s">
        <v>735</v>
      </c>
      <c r="W2349" s="296"/>
      <c r="X2349" s="271" t="s">
        <v>735</v>
      </c>
      <c r="Y2349" s="271" t="s">
        <v>735</v>
      </c>
      <c r="Z2349" s="296"/>
      <c r="AA2349" s="345" t="s">
        <v>735</v>
      </c>
      <c r="AB2349" s="345" t="s">
        <v>735</v>
      </c>
      <c r="AC2349" s="296"/>
      <c r="AD2349" s="345" t="s">
        <v>735</v>
      </c>
      <c r="AE2349" s="345" t="s">
        <v>735</v>
      </c>
      <c r="AF2349" s="296"/>
      <c r="AG2349" s="252" t="s">
        <v>735</v>
      </c>
      <c r="AH2349" s="296"/>
      <c r="AI2349" s="415"/>
      <c r="AJ2349" s="415"/>
      <c r="AK2349" s="415"/>
      <c r="AL2349" s="414"/>
    </row>
    <row r="2350" spans="4:38" s="270" customFormat="1" ht="30" customHeight="1">
      <c r="D2350" s="283">
        <v>309</v>
      </c>
      <c r="E2350" s="274" t="s">
        <v>2594</v>
      </c>
      <c r="F2350" s="296"/>
      <c r="G2350" s="271" t="s">
        <v>735</v>
      </c>
      <c r="H2350" s="296"/>
      <c r="I2350" s="273" t="s">
        <v>735</v>
      </c>
      <c r="J2350" s="274" t="s">
        <v>735</v>
      </c>
      <c r="K2350" s="296"/>
      <c r="L2350" s="271" t="s">
        <v>735</v>
      </c>
      <c r="M2350" s="271" t="s">
        <v>735</v>
      </c>
      <c r="N2350" s="296"/>
      <c r="O2350" s="274" t="s">
        <v>735</v>
      </c>
      <c r="P2350" s="274" t="s">
        <v>735</v>
      </c>
      <c r="Q2350" s="296"/>
      <c r="R2350" s="273" t="s">
        <v>9287</v>
      </c>
      <c r="S2350" s="347" t="s">
        <v>2594</v>
      </c>
      <c r="T2350" s="296"/>
      <c r="U2350" s="271" t="s">
        <v>735</v>
      </c>
      <c r="V2350" s="271" t="s">
        <v>735</v>
      </c>
      <c r="W2350" s="296"/>
      <c r="X2350" s="271" t="s">
        <v>735</v>
      </c>
      <c r="Y2350" s="271" t="s">
        <v>735</v>
      </c>
      <c r="Z2350" s="296"/>
      <c r="AA2350" s="345" t="s">
        <v>735</v>
      </c>
      <c r="AB2350" s="345" t="s">
        <v>735</v>
      </c>
      <c r="AC2350" s="296"/>
      <c r="AD2350" s="345" t="s">
        <v>735</v>
      </c>
      <c r="AE2350" s="345" t="s">
        <v>735</v>
      </c>
      <c r="AF2350" s="296"/>
      <c r="AG2350" s="252" t="s">
        <v>735</v>
      </c>
      <c r="AH2350" s="296"/>
      <c r="AI2350" s="415"/>
      <c r="AJ2350" s="415"/>
      <c r="AK2350" s="415"/>
      <c r="AL2350" s="414"/>
    </row>
    <row r="2351" spans="4:38" s="270" customFormat="1" ht="30" customHeight="1">
      <c r="D2351" s="283">
        <v>310</v>
      </c>
      <c r="E2351" s="274" t="s">
        <v>2595</v>
      </c>
      <c r="F2351" s="296"/>
      <c r="G2351" s="271" t="s">
        <v>735</v>
      </c>
      <c r="H2351" s="296"/>
      <c r="I2351" s="273" t="s">
        <v>735</v>
      </c>
      <c r="J2351" s="274" t="s">
        <v>735</v>
      </c>
      <c r="K2351" s="296"/>
      <c r="L2351" s="271" t="s">
        <v>735</v>
      </c>
      <c r="M2351" s="271" t="s">
        <v>735</v>
      </c>
      <c r="N2351" s="296"/>
      <c r="O2351" s="274" t="s">
        <v>735</v>
      </c>
      <c r="P2351" s="274" t="s">
        <v>735</v>
      </c>
      <c r="Q2351" s="296"/>
      <c r="R2351" s="273" t="s">
        <v>9288</v>
      </c>
      <c r="S2351" s="347" t="s">
        <v>4557</v>
      </c>
      <c r="T2351" s="296"/>
      <c r="U2351" s="271" t="s">
        <v>735</v>
      </c>
      <c r="V2351" s="271" t="s">
        <v>735</v>
      </c>
      <c r="W2351" s="296"/>
      <c r="X2351" s="271" t="s">
        <v>735</v>
      </c>
      <c r="Y2351" s="271" t="s">
        <v>735</v>
      </c>
      <c r="Z2351" s="296"/>
      <c r="AA2351" s="345" t="s">
        <v>735</v>
      </c>
      <c r="AB2351" s="345" t="s">
        <v>735</v>
      </c>
      <c r="AC2351" s="296"/>
      <c r="AD2351" s="345" t="s">
        <v>735</v>
      </c>
      <c r="AE2351" s="345" t="s">
        <v>735</v>
      </c>
      <c r="AF2351" s="296"/>
      <c r="AG2351" s="252" t="s">
        <v>735</v>
      </c>
      <c r="AH2351" s="296"/>
      <c r="AI2351" s="415"/>
      <c r="AJ2351" s="415"/>
      <c r="AK2351" s="415"/>
      <c r="AL2351" s="414"/>
    </row>
    <row r="2352" spans="4:38" s="270" customFormat="1" ht="30" customHeight="1">
      <c r="D2352" s="283">
        <v>311</v>
      </c>
      <c r="E2352" s="274" t="s">
        <v>2596</v>
      </c>
      <c r="F2352" s="296"/>
      <c r="G2352" s="271" t="s">
        <v>735</v>
      </c>
      <c r="H2352" s="296"/>
      <c r="I2352" s="273" t="s">
        <v>735</v>
      </c>
      <c r="J2352" s="274" t="s">
        <v>735</v>
      </c>
      <c r="K2352" s="296"/>
      <c r="L2352" s="271" t="s">
        <v>735</v>
      </c>
      <c r="M2352" s="271" t="s">
        <v>735</v>
      </c>
      <c r="N2352" s="296"/>
      <c r="O2352" s="274" t="s">
        <v>735</v>
      </c>
      <c r="P2352" s="274" t="s">
        <v>735</v>
      </c>
      <c r="Q2352" s="296"/>
      <c r="R2352" s="273" t="s">
        <v>9289</v>
      </c>
      <c r="S2352" s="347" t="s">
        <v>2596</v>
      </c>
      <c r="T2352" s="296"/>
      <c r="U2352" s="271" t="s">
        <v>735</v>
      </c>
      <c r="V2352" s="271" t="s">
        <v>735</v>
      </c>
      <c r="W2352" s="296"/>
      <c r="X2352" s="271" t="s">
        <v>735</v>
      </c>
      <c r="Y2352" s="271" t="s">
        <v>735</v>
      </c>
      <c r="Z2352" s="296"/>
      <c r="AA2352" s="345" t="s">
        <v>735</v>
      </c>
      <c r="AB2352" s="345" t="s">
        <v>735</v>
      </c>
      <c r="AC2352" s="296"/>
      <c r="AD2352" s="345" t="s">
        <v>735</v>
      </c>
      <c r="AE2352" s="345" t="s">
        <v>735</v>
      </c>
      <c r="AF2352" s="296"/>
      <c r="AG2352" s="252" t="s">
        <v>735</v>
      </c>
      <c r="AH2352" s="296"/>
      <c r="AI2352" s="415"/>
      <c r="AJ2352" s="415"/>
      <c r="AK2352" s="415"/>
      <c r="AL2352" s="414"/>
    </row>
    <row r="2353" spans="4:38" s="270" customFormat="1" ht="30" customHeight="1">
      <c r="D2353" s="283">
        <v>312</v>
      </c>
      <c r="E2353" s="274" t="s">
        <v>2597</v>
      </c>
      <c r="F2353" s="296"/>
      <c r="G2353" s="271" t="s">
        <v>735</v>
      </c>
      <c r="H2353" s="296"/>
      <c r="I2353" s="273" t="s">
        <v>735</v>
      </c>
      <c r="J2353" s="274" t="s">
        <v>735</v>
      </c>
      <c r="K2353" s="296"/>
      <c r="L2353" s="271" t="s">
        <v>735</v>
      </c>
      <c r="M2353" s="271" t="s">
        <v>735</v>
      </c>
      <c r="N2353" s="296"/>
      <c r="O2353" s="274" t="s">
        <v>735</v>
      </c>
      <c r="P2353" s="274" t="s">
        <v>735</v>
      </c>
      <c r="Q2353" s="296"/>
      <c r="R2353" s="273" t="s">
        <v>9290</v>
      </c>
      <c r="S2353" s="347" t="s">
        <v>2597</v>
      </c>
      <c r="T2353" s="296"/>
      <c r="U2353" s="271" t="s">
        <v>735</v>
      </c>
      <c r="V2353" s="271" t="s">
        <v>735</v>
      </c>
      <c r="W2353" s="296"/>
      <c r="X2353" s="271" t="s">
        <v>735</v>
      </c>
      <c r="Y2353" s="271" t="s">
        <v>735</v>
      </c>
      <c r="Z2353" s="296"/>
      <c r="AA2353" s="345" t="s">
        <v>735</v>
      </c>
      <c r="AB2353" s="345" t="s">
        <v>735</v>
      </c>
      <c r="AC2353" s="296"/>
      <c r="AD2353" s="345" t="s">
        <v>735</v>
      </c>
      <c r="AE2353" s="345" t="s">
        <v>735</v>
      </c>
      <c r="AF2353" s="296"/>
      <c r="AG2353" s="252" t="s">
        <v>735</v>
      </c>
      <c r="AH2353" s="296"/>
      <c r="AI2353" s="415"/>
      <c r="AJ2353" s="415"/>
      <c r="AK2353" s="415"/>
      <c r="AL2353" s="414"/>
    </row>
    <row r="2354" spans="4:38" s="270" customFormat="1" ht="30" customHeight="1">
      <c r="D2354" s="283">
        <v>314</v>
      </c>
      <c r="E2354" s="274" t="s">
        <v>2598</v>
      </c>
      <c r="F2354" s="296"/>
      <c r="G2354" s="271" t="s">
        <v>735</v>
      </c>
      <c r="H2354" s="296"/>
      <c r="I2354" s="273" t="s">
        <v>735</v>
      </c>
      <c r="J2354" s="274" t="s">
        <v>735</v>
      </c>
      <c r="K2354" s="296"/>
      <c r="L2354" s="271" t="s">
        <v>735</v>
      </c>
      <c r="M2354" s="271" t="s">
        <v>735</v>
      </c>
      <c r="N2354" s="296"/>
      <c r="O2354" s="274" t="s">
        <v>735</v>
      </c>
      <c r="P2354" s="274" t="s">
        <v>735</v>
      </c>
      <c r="Q2354" s="296"/>
      <c r="R2354" s="273" t="s">
        <v>9291</v>
      </c>
      <c r="S2354" s="347" t="s">
        <v>2598</v>
      </c>
      <c r="T2354" s="296"/>
      <c r="U2354" s="271" t="s">
        <v>735</v>
      </c>
      <c r="V2354" s="271" t="s">
        <v>735</v>
      </c>
      <c r="W2354" s="296"/>
      <c r="X2354" s="271" t="s">
        <v>735</v>
      </c>
      <c r="Y2354" s="271" t="s">
        <v>735</v>
      </c>
      <c r="Z2354" s="296"/>
      <c r="AA2354" s="345" t="s">
        <v>735</v>
      </c>
      <c r="AB2354" s="345" t="s">
        <v>735</v>
      </c>
      <c r="AC2354" s="296"/>
      <c r="AD2354" s="345" t="s">
        <v>735</v>
      </c>
      <c r="AE2354" s="345" t="s">
        <v>735</v>
      </c>
      <c r="AF2354" s="296"/>
      <c r="AG2354" s="252" t="s">
        <v>735</v>
      </c>
      <c r="AH2354" s="296"/>
      <c r="AI2354" s="415"/>
      <c r="AJ2354" s="415"/>
      <c r="AK2354" s="415"/>
      <c r="AL2354" s="414"/>
    </row>
    <row r="2355" spans="4:38" s="270" customFormat="1" ht="30" customHeight="1">
      <c r="D2355" s="283">
        <v>315</v>
      </c>
      <c r="E2355" s="274" t="s">
        <v>2599</v>
      </c>
      <c r="F2355" s="296"/>
      <c r="G2355" s="271" t="s">
        <v>735</v>
      </c>
      <c r="H2355" s="296"/>
      <c r="I2355" s="273" t="s">
        <v>735</v>
      </c>
      <c r="J2355" s="274" t="s">
        <v>735</v>
      </c>
      <c r="K2355" s="296"/>
      <c r="L2355" s="271" t="s">
        <v>735</v>
      </c>
      <c r="M2355" s="271" t="s">
        <v>735</v>
      </c>
      <c r="N2355" s="296"/>
      <c r="O2355" s="274" t="s">
        <v>735</v>
      </c>
      <c r="P2355" s="274" t="s">
        <v>735</v>
      </c>
      <c r="Q2355" s="296"/>
      <c r="R2355" s="273" t="s">
        <v>9292</v>
      </c>
      <c r="S2355" s="347" t="s">
        <v>2599</v>
      </c>
      <c r="T2355" s="296"/>
      <c r="U2355" s="271" t="s">
        <v>735</v>
      </c>
      <c r="V2355" s="271" t="s">
        <v>735</v>
      </c>
      <c r="W2355" s="296"/>
      <c r="X2355" s="271" t="s">
        <v>735</v>
      </c>
      <c r="Y2355" s="271" t="s">
        <v>735</v>
      </c>
      <c r="Z2355" s="296"/>
      <c r="AA2355" s="345" t="s">
        <v>735</v>
      </c>
      <c r="AB2355" s="345" t="s">
        <v>735</v>
      </c>
      <c r="AC2355" s="296"/>
      <c r="AD2355" s="345" t="s">
        <v>735</v>
      </c>
      <c r="AE2355" s="345" t="s">
        <v>735</v>
      </c>
      <c r="AF2355" s="296"/>
      <c r="AG2355" s="252" t="s">
        <v>735</v>
      </c>
      <c r="AH2355" s="296"/>
      <c r="AI2355" s="415"/>
      <c r="AJ2355" s="415"/>
      <c r="AK2355" s="415"/>
      <c r="AL2355" s="414"/>
    </row>
    <row r="2356" spans="4:38" s="270" customFormat="1" ht="30" customHeight="1">
      <c r="D2356" s="283">
        <v>316</v>
      </c>
      <c r="E2356" s="274" t="s">
        <v>2600</v>
      </c>
      <c r="F2356" s="296"/>
      <c r="G2356" s="271" t="s">
        <v>735</v>
      </c>
      <c r="H2356" s="296"/>
      <c r="I2356" s="273" t="s">
        <v>735</v>
      </c>
      <c r="J2356" s="274" t="s">
        <v>735</v>
      </c>
      <c r="K2356" s="296"/>
      <c r="L2356" s="271" t="s">
        <v>735</v>
      </c>
      <c r="M2356" s="271" t="s">
        <v>735</v>
      </c>
      <c r="N2356" s="296"/>
      <c r="O2356" s="274" t="s">
        <v>735</v>
      </c>
      <c r="P2356" s="274" t="s">
        <v>735</v>
      </c>
      <c r="Q2356" s="296"/>
      <c r="R2356" s="273" t="s">
        <v>9293</v>
      </c>
      <c r="S2356" s="347" t="s">
        <v>2600</v>
      </c>
      <c r="T2356" s="296"/>
      <c r="U2356" s="271" t="s">
        <v>735</v>
      </c>
      <c r="V2356" s="271" t="s">
        <v>735</v>
      </c>
      <c r="W2356" s="296"/>
      <c r="X2356" s="271" t="s">
        <v>735</v>
      </c>
      <c r="Y2356" s="271" t="s">
        <v>735</v>
      </c>
      <c r="Z2356" s="296"/>
      <c r="AA2356" s="345" t="s">
        <v>735</v>
      </c>
      <c r="AB2356" s="345" t="s">
        <v>735</v>
      </c>
      <c r="AC2356" s="296"/>
      <c r="AD2356" s="345" t="s">
        <v>735</v>
      </c>
      <c r="AE2356" s="345" t="s">
        <v>735</v>
      </c>
      <c r="AF2356" s="296"/>
      <c r="AG2356" s="252" t="s">
        <v>735</v>
      </c>
      <c r="AH2356" s="296"/>
      <c r="AI2356" s="415"/>
      <c r="AJ2356" s="415"/>
      <c r="AK2356" s="415"/>
      <c r="AL2356" s="414"/>
    </row>
    <row r="2357" spans="4:38" s="270" customFormat="1" ht="30" customHeight="1">
      <c r="D2357" s="283">
        <v>317</v>
      </c>
      <c r="E2357" s="274" t="s">
        <v>2601</v>
      </c>
      <c r="F2357" s="296"/>
      <c r="G2357" s="271" t="s">
        <v>735</v>
      </c>
      <c r="H2357" s="296"/>
      <c r="I2357" s="273" t="s">
        <v>735</v>
      </c>
      <c r="J2357" s="274" t="s">
        <v>735</v>
      </c>
      <c r="K2357" s="296"/>
      <c r="L2357" s="271" t="s">
        <v>735</v>
      </c>
      <c r="M2357" s="271" t="s">
        <v>735</v>
      </c>
      <c r="N2357" s="296"/>
      <c r="O2357" s="274" t="s">
        <v>735</v>
      </c>
      <c r="P2357" s="274" t="s">
        <v>735</v>
      </c>
      <c r="Q2357" s="296"/>
      <c r="R2357" s="273" t="s">
        <v>9295</v>
      </c>
      <c r="S2357" s="347" t="s">
        <v>2601</v>
      </c>
      <c r="T2357" s="296"/>
      <c r="U2357" s="271" t="s">
        <v>735</v>
      </c>
      <c r="V2357" s="271" t="s">
        <v>735</v>
      </c>
      <c r="W2357" s="296"/>
      <c r="X2357" s="271" t="s">
        <v>735</v>
      </c>
      <c r="Y2357" s="271" t="s">
        <v>735</v>
      </c>
      <c r="Z2357" s="296"/>
      <c r="AA2357" s="345" t="s">
        <v>735</v>
      </c>
      <c r="AB2357" s="345" t="s">
        <v>735</v>
      </c>
      <c r="AC2357" s="296"/>
      <c r="AD2357" s="345" t="s">
        <v>735</v>
      </c>
      <c r="AE2357" s="345" t="s">
        <v>735</v>
      </c>
      <c r="AF2357" s="296"/>
      <c r="AG2357" s="252" t="s">
        <v>735</v>
      </c>
      <c r="AH2357" s="296"/>
      <c r="AI2357" s="415"/>
      <c r="AJ2357" s="415"/>
      <c r="AK2357" s="415"/>
      <c r="AL2357" s="414"/>
    </row>
    <row r="2358" spans="4:38" ht="30" customHeight="1">
      <c r="D2358" s="283">
        <v>319</v>
      </c>
      <c r="E2358" s="274" t="s">
        <v>2602</v>
      </c>
      <c r="F2358" s="296"/>
      <c r="G2358" s="271" t="s">
        <v>735</v>
      </c>
      <c r="H2358" s="296"/>
      <c r="I2358" s="273" t="s">
        <v>735</v>
      </c>
      <c r="J2358" s="274" t="s">
        <v>735</v>
      </c>
      <c r="K2358" s="296"/>
      <c r="L2358" s="271" t="s">
        <v>735</v>
      </c>
      <c r="M2358" s="271" t="s">
        <v>735</v>
      </c>
      <c r="N2358" s="296"/>
      <c r="O2358" s="274" t="s">
        <v>735</v>
      </c>
      <c r="P2358" s="274" t="s">
        <v>735</v>
      </c>
      <c r="Q2358" s="296"/>
      <c r="R2358" s="273" t="s">
        <v>9294</v>
      </c>
      <c r="S2358" s="347" t="s">
        <v>2602</v>
      </c>
      <c r="T2358" s="296"/>
      <c r="U2358" s="271" t="s">
        <v>735</v>
      </c>
      <c r="V2358" s="271" t="s">
        <v>735</v>
      </c>
      <c r="W2358" s="296"/>
      <c r="X2358" s="271" t="s">
        <v>735</v>
      </c>
      <c r="Y2358" s="271" t="s">
        <v>735</v>
      </c>
      <c r="Z2358" s="296"/>
      <c r="AA2358" s="345" t="s">
        <v>735</v>
      </c>
      <c r="AB2358" s="345" t="s">
        <v>735</v>
      </c>
      <c r="AC2358" s="296"/>
      <c r="AD2358" s="345" t="s">
        <v>735</v>
      </c>
      <c r="AE2358" s="345" t="s">
        <v>735</v>
      </c>
      <c r="AF2358" s="296"/>
      <c r="AG2358" s="252" t="s">
        <v>735</v>
      </c>
      <c r="AH2358" s="296"/>
      <c r="AI2358" s="324"/>
      <c r="AJ2358" s="324"/>
      <c r="AK2358" s="324"/>
      <c r="AL2358" s="323"/>
    </row>
    <row r="2359" spans="4:38" ht="30" customHeight="1">
      <c r="D2359" s="283">
        <v>131</v>
      </c>
      <c r="E2359" s="345" t="s">
        <v>12479</v>
      </c>
      <c r="F2359" s="296"/>
      <c r="G2359" s="271" t="s">
        <v>735</v>
      </c>
      <c r="H2359" s="296"/>
      <c r="I2359" s="271" t="s">
        <v>735</v>
      </c>
      <c r="J2359" s="271" t="s">
        <v>735</v>
      </c>
      <c r="K2359" s="296"/>
      <c r="L2359" s="271" t="s">
        <v>735</v>
      </c>
      <c r="M2359" s="271" t="s">
        <v>735</v>
      </c>
      <c r="N2359" s="296"/>
      <c r="O2359" s="271" t="s">
        <v>735</v>
      </c>
      <c r="P2359" s="271" t="s">
        <v>735</v>
      </c>
      <c r="Q2359" s="296"/>
      <c r="R2359" s="345" t="s">
        <v>12480</v>
      </c>
      <c r="S2359" s="345" t="s">
        <v>12479</v>
      </c>
      <c r="T2359" s="296"/>
      <c r="U2359" s="271" t="s">
        <v>735</v>
      </c>
      <c r="V2359" s="271" t="s">
        <v>735</v>
      </c>
      <c r="W2359" s="296"/>
      <c r="X2359" s="271" t="s">
        <v>735</v>
      </c>
      <c r="Y2359" s="271" t="s">
        <v>735</v>
      </c>
      <c r="Z2359" s="296"/>
      <c r="AA2359" s="345" t="s">
        <v>735</v>
      </c>
      <c r="AB2359" s="345" t="s">
        <v>735</v>
      </c>
      <c r="AC2359" s="296"/>
      <c r="AD2359" s="345" t="s">
        <v>735</v>
      </c>
      <c r="AE2359" s="345" t="s">
        <v>735</v>
      </c>
      <c r="AF2359" s="296"/>
      <c r="AG2359" s="271" t="s">
        <v>735</v>
      </c>
      <c r="AH2359" s="296"/>
      <c r="AI2359" s="532"/>
      <c r="AJ2359" s="532"/>
      <c r="AL2359" s="272"/>
    </row>
    <row r="2360" spans="4:38" ht="30" customHeight="1">
      <c r="D2360" s="283">
        <v>132</v>
      </c>
      <c r="E2360" s="345" t="s">
        <v>12481</v>
      </c>
      <c r="F2360" s="296"/>
      <c r="G2360" s="271" t="s">
        <v>735</v>
      </c>
      <c r="H2360" s="296"/>
      <c r="I2360" s="271" t="s">
        <v>735</v>
      </c>
      <c r="J2360" s="271" t="s">
        <v>735</v>
      </c>
      <c r="K2360" s="296"/>
      <c r="L2360" s="271" t="s">
        <v>735</v>
      </c>
      <c r="M2360" s="271" t="s">
        <v>735</v>
      </c>
      <c r="N2360" s="296"/>
      <c r="O2360" s="271" t="s">
        <v>735</v>
      </c>
      <c r="P2360" s="271" t="s">
        <v>735</v>
      </c>
      <c r="Q2360" s="296"/>
      <c r="R2360" s="345" t="s">
        <v>12482</v>
      </c>
      <c r="S2360" s="345" t="s">
        <v>12481</v>
      </c>
      <c r="T2360" s="296"/>
      <c r="U2360" s="271" t="s">
        <v>735</v>
      </c>
      <c r="V2360" s="271" t="s">
        <v>735</v>
      </c>
      <c r="W2360" s="296"/>
      <c r="X2360" s="271" t="s">
        <v>735</v>
      </c>
      <c r="Y2360" s="271" t="s">
        <v>735</v>
      </c>
      <c r="Z2360" s="296"/>
      <c r="AA2360" s="345" t="s">
        <v>735</v>
      </c>
      <c r="AB2360" s="345" t="s">
        <v>735</v>
      </c>
      <c r="AC2360" s="296"/>
      <c r="AD2360" s="345" t="s">
        <v>735</v>
      </c>
      <c r="AE2360" s="345" t="s">
        <v>735</v>
      </c>
      <c r="AF2360" s="296"/>
      <c r="AG2360" s="271" t="s">
        <v>735</v>
      </c>
      <c r="AH2360" s="296"/>
      <c r="AI2360" s="532"/>
      <c r="AJ2360" s="532"/>
      <c r="AL2360" s="272"/>
    </row>
    <row r="2361" spans="4:38" ht="30" customHeight="1">
      <c r="D2361" s="283">
        <v>333</v>
      </c>
      <c r="E2361" s="274" t="s">
        <v>3203</v>
      </c>
      <c r="F2361" s="296"/>
      <c r="G2361" s="271" t="s">
        <v>735</v>
      </c>
      <c r="H2361" s="296"/>
      <c r="I2361" s="273" t="s">
        <v>735</v>
      </c>
      <c r="J2361" s="274" t="s">
        <v>735</v>
      </c>
      <c r="K2361" s="296"/>
      <c r="L2361" s="274" t="s">
        <v>9320</v>
      </c>
      <c r="M2361" s="274" t="s">
        <v>3203</v>
      </c>
      <c r="N2361" s="296"/>
      <c r="O2361" s="274" t="s">
        <v>735</v>
      </c>
      <c r="P2361" s="274" t="s">
        <v>735</v>
      </c>
      <c r="Q2361" s="296"/>
      <c r="R2361" s="271" t="s">
        <v>735</v>
      </c>
      <c r="S2361" s="271" t="s">
        <v>735</v>
      </c>
      <c r="T2361" s="296"/>
      <c r="U2361" s="271" t="s">
        <v>735</v>
      </c>
      <c r="V2361" s="271" t="s">
        <v>735</v>
      </c>
      <c r="W2361" s="296"/>
      <c r="X2361" s="271" t="s">
        <v>735</v>
      </c>
      <c r="Y2361" s="271" t="s">
        <v>735</v>
      </c>
      <c r="Z2361" s="296"/>
      <c r="AA2361" s="345" t="s">
        <v>735</v>
      </c>
      <c r="AB2361" s="345" t="s">
        <v>735</v>
      </c>
      <c r="AC2361" s="296"/>
      <c r="AD2361" s="345" t="s">
        <v>735</v>
      </c>
      <c r="AE2361" s="345" t="s">
        <v>735</v>
      </c>
      <c r="AF2361" s="296"/>
      <c r="AG2361" s="252" t="s">
        <v>735</v>
      </c>
      <c r="AH2361" s="296"/>
      <c r="AI2361" s="324"/>
      <c r="AJ2361" s="324"/>
      <c r="AK2361" s="324"/>
      <c r="AL2361" s="323"/>
    </row>
    <row r="2362" spans="4:38" s="253" customFormat="1" ht="30" customHeight="1">
      <c r="D2362" s="283">
        <v>334</v>
      </c>
      <c r="E2362" s="274" t="s">
        <v>2615</v>
      </c>
      <c r="F2362" s="296"/>
      <c r="G2362" s="273" t="s">
        <v>735</v>
      </c>
      <c r="H2362" s="296"/>
      <c r="I2362" s="273" t="s">
        <v>735</v>
      </c>
      <c r="J2362" s="274" t="s">
        <v>735</v>
      </c>
      <c r="K2362" s="296"/>
      <c r="L2362" s="274" t="s">
        <v>9321</v>
      </c>
      <c r="M2362" s="274" t="s">
        <v>12156</v>
      </c>
      <c r="N2362" s="296"/>
      <c r="O2362" s="274" t="s">
        <v>735</v>
      </c>
      <c r="P2362" s="274" t="s">
        <v>735</v>
      </c>
      <c r="Q2362" s="296"/>
      <c r="R2362" s="273" t="s">
        <v>735</v>
      </c>
      <c r="S2362" s="273" t="s">
        <v>735</v>
      </c>
      <c r="T2362" s="296"/>
      <c r="U2362" s="531" t="s">
        <v>5372</v>
      </c>
      <c r="V2362" s="531" t="s">
        <v>5372</v>
      </c>
      <c r="W2362" s="296"/>
      <c r="X2362" s="271" t="s">
        <v>735</v>
      </c>
      <c r="Y2362" s="271" t="s">
        <v>735</v>
      </c>
      <c r="Z2362" s="296"/>
      <c r="AA2362" s="345" t="s">
        <v>735</v>
      </c>
      <c r="AB2362" s="345" t="s">
        <v>735</v>
      </c>
      <c r="AC2362" s="296"/>
      <c r="AD2362" s="345" t="s">
        <v>735</v>
      </c>
      <c r="AE2362" s="345" t="s">
        <v>735</v>
      </c>
      <c r="AF2362" s="296"/>
      <c r="AG2362" s="252" t="s">
        <v>735</v>
      </c>
      <c r="AH2362" s="296"/>
      <c r="AI2362" s="327"/>
      <c r="AJ2362" s="327"/>
      <c r="AK2362" s="327"/>
      <c r="AL2362" s="328"/>
    </row>
    <row r="2363" spans="4:38" s="253" customFormat="1" ht="30" customHeight="1">
      <c r="D2363" s="283">
        <v>345</v>
      </c>
      <c r="E2363" s="274" t="s">
        <v>3976</v>
      </c>
      <c r="F2363" s="296"/>
      <c r="G2363" s="273" t="s">
        <v>735</v>
      </c>
      <c r="H2363" s="296"/>
      <c r="I2363" s="273" t="s">
        <v>735</v>
      </c>
      <c r="J2363" s="274" t="s">
        <v>735</v>
      </c>
      <c r="K2363" s="296"/>
      <c r="L2363" s="274" t="s">
        <v>9505</v>
      </c>
      <c r="M2363" s="274" t="s">
        <v>12157</v>
      </c>
      <c r="N2363" s="296"/>
      <c r="O2363" s="274" t="s">
        <v>735</v>
      </c>
      <c r="P2363" s="274" t="s">
        <v>735</v>
      </c>
      <c r="Q2363" s="296"/>
      <c r="R2363" s="273" t="s">
        <v>735</v>
      </c>
      <c r="S2363" s="273" t="s">
        <v>735</v>
      </c>
      <c r="T2363" s="296"/>
      <c r="U2363" s="271" t="s">
        <v>735</v>
      </c>
      <c r="V2363" s="271" t="s">
        <v>735</v>
      </c>
      <c r="W2363" s="296"/>
      <c r="X2363" s="271" t="s">
        <v>735</v>
      </c>
      <c r="Y2363" s="271" t="s">
        <v>735</v>
      </c>
      <c r="Z2363" s="296"/>
      <c r="AA2363" s="345" t="s">
        <v>735</v>
      </c>
      <c r="AB2363" s="345" t="s">
        <v>735</v>
      </c>
      <c r="AC2363" s="296"/>
      <c r="AD2363" s="345" t="s">
        <v>735</v>
      </c>
      <c r="AE2363" s="345" t="s">
        <v>735</v>
      </c>
      <c r="AF2363" s="296"/>
      <c r="AG2363" s="252" t="s">
        <v>735</v>
      </c>
      <c r="AH2363" s="296"/>
      <c r="AI2363" s="327"/>
      <c r="AJ2363" s="327"/>
      <c r="AK2363" s="327"/>
      <c r="AL2363" s="328"/>
    </row>
    <row r="2364" spans="4:38" s="253" customFormat="1" ht="30" customHeight="1">
      <c r="D2364" s="283">
        <v>335</v>
      </c>
      <c r="E2364" s="274" t="s">
        <v>3202</v>
      </c>
      <c r="F2364" s="296"/>
      <c r="G2364" s="273" t="s">
        <v>735</v>
      </c>
      <c r="H2364" s="296"/>
      <c r="I2364" s="273" t="s">
        <v>735</v>
      </c>
      <c r="J2364" s="274" t="s">
        <v>735</v>
      </c>
      <c r="K2364" s="296"/>
      <c r="L2364" s="273" t="s">
        <v>9297</v>
      </c>
      <c r="M2364" s="273" t="s">
        <v>736</v>
      </c>
      <c r="N2364" s="296"/>
      <c r="O2364" s="274" t="s">
        <v>735</v>
      </c>
      <c r="P2364" s="274" t="s">
        <v>735</v>
      </c>
      <c r="Q2364" s="296"/>
      <c r="R2364" s="273" t="s">
        <v>735</v>
      </c>
      <c r="S2364" s="273" t="s">
        <v>735</v>
      </c>
      <c r="T2364" s="296"/>
      <c r="U2364" s="271" t="s">
        <v>735</v>
      </c>
      <c r="V2364" s="271" t="s">
        <v>735</v>
      </c>
      <c r="W2364" s="296"/>
      <c r="X2364" s="271" t="s">
        <v>735</v>
      </c>
      <c r="Y2364" s="271" t="s">
        <v>735</v>
      </c>
      <c r="Z2364" s="296"/>
      <c r="AA2364" s="345" t="s">
        <v>735</v>
      </c>
      <c r="AB2364" s="345" t="s">
        <v>735</v>
      </c>
      <c r="AC2364" s="296"/>
      <c r="AD2364" s="345" t="s">
        <v>735</v>
      </c>
      <c r="AE2364" s="345" t="s">
        <v>735</v>
      </c>
      <c r="AF2364" s="296"/>
      <c r="AG2364" s="252" t="s">
        <v>735</v>
      </c>
      <c r="AH2364" s="296"/>
      <c r="AI2364" s="327"/>
      <c r="AJ2364" s="327"/>
      <c r="AK2364" s="327"/>
      <c r="AL2364" s="328"/>
    </row>
    <row r="2365" spans="4:38" s="253" customFormat="1" ht="30" customHeight="1">
      <c r="D2365" s="283">
        <v>346</v>
      </c>
      <c r="E2365" s="274" t="s">
        <v>3977</v>
      </c>
      <c r="F2365" s="296"/>
      <c r="G2365" s="273" t="s">
        <v>735</v>
      </c>
      <c r="H2365" s="296"/>
      <c r="I2365" s="273" t="s">
        <v>735</v>
      </c>
      <c r="J2365" s="274" t="s">
        <v>735</v>
      </c>
      <c r="K2365" s="296"/>
      <c r="L2365" s="274" t="s">
        <v>9322</v>
      </c>
      <c r="M2365" s="274" t="s">
        <v>3977</v>
      </c>
      <c r="N2365" s="296"/>
      <c r="O2365" s="274" t="s">
        <v>735</v>
      </c>
      <c r="P2365" s="274" t="s">
        <v>735</v>
      </c>
      <c r="Q2365" s="296"/>
      <c r="R2365" s="273" t="s">
        <v>735</v>
      </c>
      <c r="S2365" s="273" t="s">
        <v>735</v>
      </c>
      <c r="T2365" s="296"/>
      <c r="U2365" s="271" t="s">
        <v>735</v>
      </c>
      <c r="V2365" s="271" t="s">
        <v>735</v>
      </c>
      <c r="W2365" s="296"/>
      <c r="X2365" s="271" t="s">
        <v>735</v>
      </c>
      <c r="Y2365" s="271" t="s">
        <v>735</v>
      </c>
      <c r="Z2365" s="296"/>
      <c r="AA2365" s="345" t="s">
        <v>735</v>
      </c>
      <c r="AB2365" s="345" t="s">
        <v>735</v>
      </c>
      <c r="AC2365" s="296"/>
      <c r="AD2365" s="345" t="s">
        <v>735</v>
      </c>
      <c r="AE2365" s="345" t="s">
        <v>735</v>
      </c>
      <c r="AF2365" s="296"/>
      <c r="AG2365" s="252" t="s">
        <v>735</v>
      </c>
      <c r="AH2365" s="296"/>
      <c r="AI2365" s="327"/>
      <c r="AJ2365" s="327"/>
      <c r="AK2365" s="327"/>
      <c r="AL2365" s="328"/>
    </row>
    <row r="2366" spans="4:38" s="253" customFormat="1" ht="30" customHeight="1">
      <c r="D2366" s="283">
        <v>347</v>
      </c>
      <c r="E2366" s="274" t="s">
        <v>708</v>
      </c>
      <c r="F2366" s="296"/>
      <c r="G2366" s="273" t="s">
        <v>735</v>
      </c>
      <c r="H2366" s="296"/>
      <c r="I2366" s="273" t="s">
        <v>735</v>
      </c>
      <c r="J2366" s="274" t="s">
        <v>735</v>
      </c>
      <c r="K2366" s="296"/>
      <c r="L2366" s="274" t="s">
        <v>9506</v>
      </c>
      <c r="M2366" s="274" t="s">
        <v>708</v>
      </c>
      <c r="N2366" s="296"/>
      <c r="O2366" s="274" t="s">
        <v>735</v>
      </c>
      <c r="P2366" s="274" t="s">
        <v>735</v>
      </c>
      <c r="Q2366" s="296"/>
      <c r="R2366" s="273" t="s">
        <v>735</v>
      </c>
      <c r="S2366" s="273" t="s">
        <v>735</v>
      </c>
      <c r="T2366" s="296"/>
      <c r="U2366" s="271" t="s">
        <v>735</v>
      </c>
      <c r="V2366" s="271" t="s">
        <v>735</v>
      </c>
      <c r="W2366" s="296"/>
      <c r="X2366" s="271" t="s">
        <v>735</v>
      </c>
      <c r="Y2366" s="271" t="s">
        <v>735</v>
      </c>
      <c r="Z2366" s="296"/>
      <c r="AA2366" s="345" t="s">
        <v>735</v>
      </c>
      <c r="AB2366" s="345" t="s">
        <v>735</v>
      </c>
      <c r="AC2366" s="296"/>
      <c r="AD2366" s="345" t="s">
        <v>735</v>
      </c>
      <c r="AE2366" s="345" t="s">
        <v>735</v>
      </c>
      <c r="AF2366" s="296"/>
      <c r="AG2366" s="252" t="s">
        <v>735</v>
      </c>
      <c r="AH2366" s="296"/>
      <c r="AI2366" s="327"/>
      <c r="AJ2366" s="327"/>
      <c r="AK2366" s="327"/>
      <c r="AL2366" s="328"/>
    </row>
    <row r="2367" spans="4:38" s="253" customFormat="1" ht="30" customHeight="1">
      <c r="D2367" s="283">
        <v>348</v>
      </c>
      <c r="E2367" s="274" t="s">
        <v>3978</v>
      </c>
      <c r="F2367" s="296"/>
      <c r="G2367" s="273" t="s">
        <v>735</v>
      </c>
      <c r="H2367" s="296"/>
      <c r="I2367" s="273" t="s">
        <v>735</v>
      </c>
      <c r="J2367" s="274" t="s">
        <v>735</v>
      </c>
      <c r="K2367" s="296"/>
      <c r="L2367" s="274" t="s">
        <v>9507</v>
      </c>
      <c r="M2367" s="274" t="s">
        <v>3978</v>
      </c>
      <c r="N2367" s="296"/>
      <c r="O2367" s="274" t="s">
        <v>735</v>
      </c>
      <c r="P2367" s="274" t="s">
        <v>735</v>
      </c>
      <c r="Q2367" s="296"/>
      <c r="R2367" s="273" t="s">
        <v>735</v>
      </c>
      <c r="S2367" s="273" t="s">
        <v>735</v>
      </c>
      <c r="T2367" s="296"/>
      <c r="U2367" s="271" t="s">
        <v>735</v>
      </c>
      <c r="V2367" s="271" t="s">
        <v>735</v>
      </c>
      <c r="W2367" s="296"/>
      <c r="X2367" s="271" t="s">
        <v>735</v>
      </c>
      <c r="Y2367" s="271" t="s">
        <v>735</v>
      </c>
      <c r="Z2367" s="296"/>
      <c r="AA2367" s="345" t="s">
        <v>735</v>
      </c>
      <c r="AB2367" s="345" t="s">
        <v>735</v>
      </c>
      <c r="AC2367" s="296"/>
      <c r="AD2367" s="345" t="s">
        <v>735</v>
      </c>
      <c r="AE2367" s="345" t="s">
        <v>735</v>
      </c>
      <c r="AF2367" s="296"/>
      <c r="AG2367" s="252" t="s">
        <v>735</v>
      </c>
      <c r="AH2367" s="296"/>
      <c r="AI2367" s="327"/>
      <c r="AJ2367" s="327"/>
      <c r="AK2367" s="327"/>
      <c r="AL2367" s="328"/>
    </row>
    <row r="2368" spans="4:38" s="253" customFormat="1" ht="30" customHeight="1">
      <c r="D2368" s="283">
        <v>336</v>
      </c>
      <c r="E2368" s="274" t="s">
        <v>1251</v>
      </c>
      <c r="F2368" s="296"/>
      <c r="G2368" s="273" t="s">
        <v>735</v>
      </c>
      <c r="H2368" s="296"/>
      <c r="I2368" s="273" t="s">
        <v>735</v>
      </c>
      <c r="J2368" s="274" t="s">
        <v>735</v>
      </c>
      <c r="K2368" s="296"/>
      <c r="L2368" s="273" t="s">
        <v>9297</v>
      </c>
      <c r="M2368" s="273" t="s">
        <v>735</v>
      </c>
      <c r="N2368" s="296"/>
      <c r="O2368" s="274" t="s">
        <v>735</v>
      </c>
      <c r="P2368" s="274" t="s">
        <v>735</v>
      </c>
      <c r="Q2368" s="296"/>
      <c r="R2368" s="273" t="s">
        <v>735</v>
      </c>
      <c r="S2368" s="273" t="s">
        <v>735</v>
      </c>
      <c r="T2368" s="296"/>
      <c r="U2368" s="271" t="s">
        <v>735</v>
      </c>
      <c r="V2368" s="271" t="s">
        <v>735</v>
      </c>
      <c r="W2368" s="296"/>
      <c r="X2368" s="271" t="s">
        <v>735</v>
      </c>
      <c r="Y2368" s="271" t="s">
        <v>735</v>
      </c>
      <c r="Z2368" s="296"/>
      <c r="AA2368" s="345" t="s">
        <v>735</v>
      </c>
      <c r="AB2368" s="345" t="s">
        <v>735</v>
      </c>
      <c r="AC2368" s="296"/>
      <c r="AD2368" s="345" t="s">
        <v>735</v>
      </c>
      <c r="AE2368" s="345" t="s">
        <v>735</v>
      </c>
      <c r="AF2368" s="296"/>
      <c r="AG2368" s="252" t="s">
        <v>735</v>
      </c>
      <c r="AH2368" s="296"/>
      <c r="AI2368" s="327"/>
      <c r="AJ2368" s="327"/>
      <c r="AK2368" s="327"/>
      <c r="AL2368" s="328"/>
    </row>
    <row r="2369" spans="4:38" s="253" customFormat="1" ht="30" customHeight="1">
      <c r="D2369" s="283">
        <v>337</v>
      </c>
      <c r="E2369" s="274" t="s">
        <v>3204</v>
      </c>
      <c r="F2369" s="296"/>
      <c r="G2369" s="273" t="s">
        <v>735</v>
      </c>
      <c r="H2369" s="296"/>
      <c r="I2369" s="273" t="s">
        <v>735</v>
      </c>
      <c r="J2369" s="274" t="s">
        <v>735</v>
      </c>
      <c r="K2369" s="296"/>
      <c r="L2369" s="274" t="s">
        <v>9323</v>
      </c>
      <c r="M2369" s="274" t="s">
        <v>3204</v>
      </c>
      <c r="N2369" s="296"/>
      <c r="O2369" s="274" t="s">
        <v>735</v>
      </c>
      <c r="P2369" s="274" t="s">
        <v>735</v>
      </c>
      <c r="Q2369" s="296"/>
      <c r="R2369" s="273" t="s">
        <v>735</v>
      </c>
      <c r="S2369" s="273" t="s">
        <v>735</v>
      </c>
      <c r="T2369" s="296"/>
      <c r="U2369" s="271" t="s">
        <v>735</v>
      </c>
      <c r="V2369" s="271" t="s">
        <v>735</v>
      </c>
      <c r="W2369" s="296"/>
      <c r="X2369" s="271" t="s">
        <v>735</v>
      </c>
      <c r="Y2369" s="271" t="s">
        <v>735</v>
      </c>
      <c r="Z2369" s="296"/>
      <c r="AA2369" s="345" t="s">
        <v>735</v>
      </c>
      <c r="AB2369" s="345" t="s">
        <v>735</v>
      </c>
      <c r="AC2369" s="296"/>
      <c r="AD2369" s="345" t="s">
        <v>735</v>
      </c>
      <c r="AE2369" s="345" t="s">
        <v>735</v>
      </c>
      <c r="AF2369" s="296"/>
      <c r="AG2369" s="252" t="s">
        <v>735</v>
      </c>
      <c r="AH2369" s="296"/>
      <c r="AI2369" s="327"/>
      <c r="AJ2369" s="327"/>
      <c r="AK2369" s="327"/>
      <c r="AL2369" s="328"/>
    </row>
    <row r="2370" spans="4:38" s="253" customFormat="1" ht="30" customHeight="1">
      <c r="D2370" s="283">
        <v>349</v>
      </c>
      <c r="E2370" s="274" t="s">
        <v>3979</v>
      </c>
      <c r="F2370" s="296"/>
      <c r="G2370" s="273" t="s">
        <v>735</v>
      </c>
      <c r="H2370" s="296"/>
      <c r="I2370" s="273" t="s">
        <v>735</v>
      </c>
      <c r="J2370" s="274" t="s">
        <v>735</v>
      </c>
      <c r="K2370" s="296"/>
      <c r="L2370" s="274" t="s">
        <v>9508</v>
      </c>
      <c r="M2370" s="274" t="s">
        <v>3979</v>
      </c>
      <c r="N2370" s="296"/>
      <c r="O2370" s="274" t="s">
        <v>735</v>
      </c>
      <c r="P2370" s="274" t="s">
        <v>735</v>
      </c>
      <c r="Q2370" s="296"/>
      <c r="R2370" s="273" t="s">
        <v>735</v>
      </c>
      <c r="S2370" s="273" t="s">
        <v>735</v>
      </c>
      <c r="T2370" s="296"/>
      <c r="U2370" s="271" t="s">
        <v>735</v>
      </c>
      <c r="V2370" s="271" t="s">
        <v>735</v>
      </c>
      <c r="W2370" s="296"/>
      <c r="X2370" s="271" t="s">
        <v>735</v>
      </c>
      <c r="Y2370" s="271" t="s">
        <v>735</v>
      </c>
      <c r="Z2370" s="296"/>
      <c r="AA2370" s="345" t="s">
        <v>735</v>
      </c>
      <c r="AB2370" s="345" t="s">
        <v>735</v>
      </c>
      <c r="AC2370" s="296"/>
      <c r="AD2370" s="345" t="s">
        <v>735</v>
      </c>
      <c r="AE2370" s="345" t="s">
        <v>735</v>
      </c>
      <c r="AF2370" s="296"/>
      <c r="AG2370" s="252" t="s">
        <v>735</v>
      </c>
      <c r="AH2370" s="296"/>
      <c r="AI2370" s="327"/>
      <c r="AJ2370" s="327"/>
      <c r="AK2370" s="327"/>
      <c r="AL2370" s="328"/>
    </row>
    <row r="2371" spans="4:38" s="253" customFormat="1" ht="30" customHeight="1">
      <c r="D2371" s="283">
        <v>350</v>
      </c>
      <c r="E2371" s="274" t="s">
        <v>3980</v>
      </c>
      <c r="F2371" s="296"/>
      <c r="G2371" s="273" t="s">
        <v>735</v>
      </c>
      <c r="H2371" s="296"/>
      <c r="I2371" s="273" t="s">
        <v>735</v>
      </c>
      <c r="J2371" s="274" t="s">
        <v>735</v>
      </c>
      <c r="K2371" s="296"/>
      <c r="L2371" s="274" t="s">
        <v>9509</v>
      </c>
      <c r="M2371" s="274" t="s">
        <v>3980</v>
      </c>
      <c r="N2371" s="296"/>
      <c r="O2371" s="274" t="s">
        <v>735</v>
      </c>
      <c r="P2371" s="274" t="s">
        <v>735</v>
      </c>
      <c r="Q2371" s="296"/>
      <c r="R2371" s="273" t="s">
        <v>735</v>
      </c>
      <c r="S2371" s="273" t="s">
        <v>735</v>
      </c>
      <c r="T2371" s="296"/>
      <c r="U2371" s="271" t="s">
        <v>735</v>
      </c>
      <c r="V2371" s="271" t="s">
        <v>735</v>
      </c>
      <c r="W2371" s="296"/>
      <c r="X2371" s="271" t="s">
        <v>735</v>
      </c>
      <c r="Y2371" s="271" t="s">
        <v>735</v>
      </c>
      <c r="Z2371" s="296"/>
      <c r="AA2371" s="345" t="s">
        <v>735</v>
      </c>
      <c r="AB2371" s="345" t="s">
        <v>735</v>
      </c>
      <c r="AC2371" s="296"/>
      <c r="AD2371" s="345" t="s">
        <v>735</v>
      </c>
      <c r="AE2371" s="345" t="s">
        <v>735</v>
      </c>
      <c r="AF2371" s="296"/>
      <c r="AG2371" s="252" t="s">
        <v>735</v>
      </c>
      <c r="AH2371" s="296"/>
      <c r="AI2371" s="327"/>
      <c r="AJ2371" s="327"/>
      <c r="AK2371" s="327"/>
      <c r="AL2371" s="328"/>
    </row>
    <row r="2372" spans="4:38" s="253" customFormat="1" ht="30" customHeight="1">
      <c r="D2372" s="283">
        <v>338</v>
      </c>
      <c r="E2372" s="274" t="s">
        <v>3205</v>
      </c>
      <c r="F2372" s="296"/>
      <c r="G2372" s="273" t="s">
        <v>735</v>
      </c>
      <c r="H2372" s="296"/>
      <c r="I2372" s="273" t="s">
        <v>735</v>
      </c>
      <c r="J2372" s="274" t="s">
        <v>735</v>
      </c>
      <c r="K2372" s="296"/>
      <c r="L2372" s="274" t="s">
        <v>9324</v>
      </c>
      <c r="M2372" s="274" t="s">
        <v>12158</v>
      </c>
      <c r="N2372" s="296"/>
      <c r="O2372" s="274" t="s">
        <v>735</v>
      </c>
      <c r="P2372" s="274" t="s">
        <v>735</v>
      </c>
      <c r="Q2372" s="296"/>
      <c r="R2372" s="273" t="s">
        <v>735</v>
      </c>
      <c r="S2372" s="273" t="s">
        <v>735</v>
      </c>
      <c r="T2372" s="296"/>
      <c r="U2372" s="271" t="s">
        <v>735</v>
      </c>
      <c r="V2372" s="271" t="s">
        <v>735</v>
      </c>
      <c r="W2372" s="296"/>
      <c r="X2372" s="271" t="s">
        <v>735</v>
      </c>
      <c r="Y2372" s="271" t="s">
        <v>735</v>
      </c>
      <c r="Z2372" s="296"/>
      <c r="AA2372" s="345" t="s">
        <v>735</v>
      </c>
      <c r="AB2372" s="345" t="s">
        <v>735</v>
      </c>
      <c r="AC2372" s="296"/>
      <c r="AD2372" s="345" t="s">
        <v>735</v>
      </c>
      <c r="AE2372" s="345" t="s">
        <v>735</v>
      </c>
      <c r="AF2372" s="296"/>
      <c r="AG2372" s="252" t="s">
        <v>735</v>
      </c>
      <c r="AH2372" s="296"/>
      <c r="AI2372" s="327"/>
      <c r="AJ2372" s="327"/>
      <c r="AK2372" s="327"/>
      <c r="AL2372" s="328"/>
    </row>
    <row r="2373" spans="4:38" s="253" customFormat="1" ht="30" customHeight="1">
      <c r="D2373" s="283">
        <v>351</v>
      </c>
      <c r="E2373" s="274" t="s">
        <v>3981</v>
      </c>
      <c r="F2373" s="296"/>
      <c r="G2373" s="273" t="s">
        <v>735</v>
      </c>
      <c r="H2373" s="296"/>
      <c r="I2373" s="273" t="s">
        <v>735</v>
      </c>
      <c r="J2373" s="274" t="s">
        <v>735</v>
      </c>
      <c r="K2373" s="296"/>
      <c r="L2373" s="274" t="s">
        <v>9510</v>
      </c>
      <c r="M2373" s="274" t="s">
        <v>3981</v>
      </c>
      <c r="N2373" s="296"/>
      <c r="O2373" s="274" t="s">
        <v>735</v>
      </c>
      <c r="P2373" s="274" t="s">
        <v>735</v>
      </c>
      <c r="Q2373" s="296"/>
      <c r="R2373" s="273" t="s">
        <v>735</v>
      </c>
      <c r="S2373" s="273" t="s">
        <v>735</v>
      </c>
      <c r="T2373" s="296"/>
      <c r="U2373" s="271" t="s">
        <v>735</v>
      </c>
      <c r="V2373" s="271" t="s">
        <v>735</v>
      </c>
      <c r="W2373" s="296"/>
      <c r="X2373" s="271" t="s">
        <v>735</v>
      </c>
      <c r="Y2373" s="271" t="s">
        <v>735</v>
      </c>
      <c r="Z2373" s="296"/>
      <c r="AA2373" s="345" t="s">
        <v>735</v>
      </c>
      <c r="AB2373" s="345" t="s">
        <v>735</v>
      </c>
      <c r="AC2373" s="296"/>
      <c r="AD2373" s="345" t="s">
        <v>735</v>
      </c>
      <c r="AE2373" s="345" t="s">
        <v>735</v>
      </c>
      <c r="AF2373" s="296"/>
      <c r="AG2373" s="252" t="s">
        <v>735</v>
      </c>
      <c r="AH2373" s="296"/>
      <c r="AI2373" s="327"/>
      <c r="AJ2373" s="327"/>
      <c r="AK2373" s="327"/>
      <c r="AL2373" s="328"/>
    </row>
    <row r="2374" spans="4:38" s="253" customFormat="1" ht="30" customHeight="1">
      <c r="D2374" s="283">
        <v>352</v>
      </c>
      <c r="E2374" s="274" t="s">
        <v>3982</v>
      </c>
      <c r="F2374" s="296"/>
      <c r="G2374" s="273" t="s">
        <v>735</v>
      </c>
      <c r="H2374" s="296"/>
      <c r="I2374" s="273" t="s">
        <v>735</v>
      </c>
      <c r="J2374" s="274" t="s">
        <v>735</v>
      </c>
      <c r="K2374" s="296"/>
      <c r="L2374" s="274" t="s">
        <v>9511</v>
      </c>
      <c r="M2374" s="274" t="s">
        <v>3982</v>
      </c>
      <c r="N2374" s="296"/>
      <c r="O2374" s="274" t="s">
        <v>735</v>
      </c>
      <c r="P2374" s="274" t="s">
        <v>735</v>
      </c>
      <c r="Q2374" s="296"/>
      <c r="R2374" s="273" t="s">
        <v>735</v>
      </c>
      <c r="S2374" s="273" t="s">
        <v>735</v>
      </c>
      <c r="T2374" s="296"/>
      <c r="U2374" s="271" t="s">
        <v>735</v>
      </c>
      <c r="V2374" s="271" t="s">
        <v>735</v>
      </c>
      <c r="W2374" s="296"/>
      <c r="X2374" s="271" t="s">
        <v>735</v>
      </c>
      <c r="Y2374" s="271" t="s">
        <v>735</v>
      </c>
      <c r="Z2374" s="296"/>
      <c r="AA2374" s="345" t="s">
        <v>735</v>
      </c>
      <c r="AB2374" s="345" t="s">
        <v>735</v>
      </c>
      <c r="AC2374" s="296"/>
      <c r="AD2374" s="345" t="s">
        <v>735</v>
      </c>
      <c r="AE2374" s="345" t="s">
        <v>735</v>
      </c>
      <c r="AF2374" s="296"/>
      <c r="AG2374" s="252" t="s">
        <v>735</v>
      </c>
      <c r="AH2374" s="296"/>
      <c r="AI2374" s="327"/>
      <c r="AJ2374" s="327"/>
      <c r="AK2374" s="327"/>
      <c r="AL2374" s="328"/>
    </row>
    <row r="2375" spans="4:38" s="253" customFormat="1" ht="30" customHeight="1">
      <c r="D2375" s="283">
        <v>353</v>
      </c>
      <c r="E2375" s="274" t="s">
        <v>718</v>
      </c>
      <c r="F2375" s="296"/>
      <c r="G2375" s="273" t="s">
        <v>735</v>
      </c>
      <c r="H2375" s="296"/>
      <c r="I2375" s="273" t="s">
        <v>735</v>
      </c>
      <c r="J2375" s="274" t="s">
        <v>735</v>
      </c>
      <c r="K2375" s="296"/>
      <c r="L2375" s="274" t="s">
        <v>9512</v>
      </c>
      <c r="M2375" s="274" t="s">
        <v>718</v>
      </c>
      <c r="N2375" s="296"/>
      <c r="O2375" s="274" t="s">
        <v>735</v>
      </c>
      <c r="P2375" s="274" t="s">
        <v>735</v>
      </c>
      <c r="Q2375" s="296"/>
      <c r="R2375" s="273" t="s">
        <v>735</v>
      </c>
      <c r="S2375" s="273" t="s">
        <v>735</v>
      </c>
      <c r="T2375" s="296"/>
      <c r="U2375" s="271" t="s">
        <v>735</v>
      </c>
      <c r="V2375" s="271" t="s">
        <v>735</v>
      </c>
      <c r="W2375" s="296"/>
      <c r="X2375" s="271" t="s">
        <v>735</v>
      </c>
      <c r="Y2375" s="271" t="s">
        <v>735</v>
      </c>
      <c r="Z2375" s="296"/>
      <c r="AA2375" s="345" t="s">
        <v>735</v>
      </c>
      <c r="AB2375" s="345" t="s">
        <v>735</v>
      </c>
      <c r="AC2375" s="296"/>
      <c r="AD2375" s="345" t="s">
        <v>735</v>
      </c>
      <c r="AE2375" s="345" t="s">
        <v>735</v>
      </c>
      <c r="AF2375" s="296"/>
      <c r="AG2375" s="252" t="s">
        <v>735</v>
      </c>
      <c r="AH2375" s="296"/>
      <c r="AI2375" s="327"/>
      <c r="AJ2375" s="327"/>
      <c r="AK2375" s="327"/>
      <c r="AL2375" s="328"/>
    </row>
    <row r="2376" spans="4:38" s="253" customFormat="1" ht="30" customHeight="1">
      <c r="D2376" s="283">
        <v>133</v>
      </c>
      <c r="E2376" s="274" t="s">
        <v>12440</v>
      </c>
      <c r="F2376" s="296"/>
      <c r="G2376" s="273" t="s">
        <v>735</v>
      </c>
      <c r="H2376" s="296"/>
      <c r="I2376" s="273" t="s">
        <v>735</v>
      </c>
      <c r="J2376" s="273" t="s">
        <v>735</v>
      </c>
      <c r="K2376" s="296"/>
      <c r="L2376" s="274" t="s">
        <v>12441</v>
      </c>
      <c r="M2376" s="274" t="s">
        <v>12440</v>
      </c>
      <c r="N2376" s="296"/>
      <c r="O2376" s="273" t="s">
        <v>735</v>
      </c>
      <c r="P2376" s="273" t="s">
        <v>735</v>
      </c>
      <c r="Q2376" s="296"/>
      <c r="R2376" s="273" t="s">
        <v>735</v>
      </c>
      <c r="S2376" s="273" t="s">
        <v>735</v>
      </c>
      <c r="T2376" s="296"/>
      <c r="U2376" s="271" t="s">
        <v>735</v>
      </c>
      <c r="V2376" s="271" t="s">
        <v>735</v>
      </c>
      <c r="W2376" s="296"/>
      <c r="X2376" s="271" t="s">
        <v>735</v>
      </c>
      <c r="Y2376" s="271" t="s">
        <v>735</v>
      </c>
      <c r="Z2376" s="296"/>
      <c r="AA2376" s="345" t="s">
        <v>735</v>
      </c>
      <c r="AB2376" s="345" t="s">
        <v>735</v>
      </c>
      <c r="AC2376" s="296"/>
      <c r="AD2376" s="345" t="s">
        <v>735</v>
      </c>
      <c r="AE2376" s="345" t="s">
        <v>735</v>
      </c>
      <c r="AF2376" s="296"/>
      <c r="AG2376" s="273" t="s">
        <v>735</v>
      </c>
      <c r="AH2376" s="296"/>
      <c r="AI2376" s="532"/>
      <c r="AJ2376" s="532"/>
      <c r="AK2376" s="327"/>
    </row>
    <row r="2377" spans="4:38" ht="30" customHeight="1">
      <c r="D2377" s="283">
        <v>339</v>
      </c>
      <c r="E2377" s="274" t="s">
        <v>3206</v>
      </c>
      <c r="F2377" s="296"/>
      <c r="G2377" s="271" t="s">
        <v>735</v>
      </c>
      <c r="H2377" s="296"/>
      <c r="I2377" s="273" t="s">
        <v>735</v>
      </c>
      <c r="J2377" s="274" t="s">
        <v>735</v>
      </c>
      <c r="K2377" s="296"/>
      <c r="L2377" s="271" t="s">
        <v>9297</v>
      </c>
      <c r="M2377" s="271" t="s">
        <v>735</v>
      </c>
      <c r="N2377" s="296"/>
      <c r="O2377" s="274" t="s">
        <v>735</v>
      </c>
      <c r="P2377" s="274" t="s">
        <v>735</v>
      </c>
      <c r="Q2377" s="296"/>
      <c r="R2377" s="271" t="s">
        <v>735</v>
      </c>
      <c r="S2377" s="271" t="s">
        <v>735</v>
      </c>
      <c r="T2377" s="296"/>
      <c r="U2377" s="271" t="s">
        <v>735</v>
      </c>
      <c r="V2377" s="271" t="s">
        <v>735</v>
      </c>
      <c r="W2377" s="296"/>
      <c r="X2377" s="271" t="s">
        <v>735</v>
      </c>
      <c r="Y2377" s="271" t="s">
        <v>735</v>
      </c>
      <c r="Z2377" s="296"/>
      <c r="AA2377" s="345" t="s">
        <v>735</v>
      </c>
      <c r="AB2377" s="345" t="s">
        <v>735</v>
      </c>
      <c r="AC2377" s="296"/>
      <c r="AD2377" s="345" t="s">
        <v>735</v>
      </c>
      <c r="AE2377" s="345" t="s">
        <v>735</v>
      </c>
      <c r="AF2377" s="296"/>
      <c r="AG2377" s="252" t="s">
        <v>735</v>
      </c>
      <c r="AH2377" s="296"/>
      <c r="AI2377" s="324"/>
      <c r="AJ2377" s="324"/>
      <c r="AK2377" s="324"/>
      <c r="AL2377" s="323"/>
    </row>
    <row r="2378" spans="4:38" ht="30" customHeight="1">
      <c r="D2378" s="283">
        <v>400</v>
      </c>
      <c r="E2378" s="274" t="s">
        <v>3132</v>
      </c>
      <c r="F2378" s="296"/>
      <c r="G2378" s="271" t="s">
        <v>735</v>
      </c>
      <c r="H2378" s="296"/>
      <c r="I2378" s="273" t="s">
        <v>735</v>
      </c>
      <c r="J2378" s="274" t="s">
        <v>735</v>
      </c>
      <c r="K2378" s="296"/>
      <c r="L2378" s="274" t="s">
        <v>735</v>
      </c>
      <c r="M2378" s="274" t="s">
        <v>735</v>
      </c>
      <c r="N2378" s="296"/>
      <c r="O2378" s="274" t="s">
        <v>735</v>
      </c>
      <c r="P2378" s="274" t="s">
        <v>735</v>
      </c>
      <c r="Q2378" s="296"/>
      <c r="R2378" s="274" t="s">
        <v>735</v>
      </c>
      <c r="S2378" s="274" t="s">
        <v>735</v>
      </c>
      <c r="T2378" s="296"/>
      <c r="U2378" s="271" t="s">
        <v>735</v>
      </c>
      <c r="V2378" s="271" t="s">
        <v>735</v>
      </c>
      <c r="W2378" s="296"/>
      <c r="X2378" s="271" t="s">
        <v>735</v>
      </c>
      <c r="Y2378" s="271" t="s">
        <v>735</v>
      </c>
      <c r="Z2378" s="296"/>
      <c r="AA2378" s="345" t="s">
        <v>735</v>
      </c>
      <c r="AB2378" s="345" t="s">
        <v>735</v>
      </c>
      <c r="AC2378" s="296"/>
      <c r="AD2378" s="345" t="s">
        <v>735</v>
      </c>
      <c r="AE2378" s="345" t="s">
        <v>735</v>
      </c>
      <c r="AF2378" s="296"/>
      <c r="AG2378" s="274" t="s">
        <v>3132</v>
      </c>
      <c r="AH2378" s="296"/>
      <c r="AI2378" s="324"/>
      <c r="AJ2378" s="324"/>
      <c r="AK2378" s="324"/>
      <c r="AL2378" s="323"/>
    </row>
    <row r="2379" spans="4:38" ht="30" customHeight="1">
      <c r="D2379" s="283">
        <v>401</v>
      </c>
      <c r="E2379" s="274" t="s">
        <v>3209</v>
      </c>
      <c r="F2379" s="296"/>
      <c r="G2379" s="271" t="s">
        <v>735</v>
      </c>
      <c r="H2379" s="296"/>
      <c r="I2379" s="273" t="s">
        <v>735</v>
      </c>
      <c r="J2379" s="274" t="s">
        <v>735</v>
      </c>
      <c r="K2379" s="296"/>
      <c r="L2379" s="274" t="s">
        <v>735</v>
      </c>
      <c r="M2379" s="274" t="s">
        <v>735</v>
      </c>
      <c r="N2379" s="296"/>
      <c r="O2379" s="274" t="s">
        <v>735</v>
      </c>
      <c r="P2379" s="274" t="s">
        <v>735</v>
      </c>
      <c r="Q2379" s="296"/>
      <c r="R2379" s="274" t="s">
        <v>735</v>
      </c>
      <c r="S2379" s="274" t="s">
        <v>735</v>
      </c>
      <c r="T2379" s="296"/>
      <c r="U2379" s="271" t="s">
        <v>735</v>
      </c>
      <c r="V2379" s="271" t="s">
        <v>735</v>
      </c>
      <c r="W2379" s="296"/>
      <c r="X2379" s="271" t="s">
        <v>735</v>
      </c>
      <c r="Y2379" s="271" t="s">
        <v>735</v>
      </c>
      <c r="Z2379" s="296"/>
      <c r="AA2379" s="345" t="s">
        <v>735</v>
      </c>
      <c r="AB2379" s="345" t="s">
        <v>735</v>
      </c>
      <c r="AC2379" s="296"/>
      <c r="AD2379" s="345" t="s">
        <v>735</v>
      </c>
      <c r="AE2379" s="345" t="s">
        <v>735</v>
      </c>
      <c r="AF2379" s="296"/>
      <c r="AG2379" s="274" t="s">
        <v>3209</v>
      </c>
      <c r="AH2379" s="296"/>
      <c r="AI2379" s="324"/>
      <c r="AJ2379" s="324"/>
      <c r="AK2379" s="324"/>
      <c r="AL2379" s="323"/>
    </row>
    <row r="2380" spans="4:38" ht="30" customHeight="1">
      <c r="D2380" s="283">
        <v>402</v>
      </c>
      <c r="E2380" s="274" t="s">
        <v>3210</v>
      </c>
      <c r="F2380" s="296"/>
      <c r="G2380" s="271" t="s">
        <v>735</v>
      </c>
      <c r="H2380" s="296"/>
      <c r="I2380" s="273" t="s">
        <v>735</v>
      </c>
      <c r="J2380" s="274" t="s">
        <v>735</v>
      </c>
      <c r="K2380" s="296"/>
      <c r="L2380" s="274" t="s">
        <v>735</v>
      </c>
      <c r="M2380" s="274" t="s">
        <v>735</v>
      </c>
      <c r="N2380" s="296"/>
      <c r="O2380" s="274" t="s">
        <v>735</v>
      </c>
      <c r="P2380" s="274" t="s">
        <v>735</v>
      </c>
      <c r="Q2380" s="296"/>
      <c r="R2380" s="274" t="s">
        <v>735</v>
      </c>
      <c r="S2380" s="274" t="s">
        <v>735</v>
      </c>
      <c r="T2380" s="296"/>
      <c r="U2380" s="271" t="s">
        <v>735</v>
      </c>
      <c r="V2380" s="271" t="s">
        <v>735</v>
      </c>
      <c r="W2380" s="296"/>
      <c r="X2380" s="271" t="s">
        <v>735</v>
      </c>
      <c r="Y2380" s="271" t="s">
        <v>735</v>
      </c>
      <c r="Z2380" s="296"/>
      <c r="AA2380" s="345" t="s">
        <v>735</v>
      </c>
      <c r="AB2380" s="345" t="s">
        <v>735</v>
      </c>
      <c r="AC2380" s="296"/>
      <c r="AD2380" s="345" t="s">
        <v>735</v>
      </c>
      <c r="AE2380" s="345" t="s">
        <v>735</v>
      </c>
      <c r="AF2380" s="296"/>
      <c r="AG2380" s="274" t="s">
        <v>3210</v>
      </c>
      <c r="AH2380" s="296"/>
      <c r="AI2380" s="324"/>
      <c r="AJ2380" s="324"/>
      <c r="AK2380" s="324"/>
      <c r="AL2380" s="323"/>
    </row>
    <row r="2381" spans="4:38" ht="30" customHeight="1">
      <c r="D2381" s="283">
        <v>217</v>
      </c>
      <c r="E2381" s="274" t="s">
        <v>1315</v>
      </c>
      <c r="F2381" s="296"/>
      <c r="G2381" s="271" t="s">
        <v>735</v>
      </c>
      <c r="H2381" s="296"/>
      <c r="I2381" s="273" t="s">
        <v>735</v>
      </c>
      <c r="J2381" s="274" t="s">
        <v>735</v>
      </c>
      <c r="K2381" s="296"/>
      <c r="L2381" s="274" t="s">
        <v>735</v>
      </c>
      <c r="M2381" s="274" t="s">
        <v>735</v>
      </c>
      <c r="N2381" s="296"/>
      <c r="O2381" s="274" t="s">
        <v>9319</v>
      </c>
      <c r="P2381" s="274" t="s">
        <v>1315</v>
      </c>
      <c r="Q2381" s="296"/>
      <c r="R2381" s="274" t="s">
        <v>735</v>
      </c>
      <c r="S2381" s="274" t="s">
        <v>735</v>
      </c>
      <c r="T2381" s="296"/>
      <c r="U2381" s="271" t="s">
        <v>735</v>
      </c>
      <c r="V2381" s="271" t="s">
        <v>735</v>
      </c>
      <c r="W2381" s="296"/>
      <c r="X2381" s="525" t="s">
        <v>12701</v>
      </c>
      <c r="Y2381" s="525" t="s">
        <v>1315</v>
      </c>
      <c r="Z2381" s="296"/>
      <c r="AA2381" s="526" t="s">
        <v>15551</v>
      </c>
      <c r="AB2381" s="526" t="s">
        <v>12209</v>
      </c>
      <c r="AC2381" s="296"/>
      <c r="AD2381" s="345" t="s">
        <v>735</v>
      </c>
      <c r="AE2381" s="345" t="s">
        <v>735</v>
      </c>
      <c r="AF2381" s="296"/>
      <c r="AG2381" s="274" t="s">
        <v>735</v>
      </c>
      <c r="AH2381" s="296"/>
      <c r="AI2381" s="324"/>
      <c r="AJ2381" s="324"/>
      <c r="AK2381" s="324"/>
      <c r="AL2381" s="323"/>
    </row>
    <row r="2382" spans="4:38" ht="30" customHeight="1">
      <c r="D2382" s="283">
        <v>218</v>
      </c>
      <c r="E2382" s="274" t="s">
        <v>4280</v>
      </c>
      <c r="F2382" s="296"/>
      <c r="G2382" s="271" t="s">
        <v>735</v>
      </c>
      <c r="H2382" s="296"/>
      <c r="I2382" s="273" t="s">
        <v>735</v>
      </c>
      <c r="J2382" s="271" t="s">
        <v>735</v>
      </c>
      <c r="K2382" s="296"/>
      <c r="L2382" s="274" t="s">
        <v>735</v>
      </c>
      <c r="M2382" s="271" t="s">
        <v>735</v>
      </c>
      <c r="N2382" s="296"/>
      <c r="O2382" s="274" t="s">
        <v>16731</v>
      </c>
      <c r="P2382" s="274" t="s">
        <v>12473</v>
      </c>
      <c r="Q2382" s="296"/>
      <c r="R2382" s="271" t="s">
        <v>735</v>
      </c>
      <c r="S2382" s="271" t="s">
        <v>735</v>
      </c>
      <c r="T2382" s="296"/>
      <c r="U2382" s="271" t="s">
        <v>735</v>
      </c>
      <c r="V2382" s="271" t="s">
        <v>735</v>
      </c>
      <c r="W2382" s="296"/>
      <c r="X2382" s="345" t="s">
        <v>735</v>
      </c>
      <c r="Y2382" s="345" t="s">
        <v>735</v>
      </c>
      <c r="Z2382" s="296"/>
      <c r="AA2382" s="345" t="s">
        <v>735</v>
      </c>
      <c r="AB2382" s="345" t="s">
        <v>735</v>
      </c>
      <c r="AC2382" s="296"/>
      <c r="AD2382" s="345" t="s">
        <v>735</v>
      </c>
      <c r="AE2382" s="345" t="s">
        <v>735</v>
      </c>
      <c r="AF2382" s="296"/>
      <c r="AG2382" s="271" t="s">
        <v>735</v>
      </c>
      <c r="AH2382" s="296"/>
      <c r="AI2382" s="324"/>
      <c r="AJ2382" s="324"/>
      <c r="AK2382" s="324"/>
      <c r="AL2382" s="323"/>
    </row>
    <row r="2383" spans="4:38" ht="30" customHeight="1">
      <c r="D2383" s="283">
        <v>219</v>
      </c>
      <c r="E2383" s="274" t="s">
        <v>4272</v>
      </c>
      <c r="F2383" s="296"/>
      <c r="G2383" s="271" t="s">
        <v>735</v>
      </c>
      <c r="H2383" s="296"/>
      <c r="I2383" s="273" t="s">
        <v>735</v>
      </c>
      <c r="J2383" s="271" t="s">
        <v>735</v>
      </c>
      <c r="K2383" s="296"/>
      <c r="L2383" s="274" t="s">
        <v>735</v>
      </c>
      <c r="M2383" s="271" t="s">
        <v>735</v>
      </c>
      <c r="N2383" s="296"/>
      <c r="O2383" s="274" t="s">
        <v>15544</v>
      </c>
      <c r="P2383" s="274" t="s">
        <v>4272</v>
      </c>
      <c r="Q2383" s="296"/>
      <c r="R2383" s="271" t="s">
        <v>735</v>
      </c>
      <c r="S2383" s="271" t="s">
        <v>735</v>
      </c>
      <c r="T2383" s="296"/>
      <c r="U2383" s="271" t="s">
        <v>735</v>
      </c>
      <c r="V2383" s="271" t="s">
        <v>735</v>
      </c>
      <c r="W2383" s="296"/>
      <c r="X2383" s="345" t="s">
        <v>735</v>
      </c>
      <c r="Y2383" s="345" t="s">
        <v>735</v>
      </c>
      <c r="Z2383" s="296"/>
      <c r="AA2383" s="345" t="s">
        <v>735</v>
      </c>
      <c r="AB2383" s="345" t="s">
        <v>735</v>
      </c>
      <c r="AC2383" s="296"/>
      <c r="AD2383" s="345" t="s">
        <v>735</v>
      </c>
      <c r="AE2383" s="345" t="s">
        <v>735</v>
      </c>
      <c r="AF2383" s="296"/>
      <c r="AG2383" s="271" t="s">
        <v>735</v>
      </c>
      <c r="AH2383" s="296"/>
      <c r="AI2383" s="324"/>
      <c r="AJ2383" s="324"/>
      <c r="AK2383" s="324"/>
      <c r="AL2383" s="323"/>
    </row>
    <row r="2384" spans="4:38" s="253" customFormat="1" ht="30" customHeight="1">
      <c r="D2384" s="533">
        <v>425</v>
      </c>
      <c r="E2384" s="345" t="s">
        <v>16265</v>
      </c>
      <c r="F2384" s="296"/>
      <c r="G2384" s="273" t="s">
        <v>735</v>
      </c>
      <c r="H2384" s="296"/>
      <c r="I2384" s="273" t="s">
        <v>735</v>
      </c>
      <c r="J2384" s="273" t="s">
        <v>735</v>
      </c>
      <c r="K2384" s="296"/>
      <c r="L2384" s="274" t="s">
        <v>735</v>
      </c>
      <c r="M2384" s="273" t="s">
        <v>735</v>
      </c>
      <c r="N2384" s="296"/>
      <c r="O2384" s="274" t="s">
        <v>15542</v>
      </c>
      <c r="P2384" s="274" t="s">
        <v>735</v>
      </c>
      <c r="Q2384" s="296"/>
      <c r="R2384" s="273" t="s">
        <v>735</v>
      </c>
      <c r="S2384" s="273" t="s">
        <v>735</v>
      </c>
      <c r="T2384" s="296"/>
      <c r="U2384" s="271" t="s">
        <v>735</v>
      </c>
      <c r="V2384" s="271" t="s">
        <v>735</v>
      </c>
      <c r="W2384" s="296"/>
      <c r="X2384" s="345" t="s">
        <v>735</v>
      </c>
      <c r="Y2384" s="345" t="s">
        <v>735</v>
      </c>
      <c r="Z2384" s="296"/>
      <c r="AA2384" s="345" t="s">
        <v>735</v>
      </c>
      <c r="AB2384" s="345" t="s">
        <v>735</v>
      </c>
      <c r="AC2384" s="296"/>
      <c r="AD2384" s="345" t="s">
        <v>735</v>
      </c>
      <c r="AE2384" s="345" t="s">
        <v>735</v>
      </c>
      <c r="AF2384" s="296"/>
      <c r="AG2384" s="273" t="s">
        <v>735</v>
      </c>
      <c r="AH2384" s="296"/>
      <c r="AI2384" s="327"/>
      <c r="AJ2384" s="327"/>
      <c r="AK2384" s="327"/>
      <c r="AL2384" s="328"/>
    </row>
    <row r="2385" spans="4:38" s="253" customFormat="1" ht="30" customHeight="1">
      <c r="D2385" s="533">
        <v>426</v>
      </c>
      <c r="E2385" s="274" t="s">
        <v>16266</v>
      </c>
      <c r="F2385" s="296"/>
      <c r="G2385" s="273" t="s">
        <v>735</v>
      </c>
      <c r="H2385" s="296"/>
      <c r="I2385" s="273" t="s">
        <v>735</v>
      </c>
      <c r="J2385" s="273" t="s">
        <v>735</v>
      </c>
      <c r="K2385" s="296"/>
      <c r="L2385" s="274" t="s">
        <v>735</v>
      </c>
      <c r="M2385" s="273" t="s">
        <v>735</v>
      </c>
      <c r="N2385" s="296"/>
      <c r="O2385" s="274" t="s">
        <v>15543</v>
      </c>
      <c r="P2385" s="274" t="s">
        <v>735</v>
      </c>
      <c r="Q2385" s="296"/>
      <c r="R2385" s="273" t="s">
        <v>735</v>
      </c>
      <c r="S2385" s="273" t="s">
        <v>735</v>
      </c>
      <c r="T2385" s="296"/>
      <c r="U2385" s="271" t="s">
        <v>735</v>
      </c>
      <c r="V2385" s="271" t="s">
        <v>735</v>
      </c>
      <c r="W2385" s="296"/>
      <c r="X2385" s="345" t="s">
        <v>735</v>
      </c>
      <c r="Y2385" s="345" t="s">
        <v>735</v>
      </c>
      <c r="Z2385" s="296"/>
      <c r="AA2385" s="345" t="s">
        <v>735</v>
      </c>
      <c r="AB2385" s="345" t="s">
        <v>735</v>
      </c>
      <c r="AC2385" s="296"/>
      <c r="AD2385" s="345" t="s">
        <v>735</v>
      </c>
      <c r="AE2385" s="345" t="s">
        <v>735</v>
      </c>
      <c r="AF2385" s="296"/>
      <c r="AG2385" s="273" t="s">
        <v>735</v>
      </c>
      <c r="AH2385" s="296"/>
      <c r="AI2385" s="327"/>
      <c r="AJ2385" s="327"/>
      <c r="AK2385" s="327"/>
      <c r="AL2385" s="328"/>
    </row>
    <row r="2386" spans="4:38" s="253" customFormat="1" ht="30" customHeight="1">
      <c r="D2386" s="283">
        <v>427</v>
      </c>
      <c r="E2386" s="274" t="s">
        <v>1317</v>
      </c>
      <c r="F2386" s="296"/>
      <c r="G2386" s="273" t="s">
        <v>735</v>
      </c>
      <c r="H2386" s="296"/>
      <c r="I2386" s="273" t="s">
        <v>735</v>
      </c>
      <c r="J2386" s="273" t="s">
        <v>735</v>
      </c>
      <c r="K2386" s="296"/>
      <c r="L2386" s="274" t="s">
        <v>735</v>
      </c>
      <c r="M2386" s="273" t="s">
        <v>735</v>
      </c>
      <c r="N2386" s="296"/>
      <c r="O2386" s="274" t="s">
        <v>9316</v>
      </c>
      <c r="P2386" s="274" t="s">
        <v>1317</v>
      </c>
      <c r="Q2386" s="296"/>
      <c r="R2386" s="273" t="s">
        <v>735</v>
      </c>
      <c r="S2386" s="273" t="s">
        <v>735</v>
      </c>
      <c r="T2386" s="296"/>
      <c r="U2386" s="271" t="s">
        <v>735</v>
      </c>
      <c r="V2386" s="271" t="s">
        <v>735</v>
      </c>
      <c r="W2386" s="296"/>
      <c r="X2386" s="345" t="s">
        <v>735</v>
      </c>
      <c r="Y2386" s="345" t="s">
        <v>735</v>
      </c>
      <c r="Z2386" s="296"/>
      <c r="AA2386" s="345" t="s">
        <v>735</v>
      </c>
      <c r="AB2386" s="345" t="s">
        <v>735</v>
      </c>
      <c r="AC2386" s="296"/>
      <c r="AD2386" s="345" t="s">
        <v>735</v>
      </c>
      <c r="AE2386" s="345" t="s">
        <v>735</v>
      </c>
      <c r="AF2386" s="296"/>
      <c r="AG2386" s="273" t="s">
        <v>735</v>
      </c>
      <c r="AH2386" s="296"/>
      <c r="AI2386" s="327"/>
      <c r="AJ2386" s="327"/>
      <c r="AK2386" s="327"/>
      <c r="AL2386" s="328"/>
    </row>
    <row r="2387" spans="4:38" s="253" customFormat="1" ht="30" customHeight="1">
      <c r="D2387" s="283">
        <v>428</v>
      </c>
      <c r="E2387" s="274" t="s">
        <v>4413</v>
      </c>
      <c r="F2387" s="296"/>
      <c r="G2387" s="273" t="s">
        <v>735</v>
      </c>
      <c r="H2387" s="296"/>
      <c r="I2387" s="273" t="s">
        <v>735</v>
      </c>
      <c r="J2387" s="273" t="s">
        <v>735</v>
      </c>
      <c r="K2387" s="296"/>
      <c r="L2387" s="274" t="s">
        <v>735</v>
      </c>
      <c r="M2387" s="273" t="s">
        <v>735</v>
      </c>
      <c r="N2387" s="296"/>
      <c r="O2387" s="274" t="s">
        <v>15545</v>
      </c>
      <c r="P2387" s="274" t="s">
        <v>4413</v>
      </c>
      <c r="Q2387" s="296"/>
      <c r="R2387" s="273" t="s">
        <v>735</v>
      </c>
      <c r="S2387" s="273" t="s">
        <v>735</v>
      </c>
      <c r="T2387" s="296"/>
      <c r="U2387" s="271" t="s">
        <v>735</v>
      </c>
      <c r="V2387" s="271" t="s">
        <v>735</v>
      </c>
      <c r="W2387" s="296"/>
      <c r="X2387" s="345" t="s">
        <v>735</v>
      </c>
      <c r="Y2387" s="345" t="s">
        <v>735</v>
      </c>
      <c r="Z2387" s="296"/>
      <c r="AA2387" s="345" t="s">
        <v>735</v>
      </c>
      <c r="AB2387" s="345" t="s">
        <v>735</v>
      </c>
      <c r="AC2387" s="296"/>
      <c r="AD2387" s="345" t="s">
        <v>735</v>
      </c>
      <c r="AE2387" s="345" t="s">
        <v>735</v>
      </c>
      <c r="AF2387" s="296"/>
      <c r="AG2387" s="273" t="s">
        <v>735</v>
      </c>
      <c r="AH2387" s="296"/>
      <c r="AI2387" s="327"/>
      <c r="AJ2387" s="327"/>
      <c r="AK2387" s="327"/>
      <c r="AL2387" s="328"/>
    </row>
    <row r="2388" spans="4:38" s="253" customFormat="1" ht="30" customHeight="1">
      <c r="D2388" s="283">
        <v>429</v>
      </c>
      <c r="E2388" s="274" t="s">
        <v>4411</v>
      </c>
      <c r="F2388" s="296"/>
      <c r="G2388" s="273" t="s">
        <v>735</v>
      </c>
      <c r="H2388" s="296"/>
      <c r="I2388" s="273" t="s">
        <v>735</v>
      </c>
      <c r="J2388" s="273" t="s">
        <v>735</v>
      </c>
      <c r="K2388" s="296"/>
      <c r="L2388" s="274" t="s">
        <v>735</v>
      </c>
      <c r="M2388" s="273" t="s">
        <v>735</v>
      </c>
      <c r="N2388" s="296"/>
      <c r="O2388" s="274" t="s">
        <v>9513</v>
      </c>
      <c r="P2388" s="274" t="s">
        <v>4411</v>
      </c>
      <c r="Q2388" s="296"/>
      <c r="R2388" s="273" t="s">
        <v>735</v>
      </c>
      <c r="S2388" s="273" t="s">
        <v>735</v>
      </c>
      <c r="T2388" s="296"/>
      <c r="U2388" s="271" t="s">
        <v>735</v>
      </c>
      <c r="V2388" s="271" t="s">
        <v>735</v>
      </c>
      <c r="W2388" s="296"/>
      <c r="X2388" s="345" t="s">
        <v>735</v>
      </c>
      <c r="Y2388" s="345" t="s">
        <v>735</v>
      </c>
      <c r="Z2388" s="296"/>
      <c r="AA2388" s="345" t="s">
        <v>735</v>
      </c>
      <c r="AB2388" s="345" t="s">
        <v>735</v>
      </c>
      <c r="AC2388" s="296"/>
      <c r="AD2388" s="345" t="s">
        <v>735</v>
      </c>
      <c r="AE2388" s="345" t="s">
        <v>735</v>
      </c>
      <c r="AF2388" s="296"/>
      <c r="AG2388" s="273" t="s">
        <v>735</v>
      </c>
      <c r="AH2388" s="296"/>
      <c r="AI2388" s="327"/>
      <c r="AJ2388" s="327"/>
      <c r="AK2388" s="327"/>
      <c r="AL2388" s="328"/>
    </row>
    <row r="2389" spans="4:38" s="253" customFormat="1" ht="30" customHeight="1">
      <c r="D2389" s="283">
        <v>430</v>
      </c>
      <c r="E2389" s="274" t="s">
        <v>4412</v>
      </c>
      <c r="F2389" s="296"/>
      <c r="G2389" s="273" t="s">
        <v>735</v>
      </c>
      <c r="H2389" s="296"/>
      <c r="I2389" s="273" t="s">
        <v>735</v>
      </c>
      <c r="J2389" s="273" t="s">
        <v>735</v>
      </c>
      <c r="K2389" s="296"/>
      <c r="L2389" s="274" t="s">
        <v>735</v>
      </c>
      <c r="M2389" s="273" t="s">
        <v>735</v>
      </c>
      <c r="N2389" s="296"/>
      <c r="O2389" s="274" t="s">
        <v>9514</v>
      </c>
      <c r="P2389" s="274" t="s">
        <v>4412</v>
      </c>
      <c r="Q2389" s="296"/>
      <c r="R2389" s="273" t="s">
        <v>735</v>
      </c>
      <c r="S2389" s="273" t="s">
        <v>735</v>
      </c>
      <c r="T2389" s="296"/>
      <c r="U2389" s="271" t="s">
        <v>735</v>
      </c>
      <c r="V2389" s="271" t="s">
        <v>735</v>
      </c>
      <c r="W2389" s="296"/>
      <c r="X2389" s="345" t="s">
        <v>735</v>
      </c>
      <c r="Y2389" s="345" t="s">
        <v>735</v>
      </c>
      <c r="Z2389" s="296"/>
      <c r="AA2389" s="345" t="s">
        <v>735</v>
      </c>
      <c r="AB2389" s="345" t="s">
        <v>735</v>
      </c>
      <c r="AC2389" s="296"/>
      <c r="AD2389" s="345" t="s">
        <v>735</v>
      </c>
      <c r="AE2389" s="345" t="s">
        <v>735</v>
      </c>
      <c r="AF2389" s="296"/>
      <c r="AG2389" s="273" t="s">
        <v>735</v>
      </c>
      <c r="AH2389" s="296"/>
      <c r="AI2389" s="327"/>
      <c r="AJ2389" s="327"/>
      <c r="AK2389" s="327"/>
      <c r="AL2389" s="328"/>
    </row>
    <row r="2390" spans="4:38" s="253" customFormat="1" ht="30" customHeight="1">
      <c r="D2390" s="283">
        <v>432</v>
      </c>
      <c r="E2390" s="274" t="s">
        <v>4281</v>
      </c>
      <c r="F2390" s="296"/>
      <c r="G2390" s="273" t="s">
        <v>735</v>
      </c>
      <c r="H2390" s="296"/>
      <c r="I2390" s="273" t="s">
        <v>735</v>
      </c>
      <c r="J2390" s="273" t="s">
        <v>735</v>
      </c>
      <c r="K2390" s="296"/>
      <c r="L2390" s="274" t="s">
        <v>735</v>
      </c>
      <c r="M2390" s="273" t="s">
        <v>735</v>
      </c>
      <c r="N2390" s="296"/>
      <c r="O2390" s="274" t="s">
        <v>15546</v>
      </c>
      <c r="P2390" s="274" t="s">
        <v>4281</v>
      </c>
      <c r="Q2390" s="296"/>
      <c r="R2390" s="273" t="s">
        <v>735</v>
      </c>
      <c r="S2390" s="273" t="s">
        <v>735</v>
      </c>
      <c r="T2390" s="296"/>
      <c r="U2390" s="271" t="s">
        <v>735</v>
      </c>
      <c r="V2390" s="271" t="s">
        <v>735</v>
      </c>
      <c r="W2390" s="296"/>
      <c r="X2390" s="345" t="s">
        <v>735</v>
      </c>
      <c r="Y2390" s="345" t="s">
        <v>735</v>
      </c>
      <c r="Z2390" s="296"/>
      <c r="AA2390" s="345" t="s">
        <v>735</v>
      </c>
      <c r="AB2390" s="345" t="s">
        <v>735</v>
      </c>
      <c r="AC2390" s="296"/>
      <c r="AD2390" s="345" t="s">
        <v>735</v>
      </c>
      <c r="AE2390" s="345" t="s">
        <v>735</v>
      </c>
      <c r="AF2390" s="296"/>
      <c r="AG2390" s="273" t="s">
        <v>735</v>
      </c>
      <c r="AH2390" s="296"/>
      <c r="AI2390" s="327"/>
      <c r="AJ2390" s="327"/>
      <c r="AK2390" s="327"/>
      <c r="AL2390" s="328"/>
    </row>
    <row r="2391" spans="4:38" s="253" customFormat="1" ht="30" customHeight="1">
      <c r="D2391" s="283">
        <v>433</v>
      </c>
      <c r="E2391" s="345" t="s">
        <v>4414</v>
      </c>
      <c r="F2391" s="296"/>
      <c r="G2391" s="273" t="s">
        <v>735</v>
      </c>
      <c r="H2391" s="296"/>
      <c r="I2391" s="273" t="s">
        <v>735</v>
      </c>
      <c r="J2391" s="273" t="s">
        <v>735</v>
      </c>
      <c r="K2391" s="296"/>
      <c r="L2391" s="274" t="s">
        <v>735</v>
      </c>
      <c r="M2391" s="273" t="s">
        <v>735</v>
      </c>
      <c r="N2391" s="296"/>
      <c r="O2391" s="345" t="s">
        <v>9317</v>
      </c>
      <c r="P2391" s="345" t="s">
        <v>4414</v>
      </c>
      <c r="Q2391" s="296"/>
      <c r="R2391" s="273" t="s">
        <v>735</v>
      </c>
      <c r="S2391" s="273" t="s">
        <v>735</v>
      </c>
      <c r="T2391" s="296"/>
      <c r="U2391" s="271" t="s">
        <v>735</v>
      </c>
      <c r="V2391" s="271" t="s">
        <v>735</v>
      </c>
      <c r="W2391" s="296"/>
      <c r="X2391" s="345" t="s">
        <v>735</v>
      </c>
      <c r="Y2391" s="345" t="s">
        <v>735</v>
      </c>
      <c r="Z2391" s="296"/>
      <c r="AA2391" s="345" t="s">
        <v>735</v>
      </c>
      <c r="AB2391" s="345" t="s">
        <v>735</v>
      </c>
      <c r="AC2391" s="296"/>
      <c r="AD2391" s="345" t="s">
        <v>735</v>
      </c>
      <c r="AE2391" s="345" t="s">
        <v>735</v>
      </c>
      <c r="AF2391" s="296"/>
      <c r="AG2391" s="273" t="s">
        <v>735</v>
      </c>
      <c r="AH2391" s="296"/>
      <c r="AI2391" s="327"/>
      <c r="AJ2391" s="327"/>
      <c r="AK2391" s="327"/>
      <c r="AL2391" s="328"/>
    </row>
    <row r="2392" spans="4:38" s="253" customFormat="1" ht="30" customHeight="1">
      <c r="D2392" s="533">
        <v>434</v>
      </c>
      <c r="E2392" s="274" t="s">
        <v>15615</v>
      </c>
      <c r="F2392" s="296"/>
      <c r="G2392" s="273" t="s">
        <v>15609</v>
      </c>
      <c r="H2392" s="296"/>
      <c r="I2392" s="273" t="s">
        <v>735</v>
      </c>
      <c r="J2392" s="273" t="s">
        <v>735</v>
      </c>
      <c r="K2392" s="296"/>
      <c r="L2392" s="274" t="s">
        <v>735</v>
      </c>
      <c r="M2392" s="273" t="s">
        <v>735</v>
      </c>
      <c r="N2392" s="296"/>
      <c r="O2392" s="274" t="s">
        <v>15183</v>
      </c>
      <c r="P2392" s="274" t="s">
        <v>735</v>
      </c>
      <c r="Q2392" s="296"/>
      <c r="R2392" s="273" t="s">
        <v>735</v>
      </c>
      <c r="S2392" s="273" t="s">
        <v>735</v>
      </c>
      <c r="T2392" s="296"/>
      <c r="U2392" s="271" t="s">
        <v>735</v>
      </c>
      <c r="V2392" s="271" t="s">
        <v>735</v>
      </c>
      <c r="W2392" s="296"/>
      <c r="X2392" s="345" t="s">
        <v>735</v>
      </c>
      <c r="Y2392" s="345" t="s">
        <v>735</v>
      </c>
      <c r="Z2392" s="296"/>
      <c r="AA2392" s="345" t="s">
        <v>735</v>
      </c>
      <c r="AB2392" s="345" t="s">
        <v>735</v>
      </c>
      <c r="AC2392" s="296"/>
      <c r="AD2392" s="345" t="s">
        <v>735</v>
      </c>
      <c r="AE2392" s="345" t="s">
        <v>735</v>
      </c>
      <c r="AF2392" s="296"/>
      <c r="AG2392" s="273" t="s">
        <v>735</v>
      </c>
      <c r="AH2392" s="296"/>
      <c r="AI2392" s="327"/>
      <c r="AJ2392" s="327"/>
      <c r="AK2392" s="327"/>
      <c r="AL2392" s="328"/>
    </row>
    <row r="2393" spans="4:38" s="253" customFormat="1" ht="30" customHeight="1">
      <c r="D2393" s="283">
        <v>435</v>
      </c>
      <c r="E2393" s="274" t="s">
        <v>4279</v>
      </c>
      <c r="F2393" s="296"/>
      <c r="G2393" s="273" t="s">
        <v>735</v>
      </c>
      <c r="H2393" s="296"/>
      <c r="I2393" s="273" t="s">
        <v>735</v>
      </c>
      <c r="J2393" s="273" t="s">
        <v>735</v>
      </c>
      <c r="K2393" s="296"/>
      <c r="L2393" s="274" t="s">
        <v>735</v>
      </c>
      <c r="M2393" s="273" t="s">
        <v>735</v>
      </c>
      <c r="N2393" s="296"/>
      <c r="O2393" s="274" t="s">
        <v>9515</v>
      </c>
      <c r="P2393" s="274" t="s">
        <v>4279</v>
      </c>
      <c r="Q2393" s="296"/>
      <c r="R2393" s="273" t="s">
        <v>735</v>
      </c>
      <c r="S2393" s="273" t="s">
        <v>735</v>
      </c>
      <c r="T2393" s="296"/>
      <c r="U2393" s="271" t="s">
        <v>735</v>
      </c>
      <c r="V2393" s="271" t="s">
        <v>735</v>
      </c>
      <c r="W2393" s="296"/>
      <c r="X2393" s="345" t="s">
        <v>735</v>
      </c>
      <c r="Y2393" s="345" t="s">
        <v>735</v>
      </c>
      <c r="Z2393" s="296"/>
      <c r="AA2393" s="345" t="s">
        <v>735</v>
      </c>
      <c r="AB2393" s="345" t="s">
        <v>735</v>
      </c>
      <c r="AC2393" s="296"/>
      <c r="AD2393" s="345" t="s">
        <v>735</v>
      </c>
      <c r="AE2393" s="345" t="s">
        <v>735</v>
      </c>
      <c r="AF2393" s="296"/>
      <c r="AG2393" s="273" t="s">
        <v>735</v>
      </c>
      <c r="AH2393" s="296"/>
      <c r="AI2393" s="327"/>
      <c r="AJ2393" s="327"/>
      <c r="AK2393" s="327"/>
      <c r="AL2393" s="328"/>
    </row>
    <row r="2394" spans="4:38" s="253" customFormat="1" ht="30" customHeight="1">
      <c r="D2394" s="283">
        <v>436</v>
      </c>
      <c r="E2394" s="274" t="s">
        <v>1328</v>
      </c>
      <c r="F2394" s="296"/>
      <c r="G2394" s="273" t="s">
        <v>735</v>
      </c>
      <c r="H2394" s="296"/>
      <c r="I2394" s="273" t="s">
        <v>735</v>
      </c>
      <c r="J2394" s="273" t="s">
        <v>735</v>
      </c>
      <c r="K2394" s="296"/>
      <c r="L2394" s="274" t="s">
        <v>735</v>
      </c>
      <c r="M2394" s="273" t="s">
        <v>735</v>
      </c>
      <c r="N2394" s="296"/>
      <c r="O2394" s="274" t="s">
        <v>15547</v>
      </c>
      <c r="P2394" s="274" t="s">
        <v>1328</v>
      </c>
      <c r="Q2394" s="296"/>
      <c r="R2394" s="273" t="s">
        <v>735</v>
      </c>
      <c r="S2394" s="273" t="s">
        <v>735</v>
      </c>
      <c r="T2394" s="296"/>
      <c r="U2394" s="271" t="s">
        <v>735</v>
      </c>
      <c r="V2394" s="271" t="s">
        <v>735</v>
      </c>
      <c r="W2394" s="296"/>
      <c r="X2394" s="345" t="s">
        <v>735</v>
      </c>
      <c r="Y2394" s="345" t="s">
        <v>735</v>
      </c>
      <c r="Z2394" s="296"/>
      <c r="AA2394" s="345" t="s">
        <v>735</v>
      </c>
      <c r="AB2394" s="345" t="s">
        <v>735</v>
      </c>
      <c r="AC2394" s="296"/>
      <c r="AD2394" s="345" t="s">
        <v>735</v>
      </c>
      <c r="AE2394" s="345" t="s">
        <v>735</v>
      </c>
      <c r="AF2394" s="296"/>
      <c r="AG2394" s="273" t="s">
        <v>735</v>
      </c>
      <c r="AH2394" s="296"/>
      <c r="AI2394" s="327"/>
      <c r="AJ2394" s="327"/>
      <c r="AK2394" s="327"/>
      <c r="AL2394" s="328"/>
    </row>
    <row r="2395" spans="4:38" s="253" customFormat="1" ht="30" customHeight="1">
      <c r="D2395" s="283">
        <v>437</v>
      </c>
      <c r="E2395" s="274" t="s">
        <v>4278</v>
      </c>
      <c r="F2395" s="296"/>
      <c r="G2395" s="273" t="s">
        <v>735</v>
      </c>
      <c r="H2395" s="296"/>
      <c r="I2395" s="273" t="s">
        <v>735</v>
      </c>
      <c r="J2395" s="273" t="s">
        <v>735</v>
      </c>
      <c r="K2395" s="296"/>
      <c r="L2395" s="274" t="s">
        <v>735</v>
      </c>
      <c r="M2395" s="273" t="s">
        <v>735</v>
      </c>
      <c r="N2395" s="296"/>
      <c r="O2395" s="274" t="s">
        <v>15548</v>
      </c>
      <c r="P2395" s="274" t="s">
        <v>4278</v>
      </c>
      <c r="Q2395" s="296"/>
      <c r="R2395" s="273" t="s">
        <v>735</v>
      </c>
      <c r="S2395" s="273" t="s">
        <v>735</v>
      </c>
      <c r="T2395" s="296"/>
      <c r="U2395" s="271" t="s">
        <v>735</v>
      </c>
      <c r="V2395" s="271" t="s">
        <v>735</v>
      </c>
      <c r="W2395" s="296"/>
      <c r="X2395" s="345" t="s">
        <v>735</v>
      </c>
      <c r="Y2395" s="345" t="s">
        <v>735</v>
      </c>
      <c r="Z2395" s="296"/>
      <c r="AA2395" s="345" t="s">
        <v>735</v>
      </c>
      <c r="AB2395" s="345" t="s">
        <v>735</v>
      </c>
      <c r="AC2395" s="296"/>
      <c r="AD2395" s="274" t="s">
        <v>14226</v>
      </c>
      <c r="AE2395" s="274" t="s">
        <v>4278</v>
      </c>
      <c r="AF2395" s="296"/>
      <c r="AG2395" s="273" t="s">
        <v>735</v>
      </c>
      <c r="AH2395" s="296"/>
      <c r="AI2395" s="327"/>
      <c r="AJ2395" s="327"/>
      <c r="AK2395" s="327"/>
      <c r="AL2395" s="328"/>
    </row>
    <row r="2396" spans="4:38" s="253" customFormat="1" ht="30" customHeight="1">
      <c r="D2396" s="283">
        <v>438</v>
      </c>
      <c r="E2396" s="274" t="s">
        <v>1327</v>
      </c>
      <c r="F2396" s="296"/>
      <c r="G2396" s="273" t="s">
        <v>735</v>
      </c>
      <c r="H2396" s="296"/>
      <c r="I2396" s="273" t="s">
        <v>735</v>
      </c>
      <c r="J2396" s="273" t="s">
        <v>735</v>
      </c>
      <c r="K2396" s="296"/>
      <c r="L2396" s="274" t="s">
        <v>735</v>
      </c>
      <c r="M2396" s="273" t="s">
        <v>735</v>
      </c>
      <c r="N2396" s="296"/>
      <c r="O2396" s="274" t="s">
        <v>15549</v>
      </c>
      <c r="P2396" s="274" t="s">
        <v>1327</v>
      </c>
      <c r="Q2396" s="296"/>
      <c r="R2396" s="273" t="s">
        <v>735</v>
      </c>
      <c r="S2396" s="273" t="s">
        <v>735</v>
      </c>
      <c r="T2396" s="296"/>
      <c r="U2396" s="271" t="s">
        <v>735</v>
      </c>
      <c r="V2396" s="271" t="s">
        <v>735</v>
      </c>
      <c r="W2396" s="296"/>
      <c r="X2396" s="345" t="s">
        <v>735</v>
      </c>
      <c r="Y2396" s="345" t="s">
        <v>735</v>
      </c>
      <c r="Z2396" s="296"/>
      <c r="AA2396" s="345" t="s">
        <v>735</v>
      </c>
      <c r="AB2396" s="345" t="s">
        <v>735</v>
      </c>
      <c r="AC2396" s="296"/>
      <c r="AD2396" s="345" t="s">
        <v>735</v>
      </c>
      <c r="AE2396" s="345" t="s">
        <v>735</v>
      </c>
      <c r="AF2396" s="296"/>
      <c r="AG2396" s="273" t="s">
        <v>735</v>
      </c>
      <c r="AH2396" s="296"/>
      <c r="AI2396" s="327"/>
      <c r="AJ2396" s="327"/>
      <c r="AK2396" s="327"/>
      <c r="AL2396" s="328"/>
    </row>
    <row r="2397" spans="4:38" s="253" customFormat="1" ht="30" customHeight="1">
      <c r="D2397" s="283">
        <v>444</v>
      </c>
      <c r="E2397" s="360" t="s">
        <v>5373</v>
      </c>
      <c r="F2397" s="296"/>
      <c r="G2397" s="273" t="s">
        <v>735</v>
      </c>
      <c r="H2397" s="296"/>
      <c r="I2397" s="273" t="s">
        <v>735</v>
      </c>
      <c r="J2397" s="273" t="s">
        <v>735</v>
      </c>
      <c r="K2397" s="296"/>
      <c r="L2397" s="274" t="s">
        <v>735</v>
      </c>
      <c r="M2397" s="273" t="s">
        <v>735</v>
      </c>
      <c r="N2397" s="296"/>
      <c r="O2397" s="274" t="s">
        <v>735</v>
      </c>
      <c r="P2397" s="274" t="s">
        <v>735</v>
      </c>
      <c r="Q2397" s="296"/>
      <c r="R2397" s="273" t="s">
        <v>735</v>
      </c>
      <c r="S2397" s="273" t="s">
        <v>735</v>
      </c>
      <c r="T2397" s="296"/>
      <c r="U2397" s="531" t="s">
        <v>5373</v>
      </c>
      <c r="V2397" s="531" t="s">
        <v>5373</v>
      </c>
      <c r="W2397" s="296"/>
      <c r="X2397" s="345" t="s">
        <v>735</v>
      </c>
      <c r="Y2397" s="345" t="s">
        <v>735</v>
      </c>
      <c r="Z2397" s="296"/>
      <c r="AA2397" s="345" t="s">
        <v>735</v>
      </c>
      <c r="AB2397" s="345" t="s">
        <v>735</v>
      </c>
      <c r="AC2397" s="296"/>
      <c r="AD2397" s="345" t="s">
        <v>735</v>
      </c>
      <c r="AE2397" s="345" t="s">
        <v>735</v>
      </c>
      <c r="AF2397" s="296"/>
      <c r="AG2397" s="273" t="s">
        <v>735</v>
      </c>
      <c r="AH2397" s="296"/>
      <c r="AI2397" s="327"/>
      <c r="AJ2397" s="327"/>
      <c r="AK2397" s="327"/>
      <c r="AL2397" s="328"/>
    </row>
    <row r="2398" spans="4:38" s="253" customFormat="1" ht="30" customHeight="1">
      <c r="D2398" s="283">
        <v>445</v>
      </c>
      <c r="E2398" s="360" t="s">
        <v>5374</v>
      </c>
      <c r="F2398" s="296"/>
      <c r="G2398" s="273" t="s">
        <v>735</v>
      </c>
      <c r="H2398" s="296"/>
      <c r="I2398" s="273" t="s">
        <v>735</v>
      </c>
      <c r="J2398" s="273" t="s">
        <v>735</v>
      </c>
      <c r="K2398" s="296"/>
      <c r="L2398" s="274" t="s">
        <v>735</v>
      </c>
      <c r="M2398" s="273" t="s">
        <v>735</v>
      </c>
      <c r="N2398" s="296"/>
      <c r="O2398" s="274" t="s">
        <v>735</v>
      </c>
      <c r="P2398" s="274" t="s">
        <v>735</v>
      </c>
      <c r="Q2398" s="296"/>
      <c r="R2398" s="273" t="s">
        <v>735</v>
      </c>
      <c r="S2398" s="273" t="s">
        <v>735</v>
      </c>
      <c r="T2398" s="296"/>
      <c r="U2398" s="531" t="s">
        <v>5374</v>
      </c>
      <c r="V2398" s="531" t="s">
        <v>5374</v>
      </c>
      <c r="W2398" s="296"/>
      <c r="X2398" s="345" t="s">
        <v>735</v>
      </c>
      <c r="Y2398" s="345" t="s">
        <v>735</v>
      </c>
      <c r="Z2398" s="296"/>
      <c r="AA2398" s="345" t="s">
        <v>735</v>
      </c>
      <c r="AB2398" s="345" t="s">
        <v>735</v>
      </c>
      <c r="AC2398" s="296"/>
      <c r="AD2398" s="345" t="s">
        <v>735</v>
      </c>
      <c r="AE2398" s="345" t="s">
        <v>735</v>
      </c>
      <c r="AF2398" s="296"/>
      <c r="AG2398" s="273" t="s">
        <v>735</v>
      </c>
      <c r="AH2398" s="296"/>
      <c r="AI2398" s="327"/>
      <c r="AJ2398" s="327"/>
      <c r="AK2398" s="327"/>
      <c r="AL2398" s="328"/>
    </row>
    <row r="2399" spans="4:38" s="253" customFormat="1" ht="30" customHeight="1">
      <c r="D2399" s="283">
        <v>446</v>
      </c>
      <c r="E2399" s="360" t="s">
        <v>5375</v>
      </c>
      <c r="F2399" s="296"/>
      <c r="G2399" s="273" t="s">
        <v>735</v>
      </c>
      <c r="H2399" s="296"/>
      <c r="I2399" s="273" t="s">
        <v>735</v>
      </c>
      <c r="J2399" s="273" t="s">
        <v>735</v>
      </c>
      <c r="K2399" s="296"/>
      <c r="L2399" s="274" t="s">
        <v>735</v>
      </c>
      <c r="M2399" s="273" t="s">
        <v>735</v>
      </c>
      <c r="N2399" s="296"/>
      <c r="O2399" s="274" t="s">
        <v>735</v>
      </c>
      <c r="P2399" s="274" t="s">
        <v>735</v>
      </c>
      <c r="Q2399" s="296"/>
      <c r="R2399" s="273" t="s">
        <v>735</v>
      </c>
      <c r="S2399" s="273" t="s">
        <v>735</v>
      </c>
      <c r="T2399" s="296"/>
      <c r="U2399" s="531" t="s">
        <v>5375</v>
      </c>
      <c r="V2399" s="531" t="s">
        <v>5375</v>
      </c>
      <c r="W2399" s="296"/>
      <c r="X2399" s="345" t="s">
        <v>735</v>
      </c>
      <c r="Y2399" s="345" t="s">
        <v>735</v>
      </c>
      <c r="Z2399" s="296"/>
      <c r="AA2399" s="345" t="s">
        <v>735</v>
      </c>
      <c r="AB2399" s="345" t="s">
        <v>735</v>
      </c>
      <c r="AC2399" s="296"/>
      <c r="AD2399" s="345" t="s">
        <v>735</v>
      </c>
      <c r="AE2399" s="345" t="s">
        <v>735</v>
      </c>
      <c r="AF2399" s="296"/>
      <c r="AG2399" s="273" t="s">
        <v>735</v>
      </c>
      <c r="AH2399" s="296"/>
      <c r="AI2399" s="327"/>
      <c r="AJ2399" s="327"/>
      <c r="AK2399" s="327"/>
      <c r="AL2399" s="328"/>
    </row>
    <row r="2400" spans="4:38" s="253" customFormat="1" ht="30" customHeight="1">
      <c r="D2400" s="283">
        <v>447</v>
      </c>
      <c r="E2400" s="360" t="s">
        <v>5376</v>
      </c>
      <c r="F2400" s="296"/>
      <c r="G2400" s="273" t="s">
        <v>735</v>
      </c>
      <c r="H2400" s="296"/>
      <c r="I2400" s="273" t="s">
        <v>735</v>
      </c>
      <c r="J2400" s="273" t="s">
        <v>735</v>
      </c>
      <c r="K2400" s="296"/>
      <c r="L2400" s="274" t="s">
        <v>735</v>
      </c>
      <c r="M2400" s="273" t="s">
        <v>735</v>
      </c>
      <c r="N2400" s="296"/>
      <c r="O2400" s="274" t="s">
        <v>735</v>
      </c>
      <c r="P2400" s="274" t="s">
        <v>735</v>
      </c>
      <c r="Q2400" s="296"/>
      <c r="R2400" s="273" t="s">
        <v>735</v>
      </c>
      <c r="S2400" s="273" t="s">
        <v>735</v>
      </c>
      <c r="T2400" s="296"/>
      <c r="U2400" s="531" t="s">
        <v>5376</v>
      </c>
      <c r="V2400" s="531" t="s">
        <v>5376</v>
      </c>
      <c r="W2400" s="296"/>
      <c r="X2400" s="345" t="s">
        <v>735</v>
      </c>
      <c r="Y2400" s="345" t="s">
        <v>735</v>
      </c>
      <c r="Z2400" s="296"/>
      <c r="AA2400" s="345" t="s">
        <v>735</v>
      </c>
      <c r="AB2400" s="345" t="s">
        <v>735</v>
      </c>
      <c r="AC2400" s="296"/>
      <c r="AD2400" s="345" t="s">
        <v>735</v>
      </c>
      <c r="AE2400" s="345" t="s">
        <v>735</v>
      </c>
      <c r="AF2400" s="296"/>
      <c r="AG2400" s="273" t="s">
        <v>735</v>
      </c>
      <c r="AH2400" s="296"/>
      <c r="AI2400" s="327"/>
      <c r="AJ2400" s="327"/>
      <c r="AK2400" s="327"/>
      <c r="AL2400" s="328"/>
    </row>
    <row r="2401" spans="4:38" s="253" customFormat="1" ht="30" customHeight="1">
      <c r="D2401" s="283">
        <v>448</v>
      </c>
      <c r="E2401" s="360" t="s">
        <v>5377</v>
      </c>
      <c r="F2401" s="296"/>
      <c r="G2401" s="273" t="s">
        <v>735</v>
      </c>
      <c r="H2401" s="296"/>
      <c r="I2401" s="273" t="s">
        <v>735</v>
      </c>
      <c r="J2401" s="273" t="s">
        <v>735</v>
      </c>
      <c r="K2401" s="296"/>
      <c r="L2401" s="274" t="s">
        <v>735</v>
      </c>
      <c r="M2401" s="273" t="s">
        <v>735</v>
      </c>
      <c r="N2401" s="296"/>
      <c r="O2401" s="274" t="s">
        <v>735</v>
      </c>
      <c r="P2401" s="274" t="s">
        <v>735</v>
      </c>
      <c r="Q2401" s="296"/>
      <c r="R2401" s="273" t="s">
        <v>735</v>
      </c>
      <c r="S2401" s="273" t="s">
        <v>735</v>
      </c>
      <c r="T2401" s="296"/>
      <c r="U2401" s="531" t="s">
        <v>5377</v>
      </c>
      <c r="V2401" s="531" t="s">
        <v>5377</v>
      </c>
      <c r="W2401" s="296"/>
      <c r="X2401" s="345" t="s">
        <v>735</v>
      </c>
      <c r="Y2401" s="345" t="s">
        <v>735</v>
      </c>
      <c r="Z2401" s="296"/>
      <c r="AA2401" s="345" t="s">
        <v>735</v>
      </c>
      <c r="AB2401" s="345" t="s">
        <v>735</v>
      </c>
      <c r="AC2401" s="296"/>
      <c r="AD2401" s="345" t="s">
        <v>735</v>
      </c>
      <c r="AE2401" s="345" t="s">
        <v>735</v>
      </c>
      <c r="AF2401" s="296"/>
      <c r="AG2401" s="273" t="s">
        <v>735</v>
      </c>
      <c r="AH2401" s="296"/>
      <c r="AI2401" s="327"/>
      <c r="AJ2401" s="327"/>
      <c r="AK2401" s="327"/>
      <c r="AL2401" s="328"/>
    </row>
    <row r="2402" spans="4:38" s="253" customFormat="1" ht="30" customHeight="1">
      <c r="D2402" s="283">
        <v>449</v>
      </c>
      <c r="E2402" s="360" t="s">
        <v>5378</v>
      </c>
      <c r="F2402" s="296"/>
      <c r="G2402" s="273" t="s">
        <v>735</v>
      </c>
      <c r="H2402" s="296"/>
      <c r="I2402" s="273" t="s">
        <v>735</v>
      </c>
      <c r="J2402" s="273" t="s">
        <v>735</v>
      </c>
      <c r="K2402" s="296"/>
      <c r="L2402" s="274" t="s">
        <v>735</v>
      </c>
      <c r="M2402" s="273" t="s">
        <v>735</v>
      </c>
      <c r="N2402" s="296"/>
      <c r="O2402" s="274" t="s">
        <v>735</v>
      </c>
      <c r="P2402" s="274" t="s">
        <v>735</v>
      </c>
      <c r="Q2402" s="296"/>
      <c r="R2402" s="273" t="s">
        <v>735</v>
      </c>
      <c r="S2402" s="273" t="s">
        <v>735</v>
      </c>
      <c r="T2402" s="296"/>
      <c r="U2402" s="531" t="s">
        <v>5378</v>
      </c>
      <c r="V2402" s="531" t="s">
        <v>5378</v>
      </c>
      <c r="W2402" s="296"/>
      <c r="X2402" s="345" t="s">
        <v>735</v>
      </c>
      <c r="Y2402" s="345" t="s">
        <v>735</v>
      </c>
      <c r="Z2402" s="296"/>
      <c r="AA2402" s="345" t="s">
        <v>735</v>
      </c>
      <c r="AB2402" s="345" t="s">
        <v>735</v>
      </c>
      <c r="AC2402" s="296"/>
      <c r="AD2402" s="345" t="s">
        <v>735</v>
      </c>
      <c r="AE2402" s="345" t="s">
        <v>735</v>
      </c>
      <c r="AF2402" s="296"/>
      <c r="AG2402" s="273" t="s">
        <v>735</v>
      </c>
      <c r="AH2402" s="296"/>
      <c r="AI2402" s="327"/>
      <c r="AJ2402" s="327"/>
      <c r="AK2402" s="327"/>
      <c r="AL2402" s="328"/>
    </row>
    <row r="2403" spans="4:38" s="253" customFormat="1" ht="30" customHeight="1">
      <c r="D2403" s="283">
        <v>450</v>
      </c>
      <c r="E2403" s="360" t="s">
        <v>5379</v>
      </c>
      <c r="F2403" s="296"/>
      <c r="G2403" s="273" t="s">
        <v>735</v>
      </c>
      <c r="H2403" s="296"/>
      <c r="I2403" s="273" t="s">
        <v>735</v>
      </c>
      <c r="J2403" s="273" t="s">
        <v>735</v>
      </c>
      <c r="K2403" s="296"/>
      <c r="L2403" s="274" t="s">
        <v>735</v>
      </c>
      <c r="M2403" s="273" t="s">
        <v>735</v>
      </c>
      <c r="N2403" s="296"/>
      <c r="O2403" s="274" t="s">
        <v>735</v>
      </c>
      <c r="P2403" s="274" t="s">
        <v>735</v>
      </c>
      <c r="Q2403" s="296"/>
      <c r="R2403" s="273" t="s">
        <v>735</v>
      </c>
      <c r="S2403" s="273" t="s">
        <v>735</v>
      </c>
      <c r="T2403" s="296"/>
      <c r="U2403" s="531" t="s">
        <v>5379</v>
      </c>
      <c r="V2403" s="531" t="s">
        <v>5379</v>
      </c>
      <c r="W2403" s="296"/>
      <c r="X2403" s="345" t="s">
        <v>735</v>
      </c>
      <c r="Y2403" s="345" t="s">
        <v>735</v>
      </c>
      <c r="Z2403" s="296"/>
      <c r="AA2403" s="345" t="s">
        <v>735</v>
      </c>
      <c r="AB2403" s="345" t="s">
        <v>735</v>
      </c>
      <c r="AC2403" s="296"/>
      <c r="AD2403" s="345" t="s">
        <v>735</v>
      </c>
      <c r="AE2403" s="345" t="s">
        <v>735</v>
      </c>
      <c r="AF2403" s="296"/>
      <c r="AG2403" s="273" t="s">
        <v>735</v>
      </c>
      <c r="AH2403" s="296"/>
      <c r="AI2403" s="327"/>
      <c r="AJ2403" s="327"/>
      <c r="AK2403" s="327"/>
      <c r="AL2403" s="328"/>
    </row>
    <row r="2404" spans="4:38" s="253" customFormat="1" ht="30" customHeight="1">
      <c r="D2404" s="283">
        <v>451</v>
      </c>
      <c r="E2404" s="360" t="s">
        <v>5380</v>
      </c>
      <c r="F2404" s="296"/>
      <c r="G2404" s="273" t="s">
        <v>735</v>
      </c>
      <c r="H2404" s="296"/>
      <c r="I2404" s="273" t="s">
        <v>735</v>
      </c>
      <c r="J2404" s="273" t="s">
        <v>735</v>
      </c>
      <c r="K2404" s="296"/>
      <c r="L2404" s="274" t="s">
        <v>735</v>
      </c>
      <c r="M2404" s="273" t="s">
        <v>735</v>
      </c>
      <c r="N2404" s="296"/>
      <c r="O2404" s="274" t="s">
        <v>735</v>
      </c>
      <c r="P2404" s="274" t="s">
        <v>735</v>
      </c>
      <c r="Q2404" s="296"/>
      <c r="R2404" s="273" t="s">
        <v>735</v>
      </c>
      <c r="S2404" s="273" t="s">
        <v>735</v>
      </c>
      <c r="T2404" s="296"/>
      <c r="U2404" s="531" t="s">
        <v>5380</v>
      </c>
      <c r="V2404" s="531" t="s">
        <v>5380</v>
      </c>
      <c r="W2404" s="296"/>
      <c r="X2404" s="345" t="s">
        <v>735</v>
      </c>
      <c r="Y2404" s="345" t="s">
        <v>735</v>
      </c>
      <c r="Z2404" s="296"/>
      <c r="AA2404" s="345" t="s">
        <v>735</v>
      </c>
      <c r="AB2404" s="345" t="s">
        <v>735</v>
      </c>
      <c r="AC2404" s="296"/>
      <c r="AD2404" s="345" t="s">
        <v>735</v>
      </c>
      <c r="AE2404" s="345" t="s">
        <v>735</v>
      </c>
      <c r="AF2404" s="296"/>
      <c r="AG2404" s="273" t="s">
        <v>735</v>
      </c>
      <c r="AH2404" s="296"/>
      <c r="AI2404" s="327"/>
      <c r="AJ2404" s="327"/>
      <c r="AK2404" s="327"/>
      <c r="AL2404" s="328"/>
    </row>
    <row r="2405" spans="4:38" s="253" customFormat="1" ht="30" customHeight="1">
      <c r="D2405" s="283">
        <v>452</v>
      </c>
      <c r="E2405" s="360" t="s">
        <v>5381</v>
      </c>
      <c r="F2405" s="296"/>
      <c r="G2405" s="273" t="s">
        <v>735</v>
      </c>
      <c r="H2405" s="296"/>
      <c r="I2405" s="273" t="s">
        <v>735</v>
      </c>
      <c r="J2405" s="273" t="s">
        <v>735</v>
      </c>
      <c r="K2405" s="296"/>
      <c r="L2405" s="274" t="s">
        <v>735</v>
      </c>
      <c r="M2405" s="273" t="s">
        <v>735</v>
      </c>
      <c r="N2405" s="296"/>
      <c r="O2405" s="274" t="s">
        <v>735</v>
      </c>
      <c r="P2405" s="274" t="s">
        <v>735</v>
      </c>
      <c r="Q2405" s="296"/>
      <c r="R2405" s="273" t="s">
        <v>735</v>
      </c>
      <c r="S2405" s="273" t="s">
        <v>735</v>
      </c>
      <c r="T2405" s="296"/>
      <c r="U2405" s="531" t="s">
        <v>5381</v>
      </c>
      <c r="V2405" s="531" t="s">
        <v>5381</v>
      </c>
      <c r="W2405" s="296"/>
      <c r="X2405" s="345" t="s">
        <v>735</v>
      </c>
      <c r="Y2405" s="345" t="s">
        <v>735</v>
      </c>
      <c r="Z2405" s="296"/>
      <c r="AA2405" s="345" t="s">
        <v>735</v>
      </c>
      <c r="AB2405" s="345" t="s">
        <v>735</v>
      </c>
      <c r="AC2405" s="296"/>
      <c r="AD2405" s="345" t="s">
        <v>735</v>
      </c>
      <c r="AE2405" s="345" t="s">
        <v>735</v>
      </c>
      <c r="AF2405" s="296"/>
      <c r="AG2405" s="273" t="s">
        <v>735</v>
      </c>
      <c r="AH2405" s="296"/>
      <c r="AI2405" s="327"/>
      <c r="AJ2405" s="327"/>
      <c r="AK2405" s="327"/>
      <c r="AL2405" s="328"/>
    </row>
    <row r="2406" spans="4:38" s="253" customFormat="1" ht="30" customHeight="1">
      <c r="D2406" s="283">
        <v>453</v>
      </c>
      <c r="E2406" s="360" t="s">
        <v>5382</v>
      </c>
      <c r="F2406" s="296"/>
      <c r="G2406" s="273" t="s">
        <v>735</v>
      </c>
      <c r="H2406" s="296"/>
      <c r="I2406" s="273" t="s">
        <v>735</v>
      </c>
      <c r="J2406" s="273" t="s">
        <v>735</v>
      </c>
      <c r="K2406" s="296"/>
      <c r="L2406" s="274" t="s">
        <v>735</v>
      </c>
      <c r="M2406" s="273" t="s">
        <v>735</v>
      </c>
      <c r="N2406" s="296"/>
      <c r="O2406" s="274" t="s">
        <v>735</v>
      </c>
      <c r="P2406" s="274" t="s">
        <v>735</v>
      </c>
      <c r="Q2406" s="296"/>
      <c r="R2406" s="273" t="s">
        <v>735</v>
      </c>
      <c r="S2406" s="273" t="s">
        <v>735</v>
      </c>
      <c r="T2406" s="296"/>
      <c r="U2406" s="531" t="s">
        <v>5382</v>
      </c>
      <c r="V2406" s="531" t="s">
        <v>5382</v>
      </c>
      <c r="W2406" s="296"/>
      <c r="X2406" s="534" t="s">
        <v>5382</v>
      </c>
      <c r="Y2406" s="534" t="s">
        <v>5382</v>
      </c>
      <c r="Z2406" s="296"/>
      <c r="AA2406" s="345" t="s">
        <v>735</v>
      </c>
      <c r="AB2406" s="345" t="s">
        <v>735</v>
      </c>
      <c r="AC2406" s="296"/>
      <c r="AD2406" s="345" t="s">
        <v>735</v>
      </c>
      <c r="AE2406" s="345" t="s">
        <v>735</v>
      </c>
      <c r="AF2406" s="296"/>
      <c r="AG2406" s="273" t="s">
        <v>735</v>
      </c>
      <c r="AH2406" s="296"/>
      <c r="AI2406" s="327"/>
      <c r="AJ2406" s="327"/>
      <c r="AK2406" s="327"/>
      <c r="AL2406" s="328"/>
    </row>
    <row r="2407" spans="4:38" s="253" customFormat="1" ht="30" customHeight="1">
      <c r="D2407" s="283">
        <v>454</v>
      </c>
      <c r="E2407" s="360" t="s">
        <v>5383</v>
      </c>
      <c r="F2407" s="296"/>
      <c r="G2407" s="273" t="s">
        <v>735</v>
      </c>
      <c r="H2407" s="296"/>
      <c r="I2407" s="273" t="s">
        <v>735</v>
      </c>
      <c r="J2407" s="273" t="s">
        <v>735</v>
      </c>
      <c r="K2407" s="296"/>
      <c r="L2407" s="274" t="s">
        <v>735</v>
      </c>
      <c r="M2407" s="273" t="s">
        <v>735</v>
      </c>
      <c r="N2407" s="296"/>
      <c r="O2407" s="274" t="s">
        <v>735</v>
      </c>
      <c r="P2407" s="274" t="s">
        <v>735</v>
      </c>
      <c r="Q2407" s="296"/>
      <c r="R2407" s="273" t="s">
        <v>735</v>
      </c>
      <c r="S2407" s="273" t="s">
        <v>735</v>
      </c>
      <c r="T2407" s="296"/>
      <c r="U2407" s="531" t="s">
        <v>5383</v>
      </c>
      <c r="V2407" s="531" t="s">
        <v>5383</v>
      </c>
      <c r="W2407" s="296"/>
      <c r="X2407" s="345" t="s">
        <v>735</v>
      </c>
      <c r="Y2407" s="345" t="s">
        <v>735</v>
      </c>
      <c r="Z2407" s="296"/>
      <c r="AA2407" s="345" t="s">
        <v>735</v>
      </c>
      <c r="AB2407" s="345" t="s">
        <v>735</v>
      </c>
      <c r="AC2407" s="296"/>
      <c r="AD2407" s="345" t="s">
        <v>735</v>
      </c>
      <c r="AE2407" s="345" t="s">
        <v>735</v>
      </c>
      <c r="AF2407" s="296"/>
      <c r="AG2407" s="273" t="s">
        <v>735</v>
      </c>
      <c r="AH2407" s="296"/>
      <c r="AI2407" s="327"/>
      <c r="AJ2407" s="327"/>
      <c r="AK2407" s="327"/>
      <c r="AL2407" s="328"/>
    </row>
    <row r="2408" spans="4:38" s="253" customFormat="1" ht="30" customHeight="1">
      <c r="D2408" s="283">
        <v>455</v>
      </c>
      <c r="E2408" s="360" t="s">
        <v>5384</v>
      </c>
      <c r="F2408" s="296"/>
      <c r="G2408" s="273" t="s">
        <v>735</v>
      </c>
      <c r="H2408" s="296"/>
      <c r="I2408" s="273" t="s">
        <v>735</v>
      </c>
      <c r="J2408" s="273" t="s">
        <v>735</v>
      </c>
      <c r="K2408" s="296"/>
      <c r="L2408" s="274" t="s">
        <v>735</v>
      </c>
      <c r="M2408" s="273" t="s">
        <v>735</v>
      </c>
      <c r="N2408" s="296"/>
      <c r="O2408" s="274" t="s">
        <v>735</v>
      </c>
      <c r="P2408" s="274" t="s">
        <v>735</v>
      </c>
      <c r="Q2408" s="296"/>
      <c r="R2408" s="273" t="s">
        <v>735</v>
      </c>
      <c r="S2408" s="273" t="s">
        <v>735</v>
      </c>
      <c r="T2408" s="296"/>
      <c r="U2408" s="531" t="s">
        <v>5384</v>
      </c>
      <c r="V2408" s="531" t="s">
        <v>5384</v>
      </c>
      <c r="W2408" s="296"/>
      <c r="X2408" s="345" t="s">
        <v>735</v>
      </c>
      <c r="Y2408" s="345" t="s">
        <v>735</v>
      </c>
      <c r="Z2408" s="296"/>
      <c r="AA2408" s="345" t="s">
        <v>735</v>
      </c>
      <c r="AB2408" s="345" t="s">
        <v>735</v>
      </c>
      <c r="AC2408" s="296"/>
      <c r="AD2408" s="360" t="s">
        <v>5384</v>
      </c>
      <c r="AE2408" s="265" t="s">
        <v>5384</v>
      </c>
      <c r="AF2408" s="296"/>
      <c r="AG2408" s="273" t="s">
        <v>735</v>
      </c>
      <c r="AH2408" s="296"/>
      <c r="AI2408" s="327"/>
      <c r="AJ2408" s="327"/>
      <c r="AK2408" s="327"/>
      <c r="AL2408" s="328"/>
    </row>
    <row r="2409" spans="4:38" s="253" customFormat="1" ht="30" customHeight="1">
      <c r="D2409" s="283">
        <v>456</v>
      </c>
      <c r="E2409" s="360" t="s">
        <v>5385</v>
      </c>
      <c r="F2409" s="296"/>
      <c r="G2409" s="273" t="s">
        <v>735</v>
      </c>
      <c r="H2409" s="296"/>
      <c r="I2409" s="273" t="s">
        <v>735</v>
      </c>
      <c r="J2409" s="273" t="s">
        <v>735</v>
      </c>
      <c r="K2409" s="296"/>
      <c r="L2409" s="274" t="s">
        <v>735</v>
      </c>
      <c r="M2409" s="273" t="s">
        <v>735</v>
      </c>
      <c r="N2409" s="296"/>
      <c r="O2409" s="274" t="s">
        <v>735</v>
      </c>
      <c r="P2409" s="274" t="s">
        <v>735</v>
      </c>
      <c r="Q2409" s="296"/>
      <c r="R2409" s="273" t="s">
        <v>735</v>
      </c>
      <c r="S2409" s="273" t="s">
        <v>735</v>
      </c>
      <c r="T2409" s="296"/>
      <c r="U2409" s="531" t="s">
        <v>5385</v>
      </c>
      <c r="V2409" s="531" t="s">
        <v>5385</v>
      </c>
      <c r="W2409" s="296"/>
      <c r="X2409" s="345" t="s">
        <v>735</v>
      </c>
      <c r="Y2409" s="345" t="s">
        <v>735</v>
      </c>
      <c r="Z2409" s="296"/>
      <c r="AA2409" s="345" t="s">
        <v>735</v>
      </c>
      <c r="AB2409" s="345" t="s">
        <v>735</v>
      </c>
      <c r="AC2409" s="296"/>
      <c r="AD2409" s="345" t="s">
        <v>735</v>
      </c>
      <c r="AE2409" s="345" t="s">
        <v>735</v>
      </c>
      <c r="AF2409" s="296"/>
      <c r="AG2409" s="273" t="s">
        <v>735</v>
      </c>
      <c r="AH2409" s="296"/>
      <c r="AI2409" s="327"/>
      <c r="AJ2409" s="327"/>
      <c r="AK2409" s="327"/>
      <c r="AL2409" s="328"/>
    </row>
    <row r="2410" spans="4:38" s="253" customFormat="1" ht="30" customHeight="1">
      <c r="D2410" s="283">
        <v>457</v>
      </c>
      <c r="E2410" s="360" t="s">
        <v>5386</v>
      </c>
      <c r="F2410" s="296"/>
      <c r="G2410" s="273" t="s">
        <v>735</v>
      </c>
      <c r="H2410" s="296"/>
      <c r="I2410" s="273" t="s">
        <v>735</v>
      </c>
      <c r="J2410" s="273" t="s">
        <v>735</v>
      </c>
      <c r="K2410" s="296"/>
      <c r="L2410" s="274" t="s">
        <v>735</v>
      </c>
      <c r="M2410" s="273" t="s">
        <v>735</v>
      </c>
      <c r="N2410" s="296"/>
      <c r="O2410" s="274" t="s">
        <v>735</v>
      </c>
      <c r="P2410" s="274" t="s">
        <v>735</v>
      </c>
      <c r="Q2410" s="296"/>
      <c r="R2410" s="273" t="s">
        <v>735</v>
      </c>
      <c r="S2410" s="273" t="s">
        <v>735</v>
      </c>
      <c r="T2410" s="296"/>
      <c r="U2410" s="531" t="s">
        <v>5386</v>
      </c>
      <c r="V2410" s="531" t="s">
        <v>5386</v>
      </c>
      <c r="W2410" s="296"/>
      <c r="X2410" s="345" t="s">
        <v>735</v>
      </c>
      <c r="Y2410" s="345" t="s">
        <v>735</v>
      </c>
      <c r="Z2410" s="296"/>
      <c r="AA2410" s="345" t="s">
        <v>735</v>
      </c>
      <c r="AB2410" s="345" t="s">
        <v>735</v>
      </c>
      <c r="AC2410" s="296"/>
      <c r="AD2410" s="345" t="s">
        <v>735</v>
      </c>
      <c r="AE2410" s="345" t="s">
        <v>735</v>
      </c>
      <c r="AF2410" s="296"/>
      <c r="AG2410" s="273" t="s">
        <v>735</v>
      </c>
      <c r="AH2410" s="296"/>
      <c r="AI2410" s="327"/>
      <c r="AJ2410" s="327"/>
      <c r="AK2410" s="327"/>
      <c r="AL2410" s="328"/>
    </row>
    <row r="2411" spans="4:38" s="253" customFormat="1" ht="30" customHeight="1">
      <c r="D2411" s="283">
        <v>458</v>
      </c>
      <c r="E2411" s="360" t="s">
        <v>5387</v>
      </c>
      <c r="F2411" s="296"/>
      <c r="G2411" s="273" t="s">
        <v>735</v>
      </c>
      <c r="H2411" s="296"/>
      <c r="I2411" s="273" t="s">
        <v>735</v>
      </c>
      <c r="J2411" s="273" t="s">
        <v>735</v>
      </c>
      <c r="K2411" s="296"/>
      <c r="L2411" s="274" t="s">
        <v>735</v>
      </c>
      <c r="M2411" s="273" t="s">
        <v>735</v>
      </c>
      <c r="N2411" s="296"/>
      <c r="O2411" s="274" t="s">
        <v>735</v>
      </c>
      <c r="P2411" s="274" t="s">
        <v>735</v>
      </c>
      <c r="Q2411" s="296"/>
      <c r="R2411" s="273" t="s">
        <v>735</v>
      </c>
      <c r="S2411" s="273" t="s">
        <v>735</v>
      </c>
      <c r="T2411" s="296"/>
      <c r="U2411" s="531" t="s">
        <v>5387</v>
      </c>
      <c r="V2411" s="531" t="s">
        <v>5387</v>
      </c>
      <c r="W2411" s="296"/>
      <c r="X2411" s="345" t="s">
        <v>735</v>
      </c>
      <c r="Y2411" s="345" t="s">
        <v>735</v>
      </c>
      <c r="Z2411" s="296"/>
      <c r="AA2411" s="345" t="s">
        <v>735</v>
      </c>
      <c r="AB2411" s="345" t="s">
        <v>735</v>
      </c>
      <c r="AC2411" s="296"/>
      <c r="AD2411" s="345" t="s">
        <v>735</v>
      </c>
      <c r="AE2411" s="345" t="s">
        <v>735</v>
      </c>
      <c r="AF2411" s="296"/>
      <c r="AG2411" s="273" t="s">
        <v>735</v>
      </c>
      <c r="AH2411" s="296"/>
      <c r="AI2411" s="327"/>
      <c r="AJ2411" s="327"/>
      <c r="AK2411" s="327"/>
      <c r="AL2411" s="328"/>
    </row>
    <row r="2412" spans="4:38" s="253" customFormat="1" ht="30" customHeight="1">
      <c r="D2412" s="283">
        <v>459</v>
      </c>
      <c r="E2412" s="360" t="s">
        <v>5389</v>
      </c>
      <c r="F2412" s="296"/>
      <c r="G2412" s="273" t="s">
        <v>735</v>
      </c>
      <c r="H2412" s="296"/>
      <c r="I2412" s="273" t="s">
        <v>735</v>
      </c>
      <c r="J2412" s="273" t="s">
        <v>735</v>
      </c>
      <c r="K2412" s="296"/>
      <c r="L2412" s="274" t="s">
        <v>735</v>
      </c>
      <c r="M2412" s="273" t="s">
        <v>735</v>
      </c>
      <c r="N2412" s="296"/>
      <c r="O2412" s="274" t="s">
        <v>735</v>
      </c>
      <c r="P2412" s="274" t="s">
        <v>735</v>
      </c>
      <c r="Q2412" s="296"/>
      <c r="R2412" s="273" t="s">
        <v>735</v>
      </c>
      <c r="S2412" s="273" t="s">
        <v>735</v>
      </c>
      <c r="T2412" s="296"/>
      <c r="U2412" s="531" t="s">
        <v>5389</v>
      </c>
      <c r="V2412" s="531" t="s">
        <v>5389</v>
      </c>
      <c r="W2412" s="296"/>
      <c r="X2412" s="345" t="s">
        <v>735</v>
      </c>
      <c r="Y2412" s="345" t="s">
        <v>735</v>
      </c>
      <c r="Z2412" s="296"/>
      <c r="AA2412" s="345" t="s">
        <v>735</v>
      </c>
      <c r="AB2412" s="345" t="s">
        <v>735</v>
      </c>
      <c r="AC2412" s="296"/>
      <c r="AD2412" s="345" t="s">
        <v>735</v>
      </c>
      <c r="AE2412" s="345" t="s">
        <v>735</v>
      </c>
      <c r="AF2412" s="296"/>
      <c r="AG2412" s="273" t="s">
        <v>735</v>
      </c>
      <c r="AH2412" s="296"/>
      <c r="AI2412" s="327"/>
      <c r="AJ2412" s="327"/>
      <c r="AK2412" s="327"/>
      <c r="AL2412" s="328"/>
    </row>
    <row r="2413" spans="4:38" s="253" customFormat="1" ht="30" customHeight="1">
      <c r="D2413" s="283">
        <v>460</v>
      </c>
      <c r="E2413" s="360" t="s">
        <v>5390</v>
      </c>
      <c r="F2413" s="296"/>
      <c r="G2413" s="273" t="s">
        <v>735</v>
      </c>
      <c r="H2413" s="296"/>
      <c r="I2413" s="273" t="s">
        <v>735</v>
      </c>
      <c r="J2413" s="273" t="s">
        <v>735</v>
      </c>
      <c r="K2413" s="296"/>
      <c r="L2413" s="274" t="s">
        <v>735</v>
      </c>
      <c r="M2413" s="273" t="s">
        <v>735</v>
      </c>
      <c r="N2413" s="296"/>
      <c r="O2413" s="274" t="s">
        <v>735</v>
      </c>
      <c r="P2413" s="274" t="s">
        <v>735</v>
      </c>
      <c r="Q2413" s="296"/>
      <c r="R2413" s="273" t="s">
        <v>735</v>
      </c>
      <c r="S2413" s="273" t="s">
        <v>735</v>
      </c>
      <c r="T2413" s="296"/>
      <c r="U2413" s="531" t="s">
        <v>5390</v>
      </c>
      <c r="V2413" s="531" t="s">
        <v>5390</v>
      </c>
      <c r="W2413" s="296"/>
      <c r="X2413" s="345" t="s">
        <v>735</v>
      </c>
      <c r="Y2413" s="345" t="s">
        <v>735</v>
      </c>
      <c r="Z2413" s="296"/>
      <c r="AA2413" s="345" t="s">
        <v>735</v>
      </c>
      <c r="AB2413" s="345" t="s">
        <v>735</v>
      </c>
      <c r="AC2413" s="296"/>
      <c r="AD2413" s="345" t="s">
        <v>735</v>
      </c>
      <c r="AE2413" s="345" t="s">
        <v>735</v>
      </c>
      <c r="AF2413" s="296"/>
      <c r="AG2413" s="273" t="s">
        <v>735</v>
      </c>
      <c r="AH2413" s="296"/>
      <c r="AI2413" s="327"/>
      <c r="AJ2413" s="327"/>
      <c r="AK2413" s="327"/>
      <c r="AL2413" s="328"/>
    </row>
    <row r="2414" spans="4:38" s="253" customFormat="1" ht="30" customHeight="1">
      <c r="D2414" s="283">
        <v>461</v>
      </c>
      <c r="E2414" s="360" t="s">
        <v>5391</v>
      </c>
      <c r="F2414" s="296"/>
      <c r="G2414" s="273" t="s">
        <v>735</v>
      </c>
      <c r="H2414" s="296"/>
      <c r="I2414" s="273" t="s">
        <v>735</v>
      </c>
      <c r="J2414" s="273" t="s">
        <v>735</v>
      </c>
      <c r="K2414" s="296"/>
      <c r="L2414" s="274" t="s">
        <v>735</v>
      </c>
      <c r="M2414" s="273" t="s">
        <v>735</v>
      </c>
      <c r="N2414" s="296"/>
      <c r="O2414" s="274" t="s">
        <v>735</v>
      </c>
      <c r="P2414" s="274" t="s">
        <v>735</v>
      </c>
      <c r="Q2414" s="296"/>
      <c r="R2414" s="273" t="s">
        <v>735</v>
      </c>
      <c r="S2414" s="273" t="s">
        <v>735</v>
      </c>
      <c r="T2414" s="296"/>
      <c r="U2414" s="531" t="s">
        <v>5391</v>
      </c>
      <c r="V2414" s="531" t="s">
        <v>5391</v>
      </c>
      <c r="W2414" s="296"/>
      <c r="X2414" s="345" t="s">
        <v>735</v>
      </c>
      <c r="Y2414" s="345" t="s">
        <v>735</v>
      </c>
      <c r="Z2414" s="296"/>
      <c r="AA2414" s="345" t="s">
        <v>735</v>
      </c>
      <c r="AB2414" s="345" t="s">
        <v>735</v>
      </c>
      <c r="AC2414" s="296"/>
      <c r="AD2414" s="345" t="s">
        <v>735</v>
      </c>
      <c r="AE2414" s="345" t="s">
        <v>735</v>
      </c>
      <c r="AF2414" s="296"/>
      <c r="AG2414" s="273" t="s">
        <v>735</v>
      </c>
      <c r="AH2414" s="296"/>
      <c r="AI2414" s="327"/>
      <c r="AJ2414" s="327"/>
      <c r="AK2414" s="327"/>
      <c r="AL2414" s="328"/>
    </row>
    <row r="2415" spans="4:38" s="253" customFormat="1" ht="30" customHeight="1">
      <c r="D2415" s="283">
        <v>462</v>
      </c>
      <c r="E2415" s="360" t="s">
        <v>5392</v>
      </c>
      <c r="F2415" s="296"/>
      <c r="G2415" s="273" t="s">
        <v>735</v>
      </c>
      <c r="H2415" s="296"/>
      <c r="I2415" s="273" t="s">
        <v>735</v>
      </c>
      <c r="J2415" s="273" t="s">
        <v>735</v>
      </c>
      <c r="K2415" s="296"/>
      <c r="L2415" s="274" t="s">
        <v>735</v>
      </c>
      <c r="M2415" s="273" t="s">
        <v>735</v>
      </c>
      <c r="N2415" s="296"/>
      <c r="O2415" s="274" t="s">
        <v>735</v>
      </c>
      <c r="P2415" s="274" t="s">
        <v>735</v>
      </c>
      <c r="Q2415" s="296"/>
      <c r="R2415" s="273" t="s">
        <v>735</v>
      </c>
      <c r="S2415" s="273" t="s">
        <v>735</v>
      </c>
      <c r="T2415" s="296"/>
      <c r="U2415" s="531" t="s">
        <v>5392</v>
      </c>
      <c r="V2415" s="531" t="s">
        <v>5392</v>
      </c>
      <c r="W2415" s="296"/>
      <c r="X2415" s="345" t="s">
        <v>735</v>
      </c>
      <c r="Y2415" s="345" t="s">
        <v>735</v>
      </c>
      <c r="Z2415" s="296"/>
      <c r="AA2415" s="345" t="s">
        <v>735</v>
      </c>
      <c r="AB2415" s="345" t="s">
        <v>735</v>
      </c>
      <c r="AC2415" s="296"/>
      <c r="AD2415" s="345" t="s">
        <v>735</v>
      </c>
      <c r="AE2415" s="345" t="s">
        <v>735</v>
      </c>
      <c r="AF2415" s="296"/>
      <c r="AG2415" s="273" t="s">
        <v>735</v>
      </c>
      <c r="AH2415" s="296"/>
      <c r="AI2415" s="327"/>
      <c r="AJ2415" s="327"/>
      <c r="AK2415" s="327"/>
      <c r="AL2415" s="328"/>
    </row>
    <row r="2416" spans="4:38" s="253" customFormat="1" ht="30" customHeight="1">
      <c r="D2416" s="283">
        <v>463</v>
      </c>
      <c r="E2416" s="360" t="s">
        <v>5393</v>
      </c>
      <c r="F2416" s="296"/>
      <c r="G2416" s="273" t="s">
        <v>735</v>
      </c>
      <c r="H2416" s="296"/>
      <c r="I2416" s="273" t="s">
        <v>735</v>
      </c>
      <c r="J2416" s="273" t="s">
        <v>735</v>
      </c>
      <c r="K2416" s="296"/>
      <c r="L2416" s="274" t="s">
        <v>735</v>
      </c>
      <c r="M2416" s="273" t="s">
        <v>735</v>
      </c>
      <c r="N2416" s="296"/>
      <c r="O2416" s="274" t="s">
        <v>735</v>
      </c>
      <c r="P2416" s="274" t="s">
        <v>735</v>
      </c>
      <c r="Q2416" s="296"/>
      <c r="R2416" s="273" t="s">
        <v>735</v>
      </c>
      <c r="S2416" s="273" t="s">
        <v>735</v>
      </c>
      <c r="T2416" s="296"/>
      <c r="U2416" s="531" t="s">
        <v>5393</v>
      </c>
      <c r="V2416" s="531" t="s">
        <v>5393</v>
      </c>
      <c r="W2416" s="296"/>
      <c r="X2416" s="345" t="s">
        <v>735</v>
      </c>
      <c r="Y2416" s="345" t="s">
        <v>735</v>
      </c>
      <c r="Z2416" s="296"/>
      <c r="AA2416" s="345" t="s">
        <v>735</v>
      </c>
      <c r="AB2416" s="345" t="s">
        <v>735</v>
      </c>
      <c r="AC2416" s="296"/>
      <c r="AD2416" s="345" t="s">
        <v>735</v>
      </c>
      <c r="AE2416" s="345" t="s">
        <v>735</v>
      </c>
      <c r="AF2416" s="296"/>
      <c r="AG2416" s="273" t="s">
        <v>735</v>
      </c>
      <c r="AH2416" s="296"/>
      <c r="AI2416" s="327"/>
      <c r="AJ2416" s="327"/>
      <c r="AK2416" s="327"/>
      <c r="AL2416" s="328"/>
    </row>
    <row r="2417" spans="4:38" s="253" customFormat="1" ht="30" customHeight="1">
      <c r="D2417" s="283">
        <v>464</v>
      </c>
      <c r="E2417" s="360" t="s">
        <v>5394</v>
      </c>
      <c r="F2417" s="296"/>
      <c r="G2417" s="273" t="s">
        <v>735</v>
      </c>
      <c r="H2417" s="296"/>
      <c r="I2417" s="273" t="s">
        <v>735</v>
      </c>
      <c r="J2417" s="273" t="s">
        <v>735</v>
      </c>
      <c r="K2417" s="296"/>
      <c r="L2417" s="274" t="s">
        <v>735</v>
      </c>
      <c r="M2417" s="273" t="s">
        <v>735</v>
      </c>
      <c r="N2417" s="296"/>
      <c r="O2417" s="274" t="s">
        <v>735</v>
      </c>
      <c r="P2417" s="274" t="s">
        <v>735</v>
      </c>
      <c r="Q2417" s="296"/>
      <c r="R2417" s="273" t="s">
        <v>735</v>
      </c>
      <c r="S2417" s="273" t="s">
        <v>735</v>
      </c>
      <c r="T2417" s="296"/>
      <c r="U2417" s="531" t="s">
        <v>5394</v>
      </c>
      <c r="V2417" s="531" t="s">
        <v>5394</v>
      </c>
      <c r="W2417" s="296"/>
      <c r="X2417" s="345" t="s">
        <v>735</v>
      </c>
      <c r="Y2417" s="345" t="s">
        <v>735</v>
      </c>
      <c r="Z2417" s="296"/>
      <c r="AA2417" s="345" t="s">
        <v>735</v>
      </c>
      <c r="AB2417" s="345" t="s">
        <v>735</v>
      </c>
      <c r="AC2417" s="296"/>
      <c r="AD2417" s="345" t="s">
        <v>735</v>
      </c>
      <c r="AE2417" s="345" t="s">
        <v>735</v>
      </c>
      <c r="AF2417" s="296"/>
      <c r="AG2417" s="273" t="s">
        <v>735</v>
      </c>
      <c r="AH2417" s="296"/>
      <c r="AI2417" s="327"/>
      <c r="AJ2417" s="327"/>
      <c r="AK2417" s="327"/>
      <c r="AL2417" s="328"/>
    </row>
    <row r="2418" spans="4:38" s="253" customFormat="1" ht="30" customHeight="1">
      <c r="D2418" s="283">
        <v>465</v>
      </c>
      <c r="E2418" s="360" t="s">
        <v>5395</v>
      </c>
      <c r="F2418" s="296"/>
      <c r="G2418" s="273" t="s">
        <v>735</v>
      </c>
      <c r="H2418" s="296"/>
      <c r="I2418" s="273" t="s">
        <v>735</v>
      </c>
      <c r="J2418" s="273" t="s">
        <v>735</v>
      </c>
      <c r="K2418" s="296"/>
      <c r="L2418" s="274" t="s">
        <v>735</v>
      </c>
      <c r="M2418" s="273" t="s">
        <v>735</v>
      </c>
      <c r="N2418" s="296"/>
      <c r="O2418" s="274" t="s">
        <v>735</v>
      </c>
      <c r="P2418" s="274" t="s">
        <v>735</v>
      </c>
      <c r="Q2418" s="296"/>
      <c r="R2418" s="273" t="s">
        <v>735</v>
      </c>
      <c r="S2418" s="273" t="s">
        <v>735</v>
      </c>
      <c r="T2418" s="296"/>
      <c r="U2418" s="531" t="s">
        <v>5395</v>
      </c>
      <c r="V2418" s="531" t="s">
        <v>5395</v>
      </c>
      <c r="W2418" s="296"/>
      <c r="X2418" s="345" t="s">
        <v>735</v>
      </c>
      <c r="Y2418" s="345" t="s">
        <v>735</v>
      </c>
      <c r="Z2418" s="296"/>
      <c r="AA2418" s="345" t="s">
        <v>735</v>
      </c>
      <c r="AB2418" s="345" t="s">
        <v>735</v>
      </c>
      <c r="AC2418" s="296"/>
      <c r="AD2418" s="345" t="s">
        <v>735</v>
      </c>
      <c r="AE2418" s="345" t="s">
        <v>735</v>
      </c>
      <c r="AF2418" s="296"/>
      <c r="AG2418" s="273" t="s">
        <v>735</v>
      </c>
      <c r="AH2418" s="296"/>
      <c r="AI2418" s="327"/>
      <c r="AJ2418" s="327"/>
      <c r="AK2418" s="327"/>
      <c r="AL2418" s="328"/>
    </row>
    <row r="2419" spans="4:38" s="253" customFormat="1" ht="30" customHeight="1">
      <c r="D2419" s="283">
        <v>466</v>
      </c>
      <c r="E2419" s="360" t="s">
        <v>5396</v>
      </c>
      <c r="F2419" s="296"/>
      <c r="G2419" s="273" t="s">
        <v>735</v>
      </c>
      <c r="H2419" s="296"/>
      <c r="I2419" s="273" t="s">
        <v>735</v>
      </c>
      <c r="J2419" s="273" t="s">
        <v>735</v>
      </c>
      <c r="K2419" s="296"/>
      <c r="L2419" s="274" t="s">
        <v>735</v>
      </c>
      <c r="M2419" s="273" t="s">
        <v>735</v>
      </c>
      <c r="N2419" s="296"/>
      <c r="O2419" s="274" t="s">
        <v>735</v>
      </c>
      <c r="P2419" s="274" t="s">
        <v>735</v>
      </c>
      <c r="Q2419" s="296"/>
      <c r="R2419" s="273" t="s">
        <v>735</v>
      </c>
      <c r="S2419" s="273" t="s">
        <v>735</v>
      </c>
      <c r="T2419" s="296"/>
      <c r="U2419" s="531" t="s">
        <v>5396</v>
      </c>
      <c r="V2419" s="531" t="s">
        <v>5396</v>
      </c>
      <c r="W2419" s="296"/>
      <c r="X2419" s="345" t="s">
        <v>735</v>
      </c>
      <c r="Y2419" s="345" t="s">
        <v>735</v>
      </c>
      <c r="Z2419" s="296"/>
      <c r="AA2419" s="345" t="s">
        <v>735</v>
      </c>
      <c r="AB2419" s="345" t="s">
        <v>735</v>
      </c>
      <c r="AC2419" s="296"/>
      <c r="AD2419" s="345" t="s">
        <v>735</v>
      </c>
      <c r="AE2419" s="345" t="s">
        <v>735</v>
      </c>
      <c r="AF2419" s="296"/>
      <c r="AG2419" s="273" t="s">
        <v>735</v>
      </c>
      <c r="AH2419" s="296"/>
      <c r="AI2419" s="327"/>
      <c r="AJ2419" s="327"/>
      <c r="AK2419" s="327"/>
      <c r="AL2419" s="328"/>
    </row>
    <row r="2420" spans="4:38" s="253" customFormat="1" ht="30" customHeight="1">
      <c r="D2420" s="283">
        <v>467</v>
      </c>
      <c r="E2420" s="360" t="s">
        <v>5397</v>
      </c>
      <c r="F2420" s="296"/>
      <c r="G2420" s="273" t="s">
        <v>735</v>
      </c>
      <c r="H2420" s="296"/>
      <c r="I2420" s="273" t="s">
        <v>735</v>
      </c>
      <c r="J2420" s="273" t="s">
        <v>735</v>
      </c>
      <c r="K2420" s="296"/>
      <c r="L2420" s="274" t="s">
        <v>735</v>
      </c>
      <c r="M2420" s="273" t="s">
        <v>735</v>
      </c>
      <c r="N2420" s="296"/>
      <c r="O2420" s="274" t="s">
        <v>735</v>
      </c>
      <c r="P2420" s="274" t="s">
        <v>735</v>
      </c>
      <c r="Q2420" s="296"/>
      <c r="R2420" s="273" t="s">
        <v>735</v>
      </c>
      <c r="S2420" s="273" t="s">
        <v>735</v>
      </c>
      <c r="T2420" s="296"/>
      <c r="U2420" s="531" t="s">
        <v>5397</v>
      </c>
      <c r="V2420" s="531" t="s">
        <v>5397</v>
      </c>
      <c r="W2420" s="296"/>
      <c r="X2420" s="345" t="s">
        <v>735</v>
      </c>
      <c r="Y2420" s="345" t="s">
        <v>735</v>
      </c>
      <c r="Z2420" s="296"/>
      <c r="AA2420" s="345" t="s">
        <v>735</v>
      </c>
      <c r="AB2420" s="345" t="s">
        <v>735</v>
      </c>
      <c r="AC2420" s="296"/>
      <c r="AD2420" s="345" t="s">
        <v>735</v>
      </c>
      <c r="AE2420" s="345" t="s">
        <v>735</v>
      </c>
      <c r="AF2420" s="296"/>
      <c r="AG2420" s="273" t="s">
        <v>735</v>
      </c>
      <c r="AH2420" s="296"/>
      <c r="AI2420" s="327"/>
      <c r="AJ2420" s="327"/>
      <c r="AK2420" s="327"/>
      <c r="AL2420" s="328"/>
    </row>
    <row r="2421" spans="4:38" s="253" customFormat="1" ht="30" customHeight="1">
      <c r="D2421" s="283">
        <v>468</v>
      </c>
      <c r="E2421" s="360" t="s">
        <v>2618</v>
      </c>
      <c r="F2421" s="296"/>
      <c r="G2421" s="273" t="s">
        <v>735</v>
      </c>
      <c r="H2421" s="296"/>
      <c r="I2421" s="273" t="s">
        <v>735</v>
      </c>
      <c r="J2421" s="273" t="s">
        <v>735</v>
      </c>
      <c r="K2421" s="296"/>
      <c r="L2421" s="274" t="s">
        <v>735</v>
      </c>
      <c r="M2421" s="273" t="s">
        <v>735</v>
      </c>
      <c r="N2421" s="296"/>
      <c r="O2421" s="274" t="s">
        <v>735</v>
      </c>
      <c r="P2421" s="274" t="s">
        <v>735</v>
      </c>
      <c r="Q2421" s="296"/>
      <c r="R2421" s="273" t="s">
        <v>735</v>
      </c>
      <c r="S2421" s="273" t="s">
        <v>735</v>
      </c>
      <c r="T2421" s="296"/>
      <c r="U2421" s="531" t="s">
        <v>2618</v>
      </c>
      <c r="V2421" s="531" t="s">
        <v>2618</v>
      </c>
      <c r="W2421" s="296"/>
      <c r="X2421" s="345" t="s">
        <v>735</v>
      </c>
      <c r="Y2421" s="345" t="s">
        <v>735</v>
      </c>
      <c r="Z2421" s="296"/>
      <c r="AA2421" s="345" t="s">
        <v>735</v>
      </c>
      <c r="AB2421" s="345" t="s">
        <v>735</v>
      </c>
      <c r="AC2421" s="296"/>
      <c r="AD2421" s="345" t="s">
        <v>735</v>
      </c>
      <c r="AE2421" s="345" t="s">
        <v>735</v>
      </c>
      <c r="AF2421" s="296"/>
      <c r="AG2421" s="273" t="s">
        <v>735</v>
      </c>
      <c r="AH2421" s="296"/>
      <c r="AI2421" s="327"/>
      <c r="AJ2421" s="327"/>
      <c r="AK2421" s="327"/>
      <c r="AL2421" s="328"/>
    </row>
    <row r="2422" spans="4:38" s="253" customFormat="1" ht="30" customHeight="1">
      <c r="D2422" s="283">
        <v>469</v>
      </c>
      <c r="E2422" s="360" t="s">
        <v>5398</v>
      </c>
      <c r="F2422" s="296"/>
      <c r="G2422" s="273" t="s">
        <v>735</v>
      </c>
      <c r="H2422" s="296"/>
      <c r="I2422" s="273" t="s">
        <v>735</v>
      </c>
      <c r="J2422" s="273" t="s">
        <v>735</v>
      </c>
      <c r="K2422" s="296"/>
      <c r="L2422" s="274" t="s">
        <v>735</v>
      </c>
      <c r="M2422" s="273" t="s">
        <v>735</v>
      </c>
      <c r="N2422" s="296"/>
      <c r="O2422" s="274" t="s">
        <v>735</v>
      </c>
      <c r="P2422" s="274" t="s">
        <v>735</v>
      </c>
      <c r="Q2422" s="296"/>
      <c r="R2422" s="273" t="s">
        <v>735</v>
      </c>
      <c r="S2422" s="273" t="s">
        <v>735</v>
      </c>
      <c r="T2422" s="296"/>
      <c r="U2422" s="531" t="s">
        <v>5398</v>
      </c>
      <c r="V2422" s="531" t="s">
        <v>5398</v>
      </c>
      <c r="W2422" s="296"/>
      <c r="X2422" s="345" t="s">
        <v>735</v>
      </c>
      <c r="Y2422" s="345" t="s">
        <v>735</v>
      </c>
      <c r="Z2422" s="296"/>
      <c r="AA2422" s="345" t="s">
        <v>735</v>
      </c>
      <c r="AB2422" s="345" t="s">
        <v>735</v>
      </c>
      <c r="AC2422" s="296"/>
      <c r="AD2422" s="345" t="s">
        <v>735</v>
      </c>
      <c r="AE2422" s="345" t="s">
        <v>735</v>
      </c>
      <c r="AF2422" s="296"/>
      <c r="AG2422" s="273" t="s">
        <v>735</v>
      </c>
      <c r="AH2422" s="296"/>
      <c r="AI2422" s="327"/>
      <c r="AJ2422" s="327"/>
      <c r="AK2422" s="327"/>
      <c r="AL2422" s="328"/>
    </row>
    <row r="2423" spans="4:38" s="253" customFormat="1" ht="30" customHeight="1">
      <c r="D2423" s="283">
        <v>470</v>
      </c>
      <c r="E2423" s="360" t="s">
        <v>5399</v>
      </c>
      <c r="F2423" s="296"/>
      <c r="G2423" s="273" t="s">
        <v>735</v>
      </c>
      <c r="H2423" s="296"/>
      <c r="I2423" s="273" t="s">
        <v>735</v>
      </c>
      <c r="J2423" s="273" t="s">
        <v>735</v>
      </c>
      <c r="K2423" s="296"/>
      <c r="L2423" s="274" t="s">
        <v>735</v>
      </c>
      <c r="M2423" s="273" t="s">
        <v>735</v>
      </c>
      <c r="N2423" s="296"/>
      <c r="O2423" s="274" t="s">
        <v>735</v>
      </c>
      <c r="P2423" s="274" t="s">
        <v>735</v>
      </c>
      <c r="Q2423" s="296"/>
      <c r="R2423" s="273" t="s">
        <v>735</v>
      </c>
      <c r="S2423" s="273" t="s">
        <v>735</v>
      </c>
      <c r="T2423" s="296"/>
      <c r="U2423" s="531" t="s">
        <v>5399</v>
      </c>
      <c r="V2423" s="531" t="s">
        <v>5399</v>
      </c>
      <c r="W2423" s="296"/>
      <c r="X2423" s="345" t="s">
        <v>735</v>
      </c>
      <c r="Y2423" s="345" t="s">
        <v>735</v>
      </c>
      <c r="Z2423" s="296"/>
      <c r="AA2423" s="345" t="s">
        <v>735</v>
      </c>
      <c r="AB2423" s="345" t="s">
        <v>735</v>
      </c>
      <c r="AC2423" s="296"/>
      <c r="AD2423" s="345" t="s">
        <v>735</v>
      </c>
      <c r="AE2423" s="345" t="s">
        <v>735</v>
      </c>
      <c r="AF2423" s="296"/>
      <c r="AG2423" s="273" t="s">
        <v>735</v>
      </c>
      <c r="AH2423" s="296"/>
      <c r="AI2423" s="327"/>
      <c r="AJ2423" s="327"/>
      <c r="AK2423" s="327"/>
      <c r="AL2423" s="328"/>
    </row>
    <row r="2424" spans="4:38" s="253" customFormat="1" ht="30" customHeight="1">
      <c r="D2424" s="283">
        <v>471</v>
      </c>
      <c r="E2424" s="360" t="s">
        <v>5400</v>
      </c>
      <c r="F2424" s="296"/>
      <c r="G2424" s="273" t="s">
        <v>735</v>
      </c>
      <c r="H2424" s="296"/>
      <c r="I2424" s="273" t="s">
        <v>735</v>
      </c>
      <c r="J2424" s="273" t="s">
        <v>735</v>
      </c>
      <c r="K2424" s="296"/>
      <c r="L2424" s="274" t="s">
        <v>735</v>
      </c>
      <c r="M2424" s="273" t="s">
        <v>735</v>
      </c>
      <c r="N2424" s="296"/>
      <c r="O2424" s="274" t="s">
        <v>735</v>
      </c>
      <c r="P2424" s="274" t="s">
        <v>735</v>
      </c>
      <c r="Q2424" s="296"/>
      <c r="R2424" s="273" t="s">
        <v>735</v>
      </c>
      <c r="S2424" s="273" t="s">
        <v>735</v>
      </c>
      <c r="T2424" s="296"/>
      <c r="U2424" s="531" t="s">
        <v>5400</v>
      </c>
      <c r="V2424" s="531" t="s">
        <v>5400</v>
      </c>
      <c r="W2424" s="296"/>
      <c r="X2424" s="345" t="s">
        <v>735</v>
      </c>
      <c r="Y2424" s="345" t="s">
        <v>735</v>
      </c>
      <c r="Z2424" s="296"/>
      <c r="AA2424" s="345" t="s">
        <v>735</v>
      </c>
      <c r="AB2424" s="345" t="s">
        <v>735</v>
      </c>
      <c r="AC2424" s="296"/>
      <c r="AD2424" s="345" t="s">
        <v>735</v>
      </c>
      <c r="AE2424" s="345" t="s">
        <v>735</v>
      </c>
      <c r="AF2424" s="296"/>
      <c r="AG2424" s="273" t="s">
        <v>735</v>
      </c>
      <c r="AH2424" s="296"/>
      <c r="AI2424" s="327"/>
      <c r="AJ2424" s="327"/>
      <c r="AK2424" s="327"/>
      <c r="AL2424" s="328"/>
    </row>
    <row r="2425" spans="4:38" s="253" customFormat="1" ht="30" customHeight="1">
      <c r="D2425" s="283">
        <v>472</v>
      </c>
      <c r="E2425" s="300" t="s">
        <v>5636</v>
      </c>
      <c r="F2425" s="296"/>
      <c r="G2425" s="273" t="s">
        <v>735</v>
      </c>
      <c r="H2425" s="296"/>
      <c r="I2425" s="273" t="s">
        <v>735</v>
      </c>
      <c r="J2425" s="273" t="s">
        <v>735</v>
      </c>
      <c r="K2425" s="296"/>
      <c r="L2425" s="274" t="s">
        <v>735</v>
      </c>
      <c r="M2425" s="273" t="s">
        <v>735</v>
      </c>
      <c r="N2425" s="296"/>
      <c r="O2425" s="274" t="s">
        <v>735</v>
      </c>
      <c r="P2425" s="274" t="s">
        <v>735</v>
      </c>
      <c r="Q2425" s="296"/>
      <c r="R2425" s="273" t="s">
        <v>735</v>
      </c>
      <c r="S2425" s="273" t="s">
        <v>735</v>
      </c>
      <c r="T2425" s="296"/>
      <c r="U2425" s="271" t="s">
        <v>735</v>
      </c>
      <c r="V2425" s="271" t="s">
        <v>735</v>
      </c>
      <c r="W2425" s="296"/>
      <c r="X2425" s="534" t="s">
        <v>5636</v>
      </c>
      <c r="Y2425" s="534" t="s">
        <v>5636</v>
      </c>
      <c r="Z2425" s="296"/>
      <c r="AA2425" s="345" t="s">
        <v>735</v>
      </c>
      <c r="AB2425" s="345" t="s">
        <v>735</v>
      </c>
      <c r="AC2425" s="296"/>
      <c r="AD2425" s="345" t="s">
        <v>735</v>
      </c>
      <c r="AE2425" s="345" t="s">
        <v>735</v>
      </c>
      <c r="AF2425" s="296"/>
      <c r="AG2425" s="273" t="s">
        <v>735</v>
      </c>
      <c r="AH2425" s="296"/>
      <c r="AI2425" s="327"/>
      <c r="AJ2425" s="327"/>
      <c r="AK2425" s="327"/>
      <c r="AL2425" s="328"/>
    </row>
    <row r="2426" spans="4:38" s="253" customFormat="1" ht="30" customHeight="1">
      <c r="D2426" s="283">
        <v>473</v>
      </c>
      <c r="E2426" s="300" t="s">
        <v>5635</v>
      </c>
      <c r="F2426" s="296"/>
      <c r="G2426" s="273" t="s">
        <v>735</v>
      </c>
      <c r="H2426" s="296"/>
      <c r="I2426" s="273" t="s">
        <v>735</v>
      </c>
      <c r="J2426" s="273" t="s">
        <v>735</v>
      </c>
      <c r="K2426" s="296"/>
      <c r="L2426" s="274" t="s">
        <v>735</v>
      </c>
      <c r="M2426" s="273" t="s">
        <v>735</v>
      </c>
      <c r="N2426" s="296"/>
      <c r="O2426" s="274" t="s">
        <v>735</v>
      </c>
      <c r="P2426" s="274" t="s">
        <v>735</v>
      </c>
      <c r="Q2426" s="296"/>
      <c r="R2426" s="273" t="s">
        <v>735</v>
      </c>
      <c r="S2426" s="273" t="s">
        <v>735</v>
      </c>
      <c r="T2426" s="296"/>
      <c r="U2426" s="271" t="s">
        <v>735</v>
      </c>
      <c r="V2426" s="271" t="s">
        <v>735</v>
      </c>
      <c r="W2426" s="296"/>
      <c r="X2426" s="534" t="s">
        <v>5635</v>
      </c>
      <c r="Y2426" s="534" t="s">
        <v>5635</v>
      </c>
      <c r="Z2426" s="296"/>
      <c r="AA2426" s="345" t="s">
        <v>735</v>
      </c>
      <c r="AB2426" s="345" t="s">
        <v>735</v>
      </c>
      <c r="AC2426" s="296"/>
      <c r="AD2426" s="345" t="s">
        <v>735</v>
      </c>
      <c r="AE2426" s="345" t="s">
        <v>735</v>
      </c>
      <c r="AF2426" s="296"/>
      <c r="AG2426" s="273" t="s">
        <v>735</v>
      </c>
      <c r="AH2426" s="296"/>
      <c r="AI2426" s="327"/>
      <c r="AJ2426" s="327"/>
      <c r="AK2426" s="327"/>
      <c r="AL2426" s="328"/>
    </row>
    <row r="2427" spans="4:38" s="253" customFormat="1" ht="30" customHeight="1">
      <c r="D2427" s="283">
        <v>474</v>
      </c>
      <c r="E2427" s="300" t="s">
        <v>5634</v>
      </c>
      <c r="F2427" s="296"/>
      <c r="G2427" s="273" t="s">
        <v>735</v>
      </c>
      <c r="H2427" s="296"/>
      <c r="I2427" s="273" t="s">
        <v>735</v>
      </c>
      <c r="J2427" s="273" t="s">
        <v>735</v>
      </c>
      <c r="K2427" s="296"/>
      <c r="L2427" s="274" t="s">
        <v>735</v>
      </c>
      <c r="M2427" s="273" t="s">
        <v>735</v>
      </c>
      <c r="N2427" s="296"/>
      <c r="O2427" s="274" t="s">
        <v>735</v>
      </c>
      <c r="P2427" s="274" t="s">
        <v>735</v>
      </c>
      <c r="Q2427" s="296"/>
      <c r="R2427" s="273" t="s">
        <v>735</v>
      </c>
      <c r="S2427" s="273" t="s">
        <v>735</v>
      </c>
      <c r="T2427" s="296"/>
      <c r="U2427" s="271" t="s">
        <v>735</v>
      </c>
      <c r="V2427" s="271" t="s">
        <v>735</v>
      </c>
      <c r="W2427" s="296"/>
      <c r="X2427" s="534" t="s">
        <v>5634</v>
      </c>
      <c r="Y2427" s="534" t="s">
        <v>5634</v>
      </c>
      <c r="Z2427" s="296"/>
      <c r="AA2427" s="345" t="s">
        <v>735</v>
      </c>
      <c r="AB2427" s="345" t="s">
        <v>735</v>
      </c>
      <c r="AC2427" s="296"/>
      <c r="AD2427" s="345" t="s">
        <v>735</v>
      </c>
      <c r="AE2427" s="345" t="s">
        <v>735</v>
      </c>
      <c r="AF2427" s="296"/>
      <c r="AG2427" s="273" t="s">
        <v>735</v>
      </c>
      <c r="AH2427" s="296"/>
      <c r="AI2427" s="327"/>
      <c r="AJ2427" s="327"/>
      <c r="AK2427" s="327"/>
      <c r="AL2427" s="328"/>
    </row>
    <row r="2428" spans="4:38" s="253" customFormat="1" ht="30" customHeight="1">
      <c r="D2428" s="283">
        <v>475</v>
      </c>
      <c r="E2428" s="300" t="s">
        <v>5633</v>
      </c>
      <c r="F2428" s="296"/>
      <c r="G2428" s="273" t="s">
        <v>735</v>
      </c>
      <c r="H2428" s="296"/>
      <c r="I2428" s="273" t="s">
        <v>735</v>
      </c>
      <c r="J2428" s="273" t="s">
        <v>735</v>
      </c>
      <c r="K2428" s="296"/>
      <c r="L2428" s="274" t="s">
        <v>735</v>
      </c>
      <c r="M2428" s="273" t="s">
        <v>735</v>
      </c>
      <c r="N2428" s="296"/>
      <c r="O2428" s="274" t="s">
        <v>735</v>
      </c>
      <c r="P2428" s="274" t="s">
        <v>735</v>
      </c>
      <c r="Q2428" s="296"/>
      <c r="R2428" s="273" t="s">
        <v>735</v>
      </c>
      <c r="S2428" s="273" t="s">
        <v>735</v>
      </c>
      <c r="T2428" s="296"/>
      <c r="U2428" s="271" t="s">
        <v>735</v>
      </c>
      <c r="V2428" s="271" t="s">
        <v>735</v>
      </c>
      <c r="W2428" s="296"/>
      <c r="X2428" s="534" t="s">
        <v>5633</v>
      </c>
      <c r="Y2428" s="534" t="s">
        <v>5633</v>
      </c>
      <c r="Z2428" s="296"/>
      <c r="AA2428" s="345" t="s">
        <v>735</v>
      </c>
      <c r="AB2428" s="345" t="s">
        <v>735</v>
      </c>
      <c r="AC2428" s="296"/>
      <c r="AD2428" s="345" t="s">
        <v>735</v>
      </c>
      <c r="AE2428" s="345" t="s">
        <v>735</v>
      </c>
      <c r="AF2428" s="296"/>
      <c r="AG2428" s="273" t="s">
        <v>735</v>
      </c>
      <c r="AH2428" s="296"/>
      <c r="AI2428" s="327"/>
      <c r="AJ2428" s="327"/>
      <c r="AK2428" s="327"/>
      <c r="AL2428" s="328"/>
    </row>
    <row r="2429" spans="4:38" s="253" customFormat="1" ht="30" customHeight="1">
      <c r="D2429" s="283">
        <v>476</v>
      </c>
      <c r="E2429" s="300" t="s">
        <v>4278</v>
      </c>
      <c r="F2429" s="296"/>
      <c r="G2429" s="273" t="s">
        <v>735</v>
      </c>
      <c r="H2429" s="296"/>
      <c r="I2429" s="273" t="s">
        <v>735</v>
      </c>
      <c r="J2429" s="273" t="s">
        <v>735</v>
      </c>
      <c r="K2429" s="296"/>
      <c r="L2429" s="274" t="s">
        <v>735</v>
      </c>
      <c r="M2429" s="273" t="s">
        <v>735</v>
      </c>
      <c r="N2429" s="296"/>
      <c r="O2429" s="274" t="s">
        <v>735</v>
      </c>
      <c r="P2429" s="274" t="s">
        <v>735</v>
      </c>
      <c r="Q2429" s="296"/>
      <c r="R2429" s="273" t="s">
        <v>735</v>
      </c>
      <c r="S2429" s="273" t="s">
        <v>735</v>
      </c>
      <c r="T2429" s="296"/>
      <c r="U2429" s="271" t="s">
        <v>735</v>
      </c>
      <c r="V2429" s="271" t="s">
        <v>735</v>
      </c>
      <c r="W2429" s="296"/>
      <c r="X2429" s="345" t="s">
        <v>735</v>
      </c>
      <c r="Y2429" s="345" t="s">
        <v>735</v>
      </c>
      <c r="Z2429" s="296"/>
      <c r="AA2429" s="527" t="s">
        <v>4278</v>
      </c>
      <c r="AB2429" s="526" t="s">
        <v>6770</v>
      </c>
      <c r="AC2429" s="296"/>
      <c r="AD2429" s="345" t="s">
        <v>735</v>
      </c>
      <c r="AE2429" s="345" t="s">
        <v>735</v>
      </c>
      <c r="AF2429" s="296"/>
      <c r="AG2429" s="273" t="s">
        <v>735</v>
      </c>
      <c r="AH2429" s="296"/>
      <c r="AI2429" s="360"/>
      <c r="AJ2429" s="327"/>
      <c r="AK2429" s="327"/>
      <c r="AL2429" s="328"/>
    </row>
    <row r="2430" spans="4:38" s="253" customFormat="1" ht="30" customHeight="1">
      <c r="D2430" s="283">
        <v>477</v>
      </c>
      <c r="E2430" s="300" t="s">
        <v>5640</v>
      </c>
      <c r="F2430" s="296"/>
      <c r="G2430" s="273" t="s">
        <v>735</v>
      </c>
      <c r="H2430" s="296"/>
      <c r="I2430" s="273" t="s">
        <v>735</v>
      </c>
      <c r="J2430" s="273" t="s">
        <v>735</v>
      </c>
      <c r="K2430" s="296"/>
      <c r="L2430" s="274" t="s">
        <v>735</v>
      </c>
      <c r="M2430" s="273" t="s">
        <v>735</v>
      </c>
      <c r="N2430" s="296"/>
      <c r="O2430" s="274" t="s">
        <v>735</v>
      </c>
      <c r="P2430" s="274" t="s">
        <v>735</v>
      </c>
      <c r="Q2430" s="296"/>
      <c r="R2430" s="273" t="s">
        <v>735</v>
      </c>
      <c r="S2430" s="273" t="s">
        <v>735</v>
      </c>
      <c r="T2430" s="296"/>
      <c r="U2430" s="271" t="s">
        <v>735</v>
      </c>
      <c r="V2430" s="271" t="s">
        <v>735</v>
      </c>
      <c r="W2430" s="296"/>
      <c r="X2430" s="534" t="s">
        <v>5640</v>
      </c>
      <c r="Y2430" s="534" t="s">
        <v>5640</v>
      </c>
      <c r="Z2430" s="296"/>
      <c r="AA2430" s="345" t="s">
        <v>735</v>
      </c>
      <c r="AB2430" s="345" t="s">
        <v>735</v>
      </c>
      <c r="AC2430" s="296"/>
      <c r="AD2430" s="345" t="s">
        <v>735</v>
      </c>
      <c r="AE2430" s="345" t="s">
        <v>735</v>
      </c>
      <c r="AF2430" s="296"/>
      <c r="AG2430" s="273" t="s">
        <v>735</v>
      </c>
      <c r="AH2430" s="296"/>
      <c r="AI2430" s="327"/>
      <c r="AJ2430" s="327"/>
      <c r="AK2430" s="327"/>
      <c r="AL2430" s="328"/>
    </row>
    <row r="2431" spans="4:38" s="253" customFormat="1" ht="30" customHeight="1">
      <c r="D2431" s="283">
        <v>478</v>
      </c>
      <c r="E2431" s="300" t="s">
        <v>5637</v>
      </c>
      <c r="F2431" s="296"/>
      <c r="G2431" s="273" t="s">
        <v>735</v>
      </c>
      <c r="H2431" s="296"/>
      <c r="I2431" s="273" t="s">
        <v>735</v>
      </c>
      <c r="J2431" s="273" t="s">
        <v>735</v>
      </c>
      <c r="K2431" s="296"/>
      <c r="L2431" s="274" t="s">
        <v>735</v>
      </c>
      <c r="M2431" s="273" t="s">
        <v>735</v>
      </c>
      <c r="N2431" s="296"/>
      <c r="O2431" s="274" t="s">
        <v>735</v>
      </c>
      <c r="P2431" s="274" t="s">
        <v>735</v>
      </c>
      <c r="Q2431" s="296"/>
      <c r="R2431" s="273" t="s">
        <v>735</v>
      </c>
      <c r="S2431" s="273" t="s">
        <v>735</v>
      </c>
      <c r="T2431" s="296"/>
      <c r="U2431" s="271" t="s">
        <v>735</v>
      </c>
      <c r="V2431" s="271" t="s">
        <v>735</v>
      </c>
      <c r="W2431" s="296"/>
      <c r="X2431" s="534" t="s">
        <v>5637</v>
      </c>
      <c r="Y2431" s="534" t="s">
        <v>5506</v>
      </c>
      <c r="Z2431" s="296"/>
      <c r="AA2431" s="345" t="s">
        <v>735</v>
      </c>
      <c r="AB2431" s="345" t="s">
        <v>735</v>
      </c>
      <c r="AC2431" s="296"/>
      <c r="AD2431" s="345" t="s">
        <v>735</v>
      </c>
      <c r="AE2431" s="345" t="s">
        <v>735</v>
      </c>
      <c r="AF2431" s="296"/>
      <c r="AG2431" s="273" t="s">
        <v>735</v>
      </c>
      <c r="AH2431" s="296"/>
      <c r="AI2431" s="327"/>
      <c r="AJ2431" s="327"/>
      <c r="AK2431" s="327"/>
      <c r="AL2431" s="328"/>
    </row>
    <row r="2432" spans="4:38" s="253" customFormat="1" ht="30" customHeight="1">
      <c r="D2432" s="283">
        <v>479</v>
      </c>
      <c r="E2432" s="300" t="s">
        <v>5639</v>
      </c>
      <c r="F2432" s="296"/>
      <c r="G2432" s="273" t="s">
        <v>735</v>
      </c>
      <c r="H2432" s="296"/>
      <c r="I2432" s="273" t="s">
        <v>735</v>
      </c>
      <c r="J2432" s="273" t="s">
        <v>735</v>
      </c>
      <c r="K2432" s="296"/>
      <c r="L2432" s="274" t="s">
        <v>735</v>
      </c>
      <c r="M2432" s="273" t="s">
        <v>735</v>
      </c>
      <c r="N2432" s="296"/>
      <c r="O2432" s="274" t="s">
        <v>735</v>
      </c>
      <c r="P2432" s="274" t="s">
        <v>735</v>
      </c>
      <c r="Q2432" s="296"/>
      <c r="R2432" s="273" t="s">
        <v>735</v>
      </c>
      <c r="S2432" s="273" t="s">
        <v>735</v>
      </c>
      <c r="T2432" s="296"/>
      <c r="U2432" s="271" t="s">
        <v>735</v>
      </c>
      <c r="V2432" s="271" t="s">
        <v>735</v>
      </c>
      <c r="W2432" s="296"/>
      <c r="X2432" s="534" t="s">
        <v>5639</v>
      </c>
      <c r="Y2432" s="534" t="s">
        <v>5639</v>
      </c>
      <c r="Z2432" s="296"/>
      <c r="AA2432" s="345" t="s">
        <v>735</v>
      </c>
      <c r="AB2432" s="345" t="s">
        <v>735</v>
      </c>
      <c r="AC2432" s="296"/>
      <c r="AD2432" s="345" t="s">
        <v>735</v>
      </c>
      <c r="AE2432" s="345" t="s">
        <v>735</v>
      </c>
      <c r="AF2432" s="296"/>
      <c r="AG2432" s="273" t="s">
        <v>735</v>
      </c>
      <c r="AH2432" s="296"/>
      <c r="AI2432" s="327"/>
      <c r="AJ2432" s="327"/>
      <c r="AK2432" s="327"/>
      <c r="AL2432" s="328"/>
    </row>
    <row r="2433" spans="4:38" s="253" customFormat="1" ht="30" customHeight="1">
      <c r="D2433" s="283">
        <v>480</v>
      </c>
      <c r="E2433" s="300" t="s">
        <v>5641</v>
      </c>
      <c r="F2433" s="296"/>
      <c r="G2433" s="273" t="s">
        <v>735</v>
      </c>
      <c r="H2433" s="296"/>
      <c r="I2433" s="273" t="s">
        <v>735</v>
      </c>
      <c r="J2433" s="273" t="s">
        <v>735</v>
      </c>
      <c r="K2433" s="296"/>
      <c r="L2433" s="274" t="s">
        <v>735</v>
      </c>
      <c r="M2433" s="273" t="s">
        <v>735</v>
      </c>
      <c r="N2433" s="296"/>
      <c r="O2433" s="274" t="s">
        <v>735</v>
      </c>
      <c r="P2433" s="274" t="s">
        <v>735</v>
      </c>
      <c r="Q2433" s="296"/>
      <c r="R2433" s="273" t="s">
        <v>735</v>
      </c>
      <c r="S2433" s="273" t="s">
        <v>735</v>
      </c>
      <c r="T2433" s="296"/>
      <c r="U2433" s="271" t="s">
        <v>735</v>
      </c>
      <c r="V2433" s="271" t="s">
        <v>735</v>
      </c>
      <c r="W2433" s="296"/>
      <c r="X2433" s="534" t="s">
        <v>5641</v>
      </c>
      <c r="Y2433" s="534" t="s">
        <v>5641</v>
      </c>
      <c r="Z2433" s="296"/>
      <c r="AA2433" s="345" t="s">
        <v>735</v>
      </c>
      <c r="AB2433" s="345" t="s">
        <v>735</v>
      </c>
      <c r="AC2433" s="296"/>
      <c r="AD2433" s="345" t="s">
        <v>735</v>
      </c>
      <c r="AE2433" s="345" t="s">
        <v>735</v>
      </c>
      <c r="AF2433" s="296"/>
      <c r="AG2433" s="273" t="s">
        <v>735</v>
      </c>
      <c r="AH2433" s="296"/>
      <c r="AI2433" s="327"/>
      <c r="AJ2433" s="327"/>
      <c r="AK2433" s="327"/>
      <c r="AL2433" s="328"/>
    </row>
    <row r="2434" spans="4:38" s="253" customFormat="1" ht="30" customHeight="1">
      <c r="D2434" s="283">
        <v>481</v>
      </c>
      <c r="E2434" s="300" t="s">
        <v>5638</v>
      </c>
      <c r="F2434" s="296"/>
      <c r="G2434" s="273" t="s">
        <v>735</v>
      </c>
      <c r="H2434" s="296"/>
      <c r="I2434" s="273" t="s">
        <v>735</v>
      </c>
      <c r="J2434" s="273" t="s">
        <v>735</v>
      </c>
      <c r="K2434" s="296"/>
      <c r="L2434" s="274" t="s">
        <v>735</v>
      </c>
      <c r="M2434" s="273" t="s">
        <v>735</v>
      </c>
      <c r="N2434" s="296"/>
      <c r="O2434" s="274" t="s">
        <v>735</v>
      </c>
      <c r="P2434" s="274" t="s">
        <v>735</v>
      </c>
      <c r="Q2434" s="296"/>
      <c r="R2434" s="273" t="s">
        <v>735</v>
      </c>
      <c r="S2434" s="273" t="s">
        <v>735</v>
      </c>
      <c r="T2434" s="296"/>
      <c r="U2434" s="271" t="s">
        <v>735</v>
      </c>
      <c r="V2434" s="271" t="s">
        <v>735</v>
      </c>
      <c r="W2434" s="296"/>
      <c r="X2434" s="534" t="s">
        <v>5638</v>
      </c>
      <c r="Y2434" s="534" t="s">
        <v>5638</v>
      </c>
      <c r="Z2434" s="296"/>
      <c r="AA2434" s="345" t="s">
        <v>735</v>
      </c>
      <c r="AB2434" s="345" t="s">
        <v>735</v>
      </c>
      <c r="AC2434" s="296"/>
      <c r="AD2434" s="345" t="s">
        <v>735</v>
      </c>
      <c r="AE2434" s="345" t="s">
        <v>735</v>
      </c>
      <c r="AF2434" s="296"/>
      <c r="AG2434" s="273" t="s">
        <v>735</v>
      </c>
      <c r="AH2434" s="296"/>
      <c r="AI2434" s="327"/>
      <c r="AJ2434" s="327"/>
      <c r="AK2434" s="327"/>
      <c r="AL2434" s="328"/>
    </row>
    <row r="2435" spans="4:38" s="253" customFormat="1" ht="30" customHeight="1">
      <c r="D2435" s="283">
        <v>482</v>
      </c>
      <c r="E2435" s="300" t="s">
        <v>8034</v>
      </c>
      <c r="F2435" s="296"/>
      <c r="G2435" s="273" t="s">
        <v>735</v>
      </c>
      <c r="H2435" s="296"/>
      <c r="I2435" s="273" t="s">
        <v>735</v>
      </c>
      <c r="J2435" s="273" t="s">
        <v>735</v>
      </c>
      <c r="K2435" s="296"/>
      <c r="L2435" s="274" t="s">
        <v>735</v>
      </c>
      <c r="M2435" s="273" t="s">
        <v>735</v>
      </c>
      <c r="N2435" s="296"/>
      <c r="O2435" s="274" t="s">
        <v>735</v>
      </c>
      <c r="P2435" s="274" t="s">
        <v>735</v>
      </c>
      <c r="Q2435" s="296"/>
      <c r="R2435" s="273" t="s">
        <v>735</v>
      </c>
      <c r="S2435" s="273" t="s">
        <v>735</v>
      </c>
      <c r="T2435" s="296"/>
      <c r="U2435" s="271" t="s">
        <v>735</v>
      </c>
      <c r="V2435" s="271" t="s">
        <v>735</v>
      </c>
      <c r="W2435" s="296"/>
      <c r="X2435" s="534" t="s">
        <v>8034</v>
      </c>
      <c r="Y2435" s="534" t="s">
        <v>8034</v>
      </c>
      <c r="Z2435" s="296"/>
      <c r="AA2435" s="345" t="s">
        <v>735</v>
      </c>
      <c r="AB2435" s="345" t="s">
        <v>735</v>
      </c>
      <c r="AC2435" s="296"/>
      <c r="AD2435" s="345" t="s">
        <v>735</v>
      </c>
      <c r="AE2435" s="345" t="s">
        <v>735</v>
      </c>
      <c r="AF2435" s="296"/>
      <c r="AG2435" s="273" t="s">
        <v>735</v>
      </c>
      <c r="AH2435" s="296"/>
      <c r="AI2435" s="327"/>
      <c r="AJ2435" s="327"/>
      <c r="AK2435" s="327"/>
      <c r="AL2435" s="328"/>
    </row>
    <row r="2436" spans="4:38" s="253" customFormat="1" ht="30" customHeight="1">
      <c r="D2436" s="283">
        <v>484</v>
      </c>
      <c r="E2436" s="300" t="s">
        <v>5644</v>
      </c>
      <c r="F2436" s="296"/>
      <c r="G2436" s="273" t="s">
        <v>735</v>
      </c>
      <c r="H2436" s="296"/>
      <c r="I2436" s="273" t="s">
        <v>735</v>
      </c>
      <c r="J2436" s="273" t="s">
        <v>735</v>
      </c>
      <c r="K2436" s="296"/>
      <c r="L2436" s="274" t="s">
        <v>735</v>
      </c>
      <c r="M2436" s="273" t="s">
        <v>735</v>
      </c>
      <c r="N2436" s="296"/>
      <c r="O2436" s="274" t="s">
        <v>735</v>
      </c>
      <c r="P2436" s="274" t="s">
        <v>735</v>
      </c>
      <c r="Q2436" s="296"/>
      <c r="R2436" s="273" t="s">
        <v>735</v>
      </c>
      <c r="S2436" s="273" t="s">
        <v>735</v>
      </c>
      <c r="T2436" s="296"/>
      <c r="U2436" s="271" t="s">
        <v>735</v>
      </c>
      <c r="V2436" s="271" t="s">
        <v>735</v>
      </c>
      <c r="W2436" s="296"/>
      <c r="X2436" s="534" t="s">
        <v>5644</v>
      </c>
      <c r="Y2436" s="534" t="s">
        <v>5644</v>
      </c>
      <c r="Z2436" s="296"/>
      <c r="AA2436" s="345" t="s">
        <v>735</v>
      </c>
      <c r="AB2436" s="345" t="s">
        <v>735</v>
      </c>
      <c r="AC2436" s="296"/>
      <c r="AD2436" s="345" t="s">
        <v>735</v>
      </c>
      <c r="AE2436" s="345" t="s">
        <v>735</v>
      </c>
      <c r="AF2436" s="296"/>
      <c r="AG2436" s="273" t="s">
        <v>735</v>
      </c>
      <c r="AH2436" s="296"/>
      <c r="AI2436" s="327"/>
      <c r="AJ2436" s="327"/>
      <c r="AK2436" s="327"/>
      <c r="AL2436" s="328"/>
    </row>
    <row r="2437" spans="4:38" s="253" customFormat="1" ht="30" customHeight="1">
      <c r="D2437" s="283">
        <v>485</v>
      </c>
      <c r="E2437" s="300" t="s">
        <v>5642</v>
      </c>
      <c r="F2437" s="296"/>
      <c r="G2437" s="273" t="s">
        <v>735</v>
      </c>
      <c r="H2437" s="296"/>
      <c r="I2437" s="273" t="s">
        <v>735</v>
      </c>
      <c r="J2437" s="273" t="s">
        <v>735</v>
      </c>
      <c r="K2437" s="296"/>
      <c r="L2437" s="274" t="s">
        <v>735</v>
      </c>
      <c r="M2437" s="273" t="s">
        <v>735</v>
      </c>
      <c r="N2437" s="296"/>
      <c r="O2437" s="274" t="s">
        <v>735</v>
      </c>
      <c r="P2437" s="274" t="s">
        <v>735</v>
      </c>
      <c r="Q2437" s="296"/>
      <c r="R2437" s="273" t="s">
        <v>735</v>
      </c>
      <c r="S2437" s="273" t="s">
        <v>735</v>
      </c>
      <c r="T2437" s="296"/>
      <c r="U2437" s="271" t="s">
        <v>735</v>
      </c>
      <c r="V2437" s="271" t="s">
        <v>735</v>
      </c>
      <c r="W2437" s="296"/>
      <c r="X2437" s="534" t="s">
        <v>5642</v>
      </c>
      <c r="Y2437" s="534" t="s">
        <v>5642</v>
      </c>
      <c r="Z2437" s="296"/>
      <c r="AA2437" s="345" t="s">
        <v>735</v>
      </c>
      <c r="AB2437" s="345" t="s">
        <v>735</v>
      </c>
      <c r="AC2437" s="296"/>
      <c r="AD2437" s="345" t="s">
        <v>735</v>
      </c>
      <c r="AE2437" s="345" t="s">
        <v>735</v>
      </c>
      <c r="AF2437" s="296"/>
      <c r="AG2437" s="273" t="s">
        <v>735</v>
      </c>
      <c r="AH2437" s="296"/>
      <c r="AI2437" s="327"/>
      <c r="AJ2437" s="327"/>
      <c r="AK2437" s="327"/>
      <c r="AL2437" s="328"/>
    </row>
    <row r="2438" spans="4:38" s="253" customFormat="1" ht="30" customHeight="1">
      <c r="D2438" s="283">
        <v>486</v>
      </c>
      <c r="E2438" s="300" t="s">
        <v>5645</v>
      </c>
      <c r="F2438" s="296"/>
      <c r="G2438" s="273" t="s">
        <v>735</v>
      </c>
      <c r="H2438" s="296"/>
      <c r="I2438" s="273" t="s">
        <v>735</v>
      </c>
      <c r="J2438" s="273" t="s">
        <v>735</v>
      </c>
      <c r="K2438" s="296"/>
      <c r="L2438" s="274" t="s">
        <v>735</v>
      </c>
      <c r="M2438" s="273" t="s">
        <v>735</v>
      </c>
      <c r="N2438" s="296"/>
      <c r="O2438" s="274" t="s">
        <v>735</v>
      </c>
      <c r="P2438" s="274" t="s">
        <v>735</v>
      </c>
      <c r="Q2438" s="296"/>
      <c r="R2438" s="273" t="s">
        <v>735</v>
      </c>
      <c r="S2438" s="273" t="s">
        <v>735</v>
      </c>
      <c r="T2438" s="296"/>
      <c r="U2438" s="271" t="s">
        <v>735</v>
      </c>
      <c r="V2438" s="271" t="s">
        <v>735</v>
      </c>
      <c r="W2438" s="296"/>
      <c r="X2438" s="534" t="s">
        <v>5645</v>
      </c>
      <c r="Y2438" s="534" t="s">
        <v>5645</v>
      </c>
      <c r="Z2438" s="296"/>
      <c r="AA2438" s="345" t="s">
        <v>735</v>
      </c>
      <c r="AB2438" s="345" t="s">
        <v>735</v>
      </c>
      <c r="AC2438" s="296"/>
      <c r="AD2438" s="345" t="s">
        <v>735</v>
      </c>
      <c r="AE2438" s="345" t="s">
        <v>735</v>
      </c>
      <c r="AF2438" s="296"/>
      <c r="AG2438" s="273" t="s">
        <v>735</v>
      </c>
      <c r="AH2438" s="296"/>
      <c r="AI2438" s="327"/>
      <c r="AJ2438" s="327"/>
      <c r="AK2438" s="327"/>
      <c r="AL2438" s="328"/>
    </row>
    <row r="2439" spans="4:38" s="253" customFormat="1" ht="30" customHeight="1">
      <c r="D2439" s="283">
        <v>487</v>
      </c>
      <c r="E2439" s="300" t="s">
        <v>5643</v>
      </c>
      <c r="F2439" s="296"/>
      <c r="G2439" s="273" t="s">
        <v>735</v>
      </c>
      <c r="H2439" s="296"/>
      <c r="I2439" s="273" t="s">
        <v>735</v>
      </c>
      <c r="J2439" s="273" t="s">
        <v>735</v>
      </c>
      <c r="K2439" s="296"/>
      <c r="L2439" s="274" t="s">
        <v>735</v>
      </c>
      <c r="M2439" s="273" t="s">
        <v>735</v>
      </c>
      <c r="N2439" s="296"/>
      <c r="O2439" s="274" t="s">
        <v>735</v>
      </c>
      <c r="P2439" s="274" t="s">
        <v>735</v>
      </c>
      <c r="Q2439" s="296"/>
      <c r="R2439" s="273" t="s">
        <v>735</v>
      </c>
      <c r="S2439" s="273" t="s">
        <v>735</v>
      </c>
      <c r="T2439" s="296"/>
      <c r="U2439" s="271" t="s">
        <v>735</v>
      </c>
      <c r="V2439" s="271" t="s">
        <v>735</v>
      </c>
      <c r="W2439" s="296"/>
      <c r="X2439" s="534" t="s">
        <v>5643</v>
      </c>
      <c r="Y2439" s="534" t="s">
        <v>5643</v>
      </c>
      <c r="Z2439" s="296"/>
      <c r="AA2439" s="345" t="s">
        <v>735</v>
      </c>
      <c r="AB2439" s="345" t="s">
        <v>735</v>
      </c>
      <c r="AC2439" s="296"/>
      <c r="AD2439" s="345" t="s">
        <v>735</v>
      </c>
      <c r="AE2439" s="345" t="s">
        <v>735</v>
      </c>
      <c r="AF2439" s="296"/>
      <c r="AG2439" s="273" t="s">
        <v>735</v>
      </c>
      <c r="AH2439" s="296"/>
      <c r="AI2439" s="327"/>
      <c r="AJ2439" s="327"/>
      <c r="AK2439" s="327"/>
      <c r="AL2439" s="328"/>
    </row>
    <row r="2440" spans="4:38" s="253" customFormat="1" ht="30" customHeight="1">
      <c r="D2440" s="283">
        <v>551</v>
      </c>
      <c r="E2440" s="300" t="s">
        <v>8033</v>
      </c>
      <c r="F2440" s="296"/>
      <c r="G2440" s="273" t="s">
        <v>735</v>
      </c>
      <c r="H2440" s="296"/>
      <c r="I2440" s="273" t="s">
        <v>735</v>
      </c>
      <c r="J2440" s="273" t="s">
        <v>735</v>
      </c>
      <c r="K2440" s="296"/>
      <c r="L2440" s="274" t="s">
        <v>735</v>
      </c>
      <c r="M2440" s="273" t="s">
        <v>735</v>
      </c>
      <c r="N2440" s="296"/>
      <c r="O2440" s="274" t="s">
        <v>735</v>
      </c>
      <c r="P2440" s="274" t="s">
        <v>735</v>
      </c>
      <c r="Q2440" s="296"/>
      <c r="R2440" s="273" t="s">
        <v>735</v>
      </c>
      <c r="S2440" s="273" t="s">
        <v>735</v>
      </c>
      <c r="T2440" s="296"/>
      <c r="U2440" s="271" t="s">
        <v>735</v>
      </c>
      <c r="V2440" s="271" t="s">
        <v>735</v>
      </c>
      <c r="W2440" s="296"/>
      <c r="X2440" s="534" t="s">
        <v>8033</v>
      </c>
      <c r="Y2440" s="534" t="s">
        <v>8033</v>
      </c>
      <c r="Z2440" s="296"/>
      <c r="AA2440" s="345" t="s">
        <v>735</v>
      </c>
      <c r="AB2440" s="345" t="s">
        <v>735</v>
      </c>
      <c r="AC2440" s="296"/>
      <c r="AD2440" s="345" t="s">
        <v>735</v>
      </c>
      <c r="AE2440" s="345" t="s">
        <v>735</v>
      </c>
      <c r="AF2440" s="296"/>
      <c r="AG2440" s="273" t="s">
        <v>735</v>
      </c>
      <c r="AH2440" s="296"/>
      <c r="AI2440" s="327"/>
      <c r="AJ2440" s="327"/>
      <c r="AK2440" s="327"/>
      <c r="AL2440" s="328"/>
    </row>
    <row r="2441" spans="4:38" s="253" customFormat="1" ht="30" customHeight="1">
      <c r="D2441" s="283">
        <v>552</v>
      </c>
      <c r="E2441" s="300" t="s">
        <v>8045</v>
      </c>
      <c r="F2441" s="296"/>
      <c r="G2441" s="273" t="s">
        <v>735</v>
      </c>
      <c r="H2441" s="296"/>
      <c r="I2441" s="273" t="s">
        <v>735</v>
      </c>
      <c r="J2441" s="273" t="s">
        <v>735</v>
      </c>
      <c r="K2441" s="296"/>
      <c r="L2441" s="274" t="s">
        <v>735</v>
      </c>
      <c r="M2441" s="273" t="s">
        <v>735</v>
      </c>
      <c r="N2441" s="296"/>
      <c r="O2441" s="274" t="s">
        <v>735</v>
      </c>
      <c r="P2441" s="274" t="s">
        <v>735</v>
      </c>
      <c r="Q2441" s="296"/>
      <c r="R2441" s="273" t="s">
        <v>735</v>
      </c>
      <c r="S2441" s="273" t="s">
        <v>735</v>
      </c>
      <c r="T2441" s="296"/>
      <c r="U2441" s="271" t="s">
        <v>735</v>
      </c>
      <c r="V2441" s="271" t="s">
        <v>735</v>
      </c>
      <c r="W2441" s="296"/>
      <c r="X2441" s="525" t="s">
        <v>8044</v>
      </c>
      <c r="Y2441" s="525" t="s">
        <v>8044</v>
      </c>
      <c r="Z2441" s="296"/>
      <c r="AA2441" s="345" t="s">
        <v>735</v>
      </c>
      <c r="AB2441" s="345" t="s">
        <v>735</v>
      </c>
      <c r="AC2441" s="296"/>
      <c r="AD2441" s="345" t="s">
        <v>735</v>
      </c>
      <c r="AE2441" s="345" t="s">
        <v>735</v>
      </c>
      <c r="AF2441" s="296"/>
      <c r="AG2441" s="273" t="s">
        <v>735</v>
      </c>
      <c r="AH2441" s="296"/>
      <c r="AI2441" s="327"/>
      <c r="AJ2441" s="327"/>
      <c r="AK2441" s="327"/>
      <c r="AL2441" s="328"/>
    </row>
    <row r="2442" spans="4:38" s="253" customFormat="1" ht="30" customHeight="1">
      <c r="D2442" s="283">
        <v>557</v>
      </c>
      <c r="E2442" s="300" t="s">
        <v>8981</v>
      </c>
      <c r="F2442" s="296"/>
      <c r="G2442" s="273" t="s">
        <v>735</v>
      </c>
      <c r="H2442" s="296"/>
      <c r="I2442" s="273" t="s">
        <v>735</v>
      </c>
      <c r="J2442" s="273" t="s">
        <v>735</v>
      </c>
      <c r="K2442" s="296"/>
      <c r="L2442" s="274" t="s">
        <v>735</v>
      </c>
      <c r="M2442" s="273" t="s">
        <v>735</v>
      </c>
      <c r="N2442" s="296"/>
      <c r="O2442" s="274" t="s">
        <v>735</v>
      </c>
      <c r="P2442" s="274" t="s">
        <v>735</v>
      </c>
      <c r="Q2442" s="296"/>
      <c r="R2442" s="273" t="s">
        <v>735</v>
      </c>
      <c r="S2442" s="273" t="s">
        <v>735</v>
      </c>
      <c r="T2442" s="296"/>
      <c r="U2442" s="271" t="s">
        <v>735</v>
      </c>
      <c r="V2442" s="271" t="s">
        <v>735</v>
      </c>
      <c r="W2442" s="296"/>
      <c r="X2442" s="525" t="s">
        <v>8981</v>
      </c>
      <c r="Y2442" s="525" t="s">
        <v>8981</v>
      </c>
      <c r="Z2442" s="296"/>
      <c r="AA2442" s="345" t="s">
        <v>735</v>
      </c>
      <c r="AB2442" s="345" t="s">
        <v>735</v>
      </c>
      <c r="AC2442" s="296"/>
      <c r="AD2442" s="345" t="s">
        <v>735</v>
      </c>
      <c r="AE2442" s="345" t="s">
        <v>735</v>
      </c>
      <c r="AF2442" s="296"/>
      <c r="AG2442" s="273" t="s">
        <v>735</v>
      </c>
      <c r="AH2442" s="296"/>
      <c r="AI2442" s="327"/>
      <c r="AJ2442" s="327"/>
      <c r="AK2442" s="327"/>
      <c r="AL2442" s="328"/>
    </row>
    <row r="2443" spans="4:38" s="253" customFormat="1" ht="30" customHeight="1">
      <c r="D2443" s="283">
        <v>489</v>
      </c>
      <c r="E2443" s="300" t="s">
        <v>5918</v>
      </c>
      <c r="F2443" s="296"/>
      <c r="G2443" s="273" t="s">
        <v>735</v>
      </c>
      <c r="H2443" s="296"/>
      <c r="I2443" s="273" t="s">
        <v>735</v>
      </c>
      <c r="J2443" s="273" t="s">
        <v>735</v>
      </c>
      <c r="K2443" s="296"/>
      <c r="L2443" s="274" t="s">
        <v>735</v>
      </c>
      <c r="M2443" s="273" t="s">
        <v>735</v>
      </c>
      <c r="N2443" s="296"/>
      <c r="O2443" s="274" t="s">
        <v>735</v>
      </c>
      <c r="P2443" s="274" t="s">
        <v>735</v>
      </c>
      <c r="Q2443" s="296"/>
      <c r="R2443" s="273" t="s">
        <v>735</v>
      </c>
      <c r="S2443" s="273" t="s">
        <v>735</v>
      </c>
      <c r="T2443" s="296"/>
      <c r="U2443" s="271" t="s">
        <v>735</v>
      </c>
      <c r="V2443" s="271" t="s">
        <v>735</v>
      </c>
      <c r="W2443" s="296"/>
      <c r="X2443" s="345" t="s">
        <v>735</v>
      </c>
      <c r="Y2443" s="345" t="s">
        <v>735</v>
      </c>
      <c r="Z2443" s="296"/>
      <c r="AA2443" s="527" t="s">
        <v>5918</v>
      </c>
      <c r="AB2443" s="527" t="s">
        <v>5918</v>
      </c>
      <c r="AC2443" s="296"/>
      <c r="AD2443" s="345" t="s">
        <v>735</v>
      </c>
      <c r="AE2443" s="345" t="s">
        <v>735</v>
      </c>
      <c r="AF2443" s="296"/>
      <c r="AG2443" s="273" t="s">
        <v>735</v>
      </c>
      <c r="AH2443" s="296"/>
      <c r="AI2443" s="327"/>
      <c r="AJ2443" s="327"/>
      <c r="AK2443" s="327"/>
      <c r="AL2443" s="328"/>
    </row>
    <row r="2444" spans="4:38" s="253" customFormat="1" ht="30" customHeight="1">
      <c r="D2444" s="283">
        <v>490</v>
      </c>
      <c r="E2444" s="300" t="s">
        <v>5921</v>
      </c>
      <c r="F2444" s="296"/>
      <c r="G2444" s="273" t="s">
        <v>735</v>
      </c>
      <c r="H2444" s="296"/>
      <c r="I2444" s="273" t="s">
        <v>735</v>
      </c>
      <c r="J2444" s="273" t="s">
        <v>735</v>
      </c>
      <c r="K2444" s="296"/>
      <c r="L2444" s="274" t="s">
        <v>735</v>
      </c>
      <c r="M2444" s="273" t="s">
        <v>735</v>
      </c>
      <c r="N2444" s="296"/>
      <c r="O2444" s="274" t="s">
        <v>735</v>
      </c>
      <c r="P2444" s="274" t="s">
        <v>735</v>
      </c>
      <c r="Q2444" s="296"/>
      <c r="R2444" s="273" t="s">
        <v>735</v>
      </c>
      <c r="S2444" s="273" t="s">
        <v>735</v>
      </c>
      <c r="T2444" s="296"/>
      <c r="U2444" s="271" t="s">
        <v>735</v>
      </c>
      <c r="V2444" s="271" t="s">
        <v>735</v>
      </c>
      <c r="W2444" s="296"/>
      <c r="X2444" s="345" t="s">
        <v>735</v>
      </c>
      <c r="Y2444" s="345" t="s">
        <v>735</v>
      </c>
      <c r="Z2444" s="296"/>
      <c r="AA2444" s="527" t="s">
        <v>5921</v>
      </c>
      <c r="AB2444" s="527" t="s">
        <v>5921</v>
      </c>
      <c r="AC2444" s="296"/>
      <c r="AD2444" s="345" t="s">
        <v>735</v>
      </c>
      <c r="AE2444" s="345" t="s">
        <v>735</v>
      </c>
      <c r="AF2444" s="296"/>
      <c r="AG2444" s="273" t="s">
        <v>735</v>
      </c>
      <c r="AH2444" s="296"/>
      <c r="AI2444" s="327"/>
      <c r="AJ2444" s="327"/>
      <c r="AK2444" s="327"/>
      <c r="AL2444" s="328"/>
    </row>
    <row r="2445" spans="4:38" s="253" customFormat="1" ht="30" customHeight="1">
      <c r="D2445" s="283">
        <v>491</v>
      </c>
      <c r="E2445" s="300" t="s">
        <v>5925</v>
      </c>
      <c r="F2445" s="296"/>
      <c r="G2445" s="273" t="s">
        <v>735</v>
      </c>
      <c r="H2445" s="296"/>
      <c r="I2445" s="273" t="s">
        <v>735</v>
      </c>
      <c r="J2445" s="273" t="s">
        <v>735</v>
      </c>
      <c r="K2445" s="296"/>
      <c r="L2445" s="274" t="s">
        <v>735</v>
      </c>
      <c r="M2445" s="273" t="s">
        <v>735</v>
      </c>
      <c r="N2445" s="296"/>
      <c r="O2445" s="274" t="s">
        <v>735</v>
      </c>
      <c r="P2445" s="274" t="s">
        <v>735</v>
      </c>
      <c r="Q2445" s="296"/>
      <c r="R2445" s="273" t="s">
        <v>735</v>
      </c>
      <c r="S2445" s="273" t="s">
        <v>735</v>
      </c>
      <c r="T2445" s="296"/>
      <c r="U2445" s="271" t="s">
        <v>735</v>
      </c>
      <c r="V2445" s="271" t="s">
        <v>735</v>
      </c>
      <c r="W2445" s="296"/>
      <c r="X2445" s="345" t="s">
        <v>735</v>
      </c>
      <c r="Y2445" s="345" t="s">
        <v>735</v>
      </c>
      <c r="Z2445" s="296"/>
      <c r="AA2445" s="527" t="s">
        <v>5925</v>
      </c>
      <c r="AB2445" s="527" t="s">
        <v>5925</v>
      </c>
      <c r="AC2445" s="296"/>
      <c r="AD2445" s="345" t="s">
        <v>735</v>
      </c>
      <c r="AE2445" s="345" t="s">
        <v>735</v>
      </c>
      <c r="AF2445" s="296"/>
      <c r="AG2445" s="273" t="s">
        <v>735</v>
      </c>
      <c r="AH2445" s="296"/>
      <c r="AI2445" s="327"/>
      <c r="AJ2445" s="327"/>
      <c r="AK2445" s="327"/>
      <c r="AL2445" s="328"/>
    </row>
    <row r="2446" spans="4:38" s="253" customFormat="1" ht="30" customHeight="1">
      <c r="D2446" s="283">
        <v>492</v>
      </c>
      <c r="E2446" s="300" t="s">
        <v>5919</v>
      </c>
      <c r="F2446" s="296"/>
      <c r="G2446" s="273" t="s">
        <v>735</v>
      </c>
      <c r="H2446" s="296"/>
      <c r="I2446" s="273" t="s">
        <v>735</v>
      </c>
      <c r="J2446" s="273" t="s">
        <v>735</v>
      </c>
      <c r="K2446" s="296"/>
      <c r="L2446" s="274" t="s">
        <v>735</v>
      </c>
      <c r="M2446" s="273" t="s">
        <v>735</v>
      </c>
      <c r="N2446" s="296"/>
      <c r="O2446" s="274" t="s">
        <v>735</v>
      </c>
      <c r="P2446" s="274" t="s">
        <v>735</v>
      </c>
      <c r="Q2446" s="296"/>
      <c r="R2446" s="273" t="s">
        <v>735</v>
      </c>
      <c r="S2446" s="273" t="s">
        <v>735</v>
      </c>
      <c r="T2446" s="296"/>
      <c r="U2446" s="271" t="s">
        <v>735</v>
      </c>
      <c r="V2446" s="271" t="s">
        <v>735</v>
      </c>
      <c r="W2446" s="296"/>
      <c r="X2446" s="345" t="s">
        <v>735</v>
      </c>
      <c r="Y2446" s="345" t="s">
        <v>735</v>
      </c>
      <c r="Z2446" s="296"/>
      <c r="AA2446" s="527" t="s">
        <v>5919</v>
      </c>
      <c r="AB2446" s="527" t="s">
        <v>5919</v>
      </c>
      <c r="AC2446" s="296"/>
      <c r="AD2446" s="345" t="s">
        <v>735</v>
      </c>
      <c r="AE2446" s="345" t="s">
        <v>735</v>
      </c>
      <c r="AF2446" s="296"/>
      <c r="AG2446" s="273" t="s">
        <v>735</v>
      </c>
      <c r="AH2446" s="296"/>
      <c r="AI2446" s="327"/>
      <c r="AJ2446" s="327"/>
      <c r="AK2446" s="327"/>
      <c r="AL2446" s="328"/>
    </row>
    <row r="2447" spans="4:38" s="253" customFormat="1" ht="30" customHeight="1">
      <c r="D2447" s="283">
        <v>493</v>
      </c>
      <c r="E2447" s="300" t="s">
        <v>6846</v>
      </c>
      <c r="F2447" s="296"/>
      <c r="G2447" s="273" t="s">
        <v>735</v>
      </c>
      <c r="H2447" s="296"/>
      <c r="I2447" s="273" t="s">
        <v>735</v>
      </c>
      <c r="J2447" s="273" t="s">
        <v>735</v>
      </c>
      <c r="K2447" s="296"/>
      <c r="L2447" s="274" t="s">
        <v>735</v>
      </c>
      <c r="M2447" s="273" t="s">
        <v>735</v>
      </c>
      <c r="N2447" s="296"/>
      <c r="O2447" s="274" t="s">
        <v>735</v>
      </c>
      <c r="P2447" s="274" t="s">
        <v>735</v>
      </c>
      <c r="Q2447" s="296"/>
      <c r="R2447" s="273" t="s">
        <v>735</v>
      </c>
      <c r="S2447" s="273" t="s">
        <v>735</v>
      </c>
      <c r="T2447" s="296"/>
      <c r="U2447" s="271" t="s">
        <v>735</v>
      </c>
      <c r="V2447" s="271" t="s">
        <v>735</v>
      </c>
      <c r="W2447" s="296"/>
      <c r="X2447" s="345" t="s">
        <v>735</v>
      </c>
      <c r="Y2447" s="345" t="s">
        <v>735</v>
      </c>
      <c r="Z2447" s="296"/>
      <c r="AA2447" s="527" t="s">
        <v>6846</v>
      </c>
      <c r="AB2447" s="527" t="s">
        <v>6766</v>
      </c>
      <c r="AC2447" s="296"/>
      <c r="AD2447" s="345" t="s">
        <v>735</v>
      </c>
      <c r="AE2447" s="345" t="s">
        <v>735</v>
      </c>
      <c r="AF2447" s="296"/>
      <c r="AG2447" s="273" t="s">
        <v>735</v>
      </c>
      <c r="AH2447" s="296"/>
      <c r="AI2447" s="327"/>
      <c r="AJ2447" s="327"/>
      <c r="AK2447" s="327"/>
      <c r="AL2447" s="328"/>
    </row>
    <row r="2448" spans="4:38" s="253" customFormat="1" ht="30" customHeight="1">
      <c r="D2448" s="283">
        <v>494</v>
      </c>
      <c r="E2448" s="300" t="s">
        <v>5924</v>
      </c>
      <c r="F2448" s="296"/>
      <c r="G2448" s="273" t="s">
        <v>735</v>
      </c>
      <c r="H2448" s="296"/>
      <c r="I2448" s="273" t="s">
        <v>735</v>
      </c>
      <c r="J2448" s="273" t="s">
        <v>735</v>
      </c>
      <c r="K2448" s="296"/>
      <c r="L2448" s="274" t="s">
        <v>735</v>
      </c>
      <c r="M2448" s="273" t="s">
        <v>735</v>
      </c>
      <c r="N2448" s="296"/>
      <c r="O2448" s="274" t="s">
        <v>735</v>
      </c>
      <c r="P2448" s="274" t="s">
        <v>735</v>
      </c>
      <c r="Q2448" s="296"/>
      <c r="R2448" s="273" t="s">
        <v>735</v>
      </c>
      <c r="S2448" s="273" t="s">
        <v>735</v>
      </c>
      <c r="T2448" s="296"/>
      <c r="U2448" s="271" t="s">
        <v>735</v>
      </c>
      <c r="V2448" s="271" t="s">
        <v>735</v>
      </c>
      <c r="W2448" s="296"/>
      <c r="X2448" s="345" t="s">
        <v>735</v>
      </c>
      <c r="Y2448" s="345" t="s">
        <v>735</v>
      </c>
      <c r="Z2448" s="296"/>
      <c r="AA2448" s="527" t="s">
        <v>5924</v>
      </c>
      <c r="AB2448" s="527" t="s">
        <v>5924</v>
      </c>
      <c r="AC2448" s="296"/>
      <c r="AD2448" s="345" t="s">
        <v>735</v>
      </c>
      <c r="AE2448" s="345" t="s">
        <v>735</v>
      </c>
      <c r="AF2448" s="296"/>
      <c r="AG2448" s="273" t="s">
        <v>735</v>
      </c>
      <c r="AH2448" s="296"/>
      <c r="AI2448" s="327"/>
      <c r="AJ2448" s="327"/>
      <c r="AK2448" s="327"/>
      <c r="AL2448" s="328"/>
    </row>
    <row r="2449" spans="4:38" s="253" customFormat="1" ht="30" customHeight="1">
      <c r="D2449" s="283">
        <v>495</v>
      </c>
      <c r="E2449" s="300" t="s">
        <v>5917</v>
      </c>
      <c r="F2449" s="296"/>
      <c r="G2449" s="273" t="s">
        <v>735</v>
      </c>
      <c r="H2449" s="296"/>
      <c r="I2449" s="273" t="s">
        <v>735</v>
      </c>
      <c r="J2449" s="273" t="s">
        <v>735</v>
      </c>
      <c r="K2449" s="296"/>
      <c r="L2449" s="274" t="s">
        <v>735</v>
      </c>
      <c r="M2449" s="273" t="s">
        <v>735</v>
      </c>
      <c r="N2449" s="296"/>
      <c r="O2449" s="274" t="s">
        <v>735</v>
      </c>
      <c r="P2449" s="274" t="s">
        <v>735</v>
      </c>
      <c r="Q2449" s="296"/>
      <c r="R2449" s="273" t="s">
        <v>735</v>
      </c>
      <c r="S2449" s="273" t="s">
        <v>735</v>
      </c>
      <c r="T2449" s="296"/>
      <c r="U2449" s="271" t="s">
        <v>735</v>
      </c>
      <c r="V2449" s="271" t="s">
        <v>735</v>
      </c>
      <c r="W2449" s="296"/>
      <c r="X2449" s="345" t="s">
        <v>735</v>
      </c>
      <c r="Y2449" s="345" t="s">
        <v>735</v>
      </c>
      <c r="Z2449" s="296"/>
      <c r="AA2449" s="527" t="s">
        <v>5917</v>
      </c>
      <c r="AB2449" s="527" t="s">
        <v>5917</v>
      </c>
      <c r="AC2449" s="296"/>
      <c r="AD2449" s="345" t="s">
        <v>735</v>
      </c>
      <c r="AE2449" s="345" t="s">
        <v>735</v>
      </c>
      <c r="AF2449" s="296"/>
      <c r="AG2449" s="273" t="s">
        <v>735</v>
      </c>
      <c r="AH2449" s="296"/>
      <c r="AI2449" s="327"/>
      <c r="AJ2449" s="327"/>
      <c r="AK2449" s="327"/>
      <c r="AL2449" s="328"/>
    </row>
    <row r="2450" spans="4:38" s="253" customFormat="1" ht="30" customHeight="1">
      <c r="D2450" s="283">
        <v>496</v>
      </c>
      <c r="E2450" s="300" t="s">
        <v>5922</v>
      </c>
      <c r="F2450" s="296"/>
      <c r="G2450" s="273" t="s">
        <v>735</v>
      </c>
      <c r="H2450" s="296"/>
      <c r="I2450" s="273" t="s">
        <v>735</v>
      </c>
      <c r="J2450" s="273" t="s">
        <v>735</v>
      </c>
      <c r="K2450" s="296"/>
      <c r="L2450" s="274" t="s">
        <v>735</v>
      </c>
      <c r="M2450" s="273" t="s">
        <v>735</v>
      </c>
      <c r="N2450" s="296"/>
      <c r="O2450" s="274" t="s">
        <v>735</v>
      </c>
      <c r="P2450" s="274" t="s">
        <v>735</v>
      </c>
      <c r="Q2450" s="296"/>
      <c r="R2450" s="273" t="s">
        <v>735</v>
      </c>
      <c r="S2450" s="273" t="s">
        <v>735</v>
      </c>
      <c r="T2450" s="296"/>
      <c r="U2450" s="271" t="s">
        <v>735</v>
      </c>
      <c r="V2450" s="271" t="s">
        <v>735</v>
      </c>
      <c r="W2450" s="296"/>
      <c r="X2450" s="345" t="s">
        <v>735</v>
      </c>
      <c r="Y2450" s="345" t="s">
        <v>735</v>
      </c>
      <c r="Z2450" s="296"/>
      <c r="AA2450" s="527" t="s">
        <v>5922</v>
      </c>
      <c r="AB2450" s="527" t="s">
        <v>5922</v>
      </c>
      <c r="AC2450" s="296"/>
      <c r="AD2450" s="345" t="s">
        <v>735</v>
      </c>
      <c r="AE2450" s="345" t="s">
        <v>735</v>
      </c>
      <c r="AF2450" s="296"/>
      <c r="AG2450" s="273" t="s">
        <v>735</v>
      </c>
      <c r="AH2450" s="296"/>
      <c r="AI2450" s="327"/>
      <c r="AJ2450" s="327"/>
      <c r="AK2450" s="327"/>
      <c r="AL2450" s="328"/>
    </row>
    <row r="2451" spans="4:38" s="253" customFormat="1" ht="30" customHeight="1">
      <c r="D2451" s="283">
        <v>497</v>
      </c>
      <c r="E2451" s="300" t="s">
        <v>14392</v>
      </c>
      <c r="F2451" s="296"/>
      <c r="G2451" s="273" t="s">
        <v>735</v>
      </c>
      <c r="H2451" s="296"/>
      <c r="I2451" s="273" t="s">
        <v>735</v>
      </c>
      <c r="J2451" s="273" t="s">
        <v>735</v>
      </c>
      <c r="K2451" s="296"/>
      <c r="L2451" s="274" t="s">
        <v>735</v>
      </c>
      <c r="M2451" s="273" t="s">
        <v>735</v>
      </c>
      <c r="N2451" s="296"/>
      <c r="O2451" s="274" t="s">
        <v>735</v>
      </c>
      <c r="P2451" s="274" t="s">
        <v>735</v>
      </c>
      <c r="Q2451" s="296"/>
      <c r="R2451" s="273" t="s">
        <v>735</v>
      </c>
      <c r="S2451" s="273" t="s">
        <v>735</v>
      </c>
      <c r="T2451" s="296"/>
      <c r="U2451" s="271" t="s">
        <v>735</v>
      </c>
      <c r="V2451" s="271" t="s">
        <v>735</v>
      </c>
      <c r="W2451" s="296"/>
      <c r="X2451" s="345" t="s">
        <v>735</v>
      </c>
      <c r="Y2451" s="345" t="s">
        <v>735</v>
      </c>
      <c r="Z2451" s="296"/>
      <c r="AA2451" s="527" t="s">
        <v>5916</v>
      </c>
      <c r="AB2451" s="527" t="s">
        <v>6767</v>
      </c>
      <c r="AC2451" s="296"/>
      <c r="AD2451" s="345" t="s">
        <v>735</v>
      </c>
      <c r="AE2451" s="345" t="s">
        <v>735</v>
      </c>
      <c r="AF2451" s="296"/>
      <c r="AG2451" s="273" t="s">
        <v>735</v>
      </c>
      <c r="AH2451" s="296"/>
      <c r="AI2451" s="327"/>
      <c r="AJ2451" s="327"/>
      <c r="AK2451" s="327"/>
      <c r="AL2451" s="328"/>
    </row>
    <row r="2452" spans="4:38" s="253" customFormat="1" ht="30" customHeight="1">
      <c r="D2452" s="283">
        <v>498</v>
      </c>
      <c r="E2452" s="300" t="s">
        <v>5915</v>
      </c>
      <c r="F2452" s="296"/>
      <c r="G2452" s="273" t="s">
        <v>735</v>
      </c>
      <c r="H2452" s="296"/>
      <c r="I2452" s="273" t="s">
        <v>735</v>
      </c>
      <c r="J2452" s="273" t="s">
        <v>735</v>
      </c>
      <c r="K2452" s="296"/>
      <c r="L2452" s="274" t="s">
        <v>735</v>
      </c>
      <c r="M2452" s="273" t="s">
        <v>735</v>
      </c>
      <c r="N2452" s="296"/>
      <c r="O2452" s="274" t="s">
        <v>735</v>
      </c>
      <c r="P2452" s="274" t="s">
        <v>735</v>
      </c>
      <c r="Q2452" s="296"/>
      <c r="R2452" s="273" t="s">
        <v>735</v>
      </c>
      <c r="S2452" s="273" t="s">
        <v>735</v>
      </c>
      <c r="T2452" s="296"/>
      <c r="U2452" s="271" t="s">
        <v>735</v>
      </c>
      <c r="V2452" s="271" t="s">
        <v>735</v>
      </c>
      <c r="W2452" s="296"/>
      <c r="X2452" s="345" t="s">
        <v>735</v>
      </c>
      <c r="Y2452" s="345" t="s">
        <v>735</v>
      </c>
      <c r="Z2452" s="296"/>
      <c r="AA2452" s="527" t="s">
        <v>5915</v>
      </c>
      <c r="AB2452" s="527" t="s">
        <v>5915</v>
      </c>
      <c r="AC2452" s="296"/>
      <c r="AD2452" s="345" t="s">
        <v>735</v>
      </c>
      <c r="AE2452" s="345" t="s">
        <v>735</v>
      </c>
      <c r="AF2452" s="296"/>
      <c r="AG2452" s="273" t="s">
        <v>735</v>
      </c>
      <c r="AH2452" s="296"/>
      <c r="AI2452" s="327"/>
      <c r="AJ2452" s="327"/>
      <c r="AK2452" s="327"/>
      <c r="AL2452" s="328"/>
    </row>
    <row r="2453" spans="4:38" s="253" customFormat="1" ht="30" customHeight="1">
      <c r="D2453" s="283">
        <v>499</v>
      </c>
      <c r="E2453" s="300" t="s">
        <v>6844</v>
      </c>
      <c r="F2453" s="296"/>
      <c r="G2453" s="273" t="s">
        <v>735</v>
      </c>
      <c r="H2453" s="296"/>
      <c r="I2453" s="273" t="s">
        <v>735</v>
      </c>
      <c r="J2453" s="273" t="s">
        <v>735</v>
      </c>
      <c r="K2453" s="296"/>
      <c r="L2453" s="274" t="s">
        <v>735</v>
      </c>
      <c r="M2453" s="273" t="s">
        <v>735</v>
      </c>
      <c r="N2453" s="296"/>
      <c r="O2453" s="274" t="s">
        <v>735</v>
      </c>
      <c r="P2453" s="274" t="s">
        <v>735</v>
      </c>
      <c r="Q2453" s="296"/>
      <c r="R2453" s="273" t="s">
        <v>735</v>
      </c>
      <c r="S2453" s="273" t="s">
        <v>735</v>
      </c>
      <c r="T2453" s="296"/>
      <c r="U2453" s="271" t="s">
        <v>735</v>
      </c>
      <c r="V2453" s="271" t="s">
        <v>735</v>
      </c>
      <c r="W2453" s="296"/>
      <c r="X2453" s="345" t="s">
        <v>735</v>
      </c>
      <c r="Y2453" s="345" t="s">
        <v>735</v>
      </c>
      <c r="Z2453" s="296"/>
      <c r="AA2453" s="527" t="s">
        <v>6844</v>
      </c>
      <c r="AB2453" s="527" t="s">
        <v>6768</v>
      </c>
      <c r="AC2453" s="296"/>
      <c r="AD2453" s="345" t="s">
        <v>735</v>
      </c>
      <c r="AE2453" s="345" t="s">
        <v>735</v>
      </c>
      <c r="AF2453" s="296"/>
      <c r="AG2453" s="273" t="s">
        <v>735</v>
      </c>
      <c r="AH2453" s="296"/>
      <c r="AI2453" s="327"/>
      <c r="AJ2453" s="327"/>
      <c r="AK2453" s="327"/>
      <c r="AL2453" s="328"/>
    </row>
    <row r="2454" spans="4:38" s="253" customFormat="1" ht="30" customHeight="1">
      <c r="D2454" s="283">
        <v>500</v>
      </c>
      <c r="E2454" s="300" t="s">
        <v>6845</v>
      </c>
      <c r="F2454" s="296"/>
      <c r="G2454" s="273" t="s">
        <v>735</v>
      </c>
      <c r="H2454" s="296"/>
      <c r="I2454" s="273" t="s">
        <v>735</v>
      </c>
      <c r="J2454" s="273" t="s">
        <v>735</v>
      </c>
      <c r="K2454" s="296"/>
      <c r="L2454" s="274" t="s">
        <v>735</v>
      </c>
      <c r="M2454" s="273" t="s">
        <v>735</v>
      </c>
      <c r="N2454" s="296"/>
      <c r="O2454" s="274" t="s">
        <v>735</v>
      </c>
      <c r="P2454" s="274" t="s">
        <v>735</v>
      </c>
      <c r="Q2454" s="296"/>
      <c r="R2454" s="273" t="s">
        <v>735</v>
      </c>
      <c r="S2454" s="273" t="s">
        <v>735</v>
      </c>
      <c r="T2454" s="296"/>
      <c r="U2454" s="271" t="s">
        <v>735</v>
      </c>
      <c r="V2454" s="271" t="s">
        <v>735</v>
      </c>
      <c r="W2454" s="296"/>
      <c r="X2454" s="345" t="s">
        <v>735</v>
      </c>
      <c r="Y2454" s="345" t="s">
        <v>735</v>
      </c>
      <c r="Z2454" s="296"/>
      <c r="AA2454" s="527" t="s">
        <v>6845</v>
      </c>
      <c r="AB2454" s="527" t="s">
        <v>6769</v>
      </c>
      <c r="AC2454" s="296"/>
      <c r="AD2454" s="345" t="s">
        <v>735</v>
      </c>
      <c r="AE2454" s="345" t="s">
        <v>735</v>
      </c>
      <c r="AF2454" s="296"/>
      <c r="AG2454" s="273" t="s">
        <v>735</v>
      </c>
      <c r="AH2454" s="296"/>
      <c r="AI2454" s="327"/>
      <c r="AJ2454" s="327"/>
      <c r="AK2454" s="327"/>
      <c r="AL2454" s="328"/>
    </row>
    <row r="2455" spans="4:38" s="253" customFormat="1" ht="30" customHeight="1">
      <c r="D2455" s="283">
        <v>501</v>
      </c>
      <c r="E2455" s="300" t="s">
        <v>5920</v>
      </c>
      <c r="F2455" s="296"/>
      <c r="G2455" s="273" t="s">
        <v>735</v>
      </c>
      <c r="H2455" s="296"/>
      <c r="I2455" s="273" t="s">
        <v>735</v>
      </c>
      <c r="J2455" s="273" t="s">
        <v>735</v>
      </c>
      <c r="K2455" s="296"/>
      <c r="L2455" s="274" t="s">
        <v>735</v>
      </c>
      <c r="M2455" s="273" t="s">
        <v>735</v>
      </c>
      <c r="N2455" s="296"/>
      <c r="O2455" s="274" t="s">
        <v>735</v>
      </c>
      <c r="P2455" s="274" t="s">
        <v>735</v>
      </c>
      <c r="Q2455" s="296"/>
      <c r="R2455" s="273" t="s">
        <v>735</v>
      </c>
      <c r="S2455" s="273" t="s">
        <v>735</v>
      </c>
      <c r="T2455" s="296"/>
      <c r="U2455" s="271" t="s">
        <v>735</v>
      </c>
      <c r="V2455" s="271" t="s">
        <v>735</v>
      </c>
      <c r="W2455" s="296"/>
      <c r="X2455" s="345" t="s">
        <v>735</v>
      </c>
      <c r="Y2455" s="345" t="s">
        <v>735</v>
      </c>
      <c r="Z2455" s="296"/>
      <c r="AA2455" s="527" t="s">
        <v>5920</v>
      </c>
      <c r="AB2455" s="527" t="s">
        <v>5920</v>
      </c>
      <c r="AC2455" s="296"/>
      <c r="AD2455" s="345" t="s">
        <v>735</v>
      </c>
      <c r="AE2455" s="345" t="s">
        <v>735</v>
      </c>
      <c r="AF2455" s="296"/>
      <c r="AG2455" s="273" t="s">
        <v>735</v>
      </c>
      <c r="AH2455" s="296"/>
      <c r="AI2455" s="327"/>
      <c r="AJ2455" s="327"/>
      <c r="AK2455" s="327"/>
      <c r="AL2455" s="328"/>
    </row>
    <row r="2456" spans="4:38" s="253" customFormat="1" ht="30" customHeight="1">
      <c r="D2456" s="283">
        <v>502</v>
      </c>
      <c r="E2456" s="300" t="s">
        <v>5923</v>
      </c>
      <c r="F2456" s="296"/>
      <c r="G2456" s="273" t="s">
        <v>735</v>
      </c>
      <c r="H2456" s="296"/>
      <c r="I2456" s="273" t="s">
        <v>735</v>
      </c>
      <c r="J2456" s="273" t="s">
        <v>735</v>
      </c>
      <c r="K2456" s="296"/>
      <c r="L2456" s="274" t="s">
        <v>735</v>
      </c>
      <c r="M2456" s="273" t="s">
        <v>735</v>
      </c>
      <c r="N2456" s="296"/>
      <c r="O2456" s="274" t="s">
        <v>735</v>
      </c>
      <c r="P2456" s="274" t="s">
        <v>735</v>
      </c>
      <c r="Q2456" s="296"/>
      <c r="R2456" s="273" t="s">
        <v>735</v>
      </c>
      <c r="S2456" s="273" t="s">
        <v>735</v>
      </c>
      <c r="T2456" s="296"/>
      <c r="U2456" s="271" t="s">
        <v>735</v>
      </c>
      <c r="V2456" s="271" t="s">
        <v>735</v>
      </c>
      <c r="W2456" s="296"/>
      <c r="X2456" s="345" t="s">
        <v>735</v>
      </c>
      <c r="Y2456" s="345" t="s">
        <v>735</v>
      </c>
      <c r="Z2456" s="296"/>
      <c r="AA2456" s="527" t="s">
        <v>5923</v>
      </c>
      <c r="AB2456" s="527" t="s">
        <v>5923</v>
      </c>
      <c r="AC2456" s="296"/>
      <c r="AD2456" s="345" t="s">
        <v>735</v>
      </c>
      <c r="AE2456" s="345" t="s">
        <v>735</v>
      </c>
      <c r="AF2456" s="296"/>
      <c r="AG2456" s="273" t="s">
        <v>735</v>
      </c>
      <c r="AH2456" s="296"/>
      <c r="AI2456" s="327"/>
      <c r="AJ2456" s="327"/>
      <c r="AK2456" s="327"/>
      <c r="AL2456" s="328"/>
    </row>
    <row r="2457" spans="4:38" s="253" customFormat="1" ht="30" customHeight="1">
      <c r="D2457" s="283">
        <v>503</v>
      </c>
      <c r="E2457" s="300" t="s">
        <v>5914</v>
      </c>
      <c r="F2457" s="296"/>
      <c r="G2457" s="273" t="s">
        <v>735</v>
      </c>
      <c r="H2457" s="296"/>
      <c r="I2457" s="273" t="s">
        <v>735</v>
      </c>
      <c r="J2457" s="273" t="s">
        <v>735</v>
      </c>
      <c r="K2457" s="296"/>
      <c r="L2457" s="274" t="s">
        <v>735</v>
      </c>
      <c r="M2457" s="273" t="s">
        <v>735</v>
      </c>
      <c r="N2457" s="296"/>
      <c r="O2457" s="274" t="s">
        <v>735</v>
      </c>
      <c r="P2457" s="274" t="s">
        <v>735</v>
      </c>
      <c r="Q2457" s="296"/>
      <c r="R2457" s="273" t="s">
        <v>735</v>
      </c>
      <c r="S2457" s="273" t="s">
        <v>735</v>
      </c>
      <c r="T2457" s="296"/>
      <c r="U2457" s="271" t="s">
        <v>735</v>
      </c>
      <c r="V2457" s="271" t="s">
        <v>735</v>
      </c>
      <c r="W2457" s="296"/>
      <c r="X2457" s="345" t="s">
        <v>735</v>
      </c>
      <c r="Y2457" s="345" t="s">
        <v>735</v>
      </c>
      <c r="Z2457" s="296"/>
      <c r="AA2457" s="527" t="s">
        <v>5914</v>
      </c>
      <c r="AB2457" s="527" t="s">
        <v>5914</v>
      </c>
      <c r="AC2457" s="296"/>
      <c r="AD2457" s="345" t="s">
        <v>735</v>
      </c>
      <c r="AE2457" s="345" t="s">
        <v>735</v>
      </c>
      <c r="AF2457" s="296"/>
      <c r="AG2457" s="273" t="s">
        <v>735</v>
      </c>
      <c r="AH2457" s="296"/>
      <c r="AI2457" s="327"/>
      <c r="AJ2457" s="327"/>
      <c r="AK2457" s="327"/>
      <c r="AL2457" s="328"/>
    </row>
    <row r="2458" spans="4:38" s="253" customFormat="1" ht="30" customHeight="1">
      <c r="D2458" s="283">
        <v>504</v>
      </c>
      <c r="E2458" s="300" t="s">
        <v>5927</v>
      </c>
      <c r="F2458" s="296"/>
      <c r="G2458" s="273" t="s">
        <v>735</v>
      </c>
      <c r="H2458" s="296"/>
      <c r="I2458" s="273" t="s">
        <v>735</v>
      </c>
      <c r="J2458" s="273" t="s">
        <v>735</v>
      </c>
      <c r="K2458" s="296"/>
      <c r="L2458" s="274" t="s">
        <v>735</v>
      </c>
      <c r="M2458" s="273" t="s">
        <v>735</v>
      </c>
      <c r="N2458" s="296"/>
      <c r="O2458" s="274" t="s">
        <v>735</v>
      </c>
      <c r="P2458" s="274" t="s">
        <v>735</v>
      </c>
      <c r="Q2458" s="296"/>
      <c r="R2458" s="273" t="s">
        <v>735</v>
      </c>
      <c r="S2458" s="273" t="s">
        <v>735</v>
      </c>
      <c r="T2458" s="296"/>
      <c r="U2458" s="271" t="s">
        <v>735</v>
      </c>
      <c r="V2458" s="271" t="s">
        <v>735</v>
      </c>
      <c r="W2458" s="296"/>
      <c r="X2458" s="345" t="s">
        <v>735</v>
      </c>
      <c r="Y2458" s="345" t="s">
        <v>735</v>
      </c>
      <c r="Z2458" s="296"/>
      <c r="AA2458" s="527" t="s">
        <v>5927</v>
      </c>
      <c r="AB2458" s="527" t="s">
        <v>5927</v>
      </c>
      <c r="AC2458" s="296"/>
      <c r="AD2458" s="345" t="s">
        <v>735</v>
      </c>
      <c r="AE2458" s="345" t="s">
        <v>735</v>
      </c>
      <c r="AF2458" s="296"/>
      <c r="AG2458" s="273" t="s">
        <v>735</v>
      </c>
      <c r="AH2458" s="296"/>
      <c r="AI2458" s="327"/>
      <c r="AJ2458" s="327"/>
      <c r="AK2458" s="327"/>
      <c r="AL2458" s="328"/>
    </row>
    <row r="2459" spans="4:38" s="253" customFormat="1" ht="30" customHeight="1">
      <c r="D2459" s="283">
        <v>505</v>
      </c>
      <c r="E2459" s="300" t="s">
        <v>5926</v>
      </c>
      <c r="F2459" s="296"/>
      <c r="G2459" s="273" t="s">
        <v>735</v>
      </c>
      <c r="H2459" s="296"/>
      <c r="I2459" s="273" t="s">
        <v>735</v>
      </c>
      <c r="J2459" s="273" t="s">
        <v>735</v>
      </c>
      <c r="K2459" s="296"/>
      <c r="L2459" s="274" t="s">
        <v>735</v>
      </c>
      <c r="M2459" s="273" t="s">
        <v>735</v>
      </c>
      <c r="N2459" s="296"/>
      <c r="O2459" s="274" t="s">
        <v>735</v>
      </c>
      <c r="P2459" s="274" t="s">
        <v>735</v>
      </c>
      <c r="Q2459" s="296"/>
      <c r="R2459" s="273" t="s">
        <v>735</v>
      </c>
      <c r="S2459" s="273" t="s">
        <v>735</v>
      </c>
      <c r="T2459" s="296"/>
      <c r="U2459" s="271" t="s">
        <v>735</v>
      </c>
      <c r="V2459" s="271" t="s">
        <v>735</v>
      </c>
      <c r="W2459" s="296"/>
      <c r="X2459" s="345" t="s">
        <v>735</v>
      </c>
      <c r="Y2459" s="345" t="s">
        <v>735</v>
      </c>
      <c r="Z2459" s="296"/>
      <c r="AA2459" s="527" t="s">
        <v>5926</v>
      </c>
      <c r="AB2459" s="527" t="s">
        <v>5926</v>
      </c>
      <c r="AC2459" s="296"/>
      <c r="AD2459" s="345" t="s">
        <v>735</v>
      </c>
      <c r="AE2459" s="345" t="s">
        <v>735</v>
      </c>
      <c r="AF2459" s="296"/>
      <c r="AG2459" s="273" t="s">
        <v>735</v>
      </c>
      <c r="AH2459" s="296"/>
      <c r="AI2459" s="327"/>
      <c r="AJ2459" s="327"/>
      <c r="AK2459" s="327"/>
      <c r="AL2459" s="328"/>
    </row>
    <row r="2460" spans="4:38" s="253" customFormat="1" ht="30" customHeight="1">
      <c r="D2460" s="283">
        <v>506</v>
      </c>
      <c r="E2460" s="300" t="s">
        <v>5929</v>
      </c>
      <c r="F2460" s="296"/>
      <c r="G2460" s="273" t="s">
        <v>735</v>
      </c>
      <c r="H2460" s="296"/>
      <c r="I2460" s="273" t="s">
        <v>735</v>
      </c>
      <c r="J2460" s="273" t="s">
        <v>735</v>
      </c>
      <c r="K2460" s="296"/>
      <c r="L2460" s="274" t="s">
        <v>735</v>
      </c>
      <c r="M2460" s="273" t="s">
        <v>735</v>
      </c>
      <c r="N2460" s="296"/>
      <c r="O2460" s="274" t="s">
        <v>735</v>
      </c>
      <c r="P2460" s="274" t="s">
        <v>735</v>
      </c>
      <c r="Q2460" s="296"/>
      <c r="R2460" s="273" t="s">
        <v>735</v>
      </c>
      <c r="S2460" s="273" t="s">
        <v>735</v>
      </c>
      <c r="T2460" s="296"/>
      <c r="U2460" s="271" t="s">
        <v>735</v>
      </c>
      <c r="V2460" s="271" t="s">
        <v>735</v>
      </c>
      <c r="W2460" s="296"/>
      <c r="X2460" s="345" t="s">
        <v>735</v>
      </c>
      <c r="Y2460" s="345" t="s">
        <v>735</v>
      </c>
      <c r="Z2460" s="296"/>
      <c r="AA2460" s="527" t="s">
        <v>5929</v>
      </c>
      <c r="AB2460" s="527" t="s">
        <v>5929</v>
      </c>
      <c r="AC2460" s="296"/>
      <c r="AD2460" s="345" t="s">
        <v>735</v>
      </c>
      <c r="AE2460" s="345" t="s">
        <v>735</v>
      </c>
      <c r="AF2460" s="296"/>
      <c r="AG2460" s="273" t="s">
        <v>735</v>
      </c>
      <c r="AH2460" s="296"/>
      <c r="AI2460" s="327"/>
      <c r="AJ2460" s="327"/>
      <c r="AK2460" s="327"/>
      <c r="AL2460" s="328"/>
    </row>
    <row r="2461" spans="4:38" s="253" customFormat="1" ht="30" customHeight="1">
      <c r="D2461" s="283">
        <v>507</v>
      </c>
      <c r="E2461" s="300" t="s">
        <v>5930</v>
      </c>
      <c r="F2461" s="296"/>
      <c r="G2461" s="273" t="s">
        <v>735</v>
      </c>
      <c r="H2461" s="296"/>
      <c r="I2461" s="273" t="s">
        <v>735</v>
      </c>
      <c r="J2461" s="273" t="s">
        <v>735</v>
      </c>
      <c r="K2461" s="296"/>
      <c r="L2461" s="274" t="s">
        <v>735</v>
      </c>
      <c r="M2461" s="273" t="s">
        <v>735</v>
      </c>
      <c r="N2461" s="296"/>
      <c r="O2461" s="274" t="s">
        <v>735</v>
      </c>
      <c r="P2461" s="274" t="s">
        <v>735</v>
      </c>
      <c r="Q2461" s="296"/>
      <c r="R2461" s="273" t="s">
        <v>735</v>
      </c>
      <c r="S2461" s="273" t="s">
        <v>735</v>
      </c>
      <c r="T2461" s="296"/>
      <c r="U2461" s="271" t="s">
        <v>735</v>
      </c>
      <c r="V2461" s="271" t="s">
        <v>735</v>
      </c>
      <c r="W2461" s="296"/>
      <c r="X2461" s="345" t="s">
        <v>735</v>
      </c>
      <c r="Y2461" s="345" t="s">
        <v>735</v>
      </c>
      <c r="Z2461" s="296"/>
      <c r="AA2461" s="527" t="s">
        <v>5930</v>
      </c>
      <c r="AB2461" s="527" t="s">
        <v>5930</v>
      </c>
      <c r="AC2461" s="296"/>
      <c r="AD2461" s="345" t="s">
        <v>735</v>
      </c>
      <c r="AE2461" s="345" t="s">
        <v>735</v>
      </c>
      <c r="AF2461" s="296"/>
      <c r="AG2461" s="273" t="s">
        <v>735</v>
      </c>
      <c r="AH2461" s="296"/>
      <c r="AI2461" s="327"/>
      <c r="AJ2461" s="327"/>
      <c r="AK2461" s="327"/>
      <c r="AL2461" s="328"/>
    </row>
    <row r="2462" spans="4:38" s="253" customFormat="1" ht="30" customHeight="1">
      <c r="D2462" s="283">
        <v>508</v>
      </c>
      <c r="E2462" s="300" t="s">
        <v>5931</v>
      </c>
      <c r="F2462" s="296"/>
      <c r="G2462" s="273" t="s">
        <v>735</v>
      </c>
      <c r="H2462" s="296"/>
      <c r="I2462" s="273" t="s">
        <v>735</v>
      </c>
      <c r="J2462" s="273" t="s">
        <v>735</v>
      </c>
      <c r="K2462" s="296"/>
      <c r="L2462" s="274" t="s">
        <v>735</v>
      </c>
      <c r="M2462" s="273" t="s">
        <v>735</v>
      </c>
      <c r="N2462" s="296"/>
      <c r="O2462" s="274" t="s">
        <v>735</v>
      </c>
      <c r="P2462" s="274" t="s">
        <v>735</v>
      </c>
      <c r="Q2462" s="296"/>
      <c r="R2462" s="273" t="s">
        <v>735</v>
      </c>
      <c r="S2462" s="273" t="s">
        <v>735</v>
      </c>
      <c r="T2462" s="296"/>
      <c r="U2462" s="271" t="s">
        <v>735</v>
      </c>
      <c r="V2462" s="271" t="s">
        <v>735</v>
      </c>
      <c r="W2462" s="296"/>
      <c r="X2462" s="345" t="s">
        <v>735</v>
      </c>
      <c r="Y2462" s="345" t="s">
        <v>735</v>
      </c>
      <c r="Z2462" s="296"/>
      <c r="AA2462" s="527" t="s">
        <v>5931</v>
      </c>
      <c r="AB2462" s="527" t="s">
        <v>5931</v>
      </c>
      <c r="AC2462" s="296"/>
      <c r="AD2462" s="345" t="s">
        <v>735</v>
      </c>
      <c r="AE2462" s="345" t="s">
        <v>735</v>
      </c>
      <c r="AF2462" s="296"/>
      <c r="AG2462" s="273" t="s">
        <v>735</v>
      </c>
      <c r="AH2462" s="296"/>
      <c r="AI2462" s="327"/>
      <c r="AJ2462" s="327"/>
      <c r="AK2462" s="327"/>
      <c r="AL2462" s="328"/>
    </row>
    <row r="2463" spans="4:38" s="253" customFormat="1" ht="30" customHeight="1">
      <c r="D2463" s="283">
        <v>509</v>
      </c>
      <c r="E2463" s="300" t="s">
        <v>5933</v>
      </c>
      <c r="F2463" s="296"/>
      <c r="G2463" s="273" t="s">
        <v>735</v>
      </c>
      <c r="H2463" s="296"/>
      <c r="I2463" s="273" t="s">
        <v>735</v>
      </c>
      <c r="J2463" s="273" t="s">
        <v>735</v>
      </c>
      <c r="K2463" s="296"/>
      <c r="L2463" s="274" t="s">
        <v>735</v>
      </c>
      <c r="M2463" s="273" t="s">
        <v>735</v>
      </c>
      <c r="N2463" s="296"/>
      <c r="O2463" s="274" t="s">
        <v>735</v>
      </c>
      <c r="P2463" s="274" t="s">
        <v>735</v>
      </c>
      <c r="Q2463" s="296"/>
      <c r="R2463" s="273" t="s">
        <v>735</v>
      </c>
      <c r="S2463" s="273" t="s">
        <v>735</v>
      </c>
      <c r="T2463" s="296"/>
      <c r="U2463" s="271" t="s">
        <v>735</v>
      </c>
      <c r="V2463" s="271" t="s">
        <v>735</v>
      </c>
      <c r="W2463" s="296"/>
      <c r="X2463" s="345" t="s">
        <v>735</v>
      </c>
      <c r="Y2463" s="345" t="s">
        <v>735</v>
      </c>
      <c r="Z2463" s="296"/>
      <c r="AA2463" s="527" t="s">
        <v>5933</v>
      </c>
      <c r="AB2463" s="527" t="s">
        <v>5933</v>
      </c>
      <c r="AC2463" s="296"/>
      <c r="AD2463" s="345" t="s">
        <v>735</v>
      </c>
      <c r="AE2463" s="345" t="s">
        <v>735</v>
      </c>
      <c r="AF2463" s="296"/>
      <c r="AG2463" s="273" t="s">
        <v>735</v>
      </c>
      <c r="AH2463" s="296"/>
      <c r="AI2463" s="327"/>
      <c r="AJ2463" s="327"/>
      <c r="AK2463" s="327"/>
      <c r="AL2463" s="328"/>
    </row>
    <row r="2464" spans="4:38" s="253" customFormat="1" ht="30" customHeight="1">
      <c r="D2464" s="283">
        <v>510</v>
      </c>
      <c r="E2464" s="300" t="s">
        <v>5928</v>
      </c>
      <c r="F2464" s="296"/>
      <c r="G2464" s="273" t="s">
        <v>735</v>
      </c>
      <c r="H2464" s="296"/>
      <c r="I2464" s="273" t="s">
        <v>735</v>
      </c>
      <c r="J2464" s="273" t="s">
        <v>735</v>
      </c>
      <c r="K2464" s="296"/>
      <c r="L2464" s="274" t="s">
        <v>735</v>
      </c>
      <c r="M2464" s="273" t="s">
        <v>735</v>
      </c>
      <c r="N2464" s="296"/>
      <c r="O2464" s="274" t="s">
        <v>735</v>
      </c>
      <c r="P2464" s="274" t="s">
        <v>735</v>
      </c>
      <c r="Q2464" s="296"/>
      <c r="R2464" s="273" t="s">
        <v>735</v>
      </c>
      <c r="S2464" s="273" t="s">
        <v>735</v>
      </c>
      <c r="T2464" s="296"/>
      <c r="U2464" s="271" t="s">
        <v>735</v>
      </c>
      <c r="V2464" s="271" t="s">
        <v>735</v>
      </c>
      <c r="W2464" s="296"/>
      <c r="X2464" s="345" t="s">
        <v>735</v>
      </c>
      <c r="Y2464" s="345" t="s">
        <v>735</v>
      </c>
      <c r="Z2464" s="296"/>
      <c r="AA2464" s="527" t="s">
        <v>5928</v>
      </c>
      <c r="AB2464" s="527" t="s">
        <v>5928</v>
      </c>
      <c r="AC2464" s="296"/>
      <c r="AD2464" s="345" t="s">
        <v>735</v>
      </c>
      <c r="AE2464" s="345" t="s">
        <v>735</v>
      </c>
      <c r="AF2464" s="296"/>
      <c r="AG2464" s="273" t="s">
        <v>735</v>
      </c>
      <c r="AH2464" s="296"/>
      <c r="AI2464" s="327"/>
      <c r="AJ2464" s="327"/>
      <c r="AK2464" s="327"/>
      <c r="AL2464" s="328"/>
    </row>
    <row r="2465" spans="4:38" s="253" customFormat="1" ht="30" customHeight="1">
      <c r="D2465" s="283">
        <v>511</v>
      </c>
      <c r="E2465" s="300" t="s">
        <v>5932</v>
      </c>
      <c r="F2465" s="296"/>
      <c r="G2465" s="273" t="s">
        <v>735</v>
      </c>
      <c r="H2465" s="296"/>
      <c r="I2465" s="273" t="s">
        <v>735</v>
      </c>
      <c r="J2465" s="273" t="s">
        <v>735</v>
      </c>
      <c r="K2465" s="296"/>
      <c r="L2465" s="274" t="s">
        <v>735</v>
      </c>
      <c r="M2465" s="273" t="s">
        <v>735</v>
      </c>
      <c r="N2465" s="296"/>
      <c r="O2465" s="274" t="s">
        <v>735</v>
      </c>
      <c r="P2465" s="274" t="s">
        <v>735</v>
      </c>
      <c r="Q2465" s="296"/>
      <c r="R2465" s="273" t="s">
        <v>735</v>
      </c>
      <c r="S2465" s="273" t="s">
        <v>735</v>
      </c>
      <c r="T2465" s="296"/>
      <c r="U2465" s="271" t="s">
        <v>735</v>
      </c>
      <c r="V2465" s="271" t="s">
        <v>735</v>
      </c>
      <c r="W2465" s="296"/>
      <c r="X2465" s="345" t="s">
        <v>735</v>
      </c>
      <c r="Y2465" s="345" t="s">
        <v>735</v>
      </c>
      <c r="Z2465" s="296"/>
      <c r="AA2465" s="527" t="s">
        <v>5932</v>
      </c>
      <c r="AB2465" s="527" t="s">
        <v>5932</v>
      </c>
      <c r="AC2465" s="296"/>
      <c r="AD2465" s="345" t="s">
        <v>735</v>
      </c>
      <c r="AE2465" s="345" t="s">
        <v>735</v>
      </c>
      <c r="AF2465" s="296"/>
      <c r="AG2465" s="273" t="s">
        <v>735</v>
      </c>
      <c r="AH2465" s="296"/>
      <c r="AI2465" s="327"/>
      <c r="AJ2465" s="327"/>
      <c r="AK2465" s="327"/>
      <c r="AL2465" s="328"/>
    </row>
    <row r="2466" spans="4:38" s="253" customFormat="1" ht="30" customHeight="1">
      <c r="D2466" s="283">
        <v>512</v>
      </c>
      <c r="E2466" s="360" t="s">
        <v>14490</v>
      </c>
      <c r="F2466" s="296"/>
      <c r="G2466" s="273" t="s">
        <v>735</v>
      </c>
      <c r="H2466" s="296"/>
      <c r="I2466" s="273" t="s">
        <v>735</v>
      </c>
      <c r="J2466" s="273" t="s">
        <v>735</v>
      </c>
      <c r="K2466" s="296"/>
      <c r="L2466" s="274" t="s">
        <v>735</v>
      </c>
      <c r="M2466" s="273" t="s">
        <v>735</v>
      </c>
      <c r="N2466" s="296"/>
      <c r="O2466" s="274" t="s">
        <v>735</v>
      </c>
      <c r="P2466" s="274" t="s">
        <v>735</v>
      </c>
      <c r="Q2466" s="296"/>
      <c r="R2466" s="273" t="s">
        <v>735</v>
      </c>
      <c r="S2466" s="273" t="s">
        <v>735</v>
      </c>
      <c r="T2466" s="296"/>
      <c r="U2466" s="271" t="s">
        <v>735</v>
      </c>
      <c r="V2466" s="271" t="s">
        <v>735</v>
      </c>
      <c r="W2466" s="296"/>
      <c r="X2466" s="345" t="s">
        <v>735</v>
      </c>
      <c r="Y2466" s="345" t="s">
        <v>735</v>
      </c>
      <c r="Z2466" s="296"/>
      <c r="AA2466" s="526" t="s">
        <v>15552</v>
      </c>
      <c r="AB2466" s="526" t="s">
        <v>1249</v>
      </c>
      <c r="AC2466" s="296"/>
      <c r="AD2466" s="345" t="s">
        <v>735</v>
      </c>
      <c r="AE2466" s="345" t="s">
        <v>735</v>
      </c>
      <c r="AF2466" s="296"/>
      <c r="AG2466" s="273" t="s">
        <v>735</v>
      </c>
      <c r="AH2466" s="296"/>
      <c r="AI2466" s="273"/>
      <c r="AJ2466" s="273"/>
      <c r="AK2466" s="273"/>
      <c r="AL2466" s="340"/>
    </row>
    <row r="2467" spans="4:38" ht="30" customHeight="1">
      <c r="D2467" s="283">
        <v>513</v>
      </c>
      <c r="E2467" s="360" t="s">
        <v>12204</v>
      </c>
      <c r="F2467" s="296"/>
      <c r="G2467" s="273" t="s">
        <v>735</v>
      </c>
      <c r="H2467" s="296"/>
      <c r="I2467" s="273" t="s">
        <v>735</v>
      </c>
      <c r="J2467" s="273" t="s">
        <v>735</v>
      </c>
      <c r="K2467" s="296"/>
      <c r="L2467" s="274" t="s">
        <v>735</v>
      </c>
      <c r="M2467" s="273" t="s">
        <v>735</v>
      </c>
      <c r="N2467" s="296"/>
      <c r="O2467" s="274" t="s">
        <v>735</v>
      </c>
      <c r="P2467" s="274" t="s">
        <v>735</v>
      </c>
      <c r="Q2467" s="296"/>
      <c r="R2467" s="273" t="s">
        <v>735</v>
      </c>
      <c r="S2467" s="273" t="s">
        <v>735</v>
      </c>
      <c r="T2467" s="296"/>
      <c r="U2467" s="271" t="s">
        <v>735</v>
      </c>
      <c r="V2467" s="271" t="s">
        <v>735</v>
      </c>
      <c r="W2467" s="296"/>
      <c r="X2467" s="345" t="s">
        <v>735</v>
      </c>
      <c r="Y2467" s="345" t="s">
        <v>735</v>
      </c>
      <c r="Z2467" s="296"/>
      <c r="AA2467" s="526" t="s">
        <v>15553</v>
      </c>
      <c r="AB2467" s="526" t="s">
        <v>447</v>
      </c>
      <c r="AC2467" s="296"/>
      <c r="AD2467" s="345" t="s">
        <v>735</v>
      </c>
      <c r="AE2467" s="345" t="s">
        <v>735</v>
      </c>
      <c r="AF2467" s="296"/>
      <c r="AG2467" s="273" t="s">
        <v>735</v>
      </c>
      <c r="AH2467" s="296"/>
      <c r="AI2467" s="415"/>
      <c r="AJ2467" s="415"/>
      <c r="AK2467" s="415"/>
      <c r="AL2467" s="414"/>
    </row>
    <row r="2468" spans="4:38" ht="30" customHeight="1">
      <c r="D2468" s="283">
        <v>134</v>
      </c>
      <c r="E2468" s="345" t="s">
        <v>12159</v>
      </c>
      <c r="F2468" s="296"/>
      <c r="G2468" s="273" t="s">
        <v>735</v>
      </c>
      <c r="H2468" s="296"/>
      <c r="I2468" s="273" t="s">
        <v>735</v>
      </c>
      <c r="J2468" s="273" t="s">
        <v>735</v>
      </c>
      <c r="K2468" s="296"/>
      <c r="L2468" s="345" t="s">
        <v>12442</v>
      </c>
      <c r="M2468" s="345" t="s">
        <v>12159</v>
      </c>
      <c r="N2468" s="296"/>
      <c r="O2468" s="274" t="s">
        <v>735</v>
      </c>
      <c r="P2468" s="274" t="s">
        <v>735</v>
      </c>
      <c r="Q2468" s="296"/>
      <c r="R2468" s="273" t="s">
        <v>735</v>
      </c>
      <c r="S2468" s="273" t="s">
        <v>735</v>
      </c>
      <c r="T2468" s="296"/>
      <c r="U2468" s="271" t="s">
        <v>735</v>
      </c>
      <c r="V2468" s="271" t="s">
        <v>735</v>
      </c>
      <c r="W2468" s="296"/>
      <c r="X2468" s="345" t="s">
        <v>735</v>
      </c>
      <c r="Y2468" s="345" t="s">
        <v>735</v>
      </c>
      <c r="Z2468" s="296"/>
      <c r="AA2468" s="345" t="s">
        <v>735</v>
      </c>
      <c r="AB2468" s="345" t="s">
        <v>735</v>
      </c>
      <c r="AC2468" s="296"/>
      <c r="AD2468" s="345" t="s">
        <v>735</v>
      </c>
      <c r="AE2468" s="345" t="s">
        <v>735</v>
      </c>
      <c r="AF2468" s="296"/>
      <c r="AG2468" s="273" t="s">
        <v>735</v>
      </c>
      <c r="AH2468" s="296"/>
      <c r="AI2468" s="532"/>
      <c r="AJ2468" s="532"/>
      <c r="AK2468" s="415"/>
      <c r="AL2468" s="272"/>
    </row>
    <row r="2469" spans="4:38" ht="30" customHeight="1">
      <c r="D2469" s="283">
        <v>135</v>
      </c>
      <c r="E2469" s="274" t="s">
        <v>12443</v>
      </c>
      <c r="F2469" s="296"/>
      <c r="G2469" s="273" t="s">
        <v>735</v>
      </c>
      <c r="H2469" s="296"/>
      <c r="I2469" s="273" t="s">
        <v>735</v>
      </c>
      <c r="J2469" s="273" t="s">
        <v>735</v>
      </c>
      <c r="K2469" s="296"/>
      <c r="L2469" s="274" t="s">
        <v>12444</v>
      </c>
      <c r="M2469" s="274" t="s">
        <v>12443</v>
      </c>
      <c r="N2469" s="296"/>
      <c r="O2469" s="274" t="s">
        <v>735</v>
      </c>
      <c r="P2469" s="274" t="s">
        <v>735</v>
      </c>
      <c r="Q2469" s="296"/>
      <c r="R2469" s="273" t="s">
        <v>735</v>
      </c>
      <c r="S2469" s="273" t="s">
        <v>735</v>
      </c>
      <c r="T2469" s="296"/>
      <c r="U2469" s="271" t="s">
        <v>735</v>
      </c>
      <c r="V2469" s="271" t="s">
        <v>735</v>
      </c>
      <c r="W2469" s="296"/>
      <c r="X2469" s="345" t="s">
        <v>735</v>
      </c>
      <c r="Y2469" s="345" t="s">
        <v>735</v>
      </c>
      <c r="Z2469" s="296"/>
      <c r="AA2469" s="345" t="s">
        <v>735</v>
      </c>
      <c r="AB2469" s="345" t="s">
        <v>735</v>
      </c>
      <c r="AC2469" s="296"/>
      <c r="AD2469" s="345" t="s">
        <v>735</v>
      </c>
      <c r="AE2469" s="345" t="s">
        <v>735</v>
      </c>
      <c r="AF2469" s="296"/>
      <c r="AG2469" s="273" t="s">
        <v>735</v>
      </c>
      <c r="AH2469" s="296"/>
      <c r="AI2469" s="532"/>
      <c r="AJ2469" s="532"/>
      <c r="AK2469" s="415"/>
      <c r="AL2469" s="272"/>
    </row>
    <row r="2470" spans="4:38" ht="30" customHeight="1">
      <c r="D2470" s="283">
        <v>136</v>
      </c>
      <c r="E2470" s="274" t="s">
        <v>1244</v>
      </c>
      <c r="F2470" s="296"/>
      <c r="G2470" s="273" t="s">
        <v>735</v>
      </c>
      <c r="H2470" s="296"/>
      <c r="I2470" s="273" t="s">
        <v>735</v>
      </c>
      <c r="J2470" s="273" t="s">
        <v>735</v>
      </c>
      <c r="K2470" s="296"/>
      <c r="L2470" s="274" t="s">
        <v>12445</v>
      </c>
      <c r="M2470" s="274" t="s">
        <v>1244</v>
      </c>
      <c r="N2470" s="296"/>
      <c r="O2470" s="274" t="s">
        <v>735</v>
      </c>
      <c r="P2470" s="274" t="s">
        <v>735</v>
      </c>
      <c r="Q2470" s="296"/>
      <c r="R2470" s="273" t="s">
        <v>735</v>
      </c>
      <c r="S2470" s="273" t="s">
        <v>735</v>
      </c>
      <c r="T2470" s="296"/>
      <c r="U2470" s="271" t="s">
        <v>735</v>
      </c>
      <c r="V2470" s="271" t="s">
        <v>735</v>
      </c>
      <c r="W2470" s="296"/>
      <c r="X2470" s="345" t="s">
        <v>735</v>
      </c>
      <c r="Y2470" s="345" t="s">
        <v>735</v>
      </c>
      <c r="Z2470" s="296"/>
      <c r="AA2470" s="345" t="s">
        <v>735</v>
      </c>
      <c r="AB2470" s="345" t="s">
        <v>735</v>
      </c>
      <c r="AC2470" s="296"/>
      <c r="AD2470" s="345" t="s">
        <v>735</v>
      </c>
      <c r="AE2470" s="345" t="s">
        <v>735</v>
      </c>
      <c r="AF2470" s="296"/>
      <c r="AG2470" s="273" t="s">
        <v>735</v>
      </c>
      <c r="AH2470" s="296"/>
      <c r="AI2470" s="532"/>
      <c r="AJ2470" s="532"/>
      <c r="AK2470" s="415"/>
      <c r="AL2470" s="272"/>
    </row>
    <row r="2471" spans="4:38" ht="30" customHeight="1">
      <c r="D2471" s="283">
        <v>137</v>
      </c>
      <c r="E2471" s="274" t="s">
        <v>1245</v>
      </c>
      <c r="F2471" s="296"/>
      <c r="G2471" s="273" t="s">
        <v>735</v>
      </c>
      <c r="H2471" s="296"/>
      <c r="I2471" s="273" t="s">
        <v>735</v>
      </c>
      <c r="J2471" s="273" t="s">
        <v>735</v>
      </c>
      <c r="K2471" s="296"/>
      <c r="L2471" s="274" t="s">
        <v>12446</v>
      </c>
      <c r="M2471" s="274" t="s">
        <v>1245</v>
      </c>
      <c r="N2471" s="296"/>
      <c r="O2471" s="274" t="s">
        <v>735</v>
      </c>
      <c r="P2471" s="274" t="s">
        <v>735</v>
      </c>
      <c r="Q2471" s="296"/>
      <c r="R2471" s="273" t="s">
        <v>735</v>
      </c>
      <c r="S2471" s="273" t="s">
        <v>735</v>
      </c>
      <c r="T2471" s="296"/>
      <c r="U2471" s="271" t="s">
        <v>735</v>
      </c>
      <c r="V2471" s="271" t="s">
        <v>735</v>
      </c>
      <c r="W2471" s="296"/>
      <c r="X2471" s="345" t="s">
        <v>735</v>
      </c>
      <c r="Y2471" s="345" t="s">
        <v>735</v>
      </c>
      <c r="Z2471" s="296"/>
      <c r="AA2471" s="345" t="s">
        <v>735</v>
      </c>
      <c r="AB2471" s="345" t="s">
        <v>735</v>
      </c>
      <c r="AC2471" s="296"/>
      <c r="AD2471" s="345" t="s">
        <v>735</v>
      </c>
      <c r="AE2471" s="345" t="s">
        <v>735</v>
      </c>
      <c r="AF2471" s="296"/>
      <c r="AG2471" s="273" t="s">
        <v>735</v>
      </c>
      <c r="AH2471" s="296"/>
      <c r="AI2471" s="532"/>
      <c r="AJ2471" s="532"/>
      <c r="AK2471" s="415"/>
      <c r="AL2471" s="272"/>
    </row>
    <row r="2472" spans="4:38" ht="30" customHeight="1">
      <c r="D2472" s="283">
        <v>558</v>
      </c>
      <c r="E2472" s="274" t="s">
        <v>13180</v>
      </c>
      <c r="F2472" s="296"/>
      <c r="G2472" s="273" t="s">
        <v>735</v>
      </c>
      <c r="H2472" s="296"/>
      <c r="I2472" s="273" t="s">
        <v>735</v>
      </c>
      <c r="J2472" s="273" t="s">
        <v>735</v>
      </c>
      <c r="K2472" s="296"/>
      <c r="L2472" s="273" t="s">
        <v>735</v>
      </c>
      <c r="M2472" s="273" t="s">
        <v>735</v>
      </c>
      <c r="N2472" s="296"/>
      <c r="O2472" s="274" t="s">
        <v>735</v>
      </c>
      <c r="P2472" s="274" t="s">
        <v>735</v>
      </c>
      <c r="Q2472" s="296"/>
      <c r="R2472" s="273" t="s">
        <v>735</v>
      </c>
      <c r="S2472" s="273" t="s">
        <v>735</v>
      </c>
      <c r="T2472" s="296"/>
      <c r="U2472" s="271" t="s">
        <v>735</v>
      </c>
      <c r="V2472" s="271" t="s">
        <v>735</v>
      </c>
      <c r="W2472" s="296"/>
      <c r="X2472" s="345" t="s">
        <v>735</v>
      </c>
      <c r="Y2472" s="345" t="s">
        <v>735</v>
      </c>
      <c r="Z2472" s="296"/>
      <c r="AA2472" s="345" t="s">
        <v>735</v>
      </c>
      <c r="AB2472" s="345" t="s">
        <v>735</v>
      </c>
      <c r="AC2472" s="296"/>
      <c r="AD2472" s="536" t="s">
        <v>14227</v>
      </c>
      <c r="AE2472" s="536" t="s">
        <v>13542</v>
      </c>
      <c r="AF2472" s="296"/>
      <c r="AG2472" s="273" t="s">
        <v>735</v>
      </c>
      <c r="AH2472" s="296"/>
      <c r="AI2472" s="532"/>
      <c r="AJ2472" s="532"/>
      <c r="AK2472" s="415"/>
      <c r="AL2472" s="272"/>
    </row>
    <row r="2473" spans="4:38" ht="30" customHeight="1">
      <c r="D2473" s="283">
        <v>561</v>
      </c>
      <c r="E2473" s="274" t="s">
        <v>13183</v>
      </c>
      <c r="F2473" s="296"/>
      <c r="G2473" s="273" t="s">
        <v>735</v>
      </c>
      <c r="H2473" s="296"/>
      <c r="I2473" s="273" t="s">
        <v>735</v>
      </c>
      <c r="J2473" s="273" t="s">
        <v>735</v>
      </c>
      <c r="K2473" s="296"/>
      <c r="L2473" s="273" t="s">
        <v>735</v>
      </c>
      <c r="M2473" s="273" t="s">
        <v>735</v>
      </c>
      <c r="N2473" s="296"/>
      <c r="O2473" s="274" t="s">
        <v>735</v>
      </c>
      <c r="P2473" s="274" t="s">
        <v>735</v>
      </c>
      <c r="Q2473" s="296"/>
      <c r="R2473" s="273" t="s">
        <v>735</v>
      </c>
      <c r="S2473" s="273" t="s">
        <v>735</v>
      </c>
      <c r="T2473" s="296"/>
      <c r="U2473" s="271" t="s">
        <v>735</v>
      </c>
      <c r="V2473" s="271" t="s">
        <v>735</v>
      </c>
      <c r="W2473" s="296"/>
      <c r="X2473" s="345" t="s">
        <v>735</v>
      </c>
      <c r="Y2473" s="345" t="s">
        <v>735</v>
      </c>
      <c r="Z2473" s="296"/>
      <c r="AA2473" s="345" t="s">
        <v>735</v>
      </c>
      <c r="AB2473" s="345" t="s">
        <v>735</v>
      </c>
      <c r="AC2473" s="296"/>
      <c r="AD2473" s="536" t="s">
        <v>14231</v>
      </c>
      <c r="AE2473" s="536" t="s">
        <v>13544</v>
      </c>
      <c r="AF2473" s="296"/>
      <c r="AG2473" s="273" t="s">
        <v>735</v>
      </c>
      <c r="AH2473" s="296"/>
      <c r="AI2473" s="532"/>
      <c r="AJ2473" s="532"/>
      <c r="AK2473" s="415"/>
      <c r="AL2473" s="272"/>
    </row>
    <row r="2474" spans="4:38" ht="30" customHeight="1">
      <c r="D2474" s="283">
        <v>562</v>
      </c>
      <c r="E2474" s="274" t="s">
        <v>13184</v>
      </c>
      <c r="F2474" s="296"/>
      <c r="G2474" s="273" t="s">
        <v>735</v>
      </c>
      <c r="H2474" s="296"/>
      <c r="I2474" s="273" t="s">
        <v>735</v>
      </c>
      <c r="J2474" s="273" t="s">
        <v>735</v>
      </c>
      <c r="K2474" s="296"/>
      <c r="L2474" s="273" t="s">
        <v>735</v>
      </c>
      <c r="M2474" s="273" t="s">
        <v>735</v>
      </c>
      <c r="N2474" s="296"/>
      <c r="O2474" s="274" t="s">
        <v>735</v>
      </c>
      <c r="P2474" s="274" t="s">
        <v>735</v>
      </c>
      <c r="Q2474" s="296"/>
      <c r="R2474" s="273" t="s">
        <v>735</v>
      </c>
      <c r="S2474" s="273" t="s">
        <v>735</v>
      </c>
      <c r="T2474" s="296"/>
      <c r="U2474" s="271" t="s">
        <v>735</v>
      </c>
      <c r="V2474" s="271" t="s">
        <v>735</v>
      </c>
      <c r="W2474" s="296"/>
      <c r="X2474" s="345" t="s">
        <v>735</v>
      </c>
      <c r="Y2474" s="345" t="s">
        <v>735</v>
      </c>
      <c r="Z2474" s="296"/>
      <c r="AA2474" s="345" t="s">
        <v>735</v>
      </c>
      <c r="AB2474" s="345" t="s">
        <v>735</v>
      </c>
      <c r="AC2474" s="296"/>
      <c r="AD2474" s="536" t="s">
        <v>14228</v>
      </c>
      <c r="AE2474" s="536" t="s">
        <v>13545</v>
      </c>
      <c r="AF2474" s="296"/>
      <c r="AG2474" s="273" t="s">
        <v>735</v>
      </c>
      <c r="AH2474" s="296"/>
      <c r="AI2474" s="532"/>
      <c r="AJ2474" s="532"/>
      <c r="AK2474" s="415"/>
      <c r="AL2474" s="272"/>
    </row>
    <row r="2475" spans="4:38" ht="30" customHeight="1">
      <c r="D2475" s="283">
        <v>563</v>
      </c>
      <c r="E2475" s="274" t="s">
        <v>13185</v>
      </c>
      <c r="F2475" s="296"/>
      <c r="G2475" s="273" t="s">
        <v>735</v>
      </c>
      <c r="H2475" s="296"/>
      <c r="I2475" s="273" t="s">
        <v>735</v>
      </c>
      <c r="J2475" s="273" t="s">
        <v>735</v>
      </c>
      <c r="K2475" s="296"/>
      <c r="L2475" s="273" t="s">
        <v>735</v>
      </c>
      <c r="M2475" s="273" t="s">
        <v>735</v>
      </c>
      <c r="N2475" s="296"/>
      <c r="O2475" s="274" t="s">
        <v>735</v>
      </c>
      <c r="P2475" s="274" t="s">
        <v>735</v>
      </c>
      <c r="Q2475" s="296"/>
      <c r="R2475" s="273" t="s">
        <v>735</v>
      </c>
      <c r="S2475" s="273" t="s">
        <v>735</v>
      </c>
      <c r="T2475" s="296"/>
      <c r="U2475" s="271" t="s">
        <v>735</v>
      </c>
      <c r="V2475" s="271" t="s">
        <v>735</v>
      </c>
      <c r="W2475" s="296"/>
      <c r="X2475" s="345" t="s">
        <v>735</v>
      </c>
      <c r="Y2475" s="345" t="s">
        <v>735</v>
      </c>
      <c r="Z2475" s="296"/>
      <c r="AA2475" s="345" t="s">
        <v>735</v>
      </c>
      <c r="AB2475" s="345" t="s">
        <v>735</v>
      </c>
      <c r="AC2475" s="296"/>
      <c r="AD2475" s="536" t="s">
        <v>13185</v>
      </c>
      <c r="AE2475" s="536" t="s">
        <v>13546</v>
      </c>
      <c r="AF2475" s="296"/>
      <c r="AG2475" s="273" t="s">
        <v>735</v>
      </c>
      <c r="AH2475" s="296"/>
      <c r="AI2475" s="532"/>
      <c r="AJ2475" s="532"/>
      <c r="AK2475" s="415"/>
      <c r="AL2475" s="272"/>
    </row>
    <row r="2476" spans="4:38" ht="30" customHeight="1">
      <c r="D2476" s="283">
        <v>564</v>
      </c>
      <c r="E2476" s="274" t="s">
        <v>13186</v>
      </c>
      <c r="F2476" s="296"/>
      <c r="G2476" s="273" t="s">
        <v>735</v>
      </c>
      <c r="H2476" s="296"/>
      <c r="I2476" s="273" t="s">
        <v>735</v>
      </c>
      <c r="J2476" s="273" t="s">
        <v>735</v>
      </c>
      <c r="K2476" s="296"/>
      <c r="L2476" s="273" t="s">
        <v>735</v>
      </c>
      <c r="M2476" s="273" t="s">
        <v>735</v>
      </c>
      <c r="N2476" s="296"/>
      <c r="O2476" s="274" t="s">
        <v>735</v>
      </c>
      <c r="P2476" s="274" t="s">
        <v>735</v>
      </c>
      <c r="Q2476" s="296"/>
      <c r="R2476" s="273" t="s">
        <v>735</v>
      </c>
      <c r="S2476" s="273" t="s">
        <v>735</v>
      </c>
      <c r="T2476" s="296"/>
      <c r="U2476" s="271" t="s">
        <v>735</v>
      </c>
      <c r="V2476" s="271" t="s">
        <v>735</v>
      </c>
      <c r="W2476" s="296"/>
      <c r="X2476" s="345" t="s">
        <v>735</v>
      </c>
      <c r="Y2476" s="345" t="s">
        <v>735</v>
      </c>
      <c r="Z2476" s="296"/>
      <c r="AA2476" s="345" t="s">
        <v>735</v>
      </c>
      <c r="AB2476" s="345" t="s">
        <v>735</v>
      </c>
      <c r="AC2476" s="296"/>
      <c r="AD2476" s="536" t="s">
        <v>14232</v>
      </c>
      <c r="AE2476" s="536" t="s">
        <v>13547</v>
      </c>
      <c r="AF2476" s="296"/>
      <c r="AG2476" s="273" t="s">
        <v>735</v>
      </c>
      <c r="AH2476" s="296"/>
      <c r="AI2476" s="532"/>
      <c r="AJ2476" s="532"/>
      <c r="AK2476" s="415"/>
      <c r="AL2476" s="272"/>
    </row>
    <row r="2477" spans="4:38" ht="30" customHeight="1">
      <c r="D2477" s="283">
        <v>565</v>
      </c>
      <c r="E2477" s="274" t="s">
        <v>13187</v>
      </c>
      <c r="F2477" s="296"/>
      <c r="G2477" s="273" t="s">
        <v>735</v>
      </c>
      <c r="H2477" s="296"/>
      <c r="I2477" s="273" t="s">
        <v>735</v>
      </c>
      <c r="J2477" s="273" t="s">
        <v>735</v>
      </c>
      <c r="K2477" s="296"/>
      <c r="L2477" s="273" t="s">
        <v>735</v>
      </c>
      <c r="M2477" s="273" t="s">
        <v>735</v>
      </c>
      <c r="N2477" s="296"/>
      <c r="O2477" s="274" t="s">
        <v>735</v>
      </c>
      <c r="P2477" s="274" t="s">
        <v>735</v>
      </c>
      <c r="Q2477" s="296"/>
      <c r="R2477" s="273" t="s">
        <v>735</v>
      </c>
      <c r="S2477" s="273" t="s">
        <v>735</v>
      </c>
      <c r="T2477" s="296"/>
      <c r="U2477" s="271" t="s">
        <v>735</v>
      </c>
      <c r="V2477" s="271" t="s">
        <v>735</v>
      </c>
      <c r="W2477" s="296"/>
      <c r="X2477" s="345" t="s">
        <v>735</v>
      </c>
      <c r="Y2477" s="345" t="s">
        <v>735</v>
      </c>
      <c r="Z2477" s="296"/>
      <c r="AA2477" s="345" t="s">
        <v>735</v>
      </c>
      <c r="AB2477" s="345" t="s">
        <v>735</v>
      </c>
      <c r="AC2477" s="296"/>
      <c r="AD2477" s="536" t="s">
        <v>13187</v>
      </c>
      <c r="AE2477" s="536" t="s">
        <v>13548</v>
      </c>
      <c r="AF2477" s="296"/>
      <c r="AG2477" s="273" t="s">
        <v>735</v>
      </c>
      <c r="AH2477" s="296"/>
      <c r="AI2477" s="532"/>
      <c r="AJ2477" s="532"/>
      <c r="AK2477" s="415"/>
      <c r="AL2477" s="272"/>
    </row>
    <row r="2478" spans="4:38" s="271" customFormat="1" ht="30" customHeight="1">
      <c r="D2478" s="283">
        <v>576</v>
      </c>
      <c r="E2478" s="274" t="s">
        <v>13199</v>
      </c>
      <c r="F2478" s="296"/>
      <c r="G2478" s="345" t="s">
        <v>735</v>
      </c>
      <c r="H2478" s="296"/>
      <c r="I2478" s="345" t="s">
        <v>735</v>
      </c>
      <c r="J2478" s="345" t="s">
        <v>735</v>
      </c>
      <c r="K2478" s="296"/>
      <c r="L2478" s="345" t="s">
        <v>735</v>
      </c>
      <c r="M2478" s="345" t="s">
        <v>735</v>
      </c>
      <c r="N2478" s="296"/>
      <c r="O2478" s="345" t="s">
        <v>735</v>
      </c>
      <c r="P2478" s="345" t="s">
        <v>735</v>
      </c>
      <c r="Q2478" s="296"/>
      <c r="R2478" s="345" t="s">
        <v>735</v>
      </c>
      <c r="S2478" s="345" t="s">
        <v>735</v>
      </c>
      <c r="T2478" s="296"/>
      <c r="U2478" s="345" t="s">
        <v>735</v>
      </c>
      <c r="V2478" s="345" t="s">
        <v>735</v>
      </c>
      <c r="W2478" s="296"/>
      <c r="X2478" s="345" t="s">
        <v>735</v>
      </c>
      <c r="Y2478" s="345" t="s">
        <v>735</v>
      </c>
      <c r="Z2478" s="296"/>
      <c r="AA2478" s="345" t="s">
        <v>735</v>
      </c>
      <c r="AB2478" s="345" t="s">
        <v>735</v>
      </c>
      <c r="AC2478" s="296"/>
      <c r="AD2478" s="536" t="s">
        <v>14229</v>
      </c>
      <c r="AE2478" s="536" t="s">
        <v>13554</v>
      </c>
      <c r="AF2478" s="296"/>
      <c r="AG2478" s="345" t="s">
        <v>735</v>
      </c>
      <c r="AH2478" s="296"/>
      <c r="AI2478" s="532"/>
      <c r="AJ2478" s="532"/>
    </row>
    <row r="2479" spans="4:38" s="271" customFormat="1" ht="30" customHeight="1">
      <c r="D2479" s="283">
        <v>577</v>
      </c>
      <c r="E2479" s="274" t="s">
        <v>13200</v>
      </c>
      <c r="F2479" s="296"/>
      <c r="G2479" s="345" t="s">
        <v>735</v>
      </c>
      <c r="H2479" s="296"/>
      <c r="I2479" s="345" t="s">
        <v>735</v>
      </c>
      <c r="J2479" s="345" t="s">
        <v>735</v>
      </c>
      <c r="K2479" s="296"/>
      <c r="L2479" s="345" t="s">
        <v>735</v>
      </c>
      <c r="M2479" s="345" t="s">
        <v>735</v>
      </c>
      <c r="N2479" s="296"/>
      <c r="O2479" s="345" t="s">
        <v>735</v>
      </c>
      <c r="P2479" s="345" t="s">
        <v>735</v>
      </c>
      <c r="Q2479" s="296"/>
      <c r="R2479" s="345" t="s">
        <v>735</v>
      </c>
      <c r="S2479" s="345" t="s">
        <v>735</v>
      </c>
      <c r="T2479" s="296"/>
      <c r="U2479" s="345" t="s">
        <v>735</v>
      </c>
      <c r="V2479" s="345" t="s">
        <v>735</v>
      </c>
      <c r="W2479" s="296"/>
      <c r="X2479" s="345" t="s">
        <v>735</v>
      </c>
      <c r="Y2479" s="345" t="s">
        <v>735</v>
      </c>
      <c r="Z2479" s="296"/>
      <c r="AA2479" s="345" t="s">
        <v>735</v>
      </c>
      <c r="AB2479" s="345" t="s">
        <v>735</v>
      </c>
      <c r="AC2479" s="296"/>
      <c r="AD2479" s="536" t="s">
        <v>13200</v>
      </c>
      <c r="AE2479" s="536" t="s">
        <v>13555</v>
      </c>
      <c r="AF2479" s="296"/>
      <c r="AG2479" s="345" t="s">
        <v>735</v>
      </c>
      <c r="AH2479" s="296"/>
      <c r="AI2479" s="532"/>
      <c r="AJ2479" s="532"/>
    </row>
    <row r="2480" spans="4:38" s="271" customFormat="1" ht="30" customHeight="1">
      <c r="D2480" s="283">
        <v>578</v>
      </c>
      <c r="E2480" s="274" t="s">
        <v>13197</v>
      </c>
      <c r="F2480" s="296"/>
      <c r="G2480" s="345" t="s">
        <v>735</v>
      </c>
      <c r="H2480" s="296"/>
      <c r="I2480" s="345" t="s">
        <v>735</v>
      </c>
      <c r="J2480" s="345" t="s">
        <v>735</v>
      </c>
      <c r="K2480" s="296"/>
      <c r="L2480" s="345" t="s">
        <v>735</v>
      </c>
      <c r="M2480" s="345" t="s">
        <v>735</v>
      </c>
      <c r="N2480" s="296"/>
      <c r="O2480" s="345" t="s">
        <v>735</v>
      </c>
      <c r="P2480" s="345" t="s">
        <v>735</v>
      </c>
      <c r="Q2480" s="296"/>
      <c r="R2480" s="345" t="s">
        <v>735</v>
      </c>
      <c r="S2480" s="345" t="s">
        <v>735</v>
      </c>
      <c r="T2480" s="296"/>
      <c r="U2480" s="345" t="s">
        <v>735</v>
      </c>
      <c r="V2480" s="345" t="s">
        <v>735</v>
      </c>
      <c r="W2480" s="296"/>
      <c r="X2480" s="345" t="s">
        <v>735</v>
      </c>
      <c r="Y2480" s="345" t="s">
        <v>735</v>
      </c>
      <c r="Z2480" s="296"/>
      <c r="AA2480" s="345" t="s">
        <v>735</v>
      </c>
      <c r="AB2480" s="345" t="s">
        <v>735</v>
      </c>
      <c r="AC2480" s="296"/>
      <c r="AD2480" s="536" t="s">
        <v>13197</v>
      </c>
      <c r="AE2480" s="536" t="s">
        <v>13556</v>
      </c>
      <c r="AF2480" s="296"/>
      <c r="AG2480" s="345" t="s">
        <v>735</v>
      </c>
      <c r="AH2480" s="296"/>
      <c r="AI2480" s="532"/>
      <c r="AJ2480" s="532"/>
    </row>
    <row r="2481" spans="3:38" s="271" customFormat="1" ht="30" customHeight="1">
      <c r="D2481" s="283">
        <v>579</v>
      </c>
      <c r="E2481" s="274" t="s">
        <v>13198</v>
      </c>
      <c r="F2481" s="296"/>
      <c r="G2481" s="345" t="s">
        <v>735</v>
      </c>
      <c r="H2481" s="296"/>
      <c r="I2481" s="345" t="s">
        <v>735</v>
      </c>
      <c r="J2481" s="345" t="s">
        <v>735</v>
      </c>
      <c r="K2481" s="296"/>
      <c r="L2481" s="345" t="s">
        <v>735</v>
      </c>
      <c r="M2481" s="345" t="s">
        <v>735</v>
      </c>
      <c r="N2481" s="296"/>
      <c r="O2481" s="345" t="s">
        <v>735</v>
      </c>
      <c r="P2481" s="345" t="s">
        <v>735</v>
      </c>
      <c r="Q2481" s="296"/>
      <c r="R2481" s="345" t="s">
        <v>735</v>
      </c>
      <c r="S2481" s="345" t="s">
        <v>735</v>
      </c>
      <c r="T2481" s="296"/>
      <c r="U2481" s="345" t="s">
        <v>735</v>
      </c>
      <c r="V2481" s="345" t="s">
        <v>735</v>
      </c>
      <c r="W2481" s="296"/>
      <c r="X2481" s="345" t="s">
        <v>735</v>
      </c>
      <c r="Y2481" s="345" t="s">
        <v>735</v>
      </c>
      <c r="Z2481" s="296"/>
      <c r="AA2481" s="345" t="s">
        <v>735</v>
      </c>
      <c r="AB2481" s="345" t="s">
        <v>735</v>
      </c>
      <c r="AC2481" s="296"/>
      <c r="AD2481" s="536" t="s">
        <v>13198</v>
      </c>
      <c r="AE2481" s="536" t="s">
        <v>13557</v>
      </c>
      <c r="AF2481" s="296"/>
      <c r="AG2481" s="345" t="s">
        <v>735</v>
      </c>
      <c r="AH2481" s="296"/>
      <c r="AI2481" s="532"/>
      <c r="AJ2481" s="532"/>
    </row>
    <row r="2482" spans="3:38" s="270" customFormat="1" ht="30" customHeight="1">
      <c r="D2482" s="283">
        <v>580</v>
      </c>
      <c r="E2482" s="345" t="s">
        <v>13203</v>
      </c>
      <c r="F2482" s="296"/>
      <c r="G2482" s="345" t="s">
        <v>735</v>
      </c>
      <c r="H2482" s="296"/>
      <c r="I2482" s="345" t="s">
        <v>735</v>
      </c>
      <c r="J2482" s="345" t="s">
        <v>735</v>
      </c>
      <c r="K2482" s="296"/>
      <c r="L2482" s="345" t="s">
        <v>735</v>
      </c>
      <c r="M2482" s="345" t="s">
        <v>735</v>
      </c>
      <c r="N2482" s="296"/>
      <c r="O2482" s="345" t="s">
        <v>735</v>
      </c>
      <c r="P2482" s="345" t="s">
        <v>735</v>
      </c>
      <c r="Q2482" s="296"/>
      <c r="R2482" s="345" t="s">
        <v>735</v>
      </c>
      <c r="S2482" s="345" t="s">
        <v>735</v>
      </c>
      <c r="T2482" s="296"/>
      <c r="U2482" s="345" t="s">
        <v>735</v>
      </c>
      <c r="V2482" s="345" t="s">
        <v>735</v>
      </c>
      <c r="W2482" s="296"/>
      <c r="X2482" s="345" t="s">
        <v>735</v>
      </c>
      <c r="Y2482" s="345" t="s">
        <v>735</v>
      </c>
      <c r="Z2482" s="296"/>
      <c r="AA2482" s="345" t="s">
        <v>735</v>
      </c>
      <c r="AB2482" s="345" t="s">
        <v>735</v>
      </c>
      <c r="AC2482" s="296"/>
      <c r="AD2482" s="537" t="s">
        <v>13203</v>
      </c>
      <c r="AE2482" s="537" t="s">
        <v>13564</v>
      </c>
      <c r="AF2482" s="296"/>
      <c r="AG2482" s="345" t="s">
        <v>735</v>
      </c>
      <c r="AH2482" s="296"/>
      <c r="AI2482" s="532"/>
      <c r="AJ2482" s="532"/>
      <c r="AK2482" s="271"/>
    </row>
    <row r="2483" spans="3:38" s="270" customFormat="1" ht="30" customHeight="1">
      <c r="D2483" s="283">
        <v>581</v>
      </c>
      <c r="E2483" s="345" t="s">
        <v>13202</v>
      </c>
      <c r="F2483" s="296"/>
      <c r="G2483" s="345" t="s">
        <v>735</v>
      </c>
      <c r="H2483" s="296"/>
      <c r="I2483" s="345" t="s">
        <v>735</v>
      </c>
      <c r="J2483" s="345" t="s">
        <v>735</v>
      </c>
      <c r="K2483" s="296"/>
      <c r="L2483" s="345" t="s">
        <v>735</v>
      </c>
      <c r="M2483" s="345" t="s">
        <v>735</v>
      </c>
      <c r="N2483" s="296"/>
      <c r="O2483" s="345" t="s">
        <v>735</v>
      </c>
      <c r="P2483" s="345" t="s">
        <v>735</v>
      </c>
      <c r="Q2483" s="296"/>
      <c r="R2483" s="345" t="s">
        <v>735</v>
      </c>
      <c r="S2483" s="345" t="s">
        <v>735</v>
      </c>
      <c r="T2483" s="296"/>
      <c r="U2483" s="345" t="s">
        <v>735</v>
      </c>
      <c r="V2483" s="345" t="s">
        <v>735</v>
      </c>
      <c r="W2483" s="296"/>
      <c r="X2483" s="345" t="s">
        <v>735</v>
      </c>
      <c r="Y2483" s="345" t="s">
        <v>735</v>
      </c>
      <c r="Z2483" s="296"/>
      <c r="AA2483" s="345" t="s">
        <v>735</v>
      </c>
      <c r="AB2483" s="345" t="s">
        <v>735</v>
      </c>
      <c r="AC2483" s="296"/>
      <c r="AD2483" s="537" t="s">
        <v>13202</v>
      </c>
      <c r="AE2483" s="537" t="s">
        <v>13565</v>
      </c>
      <c r="AF2483" s="296"/>
      <c r="AG2483" s="345" t="s">
        <v>735</v>
      </c>
      <c r="AH2483" s="296"/>
      <c r="AI2483" s="532"/>
      <c r="AJ2483" s="532"/>
      <c r="AK2483" s="271"/>
    </row>
    <row r="2484" spans="3:38" s="270" customFormat="1" ht="30" customHeight="1">
      <c r="D2484" s="283">
        <v>582</v>
      </c>
      <c r="E2484" s="345" t="s">
        <v>13206</v>
      </c>
      <c r="F2484" s="296"/>
      <c r="G2484" s="345" t="s">
        <v>735</v>
      </c>
      <c r="H2484" s="296"/>
      <c r="I2484" s="345" t="s">
        <v>735</v>
      </c>
      <c r="J2484" s="345" t="s">
        <v>735</v>
      </c>
      <c r="K2484" s="296"/>
      <c r="L2484" s="345" t="s">
        <v>735</v>
      </c>
      <c r="M2484" s="345" t="s">
        <v>735</v>
      </c>
      <c r="N2484" s="296"/>
      <c r="O2484" s="345" t="s">
        <v>735</v>
      </c>
      <c r="P2484" s="345" t="s">
        <v>735</v>
      </c>
      <c r="Q2484" s="296"/>
      <c r="R2484" s="345" t="s">
        <v>735</v>
      </c>
      <c r="S2484" s="345" t="s">
        <v>735</v>
      </c>
      <c r="T2484" s="296"/>
      <c r="U2484" s="345" t="s">
        <v>735</v>
      </c>
      <c r="V2484" s="345" t="s">
        <v>735</v>
      </c>
      <c r="W2484" s="296"/>
      <c r="X2484" s="345" t="s">
        <v>735</v>
      </c>
      <c r="Y2484" s="345" t="s">
        <v>735</v>
      </c>
      <c r="Z2484" s="296"/>
      <c r="AA2484" s="345" t="s">
        <v>735</v>
      </c>
      <c r="AB2484" s="345" t="s">
        <v>735</v>
      </c>
      <c r="AC2484" s="296"/>
      <c r="AD2484" s="537" t="s">
        <v>13206</v>
      </c>
      <c r="AE2484" s="537" t="s">
        <v>13566</v>
      </c>
      <c r="AF2484" s="296"/>
      <c r="AG2484" s="345" t="s">
        <v>735</v>
      </c>
      <c r="AH2484" s="296"/>
      <c r="AI2484" s="532"/>
      <c r="AJ2484" s="532"/>
      <c r="AK2484" s="271"/>
    </row>
    <row r="2485" spans="3:38" s="270" customFormat="1" ht="30" customHeight="1">
      <c r="D2485" s="283">
        <v>583</v>
      </c>
      <c r="E2485" s="345" t="s">
        <v>13204</v>
      </c>
      <c r="F2485" s="296"/>
      <c r="G2485" s="345" t="s">
        <v>735</v>
      </c>
      <c r="H2485" s="296"/>
      <c r="I2485" s="345" t="s">
        <v>735</v>
      </c>
      <c r="J2485" s="345" t="s">
        <v>735</v>
      </c>
      <c r="K2485" s="296"/>
      <c r="L2485" s="345" t="s">
        <v>735</v>
      </c>
      <c r="M2485" s="345" t="s">
        <v>735</v>
      </c>
      <c r="N2485" s="296"/>
      <c r="O2485" s="345" t="s">
        <v>735</v>
      </c>
      <c r="P2485" s="345" t="s">
        <v>735</v>
      </c>
      <c r="Q2485" s="296"/>
      <c r="R2485" s="345" t="s">
        <v>735</v>
      </c>
      <c r="S2485" s="345" t="s">
        <v>735</v>
      </c>
      <c r="T2485" s="296"/>
      <c r="U2485" s="345" t="s">
        <v>735</v>
      </c>
      <c r="V2485" s="345" t="s">
        <v>735</v>
      </c>
      <c r="W2485" s="296"/>
      <c r="X2485" s="345" t="s">
        <v>735</v>
      </c>
      <c r="Y2485" s="345" t="s">
        <v>735</v>
      </c>
      <c r="Z2485" s="296"/>
      <c r="AA2485" s="345" t="s">
        <v>735</v>
      </c>
      <c r="AB2485" s="345" t="s">
        <v>735</v>
      </c>
      <c r="AC2485" s="296"/>
      <c r="AD2485" s="537" t="s">
        <v>13204</v>
      </c>
      <c r="AE2485" s="537" t="s">
        <v>13567</v>
      </c>
      <c r="AF2485" s="296"/>
      <c r="AG2485" s="345" t="s">
        <v>735</v>
      </c>
      <c r="AH2485" s="296"/>
      <c r="AI2485" s="532"/>
      <c r="AJ2485" s="532"/>
      <c r="AK2485" s="271"/>
    </row>
    <row r="2486" spans="3:38" s="270" customFormat="1" ht="30" customHeight="1">
      <c r="D2486" s="283">
        <v>584</v>
      </c>
      <c r="E2486" s="345" t="s">
        <v>16267</v>
      </c>
      <c r="F2486" s="296"/>
      <c r="G2486" s="345" t="s">
        <v>735</v>
      </c>
      <c r="H2486" s="296"/>
      <c r="I2486" s="345" t="s">
        <v>735</v>
      </c>
      <c r="J2486" s="345" t="s">
        <v>735</v>
      </c>
      <c r="K2486" s="296"/>
      <c r="L2486" s="345" t="s">
        <v>735</v>
      </c>
      <c r="M2486" s="345" t="s">
        <v>735</v>
      </c>
      <c r="N2486" s="296"/>
      <c r="O2486" s="345" t="s">
        <v>735</v>
      </c>
      <c r="P2486" s="345" t="s">
        <v>735</v>
      </c>
      <c r="Q2486" s="296"/>
      <c r="R2486" s="345" t="s">
        <v>735</v>
      </c>
      <c r="S2486" s="345" t="s">
        <v>735</v>
      </c>
      <c r="T2486" s="296"/>
      <c r="U2486" s="345" t="s">
        <v>735</v>
      </c>
      <c r="V2486" s="345" t="s">
        <v>735</v>
      </c>
      <c r="W2486" s="296"/>
      <c r="X2486" s="345" t="s">
        <v>735</v>
      </c>
      <c r="Y2486" s="345" t="s">
        <v>735</v>
      </c>
      <c r="Z2486" s="296"/>
      <c r="AA2486" s="345" t="s">
        <v>735</v>
      </c>
      <c r="AB2486" s="345" t="s">
        <v>735</v>
      </c>
      <c r="AC2486" s="296"/>
      <c r="AD2486" s="537" t="s">
        <v>13201</v>
      </c>
      <c r="AE2486" s="537" t="s">
        <v>13568</v>
      </c>
      <c r="AF2486" s="296"/>
      <c r="AG2486" s="345" t="s">
        <v>735</v>
      </c>
      <c r="AH2486" s="296"/>
      <c r="AI2486" s="532"/>
      <c r="AJ2486" s="532"/>
      <c r="AK2486" s="271"/>
    </row>
    <row r="2487" spans="3:38" s="270" customFormat="1" ht="30" customHeight="1">
      <c r="D2487" s="283">
        <v>585</v>
      </c>
      <c r="E2487" s="345" t="s">
        <v>13205</v>
      </c>
      <c r="F2487" s="296"/>
      <c r="G2487" s="345" t="s">
        <v>735</v>
      </c>
      <c r="H2487" s="296"/>
      <c r="I2487" s="345" t="s">
        <v>735</v>
      </c>
      <c r="J2487" s="345" t="s">
        <v>735</v>
      </c>
      <c r="K2487" s="296"/>
      <c r="L2487" s="345" t="s">
        <v>735</v>
      </c>
      <c r="M2487" s="345" t="s">
        <v>735</v>
      </c>
      <c r="N2487" s="296"/>
      <c r="O2487" s="345" t="s">
        <v>735</v>
      </c>
      <c r="P2487" s="345" t="s">
        <v>735</v>
      </c>
      <c r="Q2487" s="296"/>
      <c r="R2487" s="345" t="s">
        <v>735</v>
      </c>
      <c r="S2487" s="345" t="s">
        <v>735</v>
      </c>
      <c r="T2487" s="296"/>
      <c r="U2487" s="345" t="s">
        <v>735</v>
      </c>
      <c r="V2487" s="345" t="s">
        <v>735</v>
      </c>
      <c r="W2487" s="296"/>
      <c r="X2487" s="345" t="s">
        <v>735</v>
      </c>
      <c r="Y2487" s="345" t="s">
        <v>735</v>
      </c>
      <c r="Z2487" s="296"/>
      <c r="AA2487" s="345" t="s">
        <v>735</v>
      </c>
      <c r="AB2487" s="345" t="s">
        <v>735</v>
      </c>
      <c r="AC2487" s="296"/>
      <c r="AD2487" s="537" t="s">
        <v>13205</v>
      </c>
      <c r="AE2487" s="537" t="s">
        <v>13569</v>
      </c>
      <c r="AF2487" s="296"/>
      <c r="AG2487" s="345" t="s">
        <v>735</v>
      </c>
      <c r="AH2487" s="296"/>
      <c r="AI2487" s="532"/>
      <c r="AJ2487" s="532"/>
      <c r="AK2487" s="271"/>
    </row>
    <row r="2488" spans="3:38" s="270" customFormat="1" ht="30" customHeight="1">
      <c r="D2488" s="283">
        <v>68</v>
      </c>
      <c r="E2488" s="345" t="s">
        <v>462</v>
      </c>
      <c r="F2488" s="296"/>
      <c r="G2488" s="345" t="s">
        <v>735</v>
      </c>
      <c r="H2488" s="296"/>
      <c r="I2488" s="345" t="s">
        <v>735</v>
      </c>
      <c r="J2488" s="345" t="s">
        <v>735</v>
      </c>
      <c r="K2488" s="296"/>
      <c r="L2488" s="345" t="s">
        <v>735</v>
      </c>
      <c r="M2488" s="345" t="s">
        <v>735</v>
      </c>
      <c r="N2488" s="296"/>
      <c r="O2488" s="345" t="s">
        <v>735</v>
      </c>
      <c r="P2488" s="345" t="s">
        <v>735</v>
      </c>
      <c r="Q2488" s="296"/>
      <c r="R2488" s="345" t="s">
        <v>735</v>
      </c>
      <c r="S2488" s="345" t="s">
        <v>735</v>
      </c>
      <c r="T2488" s="296"/>
      <c r="U2488" s="345" t="s">
        <v>735</v>
      </c>
      <c r="V2488" s="345" t="s">
        <v>735</v>
      </c>
      <c r="W2488" s="296"/>
      <c r="X2488" s="345" t="s">
        <v>735</v>
      </c>
      <c r="Y2488" s="345" t="s">
        <v>735</v>
      </c>
      <c r="Z2488" s="296"/>
      <c r="AA2488" s="345" t="s">
        <v>735</v>
      </c>
      <c r="AB2488" s="345" t="s">
        <v>735</v>
      </c>
      <c r="AC2488" s="296"/>
      <c r="AD2488" s="537" t="s">
        <v>14230</v>
      </c>
      <c r="AE2488" s="538" t="s">
        <v>14171</v>
      </c>
      <c r="AF2488" s="296"/>
      <c r="AG2488" s="345" t="s">
        <v>735</v>
      </c>
      <c r="AH2488" s="296"/>
      <c r="AI2488" s="415"/>
      <c r="AJ2488" s="415"/>
      <c r="AK2488" s="415"/>
      <c r="AL2488" s="414"/>
    </row>
    <row r="2489" spans="3:38" s="270" customFormat="1" ht="30" customHeight="1">
      <c r="D2489" s="283">
        <v>141</v>
      </c>
      <c r="E2489" s="274" t="s">
        <v>12455</v>
      </c>
      <c r="F2489" s="296"/>
      <c r="G2489" s="345" t="s">
        <v>735</v>
      </c>
      <c r="H2489" s="296"/>
      <c r="I2489" s="345" t="s">
        <v>735</v>
      </c>
      <c r="J2489" s="345" t="s">
        <v>735</v>
      </c>
      <c r="K2489" s="296"/>
      <c r="L2489" s="345" t="s">
        <v>735</v>
      </c>
      <c r="M2489" s="345" t="s">
        <v>735</v>
      </c>
      <c r="N2489" s="296"/>
      <c r="O2489" s="345" t="s">
        <v>735</v>
      </c>
      <c r="P2489" s="345" t="s">
        <v>735</v>
      </c>
      <c r="Q2489" s="296"/>
      <c r="R2489" s="345" t="s">
        <v>735</v>
      </c>
      <c r="S2489" s="345" t="s">
        <v>735</v>
      </c>
      <c r="T2489" s="296"/>
      <c r="U2489" s="345" t="s">
        <v>735</v>
      </c>
      <c r="V2489" s="345" t="s">
        <v>735</v>
      </c>
      <c r="W2489" s="296"/>
      <c r="X2489" s="345" t="s">
        <v>735</v>
      </c>
      <c r="Y2489" s="345" t="s">
        <v>735</v>
      </c>
      <c r="Z2489" s="296"/>
      <c r="AA2489" s="345" t="s">
        <v>735</v>
      </c>
      <c r="AB2489" s="345" t="s">
        <v>735</v>
      </c>
      <c r="AC2489" s="296"/>
      <c r="AD2489" s="536" t="s">
        <v>14172</v>
      </c>
      <c r="AE2489" s="538" t="s">
        <v>14173</v>
      </c>
      <c r="AF2489" s="296"/>
      <c r="AG2489" s="345" t="s">
        <v>735</v>
      </c>
      <c r="AH2489" s="296"/>
      <c r="AI2489" s="415"/>
      <c r="AJ2489" s="415"/>
      <c r="AK2489" s="415"/>
      <c r="AL2489" s="414"/>
    </row>
    <row r="2490" spans="3:38" ht="30" customHeight="1">
      <c r="C2490" s="253"/>
      <c r="D2490" s="283">
        <v>28</v>
      </c>
      <c r="E2490" s="528" t="s">
        <v>14404</v>
      </c>
      <c r="F2490" s="296"/>
      <c r="G2490" s="274" t="s">
        <v>15149</v>
      </c>
      <c r="H2490" s="296"/>
      <c r="I2490" s="528" t="s">
        <v>12280</v>
      </c>
      <c r="J2490" s="528" t="s">
        <v>12281</v>
      </c>
      <c r="K2490" s="296"/>
      <c r="L2490" s="274" t="s">
        <v>14926</v>
      </c>
      <c r="M2490" s="274" t="s">
        <v>12447</v>
      </c>
      <c r="N2490" s="296"/>
      <c r="O2490" s="274" t="s">
        <v>12474</v>
      </c>
      <c r="P2490" s="274" t="s">
        <v>12475</v>
      </c>
      <c r="Q2490" s="296"/>
      <c r="R2490" s="528" t="s">
        <v>12483</v>
      </c>
      <c r="S2490" s="262" t="s">
        <v>4757</v>
      </c>
      <c r="T2490" s="296"/>
      <c r="U2490" s="528" t="s">
        <v>5401</v>
      </c>
      <c r="V2490" s="528" t="s">
        <v>7754</v>
      </c>
      <c r="W2490" s="296"/>
      <c r="X2490" s="528" t="s">
        <v>432</v>
      </c>
      <c r="Y2490" s="528" t="s">
        <v>8446</v>
      </c>
      <c r="Z2490" s="296"/>
      <c r="AA2490" s="528" t="s">
        <v>432</v>
      </c>
      <c r="AB2490" s="528" t="s">
        <v>6771</v>
      </c>
      <c r="AC2490" s="296"/>
      <c r="AD2490" s="536" t="s">
        <v>14061</v>
      </c>
      <c r="AE2490" s="538" t="s">
        <v>14170</v>
      </c>
      <c r="AF2490" s="296"/>
      <c r="AG2490" s="528" t="s">
        <v>432</v>
      </c>
      <c r="AH2490" s="296"/>
      <c r="AI2490" s="415"/>
      <c r="AJ2490" s="415"/>
      <c r="AK2490" s="415"/>
      <c r="AL2490" s="414"/>
    </row>
    <row r="2491" spans="3:38" ht="30" customHeight="1">
      <c r="D2491" s="283"/>
      <c r="E2491" s="256"/>
      <c r="F2491" s="296"/>
      <c r="G2491" s="256"/>
      <c r="H2491" s="296"/>
      <c r="I2491" s="256"/>
      <c r="J2491" s="425"/>
      <c r="K2491" s="296"/>
      <c r="L2491" s="256"/>
      <c r="M2491" s="425"/>
      <c r="N2491" s="296"/>
      <c r="O2491" s="414"/>
      <c r="P2491" s="414"/>
      <c r="Q2491" s="296"/>
      <c r="R2491" s="414"/>
      <c r="S2491" s="414"/>
      <c r="T2491" s="296"/>
      <c r="U2491" s="256"/>
      <c r="V2491" s="256"/>
      <c r="W2491" s="296"/>
      <c r="X2491" s="256"/>
      <c r="Y2491" s="256"/>
      <c r="Z2491" s="296"/>
      <c r="AA2491" s="256"/>
      <c r="AB2491" s="256"/>
      <c r="AC2491" s="296"/>
      <c r="AD2491" s="256"/>
      <c r="AE2491" s="256"/>
      <c r="AF2491" s="296"/>
      <c r="AG2491" s="256"/>
      <c r="AH2491" s="296"/>
      <c r="AI2491" s="415"/>
      <c r="AJ2491" s="415"/>
      <c r="AK2491" s="415"/>
      <c r="AL2491" s="414"/>
    </row>
    <row r="2492" spans="3:38" ht="30" customHeight="1">
      <c r="D2492" s="283"/>
      <c r="E2492" s="274" t="s">
        <v>2624</v>
      </c>
      <c r="F2492" s="296"/>
      <c r="G2492" s="274" t="s">
        <v>15304</v>
      </c>
      <c r="H2492" s="296"/>
      <c r="I2492" s="274" t="s">
        <v>2624</v>
      </c>
      <c r="J2492" s="253" t="s">
        <v>2756</v>
      </c>
      <c r="K2492" s="296"/>
      <c r="L2492" s="274" t="s">
        <v>2624</v>
      </c>
      <c r="M2492" s="262" t="s">
        <v>3042</v>
      </c>
      <c r="N2492" s="296"/>
      <c r="O2492" s="289" t="s">
        <v>1413</v>
      </c>
      <c r="P2492" s="289" t="s">
        <v>1413</v>
      </c>
      <c r="Q2492" s="296"/>
      <c r="R2492" s="289" t="s">
        <v>2624</v>
      </c>
      <c r="S2492" s="274" t="s">
        <v>4968</v>
      </c>
      <c r="T2492" s="296"/>
      <c r="U2492" s="274" t="s">
        <v>1413</v>
      </c>
      <c r="V2492" s="274" t="s">
        <v>1413</v>
      </c>
      <c r="W2492" s="296"/>
      <c r="X2492" s="274" t="s">
        <v>1413</v>
      </c>
      <c r="Y2492" s="274" t="s">
        <v>1413</v>
      </c>
      <c r="Z2492" s="296"/>
      <c r="AA2492" s="274" t="s">
        <v>1413</v>
      </c>
      <c r="AB2492" s="274" t="s">
        <v>1413</v>
      </c>
      <c r="AC2492" s="296"/>
      <c r="AD2492" s="274" t="s">
        <v>1413</v>
      </c>
      <c r="AE2492" s="274" t="s">
        <v>1413</v>
      </c>
      <c r="AF2492" s="296"/>
      <c r="AG2492" s="274" t="s">
        <v>2624</v>
      </c>
      <c r="AH2492" s="296"/>
      <c r="AI2492" s="415"/>
      <c r="AJ2492" s="415"/>
      <c r="AK2492" s="415"/>
      <c r="AL2492" s="414"/>
    </row>
    <row r="2493" spans="3:38" ht="30" customHeight="1">
      <c r="D2493" s="283"/>
      <c r="E2493" s="256" t="s">
        <v>14200</v>
      </c>
      <c r="F2493" s="296"/>
      <c r="G2493" s="256"/>
      <c r="H2493" s="296"/>
      <c r="I2493" s="256"/>
      <c r="J2493" s="340"/>
      <c r="K2493" s="296"/>
      <c r="L2493" s="256"/>
      <c r="M2493" s="340"/>
      <c r="N2493" s="296"/>
      <c r="O2493" s="414"/>
      <c r="P2493" s="414"/>
      <c r="Q2493" s="296"/>
      <c r="R2493" s="414"/>
      <c r="S2493" s="414"/>
      <c r="T2493" s="296"/>
      <c r="U2493" s="256"/>
      <c r="V2493" s="256"/>
      <c r="W2493" s="296"/>
      <c r="X2493" s="256"/>
      <c r="Y2493" s="256"/>
      <c r="Z2493" s="296"/>
      <c r="AA2493" s="256"/>
      <c r="AB2493" s="256"/>
      <c r="AC2493" s="296"/>
      <c r="AD2493" s="256"/>
      <c r="AE2493" s="256"/>
      <c r="AF2493" s="296"/>
      <c r="AG2493" s="256"/>
      <c r="AH2493" s="296"/>
      <c r="AI2493" s="415"/>
      <c r="AJ2493" s="415"/>
      <c r="AK2493" s="415"/>
      <c r="AL2493" s="414"/>
    </row>
    <row r="2494" spans="3:38" s="271" customFormat="1" ht="30" customHeight="1">
      <c r="D2494" s="283"/>
      <c r="E2494" s="256" t="s">
        <v>15189</v>
      </c>
      <c r="F2494" s="296"/>
      <c r="G2494" s="256" t="s">
        <v>15367</v>
      </c>
      <c r="H2494" s="296"/>
      <c r="I2494" s="256" t="s">
        <v>2537</v>
      </c>
      <c r="J2494" s="256" t="s">
        <v>12282</v>
      </c>
      <c r="K2494" s="296"/>
      <c r="L2494" s="256" t="s">
        <v>2537</v>
      </c>
      <c r="M2494" s="256" t="s">
        <v>12448</v>
      </c>
      <c r="N2494" s="296"/>
      <c r="O2494" s="256"/>
      <c r="P2494" s="414"/>
      <c r="Q2494" s="296"/>
      <c r="R2494" s="256" t="s">
        <v>2537</v>
      </c>
      <c r="S2494" s="256"/>
      <c r="T2494" s="296"/>
      <c r="U2494" s="256"/>
      <c r="V2494" s="256"/>
      <c r="W2494" s="296"/>
      <c r="X2494" s="256"/>
      <c r="Y2494" s="256"/>
      <c r="Z2494" s="296"/>
      <c r="AA2494" s="256"/>
      <c r="AB2494" s="256"/>
      <c r="AC2494" s="296"/>
      <c r="AD2494" s="256"/>
      <c r="AE2494" s="256"/>
      <c r="AF2494" s="296"/>
      <c r="AG2494" s="256" t="s">
        <v>2537</v>
      </c>
      <c r="AH2494" s="296"/>
      <c r="AI2494" s="415"/>
      <c r="AJ2494" s="415"/>
      <c r="AK2494" s="415"/>
      <c r="AL2494" s="512"/>
    </row>
    <row r="2495" spans="3:38" ht="30" customHeight="1">
      <c r="D2495" s="283">
        <v>29</v>
      </c>
      <c r="E2495" s="274" t="s">
        <v>446</v>
      </c>
      <c r="F2495" s="296"/>
      <c r="G2495" s="274" t="s">
        <v>446</v>
      </c>
      <c r="H2495" s="296"/>
      <c r="I2495" s="273" t="s">
        <v>735</v>
      </c>
      <c r="J2495" s="273" t="s">
        <v>735</v>
      </c>
      <c r="K2495" s="296"/>
      <c r="L2495" s="273" t="s">
        <v>735</v>
      </c>
      <c r="M2495" s="273" t="s">
        <v>735</v>
      </c>
      <c r="N2495" s="296"/>
      <c r="O2495" s="512"/>
      <c r="P2495" s="512"/>
      <c r="Q2495" s="296"/>
      <c r="R2495" s="274" t="s">
        <v>735</v>
      </c>
      <c r="S2495" s="271" t="s">
        <v>735</v>
      </c>
      <c r="T2495" s="296"/>
      <c r="U2495" s="274"/>
      <c r="V2495" s="274"/>
      <c r="W2495" s="296"/>
      <c r="X2495" s="274"/>
      <c r="Y2495" s="274"/>
      <c r="Z2495" s="296"/>
      <c r="AA2495" s="274"/>
      <c r="AB2495" s="274"/>
      <c r="AC2495" s="296"/>
      <c r="AD2495" s="274"/>
      <c r="AE2495" s="274"/>
      <c r="AF2495" s="296"/>
      <c r="AG2495" s="274" t="s">
        <v>735</v>
      </c>
      <c r="AH2495" s="296"/>
      <c r="AI2495" s="415"/>
      <c r="AJ2495" s="415"/>
      <c r="AK2495" s="415"/>
      <c r="AL2495" s="414"/>
    </row>
    <row r="2496" spans="3:38" ht="30" customHeight="1">
      <c r="D2496" s="283">
        <v>30</v>
      </c>
      <c r="E2496" s="274" t="s">
        <v>447</v>
      </c>
      <c r="F2496" s="296"/>
      <c r="G2496" s="274" t="s">
        <v>447</v>
      </c>
      <c r="H2496" s="296"/>
      <c r="I2496" s="274" t="s">
        <v>447</v>
      </c>
      <c r="J2496" s="274" t="s">
        <v>447</v>
      </c>
      <c r="K2496" s="296"/>
      <c r="L2496" s="273" t="s">
        <v>735</v>
      </c>
      <c r="M2496" s="273" t="s">
        <v>735</v>
      </c>
      <c r="N2496" s="296"/>
      <c r="O2496" s="512"/>
      <c r="P2496" s="512"/>
      <c r="Q2496" s="296"/>
      <c r="R2496" s="274" t="s">
        <v>447</v>
      </c>
      <c r="S2496" s="271" t="s">
        <v>447</v>
      </c>
      <c r="T2496" s="296"/>
      <c r="U2496" s="274"/>
      <c r="V2496" s="274"/>
      <c r="W2496" s="296"/>
      <c r="X2496" s="274"/>
      <c r="Y2496" s="274"/>
      <c r="Z2496" s="296"/>
      <c r="AA2496" s="274"/>
      <c r="AB2496" s="274"/>
      <c r="AC2496" s="296"/>
      <c r="AD2496" s="274"/>
      <c r="AE2496" s="274"/>
      <c r="AF2496" s="296"/>
      <c r="AG2496" s="274" t="s">
        <v>447</v>
      </c>
      <c r="AH2496" s="296"/>
      <c r="AL2496" s="425"/>
    </row>
    <row r="2497" spans="4:38" s="271" customFormat="1" ht="30" customHeight="1">
      <c r="D2497" s="283">
        <v>31</v>
      </c>
      <c r="E2497" s="274" t="s">
        <v>448</v>
      </c>
      <c r="F2497" s="296"/>
      <c r="G2497" s="274" t="s">
        <v>448</v>
      </c>
      <c r="H2497" s="296"/>
      <c r="I2497" s="274" t="s">
        <v>448</v>
      </c>
      <c r="J2497" s="274" t="s">
        <v>448</v>
      </c>
      <c r="K2497" s="296"/>
      <c r="L2497" s="274" t="s">
        <v>448</v>
      </c>
      <c r="M2497" s="274" t="s">
        <v>448</v>
      </c>
      <c r="N2497" s="296"/>
      <c r="O2497" s="512"/>
      <c r="P2497" s="512"/>
      <c r="Q2497" s="296"/>
      <c r="R2497" s="274" t="s">
        <v>735</v>
      </c>
      <c r="S2497" s="271" t="s">
        <v>735</v>
      </c>
      <c r="T2497" s="296"/>
      <c r="U2497" s="274"/>
      <c r="V2497" s="274"/>
      <c r="W2497" s="296"/>
      <c r="X2497" s="274"/>
      <c r="Y2497" s="274"/>
      <c r="Z2497" s="296"/>
      <c r="AA2497" s="274"/>
      <c r="AB2497" s="274"/>
      <c r="AC2497" s="296"/>
      <c r="AD2497" s="274"/>
      <c r="AE2497" s="274"/>
      <c r="AF2497" s="296"/>
      <c r="AG2497" s="274" t="s">
        <v>735</v>
      </c>
      <c r="AH2497" s="296"/>
    </row>
    <row r="2498" spans="4:38" s="271" customFormat="1" ht="30" customHeight="1">
      <c r="D2498" s="283">
        <v>32</v>
      </c>
      <c r="E2498" s="274" t="s">
        <v>702</v>
      </c>
      <c r="F2498" s="296"/>
      <c r="G2498" s="274" t="s">
        <v>735</v>
      </c>
      <c r="H2498" s="296"/>
      <c r="I2498" s="274" t="s">
        <v>702</v>
      </c>
      <c r="J2498" s="274" t="s">
        <v>702</v>
      </c>
      <c r="K2498" s="296"/>
      <c r="L2498" s="273" t="s">
        <v>735</v>
      </c>
      <c r="M2498" s="273" t="s">
        <v>735</v>
      </c>
      <c r="N2498" s="296"/>
      <c r="O2498" s="512"/>
      <c r="P2498" s="512"/>
      <c r="Q2498" s="296"/>
      <c r="R2498" s="274" t="s">
        <v>735</v>
      </c>
      <c r="S2498" s="271" t="s">
        <v>735</v>
      </c>
      <c r="T2498" s="296"/>
      <c r="U2498" s="274"/>
      <c r="V2498" s="274"/>
      <c r="W2498" s="296"/>
      <c r="X2498" s="274"/>
      <c r="Y2498" s="274"/>
      <c r="Z2498" s="296"/>
      <c r="AA2498" s="274"/>
      <c r="AB2498" s="274"/>
      <c r="AC2498" s="296"/>
      <c r="AD2498" s="274"/>
      <c r="AE2498" s="274"/>
      <c r="AF2498" s="296"/>
      <c r="AG2498" s="274" t="s">
        <v>735</v>
      </c>
      <c r="AH2498" s="296"/>
    </row>
    <row r="2499" spans="4:38" s="271" customFormat="1" ht="30" customHeight="1">
      <c r="D2499" s="283">
        <v>84</v>
      </c>
      <c r="E2499" s="274" t="s">
        <v>1246</v>
      </c>
      <c r="F2499" s="296"/>
      <c r="G2499" s="274" t="s">
        <v>735</v>
      </c>
      <c r="H2499" s="296"/>
      <c r="I2499" s="273" t="s">
        <v>735</v>
      </c>
      <c r="J2499" s="274" t="s">
        <v>735</v>
      </c>
      <c r="K2499" s="296"/>
      <c r="L2499" s="273" t="s">
        <v>15099</v>
      </c>
      <c r="M2499" s="273" t="s">
        <v>735</v>
      </c>
      <c r="N2499" s="296"/>
      <c r="O2499" s="274"/>
      <c r="P2499" s="274"/>
      <c r="Q2499" s="296"/>
      <c r="R2499" s="274" t="s">
        <v>735</v>
      </c>
      <c r="S2499" s="271" t="s">
        <v>735</v>
      </c>
      <c r="T2499" s="296"/>
      <c r="U2499" s="274"/>
      <c r="V2499" s="274"/>
      <c r="W2499" s="296"/>
      <c r="X2499" s="274"/>
      <c r="Y2499" s="274"/>
      <c r="Z2499" s="296"/>
      <c r="AA2499" s="274"/>
      <c r="AB2499" s="274"/>
      <c r="AC2499" s="296"/>
      <c r="AD2499" s="274"/>
      <c r="AE2499" s="274"/>
      <c r="AF2499" s="296"/>
      <c r="AG2499" s="274" t="s">
        <v>735</v>
      </c>
      <c r="AH2499" s="296"/>
    </row>
    <row r="2500" spans="4:38" s="271" customFormat="1" ht="30" customHeight="1">
      <c r="D2500" s="283">
        <v>85</v>
      </c>
      <c r="E2500" s="274" t="s">
        <v>1247</v>
      </c>
      <c r="F2500" s="296"/>
      <c r="G2500" s="274" t="s">
        <v>735</v>
      </c>
      <c r="H2500" s="296"/>
      <c r="I2500" s="273" t="s">
        <v>735</v>
      </c>
      <c r="J2500" s="274" t="s">
        <v>735</v>
      </c>
      <c r="K2500" s="296"/>
      <c r="L2500" s="273" t="s">
        <v>15099</v>
      </c>
      <c r="M2500" s="273" t="s">
        <v>735</v>
      </c>
      <c r="N2500" s="296"/>
      <c r="O2500" s="274"/>
      <c r="P2500" s="274"/>
      <c r="Q2500" s="296"/>
      <c r="R2500" s="274" t="s">
        <v>735</v>
      </c>
      <c r="S2500" s="271" t="s">
        <v>735</v>
      </c>
      <c r="T2500" s="296"/>
      <c r="U2500" s="274"/>
      <c r="V2500" s="274"/>
      <c r="W2500" s="296"/>
      <c r="X2500" s="274"/>
      <c r="Y2500" s="274"/>
      <c r="Z2500" s="296"/>
      <c r="AA2500" s="274"/>
      <c r="AB2500" s="274"/>
      <c r="AC2500" s="296"/>
      <c r="AD2500" s="274"/>
      <c r="AE2500" s="274"/>
      <c r="AF2500" s="296"/>
      <c r="AG2500" s="274" t="s">
        <v>735</v>
      </c>
      <c r="AH2500" s="296"/>
    </row>
    <row r="2501" spans="4:38" s="271" customFormat="1" ht="30" customHeight="1">
      <c r="D2501" s="283">
        <v>86</v>
      </c>
      <c r="E2501" s="274" t="s">
        <v>1248</v>
      </c>
      <c r="F2501" s="296"/>
      <c r="G2501" s="274" t="s">
        <v>735</v>
      </c>
      <c r="H2501" s="296"/>
      <c r="I2501" s="273" t="s">
        <v>735</v>
      </c>
      <c r="J2501" s="274" t="s">
        <v>735</v>
      </c>
      <c r="K2501" s="296"/>
      <c r="L2501" s="273" t="s">
        <v>15099</v>
      </c>
      <c r="M2501" s="273" t="s">
        <v>735</v>
      </c>
      <c r="N2501" s="296"/>
      <c r="O2501" s="274"/>
      <c r="P2501" s="274"/>
      <c r="Q2501" s="296"/>
      <c r="R2501" s="274" t="s">
        <v>735</v>
      </c>
      <c r="S2501" s="271" t="s">
        <v>735</v>
      </c>
      <c r="T2501" s="296"/>
      <c r="U2501" s="274"/>
      <c r="V2501" s="274"/>
      <c r="W2501" s="296"/>
      <c r="X2501" s="274"/>
      <c r="Y2501" s="274"/>
      <c r="Z2501" s="296"/>
      <c r="AA2501" s="274"/>
      <c r="AB2501" s="274"/>
      <c r="AC2501" s="296"/>
      <c r="AD2501" s="274"/>
      <c r="AE2501" s="274"/>
      <c r="AF2501" s="296"/>
      <c r="AG2501" s="274" t="s">
        <v>735</v>
      </c>
      <c r="AH2501" s="296"/>
    </row>
    <row r="2502" spans="4:38" s="270" customFormat="1" ht="30" customHeight="1">
      <c r="D2502" s="283">
        <v>87</v>
      </c>
      <c r="E2502" s="274" t="s">
        <v>1249</v>
      </c>
      <c r="F2502" s="296"/>
      <c r="G2502" s="274" t="s">
        <v>735</v>
      </c>
      <c r="H2502" s="296"/>
      <c r="I2502" s="273" t="s">
        <v>735</v>
      </c>
      <c r="J2502" s="274" t="s">
        <v>735</v>
      </c>
      <c r="K2502" s="296"/>
      <c r="L2502" s="273" t="s">
        <v>15099</v>
      </c>
      <c r="M2502" s="273" t="s">
        <v>735</v>
      </c>
      <c r="N2502" s="296"/>
      <c r="O2502" s="274"/>
      <c r="P2502" s="274"/>
      <c r="Q2502" s="296"/>
      <c r="R2502" s="274" t="s">
        <v>735</v>
      </c>
      <c r="S2502" s="271" t="s">
        <v>735</v>
      </c>
      <c r="T2502" s="296"/>
      <c r="U2502" s="274"/>
      <c r="V2502" s="274"/>
      <c r="W2502" s="296"/>
      <c r="X2502" s="274"/>
      <c r="Y2502" s="274"/>
      <c r="Z2502" s="296"/>
      <c r="AA2502" s="274"/>
      <c r="AB2502" s="274"/>
      <c r="AC2502" s="296"/>
      <c r="AD2502" s="274"/>
      <c r="AE2502" s="274"/>
      <c r="AF2502" s="296"/>
      <c r="AG2502" s="274" t="s">
        <v>735</v>
      </c>
      <c r="AH2502" s="296"/>
      <c r="AI2502" s="271"/>
      <c r="AJ2502" s="271"/>
      <c r="AK2502" s="271"/>
    </row>
    <row r="2503" spans="4:38" s="270" customFormat="1" ht="30" customHeight="1">
      <c r="D2503" s="283">
        <v>88</v>
      </c>
      <c r="E2503" s="274" t="s">
        <v>1250</v>
      </c>
      <c r="F2503" s="296"/>
      <c r="G2503" s="274" t="s">
        <v>735</v>
      </c>
      <c r="H2503" s="296"/>
      <c r="I2503" s="273" t="s">
        <v>735</v>
      </c>
      <c r="J2503" s="274" t="s">
        <v>735</v>
      </c>
      <c r="K2503" s="296"/>
      <c r="L2503" s="274" t="s">
        <v>9297</v>
      </c>
      <c r="M2503" s="273" t="s">
        <v>735</v>
      </c>
      <c r="N2503" s="296"/>
      <c r="O2503" s="274"/>
      <c r="P2503" s="274"/>
      <c r="Q2503" s="296"/>
      <c r="R2503" s="274" t="s">
        <v>735</v>
      </c>
      <c r="S2503" s="271" t="s">
        <v>735</v>
      </c>
      <c r="T2503" s="296"/>
      <c r="U2503" s="274"/>
      <c r="V2503" s="274"/>
      <c r="W2503" s="296"/>
      <c r="X2503" s="274"/>
      <c r="Y2503" s="274"/>
      <c r="Z2503" s="296"/>
      <c r="AA2503" s="274"/>
      <c r="AB2503" s="274"/>
      <c r="AC2503" s="296"/>
      <c r="AD2503" s="274"/>
      <c r="AE2503" s="274"/>
      <c r="AF2503" s="296"/>
      <c r="AG2503" s="274" t="s">
        <v>735</v>
      </c>
      <c r="AH2503" s="296"/>
      <c r="AI2503" s="271"/>
      <c r="AJ2503" s="271"/>
      <c r="AK2503" s="271"/>
    </row>
    <row r="2504" spans="4:38" s="270" customFormat="1" ht="30" customHeight="1">
      <c r="D2504" s="283">
        <v>89</v>
      </c>
      <c r="E2504" s="274" t="s">
        <v>1251</v>
      </c>
      <c r="F2504" s="296"/>
      <c r="G2504" s="274" t="s">
        <v>735</v>
      </c>
      <c r="H2504" s="296"/>
      <c r="I2504" s="273" t="s">
        <v>735</v>
      </c>
      <c r="J2504" s="274" t="s">
        <v>735</v>
      </c>
      <c r="K2504" s="296"/>
      <c r="L2504" s="274" t="s">
        <v>9297</v>
      </c>
      <c r="M2504" s="273" t="s">
        <v>735</v>
      </c>
      <c r="N2504" s="296"/>
      <c r="O2504" s="274"/>
      <c r="P2504" s="274"/>
      <c r="Q2504" s="296"/>
      <c r="R2504" s="274" t="s">
        <v>735</v>
      </c>
      <c r="S2504" s="271" t="s">
        <v>735</v>
      </c>
      <c r="T2504" s="296"/>
      <c r="U2504" s="274"/>
      <c r="V2504" s="274"/>
      <c r="W2504" s="296"/>
      <c r="X2504" s="274"/>
      <c r="Y2504" s="274"/>
      <c r="Z2504" s="296"/>
      <c r="AA2504" s="274"/>
      <c r="AB2504" s="274"/>
      <c r="AC2504" s="296"/>
      <c r="AD2504" s="274"/>
      <c r="AE2504" s="274"/>
      <c r="AF2504" s="296"/>
      <c r="AG2504" s="274" t="s">
        <v>735</v>
      </c>
      <c r="AH2504" s="296"/>
      <c r="AI2504" s="271"/>
      <c r="AJ2504" s="271"/>
      <c r="AK2504" s="271"/>
    </row>
    <row r="2505" spans="4:38" s="270" customFormat="1" ht="30" customHeight="1">
      <c r="D2505" s="283">
        <v>90</v>
      </c>
      <c r="E2505" s="274" t="s">
        <v>1252</v>
      </c>
      <c r="F2505" s="296"/>
      <c r="G2505" s="274" t="s">
        <v>735</v>
      </c>
      <c r="H2505" s="296"/>
      <c r="I2505" s="273" t="s">
        <v>735</v>
      </c>
      <c r="J2505" s="274" t="s">
        <v>735</v>
      </c>
      <c r="K2505" s="296"/>
      <c r="L2505" s="274" t="s">
        <v>9297</v>
      </c>
      <c r="M2505" s="273" t="s">
        <v>735</v>
      </c>
      <c r="N2505" s="296"/>
      <c r="O2505" s="274"/>
      <c r="P2505" s="274"/>
      <c r="Q2505" s="296"/>
      <c r="R2505" s="274" t="s">
        <v>735</v>
      </c>
      <c r="S2505" s="271" t="s">
        <v>735</v>
      </c>
      <c r="T2505" s="296"/>
      <c r="U2505" s="274"/>
      <c r="V2505" s="274"/>
      <c r="W2505" s="296"/>
      <c r="X2505" s="274"/>
      <c r="Y2505" s="274"/>
      <c r="Z2505" s="296"/>
      <c r="AA2505" s="274"/>
      <c r="AB2505" s="274"/>
      <c r="AC2505" s="296"/>
      <c r="AD2505" s="274"/>
      <c r="AE2505" s="274"/>
      <c r="AF2505" s="296"/>
      <c r="AG2505" s="274" t="s">
        <v>735</v>
      </c>
      <c r="AH2505" s="296"/>
      <c r="AI2505" s="271"/>
      <c r="AJ2505" s="271"/>
      <c r="AK2505" s="271"/>
      <c r="AL2505" s="425"/>
    </row>
    <row r="2506" spans="4:38" ht="30" customHeight="1">
      <c r="D2506" s="283">
        <v>91</v>
      </c>
      <c r="E2506" s="274" t="s">
        <v>1253</v>
      </c>
      <c r="F2506" s="296"/>
      <c r="G2506" s="274" t="s">
        <v>735</v>
      </c>
      <c r="H2506" s="296"/>
      <c r="I2506" s="273" t="s">
        <v>735</v>
      </c>
      <c r="J2506" s="274" t="s">
        <v>735</v>
      </c>
      <c r="K2506" s="296"/>
      <c r="L2506" s="274" t="s">
        <v>9297</v>
      </c>
      <c r="M2506" s="273" t="s">
        <v>735</v>
      </c>
      <c r="N2506" s="296"/>
      <c r="O2506" s="274"/>
      <c r="P2506" s="274"/>
      <c r="Q2506" s="296"/>
      <c r="R2506" s="274" t="s">
        <v>735</v>
      </c>
      <c r="S2506" s="271" t="s">
        <v>735</v>
      </c>
      <c r="T2506" s="296"/>
      <c r="U2506" s="274"/>
      <c r="V2506" s="274"/>
      <c r="W2506" s="296"/>
      <c r="X2506" s="274"/>
      <c r="Y2506" s="274"/>
      <c r="Z2506" s="296"/>
      <c r="AA2506" s="274"/>
      <c r="AB2506" s="274"/>
      <c r="AC2506" s="296"/>
      <c r="AD2506" s="274"/>
      <c r="AE2506" s="274"/>
      <c r="AF2506" s="296"/>
      <c r="AG2506" s="274" t="s">
        <v>735</v>
      </c>
      <c r="AH2506" s="296"/>
      <c r="AI2506" s="415"/>
      <c r="AJ2506" s="415"/>
      <c r="AK2506" s="415"/>
      <c r="AL2506" s="414"/>
    </row>
    <row r="2507" spans="4:38" ht="30" customHeight="1">
      <c r="D2507" s="283">
        <v>92</v>
      </c>
      <c r="E2507" s="274" t="s">
        <v>1254</v>
      </c>
      <c r="F2507" s="296"/>
      <c r="G2507" s="274" t="s">
        <v>735</v>
      </c>
      <c r="H2507" s="296"/>
      <c r="I2507" s="273" t="s">
        <v>735</v>
      </c>
      <c r="J2507" s="274" t="s">
        <v>735</v>
      </c>
      <c r="K2507" s="296"/>
      <c r="L2507" s="274" t="s">
        <v>9297</v>
      </c>
      <c r="M2507" s="273" t="s">
        <v>735</v>
      </c>
      <c r="N2507" s="296"/>
      <c r="O2507" s="274"/>
      <c r="P2507" s="274"/>
      <c r="Q2507" s="296"/>
      <c r="R2507" s="274" t="s">
        <v>735</v>
      </c>
      <c r="S2507" s="271" t="s">
        <v>735</v>
      </c>
      <c r="T2507" s="296"/>
      <c r="U2507" s="274"/>
      <c r="V2507" s="274"/>
      <c r="W2507" s="296"/>
      <c r="X2507" s="274"/>
      <c r="Y2507" s="274"/>
      <c r="Z2507" s="296"/>
      <c r="AA2507" s="274"/>
      <c r="AB2507" s="274"/>
      <c r="AC2507" s="296"/>
      <c r="AD2507" s="274"/>
      <c r="AE2507" s="274"/>
      <c r="AF2507" s="296"/>
      <c r="AG2507" s="274" t="s">
        <v>735</v>
      </c>
      <c r="AH2507" s="296"/>
      <c r="AI2507" s="415"/>
      <c r="AJ2507" s="415"/>
      <c r="AK2507" s="415"/>
      <c r="AL2507" s="414"/>
    </row>
    <row r="2508" spans="4:38" ht="30" customHeight="1">
      <c r="D2508" s="283">
        <v>33</v>
      </c>
      <c r="E2508" s="274" t="s">
        <v>449</v>
      </c>
      <c r="F2508" s="296"/>
      <c r="G2508" s="274" t="s">
        <v>449</v>
      </c>
      <c r="H2508" s="296"/>
      <c r="I2508" s="274" t="s">
        <v>449</v>
      </c>
      <c r="J2508" s="528" t="s">
        <v>4319</v>
      </c>
      <c r="K2508" s="296"/>
      <c r="L2508" s="274" t="s">
        <v>449</v>
      </c>
      <c r="M2508" s="273" t="s">
        <v>12449</v>
      </c>
      <c r="N2508" s="296"/>
      <c r="O2508" s="512"/>
      <c r="P2508" s="512"/>
      <c r="Q2508" s="296"/>
      <c r="R2508" s="274" t="s">
        <v>449</v>
      </c>
      <c r="S2508" s="272" t="s">
        <v>4758</v>
      </c>
      <c r="T2508" s="296"/>
      <c r="U2508" s="274"/>
      <c r="V2508" s="274"/>
      <c r="W2508" s="296"/>
      <c r="X2508" s="274"/>
      <c r="Y2508" s="274"/>
      <c r="Z2508" s="296"/>
      <c r="AA2508" s="274"/>
      <c r="AB2508" s="274"/>
      <c r="AC2508" s="296"/>
      <c r="AD2508" s="274"/>
      <c r="AE2508" s="274"/>
      <c r="AF2508" s="296"/>
      <c r="AG2508" s="274" t="s">
        <v>449</v>
      </c>
      <c r="AH2508" s="296"/>
      <c r="AI2508" s="415"/>
      <c r="AJ2508" s="415"/>
      <c r="AK2508" s="415"/>
      <c r="AL2508" s="414"/>
    </row>
    <row r="2509" spans="4:38" ht="30" customHeight="1">
      <c r="D2509" s="283"/>
      <c r="E2509" s="256"/>
      <c r="F2509" s="296"/>
      <c r="G2509" s="256"/>
      <c r="H2509" s="296"/>
      <c r="I2509" s="256"/>
      <c r="J2509" s="425"/>
      <c r="K2509" s="296"/>
      <c r="L2509" s="256"/>
      <c r="M2509" s="425"/>
      <c r="N2509" s="296"/>
      <c r="O2509" s="331"/>
      <c r="P2509" s="331"/>
      <c r="Q2509" s="296"/>
      <c r="R2509" s="414"/>
      <c r="S2509" s="414"/>
      <c r="T2509" s="296"/>
      <c r="U2509" s="256"/>
      <c r="V2509" s="256"/>
      <c r="W2509" s="296"/>
      <c r="X2509" s="256"/>
      <c r="Y2509" s="256"/>
      <c r="Z2509" s="296"/>
      <c r="AA2509" s="256"/>
      <c r="AB2509" s="256"/>
      <c r="AC2509" s="296"/>
      <c r="AD2509" s="256"/>
      <c r="AE2509" s="256"/>
      <c r="AF2509" s="296"/>
      <c r="AG2509" s="256"/>
      <c r="AH2509" s="296"/>
      <c r="AI2509" s="415"/>
      <c r="AJ2509" s="415"/>
      <c r="AK2509" s="415"/>
      <c r="AL2509" s="414"/>
    </row>
    <row r="2510" spans="4:38" ht="30" customHeight="1">
      <c r="D2510" s="283" t="s">
        <v>15393</v>
      </c>
      <c r="E2510" s="274" t="s">
        <v>2624</v>
      </c>
      <c r="F2510" s="296"/>
      <c r="G2510" s="274" t="s">
        <v>15610</v>
      </c>
      <c r="H2510" s="296"/>
      <c r="I2510" s="289" t="s">
        <v>1413</v>
      </c>
      <c r="J2510" s="289" t="s">
        <v>1413</v>
      </c>
      <c r="K2510" s="296"/>
      <c r="L2510" s="289" t="s">
        <v>1413</v>
      </c>
      <c r="M2510" s="289" t="s">
        <v>1413</v>
      </c>
      <c r="N2510" s="296"/>
      <c r="O2510" s="274" t="s">
        <v>1413</v>
      </c>
      <c r="P2510" s="331"/>
      <c r="Q2510" s="296"/>
      <c r="R2510" s="274" t="s">
        <v>1413</v>
      </c>
      <c r="S2510" s="274" t="s">
        <v>1413</v>
      </c>
      <c r="T2510" s="296"/>
      <c r="U2510" s="274" t="s">
        <v>1413</v>
      </c>
      <c r="V2510" s="274" t="s">
        <v>1413</v>
      </c>
      <c r="W2510" s="296"/>
      <c r="X2510" s="274" t="s">
        <v>1413</v>
      </c>
      <c r="Y2510" s="274" t="s">
        <v>1413</v>
      </c>
      <c r="Z2510" s="296"/>
      <c r="AA2510" s="274" t="s">
        <v>1413</v>
      </c>
      <c r="AB2510" s="274" t="s">
        <v>1413</v>
      </c>
      <c r="AC2510" s="296"/>
      <c r="AD2510" s="274" t="s">
        <v>1413</v>
      </c>
      <c r="AE2510" s="274" t="s">
        <v>1413</v>
      </c>
      <c r="AF2510" s="296"/>
      <c r="AG2510" s="274" t="s">
        <v>1413</v>
      </c>
      <c r="AH2510" s="296"/>
      <c r="AI2510" s="415"/>
      <c r="AJ2510" s="415"/>
      <c r="AK2510" s="415"/>
      <c r="AL2510" s="414"/>
    </row>
    <row r="2511" spans="4:38" ht="30" customHeight="1">
      <c r="D2511" s="283"/>
      <c r="E2511" s="256" t="s">
        <v>15394</v>
      </c>
      <c r="F2511" s="296"/>
      <c r="G2511" s="256"/>
      <c r="H2511" s="296"/>
      <c r="I2511" s="256"/>
      <c r="J2511" s="425"/>
      <c r="K2511" s="296"/>
      <c r="L2511" s="256"/>
      <c r="M2511" s="425"/>
      <c r="N2511" s="296"/>
      <c r="O2511" s="331"/>
      <c r="P2511" s="331"/>
      <c r="Q2511" s="296"/>
      <c r="R2511" s="414"/>
      <c r="S2511" s="414"/>
      <c r="T2511" s="296"/>
      <c r="U2511" s="256"/>
      <c r="V2511" s="256"/>
      <c r="W2511" s="296"/>
      <c r="X2511" s="256"/>
      <c r="Y2511" s="256"/>
      <c r="Z2511" s="296"/>
      <c r="AA2511" s="256"/>
      <c r="AB2511" s="256"/>
      <c r="AC2511" s="296"/>
      <c r="AD2511" s="256"/>
      <c r="AE2511" s="256"/>
      <c r="AF2511" s="296"/>
      <c r="AG2511" s="256"/>
      <c r="AH2511" s="296"/>
      <c r="AI2511" s="415"/>
      <c r="AJ2511" s="415"/>
      <c r="AK2511" s="415"/>
      <c r="AL2511" s="414"/>
    </row>
    <row r="2512" spans="4:38" ht="30" customHeight="1">
      <c r="D2512" s="283"/>
      <c r="E2512" s="256" t="s">
        <v>15420</v>
      </c>
      <c r="F2512" s="296"/>
      <c r="G2512" s="256" t="s">
        <v>15367</v>
      </c>
      <c r="H2512" s="296"/>
      <c r="I2512" s="256"/>
      <c r="J2512" s="425"/>
      <c r="K2512" s="296"/>
      <c r="L2512" s="256"/>
      <c r="M2512" s="425"/>
      <c r="N2512" s="296"/>
      <c r="O2512" s="331"/>
      <c r="P2512" s="331"/>
      <c r="Q2512" s="296"/>
      <c r="R2512" s="414"/>
      <c r="S2512" s="414"/>
      <c r="T2512" s="296"/>
      <c r="U2512" s="256"/>
      <c r="V2512" s="256"/>
      <c r="W2512" s="296"/>
      <c r="X2512" s="256"/>
      <c r="Y2512" s="256"/>
      <c r="Z2512" s="296"/>
      <c r="AA2512" s="256"/>
      <c r="AB2512" s="256"/>
      <c r="AC2512" s="296"/>
      <c r="AD2512" s="256"/>
      <c r="AE2512" s="256"/>
      <c r="AF2512" s="296"/>
      <c r="AG2512" s="256"/>
      <c r="AH2512" s="296"/>
      <c r="AI2512" s="415"/>
      <c r="AJ2512" s="415"/>
      <c r="AK2512" s="415"/>
      <c r="AL2512" s="414"/>
    </row>
    <row r="2513" spans="2:38" ht="30" customHeight="1">
      <c r="D2513" s="373">
        <v>253</v>
      </c>
      <c r="E2513" s="345" t="s">
        <v>15152</v>
      </c>
      <c r="F2513" s="296"/>
      <c r="G2513" s="345" t="s">
        <v>15152</v>
      </c>
      <c r="H2513" s="296"/>
      <c r="I2513" s="256"/>
      <c r="J2513" s="425"/>
      <c r="K2513" s="296"/>
      <c r="L2513" s="256"/>
      <c r="M2513" s="425"/>
      <c r="N2513" s="296"/>
      <c r="O2513" s="331"/>
      <c r="P2513" s="331"/>
      <c r="Q2513" s="296"/>
      <c r="R2513" s="414"/>
      <c r="S2513" s="414"/>
      <c r="T2513" s="296"/>
      <c r="U2513" s="256"/>
      <c r="V2513" s="256"/>
      <c r="W2513" s="296"/>
      <c r="X2513" s="256"/>
      <c r="Y2513" s="256"/>
      <c r="Z2513" s="296"/>
      <c r="AA2513" s="256"/>
      <c r="AB2513" s="256"/>
      <c r="AC2513" s="296"/>
      <c r="AD2513" s="256"/>
      <c r="AE2513" s="256"/>
      <c r="AF2513" s="296"/>
      <c r="AG2513" s="256"/>
      <c r="AH2513" s="296"/>
      <c r="AI2513" s="415"/>
      <c r="AJ2513" s="415"/>
      <c r="AK2513" s="415"/>
      <c r="AL2513" s="414"/>
    </row>
    <row r="2514" spans="2:38" ht="30" customHeight="1">
      <c r="D2514" s="373">
        <v>254</v>
      </c>
      <c r="E2514" s="345" t="s">
        <v>15153</v>
      </c>
      <c r="F2514" s="296"/>
      <c r="G2514" s="345" t="s">
        <v>15153</v>
      </c>
      <c r="H2514" s="296"/>
      <c r="I2514" s="256"/>
      <c r="J2514" s="425"/>
      <c r="K2514" s="296"/>
      <c r="L2514" s="256"/>
      <c r="M2514" s="425"/>
      <c r="N2514" s="296"/>
      <c r="O2514" s="331"/>
      <c r="P2514" s="331"/>
      <c r="Q2514" s="296"/>
      <c r="R2514" s="414"/>
      <c r="S2514" s="414"/>
      <c r="T2514" s="296"/>
      <c r="U2514" s="256"/>
      <c r="V2514" s="256"/>
      <c r="W2514" s="296"/>
      <c r="X2514" s="256"/>
      <c r="Y2514" s="256"/>
      <c r="Z2514" s="296"/>
      <c r="AA2514" s="256"/>
      <c r="AB2514" s="256"/>
      <c r="AC2514" s="296"/>
      <c r="AD2514" s="256"/>
      <c r="AE2514" s="256"/>
      <c r="AF2514" s="296"/>
      <c r="AG2514" s="256"/>
      <c r="AH2514" s="296"/>
      <c r="AI2514" s="415"/>
      <c r="AJ2514" s="415"/>
      <c r="AK2514" s="415"/>
      <c r="AL2514" s="414"/>
    </row>
    <row r="2515" spans="2:38" ht="30" customHeight="1">
      <c r="D2515" s="373">
        <v>255</v>
      </c>
      <c r="E2515" s="345" t="s">
        <v>15154</v>
      </c>
      <c r="F2515" s="296"/>
      <c r="G2515" s="345" t="s">
        <v>15154</v>
      </c>
      <c r="H2515" s="296"/>
      <c r="I2515" s="256"/>
      <c r="J2515" s="425"/>
      <c r="K2515" s="296"/>
      <c r="L2515" s="256"/>
      <c r="M2515" s="425"/>
      <c r="N2515" s="296"/>
      <c r="O2515" s="331"/>
      <c r="P2515" s="331"/>
      <c r="Q2515" s="296"/>
      <c r="R2515" s="414"/>
      <c r="S2515" s="414"/>
      <c r="T2515" s="296"/>
      <c r="U2515" s="256"/>
      <c r="V2515" s="256"/>
      <c r="W2515" s="296"/>
      <c r="X2515" s="256"/>
      <c r="Y2515" s="256"/>
      <c r="Z2515" s="296"/>
      <c r="AA2515" s="256"/>
      <c r="AB2515" s="256"/>
      <c r="AC2515" s="296"/>
      <c r="AD2515" s="256"/>
      <c r="AE2515" s="256"/>
      <c r="AF2515" s="296"/>
      <c r="AG2515" s="256"/>
      <c r="AH2515" s="296"/>
      <c r="AI2515" s="415"/>
      <c r="AJ2515" s="415"/>
      <c r="AK2515" s="415"/>
      <c r="AL2515" s="414"/>
    </row>
    <row r="2516" spans="2:38" ht="30" customHeight="1">
      <c r="D2516" s="373">
        <v>256</v>
      </c>
      <c r="E2516" s="345" t="s">
        <v>15155</v>
      </c>
      <c r="F2516" s="296"/>
      <c r="G2516" s="345" t="s">
        <v>15155</v>
      </c>
      <c r="H2516" s="296"/>
      <c r="I2516" s="256"/>
      <c r="J2516" s="425"/>
      <c r="K2516" s="296"/>
      <c r="L2516" s="256"/>
      <c r="M2516" s="425"/>
      <c r="N2516" s="296"/>
      <c r="O2516" s="331"/>
      <c r="P2516" s="331"/>
      <c r="Q2516" s="296"/>
      <c r="R2516" s="414"/>
      <c r="S2516" s="414"/>
      <c r="T2516" s="296"/>
      <c r="U2516" s="256"/>
      <c r="V2516" s="256"/>
      <c r="W2516" s="296"/>
      <c r="X2516" s="256"/>
      <c r="Y2516" s="256"/>
      <c r="Z2516" s="296"/>
      <c r="AA2516" s="256"/>
      <c r="AB2516" s="256"/>
      <c r="AC2516" s="296"/>
      <c r="AD2516" s="256"/>
      <c r="AE2516" s="256"/>
      <c r="AF2516" s="296"/>
      <c r="AG2516" s="256"/>
      <c r="AH2516" s="296"/>
      <c r="AI2516" s="415"/>
      <c r="AJ2516" s="415"/>
      <c r="AK2516" s="415"/>
      <c r="AL2516" s="414"/>
    </row>
    <row r="2517" spans="2:38" ht="30" customHeight="1">
      <c r="D2517" s="283"/>
      <c r="E2517" s="256"/>
      <c r="F2517" s="296"/>
      <c r="G2517" s="256"/>
      <c r="H2517" s="296"/>
      <c r="I2517" s="256"/>
      <c r="J2517" s="425"/>
      <c r="K2517" s="296"/>
      <c r="L2517" s="256"/>
      <c r="M2517" s="425"/>
      <c r="N2517" s="296"/>
      <c r="O2517" s="331"/>
      <c r="P2517" s="331"/>
      <c r="Q2517" s="296"/>
      <c r="R2517" s="414"/>
      <c r="S2517" s="414"/>
      <c r="T2517" s="296"/>
      <c r="U2517" s="256"/>
      <c r="V2517" s="256"/>
      <c r="W2517" s="296"/>
      <c r="X2517" s="256"/>
      <c r="Y2517" s="256"/>
      <c r="Z2517" s="296"/>
      <c r="AA2517" s="256"/>
      <c r="AB2517" s="256"/>
      <c r="AC2517" s="296"/>
      <c r="AD2517" s="256"/>
      <c r="AE2517" s="256"/>
      <c r="AF2517" s="296"/>
      <c r="AG2517" s="256"/>
      <c r="AH2517" s="296"/>
      <c r="AI2517" s="415"/>
      <c r="AJ2517" s="415"/>
      <c r="AK2517" s="415"/>
      <c r="AL2517" s="414"/>
    </row>
    <row r="2518" spans="2:38" s="270" customFormat="1" ht="30" customHeight="1">
      <c r="B2518" s="272"/>
      <c r="D2518" s="343" t="s">
        <v>14194</v>
      </c>
      <c r="E2518" s="274" t="s">
        <v>2624</v>
      </c>
      <c r="F2518" s="296"/>
      <c r="G2518" s="274" t="s">
        <v>15304</v>
      </c>
      <c r="H2518" s="296"/>
      <c r="I2518" s="274" t="s">
        <v>9497</v>
      </c>
      <c r="J2518" s="274" t="s">
        <v>9497</v>
      </c>
      <c r="K2518" s="296"/>
      <c r="L2518" s="289" t="s">
        <v>1413</v>
      </c>
      <c r="M2518" s="289" t="s">
        <v>1413</v>
      </c>
      <c r="N2518" s="296"/>
      <c r="O2518" s="274" t="s">
        <v>2624</v>
      </c>
      <c r="P2518" s="274" t="s">
        <v>2624</v>
      </c>
      <c r="Q2518" s="296"/>
      <c r="R2518" s="289" t="s">
        <v>1413</v>
      </c>
      <c r="S2518" s="289" t="s">
        <v>1413</v>
      </c>
      <c r="T2518" s="296"/>
      <c r="U2518" s="274" t="s">
        <v>1413</v>
      </c>
      <c r="V2518" s="274" t="s">
        <v>1413</v>
      </c>
      <c r="W2518" s="296"/>
      <c r="X2518" s="274" t="s">
        <v>1413</v>
      </c>
      <c r="Y2518" s="274" t="s">
        <v>1413</v>
      </c>
      <c r="Z2518" s="296"/>
      <c r="AA2518" s="274" t="s">
        <v>1413</v>
      </c>
      <c r="AB2518" s="274" t="s">
        <v>1413</v>
      </c>
      <c r="AC2518" s="296"/>
      <c r="AD2518" s="274" t="s">
        <v>1413</v>
      </c>
      <c r="AE2518" s="274" t="s">
        <v>1413</v>
      </c>
      <c r="AF2518" s="296"/>
      <c r="AG2518" s="274" t="s">
        <v>2624</v>
      </c>
      <c r="AH2518" s="296"/>
      <c r="AI2518" s="415"/>
      <c r="AJ2518" s="415"/>
      <c r="AK2518" s="415"/>
      <c r="AL2518" s="414"/>
    </row>
    <row r="2519" spans="2:38" s="270" customFormat="1" ht="30" customHeight="1">
      <c r="D2519" s="283"/>
      <c r="E2519" s="256" t="s">
        <v>14201</v>
      </c>
      <c r="F2519" s="296"/>
      <c r="G2519" s="256"/>
      <c r="H2519" s="296"/>
      <c r="I2519" s="256"/>
      <c r="J2519" s="425"/>
      <c r="K2519" s="296"/>
      <c r="L2519" s="256"/>
      <c r="M2519" s="425"/>
      <c r="N2519" s="296"/>
      <c r="O2519" s="256"/>
      <c r="P2519" s="256"/>
      <c r="Q2519" s="296"/>
      <c r="R2519" s="414"/>
      <c r="S2519" s="414"/>
      <c r="T2519" s="296"/>
      <c r="U2519" s="256"/>
      <c r="V2519" s="256"/>
      <c r="W2519" s="296"/>
      <c r="X2519" s="256"/>
      <c r="Y2519" s="256"/>
      <c r="Z2519" s="296"/>
      <c r="AA2519" s="256"/>
      <c r="AB2519" s="256"/>
      <c r="AC2519" s="296"/>
      <c r="AD2519" s="256"/>
      <c r="AE2519" s="256"/>
      <c r="AF2519" s="296"/>
      <c r="AG2519" s="256"/>
      <c r="AH2519" s="296"/>
      <c r="AI2519" s="415"/>
      <c r="AJ2519" s="415"/>
      <c r="AK2519" s="415"/>
      <c r="AL2519" s="414"/>
    </row>
    <row r="2520" spans="2:38" s="270" customFormat="1" ht="30" customHeight="1">
      <c r="D2520" s="283"/>
      <c r="E2520" s="256" t="s">
        <v>15187</v>
      </c>
      <c r="F2520" s="296"/>
      <c r="G2520" s="256" t="s">
        <v>15367</v>
      </c>
      <c r="H2520" s="296"/>
      <c r="I2520" s="256"/>
      <c r="J2520" s="425"/>
      <c r="K2520" s="296"/>
      <c r="L2520" s="256"/>
      <c r="M2520" s="425"/>
      <c r="N2520" s="296"/>
      <c r="O2520" s="256" t="s">
        <v>4320</v>
      </c>
      <c r="P2520" s="256" t="s">
        <v>4320</v>
      </c>
      <c r="Q2520" s="296"/>
      <c r="R2520" s="414"/>
      <c r="S2520" s="414"/>
      <c r="T2520" s="296"/>
      <c r="U2520" s="256"/>
      <c r="V2520" s="256"/>
      <c r="W2520" s="296"/>
      <c r="X2520" s="256"/>
      <c r="Y2520" s="256"/>
      <c r="Z2520" s="296"/>
      <c r="AA2520" s="256"/>
      <c r="AB2520" s="256"/>
      <c r="AC2520" s="296"/>
      <c r="AD2520" s="256"/>
      <c r="AE2520" s="256"/>
      <c r="AF2520" s="296"/>
      <c r="AG2520" s="256" t="s">
        <v>2538</v>
      </c>
      <c r="AH2520" s="296"/>
      <c r="AI2520" s="415"/>
      <c r="AJ2520" s="415"/>
      <c r="AK2520" s="415"/>
      <c r="AL2520" s="414"/>
    </row>
    <row r="2521" spans="2:38" s="270" customFormat="1" ht="30" customHeight="1">
      <c r="D2521" s="283">
        <v>34</v>
      </c>
      <c r="E2521" s="274" t="s">
        <v>439</v>
      </c>
      <c r="F2521" s="296"/>
      <c r="G2521" s="274" t="s">
        <v>439</v>
      </c>
      <c r="H2521" s="296"/>
      <c r="I2521" s="274"/>
      <c r="J2521" s="425"/>
      <c r="K2521" s="296"/>
      <c r="L2521" s="274"/>
      <c r="M2521" s="425"/>
      <c r="N2521" s="296"/>
      <c r="O2521" s="274" t="s">
        <v>735</v>
      </c>
      <c r="P2521" s="274" t="s">
        <v>735</v>
      </c>
      <c r="Q2521" s="296"/>
      <c r="R2521" s="414"/>
      <c r="S2521" s="414"/>
      <c r="T2521" s="296"/>
      <c r="U2521" s="274"/>
      <c r="V2521" s="274"/>
      <c r="W2521" s="296"/>
      <c r="X2521" s="274"/>
      <c r="Y2521" s="274"/>
      <c r="Z2521" s="296"/>
      <c r="AA2521" s="274"/>
      <c r="AB2521" s="274"/>
      <c r="AC2521" s="296"/>
      <c r="AD2521" s="274"/>
      <c r="AE2521" s="274"/>
      <c r="AF2521" s="296"/>
      <c r="AG2521" s="274" t="s">
        <v>735</v>
      </c>
      <c r="AH2521" s="296"/>
      <c r="AI2521" s="415"/>
      <c r="AJ2521" s="415"/>
      <c r="AK2521" s="415"/>
      <c r="AL2521" s="414"/>
    </row>
    <row r="2522" spans="2:38" s="270" customFormat="1" ht="30" customHeight="1">
      <c r="D2522" s="283">
        <v>35</v>
      </c>
      <c r="E2522" s="274" t="s">
        <v>441</v>
      </c>
      <c r="F2522" s="296"/>
      <c r="G2522" s="274" t="s">
        <v>441</v>
      </c>
      <c r="H2522" s="296"/>
      <c r="I2522" s="274"/>
      <c r="J2522" s="425"/>
      <c r="K2522" s="296"/>
      <c r="L2522" s="274"/>
      <c r="M2522" s="425"/>
      <c r="N2522" s="296"/>
      <c r="O2522" s="274" t="s">
        <v>735</v>
      </c>
      <c r="P2522" s="274" t="s">
        <v>735</v>
      </c>
      <c r="Q2522" s="296"/>
      <c r="R2522" s="414"/>
      <c r="S2522" s="414"/>
      <c r="T2522" s="296"/>
      <c r="U2522" s="274"/>
      <c r="V2522" s="274"/>
      <c r="W2522" s="296"/>
      <c r="X2522" s="274"/>
      <c r="Y2522" s="274"/>
      <c r="Z2522" s="296"/>
      <c r="AA2522" s="274"/>
      <c r="AB2522" s="274"/>
      <c r="AC2522" s="296"/>
      <c r="AD2522" s="274"/>
      <c r="AE2522" s="274"/>
      <c r="AF2522" s="296"/>
      <c r="AG2522" s="274" t="s">
        <v>735</v>
      </c>
      <c r="AH2522" s="296"/>
      <c r="AI2522" s="415"/>
      <c r="AJ2522" s="415"/>
      <c r="AK2522" s="415"/>
      <c r="AL2522" s="414"/>
    </row>
    <row r="2523" spans="2:38" ht="30" customHeight="1">
      <c r="D2523" s="283">
        <v>36</v>
      </c>
      <c r="E2523" s="274" t="s">
        <v>440</v>
      </c>
      <c r="F2523" s="296"/>
      <c r="G2523" s="274" t="s">
        <v>440</v>
      </c>
      <c r="H2523" s="296"/>
      <c r="I2523" s="274"/>
      <c r="J2523" s="425"/>
      <c r="K2523" s="296"/>
      <c r="L2523" s="274"/>
      <c r="M2523" s="425"/>
      <c r="N2523" s="296"/>
      <c r="O2523" s="274" t="s">
        <v>735</v>
      </c>
      <c r="P2523" s="274" t="s">
        <v>735</v>
      </c>
      <c r="Q2523" s="296"/>
      <c r="R2523" s="414"/>
      <c r="S2523" s="414"/>
      <c r="T2523" s="296"/>
      <c r="U2523" s="274"/>
      <c r="V2523" s="274"/>
      <c r="W2523" s="296"/>
      <c r="X2523" s="274"/>
      <c r="Y2523" s="274"/>
      <c r="Z2523" s="296"/>
      <c r="AA2523" s="274"/>
      <c r="AB2523" s="274"/>
      <c r="AC2523" s="296"/>
      <c r="AD2523" s="274"/>
      <c r="AE2523" s="274"/>
      <c r="AF2523" s="296"/>
      <c r="AG2523" s="274" t="s">
        <v>735</v>
      </c>
      <c r="AH2523" s="296"/>
      <c r="AI2523" s="415"/>
      <c r="AJ2523" s="415"/>
      <c r="AK2523" s="415"/>
      <c r="AL2523" s="414"/>
    </row>
    <row r="2524" spans="2:38" ht="30" customHeight="1">
      <c r="D2524" s="283">
        <v>37</v>
      </c>
      <c r="E2524" s="274" t="s">
        <v>701</v>
      </c>
      <c r="F2524" s="296"/>
      <c r="G2524" s="274" t="s">
        <v>735</v>
      </c>
      <c r="H2524" s="296"/>
      <c r="I2524" s="274"/>
      <c r="J2524" s="425"/>
      <c r="K2524" s="296"/>
      <c r="L2524" s="274"/>
      <c r="M2524" s="425"/>
      <c r="N2524" s="296"/>
      <c r="O2524" s="274" t="s">
        <v>735</v>
      </c>
      <c r="P2524" s="274" t="s">
        <v>735</v>
      </c>
      <c r="Q2524" s="296"/>
      <c r="R2524" s="414"/>
      <c r="S2524" s="414"/>
      <c r="T2524" s="296"/>
      <c r="U2524" s="274"/>
      <c r="V2524" s="274"/>
      <c r="W2524" s="296"/>
      <c r="X2524" s="274"/>
      <c r="Y2524" s="274"/>
      <c r="Z2524" s="296"/>
      <c r="AA2524" s="274"/>
      <c r="AB2524" s="274"/>
      <c r="AC2524" s="296"/>
      <c r="AD2524" s="274"/>
      <c r="AE2524" s="274"/>
      <c r="AF2524" s="296"/>
      <c r="AG2524" s="274" t="s">
        <v>735</v>
      </c>
      <c r="AH2524" s="296"/>
      <c r="AI2524" s="415"/>
      <c r="AJ2524" s="415"/>
      <c r="AK2524" s="415"/>
      <c r="AL2524" s="414"/>
    </row>
    <row r="2525" spans="2:38" ht="30" customHeight="1">
      <c r="D2525" s="283">
        <v>320</v>
      </c>
      <c r="E2525" s="274" t="s">
        <v>2603</v>
      </c>
      <c r="F2525" s="296"/>
      <c r="G2525" s="274" t="s">
        <v>735</v>
      </c>
      <c r="H2525" s="296"/>
      <c r="I2525" s="274"/>
      <c r="J2525" s="425"/>
      <c r="K2525" s="296"/>
      <c r="L2525" s="274"/>
      <c r="M2525" s="425"/>
      <c r="N2525" s="296"/>
      <c r="O2525" s="274" t="s">
        <v>2603</v>
      </c>
      <c r="P2525" s="274" t="s">
        <v>2603</v>
      </c>
      <c r="Q2525" s="296"/>
      <c r="R2525" s="414"/>
      <c r="S2525" s="414"/>
      <c r="T2525" s="296"/>
      <c r="U2525" s="274"/>
      <c r="V2525" s="274"/>
      <c r="W2525" s="296"/>
      <c r="X2525" s="274"/>
      <c r="Y2525" s="274"/>
      <c r="Z2525" s="296"/>
      <c r="AA2525" s="274"/>
      <c r="AB2525" s="274"/>
      <c r="AC2525" s="296"/>
      <c r="AD2525" s="274"/>
      <c r="AE2525" s="274"/>
      <c r="AF2525" s="296"/>
      <c r="AG2525" s="274" t="s">
        <v>735</v>
      </c>
      <c r="AH2525" s="296"/>
      <c r="AL2525" s="425"/>
    </row>
    <row r="2526" spans="2:38" ht="30" customHeight="1">
      <c r="D2526" s="283">
        <v>321</v>
      </c>
      <c r="E2526" s="274" t="s">
        <v>2604</v>
      </c>
      <c r="F2526" s="296"/>
      <c r="G2526" s="274" t="s">
        <v>735</v>
      </c>
      <c r="H2526" s="296"/>
      <c r="I2526" s="274"/>
      <c r="J2526" s="425"/>
      <c r="K2526" s="296"/>
      <c r="L2526" s="274"/>
      <c r="M2526" s="425"/>
      <c r="N2526" s="296"/>
      <c r="O2526" s="274" t="s">
        <v>2604</v>
      </c>
      <c r="P2526" s="274" t="s">
        <v>2604</v>
      </c>
      <c r="Q2526" s="296"/>
      <c r="R2526" s="414"/>
      <c r="S2526" s="414"/>
      <c r="T2526" s="296"/>
      <c r="U2526" s="274"/>
      <c r="V2526" s="274"/>
      <c r="W2526" s="296"/>
      <c r="X2526" s="274"/>
      <c r="Y2526" s="274"/>
      <c r="Z2526" s="296"/>
      <c r="AA2526" s="274"/>
      <c r="AB2526" s="274"/>
      <c r="AC2526" s="296"/>
      <c r="AD2526" s="274"/>
      <c r="AE2526" s="274"/>
      <c r="AF2526" s="296"/>
      <c r="AG2526" s="274" t="s">
        <v>735</v>
      </c>
      <c r="AH2526" s="296"/>
      <c r="AL2526" s="425"/>
    </row>
    <row r="2527" spans="2:38" ht="30" customHeight="1">
      <c r="D2527" s="283">
        <v>322</v>
      </c>
      <c r="E2527" s="274" t="s">
        <v>2605</v>
      </c>
      <c r="F2527" s="296"/>
      <c r="G2527" s="274" t="s">
        <v>735</v>
      </c>
      <c r="H2527" s="296"/>
      <c r="I2527" s="274"/>
      <c r="J2527" s="425"/>
      <c r="K2527" s="296"/>
      <c r="L2527" s="274"/>
      <c r="M2527" s="425"/>
      <c r="N2527" s="296"/>
      <c r="O2527" s="274" t="s">
        <v>2605</v>
      </c>
      <c r="P2527" s="274" t="s">
        <v>2605</v>
      </c>
      <c r="Q2527" s="296"/>
      <c r="R2527" s="414"/>
      <c r="S2527" s="425"/>
      <c r="T2527" s="296"/>
      <c r="U2527" s="274"/>
      <c r="V2527" s="274"/>
      <c r="W2527" s="296"/>
      <c r="X2527" s="274"/>
      <c r="Y2527" s="274"/>
      <c r="Z2527" s="296"/>
      <c r="AA2527" s="274"/>
      <c r="AB2527" s="274"/>
      <c r="AC2527" s="296"/>
      <c r="AD2527" s="274"/>
      <c r="AE2527" s="274"/>
      <c r="AF2527" s="296"/>
      <c r="AG2527" s="274" t="s">
        <v>735</v>
      </c>
      <c r="AH2527" s="296"/>
      <c r="AL2527" s="425"/>
    </row>
    <row r="2528" spans="2:38" ht="30" customHeight="1">
      <c r="D2528" s="283">
        <v>403</v>
      </c>
      <c r="E2528" s="274" t="s">
        <v>3211</v>
      </c>
      <c r="F2528" s="296"/>
      <c r="G2528" s="274" t="s">
        <v>735</v>
      </c>
      <c r="H2528" s="296"/>
      <c r="I2528" s="274"/>
      <c r="J2528" s="425"/>
      <c r="K2528" s="296"/>
      <c r="L2528" s="274"/>
      <c r="M2528" s="340"/>
      <c r="N2528" s="296"/>
      <c r="O2528" s="274" t="s">
        <v>735</v>
      </c>
      <c r="P2528" s="274" t="s">
        <v>735</v>
      </c>
      <c r="Q2528" s="296"/>
      <c r="R2528" s="274"/>
      <c r="S2528" s="425"/>
      <c r="T2528" s="296"/>
      <c r="U2528" s="274"/>
      <c r="V2528" s="274"/>
      <c r="W2528" s="296"/>
      <c r="X2528" s="274"/>
      <c r="Y2528" s="274"/>
      <c r="Z2528" s="296"/>
      <c r="AA2528" s="274"/>
      <c r="AB2528" s="274"/>
      <c r="AC2528" s="296"/>
      <c r="AD2528" s="274"/>
      <c r="AE2528" s="274"/>
      <c r="AF2528" s="296"/>
      <c r="AG2528" s="274" t="s">
        <v>3211</v>
      </c>
      <c r="AH2528" s="296"/>
      <c r="AL2528" s="425"/>
    </row>
    <row r="2529" spans="2:38" ht="30" customHeight="1">
      <c r="D2529" s="283">
        <v>404</v>
      </c>
      <c r="E2529" s="274" t="s">
        <v>3212</v>
      </c>
      <c r="F2529" s="296"/>
      <c r="G2529" s="274" t="s">
        <v>735</v>
      </c>
      <c r="H2529" s="296"/>
      <c r="I2529" s="274"/>
      <c r="J2529" s="425"/>
      <c r="K2529" s="296"/>
      <c r="L2529" s="274"/>
      <c r="M2529" s="340"/>
      <c r="N2529" s="296"/>
      <c r="O2529" s="274" t="s">
        <v>735</v>
      </c>
      <c r="P2529" s="274" t="s">
        <v>735</v>
      </c>
      <c r="Q2529" s="296"/>
      <c r="R2529" s="274"/>
      <c r="S2529" s="425"/>
      <c r="T2529" s="296"/>
      <c r="U2529" s="274"/>
      <c r="V2529" s="274"/>
      <c r="W2529" s="296"/>
      <c r="X2529" s="274"/>
      <c r="Y2529" s="274"/>
      <c r="Z2529" s="296"/>
      <c r="AA2529" s="274"/>
      <c r="AB2529" s="274"/>
      <c r="AC2529" s="296"/>
      <c r="AD2529" s="274"/>
      <c r="AE2529" s="274"/>
      <c r="AF2529" s="296"/>
      <c r="AG2529" s="274" t="s">
        <v>3212</v>
      </c>
      <c r="AH2529" s="296"/>
      <c r="AL2529" s="425"/>
    </row>
    <row r="2530" spans="2:38" ht="30" customHeight="1">
      <c r="D2530" s="283">
        <v>405</v>
      </c>
      <c r="E2530" s="274" t="s">
        <v>3213</v>
      </c>
      <c r="F2530" s="296"/>
      <c r="G2530" s="274" t="s">
        <v>735</v>
      </c>
      <c r="H2530" s="296"/>
      <c r="I2530" s="274"/>
      <c r="J2530" s="425"/>
      <c r="K2530" s="296"/>
      <c r="L2530" s="274"/>
      <c r="M2530" s="340"/>
      <c r="N2530" s="296"/>
      <c r="O2530" s="274" t="s">
        <v>735</v>
      </c>
      <c r="P2530" s="274" t="s">
        <v>735</v>
      </c>
      <c r="Q2530" s="296"/>
      <c r="R2530" s="274"/>
      <c r="S2530" s="425"/>
      <c r="T2530" s="296"/>
      <c r="U2530" s="274"/>
      <c r="V2530" s="274"/>
      <c r="W2530" s="296"/>
      <c r="X2530" s="274"/>
      <c r="Y2530" s="274"/>
      <c r="Z2530" s="296"/>
      <c r="AA2530" s="274"/>
      <c r="AB2530" s="274"/>
      <c r="AC2530" s="296"/>
      <c r="AD2530" s="274"/>
      <c r="AE2530" s="274"/>
      <c r="AF2530" s="296"/>
      <c r="AG2530" s="274" t="s">
        <v>3213</v>
      </c>
      <c r="AH2530" s="296"/>
      <c r="AL2530" s="425"/>
    </row>
    <row r="2531" spans="2:38" ht="30" customHeight="1">
      <c r="D2531" s="283">
        <v>220</v>
      </c>
      <c r="E2531" s="274" t="s">
        <v>4273</v>
      </c>
      <c r="F2531" s="296"/>
      <c r="G2531" s="274" t="s">
        <v>735</v>
      </c>
      <c r="H2531" s="296"/>
      <c r="I2531" s="274"/>
      <c r="J2531" s="425"/>
      <c r="K2531" s="296"/>
      <c r="L2531" s="274"/>
      <c r="M2531" s="340"/>
      <c r="N2531" s="296"/>
      <c r="O2531" s="274" t="s">
        <v>9516</v>
      </c>
      <c r="P2531" s="274" t="s">
        <v>4273</v>
      </c>
      <c r="Q2531" s="296"/>
      <c r="R2531" s="274"/>
      <c r="S2531" s="425"/>
      <c r="T2531" s="296"/>
      <c r="U2531" s="274"/>
      <c r="V2531" s="274"/>
      <c r="W2531" s="296"/>
      <c r="X2531" s="274"/>
      <c r="Y2531" s="274"/>
      <c r="Z2531" s="296"/>
      <c r="AA2531" s="274"/>
      <c r="AB2531" s="274"/>
      <c r="AC2531" s="296"/>
      <c r="AD2531" s="274"/>
      <c r="AE2531" s="274"/>
      <c r="AF2531" s="296"/>
      <c r="AG2531" s="274" t="s">
        <v>735</v>
      </c>
      <c r="AH2531" s="296"/>
      <c r="AL2531" s="425"/>
    </row>
    <row r="2532" spans="2:38" ht="30" customHeight="1">
      <c r="D2532" s="283">
        <v>221</v>
      </c>
      <c r="E2532" s="274" t="s">
        <v>4274</v>
      </c>
      <c r="F2532" s="296"/>
      <c r="G2532" s="274" t="s">
        <v>735</v>
      </c>
      <c r="H2532" s="296"/>
      <c r="I2532" s="274"/>
      <c r="J2532" s="425"/>
      <c r="K2532" s="296"/>
      <c r="L2532" s="274"/>
      <c r="M2532" s="340"/>
      <c r="N2532" s="296"/>
      <c r="O2532" s="274" t="s">
        <v>9517</v>
      </c>
      <c r="P2532" s="274" t="s">
        <v>4274</v>
      </c>
      <c r="Q2532" s="296"/>
      <c r="R2532" s="274"/>
      <c r="S2532" s="425"/>
      <c r="T2532" s="296"/>
      <c r="U2532" s="274"/>
      <c r="V2532" s="274"/>
      <c r="W2532" s="296"/>
      <c r="X2532" s="274"/>
      <c r="Y2532" s="274"/>
      <c r="Z2532" s="296"/>
      <c r="AA2532" s="274"/>
      <c r="AB2532" s="274"/>
      <c r="AC2532" s="296"/>
      <c r="AD2532" s="274"/>
      <c r="AE2532" s="274"/>
      <c r="AF2532" s="296"/>
      <c r="AG2532" s="274" t="s">
        <v>735</v>
      </c>
      <c r="AH2532" s="296"/>
      <c r="AL2532" s="425"/>
    </row>
    <row r="2533" spans="2:38" ht="30" customHeight="1">
      <c r="D2533" s="283">
        <v>222</v>
      </c>
      <c r="E2533" s="274" t="s">
        <v>4275</v>
      </c>
      <c r="F2533" s="296"/>
      <c r="G2533" s="274" t="s">
        <v>735</v>
      </c>
      <c r="H2533" s="296"/>
      <c r="I2533" s="274"/>
      <c r="J2533" s="425"/>
      <c r="K2533" s="296"/>
      <c r="L2533" s="274"/>
      <c r="M2533" s="340"/>
      <c r="N2533" s="296"/>
      <c r="O2533" s="274" t="s">
        <v>9518</v>
      </c>
      <c r="P2533" s="274" t="s">
        <v>4275</v>
      </c>
      <c r="Q2533" s="296"/>
      <c r="R2533" s="274"/>
      <c r="S2533" s="425"/>
      <c r="T2533" s="296"/>
      <c r="U2533" s="274"/>
      <c r="V2533" s="274"/>
      <c r="W2533" s="296"/>
      <c r="X2533" s="274"/>
      <c r="Y2533" s="274"/>
      <c r="Z2533" s="296"/>
      <c r="AA2533" s="274"/>
      <c r="AB2533" s="274"/>
      <c r="AC2533" s="296"/>
      <c r="AD2533" s="274"/>
      <c r="AE2533" s="274"/>
      <c r="AF2533" s="296"/>
      <c r="AG2533" s="274" t="s">
        <v>735</v>
      </c>
      <c r="AH2533" s="296"/>
      <c r="AL2533" s="425"/>
    </row>
    <row r="2534" spans="2:38" ht="30" customHeight="1">
      <c r="D2534" s="283">
        <v>223</v>
      </c>
      <c r="E2534" s="274" t="s">
        <v>4276</v>
      </c>
      <c r="F2534" s="296"/>
      <c r="G2534" s="274" t="s">
        <v>735</v>
      </c>
      <c r="H2534" s="296"/>
      <c r="I2534" s="274"/>
      <c r="J2534" s="425"/>
      <c r="K2534" s="296"/>
      <c r="L2534" s="274"/>
      <c r="M2534" s="340"/>
      <c r="N2534" s="296"/>
      <c r="O2534" s="274" t="s">
        <v>9519</v>
      </c>
      <c r="P2534" s="274" t="s">
        <v>4276</v>
      </c>
      <c r="Q2534" s="296"/>
      <c r="R2534" s="274"/>
      <c r="S2534" s="425"/>
      <c r="T2534" s="296"/>
      <c r="U2534" s="274"/>
      <c r="V2534" s="274"/>
      <c r="W2534" s="296"/>
      <c r="X2534" s="274"/>
      <c r="Y2534" s="274"/>
      <c r="Z2534" s="296"/>
      <c r="AA2534" s="274"/>
      <c r="AB2534" s="274"/>
      <c r="AC2534" s="296"/>
      <c r="AD2534" s="274"/>
      <c r="AE2534" s="274"/>
      <c r="AF2534" s="296"/>
      <c r="AG2534" s="274" t="s">
        <v>735</v>
      </c>
      <c r="AH2534" s="296"/>
      <c r="AI2534" s="415"/>
      <c r="AJ2534" s="415"/>
      <c r="AK2534" s="415"/>
      <c r="AL2534" s="414"/>
    </row>
    <row r="2535" spans="2:38" s="270" customFormat="1" ht="30" customHeight="1">
      <c r="D2535" s="283">
        <v>224</v>
      </c>
      <c r="E2535" s="274" t="s">
        <v>4277</v>
      </c>
      <c r="F2535" s="296"/>
      <c r="G2535" s="274" t="s">
        <v>735</v>
      </c>
      <c r="H2535" s="296"/>
      <c r="I2535" s="274"/>
      <c r="J2535" s="425"/>
      <c r="K2535" s="296"/>
      <c r="L2535" s="274"/>
      <c r="M2535" s="340"/>
      <c r="N2535" s="296"/>
      <c r="O2535" s="274" t="s">
        <v>9520</v>
      </c>
      <c r="P2535" s="274" t="s">
        <v>4277</v>
      </c>
      <c r="Q2535" s="296"/>
      <c r="R2535" s="274"/>
      <c r="S2535" s="425"/>
      <c r="T2535" s="296"/>
      <c r="U2535" s="274"/>
      <c r="V2535" s="274"/>
      <c r="W2535" s="296"/>
      <c r="X2535" s="274"/>
      <c r="Y2535" s="274"/>
      <c r="Z2535" s="296"/>
      <c r="AA2535" s="274"/>
      <c r="AB2535" s="274"/>
      <c r="AC2535" s="296"/>
      <c r="AD2535" s="274"/>
      <c r="AE2535" s="274"/>
      <c r="AF2535" s="296"/>
      <c r="AG2535" s="274" t="s">
        <v>735</v>
      </c>
      <c r="AH2535" s="296"/>
      <c r="AI2535" s="271"/>
      <c r="AJ2535" s="271"/>
      <c r="AK2535" s="271"/>
    </row>
    <row r="2536" spans="2:38" s="271" customFormat="1" ht="30" customHeight="1">
      <c r="D2536" s="283">
        <v>38</v>
      </c>
      <c r="E2536" s="274" t="s">
        <v>442</v>
      </c>
      <c r="F2536" s="296"/>
      <c r="G2536" s="274" t="s">
        <v>442</v>
      </c>
      <c r="H2536" s="296"/>
      <c r="I2536" s="274"/>
      <c r="J2536" s="425"/>
      <c r="K2536" s="296"/>
      <c r="L2536" s="274"/>
      <c r="M2536" s="340"/>
      <c r="N2536" s="296"/>
      <c r="O2536" s="274" t="s">
        <v>4321</v>
      </c>
      <c r="P2536" s="274" t="s">
        <v>4321</v>
      </c>
      <c r="Q2536" s="296"/>
      <c r="R2536" s="414"/>
      <c r="S2536" s="414"/>
      <c r="T2536" s="296"/>
      <c r="U2536" s="274"/>
      <c r="V2536" s="274"/>
      <c r="W2536" s="296"/>
      <c r="X2536" s="274"/>
      <c r="Y2536" s="274"/>
      <c r="Z2536" s="296"/>
      <c r="AA2536" s="274"/>
      <c r="AB2536" s="274"/>
      <c r="AC2536" s="296"/>
      <c r="AD2536" s="274"/>
      <c r="AE2536" s="274"/>
      <c r="AF2536" s="296"/>
      <c r="AG2536" s="274" t="s">
        <v>442</v>
      </c>
      <c r="AH2536" s="296"/>
    </row>
    <row r="2537" spans="2:38" s="271" customFormat="1" ht="30" customHeight="1">
      <c r="D2537" s="283"/>
      <c r="E2537" s="256"/>
      <c r="F2537" s="296"/>
      <c r="G2537" s="256"/>
      <c r="H2537" s="296"/>
      <c r="I2537" s="425"/>
      <c r="J2537" s="425"/>
      <c r="K2537" s="296"/>
      <c r="L2537" s="425"/>
      <c r="M2537" s="425"/>
      <c r="N2537" s="296"/>
      <c r="O2537" s="414"/>
      <c r="P2537" s="414"/>
      <c r="Q2537" s="296"/>
      <c r="R2537" s="414"/>
      <c r="S2537" s="270"/>
      <c r="T2537" s="296"/>
      <c r="U2537" s="256"/>
      <c r="V2537" s="256"/>
      <c r="W2537" s="296"/>
      <c r="X2537" s="256"/>
      <c r="Y2537" s="256"/>
      <c r="Z2537" s="296"/>
      <c r="AA2537" s="256"/>
      <c r="AB2537" s="256"/>
      <c r="AC2537" s="296"/>
      <c r="AD2537" s="256"/>
      <c r="AE2537" s="256"/>
      <c r="AF2537" s="296"/>
      <c r="AG2537" s="256"/>
      <c r="AH2537" s="296"/>
      <c r="AI2537" s="532"/>
      <c r="AJ2537" s="532"/>
    </row>
    <row r="2538" spans="2:38" s="271" customFormat="1" ht="30" customHeight="1">
      <c r="B2538" s="271" t="s">
        <v>6354</v>
      </c>
      <c r="D2538" s="343" t="s">
        <v>14196</v>
      </c>
      <c r="E2538" s="274" t="s">
        <v>2624</v>
      </c>
      <c r="F2538" s="296"/>
      <c r="G2538" s="274" t="s">
        <v>1413</v>
      </c>
      <c r="H2538" s="296"/>
      <c r="I2538" s="274" t="s">
        <v>1413</v>
      </c>
      <c r="J2538" s="274" t="s">
        <v>1413</v>
      </c>
      <c r="K2538" s="296"/>
      <c r="L2538" s="274" t="s">
        <v>1413</v>
      </c>
      <c r="M2538" s="274" t="s">
        <v>1413</v>
      </c>
      <c r="N2538" s="296"/>
      <c r="O2538" s="274" t="s">
        <v>1413</v>
      </c>
      <c r="P2538" s="274" t="s">
        <v>1413</v>
      </c>
      <c r="Q2538" s="296"/>
      <c r="R2538" s="274" t="s">
        <v>2624</v>
      </c>
      <c r="S2538" s="274" t="s">
        <v>4968</v>
      </c>
      <c r="T2538" s="296"/>
      <c r="U2538" s="274" t="s">
        <v>1413</v>
      </c>
      <c r="V2538" s="274" t="s">
        <v>1413</v>
      </c>
      <c r="W2538" s="296"/>
      <c r="X2538" s="274" t="s">
        <v>1413</v>
      </c>
      <c r="Y2538" s="274" t="s">
        <v>1413</v>
      </c>
      <c r="Z2538" s="296"/>
      <c r="AA2538" s="274" t="s">
        <v>1413</v>
      </c>
      <c r="AB2538" s="274" t="s">
        <v>1413</v>
      </c>
      <c r="AC2538" s="296"/>
      <c r="AD2538" s="274" t="s">
        <v>1413</v>
      </c>
      <c r="AE2538" s="274" t="s">
        <v>1413</v>
      </c>
      <c r="AF2538" s="296"/>
      <c r="AG2538" s="274" t="s">
        <v>1413</v>
      </c>
      <c r="AH2538" s="296"/>
      <c r="AI2538" s="532"/>
      <c r="AJ2538" s="532"/>
    </row>
    <row r="2539" spans="2:38" s="271" customFormat="1" ht="30" customHeight="1">
      <c r="D2539" s="283"/>
      <c r="E2539" s="256" t="s">
        <v>14202</v>
      </c>
      <c r="F2539" s="296"/>
      <c r="G2539" s="256"/>
      <c r="H2539" s="296"/>
      <c r="I2539" s="425"/>
      <c r="J2539" s="425"/>
      <c r="K2539" s="296"/>
      <c r="L2539" s="425"/>
      <c r="M2539" s="425"/>
      <c r="N2539" s="296"/>
      <c r="O2539" s="414"/>
      <c r="P2539" s="414"/>
      <c r="Q2539" s="296"/>
      <c r="R2539" s="256" t="s">
        <v>12450</v>
      </c>
      <c r="S2539" s="252"/>
      <c r="T2539" s="296"/>
      <c r="U2539" s="256"/>
      <c r="V2539" s="256"/>
      <c r="W2539" s="296"/>
      <c r="X2539" s="256"/>
      <c r="Y2539" s="256"/>
      <c r="Z2539" s="296"/>
      <c r="AA2539" s="256"/>
      <c r="AB2539" s="256"/>
      <c r="AC2539" s="296"/>
      <c r="AD2539" s="256"/>
      <c r="AE2539" s="256"/>
      <c r="AF2539" s="296"/>
      <c r="AG2539" s="256"/>
      <c r="AH2539" s="296"/>
      <c r="AI2539" s="532"/>
      <c r="AJ2539" s="532"/>
    </row>
    <row r="2540" spans="2:38" s="271" customFormat="1" ht="30" customHeight="1">
      <c r="D2540" s="283"/>
      <c r="E2540" s="256" t="s">
        <v>14486</v>
      </c>
      <c r="F2540" s="296"/>
      <c r="G2540" s="256"/>
      <c r="H2540" s="296"/>
      <c r="I2540" s="425"/>
      <c r="J2540" s="425"/>
      <c r="K2540" s="296"/>
      <c r="L2540" s="425"/>
      <c r="M2540" s="425"/>
      <c r="N2540" s="296"/>
      <c r="O2540" s="414"/>
      <c r="P2540" s="414"/>
      <c r="Q2540" s="296"/>
      <c r="R2540" s="256" t="s">
        <v>12451</v>
      </c>
      <c r="S2540" s="256" t="s">
        <v>12451</v>
      </c>
      <c r="T2540" s="296"/>
      <c r="U2540" s="256"/>
      <c r="V2540" s="256"/>
      <c r="W2540" s="296"/>
      <c r="X2540" s="256"/>
      <c r="Y2540" s="256"/>
      <c r="Z2540" s="296"/>
      <c r="AA2540" s="256"/>
      <c r="AB2540" s="256"/>
      <c r="AC2540" s="296"/>
      <c r="AD2540" s="256"/>
      <c r="AE2540" s="256"/>
      <c r="AF2540" s="296"/>
      <c r="AG2540" s="256"/>
      <c r="AH2540" s="296"/>
      <c r="AI2540" s="532"/>
      <c r="AJ2540" s="532"/>
    </row>
    <row r="2541" spans="2:38" s="271" customFormat="1" ht="30" customHeight="1">
      <c r="D2541" s="283">
        <v>138</v>
      </c>
      <c r="E2541" s="274" t="s">
        <v>12452</v>
      </c>
      <c r="F2541" s="296"/>
      <c r="G2541" s="256"/>
      <c r="H2541" s="296"/>
      <c r="I2541" s="425"/>
      <c r="J2541" s="425"/>
      <c r="K2541" s="296"/>
      <c r="L2541" s="425"/>
      <c r="M2541" s="425"/>
      <c r="N2541" s="296"/>
      <c r="O2541" s="414"/>
      <c r="P2541" s="414"/>
      <c r="Q2541" s="296"/>
      <c r="R2541" s="274" t="s">
        <v>12452</v>
      </c>
      <c r="S2541" s="274" t="s">
        <v>12452</v>
      </c>
      <c r="T2541" s="296"/>
      <c r="U2541" s="256"/>
      <c r="V2541" s="256"/>
      <c r="W2541" s="296"/>
      <c r="X2541" s="256"/>
      <c r="Y2541" s="256"/>
      <c r="Z2541" s="296"/>
      <c r="AA2541" s="256"/>
      <c r="AB2541" s="256"/>
      <c r="AC2541" s="296"/>
      <c r="AD2541" s="274"/>
      <c r="AE2541" s="274"/>
      <c r="AF2541" s="296"/>
      <c r="AG2541" s="256"/>
      <c r="AH2541" s="296"/>
      <c r="AI2541" s="532"/>
      <c r="AJ2541" s="532"/>
    </row>
    <row r="2542" spans="2:38" s="271" customFormat="1" ht="30" customHeight="1">
      <c r="D2542" s="283">
        <v>139</v>
      </c>
      <c r="E2542" s="274" t="s">
        <v>12453</v>
      </c>
      <c r="F2542" s="296"/>
      <c r="G2542" s="256"/>
      <c r="H2542" s="296"/>
      <c r="I2542" s="425"/>
      <c r="J2542" s="425"/>
      <c r="K2542" s="296"/>
      <c r="L2542" s="425"/>
      <c r="M2542" s="425"/>
      <c r="N2542" s="296"/>
      <c r="O2542" s="414"/>
      <c r="P2542" s="414"/>
      <c r="Q2542" s="296"/>
      <c r="R2542" s="274" t="s">
        <v>12453</v>
      </c>
      <c r="S2542" s="274" t="s">
        <v>12453</v>
      </c>
      <c r="T2542" s="296"/>
      <c r="U2542" s="256"/>
      <c r="V2542" s="256"/>
      <c r="W2542" s="296"/>
      <c r="X2542" s="256"/>
      <c r="Y2542" s="256"/>
      <c r="Z2542" s="296"/>
      <c r="AA2542" s="256"/>
      <c r="AB2542" s="256"/>
      <c r="AC2542" s="296"/>
      <c r="AD2542" s="274"/>
      <c r="AE2542" s="274"/>
      <c r="AF2542" s="296"/>
      <c r="AG2542" s="256"/>
      <c r="AH2542" s="296"/>
      <c r="AI2542" s="532"/>
      <c r="AJ2542" s="532"/>
    </row>
    <row r="2543" spans="2:38" s="271" customFormat="1" ht="30" customHeight="1">
      <c r="D2543" s="283">
        <v>140</v>
      </c>
      <c r="E2543" s="274" t="s">
        <v>12454</v>
      </c>
      <c r="F2543" s="296"/>
      <c r="G2543" s="256"/>
      <c r="H2543" s="296"/>
      <c r="I2543" s="425"/>
      <c r="J2543" s="425"/>
      <c r="K2543" s="296"/>
      <c r="L2543" s="425"/>
      <c r="M2543" s="425"/>
      <c r="N2543" s="296"/>
      <c r="O2543" s="414"/>
      <c r="P2543" s="414"/>
      <c r="Q2543" s="296"/>
      <c r="R2543" s="274" t="s">
        <v>12454</v>
      </c>
      <c r="S2543" s="274" t="s">
        <v>12454</v>
      </c>
      <c r="T2543" s="296"/>
      <c r="U2543" s="256"/>
      <c r="V2543" s="256"/>
      <c r="W2543" s="296"/>
      <c r="X2543" s="256"/>
      <c r="Y2543" s="256"/>
      <c r="Z2543" s="296"/>
      <c r="AA2543" s="256"/>
      <c r="AB2543" s="256"/>
      <c r="AC2543" s="296"/>
      <c r="AD2543" s="274"/>
      <c r="AE2543" s="274"/>
      <c r="AF2543" s="296"/>
      <c r="AG2543" s="256"/>
      <c r="AH2543" s="296"/>
      <c r="AI2543" s="532"/>
      <c r="AJ2543" s="532"/>
    </row>
    <row r="2544" spans="2:38" s="271" customFormat="1" ht="30" customHeight="1">
      <c r="D2544" s="283">
        <v>141</v>
      </c>
      <c r="E2544" s="274" t="s">
        <v>12455</v>
      </c>
      <c r="F2544" s="296"/>
      <c r="G2544" s="256"/>
      <c r="H2544" s="296"/>
      <c r="I2544" s="425"/>
      <c r="J2544" s="425"/>
      <c r="K2544" s="296"/>
      <c r="L2544" s="425"/>
      <c r="M2544" s="425"/>
      <c r="N2544" s="296"/>
      <c r="O2544" s="414"/>
      <c r="P2544" s="414"/>
      <c r="Q2544" s="296"/>
      <c r="R2544" s="274" t="s">
        <v>12455</v>
      </c>
      <c r="S2544" s="274" t="s">
        <v>4969</v>
      </c>
      <c r="T2544" s="296"/>
      <c r="U2544" s="256"/>
      <c r="V2544" s="256"/>
      <c r="W2544" s="296"/>
      <c r="X2544" s="256"/>
      <c r="Y2544" s="256"/>
      <c r="Z2544" s="296"/>
      <c r="AA2544" s="256"/>
      <c r="AB2544" s="256"/>
      <c r="AC2544" s="296"/>
      <c r="AD2544" s="274"/>
      <c r="AE2544" s="274"/>
      <c r="AF2544" s="296"/>
      <c r="AG2544" s="256"/>
      <c r="AH2544" s="296"/>
      <c r="AI2544" s="532"/>
      <c r="AJ2544" s="532"/>
    </row>
    <row r="2545" spans="4:38" s="271" customFormat="1" ht="30" customHeight="1">
      <c r="D2545" s="283"/>
      <c r="E2545" s="256"/>
      <c r="F2545" s="296"/>
      <c r="G2545" s="256"/>
      <c r="H2545" s="296"/>
      <c r="I2545" s="256"/>
      <c r="J2545" s="425"/>
      <c r="K2545" s="296"/>
      <c r="L2545" s="256"/>
      <c r="M2545" s="425"/>
      <c r="N2545" s="296"/>
      <c r="O2545" s="414"/>
      <c r="P2545" s="414"/>
      <c r="Q2545" s="296"/>
      <c r="R2545" s="414"/>
      <c r="S2545" s="270"/>
      <c r="T2545" s="296"/>
      <c r="U2545" s="256"/>
      <c r="V2545" s="256"/>
      <c r="W2545" s="296"/>
      <c r="X2545" s="256"/>
      <c r="Y2545" s="256"/>
      <c r="Z2545" s="296"/>
      <c r="AA2545" s="256"/>
      <c r="AB2545" s="256"/>
      <c r="AC2545" s="296"/>
      <c r="AD2545" s="256"/>
      <c r="AE2545" s="256"/>
      <c r="AF2545" s="296"/>
      <c r="AG2545" s="256"/>
      <c r="AH2545" s="296"/>
    </row>
    <row r="2546" spans="4:38" s="271" customFormat="1" ht="30" customHeight="1">
      <c r="D2546" s="343" t="s">
        <v>14195</v>
      </c>
      <c r="E2546" s="274" t="s">
        <v>2624</v>
      </c>
      <c r="F2546" s="296"/>
      <c r="G2546" s="274" t="s">
        <v>15304</v>
      </c>
      <c r="H2546" s="296"/>
      <c r="I2546" s="274" t="s">
        <v>2624</v>
      </c>
      <c r="J2546" s="274" t="s">
        <v>4182</v>
      </c>
      <c r="K2546" s="296"/>
      <c r="L2546" s="274" t="s">
        <v>2624</v>
      </c>
      <c r="M2546" s="262" t="s">
        <v>3042</v>
      </c>
      <c r="N2546" s="296"/>
      <c r="O2546" s="289" t="s">
        <v>2624</v>
      </c>
      <c r="P2546" s="274" t="s">
        <v>2624</v>
      </c>
      <c r="Q2546" s="296"/>
      <c r="R2546" s="289" t="s">
        <v>2624</v>
      </c>
      <c r="S2546" s="274" t="s">
        <v>4968</v>
      </c>
      <c r="T2546" s="296"/>
      <c r="U2546" s="274" t="s">
        <v>2624</v>
      </c>
      <c r="V2546" s="274" t="s">
        <v>7752</v>
      </c>
      <c r="W2546" s="296"/>
      <c r="X2546" s="274" t="s">
        <v>2624</v>
      </c>
      <c r="Y2546" s="274" t="s">
        <v>8445</v>
      </c>
      <c r="Z2546" s="296"/>
      <c r="AA2546" s="274" t="s">
        <v>2624</v>
      </c>
      <c r="AB2546" s="274" t="s">
        <v>6765</v>
      </c>
      <c r="AC2546" s="296"/>
      <c r="AD2546" s="274" t="s">
        <v>1413</v>
      </c>
      <c r="AE2546" s="274" t="s">
        <v>1413</v>
      </c>
      <c r="AF2546" s="296"/>
      <c r="AG2546" s="274" t="s">
        <v>2624</v>
      </c>
      <c r="AH2546" s="296"/>
    </row>
    <row r="2547" spans="4:38" s="271" customFormat="1" ht="30" customHeight="1">
      <c r="D2547" s="343"/>
      <c r="E2547" s="256" t="s">
        <v>14203</v>
      </c>
      <c r="F2547" s="296"/>
      <c r="G2547" s="274"/>
      <c r="H2547" s="296"/>
      <c r="I2547" s="274"/>
      <c r="J2547" s="274"/>
      <c r="K2547" s="296"/>
      <c r="L2547" s="274"/>
      <c r="M2547" s="262"/>
      <c r="N2547" s="296"/>
      <c r="O2547" s="289"/>
      <c r="P2547" s="274"/>
      <c r="Q2547" s="296"/>
      <c r="R2547" s="289"/>
      <c r="S2547" s="274"/>
      <c r="T2547" s="296"/>
      <c r="U2547" s="274"/>
      <c r="V2547" s="274"/>
      <c r="W2547" s="296"/>
      <c r="X2547" s="274"/>
      <c r="Y2547" s="274"/>
      <c r="Z2547" s="296"/>
      <c r="AA2547" s="274"/>
      <c r="AB2547" s="274"/>
      <c r="AC2547" s="296"/>
      <c r="AD2547" s="274"/>
      <c r="AE2547" s="274"/>
      <c r="AF2547" s="296"/>
      <c r="AG2547" s="274"/>
      <c r="AH2547" s="296"/>
    </row>
    <row r="2548" spans="4:38" s="271" customFormat="1" ht="30" customHeight="1">
      <c r="D2548" s="283"/>
      <c r="E2548" s="256" t="s">
        <v>15190</v>
      </c>
      <c r="F2548" s="296"/>
      <c r="G2548" s="256" t="s">
        <v>15367</v>
      </c>
      <c r="H2548" s="296"/>
      <c r="I2548" s="256" t="s">
        <v>2539</v>
      </c>
      <c r="J2548" s="256" t="s">
        <v>12283</v>
      </c>
      <c r="K2548" s="296"/>
      <c r="L2548" s="256" t="s">
        <v>2539</v>
      </c>
      <c r="M2548" s="256" t="s">
        <v>12456</v>
      </c>
      <c r="N2548" s="296"/>
      <c r="O2548" s="256" t="s">
        <v>4322</v>
      </c>
      <c r="P2548" s="256" t="s">
        <v>4322</v>
      </c>
      <c r="Q2548" s="296"/>
      <c r="R2548" s="539" t="s">
        <v>2539</v>
      </c>
      <c r="S2548" s="256" t="s">
        <v>4322</v>
      </c>
      <c r="T2548" s="296"/>
      <c r="U2548" s="256" t="s">
        <v>4322</v>
      </c>
      <c r="V2548" s="256" t="s">
        <v>8003</v>
      </c>
      <c r="W2548" s="296"/>
      <c r="X2548" s="256" t="s">
        <v>4322</v>
      </c>
      <c r="Y2548" s="256" t="s">
        <v>4322</v>
      </c>
      <c r="Z2548" s="296"/>
      <c r="AA2548" s="256" t="s">
        <v>4322</v>
      </c>
      <c r="AB2548" s="256" t="s">
        <v>12160</v>
      </c>
      <c r="AC2548" s="296"/>
      <c r="AD2548" s="256"/>
      <c r="AE2548" s="256"/>
      <c r="AF2548" s="296"/>
      <c r="AG2548" s="364" t="s">
        <v>2539</v>
      </c>
      <c r="AH2548" s="296"/>
    </row>
    <row r="2549" spans="4:38" s="271" customFormat="1" ht="30" customHeight="1">
      <c r="D2549" s="283">
        <v>39</v>
      </c>
      <c r="E2549" s="273" t="s">
        <v>414</v>
      </c>
      <c r="F2549" s="296"/>
      <c r="G2549" s="273" t="s">
        <v>414</v>
      </c>
      <c r="H2549" s="296"/>
      <c r="I2549" s="274" t="s">
        <v>735</v>
      </c>
      <c r="J2549" s="274" t="s">
        <v>735</v>
      </c>
      <c r="K2549" s="296"/>
      <c r="L2549" s="273" t="s">
        <v>735</v>
      </c>
      <c r="M2549" s="273" t="s">
        <v>735</v>
      </c>
      <c r="N2549" s="296"/>
      <c r="O2549" s="274" t="s">
        <v>1314</v>
      </c>
      <c r="P2549" s="274" t="s">
        <v>1314</v>
      </c>
      <c r="Q2549" s="296"/>
      <c r="R2549" s="274" t="s">
        <v>1314</v>
      </c>
      <c r="S2549" s="271" t="s">
        <v>1314</v>
      </c>
      <c r="T2549" s="296"/>
      <c r="U2549" s="338" t="s">
        <v>414</v>
      </c>
      <c r="V2549" s="338" t="s">
        <v>414</v>
      </c>
      <c r="W2549" s="296"/>
      <c r="X2549" s="534" t="s">
        <v>1314</v>
      </c>
      <c r="Y2549" s="534" t="s">
        <v>1314</v>
      </c>
      <c r="Z2549" s="296"/>
      <c r="AA2549" s="273" t="s">
        <v>414</v>
      </c>
      <c r="AB2549" s="273" t="s">
        <v>414</v>
      </c>
      <c r="AC2549" s="296"/>
      <c r="AD2549" s="273"/>
      <c r="AE2549" s="274"/>
      <c r="AF2549" s="296"/>
      <c r="AG2549" s="273" t="s">
        <v>414</v>
      </c>
      <c r="AH2549" s="296"/>
    </row>
    <row r="2550" spans="4:38" s="271" customFormat="1" ht="30" customHeight="1">
      <c r="D2550" s="283">
        <v>40</v>
      </c>
      <c r="E2550" s="274" t="s">
        <v>426</v>
      </c>
      <c r="F2550" s="296"/>
      <c r="G2550" s="274" t="s">
        <v>426</v>
      </c>
      <c r="H2550" s="296"/>
      <c r="I2550" s="274" t="s">
        <v>735</v>
      </c>
      <c r="J2550" s="274" t="s">
        <v>735</v>
      </c>
      <c r="K2550" s="296"/>
      <c r="L2550" s="274" t="s">
        <v>735</v>
      </c>
      <c r="M2550" s="274" t="s">
        <v>735</v>
      </c>
      <c r="N2550" s="296"/>
      <c r="O2550" s="271" t="s">
        <v>735</v>
      </c>
      <c r="P2550" s="271" t="s">
        <v>735</v>
      </c>
      <c r="Q2550" s="296"/>
      <c r="R2550" s="271" t="s">
        <v>735</v>
      </c>
      <c r="S2550" s="271" t="s">
        <v>735</v>
      </c>
      <c r="T2550" s="296"/>
      <c r="U2550" s="271" t="s">
        <v>735</v>
      </c>
      <c r="V2550" s="271" t="s">
        <v>735</v>
      </c>
      <c r="W2550" s="296"/>
      <c r="X2550" s="271" t="s">
        <v>735</v>
      </c>
      <c r="Y2550" s="271" t="s">
        <v>735</v>
      </c>
      <c r="Z2550" s="296"/>
      <c r="AA2550" s="271" t="s">
        <v>735</v>
      </c>
      <c r="AB2550" s="271" t="s">
        <v>735</v>
      </c>
      <c r="AC2550" s="296"/>
      <c r="AD2550" s="274"/>
      <c r="AE2550" s="274"/>
      <c r="AF2550" s="296"/>
      <c r="AG2550" s="274" t="s">
        <v>735</v>
      </c>
      <c r="AH2550" s="296"/>
    </row>
    <row r="2551" spans="4:38" s="270" customFormat="1" ht="30" customHeight="1">
      <c r="D2551" s="283">
        <v>41</v>
      </c>
      <c r="E2551" s="274" t="s">
        <v>428</v>
      </c>
      <c r="F2551" s="296"/>
      <c r="G2551" s="274" t="s">
        <v>735</v>
      </c>
      <c r="H2551" s="296"/>
      <c r="I2551" s="274" t="s">
        <v>735</v>
      </c>
      <c r="J2551" s="274" t="s">
        <v>735</v>
      </c>
      <c r="K2551" s="296"/>
      <c r="L2551" s="274" t="s">
        <v>735</v>
      </c>
      <c r="M2551" s="274" t="s">
        <v>735</v>
      </c>
      <c r="N2551" s="296"/>
      <c r="O2551" s="274" t="s">
        <v>735</v>
      </c>
      <c r="P2551" s="274" t="s">
        <v>735</v>
      </c>
      <c r="Q2551" s="296"/>
      <c r="R2551" s="274" t="s">
        <v>735</v>
      </c>
      <c r="S2551" s="271" t="s">
        <v>735</v>
      </c>
      <c r="T2551" s="296"/>
      <c r="U2551" s="271" t="s">
        <v>735</v>
      </c>
      <c r="V2551" s="271" t="s">
        <v>735</v>
      </c>
      <c r="W2551" s="296"/>
      <c r="X2551" s="271" t="s">
        <v>735</v>
      </c>
      <c r="Y2551" s="271" t="s">
        <v>735</v>
      </c>
      <c r="Z2551" s="296"/>
      <c r="AA2551" s="271" t="s">
        <v>735</v>
      </c>
      <c r="AB2551" s="271" t="s">
        <v>735</v>
      </c>
      <c r="AC2551" s="296"/>
      <c r="AD2551" s="274"/>
      <c r="AE2551" s="274"/>
      <c r="AF2551" s="296"/>
      <c r="AG2551" s="274" t="s">
        <v>735</v>
      </c>
      <c r="AH2551" s="296"/>
      <c r="AI2551" s="271"/>
      <c r="AJ2551" s="271"/>
      <c r="AK2551" s="271"/>
    </row>
    <row r="2552" spans="4:38" s="270" customFormat="1" ht="30" customHeight="1">
      <c r="D2552" s="283">
        <v>93</v>
      </c>
      <c r="E2552" s="274" t="s">
        <v>1262</v>
      </c>
      <c r="F2552" s="296"/>
      <c r="G2552" s="274" t="s">
        <v>735</v>
      </c>
      <c r="H2552" s="296"/>
      <c r="I2552" s="274" t="s">
        <v>735</v>
      </c>
      <c r="J2552" s="274" t="s">
        <v>735</v>
      </c>
      <c r="K2552" s="296"/>
      <c r="L2552" s="274" t="s">
        <v>1262</v>
      </c>
      <c r="M2552" s="274" t="s">
        <v>1262</v>
      </c>
      <c r="N2552" s="296"/>
      <c r="O2552" s="274" t="s">
        <v>735</v>
      </c>
      <c r="P2552" s="274" t="s">
        <v>735</v>
      </c>
      <c r="Q2552" s="296"/>
      <c r="R2552" s="274" t="s">
        <v>735</v>
      </c>
      <c r="S2552" s="271" t="s">
        <v>735</v>
      </c>
      <c r="T2552" s="296"/>
      <c r="U2552" s="271" t="s">
        <v>735</v>
      </c>
      <c r="V2552" s="271" t="s">
        <v>735</v>
      </c>
      <c r="W2552" s="296"/>
      <c r="X2552" s="271" t="s">
        <v>735</v>
      </c>
      <c r="Y2552" s="271" t="s">
        <v>735</v>
      </c>
      <c r="Z2552" s="296"/>
      <c r="AA2552" s="271" t="s">
        <v>735</v>
      </c>
      <c r="AB2552" s="271" t="s">
        <v>735</v>
      </c>
      <c r="AC2552" s="296"/>
      <c r="AD2552" s="274"/>
      <c r="AE2552" s="274"/>
      <c r="AF2552" s="296"/>
      <c r="AG2552" s="274" t="s">
        <v>735</v>
      </c>
      <c r="AH2552" s="296"/>
      <c r="AI2552" s="271"/>
      <c r="AJ2552" s="271"/>
      <c r="AK2552" s="271"/>
    </row>
    <row r="2553" spans="4:38" ht="30" customHeight="1">
      <c r="D2553" s="283">
        <v>94</v>
      </c>
      <c r="E2553" s="274" t="s">
        <v>1263</v>
      </c>
      <c r="F2553" s="296"/>
      <c r="G2553" s="274" t="s">
        <v>735</v>
      </c>
      <c r="H2553" s="296"/>
      <c r="I2553" s="274" t="s">
        <v>735</v>
      </c>
      <c r="J2553" s="274" t="s">
        <v>735</v>
      </c>
      <c r="K2553" s="296"/>
      <c r="L2553" s="274" t="s">
        <v>1263</v>
      </c>
      <c r="M2553" s="274" t="s">
        <v>1263</v>
      </c>
      <c r="N2553" s="296"/>
      <c r="O2553" s="274" t="s">
        <v>735</v>
      </c>
      <c r="P2553" s="274" t="s">
        <v>735</v>
      </c>
      <c r="Q2553" s="296"/>
      <c r="R2553" s="274" t="s">
        <v>735</v>
      </c>
      <c r="S2553" s="271" t="s">
        <v>735</v>
      </c>
      <c r="T2553" s="296"/>
      <c r="U2553" s="271" t="s">
        <v>735</v>
      </c>
      <c r="V2553" s="271" t="s">
        <v>735</v>
      </c>
      <c r="W2553" s="296"/>
      <c r="X2553" s="271" t="s">
        <v>735</v>
      </c>
      <c r="Y2553" s="271" t="s">
        <v>735</v>
      </c>
      <c r="Z2553" s="296"/>
      <c r="AA2553" s="271" t="s">
        <v>735</v>
      </c>
      <c r="AB2553" s="271" t="s">
        <v>735</v>
      </c>
      <c r="AC2553" s="296"/>
      <c r="AD2553" s="274"/>
      <c r="AE2553" s="274"/>
      <c r="AF2553" s="296"/>
      <c r="AG2553" s="274" t="s">
        <v>735</v>
      </c>
      <c r="AH2553" s="296"/>
      <c r="AI2553" s="324"/>
      <c r="AJ2553" s="324"/>
      <c r="AK2553" s="324"/>
      <c r="AL2553" s="323"/>
    </row>
    <row r="2554" spans="4:38" ht="30" customHeight="1">
      <c r="D2554" s="283">
        <v>207</v>
      </c>
      <c r="E2554" s="274" t="s">
        <v>1315</v>
      </c>
      <c r="F2554" s="296"/>
      <c r="G2554" s="274" t="s">
        <v>735</v>
      </c>
      <c r="H2554" s="296"/>
      <c r="I2554" s="274" t="s">
        <v>735</v>
      </c>
      <c r="J2554" s="274" t="s">
        <v>735</v>
      </c>
      <c r="K2554" s="296"/>
      <c r="L2554" s="274" t="s">
        <v>735</v>
      </c>
      <c r="M2554" s="274" t="s">
        <v>735</v>
      </c>
      <c r="N2554" s="296"/>
      <c r="O2554" s="274" t="s">
        <v>1315</v>
      </c>
      <c r="P2554" s="274" t="s">
        <v>1315</v>
      </c>
      <c r="Q2554" s="296"/>
      <c r="R2554" s="274" t="s">
        <v>1315</v>
      </c>
      <c r="S2554" s="274" t="s">
        <v>1315</v>
      </c>
      <c r="T2554" s="296"/>
      <c r="U2554" s="530" t="s">
        <v>1315</v>
      </c>
      <c r="V2554" s="530" t="s">
        <v>1315</v>
      </c>
      <c r="W2554" s="296"/>
      <c r="X2554" s="534" t="s">
        <v>5646</v>
      </c>
      <c r="Y2554" s="534" t="s">
        <v>5646</v>
      </c>
      <c r="Z2554" s="296"/>
      <c r="AA2554" s="274" t="s">
        <v>1315</v>
      </c>
      <c r="AB2554" s="274" t="s">
        <v>1315</v>
      </c>
      <c r="AC2554" s="296"/>
      <c r="AD2554" s="274"/>
      <c r="AE2554" s="274"/>
      <c r="AF2554" s="296"/>
      <c r="AG2554" s="274" t="s">
        <v>735</v>
      </c>
      <c r="AH2554" s="296"/>
      <c r="AI2554" s="324"/>
      <c r="AJ2554" s="324"/>
      <c r="AK2554" s="324"/>
      <c r="AL2554" s="323"/>
    </row>
    <row r="2555" spans="4:38" s="270" customFormat="1" ht="30" customHeight="1">
      <c r="D2555" s="283">
        <v>313</v>
      </c>
      <c r="E2555" s="274" t="s">
        <v>2606</v>
      </c>
      <c r="F2555" s="296"/>
      <c r="G2555" s="274" t="s">
        <v>735</v>
      </c>
      <c r="H2555" s="296"/>
      <c r="I2555" s="274" t="s">
        <v>735</v>
      </c>
      <c r="J2555" s="274" t="s">
        <v>735</v>
      </c>
      <c r="K2555" s="296"/>
      <c r="L2555" s="274" t="s">
        <v>735</v>
      </c>
      <c r="M2555" s="274" t="s">
        <v>735</v>
      </c>
      <c r="N2555" s="296"/>
      <c r="O2555" s="274" t="s">
        <v>735</v>
      </c>
      <c r="P2555" s="274" t="s">
        <v>735</v>
      </c>
      <c r="Q2555" s="296"/>
      <c r="R2555" s="274" t="s">
        <v>2606</v>
      </c>
      <c r="S2555" s="271" t="s">
        <v>2606</v>
      </c>
      <c r="T2555" s="296"/>
      <c r="U2555" s="271" t="s">
        <v>735</v>
      </c>
      <c r="V2555" s="271" t="s">
        <v>735</v>
      </c>
      <c r="W2555" s="296"/>
      <c r="X2555" s="271" t="s">
        <v>735</v>
      </c>
      <c r="Y2555" s="271" t="s">
        <v>735</v>
      </c>
      <c r="Z2555" s="296"/>
      <c r="AA2555" s="271" t="s">
        <v>735</v>
      </c>
      <c r="AB2555" s="271" t="s">
        <v>735</v>
      </c>
      <c r="AC2555" s="296"/>
      <c r="AD2555" s="274"/>
      <c r="AE2555" s="274"/>
      <c r="AF2555" s="296"/>
      <c r="AG2555" s="274" t="s">
        <v>735</v>
      </c>
      <c r="AH2555" s="296"/>
      <c r="AI2555" s="415"/>
      <c r="AJ2555" s="415"/>
      <c r="AK2555" s="415"/>
      <c r="AL2555" s="414"/>
    </row>
    <row r="2556" spans="4:38" s="270" customFormat="1" ht="30" customHeight="1">
      <c r="D2556" s="283">
        <v>318</v>
      </c>
      <c r="E2556" s="274" t="s">
        <v>3316</v>
      </c>
      <c r="F2556" s="296"/>
      <c r="G2556" s="274" t="s">
        <v>735</v>
      </c>
      <c r="H2556" s="296"/>
      <c r="I2556" s="274" t="s">
        <v>735</v>
      </c>
      <c r="J2556" s="274" t="s">
        <v>735</v>
      </c>
      <c r="K2556" s="296"/>
      <c r="L2556" s="274" t="s">
        <v>735</v>
      </c>
      <c r="M2556" s="274" t="s">
        <v>735</v>
      </c>
      <c r="N2556" s="296"/>
      <c r="O2556" s="274" t="s">
        <v>735</v>
      </c>
      <c r="P2556" s="274" t="s">
        <v>735</v>
      </c>
      <c r="Q2556" s="296"/>
      <c r="R2556" s="274" t="s">
        <v>3316</v>
      </c>
      <c r="S2556" s="271" t="s">
        <v>3316</v>
      </c>
      <c r="T2556" s="296"/>
      <c r="U2556" s="271" t="s">
        <v>735</v>
      </c>
      <c r="V2556" s="271" t="s">
        <v>735</v>
      </c>
      <c r="W2556" s="296"/>
      <c r="X2556" s="271" t="s">
        <v>735</v>
      </c>
      <c r="Y2556" s="271" t="s">
        <v>735</v>
      </c>
      <c r="Z2556" s="296"/>
      <c r="AA2556" s="271" t="s">
        <v>735</v>
      </c>
      <c r="AB2556" s="271" t="s">
        <v>735</v>
      </c>
      <c r="AC2556" s="296"/>
      <c r="AD2556" s="274"/>
      <c r="AE2556" s="274"/>
      <c r="AF2556" s="296"/>
      <c r="AG2556" s="274" t="s">
        <v>735</v>
      </c>
      <c r="AH2556" s="296"/>
      <c r="AI2556" s="415"/>
      <c r="AJ2556" s="415"/>
      <c r="AK2556" s="415"/>
      <c r="AL2556" s="414"/>
    </row>
    <row r="2557" spans="4:38" s="270" customFormat="1" ht="30" customHeight="1">
      <c r="D2557" s="283">
        <v>354</v>
      </c>
      <c r="E2557" s="274" t="s">
        <v>688</v>
      </c>
      <c r="F2557" s="296"/>
      <c r="G2557" s="274" t="s">
        <v>735</v>
      </c>
      <c r="H2557" s="296"/>
      <c r="I2557" s="274" t="s">
        <v>9521</v>
      </c>
      <c r="J2557" s="274" t="s">
        <v>688</v>
      </c>
      <c r="K2557" s="296"/>
      <c r="L2557" s="274" t="s">
        <v>735</v>
      </c>
      <c r="M2557" s="274" t="s">
        <v>735</v>
      </c>
      <c r="N2557" s="296"/>
      <c r="O2557" s="274" t="s">
        <v>735</v>
      </c>
      <c r="P2557" s="274" t="s">
        <v>735</v>
      </c>
      <c r="Q2557" s="296"/>
      <c r="R2557" s="274" t="s">
        <v>735</v>
      </c>
      <c r="S2557" s="271" t="s">
        <v>735</v>
      </c>
      <c r="T2557" s="296"/>
      <c r="U2557" s="271" t="s">
        <v>735</v>
      </c>
      <c r="V2557" s="271" t="s">
        <v>735</v>
      </c>
      <c r="W2557" s="296"/>
      <c r="X2557" s="271" t="s">
        <v>735</v>
      </c>
      <c r="Y2557" s="271" t="s">
        <v>735</v>
      </c>
      <c r="Z2557" s="296"/>
      <c r="AA2557" s="271" t="s">
        <v>735</v>
      </c>
      <c r="AB2557" s="271" t="s">
        <v>735</v>
      </c>
      <c r="AC2557" s="296"/>
      <c r="AD2557" s="274"/>
      <c r="AE2557" s="274"/>
      <c r="AF2557" s="296"/>
      <c r="AG2557" s="274" t="s">
        <v>735</v>
      </c>
      <c r="AH2557" s="296"/>
      <c r="AI2557" s="415"/>
      <c r="AJ2557" s="415"/>
      <c r="AK2557" s="415"/>
      <c r="AL2557" s="414"/>
    </row>
    <row r="2558" spans="4:38" s="270" customFormat="1" ht="30" customHeight="1">
      <c r="D2558" s="283">
        <v>355</v>
      </c>
      <c r="E2558" s="274" t="s">
        <v>2757</v>
      </c>
      <c r="F2558" s="296"/>
      <c r="G2558" s="274" t="s">
        <v>735</v>
      </c>
      <c r="H2558" s="296"/>
      <c r="I2558" s="274" t="s">
        <v>9522</v>
      </c>
      <c r="J2558" s="274" t="s">
        <v>2757</v>
      </c>
      <c r="K2558" s="296"/>
      <c r="L2558" s="274" t="s">
        <v>735</v>
      </c>
      <c r="M2558" s="274" t="s">
        <v>735</v>
      </c>
      <c r="N2558" s="296"/>
      <c r="O2558" s="274" t="s">
        <v>735</v>
      </c>
      <c r="P2558" s="274" t="s">
        <v>735</v>
      </c>
      <c r="Q2558" s="296"/>
      <c r="R2558" s="274" t="s">
        <v>735</v>
      </c>
      <c r="S2558" s="271" t="s">
        <v>735</v>
      </c>
      <c r="T2558" s="296"/>
      <c r="U2558" s="271" t="s">
        <v>735</v>
      </c>
      <c r="V2558" s="271" t="s">
        <v>735</v>
      </c>
      <c r="W2558" s="296"/>
      <c r="X2558" s="271" t="s">
        <v>735</v>
      </c>
      <c r="Y2558" s="271" t="s">
        <v>735</v>
      </c>
      <c r="Z2558" s="296"/>
      <c r="AA2558" s="271" t="s">
        <v>735</v>
      </c>
      <c r="AB2558" s="271" t="s">
        <v>735</v>
      </c>
      <c r="AC2558" s="296"/>
      <c r="AD2558" s="274"/>
      <c r="AE2558" s="274"/>
      <c r="AF2558" s="296"/>
      <c r="AG2558" s="274" t="s">
        <v>735</v>
      </c>
      <c r="AH2558" s="296"/>
      <c r="AI2558" s="415"/>
      <c r="AJ2558" s="415"/>
      <c r="AK2558" s="415"/>
      <c r="AL2558" s="414"/>
    </row>
    <row r="2559" spans="4:38" s="270" customFormat="1" ht="30" customHeight="1">
      <c r="D2559" s="283">
        <v>356</v>
      </c>
      <c r="E2559" s="274" t="s">
        <v>3983</v>
      </c>
      <c r="F2559" s="296"/>
      <c r="G2559" s="274" t="s">
        <v>735</v>
      </c>
      <c r="H2559" s="296"/>
      <c r="I2559" s="274" t="s">
        <v>9523</v>
      </c>
      <c r="J2559" s="274" t="s">
        <v>12155</v>
      </c>
      <c r="K2559" s="296"/>
      <c r="L2559" s="274" t="s">
        <v>735</v>
      </c>
      <c r="M2559" s="274" t="s">
        <v>735</v>
      </c>
      <c r="N2559" s="296"/>
      <c r="O2559" s="274" t="s">
        <v>735</v>
      </c>
      <c r="P2559" s="274" t="s">
        <v>735</v>
      </c>
      <c r="Q2559" s="296"/>
      <c r="R2559" s="274" t="s">
        <v>735</v>
      </c>
      <c r="S2559" s="271" t="s">
        <v>735</v>
      </c>
      <c r="T2559" s="296"/>
      <c r="U2559" s="271" t="s">
        <v>735</v>
      </c>
      <c r="V2559" s="271" t="s">
        <v>735</v>
      </c>
      <c r="W2559" s="296"/>
      <c r="X2559" s="271" t="s">
        <v>735</v>
      </c>
      <c r="Y2559" s="271" t="s">
        <v>735</v>
      </c>
      <c r="Z2559" s="296"/>
      <c r="AA2559" s="271" t="s">
        <v>735</v>
      </c>
      <c r="AB2559" s="271" t="s">
        <v>735</v>
      </c>
      <c r="AC2559" s="296"/>
      <c r="AD2559" s="274"/>
      <c r="AE2559" s="274"/>
      <c r="AF2559" s="296"/>
      <c r="AG2559" s="274" t="s">
        <v>735</v>
      </c>
      <c r="AH2559" s="296"/>
      <c r="AI2559" s="415"/>
      <c r="AJ2559" s="415"/>
      <c r="AK2559" s="415"/>
      <c r="AL2559" s="414"/>
    </row>
    <row r="2560" spans="4:38" s="270" customFormat="1" ht="30" customHeight="1">
      <c r="D2560" s="283">
        <v>357</v>
      </c>
      <c r="E2560" s="274" t="s">
        <v>3984</v>
      </c>
      <c r="F2560" s="296"/>
      <c r="G2560" s="274" t="s">
        <v>735</v>
      </c>
      <c r="H2560" s="296"/>
      <c r="I2560" s="274" t="s">
        <v>9524</v>
      </c>
      <c r="J2560" s="274" t="s">
        <v>3984</v>
      </c>
      <c r="K2560" s="296"/>
      <c r="L2560" s="274" t="s">
        <v>735</v>
      </c>
      <c r="M2560" s="274" t="s">
        <v>735</v>
      </c>
      <c r="N2560" s="296"/>
      <c r="O2560" s="274" t="s">
        <v>735</v>
      </c>
      <c r="P2560" s="274" t="s">
        <v>735</v>
      </c>
      <c r="Q2560" s="296"/>
      <c r="R2560" s="274" t="s">
        <v>735</v>
      </c>
      <c r="S2560" s="271" t="s">
        <v>735</v>
      </c>
      <c r="T2560" s="296"/>
      <c r="U2560" s="271" t="s">
        <v>735</v>
      </c>
      <c r="V2560" s="271" t="s">
        <v>735</v>
      </c>
      <c r="W2560" s="296"/>
      <c r="X2560" s="271" t="s">
        <v>735</v>
      </c>
      <c r="Y2560" s="271" t="s">
        <v>735</v>
      </c>
      <c r="Z2560" s="296"/>
      <c r="AA2560" s="271" t="s">
        <v>735</v>
      </c>
      <c r="AB2560" s="271" t="s">
        <v>735</v>
      </c>
      <c r="AC2560" s="296"/>
      <c r="AD2560" s="274"/>
      <c r="AE2560" s="274"/>
      <c r="AF2560" s="296"/>
      <c r="AG2560" s="274" t="s">
        <v>735</v>
      </c>
      <c r="AH2560" s="296"/>
      <c r="AI2560" s="415"/>
      <c r="AJ2560" s="415"/>
      <c r="AK2560" s="415"/>
      <c r="AL2560" s="414"/>
    </row>
    <row r="2561" spans="4:38" s="270" customFormat="1" ht="30" customHeight="1">
      <c r="D2561" s="283">
        <v>514</v>
      </c>
      <c r="E2561" s="273" t="s">
        <v>5386</v>
      </c>
      <c r="F2561" s="296"/>
      <c r="G2561" s="274" t="s">
        <v>735</v>
      </c>
      <c r="H2561" s="296"/>
      <c r="I2561" s="274" t="s">
        <v>735</v>
      </c>
      <c r="J2561" s="274" t="s">
        <v>735</v>
      </c>
      <c r="K2561" s="296"/>
      <c r="L2561" s="274" t="s">
        <v>735</v>
      </c>
      <c r="M2561" s="274" t="s">
        <v>735</v>
      </c>
      <c r="N2561" s="296"/>
      <c r="O2561" s="274" t="s">
        <v>735</v>
      </c>
      <c r="P2561" s="274" t="s">
        <v>735</v>
      </c>
      <c r="Q2561" s="296"/>
      <c r="R2561" s="274" t="s">
        <v>735</v>
      </c>
      <c r="S2561" s="271" t="s">
        <v>735</v>
      </c>
      <c r="T2561" s="296"/>
      <c r="U2561" s="338" t="s">
        <v>5386</v>
      </c>
      <c r="V2561" s="338" t="s">
        <v>5386</v>
      </c>
      <c r="W2561" s="296"/>
      <c r="X2561" s="271" t="s">
        <v>735</v>
      </c>
      <c r="Y2561" s="271" t="s">
        <v>735</v>
      </c>
      <c r="Z2561" s="296"/>
      <c r="AA2561" s="271" t="s">
        <v>735</v>
      </c>
      <c r="AB2561" s="271" t="s">
        <v>735</v>
      </c>
      <c r="AC2561" s="296"/>
      <c r="AD2561" s="338"/>
      <c r="AE2561" s="530"/>
      <c r="AF2561" s="296"/>
      <c r="AG2561" s="274" t="s">
        <v>735</v>
      </c>
      <c r="AH2561" s="296"/>
      <c r="AI2561" s="415"/>
      <c r="AJ2561" s="415"/>
      <c r="AK2561" s="415"/>
      <c r="AL2561" s="414"/>
    </row>
    <row r="2562" spans="4:38" s="270" customFormat="1" ht="30" customHeight="1">
      <c r="D2562" s="283">
        <v>515</v>
      </c>
      <c r="E2562" s="274" t="s">
        <v>5405</v>
      </c>
      <c r="F2562" s="296"/>
      <c r="G2562" s="274" t="s">
        <v>735</v>
      </c>
      <c r="H2562" s="296"/>
      <c r="I2562" s="274" t="s">
        <v>735</v>
      </c>
      <c r="J2562" s="274" t="s">
        <v>735</v>
      </c>
      <c r="K2562" s="296"/>
      <c r="L2562" s="274" t="s">
        <v>735</v>
      </c>
      <c r="M2562" s="274" t="s">
        <v>735</v>
      </c>
      <c r="N2562" s="296"/>
      <c r="O2562" s="274" t="s">
        <v>735</v>
      </c>
      <c r="P2562" s="274" t="s">
        <v>735</v>
      </c>
      <c r="Q2562" s="296"/>
      <c r="R2562" s="274" t="s">
        <v>735</v>
      </c>
      <c r="S2562" s="271" t="s">
        <v>735</v>
      </c>
      <c r="T2562" s="296"/>
      <c r="U2562" s="530" t="s">
        <v>5405</v>
      </c>
      <c r="V2562" s="530" t="s">
        <v>5405</v>
      </c>
      <c r="W2562" s="296"/>
      <c r="X2562" s="271" t="s">
        <v>735</v>
      </c>
      <c r="Y2562" s="271" t="s">
        <v>735</v>
      </c>
      <c r="Z2562" s="296"/>
      <c r="AA2562" s="271" t="s">
        <v>735</v>
      </c>
      <c r="AB2562" s="271" t="s">
        <v>735</v>
      </c>
      <c r="AC2562" s="296"/>
      <c r="AD2562" s="530"/>
      <c r="AE2562" s="530"/>
      <c r="AF2562" s="296"/>
      <c r="AG2562" s="274" t="s">
        <v>735</v>
      </c>
      <c r="AH2562" s="296"/>
      <c r="AI2562" s="415"/>
      <c r="AJ2562" s="415"/>
      <c r="AK2562" s="415"/>
      <c r="AL2562" s="414"/>
    </row>
    <row r="2563" spans="4:38" s="270" customFormat="1" ht="30" customHeight="1">
      <c r="D2563" s="283">
        <v>516</v>
      </c>
      <c r="E2563" s="273" t="s">
        <v>5402</v>
      </c>
      <c r="F2563" s="296"/>
      <c r="G2563" s="274" t="s">
        <v>735</v>
      </c>
      <c r="H2563" s="296"/>
      <c r="I2563" s="274" t="s">
        <v>735</v>
      </c>
      <c r="J2563" s="274" t="s">
        <v>735</v>
      </c>
      <c r="K2563" s="296"/>
      <c r="L2563" s="274" t="s">
        <v>735</v>
      </c>
      <c r="M2563" s="274" t="s">
        <v>735</v>
      </c>
      <c r="N2563" s="296"/>
      <c r="O2563" s="274" t="s">
        <v>735</v>
      </c>
      <c r="P2563" s="274" t="s">
        <v>735</v>
      </c>
      <c r="Q2563" s="296"/>
      <c r="R2563" s="274" t="s">
        <v>735</v>
      </c>
      <c r="S2563" s="271" t="s">
        <v>735</v>
      </c>
      <c r="T2563" s="296"/>
      <c r="U2563" s="338" t="s">
        <v>5402</v>
      </c>
      <c r="V2563" s="338" t="s">
        <v>5402</v>
      </c>
      <c r="W2563" s="296"/>
      <c r="X2563" s="271" t="s">
        <v>735</v>
      </c>
      <c r="Y2563" s="271" t="s">
        <v>735</v>
      </c>
      <c r="Z2563" s="296"/>
      <c r="AA2563" s="271" t="s">
        <v>735</v>
      </c>
      <c r="AB2563" s="271" t="s">
        <v>735</v>
      </c>
      <c r="AC2563" s="296"/>
      <c r="AD2563" s="338"/>
      <c r="AE2563" s="530"/>
      <c r="AF2563" s="296"/>
      <c r="AG2563" s="274" t="s">
        <v>735</v>
      </c>
      <c r="AH2563" s="296"/>
      <c r="AI2563" s="415"/>
      <c r="AJ2563" s="415"/>
      <c r="AK2563" s="415"/>
      <c r="AL2563" s="414"/>
    </row>
    <row r="2564" spans="4:38" s="270" customFormat="1" ht="30" customHeight="1">
      <c r="D2564" s="283">
        <v>517</v>
      </c>
      <c r="E2564" s="273" t="s">
        <v>5404</v>
      </c>
      <c r="F2564" s="296"/>
      <c r="G2564" s="274" t="s">
        <v>735</v>
      </c>
      <c r="H2564" s="296"/>
      <c r="I2564" s="274" t="s">
        <v>735</v>
      </c>
      <c r="J2564" s="274" t="s">
        <v>735</v>
      </c>
      <c r="K2564" s="296"/>
      <c r="L2564" s="274" t="s">
        <v>735</v>
      </c>
      <c r="M2564" s="274" t="s">
        <v>735</v>
      </c>
      <c r="N2564" s="296"/>
      <c r="O2564" s="274" t="s">
        <v>735</v>
      </c>
      <c r="P2564" s="274" t="s">
        <v>735</v>
      </c>
      <c r="Q2564" s="296"/>
      <c r="R2564" s="274" t="s">
        <v>735</v>
      </c>
      <c r="S2564" s="271" t="s">
        <v>735</v>
      </c>
      <c r="T2564" s="296"/>
      <c r="U2564" s="338" t="s">
        <v>5404</v>
      </c>
      <c r="V2564" s="338" t="s">
        <v>5404</v>
      </c>
      <c r="W2564" s="296"/>
      <c r="X2564" s="271" t="s">
        <v>735</v>
      </c>
      <c r="Y2564" s="271" t="s">
        <v>735</v>
      </c>
      <c r="Z2564" s="296"/>
      <c r="AA2564" s="271" t="s">
        <v>735</v>
      </c>
      <c r="AB2564" s="271" t="s">
        <v>735</v>
      </c>
      <c r="AC2564" s="296"/>
      <c r="AD2564" s="338"/>
      <c r="AE2564" s="530"/>
      <c r="AF2564" s="296"/>
      <c r="AG2564" s="274" t="s">
        <v>735</v>
      </c>
      <c r="AH2564" s="296"/>
      <c r="AI2564" s="415"/>
      <c r="AJ2564" s="415"/>
      <c r="AK2564" s="415"/>
      <c r="AL2564" s="414"/>
    </row>
    <row r="2565" spans="4:38" s="270" customFormat="1" ht="30" customHeight="1">
      <c r="D2565" s="283">
        <v>518</v>
      </c>
      <c r="E2565" s="274" t="s">
        <v>5403</v>
      </c>
      <c r="F2565" s="296"/>
      <c r="G2565" s="274" t="s">
        <v>735</v>
      </c>
      <c r="H2565" s="296"/>
      <c r="I2565" s="274" t="s">
        <v>735</v>
      </c>
      <c r="J2565" s="274" t="s">
        <v>735</v>
      </c>
      <c r="K2565" s="296"/>
      <c r="L2565" s="274" t="s">
        <v>735</v>
      </c>
      <c r="M2565" s="274" t="s">
        <v>735</v>
      </c>
      <c r="N2565" s="296"/>
      <c r="O2565" s="274" t="s">
        <v>735</v>
      </c>
      <c r="P2565" s="274" t="s">
        <v>735</v>
      </c>
      <c r="Q2565" s="296"/>
      <c r="R2565" s="274" t="s">
        <v>735</v>
      </c>
      <c r="S2565" s="271" t="s">
        <v>735</v>
      </c>
      <c r="T2565" s="296"/>
      <c r="U2565" s="530" t="s">
        <v>5403</v>
      </c>
      <c r="V2565" s="530" t="s">
        <v>5403</v>
      </c>
      <c r="W2565" s="296"/>
      <c r="X2565" s="271" t="s">
        <v>735</v>
      </c>
      <c r="Y2565" s="271" t="s">
        <v>735</v>
      </c>
      <c r="Z2565" s="296"/>
      <c r="AA2565" s="271" t="s">
        <v>735</v>
      </c>
      <c r="AB2565" s="271" t="s">
        <v>735</v>
      </c>
      <c r="AC2565" s="296"/>
      <c r="AD2565" s="530"/>
      <c r="AE2565" s="530"/>
      <c r="AF2565" s="296"/>
      <c r="AG2565" s="274" t="s">
        <v>735</v>
      </c>
      <c r="AH2565" s="296"/>
      <c r="AI2565" s="415"/>
      <c r="AJ2565" s="415"/>
      <c r="AK2565" s="415"/>
      <c r="AL2565" s="414"/>
    </row>
    <row r="2566" spans="4:38" s="270" customFormat="1" ht="30" customHeight="1">
      <c r="D2566" s="283">
        <v>519</v>
      </c>
      <c r="E2566" s="274" t="s">
        <v>5407</v>
      </c>
      <c r="F2566" s="296"/>
      <c r="G2566" s="274" t="s">
        <v>735</v>
      </c>
      <c r="H2566" s="296"/>
      <c r="I2566" s="274" t="s">
        <v>735</v>
      </c>
      <c r="J2566" s="274" t="s">
        <v>735</v>
      </c>
      <c r="K2566" s="296"/>
      <c r="L2566" s="274" t="s">
        <v>735</v>
      </c>
      <c r="M2566" s="274" t="s">
        <v>735</v>
      </c>
      <c r="N2566" s="296"/>
      <c r="O2566" s="274" t="s">
        <v>735</v>
      </c>
      <c r="P2566" s="274" t="s">
        <v>735</v>
      </c>
      <c r="Q2566" s="296"/>
      <c r="R2566" s="274" t="s">
        <v>735</v>
      </c>
      <c r="S2566" s="271" t="s">
        <v>735</v>
      </c>
      <c r="T2566" s="296"/>
      <c r="U2566" s="530" t="s">
        <v>5407</v>
      </c>
      <c r="V2566" s="530" t="s">
        <v>5407</v>
      </c>
      <c r="W2566" s="296"/>
      <c r="X2566" s="271" t="s">
        <v>735</v>
      </c>
      <c r="Y2566" s="271" t="s">
        <v>735</v>
      </c>
      <c r="Z2566" s="296"/>
      <c r="AA2566" s="271" t="s">
        <v>735</v>
      </c>
      <c r="AB2566" s="271" t="s">
        <v>735</v>
      </c>
      <c r="AC2566" s="296"/>
      <c r="AD2566" s="530"/>
      <c r="AE2566" s="530"/>
      <c r="AF2566" s="296"/>
      <c r="AG2566" s="274" t="s">
        <v>735</v>
      </c>
      <c r="AH2566" s="296"/>
      <c r="AI2566" s="415"/>
      <c r="AJ2566" s="415"/>
      <c r="AK2566" s="415"/>
      <c r="AL2566" s="414"/>
    </row>
    <row r="2567" spans="4:38" s="270" customFormat="1" ht="30" customHeight="1">
      <c r="D2567" s="283">
        <v>520</v>
      </c>
      <c r="E2567" s="273" t="s">
        <v>5408</v>
      </c>
      <c r="F2567" s="296"/>
      <c r="G2567" s="274" t="s">
        <v>735</v>
      </c>
      <c r="H2567" s="296"/>
      <c r="I2567" s="274" t="s">
        <v>735</v>
      </c>
      <c r="J2567" s="274" t="s">
        <v>735</v>
      </c>
      <c r="K2567" s="296"/>
      <c r="L2567" s="274" t="s">
        <v>735</v>
      </c>
      <c r="M2567" s="274" t="s">
        <v>735</v>
      </c>
      <c r="N2567" s="296"/>
      <c r="O2567" s="274" t="s">
        <v>735</v>
      </c>
      <c r="P2567" s="274" t="s">
        <v>735</v>
      </c>
      <c r="Q2567" s="296"/>
      <c r="R2567" s="274" t="s">
        <v>735</v>
      </c>
      <c r="S2567" s="271" t="s">
        <v>735</v>
      </c>
      <c r="T2567" s="296"/>
      <c r="U2567" s="338" t="s">
        <v>5408</v>
      </c>
      <c r="V2567" s="338" t="s">
        <v>5408</v>
      </c>
      <c r="W2567" s="296"/>
      <c r="X2567" s="271" t="s">
        <v>735</v>
      </c>
      <c r="Y2567" s="271" t="s">
        <v>735</v>
      </c>
      <c r="Z2567" s="296"/>
      <c r="AA2567" s="271" t="s">
        <v>735</v>
      </c>
      <c r="AB2567" s="271" t="s">
        <v>735</v>
      </c>
      <c r="AC2567" s="296"/>
      <c r="AD2567" s="338"/>
      <c r="AE2567" s="530"/>
      <c r="AF2567" s="296"/>
      <c r="AG2567" s="274" t="s">
        <v>735</v>
      </c>
      <c r="AH2567" s="296"/>
      <c r="AI2567" s="415"/>
      <c r="AJ2567" s="415"/>
      <c r="AK2567" s="415"/>
      <c r="AL2567" s="414"/>
    </row>
    <row r="2568" spans="4:38" s="270" customFormat="1" ht="30" customHeight="1">
      <c r="D2568" s="283">
        <v>521</v>
      </c>
      <c r="E2568" s="273" t="s">
        <v>5406</v>
      </c>
      <c r="F2568" s="296"/>
      <c r="G2568" s="274" t="s">
        <v>735</v>
      </c>
      <c r="H2568" s="296"/>
      <c r="I2568" s="274" t="s">
        <v>735</v>
      </c>
      <c r="J2568" s="274" t="s">
        <v>735</v>
      </c>
      <c r="K2568" s="296"/>
      <c r="L2568" s="274" t="s">
        <v>735</v>
      </c>
      <c r="M2568" s="274" t="s">
        <v>735</v>
      </c>
      <c r="N2568" s="296"/>
      <c r="O2568" s="274" t="s">
        <v>735</v>
      </c>
      <c r="P2568" s="274" t="s">
        <v>735</v>
      </c>
      <c r="Q2568" s="296"/>
      <c r="R2568" s="274" t="s">
        <v>735</v>
      </c>
      <c r="S2568" s="271" t="s">
        <v>735</v>
      </c>
      <c r="T2568" s="296"/>
      <c r="U2568" s="338" t="s">
        <v>5406</v>
      </c>
      <c r="V2568" s="338" t="s">
        <v>5406</v>
      </c>
      <c r="W2568" s="296"/>
      <c r="X2568" s="271" t="s">
        <v>735</v>
      </c>
      <c r="Y2568" s="271" t="s">
        <v>735</v>
      </c>
      <c r="Z2568" s="296"/>
      <c r="AA2568" s="271" t="s">
        <v>735</v>
      </c>
      <c r="AB2568" s="271" t="s">
        <v>735</v>
      </c>
      <c r="AC2568" s="296"/>
      <c r="AD2568" s="338"/>
      <c r="AE2568" s="530"/>
      <c r="AF2568" s="296"/>
      <c r="AG2568" s="274" t="s">
        <v>735</v>
      </c>
      <c r="AH2568" s="296"/>
      <c r="AI2568" s="415"/>
      <c r="AJ2568" s="415"/>
      <c r="AK2568" s="415"/>
      <c r="AL2568" s="414"/>
    </row>
    <row r="2569" spans="4:38" s="270" customFormat="1" ht="30" customHeight="1">
      <c r="D2569" s="283">
        <v>522</v>
      </c>
      <c r="E2569" s="274" t="s">
        <v>5409</v>
      </c>
      <c r="F2569" s="296"/>
      <c r="G2569" s="274" t="s">
        <v>735</v>
      </c>
      <c r="H2569" s="296"/>
      <c r="I2569" s="274" t="s">
        <v>735</v>
      </c>
      <c r="J2569" s="274" t="s">
        <v>735</v>
      </c>
      <c r="K2569" s="296"/>
      <c r="L2569" s="274" t="s">
        <v>735</v>
      </c>
      <c r="M2569" s="274" t="s">
        <v>735</v>
      </c>
      <c r="N2569" s="296"/>
      <c r="O2569" s="274" t="s">
        <v>735</v>
      </c>
      <c r="P2569" s="274" t="s">
        <v>735</v>
      </c>
      <c r="Q2569" s="296"/>
      <c r="R2569" s="274" t="s">
        <v>735</v>
      </c>
      <c r="S2569" s="271" t="s">
        <v>735</v>
      </c>
      <c r="T2569" s="296"/>
      <c r="U2569" s="530" t="s">
        <v>5409</v>
      </c>
      <c r="V2569" s="530" t="s">
        <v>5409</v>
      </c>
      <c r="W2569" s="296"/>
      <c r="X2569" s="271" t="s">
        <v>735</v>
      </c>
      <c r="Y2569" s="271" t="s">
        <v>735</v>
      </c>
      <c r="Z2569" s="296"/>
      <c r="AA2569" s="271" t="s">
        <v>735</v>
      </c>
      <c r="AB2569" s="271" t="s">
        <v>735</v>
      </c>
      <c r="AC2569" s="296"/>
      <c r="AD2569" s="530"/>
      <c r="AE2569" s="530"/>
      <c r="AF2569" s="296"/>
      <c r="AG2569" s="274" t="s">
        <v>735</v>
      </c>
      <c r="AH2569" s="296"/>
      <c r="AI2569" s="415"/>
      <c r="AJ2569" s="415"/>
      <c r="AK2569" s="415"/>
      <c r="AL2569" s="414"/>
    </row>
    <row r="2570" spans="4:38" s="270" customFormat="1" ht="30" customHeight="1">
      <c r="D2570" s="283">
        <v>523</v>
      </c>
      <c r="E2570" s="360" t="s">
        <v>5648</v>
      </c>
      <c r="F2570" s="296"/>
      <c r="G2570" s="274" t="s">
        <v>735</v>
      </c>
      <c r="H2570" s="296"/>
      <c r="I2570" s="274" t="s">
        <v>735</v>
      </c>
      <c r="J2570" s="274" t="s">
        <v>735</v>
      </c>
      <c r="K2570" s="296"/>
      <c r="L2570" s="274" t="s">
        <v>735</v>
      </c>
      <c r="M2570" s="274" t="s">
        <v>735</v>
      </c>
      <c r="N2570" s="296"/>
      <c r="O2570" s="274" t="s">
        <v>735</v>
      </c>
      <c r="P2570" s="274" t="s">
        <v>735</v>
      </c>
      <c r="Q2570" s="296"/>
      <c r="R2570" s="274" t="s">
        <v>735</v>
      </c>
      <c r="S2570" s="271" t="s">
        <v>735</v>
      </c>
      <c r="T2570" s="296"/>
      <c r="U2570" s="271" t="s">
        <v>735</v>
      </c>
      <c r="V2570" s="271" t="s">
        <v>735</v>
      </c>
      <c r="W2570" s="296"/>
      <c r="X2570" s="534" t="s">
        <v>5648</v>
      </c>
      <c r="Y2570" s="534" t="s">
        <v>5648</v>
      </c>
      <c r="Z2570" s="296"/>
      <c r="AA2570" s="271" t="s">
        <v>735</v>
      </c>
      <c r="AB2570" s="271" t="s">
        <v>735</v>
      </c>
      <c r="AC2570" s="296"/>
      <c r="AD2570" s="534"/>
      <c r="AE2570" s="540"/>
      <c r="AF2570" s="296"/>
      <c r="AG2570" s="274" t="s">
        <v>735</v>
      </c>
      <c r="AH2570" s="296"/>
      <c r="AI2570" s="415"/>
      <c r="AJ2570" s="415"/>
      <c r="AK2570" s="415"/>
      <c r="AL2570" s="414"/>
    </row>
    <row r="2571" spans="4:38" s="270" customFormat="1" ht="30" customHeight="1">
      <c r="D2571" s="283">
        <v>524</v>
      </c>
      <c r="E2571" s="360" t="s">
        <v>8035</v>
      </c>
      <c r="F2571" s="296"/>
      <c r="G2571" s="274" t="s">
        <v>735</v>
      </c>
      <c r="H2571" s="296"/>
      <c r="I2571" s="274" t="s">
        <v>735</v>
      </c>
      <c r="J2571" s="274" t="s">
        <v>735</v>
      </c>
      <c r="K2571" s="296"/>
      <c r="L2571" s="274" t="s">
        <v>735</v>
      </c>
      <c r="M2571" s="274" t="s">
        <v>735</v>
      </c>
      <c r="N2571" s="296"/>
      <c r="O2571" s="274" t="s">
        <v>735</v>
      </c>
      <c r="P2571" s="274" t="s">
        <v>735</v>
      </c>
      <c r="Q2571" s="296"/>
      <c r="R2571" s="274" t="s">
        <v>735</v>
      </c>
      <c r="S2571" s="271" t="s">
        <v>735</v>
      </c>
      <c r="T2571" s="296"/>
      <c r="U2571" s="271" t="s">
        <v>735</v>
      </c>
      <c r="V2571" s="271" t="s">
        <v>735</v>
      </c>
      <c r="W2571" s="296"/>
      <c r="X2571" s="534" t="s">
        <v>8035</v>
      </c>
      <c r="Y2571" s="534" t="s">
        <v>8035</v>
      </c>
      <c r="Z2571" s="296"/>
      <c r="AA2571" s="271" t="s">
        <v>735</v>
      </c>
      <c r="AB2571" s="271" t="s">
        <v>735</v>
      </c>
      <c r="AC2571" s="296"/>
      <c r="AD2571" s="534"/>
      <c r="AE2571" s="540"/>
      <c r="AF2571" s="296"/>
      <c r="AG2571" s="274" t="s">
        <v>735</v>
      </c>
      <c r="AH2571" s="296"/>
      <c r="AI2571" s="415"/>
      <c r="AJ2571" s="415"/>
      <c r="AK2571" s="415"/>
      <c r="AL2571" s="414"/>
    </row>
    <row r="2572" spans="4:38" ht="30" customHeight="1">
      <c r="D2572" s="283">
        <v>525</v>
      </c>
      <c r="E2572" s="360" t="s">
        <v>5647</v>
      </c>
      <c r="F2572" s="296"/>
      <c r="G2572" s="274" t="s">
        <v>735</v>
      </c>
      <c r="H2572" s="296"/>
      <c r="I2572" s="274" t="s">
        <v>735</v>
      </c>
      <c r="J2572" s="274" t="s">
        <v>735</v>
      </c>
      <c r="K2572" s="296"/>
      <c r="L2572" s="274" t="s">
        <v>735</v>
      </c>
      <c r="M2572" s="274" t="s">
        <v>735</v>
      </c>
      <c r="N2572" s="296"/>
      <c r="O2572" s="274" t="s">
        <v>735</v>
      </c>
      <c r="P2572" s="274" t="s">
        <v>735</v>
      </c>
      <c r="Q2572" s="296"/>
      <c r="R2572" s="274" t="s">
        <v>735</v>
      </c>
      <c r="S2572" s="271" t="s">
        <v>735</v>
      </c>
      <c r="T2572" s="296"/>
      <c r="U2572" s="271" t="s">
        <v>735</v>
      </c>
      <c r="V2572" s="271" t="s">
        <v>735</v>
      </c>
      <c r="W2572" s="296"/>
      <c r="X2572" s="534" t="s">
        <v>5647</v>
      </c>
      <c r="Y2572" s="534" t="s">
        <v>5647</v>
      </c>
      <c r="Z2572" s="296"/>
      <c r="AA2572" s="271" t="s">
        <v>735</v>
      </c>
      <c r="AB2572" s="271" t="s">
        <v>735</v>
      </c>
      <c r="AC2572" s="296"/>
      <c r="AD2572" s="534"/>
      <c r="AE2572" s="540"/>
      <c r="AF2572" s="296"/>
      <c r="AG2572" s="274" t="s">
        <v>735</v>
      </c>
      <c r="AH2572" s="296"/>
      <c r="AI2572" s="324"/>
      <c r="AJ2572" s="324"/>
      <c r="AK2572" s="324"/>
      <c r="AL2572" s="323"/>
    </row>
    <row r="2573" spans="4:38" ht="30" customHeight="1">
      <c r="D2573" s="283">
        <v>526</v>
      </c>
      <c r="E2573" s="360" t="s">
        <v>5649</v>
      </c>
      <c r="F2573" s="296"/>
      <c r="G2573" s="274" t="s">
        <v>735</v>
      </c>
      <c r="H2573" s="296"/>
      <c r="I2573" s="274" t="s">
        <v>735</v>
      </c>
      <c r="J2573" s="274" t="s">
        <v>735</v>
      </c>
      <c r="K2573" s="296"/>
      <c r="L2573" s="274" t="s">
        <v>735</v>
      </c>
      <c r="M2573" s="274" t="s">
        <v>735</v>
      </c>
      <c r="N2573" s="296"/>
      <c r="O2573" s="274" t="s">
        <v>735</v>
      </c>
      <c r="P2573" s="274" t="s">
        <v>735</v>
      </c>
      <c r="Q2573" s="296"/>
      <c r="R2573" s="274" t="s">
        <v>735</v>
      </c>
      <c r="S2573" s="271" t="s">
        <v>735</v>
      </c>
      <c r="T2573" s="296"/>
      <c r="U2573" s="271" t="s">
        <v>735</v>
      </c>
      <c r="V2573" s="271" t="s">
        <v>735</v>
      </c>
      <c r="W2573" s="296"/>
      <c r="X2573" s="534" t="s">
        <v>5649</v>
      </c>
      <c r="Y2573" s="534" t="s">
        <v>5649</v>
      </c>
      <c r="Z2573" s="296"/>
      <c r="AA2573" s="271" t="s">
        <v>735</v>
      </c>
      <c r="AB2573" s="271" t="s">
        <v>735</v>
      </c>
      <c r="AC2573" s="296"/>
      <c r="AD2573" s="534"/>
      <c r="AE2573" s="540"/>
      <c r="AF2573" s="296"/>
      <c r="AG2573" s="274" t="s">
        <v>735</v>
      </c>
      <c r="AH2573" s="296"/>
      <c r="AI2573" s="300"/>
      <c r="AJ2573" s="300"/>
      <c r="AK2573" s="300"/>
      <c r="AL2573" s="272"/>
    </row>
    <row r="2574" spans="4:38" s="271" customFormat="1" ht="30" customHeight="1">
      <c r="D2574" s="283">
        <v>42</v>
      </c>
      <c r="E2574" s="274" t="s">
        <v>3871</v>
      </c>
      <c r="F2574" s="296"/>
      <c r="G2574" s="274" t="s">
        <v>3871</v>
      </c>
      <c r="H2574" s="296"/>
      <c r="I2574" s="274" t="s">
        <v>444</v>
      </c>
      <c r="J2574" s="274" t="s">
        <v>12284</v>
      </c>
      <c r="K2574" s="296"/>
      <c r="L2574" s="274" t="s">
        <v>444</v>
      </c>
      <c r="M2574" s="274" t="s">
        <v>4323</v>
      </c>
      <c r="N2574" s="296"/>
      <c r="O2574" s="274" t="s">
        <v>3871</v>
      </c>
      <c r="P2574" s="274" t="s">
        <v>3871</v>
      </c>
      <c r="Q2574" s="296"/>
      <c r="R2574" s="274" t="s">
        <v>444</v>
      </c>
      <c r="S2574" s="253" t="s">
        <v>4969</v>
      </c>
      <c r="T2574" s="296"/>
      <c r="U2574" s="530" t="s">
        <v>3871</v>
      </c>
      <c r="V2574" s="530" t="s">
        <v>7755</v>
      </c>
      <c r="W2574" s="296"/>
      <c r="X2574" s="274" t="s">
        <v>3871</v>
      </c>
      <c r="Y2574" s="274" t="s">
        <v>8447</v>
      </c>
      <c r="Z2574" s="296"/>
      <c r="AA2574" s="274" t="s">
        <v>3871</v>
      </c>
      <c r="AB2574" s="274" t="s">
        <v>6772</v>
      </c>
      <c r="AC2574" s="296"/>
      <c r="AD2574" s="274"/>
      <c r="AE2574" s="274"/>
      <c r="AF2574" s="296"/>
      <c r="AG2574" s="274" t="s">
        <v>444</v>
      </c>
      <c r="AH2574" s="296"/>
    </row>
    <row r="2575" spans="4:38" s="271" customFormat="1" ht="30" customHeight="1">
      <c r="D2575" s="283"/>
      <c r="E2575" s="274"/>
      <c r="F2575" s="296"/>
      <c r="G2575" s="274"/>
      <c r="H2575" s="296"/>
      <c r="I2575" s="274"/>
      <c r="J2575" s="274"/>
      <c r="K2575" s="296"/>
      <c r="L2575" s="274"/>
      <c r="M2575" s="274"/>
      <c r="N2575" s="296"/>
      <c r="O2575" s="274"/>
      <c r="P2575" s="274"/>
      <c r="Q2575" s="296"/>
      <c r="R2575" s="274"/>
      <c r="S2575" s="253"/>
      <c r="T2575" s="296"/>
      <c r="U2575" s="530"/>
      <c r="V2575" s="530"/>
      <c r="W2575" s="296"/>
      <c r="X2575" s="274"/>
      <c r="Y2575" s="274"/>
      <c r="Z2575" s="296"/>
      <c r="AA2575" s="274"/>
      <c r="AB2575" s="274"/>
      <c r="AC2575" s="296"/>
      <c r="AD2575" s="274"/>
      <c r="AE2575" s="274"/>
      <c r="AF2575" s="296"/>
      <c r="AG2575" s="274"/>
      <c r="AH2575" s="296"/>
    </row>
    <row r="2576" spans="4:38" s="271" customFormat="1" ht="30" customHeight="1">
      <c r="D2576" s="343" t="s">
        <v>14197</v>
      </c>
      <c r="E2576" s="274" t="s">
        <v>2624</v>
      </c>
      <c r="F2576" s="296"/>
      <c r="G2576" s="274" t="s">
        <v>15304</v>
      </c>
      <c r="H2576" s="296"/>
      <c r="I2576" s="274" t="s">
        <v>12242</v>
      </c>
      <c r="J2576" s="274" t="s">
        <v>1413</v>
      </c>
      <c r="K2576" s="296"/>
      <c r="L2576" s="274" t="s">
        <v>2624</v>
      </c>
      <c r="M2576" s="262" t="s">
        <v>3042</v>
      </c>
      <c r="N2576" s="296"/>
      <c r="O2576" s="289" t="s">
        <v>1413</v>
      </c>
      <c r="P2576" s="289" t="s">
        <v>1413</v>
      </c>
      <c r="Q2576" s="296"/>
      <c r="R2576" s="289" t="s">
        <v>1413</v>
      </c>
      <c r="S2576" s="289" t="s">
        <v>1413</v>
      </c>
      <c r="T2576" s="296"/>
      <c r="U2576" s="274" t="s">
        <v>1413</v>
      </c>
      <c r="V2576" s="274" t="s">
        <v>1413</v>
      </c>
      <c r="W2576" s="296"/>
      <c r="X2576" s="274" t="s">
        <v>1413</v>
      </c>
      <c r="Y2576" s="274" t="s">
        <v>1413</v>
      </c>
      <c r="Z2576" s="296"/>
      <c r="AA2576" s="274" t="s">
        <v>1413</v>
      </c>
      <c r="AB2576" s="274" t="s">
        <v>1413</v>
      </c>
      <c r="AC2576" s="296"/>
      <c r="AD2576" s="274" t="s">
        <v>1413</v>
      </c>
      <c r="AE2576" s="274" t="s">
        <v>1413</v>
      </c>
      <c r="AF2576" s="296"/>
      <c r="AG2576" s="274" t="s">
        <v>2624</v>
      </c>
      <c r="AH2576" s="296"/>
    </row>
    <row r="2577" spans="4:34" s="271" customFormat="1" ht="30" customHeight="1">
      <c r="D2577" s="343"/>
      <c r="E2577" s="256" t="s">
        <v>14204</v>
      </c>
      <c r="F2577" s="296"/>
      <c r="G2577" s="274"/>
      <c r="H2577" s="296"/>
      <c r="I2577" s="274"/>
      <c r="J2577" s="274"/>
      <c r="K2577" s="296"/>
      <c r="L2577" s="274"/>
      <c r="M2577" s="262"/>
      <c r="N2577" s="296"/>
      <c r="O2577" s="289"/>
      <c r="P2577" s="289"/>
      <c r="Q2577" s="296"/>
      <c r="R2577" s="289"/>
      <c r="S2577" s="289"/>
      <c r="T2577" s="296"/>
      <c r="U2577" s="274"/>
      <c r="V2577" s="274"/>
      <c r="W2577" s="296"/>
      <c r="X2577" s="274"/>
      <c r="Y2577" s="274"/>
      <c r="Z2577" s="296"/>
      <c r="AA2577" s="274"/>
      <c r="AB2577" s="274"/>
      <c r="AC2577" s="296"/>
      <c r="AD2577" s="274"/>
      <c r="AE2577" s="274"/>
      <c r="AF2577" s="296"/>
      <c r="AG2577" s="274"/>
      <c r="AH2577" s="296"/>
    </row>
    <row r="2578" spans="4:34" s="271" customFormat="1" ht="30" customHeight="1">
      <c r="D2578" s="343"/>
      <c r="E2578" s="256" t="s">
        <v>15191</v>
      </c>
      <c r="F2578" s="296"/>
      <c r="G2578" s="256" t="s">
        <v>15367</v>
      </c>
      <c r="H2578" s="296"/>
      <c r="I2578" s="365"/>
      <c r="J2578" s="365"/>
      <c r="K2578" s="296"/>
      <c r="L2578" s="365" t="s">
        <v>12457</v>
      </c>
      <c r="M2578" s="365" t="s">
        <v>12458</v>
      </c>
      <c r="N2578" s="296"/>
      <c r="O2578" s="289"/>
      <c r="P2578" s="289"/>
      <c r="Q2578" s="296"/>
      <c r="R2578" s="289"/>
      <c r="T2578" s="296"/>
      <c r="U2578" s="365"/>
      <c r="V2578" s="365"/>
      <c r="W2578" s="296"/>
      <c r="X2578" s="365"/>
      <c r="Y2578" s="365"/>
      <c r="Z2578" s="296"/>
      <c r="AA2578" s="365"/>
      <c r="AB2578" s="365"/>
      <c r="AC2578" s="296"/>
      <c r="AD2578" s="365"/>
      <c r="AE2578" s="365"/>
      <c r="AF2578" s="296"/>
      <c r="AG2578" s="364" t="s">
        <v>3030</v>
      </c>
      <c r="AH2578" s="296"/>
    </row>
    <row r="2579" spans="4:34" s="271" customFormat="1" ht="30" customHeight="1">
      <c r="D2579" s="283">
        <v>43</v>
      </c>
      <c r="E2579" s="274" t="s">
        <v>451</v>
      </c>
      <c r="F2579" s="296"/>
      <c r="G2579" s="274" t="s">
        <v>451</v>
      </c>
      <c r="H2579" s="296"/>
      <c r="I2579" s="274" t="s">
        <v>735</v>
      </c>
      <c r="J2579" s="274" t="s">
        <v>735</v>
      </c>
      <c r="K2579" s="296"/>
      <c r="L2579" s="274" t="s">
        <v>735</v>
      </c>
      <c r="M2579" s="274" t="s">
        <v>735</v>
      </c>
      <c r="N2579" s="296"/>
      <c r="O2579" s="274"/>
      <c r="P2579" s="274"/>
      <c r="Q2579" s="296"/>
      <c r="R2579" s="274"/>
      <c r="T2579" s="296"/>
      <c r="U2579" s="274"/>
      <c r="V2579" s="274"/>
      <c r="W2579" s="296"/>
      <c r="X2579" s="274"/>
      <c r="Y2579" s="274"/>
      <c r="Z2579" s="296"/>
      <c r="AA2579" s="274"/>
      <c r="AB2579" s="274"/>
      <c r="AC2579" s="296"/>
      <c r="AD2579" s="274"/>
      <c r="AE2579" s="274"/>
      <c r="AF2579" s="296"/>
      <c r="AG2579" s="274" t="s">
        <v>451</v>
      </c>
      <c r="AH2579" s="296"/>
    </row>
    <row r="2580" spans="4:34" s="271" customFormat="1" ht="30" customHeight="1">
      <c r="D2580" s="283">
        <v>44</v>
      </c>
      <c r="E2580" s="274" t="s">
        <v>452</v>
      </c>
      <c r="F2580" s="296"/>
      <c r="G2580" s="274" t="s">
        <v>452</v>
      </c>
      <c r="H2580" s="296"/>
      <c r="I2580" s="274" t="s">
        <v>735</v>
      </c>
      <c r="J2580" s="274" t="s">
        <v>735</v>
      </c>
      <c r="K2580" s="296"/>
      <c r="L2580" s="274" t="s">
        <v>735</v>
      </c>
      <c r="M2580" s="274" t="s">
        <v>735</v>
      </c>
      <c r="N2580" s="296"/>
      <c r="O2580" s="274"/>
      <c r="P2580" s="274"/>
      <c r="Q2580" s="296"/>
      <c r="R2580" s="274"/>
      <c r="T2580" s="296"/>
      <c r="U2580" s="274"/>
      <c r="V2580" s="274"/>
      <c r="W2580" s="296"/>
      <c r="X2580" s="274"/>
      <c r="Y2580" s="274"/>
      <c r="Z2580" s="296"/>
      <c r="AA2580" s="274"/>
      <c r="AB2580" s="274"/>
      <c r="AC2580" s="296"/>
      <c r="AD2580" s="274"/>
      <c r="AE2580" s="274"/>
      <c r="AF2580" s="296"/>
      <c r="AG2580" s="274" t="s">
        <v>452</v>
      </c>
      <c r="AH2580" s="296"/>
    </row>
    <row r="2581" spans="4:34" s="271" customFormat="1" ht="30" customHeight="1">
      <c r="D2581" s="283">
        <v>45</v>
      </c>
      <c r="E2581" s="274" t="s">
        <v>453</v>
      </c>
      <c r="F2581" s="296"/>
      <c r="G2581" s="274" t="s">
        <v>453</v>
      </c>
      <c r="H2581" s="296"/>
      <c r="I2581" s="274" t="s">
        <v>15100</v>
      </c>
      <c r="J2581" s="274" t="s">
        <v>735</v>
      </c>
      <c r="K2581" s="296"/>
      <c r="L2581" s="274" t="s">
        <v>9297</v>
      </c>
      <c r="M2581" s="274" t="s">
        <v>9297</v>
      </c>
      <c r="N2581" s="296"/>
      <c r="O2581" s="274"/>
      <c r="P2581" s="274"/>
      <c r="Q2581" s="296"/>
      <c r="R2581" s="274"/>
      <c r="T2581" s="296"/>
      <c r="U2581" s="274"/>
      <c r="V2581" s="274"/>
      <c r="W2581" s="296"/>
      <c r="X2581" s="274"/>
      <c r="Y2581" s="274"/>
      <c r="Z2581" s="296"/>
      <c r="AA2581" s="274"/>
      <c r="AB2581" s="274"/>
      <c r="AC2581" s="296"/>
      <c r="AD2581" s="274"/>
      <c r="AE2581" s="274"/>
      <c r="AF2581" s="296"/>
      <c r="AG2581" s="274" t="s">
        <v>735</v>
      </c>
      <c r="AH2581" s="296"/>
    </row>
    <row r="2582" spans="4:34" s="271" customFormat="1" ht="30" customHeight="1">
      <c r="D2582" s="283">
        <v>46</v>
      </c>
      <c r="E2582" s="274" t="s">
        <v>15162</v>
      </c>
      <c r="F2582" s="296"/>
      <c r="G2582" s="274" t="s">
        <v>15368</v>
      </c>
      <c r="H2582" s="296"/>
      <c r="I2582" s="274" t="s">
        <v>735</v>
      </c>
      <c r="J2582" s="274" t="s">
        <v>735</v>
      </c>
      <c r="K2582" s="296"/>
      <c r="L2582" s="274" t="s">
        <v>735</v>
      </c>
      <c r="M2582" s="274" t="s">
        <v>735</v>
      </c>
      <c r="N2582" s="296"/>
      <c r="O2582" s="274"/>
      <c r="P2582" s="274"/>
      <c r="Q2582" s="296"/>
      <c r="R2582" s="274"/>
      <c r="T2582" s="296"/>
      <c r="U2582" s="274"/>
      <c r="V2582" s="274"/>
      <c r="W2582" s="296"/>
      <c r="X2582" s="274"/>
      <c r="Y2582" s="274"/>
      <c r="Z2582" s="296"/>
      <c r="AA2582" s="274"/>
      <c r="AB2582" s="274"/>
      <c r="AC2582" s="296"/>
      <c r="AD2582" s="274"/>
      <c r="AE2582" s="274"/>
      <c r="AF2582" s="296"/>
      <c r="AG2582" s="274" t="s">
        <v>735</v>
      </c>
      <c r="AH2582" s="296"/>
    </row>
    <row r="2583" spans="4:34" s="271" customFormat="1" ht="30" customHeight="1">
      <c r="D2583" s="283">
        <v>47</v>
      </c>
      <c r="E2583" s="274" t="s">
        <v>703</v>
      </c>
      <c r="F2583" s="296"/>
      <c r="G2583" s="274" t="s">
        <v>735</v>
      </c>
      <c r="H2583" s="296"/>
      <c r="I2583" s="274" t="s">
        <v>15100</v>
      </c>
      <c r="J2583" s="274" t="s">
        <v>735</v>
      </c>
      <c r="K2583" s="296"/>
      <c r="L2583" s="274" t="s">
        <v>735</v>
      </c>
      <c r="M2583" s="274" t="s">
        <v>735</v>
      </c>
      <c r="N2583" s="296"/>
      <c r="O2583" s="274"/>
      <c r="P2583" s="274"/>
      <c r="Q2583" s="296"/>
      <c r="R2583" s="274"/>
      <c r="T2583" s="296"/>
      <c r="U2583" s="274"/>
      <c r="V2583" s="274"/>
      <c r="W2583" s="296"/>
      <c r="X2583" s="274"/>
      <c r="Y2583" s="274"/>
      <c r="Z2583" s="296"/>
      <c r="AA2583" s="274"/>
      <c r="AB2583" s="274"/>
      <c r="AC2583" s="296"/>
      <c r="AD2583" s="274"/>
      <c r="AE2583" s="274"/>
      <c r="AF2583" s="296"/>
      <c r="AG2583" s="274" t="s">
        <v>735</v>
      </c>
      <c r="AH2583" s="296"/>
    </row>
    <row r="2584" spans="4:34" s="271" customFormat="1" ht="30" customHeight="1">
      <c r="D2584" s="283">
        <v>48</v>
      </c>
      <c r="E2584" s="274" t="s">
        <v>704</v>
      </c>
      <c r="F2584" s="296"/>
      <c r="G2584" s="274" t="s">
        <v>735</v>
      </c>
      <c r="H2584" s="296"/>
      <c r="I2584" s="274" t="s">
        <v>15100</v>
      </c>
      <c r="J2584" s="274" t="s">
        <v>735</v>
      </c>
      <c r="K2584" s="296"/>
      <c r="L2584" s="274" t="s">
        <v>735</v>
      </c>
      <c r="M2584" s="274" t="s">
        <v>735</v>
      </c>
      <c r="N2584" s="296"/>
      <c r="O2584" s="274"/>
      <c r="P2584" s="274"/>
      <c r="Q2584" s="296"/>
      <c r="R2584" s="274"/>
      <c r="T2584" s="296"/>
      <c r="U2584" s="274"/>
      <c r="V2584" s="274"/>
      <c r="W2584" s="296"/>
      <c r="X2584" s="274"/>
      <c r="Y2584" s="274"/>
      <c r="Z2584" s="296"/>
      <c r="AA2584" s="274"/>
      <c r="AB2584" s="274"/>
      <c r="AC2584" s="296"/>
      <c r="AD2584" s="274"/>
      <c r="AE2584" s="274"/>
      <c r="AF2584" s="296"/>
      <c r="AG2584" s="274" t="s">
        <v>735</v>
      </c>
      <c r="AH2584" s="296"/>
    </row>
    <row r="2585" spans="4:34" s="271" customFormat="1" ht="30" customHeight="1">
      <c r="D2585" s="283">
        <v>49</v>
      </c>
      <c r="E2585" s="274" t="s">
        <v>705</v>
      </c>
      <c r="F2585" s="296"/>
      <c r="G2585" s="274" t="s">
        <v>735</v>
      </c>
      <c r="H2585" s="296"/>
      <c r="I2585" s="274" t="s">
        <v>15100</v>
      </c>
      <c r="J2585" s="274" t="s">
        <v>735</v>
      </c>
      <c r="K2585" s="296"/>
      <c r="L2585" s="274" t="s">
        <v>735</v>
      </c>
      <c r="M2585" s="274" t="s">
        <v>735</v>
      </c>
      <c r="N2585" s="296"/>
      <c r="O2585" s="274"/>
      <c r="P2585" s="274"/>
      <c r="Q2585" s="296"/>
      <c r="R2585" s="274"/>
      <c r="T2585" s="296"/>
      <c r="U2585" s="274"/>
      <c r="V2585" s="274"/>
      <c r="W2585" s="296"/>
      <c r="X2585" s="274"/>
      <c r="Y2585" s="274"/>
      <c r="Z2585" s="296"/>
      <c r="AA2585" s="274"/>
      <c r="AB2585" s="274"/>
      <c r="AC2585" s="296"/>
      <c r="AD2585" s="274"/>
      <c r="AE2585" s="274"/>
      <c r="AF2585" s="296"/>
      <c r="AG2585" s="274" t="s">
        <v>735</v>
      </c>
      <c r="AH2585" s="296"/>
    </row>
    <row r="2586" spans="4:34" s="271" customFormat="1" ht="30" customHeight="1">
      <c r="D2586" s="283">
        <v>50</v>
      </c>
      <c r="E2586" s="274" t="s">
        <v>429</v>
      </c>
      <c r="F2586" s="296"/>
      <c r="G2586" s="274" t="s">
        <v>735</v>
      </c>
      <c r="H2586" s="296"/>
      <c r="I2586" s="274" t="s">
        <v>15100</v>
      </c>
      <c r="J2586" s="274" t="s">
        <v>735</v>
      </c>
      <c r="K2586" s="296"/>
      <c r="L2586" s="274" t="s">
        <v>735</v>
      </c>
      <c r="M2586" s="274" t="s">
        <v>735</v>
      </c>
      <c r="N2586" s="296"/>
      <c r="O2586" s="274"/>
      <c r="P2586" s="274"/>
      <c r="Q2586" s="296"/>
      <c r="R2586" s="274"/>
      <c r="T2586" s="296"/>
      <c r="U2586" s="274"/>
      <c r="V2586" s="274"/>
      <c r="W2586" s="296"/>
      <c r="X2586" s="274"/>
      <c r="Y2586" s="274"/>
      <c r="Z2586" s="296"/>
      <c r="AA2586" s="274"/>
      <c r="AB2586" s="274"/>
      <c r="AC2586" s="296"/>
      <c r="AD2586" s="274"/>
      <c r="AE2586" s="274"/>
      <c r="AF2586" s="296"/>
      <c r="AG2586" s="274" t="s">
        <v>735</v>
      </c>
      <c r="AH2586" s="296"/>
    </row>
    <row r="2587" spans="4:34" s="271" customFormat="1" ht="30" customHeight="1">
      <c r="D2587" s="283">
        <v>358</v>
      </c>
      <c r="E2587" s="274" t="s">
        <v>3973</v>
      </c>
      <c r="F2587" s="296"/>
      <c r="G2587" s="274" t="s">
        <v>735</v>
      </c>
      <c r="H2587" s="296"/>
      <c r="I2587" s="274" t="s">
        <v>15100</v>
      </c>
      <c r="J2587" s="274" t="s">
        <v>735</v>
      </c>
      <c r="K2587" s="296"/>
      <c r="L2587" s="274" t="s">
        <v>735</v>
      </c>
      <c r="M2587" s="274" t="s">
        <v>735</v>
      </c>
      <c r="N2587" s="296"/>
      <c r="O2587" s="274"/>
      <c r="P2587" s="274"/>
      <c r="Q2587" s="296"/>
      <c r="R2587" s="274"/>
      <c r="T2587" s="296"/>
      <c r="U2587" s="274"/>
      <c r="V2587" s="274"/>
      <c r="W2587" s="296"/>
      <c r="X2587" s="274"/>
      <c r="Y2587" s="274"/>
      <c r="Z2587" s="296"/>
      <c r="AA2587" s="274"/>
      <c r="AB2587" s="274"/>
      <c r="AC2587" s="296"/>
      <c r="AD2587" s="274"/>
      <c r="AE2587" s="274"/>
      <c r="AF2587" s="296"/>
      <c r="AG2587" s="274" t="s">
        <v>735</v>
      </c>
      <c r="AH2587" s="296"/>
    </row>
    <row r="2588" spans="4:34" s="271" customFormat="1" ht="30" customHeight="1">
      <c r="D2588" s="283">
        <v>359</v>
      </c>
      <c r="E2588" s="274" t="s">
        <v>3985</v>
      </c>
      <c r="F2588" s="296"/>
      <c r="G2588" s="274" t="s">
        <v>735</v>
      </c>
      <c r="H2588" s="296"/>
      <c r="I2588" s="274" t="s">
        <v>15100</v>
      </c>
      <c r="J2588" s="274" t="s">
        <v>735</v>
      </c>
      <c r="K2588" s="296"/>
      <c r="L2588" s="274" t="s">
        <v>735</v>
      </c>
      <c r="M2588" s="274" t="s">
        <v>735</v>
      </c>
      <c r="N2588" s="296"/>
      <c r="O2588" s="274"/>
      <c r="P2588" s="274"/>
      <c r="Q2588" s="296"/>
      <c r="R2588" s="274"/>
      <c r="T2588" s="296"/>
      <c r="U2588" s="274"/>
      <c r="V2588" s="274"/>
      <c r="W2588" s="296"/>
      <c r="X2588" s="274"/>
      <c r="Y2588" s="274"/>
      <c r="Z2588" s="296"/>
      <c r="AA2588" s="274"/>
      <c r="AB2588" s="274"/>
      <c r="AC2588" s="296"/>
      <c r="AD2588" s="274"/>
      <c r="AE2588" s="274"/>
      <c r="AF2588" s="296"/>
      <c r="AG2588" s="274" t="s">
        <v>735</v>
      </c>
      <c r="AH2588" s="296"/>
    </row>
    <row r="2589" spans="4:34" s="271" customFormat="1" ht="30" customHeight="1">
      <c r="D2589" s="283">
        <v>360</v>
      </c>
      <c r="E2589" s="274" t="s">
        <v>1246</v>
      </c>
      <c r="F2589" s="296"/>
      <c r="G2589" s="274" t="s">
        <v>735</v>
      </c>
      <c r="H2589" s="296"/>
      <c r="I2589" s="274" t="s">
        <v>735</v>
      </c>
      <c r="J2589" s="274" t="s">
        <v>735</v>
      </c>
      <c r="K2589" s="296"/>
      <c r="L2589" s="274" t="s">
        <v>9525</v>
      </c>
      <c r="M2589" s="274" t="s">
        <v>1246</v>
      </c>
      <c r="N2589" s="296"/>
      <c r="O2589" s="274"/>
      <c r="P2589" s="274"/>
      <c r="Q2589" s="296"/>
      <c r="R2589" s="274"/>
      <c r="T2589" s="296"/>
      <c r="U2589" s="274"/>
      <c r="V2589" s="274"/>
      <c r="W2589" s="296"/>
      <c r="X2589" s="274"/>
      <c r="Y2589" s="274"/>
      <c r="Z2589" s="296"/>
      <c r="AA2589" s="274"/>
      <c r="AB2589" s="274"/>
      <c r="AC2589" s="296"/>
      <c r="AD2589" s="274"/>
      <c r="AE2589" s="274"/>
      <c r="AF2589" s="296"/>
      <c r="AG2589" s="274" t="s">
        <v>735</v>
      </c>
      <c r="AH2589" s="296"/>
    </row>
    <row r="2590" spans="4:34" s="271" customFormat="1" ht="30" customHeight="1">
      <c r="D2590" s="283">
        <v>361</v>
      </c>
      <c r="E2590" s="274" t="s">
        <v>1247</v>
      </c>
      <c r="F2590" s="296"/>
      <c r="G2590" s="274" t="s">
        <v>735</v>
      </c>
      <c r="H2590" s="296"/>
      <c r="I2590" s="274" t="s">
        <v>735</v>
      </c>
      <c r="J2590" s="274" t="s">
        <v>735</v>
      </c>
      <c r="K2590" s="296"/>
      <c r="L2590" s="274" t="s">
        <v>9526</v>
      </c>
      <c r="M2590" s="274" t="s">
        <v>1247</v>
      </c>
      <c r="N2590" s="296"/>
      <c r="O2590" s="274"/>
      <c r="P2590" s="274"/>
      <c r="Q2590" s="296"/>
      <c r="R2590" s="274"/>
      <c r="T2590" s="296"/>
      <c r="U2590" s="274"/>
      <c r="V2590" s="274"/>
      <c r="W2590" s="296"/>
      <c r="X2590" s="274"/>
      <c r="Y2590" s="274"/>
      <c r="Z2590" s="296"/>
      <c r="AA2590" s="274"/>
      <c r="AB2590" s="274"/>
      <c r="AC2590" s="296"/>
      <c r="AD2590" s="274"/>
      <c r="AE2590" s="274"/>
      <c r="AF2590" s="296"/>
      <c r="AG2590" s="274" t="s">
        <v>735</v>
      </c>
      <c r="AH2590" s="296"/>
    </row>
    <row r="2591" spans="4:34" s="271" customFormat="1" ht="30" customHeight="1">
      <c r="D2591" s="283">
        <v>362</v>
      </c>
      <c r="E2591" s="274" t="s">
        <v>1248</v>
      </c>
      <c r="F2591" s="296"/>
      <c r="G2591" s="274" t="s">
        <v>735</v>
      </c>
      <c r="H2591" s="296"/>
      <c r="I2591" s="274" t="s">
        <v>735</v>
      </c>
      <c r="J2591" s="274" t="s">
        <v>735</v>
      </c>
      <c r="K2591" s="296"/>
      <c r="L2591" s="274" t="s">
        <v>9527</v>
      </c>
      <c r="M2591" s="274" t="s">
        <v>1248</v>
      </c>
      <c r="N2591" s="296"/>
      <c r="O2591" s="274"/>
      <c r="P2591" s="274"/>
      <c r="Q2591" s="296"/>
      <c r="R2591" s="274"/>
      <c r="T2591" s="296"/>
      <c r="U2591" s="274"/>
      <c r="V2591" s="274"/>
      <c r="W2591" s="296"/>
      <c r="X2591" s="274"/>
      <c r="Y2591" s="274"/>
      <c r="Z2591" s="296"/>
      <c r="AA2591" s="274"/>
      <c r="AB2591" s="274"/>
      <c r="AC2591" s="296"/>
      <c r="AD2591" s="274"/>
      <c r="AE2591" s="274"/>
      <c r="AF2591" s="296"/>
      <c r="AG2591" s="274" t="s">
        <v>735</v>
      </c>
      <c r="AH2591" s="296"/>
    </row>
    <row r="2592" spans="4:34" s="271" customFormat="1" ht="30" customHeight="1">
      <c r="D2592" s="283">
        <v>363</v>
      </c>
      <c r="E2592" s="274" t="s">
        <v>1249</v>
      </c>
      <c r="F2592" s="296"/>
      <c r="G2592" s="274" t="s">
        <v>735</v>
      </c>
      <c r="H2592" s="296"/>
      <c r="I2592" s="274" t="s">
        <v>735</v>
      </c>
      <c r="J2592" s="274" t="s">
        <v>735</v>
      </c>
      <c r="K2592" s="296"/>
      <c r="L2592" s="274" t="s">
        <v>9528</v>
      </c>
      <c r="M2592" s="274" t="s">
        <v>1249</v>
      </c>
      <c r="N2592" s="296"/>
      <c r="O2592" s="274"/>
      <c r="P2592" s="274"/>
      <c r="Q2592" s="296"/>
      <c r="R2592" s="274"/>
      <c r="T2592" s="296"/>
      <c r="U2592" s="274"/>
      <c r="V2592" s="274"/>
      <c r="W2592" s="296"/>
      <c r="X2592" s="274"/>
      <c r="Y2592" s="274"/>
      <c r="Z2592" s="296"/>
      <c r="AA2592" s="274"/>
      <c r="AB2592" s="274"/>
      <c r="AC2592" s="296"/>
      <c r="AD2592" s="274"/>
      <c r="AE2592" s="274"/>
      <c r="AF2592" s="296"/>
      <c r="AG2592" s="274" t="s">
        <v>735</v>
      </c>
      <c r="AH2592" s="296"/>
    </row>
    <row r="2593" spans="4:38" s="271" customFormat="1" ht="30" customHeight="1">
      <c r="D2593" s="283">
        <v>340</v>
      </c>
      <c r="E2593" s="274" t="s">
        <v>2615</v>
      </c>
      <c r="F2593" s="296"/>
      <c r="G2593" s="274" t="s">
        <v>735</v>
      </c>
      <c r="H2593" s="296"/>
      <c r="I2593" s="274" t="s">
        <v>735</v>
      </c>
      <c r="J2593" s="274" t="s">
        <v>735</v>
      </c>
      <c r="K2593" s="296"/>
      <c r="L2593" s="541" t="s">
        <v>15101</v>
      </c>
      <c r="M2593" s="274" t="s">
        <v>735</v>
      </c>
      <c r="N2593" s="296"/>
      <c r="O2593" s="274"/>
      <c r="P2593" s="274"/>
      <c r="Q2593" s="296"/>
      <c r="R2593" s="274"/>
      <c r="T2593" s="296"/>
      <c r="U2593" s="274"/>
      <c r="V2593" s="274"/>
      <c r="W2593" s="296"/>
      <c r="X2593" s="274"/>
      <c r="Y2593" s="274"/>
      <c r="Z2593" s="296"/>
      <c r="AA2593" s="274"/>
      <c r="AB2593" s="274"/>
      <c r="AC2593" s="296"/>
      <c r="AD2593" s="274"/>
      <c r="AE2593" s="274"/>
      <c r="AF2593" s="296"/>
      <c r="AG2593" s="274" t="s">
        <v>735</v>
      </c>
      <c r="AH2593" s="296"/>
    </row>
    <row r="2594" spans="4:38" s="271" customFormat="1" ht="30" customHeight="1">
      <c r="D2594" s="283">
        <v>342</v>
      </c>
      <c r="E2594" s="274" t="s">
        <v>708</v>
      </c>
      <c r="F2594" s="296"/>
      <c r="G2594" s="274" t="s">
        <v>735</v>
      </c>
      <c r="H2594" s="296"/>
      <c r="I2594" s="274" t="s">
        <v>735</v>
      </c>
      <c r="J2594" s="274" t="s">
        <v>735</v>
      </c>
      <c r="K2594" s="296"/>
      <c r="L2594" s="541" t="s">
        <v>15102</v>
      </c>
      <c r="M2594" s="274" t="s">
        <v>735</v>
      </c>
      <c r="N2594" s="296"/>
      <c r="O2594" s="274"/>
      <c r="P2594" s="274"/>
      <c r="Q2594" s="296"/>
      <c r="R2594" s="274"/>
      <c r="T2594" s="296"/>
      <c r="U2594" s="274"/>
      <c r="V2594" s="274"/>
      <c r="W2594" s="296"/>
      <c r="X2594" s="274"/>
      <c r="Y2594" s="274"/>
      <c r="Z2594" s="296"/>
      <c r="AA2594" s="274"/>
      <c r="AB2594" s="274"/>
      <c r="AC2594" s="296"/>
      <c r="AD2594" s="274"/>
      <c r="AE2594" s="274"/>
      <c r="AF2594" s="296"/>
      <c r="AG2594" s="274" t="s">
        <v>735</v>
      </c>
      <c r="AH2594" s="296"/>
    </row>
    <row r="2595" spans="4:38" s="270" customFormat="1" ht="30" customHeight="1">
      <c r="D2595" s="283">
        <v>343</v>
      </c>
      <c r="E2595" s="274" t="s">
        <v>3207</v>
      </c>
      <c r="F2595" s="296"/>
      <c r="G2595" s="274" t="s">
        <v>735</v>
      </c>
      <c r="H2595" s="296"/>
      <c r="I2595" s="274" t="s">
        <v>735</v>
      </c>
      <c r="J2595" s="274" t="s">
        <v>735</v>
      </c>
      <c r="K2595" s="296"/>
      <c r="L2595" s="274" t="s">
        <v>9297</v>
      </c>
      <c r="M2595" s="274" t="s">
        <v>735</v>
      </c>
      <c r="N2595" s="296"/>
      <c r="O2595" s="274"/>
      <c r="P2595" s="274"/>
      <c r="Q2595" s="296"/>
      <c r="R2595" s="274"/>
      <c r="S2595" s="271"/>
      <c r="T2595" s="296"/>
      <c r="U2595" s="274"/>
      <c r="V2595" s="274"/>
      <c r="W2595" s="296"/>
      <c r="X2595" s="274"/>
      <c r="Y2595" s="274"/>
      <c r="Z2595" s="296"/>
      <c r="AA2595" s="274"/>
      <c r="AB2595" s="274"/>
      <c r="AC2595" s="296"/>
      <c r="AD2595" s="274"/>
      <c r="AE2595" s="274"/>
      <c r="AF2595" s="296"/>
      <c r="AG2595" s="274" t="s">
        <v>735</v>
      </c>
      <c r="AH2595" s="296"/>
      <c r="AI2595" s="271"/>
      <c r="AJ2595" s="271"/>
      <c r="AK2595" s="271"/>
    </row>
    <row r="2596" spans="4:38" s="270" customFormat="1" ht="30" customHeight="1">
      <c r="D2596" s="283">
        <v>344</v>
      </c>
      <c r="E2596" s="274" t="s">
        <v>1251</v>
      </c>
      <c r="F2596" s="296"/>
      <c r="G2596" s="274" t="s">
        <v>735</v>
      </c>
      <c r="H2596" s="296"/>
      <c r="I2596" s="274" t="s">
        <v>735</v>
      </c>
      <c r="J2596" s="274" t="s">
        <v>735</v>
      </c>
      <c r="K2596" s="296"/>
      <c r="L2596" s="274" t="s">
        <v>9297</v>
      </c>
      <c r="M2596" s="274" t="s">
        <v>735</v>
      </c>
      <c r="N2596" s="296"/>
      <c r="O2596" s="274"/>
      <c r="P2596" s="274"/>
      <c r="Q2596" s="296"/>
      <c r="R2596" s="274"/>
      <c r="S2596" s="271"/>
      <c r="T2596" s="296"/>
      <c r="U2596" s="274"/>
      <c r="V2596" s="274"/>
      <c r="W2596" s="296"/>
      <c r="X2596" s="274"/>
      <c r="Y2596" s="274"/>
      <c r="Z2596" s="296"/>
      <c r="AA2596" s="274"/>
      <c r="AB2596" s="274"/>
      <c r="AC2596" s="296"/>
      <c r="AD2596" s="274"/>
      <c r="AE2596" s="274"/>
      <c r="AF2596" s="296"/>
      <c r="AG2596" s="274" t="s">
        <v>735</v>
      </c>
      <c r="AH2596" s="296"/>
      <c r="AI2596" s="415"/>
      <c r="AJ2596" s="415"/>
      <c r="AK2596" s="415"/>
      <c r="AL2596" s="414"/>
    </row>
    <row r="2597" spans="4:38" s="270" customFormat="1" ht="30" customHeight="1">
      <c r="D2597" s="283">
        <v>406</v>
      </c>
      <c r="E2597" s="274" t="s">
        <v>3214</v>
      </c>
      <c r="F2597" s="296"/>
      <c r="G2597" s="274" t="s">
        <v>735</v>
      </c>
      <c r="H2597" s="296"/>
      <c r="I2597" s="274" t="s">
        <v>735</v>
      </c>
      <c r="J2597" s="274" t="s">
        <v>735</v>
      </c>
      <c r="K2597" s="296"/>
      <c r="L2597" s="274" t="s">
        <v>735</v>
      </c>
      <c r="M2597" s="274" t="s">
        <v>735</v>
      </c>
      <c r="N2597" s="296"/>
      <c r="O2597" s="274"/>
      <c r="P2597" s="274"/>
      <c r="Q2597" s="296"/>
      <c r="R2597" s="274"/>
      <c r="T2597" s="296"/>
      <c r="U2597" s="274"/>
      <c r="V2597" s="274"/>
      <c r="W2597" s="296"/>
      <c r="X2597" s="274"/>
      <c r="Y2597" s="274"/>
      <c r="Z2597" s="296"/>
      <c r="AA2597" s="274"/>
      <c r="AB2597" s="274"/>
      <c r="AC2597" s="296"/>
      <c r="AD2597" s="274"/>
      <c r="AE2597" s="274"/>
      <c r="AF2597" s="296"/>
      <c r="AG2597" s="274" t="s">
        <v>3214</v>
      </c>
      <c r="AH2597" s="296"/>
      <c r="AI2597" s="271"/>
      <c r="AJ2597" s="271"/>
      <c r="AK2597" s="271"/>
    </row>
    <row r="2598" spans="4:38" s="271" customFormat="1" ht="30" customHeight="1">
      <c r="D2598" s="283">
        <v>51</v>
      </c>
      <c r="E2598" s="274" t="s">
        <v>454</v>
      </c>
      <c r="F2598" s="296"/>
      <c r="G2598" s="274" t="s">
        <v>454</v>
      </c>
      <c r="H2598" s="296"/>
      <c r="I2598" s="274" t="s">
        <v>15100</v>
      </c>
      <c r="J2598" s="274" t="s">
        <v>735</v>
      </c>
      <c r="K2598" s="296"/>
      <c r="L2598" s="274" t="s">
        <v>12459</v>
      </c>
      <c r="M2598" s="252" t="s">
        <v>4324</v>
      </c>
      <c r="N2598" s="296"/>
      <c r="O2598" s="274"/>
      <c r="P2598" s="274"/>
      <c r="Q2598" s="296"/>
      <c r="R2598" s="274"/>
      <c r="S2598" s="414"/>
      <c r="T2598" s="296"/>
      <c r="U2598" s="274"/>
      <c r="V2598" s="274"/>
      <c r="W2598" s="296"/>
      <c r="X2598" s="274"/>
      <c r="Y2598" s="274"/>
      <c r="Z2598" s="296"/>
      <c r="AA2598" s="274"/>
      <c r="AB2598" s="274"/>
      <c r="AC2598" s="296"/>
      <c r="AD2598" s="274"/>
      <c r="AE2598" s="274"/>
      <c r="AF2598" s="296"/>
      <c r="AG2598" s="274" t="s">
        <v>454</v>
      </c>
      <c r="AH2598" s="296"/>
    </row>
    <row r="2599" spans="4:38" s="271" customFormat="1" ht="30" customHeight="1">
      <c r="D2599" s="283"/>
      <c r="E2599" s="274"/>
      <c r="F2599" s="296"/>
      <c r="G2599" s="274"/>
      <c r="H2599" s="296"/>
      <c r="I2599" s="274"/>
      <c r="J2599" s="274"/>
      <c r="K2599" s="296"/>
      <c r="L2599" s="274"/>
      <c r="M2599" s="274"/>
      <c r="N2599" s="296"/>
      <c r="O2599" s="274"/>
      <c r="P2599" s="274"/>
      <c r="Q2599" s="296"/>
      <c r="R2599" s="274"/>
      <c r="S2599" s="270"/>
      <c r="T2599" s="296"/>
      <c r="U2599" s="274"/>
      <c r="V2599" s="274"/>
      <c r="W2599" s="296"/>
      <c r="X2599" s="274"/>
      <c r="Y2599" s="274"/>
      <c r="Z2599" s="296"/>
      <c r="AA2599" s="274"/>
      <c r="AB2599" s="274"/>
      <c r="AC2599" s="296"/>
      <c r="AD2599" s="274"/>
      <c r="AE2599" s="274"/>
      <c r="AF2599" s="296"/>
      <c r="AG2599" s="274"/>
      <c r="AH2599" s="296"/>
    </row>
    <row r="2600" spans="4:38" ht="30" customHeight="1">
      <c r="D2600" s="343" t="s">
        <v>14198</v>
      </c>
      <c r="E2600" s="274" t="s">
        <v>2624</v>
      </c>
      <c r="F2600" s="296"/>
      <c r="G2600" s="274" t="s">
        <v>1413</v>
      </c>
      <c r="H2600" s="296"/>
      <c r="I2600" s="274" t="s">
        <v>1413</v>
      </c>
      <c r="J2600" s="253"/>
      <c r="K2600" s="296"/>
      <c r="L2600" s="274" t="s">
        <v>1413</v>
      </c>
      <c r="M2600" s="262" t="s">
        <v>1413</v>
      </c>
      <c r="N2600" s="296"/>
      <c r="O2600" s="289" t="s">
        <v>1413</v>
      </c>
      <c r="P2600" s="289" t="s">
        <v>1413</v>
      </c>
      <c r="Q2600" s="296"/>
      <c r="R2600" s="289" t="s">
        <v>1413</v>
      </c>
      <c r="S2600" s="274" t="s">
        <v>1413</v>
      </c>
      <c r="T2600" s="296"/>
      <c r="U2600" s="274" t="s">
        <v>1413</v>
      </c>
      <c r="V2600" s="274" t="s">
        <v>1413</v>
      </c>
      <c r="W2600" s="296"/>
      <c r="X2600" s="274" t="s">
        <v>1413</v>
      </c>
      <c r="Y2600" s="274" t="s">
        <v>1413</v>
      </c>
      <c r="Z2600" s="296"/>
      <c r="AA2600" s="274" t="s">
        <v>1413</v>
      </c>
      <c r="AB2600" s="274" t="s">
        <v>1413</v>
      </c>
      <c r="AC2600" s="296"/>
      <c r="AD2600" s="274" t="s">
        <v>2624</v>
      </c>
      <c r="AE2600" s="274" t="s">
        <v>13558</v>
      </c>
      <c r="AF2600" s="296"/>
      <c r="AG2600" s="274" t="s">
        <v>1413</v>
      </c>
      <c r="AH2600" s="296"/>
      <c r="AI2600" s="415"/>
      <c r="AJ2600" s="415"/>
      <c r="AK2600" s="415"/>
      <c r="AL2600" s="414"/>
    </row>
    <row r="2601" spans="4:38" ht="30" customHeight="1">
      <c r="D2601" s="283"/>
      <c r="E2601" s="256" t="s">
        <v>14205</v>
      </c>
      <c r="F2601" s="296"/>
      <c r="G2601" s="256"/>
      <c r="H2601" s="296"/>
      <c r="I2601" s="256"/>
      <c r="J2601" s="340"/>
      <c r="K2601" s="296"/>
      <c r="L2601" s="256"/>
      <c r="M2601" s="340"/>
      <c r="N2601" s="296"/>
      <c r="O2601" s="414"/>
      <c r="P2601" s="414"/>
      <c r="Q2601" s="296"/>
      <c r="R2601" s="414"/>
      <c r="S2601" s="414"/>
      <c r="T2601" s="296"/>
      <c r="U2601" s="256"/>
      <c r="V2601" s="256"/>
      <c r="W2601" s="296"/>
      <c r="X2601" s="256"/>
      <c r="Y2601" s="256"/>
      <c r="Z2601" s="296"/>
      <c r="AA2601" s="256"/>
      <c r="AB2601" s="256"/>
      <c r="AC2601" s="296"/>
      <c r="AD2601" s="256"/>
      <c r="AE2601" s="256"/>
      <c r="AF2601" s="296"/>
      <c r="AG2601" s="256"/>
      <c r="AH2601" s="296"/>
      <c r="AI2601" s="415"/>
      <c r="AJ2601" s="415"/>
      <c r="AK2601" s="415"/>
      <c r="AL2601" s="414"/>
    </row>
    <row r="2602" spans="4:38" s="271" customFormat="1" ht="30" customHeight="1">
      <c r="D2602" s="283"/>
      <c r="E2602" s="256" t="s">
        <v>14223</v>
      </c>
      <c r="F2602" s="296"/>
      <c r="G2602" s="256"/>
      <c r="H2602" s="296"/>
      <c r="I2602" s="256"/>
      <c r="J2602" s="340"/>
      <c r="K2602" s="296"/>
      <c r="L2602" s="256"/>
      <c r="M2602" s="340"/>
      <c r="N2602" s="296"/>
      <c r="O2602" s="401"/>
      <c r="P2602" s="401"/>
      <c r="Q2602" s="296"/>
      <c r="R2602" s="401"/>
      <c r="S2602" s="414"/>
      <c r="T2602" s="296"/>
      <c r="U2602" s="256"/>
      <c r="V2602" s="256"/>
      <c r="W2602" s="296"/>
      <c r="X2602" s="256"/>
      <c r="Y2602" s="256"/>
      <c r="Z2602" s="296"/>
      <c r="AA2602" s="256"/>
      <c r="AB2602" s="256"/>
      <c r="AC2602" s="296"/>
      <c r="AD2602" s="256" t="s">
        <v>13264</v>
      </c>
      <c r="AE2602" s="256" t="s">
        <v>13263</v>
      </c>
      <c r="AF2602" s="296"/>
      <c r="AG2602" s="256"/>
      <c r="AH2602" s="296"/>
      <c r="AI2602" s="415"/>
      <c r="AJ2602" s="415"/>
      <c r="AK2602" s="415"/>
      <c r="AL2602" s="512"/>
    </row>
    <row r="2603" spans="4:38" ht="30" customHeight="1">
      <c r="D2603" s="283">
        <v>571</v>
      </c>
      <c r="E2603" s="274" t="s">
        <v>13196</v>
      </c>
      <c r="F2603" s="296"/>
      <c r="G2603" s="274"/>
      <c r="H2603" s="296"/>
      <c r="I2603" s="273"/>
      <c r="J2603" s="273"/>
      <c r="K2603" s="296"/>
      <c r="L2603" s="273"/>
      <c r="M2603" s="273"/>
      <c r="N2603" s="296"/>
      <c r="O2603" s="512"/>
      <c r="P2603" s="512"/>
      <c r="Q2603" s="296"/>
      <c r="R2603" s="274"/>
      <c r="S2603" s="271"/>
      <c r="T2603" s="296"/>
      <c r="U2603" s="274"/>
      <c r="V2603" s="274"/>
      <c r="W2603" s="296"/>
      <c r="X2603" s="274"/>
      <c r="Y2603" s="274"/>
      <c r="Z2603" s="296"/>
      <c r="AA2603" s="274"/>
      <c r="AB2603" s="274"/>
      <c r="AC2603" s="296"/>
      <c r="AD2603" s="536" t="s">
        <v>13196</v>
      </c>
      <c r="AE2603" s="536" t="s">
        <v>13559</v>
      </c>
      <c r="AF2603" s="296"/>
      <c r="AG2603" s="274"/>
      <c r="AH2603" s="296"/>
      <c r="AI2603" s="415"/>
      <c r="AJ2603" s="415"/>
      <c r="AK2603" s="415"/>
      <c r="AL2603" s="414"/>
    </row>
    <row r="2604" spans="4:38" ht="30" customHeight="1">
      <c r="D2604" s="283">
        <v>572</v>
      </c>
      <c r="E2604" s="274" t="s">
        <v>13194</v>
      </c>
      <c r="F2604" s="296"/>
      <c r="G2604" s="274"/>
      <c r="H2604" s="296"/>
      <c r="I2604" s="274"/>
      <c r="J2604" s="274"/>
      <c r="K2604" s="296"/>
      <c r="L2604" s="273"/>
      <c r="M2604" s="273"/>
      <c r="N2604" s="296"/>
      <c r="O2604" s="512"/>
      <c r="P2604" s="512"/>
      <c r="Q2604" s="296"/>
      <c r="R2604" s="274"/>
      <c r="S2604" s="271"/>
      <c r="T2604" s="296"/>
      <c r="U2604" s="274"/>
      <c r="V2604" s="274"/>
      <c r="W2604" s="296"/>
      <c r="X2604" s="274"/>
      <c r="Y2604" s="274"/>
      <c r="Z2604" s="296"/>
      <c r="AA2604" s="274"/>
      <c r="AB2604" s="274"/>
      <c r="AC2604" s="296"/>
      <c r="AD2604" s="536" t="s">
        <v>13194</v>
      </c>
      <c r="AE2604" s="536" t="s">
        <v>13560</v>
      </c>
      <c r="AF2604" s="296"/>
      <c r="AG2604" s="274"/>
      <c r="AH2604" s="296"/>
      <c r="AL2604" s="425"/>
    </row>
    <row r="2605" spans="4:38" s="271" customFormat="1" ht="30" customHeight="1">
      <c r="D2605" s="283">
        <v>573</v>
      </c>
      <c r="E2605" s="274" t="s">
        <v>13193</v>
      </c>
      <c r="F2605" s="296"/>
      <c r="G2605" s="274"/>
      <c r="H2605" s="296"/>
      <c r="I2605" s="274"/>
      <c r="J2605" s="274"/>
      <c r="K2605" s="296"/>
      <c r="L2605" s="274"/>
      <c r="M2605" s="274"/>
      <c r="N2605" s="296"/>
      <c r="O2605" s="512"/>
      <c r="P2605" s="512"/>
      <c r="Q2605" s="296"/>
      <c r="R2605" s="274"/>
      <c r="T2605" s="296"/>
      <c r="U2605" s="274"/>
      <c r="V2605" s="274"/>
      <c r="W2605" s="296"/>
      <c r="X2605" s="274"/>
      <c r="Y2605" s="274"/>
      <c r="Z2605" s="296"/>
      <c r="AA2605" s="274"/>
      <c r="AB2605" s="274"/>
      <c r="AC2605" s="296"/>
      <c r="AD2605" s="536" t="s">
        <v>13193</v>
      </c>
      <c r="AE2605" s="536" t="s">
        <v>13561</v>
      </c>
      <c r="AF2605" s="296"/>
      <c r="AG2605" s="274"/>
      <c r="AH2605" s="296"/>
    </row>
    <row r="2606" spans="4:38" s="271" customFormat="1" ht="30" customHeight="1">
      <c r="D2606" s="283">
        <v>574</v>
      </c>
      <c r="E2606" s="274" t="s">
        <v>13195</v>
      </c>
      <c r="F2606" s="296"/>
      <c r="G2606" s="274"/>
      <c r="H2606" s="296"/>
      <c r="I2606" s="274"/>
      <c r="J2606" s="274"/>
      <c r="K2606" s="296"/>
      <c r="L2606" s="273"/>
      <c r="M2606" s="273"/>
      <c r="N2606" s="296"/>
      <c r="O2606" s="512"/>
      <c r="P2606" s="512"/>
      <c r="Q2606" s="296"/>
      <c r="R2606" s="274"/>
      <c r="T2606" s="296"/>
      <c r="U2606" s="274"/>
      <c r="V2606" s="274"/>
      <c r="W2606" s="296"/>
      <c r="X2606" s="274"/>
      <c r="Y2606" s="274"/>
      <c r="Z2606" s="296"/>
      <c r="AA2606" s="274"/>
      <c r="AB2606" s="274"/>
      <c r="AC2606" s="296"/>
      <c r="AD2606" s="536" t="s">
        <v>13195</v>
      </c>
      <c r="AE2606" s="536" t="s">
        <v>13562</v>
      </c>
      <c r="AF2606" s="296"/>
      <c r="AG2606" s="274"/>
      <c r="AH2606" s="296"/>
    </row>
    <row r="2607" spans="4:38" s="271" customFormat="1" ht="30" customHeight="1">
      <c r="D2607" s="283">
        <v>575</v>
      </c>
      <c r="E2607" s="274" t="s">
        <v>13265</v>
      </c>
      <c r="F2607" s="296"/>
      <c r="G2607" s="274"/>
      <c r="H2607" s="296"/>
      <c r="I2607" s="273"/>
      <c r="J2607" s="274"/>
      <c r="K2607" s="296"/>
      <c r="L2607" s="273"/>
      <c r="M2607" s="273"/>
      <c r="N2607" s="296"/>
      <c r="O2607" s="274"/>
      <c r="P2607" s="274"/>
      <c r="Q2607" s="296"/>
      <c r="R2607" s="274"/>
      <c r="T2607" s="296"/>
      <c r="U2607" s="274"/>
      <c r="V2607" s="274"/>
      <c r="W2607" s="296"/>
      <c r="X2607" s="274"/>
      <c r="Y2607" s="274"/>
      <c r="Z2607" s="296"/>
      <c r="AA2607" s="274"/>
      <c r="AB2607" s="274"/>
      <c r="AC2607" s="296"/>
      <c r="AD2607" s="274" t="s">
        <v>13265</v>
      </c>
      <c r="AE2607" s="274" t="s">
        <v>13563</v>
      </c>
      <c r="AF2607" s="296"/>
      <c r="AG2607" s="274"/>
      <c r="AH2607" s="296"/>
    </row>
    <row r="2608" spans="4:38" ht="30" customHeight="1">
      <c r="D2608" s="283"/>
      <c r="E2608" s="274"/>
      <c r="F2608" s="296"/>
      <c r="G2608" s="274"/>
      <c r="H2608" s="296"/>
      <c r="I2608" s="274"/>
      <c r="J2608" s="528"/>
      <c r="K2608" s="296"/>
      <c r="L2608" s="274"/>
      <c r="M2608" s="273"/>
      <c r="N2608" s="296"/>
      <c r="O2608" s="512"/>
      <c r="P2608" s="512"/>
      <c r="Q2608" s="296"/>
      <c r="R2608" s="274"/>
      <c r="S2608" s="272"/>
      <c r="T2608" s="296"/>
      <c r="U2608" s="274"/>
      <c r="V2608" s="274"/>
      <c r="W2608" s="296"/>
      <c r="X2608" s="274"/>
      <c r="Y2608" s="274"/>
      <c r="Z2608" s="296"/>
      <c r="AA2608" s="274"/>
      <c r="AB2608" s="274"/>
      <c r="AC2608" s="296"/>
      <c r="AD2608" s="274"/>
      <c r="AE2608" s="274"/>
      <c r="AF2608" s="296"/>
      <c r="AG2608" s="274"/>
      <c r="AH2608" s="296"/>
      <c r="AI2608" s="415"/>
      <c r="AJ2608" s="415"/>
      <c r="AK2608" s="415"/>
      <c r="AL2608" s="414"/>
    </row>
    <row r="2609" spans="4:34" s="271" customFormat="1" ht="30" customHeight="1">
      <c r="D2609" s="343" t="s">
        <v>14206</v>
      </c>
      <c r="E2609" s="274" t="s">
        <v>2624</v>
      </c>
      <c r="F2609" s="296"/>
      <c r="G2609" s="274" t="s">
        <v>15304</v>
      </c>
      <c r="H2609" s="296"/>
      <c r="I2609" s="274" t="s">
        <v>2624</v>
      </c>
      <c r="J2609" s="253" t="s">
        <v>2756</v>
      </c>
      <c r="K2609" s="296"/>
      <c r="L2609" s="274" t="s">
        <v>2624</v>
      </c>
      <c r="M2609" s="262" t="s">
        <v>3042</v>
      </c>
      <c r="N2609" s="296"/>
      <c r="O2609" s="289" t="s">
        <v>2624</v>
      </c>
      <c r="P2609" s="274" t="s">
        <v>2624</v>
      </c>
      <c r="Q2609" s="296"/>
      <c r="R2609" s="289" t="s">
        <v>1413</v>
      </c>
      <c r="S2609" s="289" t="s">
        <v>1413</v>
      </c>
      <c r="T2609" s="296"/>
      <c r="U2609" s="274" t="s">
        <v>1413</v>
      </c>
      <c r="V2609" s="274" t="s">
        <v>1413</v>
      </c>
      <c r="W2609" s="296"/>
      <c r="X2609" s="274" t="s">
        <v>2624</v>
      </c>
      <c r="Y2609" s="274" t="s">
        <v>8445</v>
      </c>
      <c r="Z2609" s="296"/>
      <c r="AA2609" s="274" t="s">
        <v>1413</v>
      </c>
      <c r="AB2609" s="274" t="s">
        <v>1413</v>
      </c>
      <c r="AC2609" s="296"/>
      <c r="AD2609" s="274" t="s">
        <v>1413</v>
      </c>
      <c r="AE2609" s="274" t="s">
        <v>1413</v>
      </c>
      <c r="AF2609" s="296"/>
      <c r="AG2609" s="274" t="s">
        <v>2624</v>
      </c>
      <c r="AH2609" s="296"/>
    </row>
    <row r="2610" spans="4:34" s="271" customFormat="1" ht="30" customHeight="1">
      <c r="D2610" s="343"/>
      <c r="E2610" s="256" t="s">
        <v>14207</v>
      </c>
      <c r="F2610" s="296"/>
      <c r="G2610" s="274"/>
      <c r="H2610" s="296"/>
      <c r="I2610" s="274"/>
      <c r="J2610" s="253"/>
      <c r="K2610" s="296"/>
      <c r="L2610" s="274"/>
      <c r="M2610" s="262"/>
      <c r="N2610" s="296"/>
      <c r="O2610" s="289"/>
      <c r="P2610" s="274"/>
      <c r="Q2610" s="296"/>
      <c r="R2610" s="289"/>
      <c r="S2610" s="289"/>
      <c r="T2610" s="296"/>
      <c r="U2610" s="274"/>
      <c r="V2610" s="274"/>
      <c r="W2610" s="296"/>
      <c r="X2610" s="274"/>
      <c r="Y2610" s="274"/>
      <c r="Z2610" s="296"/>
      <c r="AA2610" s="274"/>
      <c r="AB2610" s="274"/>
      <c r="AC2610" s="296"/>
      <c r="AD2610" s="274"/>
      <c r="AE2610" s="274"/>
      <c r="AF2610" s="296"/>
      <c r="AG2610" s="274"/>
      <c r="AH2610" s="296"/>
    </row>
    <row r="2611" spans="4:34" s="271" customFormat="1" ht="30" customHeight="1">
      <c r="D2611" s="283"/>
      <c r="E2611" s="256" t="s">
        <v>15192</v>
      </c>
      <c r="F2611" s="296"/>
      <c r="G2611" s="256" t="s">
        <v>15367</v>
      </c>
      <c r="H2611" s="296"/>
      <c r="I2611" s="364" t="s">
        <v>12285</v>
      </c>
      <c r="J2611" s="364" t="s">
        <v>12286</v>
      </c>
      <c r="K2611" s="296"/>
      <c r="L2611" s="364" t="s">
        <v>12460</v>
      </c>
      <c r="M2611" s="364" t="s">
        <v>12461</v>
      </c>
      <c r="N2611" s="296"/>
      <c r="O2611" s="539" t="s">
        <v>14927</v>
      </c>
      <c r="P2611" s="539" t="s">
        <v>5014</v>
      </c>
      <c r="Q2611" s="296"/>
      <c r="R2611" s="414"/>
      <c r="T2611" s="296"/>
      <c r="U2611" s="256"/>
      <c r="V2611" s="256"/>
      <c r="W2611" s="296"/>
      <c r="X2611" s="364" t="s">
        <v>6849</v>
      </c>
      <c r="Y2611" s="364" t="s">
        <v>6849</v>
      </c>
      <c r="Z2611" s="296"/>
      <c r="AA2611" s="256"/>
      <c r="AB2611" s="256"/>
      <c r="AC2611" s="296"/>
      <c r="AD2611" s="256"/>
      <c r="AE2611" s="256"/>
      <c r="AF2611" s="296"/>
      <c r="AG2611" s="364" t="s">
        <v>6850</v>
      </c>
      <c r="AH2611" s="296"/>
    </row>
    <row r="2612" spans="4:34" s="271" customFormat="1" ht="30" customHeight="1">
      <c r="D2612" s="283">
        <v>52</v>
      </c>
      <c r="E2612" s="274" t="s">
        <v>434</v>
      </c>
      <c r="F2612" s="296"/>
      <c r="G2612" s="274" t="s">
        <v>434</v>
      </c>
      <c r="H2612" s="296"/>
      <c r="I2612" s="274" t="s">
        <v>735</v>
      </c>
      <c r="J2612" s="274" t="s">
        <v>735</v>
      </c>
      <c r="K2612" s="296"/>
      <c r="L2612" s="274" t="s">
        <v>735</v>
      </c>
      <c r="M2612" s="274" t="s">
        <v>735</v>
      </c>
      <c r="N2612" s="296"/>
      <c r="O2612" s="274" t="s">
        <v>735</v>
      </c>
      <c r="P2612" s="274" t="s">
        <v>735</v>
      </c>
      <c r="Q2612" s="296"/>
      <c r="R2612" s="512"/>
      <c r="T2612" s="296"/>
      <c r="U2612" s="274"/>
      <c r="V2612" s="274"/>
      <c r="W2612" s="296"/>
      <c r="X2612" s="274" t="s">
        <v>735</v>
      </c>
      <c r="Y2612" s="274" t="s">
        <v>735</v>
      </c>
      <c r="Z2612" s="296"/>
      <c r="AA2612" s="274"/>
      <c r="AB2612" s="274"/>
      <c r="AC2612" s="296"/>
      <c r="AD2612" s="274"/>
      <c r="AE2612" s="274"/>
      <c r="AF2612" s="296"/>
      <c r="AG2612" s="274" t="s">
        <v>735</v>
      </c>
      <c r="AH2612" s="296"/>
    </row>
    <row r="2613" spans="4:34" s="271" customFormat="1" ht="30" customHeight="1">
      <c r="D2613" s="283">
        <v>53</v>
      </c>
      <c r="E2613" s="274" t="s">
        <v>435</v>
      </c>
      <c r="F2613" s="296"/>
      <c r="G2613" s="274" t="s">
        <v>435</v>
      </c>
      <c r="H2613" s="296"/>
      <c r="I2613" s="274" t="s">
        <v>735</v>
      </c>
      <c r="J2613" s="274" t="s">
        <v>735</v>
      </c>
      <c r="K2613" s="296"/>
      <c r="L2613" s="274" t="s">
        <v>735</v>
      </c>
      <c r="M2613" s="274" t="s">
        <v>735</v>
      </c>
      <c r="N2613" s="296"/>
      <c r="O2613" s="274" t="s">
        <v>735</v>
      </c>
      <c r="P2613" s="274" t="s">
        <v>735</v>
      </c>
      <c r="Q2613" s="296"/>
      <c r="R2613" s="512"/>
      <c r="T2613" s="296"/>
      <c r="U2613" s="274"/>
      <c r="V2613" s="274"/>
      <c r="W2613" s="296"/>
      <c r="X2613" s="274" t="s">
        <v>735</v>
      </c>
      <c r="Y2613" s="274" t="s">
        <v>735</v>
      </c>
      <c r="Z2613" s="296"/>
      <c r="AA2613" s="274"/>
      <c r="AB2613" s="274"/>
      <c r="AC2613" s="296"/>
      <c r="AD2613" s="274"/>
      <c r="AE2613" s="274"/>
      <c r="AF2613" s="296"/>
      <c r="AG2613" s="274" t="s">
        <v>735</v>
      </c>
      <c r="AH2613" s="296"/>
    </row>
    <row r="2614" spans="4:34" s="271" customFormat="1" ht="30" customHeight="1">
      <c r="D2614" s="283">
        <v>54</v>
      </c>
      <c r="E2614" s="274" t="s">
        <v>436</v>
      </c>
      <c r="F2614" s="296"/>
      <c r="G2614" s="274" t="s">
        <v>436</v>
      </c>
      <c r="H2614" s="296"/>
      <c r="I2614" s="274" t="s">
        <v>735</v>
      </c>
      <c r="J2614" s="274" t="s">
        <v>735</v>
      </c>
      <c r="K2614" s="296"/>
      <c r="L2614" s="274" t="s">
        <v>735</v>
      </c>
      <c r="M2614" s="274" t="s">
        <v>735</v>
      </c>
      <c r="N2614" s="296"/>
      <c r="O2614" s="274" t="s">
        <v>735</v>
      </c>
      <c r="P2614" s="274" t="s">
        <v>735</v>
      </c>
      <c r="Q2614" s="296"/>
      <c r="R2614" s="512"/>
      <c r="T2614" s="296"/>
      <c r="U2614" s="274"/>
      <c r="V2614" s="274"/>
      <c r="W2614" s="296"/>
      <c r="X2614" s="274" t="s">
        <v>735</v>
      </c>
      <c r="Y2614" s="274" t="s">
        <v>735</v>
      </c>
      <c r="Z2614" s="296"/>
      <c r="AA2614" s="274"/>
      <c r="AB2614" s="274"/>
      <c r="AC2614" s="296"/>
      <c r="AD2614" s="274"/>
      <c r="AE2614" s="274"/>
      <c r="AF2614" s="296"/>
      <c r="AG2614" s="274" t="s">
        <v>735</v>
      </c>
      <c r="AH2614" s="296"/>
    </row>
    <row r="2615" spans="4:34" s="271" customFormat="1" ht="30" customHeight="1">
      <c r="D2615" s="283">
        <v>55</v>
      </c>
      <c r="E2615" s="274" t="s">
        <v>696</v>
      </c>
      <c r="F2615" s="296"/>
      <c r="G2615" s="274" t="s">
        <v>735</v>
      </c>
      <c r="H2615" s="296"/>
      <c r="I2615" s="274" t="s">
        <v>696</v>
      </c>
      <c r="J2615" s="274" t="s">
        <v>696</v>
      </c>
      <c r="K2615" s="296"/>
      <c r="L2615" s="274" t="s">
        <v>735</v>
      </c>
      <c r="M2615" s="274" t="s">
        <v>735</v>
      </c>
      <c r="N2615" s="296"/>
      <c r="O2615" s="274" t="s">
        <v>735</v>
      </c>
      <c r="P2615" s="274" t="s">
        <v>735</v>
      </c>
      <c r="Q2615" s="296"/>
      <c r="R2615" s="274"/>
      <c r="T2615" s="296"/>
      <c r="U2615" s="274"/>
      <c r="V2615" s="274"/>
      <c r="W2615" s="296"/>
      <c r="X2615" s="274" t="s">
        <v>735</v>
      </c>
      <c r="Y2615" s="274" t="s">
        <v>735</v>
      </c>
      <c r="Z2615" s="296"/>
      <c r="AA2615" s="274"/>
      <c r="AB2615" s="274"/>
      <c r="AC2615" s="296"/>
      <c r="AD2615" s="274"/>
      <c r="AE2615" s="274"/>
      <c r="AF2615" s="296"/>
      <c r="AG2615" s="274" t="s">
        <v>735</v>
      </c>
      <c r="AH2615" s="296"/>
    </row>
    <row r="2616" spans="4:34" s="271" customFormat="1" ht="30" customHeight="1">
      <c r="D2616" s="283">
        <v>56</v>
      </c>
      <c r="E2616" s="274" t="s">
        <v>697</v>
      </c>
      <c r="F2616" s="296"/>
      <c r="G2616" s="274" t="s">
        <v>735</v>
      </c>
      <c r="H2616" s="296"/>
      <c r="I2616" s="274" t="s">
        <v>697</v>
      </c>
      <c r="J2616" s="274" t="s">
        <v>697</v>
      </c>
      <c r="K2616" s="296"/>
      <c r="L2616" s="274" t="s">
        <v>735</v>
      </c>
      <c r="M2616" s="274" t="s">
        <v>735</v>
      </c>
      <c r="N2616" s="296"/>
      <c r="O2616" s="274" t="s">
        <v>735</v>
      </c>
      <c r="P2616" s="274" t="s">
        <v>735</v>
      </c>
      <c r="Q2616" s="296"/>
      <c r="R2616" s="274"/>
      <c r="T2616" s="296"/>
      <c r="U2616" s="274"/>
      <c r="V2616" s="274"/>
      <c r="W2616" s="296"/>
      <c r="X2616" s="274" t="s">
        <v>735</v>
      </c>
      <c r="Y2616" s="274" t="s">
        <v>735</v>
      </c>
      <c r="Z2616" s="296"/>
      <c r="AA2616" s="274"/>
      <c r="AB2616" s="274"/>
      <c r="AC2616" s="296"/>
      <c r="AD2616" s="274"/>
      <c r="AE2616" s="274"/>
      <c r="AF2616" s="296"/>
      <c r="AG2616" s="274" t="s">
        <v>735</v>
      </c>
      <c r="AH2616" s="296"/>
    </row>
    <row r="2617" spans="4:34" s="271" customFormat="1" ht="30" customHeight="1">
      <c r="D2617" s="283">
        <v>57</v>
      </c>
      <c r="E2617" s="274" t="s">
        <v>698</v>
      </c>
      <c r="F2617" s="296"/>
      <c r="G2617" s="274" t="s">
        <v>735</v>
      </c>
      <c r="H2617" s="296"/>
      <c r="I2617" s="274" t="s">
        <v>698</v>
      </c>
      <c r="J2617" s="274" t="s">
        <v>698</v>
      </c>
      <c r="K2617" s="296"/>
      <c r="L2617" s="274" t="s">
        <v>735</v>
      </c>
      <c r="M2617" s="274" t="s">
        <v>735</v>
      </c>
      <c r="N2617" s="296"/>
      <c r="O2617" s="274" t="s">
        <v>735</v>
      </c>
      <c r="P2617" s="274" t="s">
        <v>735</v>
      </c>
      <c r="Q2617" s="296"/>
      <c r="R2617" s="274"/>
      <c r="T2617" s="296"/>
      <c r="U2617" s="274"/>
      <c r="V2617" s="274"/>
      <c r="W2617" s="296"/>
      <c r="X2617" s="274" t="s">
        <v>735</v>
      </c>
      <c r="Y2617" s="274" t="s">
        <v>735</v>
      </c>
      <c r="Z2617" s="296"/>
      <c r="AA2617" s="274"/>
      <c r="AB2617" s="274"/>
      <c r="AC2617" s="296"/>
      <c r="AD2617" s="274"/>
      <c r="AE2617" s="274"/>
      <c r="AF2617" s="296"/>
      <c r="AG2617" s="274" t="s">
        <v>735</v>
      </c>
      <c r="AH2617" s="296"/>
    </row>
    <row r="2618" spans="4:34" s="273" customFormat="1" ht="30" customHeight="1">
      <c r="D2618" s="283">
        <v>58</v>
      </c>
      <c r="E2618" s="274" t="s">
        <v>699</v>
      </c>
      <c r="F2618" s="296"/>
      <c r="G2618" s="274" t="s">
        <v>735</v>
      </c>
      <c r="H2618" s="296"/>
      <c r="I2618" s="274" t="s">
        <v>699</v>
      </c>
      <c r="J2618" s="274" t="s">
        <v>699</v>
      </c>
      <c r="K2618" s="296"/>
      <c r="L2618" s="274" t="s">
        <v>735</v>
      </c>
      <c r="M2618" s="274" t="s">
        <v>735</v>
      </c>
      <c r="N2618" s="296"/>
      <c r="O2618" s="274" t="s">
        <v>735</v>
      </c>
      <c r="P2618" s="274" t="s">
        <v>735</v>
      </c>
      <c r="Q2618" s="296"/>
      <c r="R2618" s="274"/>
      <c r="S2618" s="271"/>
      <c r="T2618" s="296"/>
      <c r="U2618" s="274"/>
      <c r="V2618" s="274"/>
      <c r="W2618" s="296"/>
      <c r="X2618" s="274" t="s">
        <v>735</v>
      </c>
      <c r="Y2618" s="274" t="s">
        <v>735</v>
      </c>
      <c r="Z2618" s="296"/>
      <c r="AA2618" s="274"/>
      <c r="AB2618" s="274"/>
      <c r="AC2618" s="296"/>
      <c r="AD2618" s="274"/>
      <c r="AE2618" s="274"/>
      <c r="AF2618" s="296"/>
      <c r="AG2618" s="274" t="s">
        <v>735</v>
      </c>
      <c r="AH2618" s="296"/>
    </row>
    <row r="2619" spans="4:34" s="271" customFormat="1" ht="30" customHeight="1">
      <c r="D2619" s="283">
        <v>59</v>
      </c>
      <c r="E2619" s="274" t="s">
        <v>700</v>
      </c>
      <c r="F2619" s="296"/>
      <c r="G2619" s="274" t="s">
        <v>735</v>
      </c>
      <c r="H2619" s="296"/>
      <c r="I2619" s="274" t="s">
        <v>14488</v>
      </c>
      <c r="J2619" s="274" t="s">
        <v>14488</v>
      </c>
      <c r="K2619" s="296"/>
      <c r="L2619" s="274" t="s">
        <v>735</v>
      </c>
      <c r="M2619" s="274" t="s">
        <v>735</v>
      </c>
      <c r="N2619" s="296"/>
      <c r="O2619" s="274" t="s">
        <v>735</v>
      </c>
      <c r="P2619" s="274" t="s">
        <v>735</v>
      </c>
      <c r="Q2619" s="296"/>
      <c r="R2619" s="274"/>
      <c r="T2619" s="296"/>
      <c r="U2619" s="274"/>
      <c r="V2619" s="274"/>
      <c r="W2619" s="296"/>
      <c r="X2619" s="274" t="s">
        <v>735</v>
      </c>
      <c r="Y2619" s="274" t="s">
        <v>735</v>
      </c>
      <c r="Z2619" s="296"/>
      <c r="AA2619" s="274"/>
      <c r="AB2619" s="274"/>
      <c r="AC2619" s="296"/>
      <c r="AD2619" s="274"/>
      <c r="AE2619" s="274"/>
      <c r="AF2619" s="296"/>
      <c r="AG2619" s="274" t="s">
        <v>735</v>
      </c>
      <c r="AH2619" s="296"/>
    </row>
    <row r="2620" spans="4:34" s="271" customFormat="1" ht="30" customHeight="1">
      <c r="D2620" s="283">
        <v>364</v>
      </c>
      <c r="E2620" s="274" t="s">
        <v>3974</v>
      </c>
      <c r="F2620" s="296"/>
      <c r="G2620" s="274" t="s">
        <v>735</v>
      </c>
      <c r="H2620" s="296"/>
      <c r="I2620" s="274" t="s">
        <v>9529</v>
      </c>
      <c r="J2620" s="274" t="s">
        <v>12287</v>
      </c>
      <c r="K2620" s="296"/>
      <c r="L2620" s="274" t="s">
        <v>735</v>
      </c>
      <c r="M2620" s="274" t="s">
        <v>735</v>
      </c>
      <c r="N2620" s="296"/>
      <c r="O2620" s="274" t="s">
        <v>735</v>
      </c>
      <c r="P2620" s="274" t="s">
        <v>735</v>
      </c>
      <c r="Q2620" s="296"/>
      <c r="R2620" s="274"/>
      <c r="S2620" s="273"/>
      <c r="T2620" s="296"/>
      <c r="U2620" s="274"/>
      <c r="V2620" s="274"/>
      <c r="W2620" s="296"/>
      <c r="X2620" s="274" t="s">
        <v>735</v>
      </c>
      <c r="Y2620" s="274" t="s">
        <v>735</v>
      </c>
      <c r="Z2620" s="296"/>
      <c r="AA2620" s="274"/>
      <c r="AB2620" s="274"/>
      <c r="AC2620" s="296"/>
      <c r="AD2620" s="274"/>
      <c r="AE2620" s="274"/>
      <c r="AF2620" s="296"/>
      <c r="AG2620" s="274" t="s">
        <v>735</v>
      </c>
      <c r="AH2620" s="296"/>
    </row>
    <row r="2621" spans="4:34" s="271" customFormat="1" ht="30" customHeight="1">
      <c r="D2621" s="283">
        <v>142</v>
      </c>
      <c r="E2621" s="342" t="s">
        <v>12288</v>
      </c>
      <c r="F2621" s="296"/>
      <c r="G2621" s="274" t="s">
        <v>735</v>
      </c>
      <c r="H2621" s="296"/>
      <c r="I2621" s="342" t="s">
        <v>12302</v>
      </c>
      <c r="J2621" s="342" t="s">
        <v>12288</v>
      </c>
      <c r="K2621" s="296"/>
      <c r="L2621" s="274" t="s">
        <v>735</v>
      </c>
      <c r="M2621" s="274" t="s">
        <v>735</v>
      </c>
      <c r="N2621" s="296"/>
      <c r="O2621" s="274" t="s">
        <v>735</v>
      </c>
      <c r="P2621" s="274" t="s">
        <v>735</v>
      </c>
      <c r="Q2621" s="296"/>
      <c r="R2621" s="274"/>
      <c r="S2621" s="273"/>
      <c r="T2621" s="296"/>
      <c r="U2621" s="274"/>
      <c r="V2621" s="274"/>
      <c r="W2621" s="296"/>
      <c r="X2621" s="274" t="s">
        <v>735</v>
      </c>
      <c r="Y2621" s="274" t="s">
        <v>735</v>
      </c>
      <c r="Z2621" s="296"/>
      <c r="AA2621" s="274"/>
      <c r="AB2621" s="274"/>
      <c r="AC2621" s="296"/>
      <c r="AD2621" s="274"/>
      <c r="AE2621" s="274"/>
      <c r="AF2621" s="296"/>
      <c r="AG2621" s="274" t="s">
        <v>735</v>
      </c>
      <c r="AH2621" s="296"/>
    </row>
    <row r="2622" spans="4:34" s="271" customFormat="1" ht="30" customHeight="1">
      <c r="D2622" s="283">
        <v>143</v>
      </c>
      <c r="E2622" s="342" t="s">
        <v>12289</v>
      </c>
      <c r="F2622" s="296"/>
      <c r="G2622" s="274" t="s">
        <v>735</v>
      </c>
      <c r="H2622" s="296"/>
      <c r="I2622" s="342" t="s">
        <v>12303</v>
      </c>
      <c r="J2622" s="342" t="s">
        <v>12289</v>
      </c>
      <c r="K2622" s="296"/>
      <c r="L2622" s="274" t="s">
        <v>735</v>
      </c>
      <c r="M2622" s="274" t="s">
        <v>735</v>
      </c>
      <c r="N2622" s="296"/>
      <c r="O2622" s="274" t="s">
        <v>735</v>
      </c>
      <c r="P2622" s="274" t="s">
        <v>735</v>
      </c>
      <c r="Q2622" s="296"/>
      <c r="R2622" s="274"/>
      <c r="S2622" s="273"/>
      <c r="T2622" s="296"/>
      <c r="U2622" s="274"/>
      <c r="V2622" s="274"/>
      <c r="W2622" s="296"/>
      <c r="X2622" s="274" t="s">
        <v>735</v>
      </c>
      <c r="Y2622" s="274" t="s">
        <v>735</v>
      </c>
      <c r="Z2622" s="296"/>
      <c r="AA2622" s="274"/>
      <c r="AB2622" s="274"/>
      <c r="AC2622" s="296"/>
      <c r="AD2622" s="274"/>
      <c r="AE2622" s="274"/>
      <c r="AF2622" s="296"/>
      <c r="AG2622" s="274" t="s">
        <v>735</v>
      </c>
      <c r="AH2622" s="296"/>
    </row>
    <row r="2623" spans="4:34" s="271" customFormat="1" ht="30" customHeight="1">
      <c r="D2623" s="283">
        <v>144</v>
      </c>
      <c r="E2623" s="342" t="s">
        <v>12290</v>
      </c>
      <c r="F2623" s="296"/>
      <c r="G2623" s="274" t="s">
        <v>735</v>
      </c>
      <c r="H2623" s="296"/>
      <c r="I2623" s="342" t="s">
        <v>12304</v>
      </c>
      <c r="J2623" s="342" t="s">
        <v>12290</v>
      </c>
      <c r="K2623" s="296"/>
      <c r="L2623" s="274" t="s">
        <v>735</v>
      </c>
      <c r="M2623" s="274" t="s">
        <v>735</v>
      </c>
      <c r="N2623" s="296"/>
      <c r="O2623" s="274" t="s">
        <v>735</v>
      </c>
      <c r="P2623" s="274" t="s">
        <v>735</v>
      </c>
      <c r="Q2623" s="296"/>
      <c r="R2623" s="274"/>
      <c r="S2623" s="273"/>
      <c r="T2623" s="296"/>
      <c r="U2623" s="274"/>
      <c r="V2623" s="274"/>
      <c r="W2623" s="296"/>
      <c r="X2623" s="274" t="s">
        <v>735</v>
      </c>
      <c r="Y2623" s="274" t="s">
        <v>735</v>
      </c>
      <c r="Z2623" s="296"/>
      <c r="AA2623" s="274"/>
      <c r="AB2623" s="274"/>
      <c r="AC2623" s="296"/>
      <c r="AD2623" s="274"/>
      <c r="AE2623" s="274"/>
      <c r="AF2623" s="296"/>
      <c r="AG2623" s="274" t="s">
        <v>735</v>
      </c>
      <c r="AH2623" s="296"/>
    </row>
    <row r="2624" spans="4:34" s="271" customFormat="1" ht="30" customHeight="1">
      <c r="D2624" s="283">
        <v>145</v>
      </c>
      <c r="E2624" s="342" t="s">
        <v>12291</v>
      </c>
      <c r="F2624" s="296"/>
      <c r="G2624" s="274" t="s">
        <v>735</v>
      </c>
      <c r="H2624" s="296"/>
      <c r="I2624" s="342" t="s">
        <v>12305</v>
      </c>
      <c r="J2624" s="342" t="s">
        <v>12291</v>
      </c>
      <c r="K2624" s="296"/>
      <c r="L2624" s="274" t="s">
        <v>735</v>
      </c>
      <c r="M2624" s="274" t="s">
        <v>735</v>
      </c>
      <c r="N2624" s="296"/>
      <c r="O2624" s="274" t="s">
        <v>735</v>
      </c>
      <c r="P2624" s="274" t="s">
        <v>735</v>
      </c>
      <c r="Q2624" s="296"/>
      <c r="R2624" s="274"/>
      <c r="S2624" s="273"/>
      <c r="T2624" s="296"/>
      <c r="U2624" s="274"/>
      <c r="V2624" s="274"/>
      <c r="W2624" s="296"/>
      <c r="X2624" s="274" t="s">
        <v>735</v>
      </c>
      <c r="Y2624" s="274" t="s">
        <v>735</v>
      </c>
      <c r="Z2624" s="296"/>
      <c r="AA2624" s="274"/>
      <c r="AB2624" s="274"/>
      <c r="AC2624" s="296"/>
      <c r="AD2624" s="274"/>
      <c r="AE2624" s="274"/>
      <c r="AF2624" s="296"/>
      <c r="AG2624" s="274" t="s">
        <v>735</v>
      </c>
      <c r="AH2624" s="296"/>
    </row>
    <row r="2625" spans="4:37" s="271" customFormat="1" ht="30" customHeight="1">
      <c r="D2625" s="283">
        <v>146</v>
      </c>
      <c r="E2625" s="342" t="s">
        <v>12292</v>
      </c>
      <c r="F2625" s="296"/>
      <c r="G2625" s="274" t="s">
        <v>735</v>
      </c>
      <c r="H2625" s="296"/>
      <c r="I2625" s="342" t="s">
        <v>12306</v>
      </c>
      <c r="J2625" s="342" t="s">
        <v>12292</v>
      </c>
      <c r="K2625" s="296"/>
      <c r="L2625" s="274" t="s">
        <v>735</v>
      </c>
      <c r="M2625" s="274" t="s">
        <v>735</v>
      </c>
      <c r="N2625" s="296"/>
      <c r="O2625" s="274" t="s">
        <v>735</v>
      </c>
      <c r="P2625" s="274" t="s">
        <v>735</v>
      </c>
      <c r="Q2625" s="296"/>
      <c r="R2625" s="274"/>
      <c r="S2625" s="273"/>
      <c r="T2625" s="296"/>
      <c r="U2625" s="274"/>
      <c r="V2625" s="274"/>
      <c r="W2625" s="296"/>
      <c r="X2625" s="274" t="s">
        <v>735</v>
      </c>
      <c r="Y2625" s="274" t="s">
        <v>735</v>
      </c>
      <c r="Z2625" s="296"/>
      <c r="AA2625" s="274"/>
      <c r="AB2625" s="274"/>
      <c r="AC2625" s="296"/>
      <c r="AD2625" s="274"/>
      <c r="AE2625" s="274"/>
      <c r="AF2625" s="296"/>
      <c r="AG2625" s="274" t="s">
        <v>735</v>
      </c>
      <c r="AH2625" s="296"/>
    </row>
    <row r="2626" spans="4:37" s="271" customFormat="1" ht="30" customHeight="1">
      <c r="D2626" s="283">
        <v>147</v>
      </c>
      <c r="E2626" s="342" t="s">
        <v>12293</v>
      </c>
      <c r="F2626" s="296"/>
      <c r="G2626" s="274" t="s">
        <v>735</v>
      </c>
      <c r="H2626" s="296"/>
      <c r="I2626" s="342" t="s">
        <v>12307</v>
      </c>
      <c r="J2626" s="342" t="s">
        <v>12293</v>
      </c>
      <c r="K2626" s="296"/>
      <c r="L2626" s="274" t="s">
        <v>735</v>
      </c>
      <c r="M2626" s="274" t="s">
        <v>735</v>
      </c>
      <c r="N2626" s="296"/>
      <c r="O2626" s="274" t="s">
        <v>735</v>
      </c>
      <c r="P2626" s="274" t="s">
        <v>735</v>
      </c>
      <c r="Q2626" s="296"/>
      <c r="R2626" s="274"/>
      <c r="S2626" s="273"/>
      <c r="T2626" s="296"/>
      <c r="U2626" s="274"/>
      <c r="V2626" s="274"/>
      <c r="W2626" s="296"/>
      <c r="X2626" s="274" t="s">
        <v>735</v>
      </c>
      <c r="Y2626" s="274" t="s">
        <v>735</v>
      </c>
      <c r="Z2626" s="296"/>
      <c r="AA2626" s="274"/>
      <c r="AB2626" s="274"/>
      <c r="AC2626" s="296"/>
      <c r="AD2626" s="274"/>
      <c r="AE2626" s="274"/>
      <c r="AF2626" s="296"/>
      <c r="AG2626" s="274" t="s">
        <v>735</v>
      </c>
      <c r="AH2626" s="296"/>
    </row>
    <row r="2627" spans="4:37" s="271" customFormat="1" ht="30" customHeight="1">
      <c r="D2627" s="283">
        <v>148</v>
      </c>
      <c r="E2627" s="342" t="s">
        <v>12294</v>
      </c>
      <c r="F2627" s="296"/>
      <c r="G2627" s="274" t="s">
        <v>735</v>
      </c>
      <c r="H2627" s="296"/>
      <c r="I2627" s="342" t="s">
        <v>12308</v>
      </c>
      <c r="J2627" s="342" t="s">
        <v>12294</v>
      </c>
      <c r="K2627" s="296"/>
      <c r="L2627" s="274" t="s">
        <v>735</v>
      </c>
      <c r="M2627" s="274" t="s">
        <v>735</v>
      </c>
      <c r="N2627" s="296"/>
      <c r="O2627" s="274" t="s">
        <v>735</v>
      </c>
      <c r="P2627" s="274" t="s">
        <v>735</v>
      </c>
      <c r="Q2627" s="296"/>
      <c r="R2627" s="274"/>
      <c r="S2627" s="273"/>
      <c r="T2627" s="296"/>
      <c r="U2627" s="274"/>
      <c r="V2627" s="274"/>
      <c r="W2627" s="296"/>
      <c r="X2627" s="274" t="s">
        <v>735</v>
      </c>
      <c r="Y2627" s="274" t="s">
        <v>735</v>
      </c>
      <c r="Z2627" s="296"/>
      <c r="AA2627" s="274"/>
      <c r="AB2627" s="274"/>
      <c r="AC2627" s="296"/>
      <c r="AD2627" s="274"/>
      <c r="AE2627" s="274"/>
      <c r="AF2627" s="296"/>
      <c r="AG2627" s="274" t="s">
        <v>735</v>
      </c>
      <c r="AH2627" s="296"/>
    </row>
    <row r="2628" spans="4:37" s="271" customFormat="1" ht="30" customHeight="1">
      <c r="D2628" s="283">
        <v>149</v>
      </c>
      <c r="E2628" s="342" t="s">
        <v>12295</v>
      </c>
      <c r="F2628" s="296"/>
      <c r="G2628" s="274" t="s">
        <v>735</v>
      </c>
      <c r="H2628" s="296"/>
      <c r="I2628" s="342" t="s">
        <v>12309</v>
      </c>
      <c r="J2628" s="342" t="s">
        <v>12295</v>
      </c>
      <c r="K2628" s="296"/>
      <c r="L2628" s="274" t="s">
        <v>735</v>
      </c>
      <c r="M2628" s="274" t="s">
        <v>735</v>
      </c>
      <c r="N2628" s="296"/>
      <c r="O2628" s="274" t="s">
        <v>735</v>
      </c>
      <c r="P2628" s="274" t="s">
        <v>735</v>
      </c>
      <c r="Q2628" s="296"/>
      <c r="R2628" s="274"/>
      <c r="S2628" s="273"/>
      <c r="T2628" s="296"/>
      <c r="U2628" s="274"/>
      <c r="V2628" s="274"/>
      <c r="W2628" s="296"/>
      <c r="X2628" s="274" t="s">
        <v>735</v>
      </c>
      <c r="Y2628" s="274" t="s">
        <v>735</v>
      </c>
      <c r="Z2628" s="296"/>
      <c r="AA2628" s="274"/>
      <c r="AB2628" s="274"/>
      <c r="AC2628" s="296"/>
      <c r="AD2628" s="274"/>
      <c r="AE2628" s="274"/>
      <c r="AF2628" s="296"/>
      <c r="AG2628" s="274" t="s">
        <v>735</v>
      </c>
      <c r="AH2628" s="296"/>
    </row>
    <row r="2629" spans="4:37" s="271" customFormat="1" ht="30" customHeight="1">
      <c r="D2629" s="283">
        <v>150</v>
      </c>
      <c r="E2629" s="342" t="s">
        <v>12296</v>
      </c>
      <c r="F2629" s="296"/>
      <c r="G2629" s="274" t="s">
        <v>735</v>
      </c>
      <c r="H2629" s="296"/>
      <c r="I2629" s="342" t="s">
        <v>12310</v>
      </c>
      <c r="J2629" s="342" t="s">
        <v>12296</v>
      </c>
      <c r="K2629" s="296"/>
      <c r="L2629" s="274" t="s">
        <v>735</v>
      </c>
      <c r="M2629" s="274" t="s">
        <v>735</v>
      </c>
      <c r="N2629" s="296"/>
      <c r="O2629" s="274" t="s">
        <v>735</v>
      </c>
      <c r="P2629" s="274" t="s">
        <v>735</v>
      </c>
      <c r="Q2629" s="296"/>
      <c r="R2629" s="274"/>
      <c r="S2629" s="273"/>
      <c r="T2629" s="296"/>
      <c r="U2629" s="274"/>
      <c r="V2629" s="274"/>
      <c r="W2629" s="296"/>
      <c r="X2629" s="274" t="s">
        <v>735</v>
      </c>
      <c r="Y2629" s="274" t="s">
        <v>735</v>
      </c>
      <c r="Z2629" s="296"/>
      <c r="AA2629" s="274"/>
      <c r="AB2629" s="274"/>
      <c r="AC2629" s="296"/>
      <c r="AD2629" s="274"/>
      <c r="AE2629" s="274"/>
      <c r="AF2629" s="296"/>
      <c r="AG2629" s="274" t="s">
        <v>735</v>
      </c>
      <c r="AH2629" s="296"/>
    </row>
    <row r="2630" spans="4:37" s="271" customFormat="1" ht="30" customHeight="1">
      <c r="D2630" s="283">
        <v>151</v>
      </c>
      <c r="E2630" s="342" t="s">
        <v>12297</v>
      </c>
      <c r="F2630" s="296"/>
      <c r="G2630" s="274" t="s">
        <v>735</v>
      </c>
      <c r="H2630" s="296"/>
      <c r="I2630" s="342" t="s">
        <v>12311</v>
      </c>
      <c r="J2630" s="342" t="s">
        <v>12297</v>
      </c>
      <c r="K2630" s="296"/>
      <c r="L2630" s="274" t="s">
        <v>735</v>
      </c>
      <c r="M2630" s="274" t="s">
        <v>735</v>
      </c>
      <c r="N2630" s="296"/>
      <c r="O2630" s="274" t="s">
        <v>735</v>
      </c>
      <c r="P2630" s="274" t="s">
        <v>735</v>
      </c>
      <c r="Q2630" s="296"/>
      <c r="R2630" s="274"/>
      <c r="S2630" s="273"/>
      <c r="T2630" s="296"/>
      <c r="U2630" s="274"/>
      <c r="V2630" s="274"/>
      <c r="W2630" s="296"/>
      <c r="X2630" s="274" t="s">
        <v>735</v>
      </c>
      <c r="Y2630" s="274" t="s">
        <v>735</v>
      </c>
      <c r="Z2630" s="296"/>
      <c r="AA2630" s="274"/>
      <c r="AB2630" s="274"/>
      <c r="AC2630" s="296"/>
      <c r="AD2630" s="274"/>
      <c r="AE2630" s="274"/>
      <c r="AF2630" s="296"/>
      <c r="AG2630" s="274" t="s">
        <v>735</v>
      </c>
      <c r="AH2630" s="296"/>
    </row>
    <row r="2631" spans="4:37" s="271" customFormat="1" ht="30" customHeight="1">
      <c r="D2631" s="283">
        <v>152</v>
      </c>
      <c r="E2631" s="342" t="s">
        <v>12298</v>
      </c>
      <c r="F2631" s="296"/>
      <c r="G2631" s="274" t="s">
        <v>735</v>
      </c>
      <c r="H2631" s="296"/>
      <c r="I2631" s="342" t="s">
        <v>12312</v>
      </c>
      <c r="J2631" s="342" t="s">
        <v>12298</v>
      </c>
      <c r="K2631" s="296"/>
      <c r="L2631" s="274" t="s">
        <v>735</v>
      </c>
      <c r="M2631" s="274" t="s">
        <v>735</v>
      </c>
      <c r="N2631" s="296"/>
      <c r="O2631" s="274" t="s">
        <v>735</v>
      </c>
      <c r="P2631" s="274" t="s">
        <v>735</v>
      </c>
      <c r="Q2631" s="296"/>
      <c r="R2631" s="274"/>
      <c r="S2631" s="273"/>
      <c r="T2631" s="296"/>
      <c r="U2631" s="274"/>
      <c r="V2631" s="274"/>
      <c r="W2631" s="296"/>
      <c r="X2631" s="274" t="s">
        <v>735</v>
      </c>
      <c r="Y2631" s="274" t="s">
        <v>735</v>
      </c>
      <c r="Z2631" s="296"/>
      <c r="AA2631" s="274"/>
      <c r="AB2631" s="274"/>
      <c r="AC2631" s="296"/>
      <c r="AD2631" s="274"/>
      <c r="AE2631" s="274"/>
      <c r="AF2631" s="296"/>
      <c r="AG2631" s="274" t="s">
        <v>735</v>
      </c>
      <c r="AH2631" s="296"/>
    </row>
    <row r="2632" spans="4:37" s="271" customFormat="1" ht="30" customHeight="1">
      <c r="D2632" s="283">
        <v>153</v>
      </c>
      <c r="E2632" s="345" t="s">
        <v>12299</v>
      </c>
      <c r="F2632" s="296"/>
      <c r="G2632" s="274" t="s">
        <v>735</v>
      </c>
      <c r="H2632" s="296"/>
      <c r="I2632" s="345" t="s">
        <v>12313</v>
      </c>
      <c r="J2632" s="345" t="s">
        <v>12299</v>
      </c>
      <c r="K2632" s="296"/>
      <c r="L2632" s="274" t="s">
        <v>735</v>
      </c>
      <c r="M2632" s="274" t="s">
        <v>735</v>
      </c>
      <c r="N2632" s="296"/>
      <c r="O2632" s="274" t="s">
        <v>735</v>
      </c>
      <c r="P2632" s="274" t="s">
        <v>735</v>
      </c>
      <c r="Q2632" s="296"/>
      <c r="R2632" s="274"/>
      <c r="S2632" s="273"/>
      <c r="T2632" s="296"/>
      <c r="U2632" s="274"/>
      <c r="V2632" s="274"/>
      <c r="W2632" s="296"/>
      <c r="X2632" s="274" t="s">
        <v>735</v>
      </c>
      <c r="Y2632" s="274" t="s">
        <v>735</v>
      </c>
      <c r="Z2632" s="296"/>
      <c r="AA2632" s="274"/>
      <c r="AB2632" s="274"/>
      <c r="AC2632" s="296"/>
      <c r="AD2632" s="274"/>
      <c r="AE2632" s="274"/>
      <c r="AF2632" s="296"/>
      <c r="AG2632" s="274" t="s">
        <v>735</v>
      </c>
      <c r="AH2632" s="296"/>
    </row>
    <row r="2633" spans="4:37" s="271" customFormat="1" ht="30" customHeight="1">
      <c r="D2633" s="283">
        <v>154</v>
      </c>
      <c r="E2633" s="345" t="s">
        <v>12300</v>
      </c>
      <c r="F2633" s="296"/>
      <c r="G2633" s="274" t="s">
        <v>735</v>
      </c>
      <c r="H2633" s="296"/>
      <c r="I2633" s="345" t="s">
        <v>12314</v>
      </c>
      <c r="J2633" s="345" t="s">
        <v>12300</v>
      </c>
      <c r="K2633" s="296"/>
      <c r="L2633" s="274" t="s">
        <v>735</v>
      </c>
      <c r="M2633" s="274" t="s">
        <v>735</v>
      </c>
      <c r="N2633" s="296"/>
      <c r="O2633" s="274" t="s">
        <v>735</v>
      </c>
      <c r="P2633" s="274" t="s">
        <v>735</v>
      </c>
      <c r="Q2633" s="296"/>
      <c r="R2633" s="274"/>
      <c r="S2633" s="273"/>
      <c r="T2633" s="296"/>
      <c r="U2633" s="274"/>
      <c r="V2633" s="274"/>
      <c r="W2633" s="296"/>
      <c r="X2633" s="274" t="s">
        <v>735</v>
      </c>
      <c r="Y2633" s="274" t="s">
        <v>735</v>
      </c>
      <c r="Z2633" s="296"/>
      <c r="AA2633" s="274"/>
      <c r="AB2633" s="274"/>
      <c r="AC2633" s="296"/>
      <c r="AD2633" s="274"/>
      <c r="AE2633" s="274"/>
      <c r="AF2633" s="296"/>
      <c r="AG2633" s="274" t="s">
        <v>735</v>
      </c>
      <c r="AH2633" s="296"/>
    </row>
    <row r="2634" spans="4:37" s="271" customFormat="1" ht="30" customHeight="1">
      <c r="D2634" s="283">
        <v>155</v>
      </c>
      <c r="E2634" s="345" t="s">
        <v>12301</v>
      </c>
      <c r="F2634" s="296"/>
      <c r="G2634" s="274" t="s">
        <v>735</v>
      </c>
      <c r="H2634" s="296"/>
      <c r="I2634" s="345" t="s">
        <v>12315</v>
      </c>
      <c r="J2634" s="345" t="s">
        <v>12316</v>
      </c>
      <c r="K2634" s="296"/>
      <c r="L2634" s="274" t="s">
        <v>735</v>
      </c>
      <c r="M2634" s="274" t="s">
        <v>735</v>
      </c>
      <c r="N2634" s="296"/>
      <c r="O2634" s="274" t="s">
        <v>735</v>
      </c>
      <c r="P2634" s="274" t="s">
        <v>735</v>
      </c>
      <c r="Q2634" s="296"/>
      <c r="R2634" s="274"/>
      <c r="S2634" s="273"/>
      <c r="T2634" s="296"/>
      <c r="U2634" s="274"/>
      <c r="V2634" s="274"/>
      <c r="W2634" s="296"/>
      <c r="X2634" s="274" t="s">
        <v>735</v>
      </c>
      <c r="Y2634" s="274" t="s">
        <v>735</v>
      </c>
      <c r="Z2634" s="296"/>
      <c r="AA2634" s="274"/>
      <c r="AB2634" s="274"/>
      <c r="AC2634" s="296"/>
      <c r="AD2634" s="274"/>
      <c r="AE2634" s="274"/>
      <c r="AF2634" s="296"/>
      <c r="AG2634" s="274" t="s">
        <v>735</v>
      </c>
      <c r="AH2634" s="296"/>
    </row>
    <row r="2635" spans="4:37" s="271" customFormat="1" ht="30" customHeight="1">
      <c r="D2635" s="283">
        <v>95</v>
      </c>
      <c r="E2635" s="274" t="s">
        <v>1255</v>
      </c>
      <c r="F2635" s="296"/>
      <c r="G2635" s="274" t="s">
        <v>735</v>
      </c>
      <c r="H2635" s="296"/>
      <c r="I2635" s="274" t="s">
        <v>735</v>
      </c>
      <c r="J2635" s="274" t="s">
        <v>735</v>
      </c>
      <c r="K2635" s="296"/>
      <c r="L2635" s="274" t="s">
        <v>1255</v>
      </c>
      <c r="M2635" s="274" t="s">
        <v>1255</v>
      </c>
      <c r="N2635" s="296"/>
      <c r="O2635" s="274" t="s">
        <v>735</v>
      </c>
      <c r="P2635" s="274" t="s">
        <v>735</v>
      </c>
      <c r="Q2635" s="296"/>
      <c r="R2635" s="274"/>
      <c r="T2635" s="296"/>
      <c r="U2635" s="274"/>
      <c r="V2635" s="274"/>
      <c r="W2635" s="296"/>
      <c r="X2635" s="274" t="s">
        <v>735</v>
      </c>
      <c r="Y2635" s="274" t="s">
        <v>735</v>
      </c>
      <c r="Z2635" s="296"/>
      <c r="AA2635" s="274"/>
      <c r="AB2635" s="274"/>
      <c r="AC2635" s="296"/>
      <c r="AD2635" s="274"/>
      <c r="AE2635" s="274"/>
      <c r="AF2635" s="296"/>
      <c r="AG2635" s="274" t="s">
        <v>735</v>
      </c>
      <c r="AH2635" s="296"/>
    </row>
    <row r="2636" spans="4:37" s="271" customFormat="1" ht="30" customHeight="1">
      <c r="D2636" s="283">
        <v>96</v>
      </c>
      <c r="E2636" s="274" t="s">
        <v>1256</v>
      </c>
      <c r="F2636" s="296"/>
      <c r="G2636" s="274" t="s">
        <v>735</v>
      </c>
      <c r="H2636" s="296"/>
      <c r="I2636" s="274" t="s">
        <v>735</v>
      </c>
      <c r="J2636" s="274" t="s">
        <v>735</v>
      </c>
      <c r="K2636" s="296"/>
      <c r="L2636" s="274" t="s">
        <v>1256</v>
      </c>
      <c r="M2636" s="274" t="s">
        <v>1256</v>
      </c>
      <c r="N2636" s="296"/>
      <c r="O2636" s="274" t="s">
        <v>735</v>
      </c>
      <c r="P2636" s="274" t="s">
        <v>735</v>
      </c>
      <c r="Q2636" s="296"/>
      <c r="R2636" s="274"/>
      <c r="T2636" s="296"/>
      <c r="U2636" s="274"/>
      <c r="V2636" s="274"/>
      <c r="W2636" s="296"/>
      <c r="X2636" s="274" t="s">
        <v>735</v>
      </c>
      <c r="Y2636" s="274" t="s">
        <v>735</v>
      </c>
      <c r="Z2636" s="296"/>
      <c r="AA2636" s="274"/>
      <c r="AB2636" s="274"/>
      <c r="AC2636" s="296"/>
      <c r="AD2636" s="274"/>
      <c r="AE2636" s="274"/>
      <c r="AF2636" s="296"/>
      <c r="AG2636" s="274" t="s">
        <v>735</v>
      </c>
      <c r="AH2636" s="296"/>
    </row>
    <row r="2637" spans="4:37" s="271" customFormat="1" ht="30" customHeight="1">
      <c r="D2637" s="283">
        <v>97</v>
      </c>
      <c r="E2637" s="274" t="s">
        <v>1257</v>
      </c>
      <c r="F2637" s="296"/>
      <c r="G2637" s="274" t="s">
        <v>735</v>
      </c>
      <c r="H2637" s="296"/>
      <c r="I2637" s="274" t="s">
        <v>735</v>
      </c>
      <c r="J2637" s="274" t="s">
        <v>735</v>
      </c>
      <c r="K2637" s="296"/>
      <c r="L2637" s="274" t="s">
        <v>1257</v>
      </c>
      <c r="M2637" s="274" t="s">
        <v>1257</v>
      </c>
      <c r="N2637" s="296"/>
      <c r="O2637" s="274" t="s">
        <v>735</v>
      </c>
      <c r="P2637" s="274" t="s">
        <v>735</v>
      </c>
      <c r="Q2637" s="296"/>
      <c r="R2637" s="274"/>
      <c r="T2637" s="296"/>
      <c r="U2637" s="274"/>
      <c r="V2637" s="274"/>
      <c r="W2637" s="296"/>
      <c r="X2637" s="274" t="s">
        <v>735</v>
      </c>
      <c r="Y2637" s="274" t="s">
        <v>735</v>
      </c>
      <c r="Z2637" s="296"/>
      <c r="AA2637" s="274"/>
      <c r="AB2637" s="274"/>
      <c r="AC2637" s="296"/>
      <c r="AD2637" s="274"/>
      <c r="AE2637" s="274"/>
      <c r="AF2637" s="296"/>
      <c r="AG2637" s="274" t="s">
        <v>735</v>
      </c>
      <c r="AH2637" s="296"/>
    </row>
    <row r="2638" spans="4:37" s="270" customFormat="1" ht="30" customHeight="1">
      <c r="D2638" s="283">
        <v>98</v>
      </c>
      <c r="E2638" s="274" t="s">
        <v>1258</v>
      </c>
      <c r="F2638" s="296"/>
      <c r="G2638" s="274" t="s">
        <v>735</v>
      </c>
      <c r="H2638" s="296"/>
      <c r="I2638" s="274" t="s">
        <v>735</v>
      </c>
      <c r="J2638" s="274" t="s">
        <v>735</v>
      </c>
      <c r="K2638" s="296"/>
      <c r="L2638" s="274" t="s">
        <v>1258</v>
      </c>
      <c r="M2638" s="274" t="s">
        <v>1258</v>
      </c>
      <c r="N2638" s="296"/>
      <c r="O2638" s="274" t="s">
        <v>735</v>
      </c>
      <c r="P2638" s="274" t="s">
        <v>735</v>
      </c>
      <c r="Q2638" s="296"/>
      <c r="R2638" s="274"/>
      <c r="S2638" s="271"/>
      <c r="T2638" s="296"/>
      <c r="U2638" s="274"/>
      <c r="V2638" s="274"/>
      <c r="W2638" s="296"/>
      <c r="X2638" s="274" t="s">
        <v>735</v>
      </c>
      <c r="Y2638" s="274" t="s">
        <v>735</v>
      </c>
      <c r="Z2638" s="296"/>
      <c r="AA2638" s="274"/>
      <c r="AB2638" s="274"/>
      <c r="AC2638" s="296"/>
      <c r="AD2638" s="274"/>
      <c r="AE2638" s="274"/>
      <c r="AF2638" s="296"/>
      <c r="AG2638" s="274" t="s">
        <v>735</v>
      </c>
      <c r="AH2638" s="296"/>
      <c r="AI2638" s="271"/>
      <c r="AJ2638" s="271"/>
      <c r="AK2638" s="271"/>
    </row>
    <row r="2639" spans="4:37" s="270" customFormat="1" ht="30" customHeight="1">
      <c r="D2639" s="283">
        <v>99</v>
      </c>
      <c r="E2639" s="274" t="s">
        <v>1259</v>
      </c>
      <c r="F2639" s="296"/>
      <c r="G2639" s="274" t="s">
        <v>735</v>
      </c>
      <c r="H2639" s="296"/>
      <c r="I2639" s="274" t="s">
        <v>735</v>
      </c>
      <c r="J2639" s="274" t="s">
        <v>735</v>
      </c>
      <c r="K2639" s="296"/>
      <c r="L2639" s="274" t="s">
        <v>1259</v>
      </c>
      <c r="M2639" s="274" t="s">
        <v>1259</v>
      </c>
      <c r="N2639" s="296"/>
      <c r="O2639" s="274" t="s">
        <v>735</v>
      </c>
      <c r="P2639" s="274" t="s">
        <v>735</v>
      </c>
      <c r="Q2639" s="296"/>
      <c r="R2639" s="274"/>
      <c r="S2639" s="271"/>
      <c r="T2639" s="296"/>
      <c r="U2639" s="274"/>
      <c r="V2639" s="274"/>
      <c r="W2639" s="296"/>
      <c r="X2639" s="274" t="s">
        <v>735</v>
      </c>
      <c r="Y2639" s="274" t="s">
        <v>735</v>
      </c>
      <c r="Z2639" s="296"/>
      <c r="AA2639" s="274"/>
      <c r="AB2639" s="274"/>
      <c r="AC2639" s="296"/>
      <c r="AD2639" s="274"/>
      <c r="AE2639" s="274"/>
      <c r="AF2639" s="296"/>
      <c r="AG2639" s="274" t="s">
        <v>735</v>
      </c>
      <c r="AH2639" s="296"/>
      <c r="AI2639" s="271"/>
      <c r="AJ2639" s="271"/>
      <c r="AK2639" s="271"/>
    </row>
    <row r="2640" spans="4:37" s="270" customFormat="1" ht="30" customHeight="1">
      <c r="D2640" s="283">
        <v>100</v>
      </c>
      <c r="E2640" s="274" t="s">
        <v>1260</v>
      </c>
      <c r="F2640" s="296"/>
      <c r="G2640" s="274" t="s">
        <v>735</v>
      </c>
      <c r="H2640" s="296"/>
      <c r="I2640" s="274" t="s">
        <v>735</v>
      </c>
      <c r="J2640" s="274" t="s">
        <v>735</v>
      </c>
      <c r="K2640" s="296"/>
      <c r="L2640" s="274" t="s">
        <v>1260</v>
      </c>
      <c r="M2640" s="274" t="s">
        <v>1260</v>
      </c>
      <c r="N2640" s="296"/>
      <c r="O2640" s="274" t="s">
        <v>735</v>
      </c>
      <c r="P2640" s="274" t="s">
        <v>735</v>
      </c>
      <c r="Q2640" s="296"/>
      <c r="R2640" s="274"/>
      <c r="T2640" s="296"/>
      <c r="U2640" s="274"/>
      <c r="V2640" s="274"/>
      <c r="W2640" s="296"/>
      <c r="X2640" s="274" t="s">
        <v>735</v>
      </c>
      <c r="Y2640" s="274" t="s">
        <v>735</v>
      </c>
      <c r="Z2640" s="296"/>
      <c r="AA2640" s="274"/>
      <c r="AB2640" s="274"/>
      <c r="AC2640" s="296"/>
      <c r="AD2640" s="274"/>
      <c r="AE2640" s="274"/>
      <c r="AF2640" s="296"/>
      <c r="AG2640" s="274" t="s">
        <v>735</v>
      </c>
      <c r="AH2640" s="296"/>
      <c r="AI2640" s="271"/>
      <c r="AJ2640" s="271"/>
      <c r="AK2640" s="271"/>
    </row>
    <row r="2641" spans="4:38" ht="30" customHeight="1">
      <c r="D2641" s="283">
        <v>101</v>
      </c>
      <c r="E2641" s="274" t="s">
        <v>1261</v>
      </c>
      <c r="F2641" s="296"/>
      <c r="G2641" s="274" t="s">
        <v>735</v>
      </c>
      <c r="H2641" s="296"/>
      <c r="I2641" s="274" t="s">
        <v>735</v>
      </c>
      <c r="J2641" s="274" t="s">
        <v>735</v>
      </c>
      <c r="K2641" s="296"/>
      <c r="L2641" s="274" t="s">
        <v>1261</v>
      </c>
      <c r="M2641" s="274" t="s">
        <v>1261</v>
      </c>
      <c r="N2641" s="296"/>
      <c r="O2641" s="274" t="s">
        <v>735</v>
      </c>
      <c r="P2641" s="274" t="s">
        <v>735</v>
      </c>
      <c r="Q2641" s="296"/>
      <c r="R2641" s="274"/>
      <c r="T2641" s="296"/>
      <c r="U2641" s="274"/>
      <c r="V2641" s="274"/>
      <c r="W2641" s="296"/>
      <c r="X2641" s="274" t="s">
        <v>735</v>
      </c>
      <c r="Y2641" s="274" t="s">
        <v>735</v>
      </c>
      <c r="Z2641" s="296"/>
      <c r="AA2641" s="274"/>
      <c r="AB2641" s="274"/>
      <c r="AC2641" s="296"/>
      <c r="AD2641" s="274"/>
      <c r="AE2641" s="274"/>
      <c r="AF2641" s="296"/>
      <c r="AG2641" s="274" t="s">
        <v>735</v>
      </c>
      <c r="AH2641" s="296"/>
      <c r="AI2641" s="324"/>
      <c r="AJ2641" s="324"/>
      <c r="AK2641" s="324"/>
      <c r="AL2641" s="323"/>
    </row>
    <row r="2642" spans="4:38" ht="30" customHeight="1">
      <c r="D2642" s="283">
        <v>324</v>
      </c>
      <c r="E2642" s="274" t="s">
        <v>2607</v>
      </c>
      <c r="F2642" s="296"/>
      <c r="G2642" s="274" t="s">
        <v>735</v>
      </c>
      <c r="H2642" s="296"/>
      <c r="I2642" s="274" t="s">
        <v>735</v>
      </c>
      <c r="J2642" s="274" t="s">
        <v>735</v>
      </c>
      <c r="K2642" s="296"/>
      <c r="L2642" s="274" t="s">
        <v>735</v>
      </c>
      <c r="M2642" s="274" t="s">
        <v>735</v>
      </c>
      <c r="N2642" s="296"/>
      <c r="O2642" s="274" t="s">
        <v>2607</v>
      </c>
      <c r="P2642" s="274" t="s">
        <v>2607</v>
      </c>
      <c r="Q2642" s="296"/>
      <c r="R2642" s="274"/>
      <c r="T2642" s="296"/>
      <c r="U2642" s="274"/>
      <c r="V2642" s="274"/>
      <c r="W2642" s="296"/>
      <c r="X2642" s="274" t="s">
        <v>735</v>
      </c>
      <c r="Y2642" s="274" t="s">
        <v>735</v>
      </c>
      <c r="Z2642" s="296"/>
      <c r="AA2642" s="274"/>
      <c r="AB2642" s="274"/>
      <c r="AC2642" s="296"/>
      <c r="AD2642" s="274"/>
      <c r="AE2642" s="274"/>
      <c r="AF2642" s="296"/>
      <c r="AG2642" s="274" t="s">
        <v>735</v>
      </c>
      <c r="AH2642" s="296"/>
      <c r="AI2642" s="324"/>
      <c r="AJ2642" s="324"/>
      <c r="AK2642" s="324"/>
      <c r="AL2642" s="323"/>
    </row>
    <row r="2643" spans="4:38" ht="30" customHeight="1">
      <c r="D2643" s="283">
        <v>325</v>
      </c>
      <c r="E2643" s="274" t="s">
        <v>2608</v>
      </c>
      <c r="F2643" s="296"/>
      <c r="G2643" s="274" t="s">
        <v>735</v>
      </c>
      <c r="H2643" s="296"/>
      <c r="I2643" s="274" t="s">
        <v>735</v>
      </c>
      <c r="J2643" s="274" t="s">
        <v>735</v>
      </c>
      <c r="K2643" s="296"/>
      <c r="L2643" s="274" t="s">
        <v>735</v>
      </c>
      <c r="M2643" s="274" t="s">
        <v>735</v>
      </c>
      <c r="N2643" s="296"/>
      <c r="O2643" s="274" t="s">
        <v>2608</v>
      </c>
      <c r="P2643" s="274" t="s">
        <v>2608</v>
      </c>
      <c r="Q2643" s="296"/>
      <c r="R2643" s="274"/>
      <c r="S2643" s="323"/>
      <c r="T2643" s="296"/>
      <c r="U2643" s="274"/>
      <c r="V2643" s="274"/>
      <c r="W2643" s="296"/>
      <c r="X2643" s="274" t="s">
        <v>735</v>
      </c>
      <c r="Y2643" s="274" t="s">
        <v>735</v>
      </c>
      <c r="Z2643" s="296"/>
      <c r="AA2643" s="274"/>
      <c r="AB2643" s="274"/>
      <c r="AC2643" s="296"/>
      <c r="AD2643" s="274"/>
      <c r="AE2643" s="274"/>
      <c r="AF2643" s="296"/>
      <c r="AG2643" s="274" t="s">
        <v>735</v>
      </c>
      <c r="AH2643" s="296"/>
      <c r="AI2643" s="324"/>
      <c r="AJ2643" s="324"/>
      <c r="AK2643" s="324"/>
      <c r="AL2643" s="323"/>
    </row>
    <row r="2644" spans="4:38" ht="30" customHeight="1">
      <c r="D2644" s="283">
        <v>407</v>
      </c>
      <c r="E2644" s="274" t="s">
        <v>3218</v>
      </c>
      <c r="F2644" s="296"/>
      <c r="G2644" s="274" t="s">
        <v>735</v>
      </c>
      <c r="H2644" s="296"/>
      <c r="I2644" s="274" t="s">
        <v>735</v>
      </c>
      <c r="J2644" s="274" t="s">
        <v>735</v>
      </c>
      <c r="K2644" s="296"/>
      <c r="L2644" s="274" t="s">
        <v>735</v>
      </c>
      <c r="M2644" s="274" t="s">
        <v>735</v>
      </c>
      <c r="N2644" s="296"/>
      <c r="O2644" s="274" t="s">
        <v>735</v>
      </c>
      <c r="P2644" s="274" t="s">
        <v>735</v>
      </c>
      <c r="Q2644" s="296"/>
      <c r="R2644" s="274"/>
      <c r="S2644" s="323"/>
      <c r="T2644" s="296"/>
      <c r="U2644" s="274"/>
      <c r="V2644" s="274"/>
      <c r="W2644" s="296"/>
      <c r="X2644" s="274" t="s">
        <v>735</v>
      </c>
      <c r="Y2644" s="274" t="s">
        <v>735</v>
      </c>
      <c r="Z2644" s="296"/>
      <c r="AA2644" s="274"/>
      <c r="AB2644" s="274"/>
      <c r="AC2644" s="296"/>
      <c r="AD2644" s="274"/>
      <c r="AE2644" s="274"/>
      <c r="AF2644" s="296"/>
      <c r="AG2644" s="274" t="s">
        <v>3218</v>
      </c>
      <c r="AH2644" s="296"/>
      <c r="AI2644" s="324"/>
      <c r="AJ2644" s="324"/>
      <c r="AK2644" s="324"/>
      <c r="AL2644" s="323"/>
    </row>
    <row r="2645" spans="4:38" ht="30" customHeight="1">
      <c r="D2645" s="283">
        <v>408</v>
      </c>
      <c r="E2645" s="274" t="s">
        <v>3219</v>
      </c>
      <c r="F2645" s="296"/>
      <c r="G2645" s="274" t="s">
        <v>735</v>
      </c>
      <c r="H2645" s="296"/>
      <c r="I2645" s="274" t="s">
        <v>735</v>
      </c>
      <c r="J2645" s="274" t="s">
        <v>735</v>
      </c>
      <c r="K2645" s="296"/>
      <c r="L2645" s="274" t="s">
        <v>735</v>
      </c>
      <c r="M2645" s="274" t="s">
        <v>735</v>
      </c>
      <c r="N2645" s="296"/>
      <c r="O2645" s="274" t="s">
        <v>735</v>
      </c>
      <c r="P2645" s="274" t="s">
        <v>735</v>
      </c>
      <c r="Q2645" s="296"/>
      <c r="R2645" s="274"/>
      <c r="S2645" s="323"/>
      <c r="T2645" s="296"/>
      <c r="U2645" s="274"/>
      <c r="V2645" s="274"/>
      <c r="W2645" s="296"/>
      <c r="X2645" s="274" t="s">
        <v>735</v>
      </c>
      <c r="Y2645" s="274" t="s">
        <v>735</v>
      </c>
      <c r="Z2645" s="296"/>
      <c r="AA2645" s="274"/>
      <c r="AB2645" s="274"/>
      <c r="AC2645" s="296"/>
      <c r="AD2645" s="274"/>
      <c r="AE2645" s="274"/>
      <c r="AF2645" s="296"/>
      <c r="AG2645" s="274" t="s">
        <v>3219</v>
      </c>
      <c r="AH2645" s="296"/>
      <c r="AI2645" s="324"/>
      <c r="AJ2645" s="324"/>
      <c r="AK2645" s="324"/>
      <c r="AL2645" s="323"/>
    </row>
    <row r="2646" spans="4:38" ht="30" customHeight="1">
      <c r="D2646" s="283">
        <v>409</v>
      </c>
      <c r="E2646" s="274" t="s">
        <v>3217</v>
      </c>
      <c r="F2646" s="296"/>
      <c r="G2646" s="274" t="s">
        <v>735</v>
      </c>
      <c r="H2646" s="296"/>
      <c r="I2646" s="274" t="s">
        <v>735</v>
      </c>
      <c r="J2646" s="274" t="s">
        <v>735</v>
      </c>
      <c r="K2646" s="296"/>
      <c r="L2646" s="274" t="s">
        <v>735</v>
      </c>
      <c r="M2646" s="274" t="s">
        <v>735</v>
      </c>
      <c r="N2646" s="296"/>
      <c r="O2646" s="274" t="s">
        <v>735</v>
      </c>
      <c r="P2646" s="274" t="s">
        <v>735</v>
      </c>
      <c r="Q2646" s="296"/>
      <c r="R2646" s="274"/>
      <c r="S2646" s="323"/>
      <c r="T2646" s="296"/>
      <c r="U2646" s="274"/>
      <c r="V2646" s="274"/>
      <c r="W2646" s="296"/>
      <c r="X2646" s="274" t="s">
        <v>735</v>
      </c>
      <c r="Y2646" s="274" t="s">
        <v>735</v>
      </c>
      <c r="Z2646" s="296"/>
      <c r="AA2646" s="274"/>
      <c r="AB2646" s="274"/>
      <c r="AC2646" s="296"/>
      <c r="AD2646" s="274"/>
      <c r="AE2646" s="274"/>
      <c r="AF2646" s="296"/>
      <c r="AG2646" s="274" t="s">
        <v>3217</v>
      </c>
      <c r="AH2646" s="296"/>
      <c r="AI2646" s="324"/>
      <c r="AJ2646" s="324"/>
      <c r="AK2646" s="324"/>
      <c r="AL2646" s="323"/>
    </row>
    <row r="2647" spans="4:38" ht="30" customHeight="1">
      <c r="D2647" s="283">
        <v>410</v>
      </c>
      <c r="E2647" s="274" t="s">
        <v>3215</v>
      </c>
      <c r="F2647" s="296"/>
      <c r="G2647" s="274" t="s">
        <v>735</v>
      </c>
      <c r="H2647" s="296"/>
      <c r="I2647" s="274" t="s">
        <v>735</v>
      </c>
      <c r="J2647" s="274" t="s">
        <v>735</v>
      </c>
      <c r="K2647" s="296"/>
      <c r="L2647" s="274" t="s">
        <v>735</v>
      </c>
      <c r="M2647" s="274" t="s">
        <v>735</v>
      </c>
      <c r="N2647" s="296"/>
      <c r="O2647" s="274" t="s">
        <v>735</v>
      </c>
      <c r="P2647" s="274" t="s">
        <v>735</v>
      </c>
      <c r="Q2647" s="296"/>
      <c r="R2647" s="274"/>
      <c r="S2647" s="323"/>
      <c r="T2647" s="296"/>
      <c r="U2647" s="274"/>
      <c r="V2647" s="274"/>
      <c r="W2647" s="296"/>
      <c r="X2647" s="274" t="s">
        <v>735</v>
      </c>
      <c r="Y2647" s="274" t="s">
        <v>735</v>
      </c>
      <c r="Z2647" s="296"/>
      <c r="AA2647" s="274"/>
      <c r="AB2647" s="274"/>
      <c r="AC2647" s="296"/>
      <c r="AD2647" s="274"/>
      <c r="AE2647" s="274"/>
      <c r="AF2647" s="296"/>
      <c r="AG2647" s="274" t="s">
        <v>3215</v>
      </c>
      <c r="AH2647" s="296"/>
      <c r="AI2647" s="324"/>
      <c r="AJ2647" s="324"/>
      <c r="AK2647" s="324"/>
      <c r="AL2647" s="323"/>
    </row>
    <row r="2648" spans="4:38" ht="30" customHeight="1">
      <c r="D2648" s="283">
        <v>411</v>
      </c>
      <c r="E2648" s="274" t="s">
        <v>3221</v>
      </c>
      <c r="F2648" s="296"/>
      <c r="G2648" s="274" t="s">
        <v>735</v>
      </c>
      <c r="H2648" s="296"/>
      <c r="I2648" s="274" t="s">
        <v>735</v>
      </c>
      <c r="J2648" s="274" t="s">
        <v>735</v>
      </c>
      <c r="K2648" s="296"/>
      <c r="L2648" s="274" t="s">
        <v>735</v>
      </c>
      <c r="M2648" s="274" t="s">
        <v>735</v>
      </c>
      <c r="N2648" s="296"/>
      <c r="O2648" s="274" t="s">
        <v>735</v>
      </c>
      <c r="P2648" s="274" t="s">
        <v>735</v>
      </c>
      <c r="Q2648" s="296"/>
      <c r="R2648" s="274"/>
      <c r="S2648" s="323"/>
      <c r="T2648" s="296"/>
      <c r="U2648" s="274"/>
      <c r="V2648" s="274"/>
      <c r="W2648" s="296"/>
      <c r="X2648" s="274" t="s">
        <v>735</v>
      </c>
      <c r="Y2648" s="274" t="s">
        <v>735</v>
      </c>
      <c r="Z2648" s="296"/>
      <c r="AA2648" s="274"/>
      <c r="AB2648" s="274"/>
      <c r="AC2648" s="296"/>
      <c r="AD2648" s="274"/>
      <c r="AE2648" s="274"/>
      <c r="AF2648" s="296"/>
      <c r="AG2648" s="274" t="s">
        <v>3221</v>
      </c>
      <c r="AH2648" s="296"/>
      <c r="AI2648" s="324"/>
      <c r="AJ2648" s="324"/>
      <c r="AK2648" s="324"/>
      <c r="AL2648" s="323"/>
    </row>
    <row r="2649" spans="4:38" ht="30" customHeight="1">
      <c r="D2649" s="283">
        <v>412</v>
      </c>
      <c r="E2649" s="274" t="s">
        <v>3216</v>
      </c>
      <c r="F2649" s="296"/>
      <c r="G2649" s="274" t="s">
        <v>735</v>
      </c>
      <c r="H2649" s="296"/>
      <c r="I2649" s="274" t="s">
        <v>735</v>
      </c>
      <c r="J2649" s="274" t="s">
        <v>735</v>
      </c>
      <c r="K2649" s="296"/>
      <c r="L2649" s="274" t="s">
        <v>735</v>
      </c>
      <c r="M2649" s="274" t="s">
        <v>735</v>
      </c>
      <c r="N2649" s="296"/>
      <c r="O2649" s="274" t="s">
        <v>735</v>
      </c>
      <c r="P2649" s="274" t="s">
        <v>735</v>
      </c>
      <c r="Q2649" s="296"/>
      <c r="R2649" s="274"/>
      <c r="S2649" s="323"/>
      <c r="T2649" s="296"/>
      <c r="U2649" s="274"/>
      <c r="V2649" s="274"/>
      <c r="W2649" s="296"/>
      <c r="X2649" s="274" t="s">
        <v>735</v>
      </c>
      <c r="Y2649" s="274" t="s">
        <v>735</v>
      </c>
      <c r="Z2649" s="296"/>
      <c r="AA2649" s="274"/>
      <c r="AB2649" s="274"/>
      <c r="AC2649" s="296"/>
      <c r="AD2649" s="274"/>
      <c r="AE2649" s="274"/>
      <c r="AF2649" s="296"/>
      <c r="AG2649" s="274" t="s">
        <v>3216</v>
      </c>
      <c r="AH2649" s="296"/>
      <c r="AI2649" s="324"/>
      <c r="AJ2649" s="324"/>
      <c r="AK2649" s="324"/>
      <c r="AL2649" s="323"/>
    </row>
    <row r="2650" spans="4:38" ht="30" customHeight="1">
      <c r="D2650" s="283">
        <v>413</v>
      </c>
      <c r="E2650" s="274" t="s">
        <v>3222</v>
      </c>
      <c r="F2650" s="296"/>
      <c r="G2650" s="274" t="s">
        <v>735</v>
      </c>
      <c r="H2650" s="296"/>
      <c r="I2650" s="274" t="s">
        <v>735</v>
      </c>
      <c r="J2650" s="274" t="s">
        <v>735</v>
      </c>
      <c r="K2650" s="296"/>
      <c r="L2650" s="274" t="s">
        <v>735</v>
      </c>
      <c r="M2650" s="274" t="s">
        <v>735</v>
      </c>
      <c r="N2650" s="296"/>
      <c r="O2650" s="274" t="s">
        <v>735</v>
      </c>
      <c r="P2650" s="274" t="s">
        <v>735</v>
      </c>
      <c r="Q2650" s="296"/>
      <c r="R2650" s="274"/>
      <c r="S2650" s="323"/>
      <c r="T2650" s="296"/>
      <c r="U2650" s="274"/>
      <c r="V2650" s="274"/>
      <c r="W2650" s="296"/>
      <c r="X2650" s="274" t="s">
        <v>735</v>
      </c>
      <c r="Y2650" s="274" t="s">
        <v>735</v>
      </c>
      <c r="Z2650" s="296"/>
      <c r="AA2650" s="274"/>
      <c r="AB2650" s="274"/>
      <c r="AC2650" s="296"/>
      <c r="AD2650" s="274"/>
      <c r="AE2650" s="274"/>
      <c r="AF2650" s="296"/>
      <c r="AG2650" s="274" t="s">
        <v>3222</v>
      </c>
      <c r="AH2650" s="296"/>
      <c r="AI2650" s="324"/>
      <c r="AJ2650" s="324"/>
      <c r="AK2650" s="324"/>
      <c r="AL2650" s="323"/>
    </row>
    <row r="2651" spans="4:38" ht="30" customHeight="1">
      <c r="D2651" s="283">
        <v>414</v>
      </c>
      <c r="E2651" s="274" t="s">
        <v>3220</v>
      </c>
      <c r="F2651" s="296"/>
      <c r="G2651" s="274" t="s">
        <v>735</v>
      </c>
      <c r="H2651" s="296"/>
      <c r="I2651" s="274" t="s">
        <v>735</v>
      </c>
      <c r="J2651" s="274" t="s">
        <v>735</v>
      </c>
      <c r="K2651" s="296"/>
      <c r="L2651" s="274" t="s">
        <v>735</v>
      </c>
      <c r="M2651" s="274" t="s">
        <v>735</v>
      </c>
      <c r="N2651" s="296"/>
      <c r="O2651" s="274" t="s">
        <v>735</v>
      </c>
      <c r="P2651" s="274" t="s">
        <v>735</v>
      </c>
      <c r="Q2651" s="296"/>
      <c r="R2651" s="274"/>
      <c r="S2651" s="323"/>
      <c r="T2651" s="296"/>
      <c r="U2651" s="274"/>
      <c r="V2651" s="274"/>
      <c r="W2651" s="296"/>
      <c r="X2651" s="274" t="s">
        <v>735</v>
      </c>
      <c r="Y2651" s="274" t="s">
        <v>735</v>
      </c>
      <c r="Z2651" s="296"/>
      <c r="AA2651" s="274"/>
      <c r="AB2651" s="274"/>
      <c r="AC2651" s="296"/>
      <c r="AD2651" s="274"/>
      <c r="AE2651" s="274"/>
      <c r="AF2651" s="296"/>
      <c r="AG2651" s="274" t="s">
        <v>3220</v>
      </c>
      <c r="AH2651" s="296"/>
      <c r="AI2651" s="324"/>
      <c r="AJ2651" s="324"/>
      <c r="AK2651" s="324"/>
      <c r="AL2651" s="323"/>
    </row>
    <row r="2652" spans="4:38" ht="30" customHeight="1">
      <c r="D2652" s="283">
        <v>527</v>
      </c>
      <c r="E2652" s="360" t="s">
        <v>5656</v>
      </c>
      <c r="F2652" s="296"/>
      <c r="G2652" s="274" t="s">
        <v>735</v>
      </c>
      <c r="H2652" s="296"/>
      <c r="I2652" s="274" t="s">
        <v>735</v>
      </c>
      <c r="J2652" s="274" t="s">
        <v>735</v>
      </c>
      <c r="K2652" s="296"/>
      <c r="L2652" s="274" t="s">
        <v>735</v>
      </c>
      <c r="M2652" s="274" t="s">
        <v>735</v>
      </c>
      <c r="N2652" s="296"/>
      <c r="O2652" s="274" t="s">
        <v>735</v>
      </c>
      <c r="P2652" s="274" t="s">
        <v>735</v>
      </c>
      <c r="Q2652" s="296"/>
      <c r="R2652" s="274"/>
      <c r="S2652" s="323"/>
      <c r="T2652" s="296"/>
      <c r="U2652" s="274"/>
      <c r="V2652" s="274"/>
      <c r="W2652" s="296"/>
      <c r="X2652" s="534" t="s">
        <v>5656</v>
      </c>
      <c r="Y2652" s="534" t="s">
        <v>5656</v>
      </c>
      <c r="Z2652" s="296"/>
      <c r="AA2652" s="534"/>
      <c r="AB2652" s="534"/>
      <c r="AC2652" s="296"/>
      <c r="AD2652" s="534"/>
      <c r="AE2652" s="540"/>
      <c r="AF2652" s="296"/>
      <c r="AG2652" s="274" t="s">
        <v>735</v>
      </c>
      <c r="AH2652" s="296"/>
      <c r="AI2652" s="324"/>
      <c r="AJ2652" s="324"/>
      <c r="AK2652" s="324"/>
      <c r="AL2652" s="323"/>
    </row>
    <row r="2653" spans="4:38" ht="30" customHeight="1">
      <c r="D2653" s="283">
        <v>528</v>
      </c>
      <c r="E2653" s="360" t="s">
        <v>5508</v>
      </c>
      <c r="F2653" s="296"/>
      <c r="G2653" s="274" t="s">
        <v>735</v>
      </c>
      <c r="H2653" s="296"/>
      <c r="I2653" s="274" t="s">
        <v>735</v>
      </c>
      <c r="J2653" s="274" t="s">
        <v>735</v>
      </c>
      <c r="K2653" s="296"/>
      <c r="L2653" s="274" t="s">
        <v>735</v>
      </c>
      <c r="M2653" s="274" t="s">
        <v>735</v>
      </c>
      <c r="N2653" s="296"/>
      <c r="O2653" s="274" t="s">
        <v>735</v>
      </c>
      <c r="P2653" s="274" t="s">
        <v>735</v>
      </c>
      <c r="Q2653" s="296"/>
      <c r="R2653" s="274"/>
      <c r="S2653" s="323"/>
      <c r="T2653" s="296"/>
      <c r="U2653" s="274"/>
      <c r="V2653" s="274"/>
      <c r="W2653" s="296"/>
      <c r="X2653" s="534" t="s">
        <v>5508</v>
      </c>
      <c r="Y2653" s="525" t="s">
        <v>5508</v>
      </c>
      <c r="Z2653" s="296"/>
      <c r="AA2653" s="534"/>
      <c r="AB2653" s="534"/>
      <c r="AC2653" s="296"/>
      <c r="AD2653" s="534"/>
      <c r="AE2653" s="540"/>
      <c r="AF2653" s="296"/>
      <c r="AG2653" s="274" t="s">
        <v>735</v>
      </c>
      <c r="AH2653" s="296"/>
      <c r="AI2653" s="324"/>
      <c r="AJ2653" s="324"/>
      <c r="AK2653" s="324"/>
      <c r="AL2653" s="323"/>
    </row>
    <row r="2654" spans="4:38" ht="30" customHeight="1">
      <c r="D2654" s="283">
        <v>529</v>
      </c>
      <c r="E2654" s="360" t="s">
        <v>5657</v>
      </c>
      <c r="F2654" s="296"/>
      <c r="G2654" s="274" t="s">
        <v>735</v>
      </c>
      <c r="H2654" s="296"/>
      <c r="I2654" s="274" t="s">
        <v>735</v>
      </c>
      <c r="J2654" s="274" t="s">
        <v>735</v>
      </c>
      <c r="K2654" s="296"/>
      <c r="L2654" s="274" t="s">
        <v>735</v>
      </c>
      <c r="M2654" s="274" t="s">
        <v>735</v>
      </c>
      <c r="N2654" s="296"/>
      <c r="O2654" s="274" t="s">
        <v>735</v>
      </c>
      <c r="P2654" s="274" t="s">
        <v>735</v>
      </c>
      <c r="Q2654" s="296"/>
      <c r="R2654" s="274"/>
      <c r="S2654" s="323"/>
      <c r="T2654" s="296"/>
      <c r="U2654" s="274"/>
      <c r="V2654" s="274"/>
      <c r="W2654" s="296"/>
      <c r="X2654" s="534" t="s">
        <v>5657</v>
      </c>
      <c r="Y2654" s="534" t="s">
        <v>5657</v>
      </c>
      <c r="Z2654" s="296"/>
      <c r="AA2654" s="534"/>
      <c r="AB2654" s="534"/>
      <c r="AC2654" s="296"/>
      <c r="AD2654" s="534"/>
      <c r="AE2654" s="540"/>
      <c r="AF2654" s="296"/>
      <c r="AG2654" s="274" t="s">
        <v>735</v>
      </c>
      <c r="AH2654" s="296"/>
      <c r="AI2654" s="324"/>
      <c r="AJ2654" s="324"/>
      <c r="AK2654" s="324"/>
      <c r="AL2654" s="323"/>
    </row>
    <row r="2655" spans="4:38" s="270" customFormat="1" ht="30" customHeight="1">
      <c r="D2655" s="283">
        <v>530</v>
      </c>
      <c r="E2655" s="360" t="s">
        <v>5655</v>
      </c>
      <c r="F2655" s="296"/>
      <c r="G2655" s="274" t="s">
        <v>735</v>
      </c>
      <c r="H2655" s="296"/>
      <c r="I2655" s="274" t="s">
        <v>735</v>
      </c>
      <c r="J2655" s="274" t="s">
        <v>735</v>
      </c>
      <c r="K2655" s="296"/>
      <c r="L2655" s="274" t="s">
        <v>735</v>
      </c>
      <c r="M2655" s="274" t="s">
        <v>735</v>
      </c>
      <c r="N2655" s="296"/>
      <c r="O2655" s="274" t="s">
        <v>735</v>
      </c>
      <c r="P2655" s="274" t="s">
        <v>735</v>
      </c>
      <c r="Q2655" s="296"/>
      <c r="R2655" s="274"/>
      <c r="S2655" s="323"/>
      <c r="T2655" s="296"/>
      <c r="U2655" s="274"/>
      <c r="V2655" s="274"/>
      <c r="W2655" s="296"/>
      <c r="X2655" s="534" t="s">
        <v>5655</v>
      </c>
      <c r="Y2655" s="534" t="s">
        <v>5655</v>
      </c>
      <c r="Z2655" s="296"/>
      <c r="AA2655" s="534"/>
      <c r="AB2655" s="534"/>
      <c r="AC2655" s="296"/>
      <c r="AD2655" s="534"/>
      <c r="AE2655" s="540"/>
      <c r="AF2655" s="296"/>
      <c r="AG2655" s="274" t="s">
        <v>735</v>
      </c>
      <c r="AH2655" s="296"/>
      <c r="AI2655" s="271"/>
      <c r="AJ2655" s="271"/>
      <c r="AK2655" s="271"/>
    </row>
    <row r="2656" spans="4:38" s="271" customFormat="1" ht="30" customHeight="1">
      <c r="D2656" s="283">
        <v>60</v>
      </c>
      <c r="E2656" s="274" t="s">
        <v>437</v>
      </c>
      <c r="F2656" s="296"/>
      <c r="G2656" s="274" t="s">
        <v>437</v>
      </c>
      <c r="H2656" s="296"/>
      <c r="I2656" s="274" t="s">
        <v>12317</v>
      </c>
      <c r="J2656" s="252" t="s">
        <v>12318</v>
      </c>
      <c r="K2656" s="296"/>
      <c r="L2656" s="274" t="s">
        <v>12462</v>
      </c>
      <c r="M2656" s="252" t="s">
        <v>12463</v>
      </c>
      <c r="N2656" s="296"/>
      <c r="O2656" s="274" t="s">
        <v>12476</v>
      </c>
      <c r="P2656" s="274" t="s">
        <v>12476</v>
      </c>
      <c r="Q2656" s="296"/>
      <c r="R2656" s="274"/>
      <c r="S2656" s="323"/>
      <c r="T2656" s="296"/>
      <c r="U2656" s="274"/>
      <c r="V2656" s="274"/>
      <c r="W2656" s="296"/>
      <c r="X2656" s="274" t="s">
        <v>5661</v>
      </c>
      <c r="Y2656" s="274" t="s">
        <v>8449</v>
      </c>
      <c r="Z2656" s="296"/>
      <c r="AA2656" s="274"/>
      <c r="AB2656" s="274"/>
      <c r="AC2656" s="296"/>
      <c r="AD2656" s="274"/>
      <c r="AE2656" s="274"/>
      <c r="AF2656" s="296"/>
      <c r="AG2656" s="274" t="s">
        <v>3350</v>
      </c>
      <c r="AH2656" s="296"/>
    </row>
    <row r="2657" spans="4:34" s="271" customFormat="1" ht="30" customHeight="1">
      <c r="D2657" s="283"/>
      <c r="E2657" s="264"/>
      <c r="F2657" s="296"/>
      <c r="G2657" s="264"/>
      <c r="H2657" s="296"/>
      <c r="I2657" s="264"/>
      <c r="J2657" s="297"/>
      <c r="K2657" s="296"/>
      <c r="L2657" s="264"/>
      <c r="M2657" s="297"/>
      <c r="N2657" s="296"/>
      <c r="O2657" s="255"/>
      <c r="P2657" s="255"/>
      <c r="Q2657" s="296"/>
      <c r="R2657" s="255"/>
      <c r="T2657" s="296"/>
      <c r="U2657" s="264"/>
      <c r="V2657" s="264"/>
      <c r="W2657" s="296"/>
      <c r="X2657" s="264"/>
      <c r="Y2657" s="264"/>
      <c r="Z2657" s="296"/>
      <c r="AA2657" s="264"/>
      <c r="AB2657" s="264"/>
      <c r="AC2657" s="296"/>
      <c r="AD2657" s="264"/>
      <c r="AE2657" s="264"/>
      <c r="AF2657" s="296"/>
      <c r="AG2657" s="264"/>
      <c r="AH2657" s="296"/>
    </row>
    <row r="2658" spans="4:34" s="271" customFormat="1" ht="30" customHeight="1">
      <c r="D2658" s="343" t="s">
        <v>14208</v>
      </c>
      <c r="E2658" s="274" t="s">
        <v>2624</v>
      </c>
      <c r="F2658" s="296"/>
      <c r="G2658" s="274" t="s">
        <v>15304</v>
      </c>
      <c r="H2658" s="296"/>
      <c r="I2658" s="274" t="s">
        <v>2624</v>
      </c>
      <c r="J2658" s="253" t="s">
        <v>2756</v>
      </c>
      <c r="K2658" s="296"/>
      <c r="L2658" s="274" t="s">
        <v>2624</v>
      </c>
      <c r="M2658" s="262" t="s">
        <v>3042</v>
      </c>
      <c r="N2658" s="296"/>
      <c r="O2658" s="289" t="s">
        <v>2624</v>
      </c>
      <c r="P2658" s="274" t="s">
        <v>2624</v>
      </c>
      <c r="Q2658" s="296"/>
      <c r="R2658" s="289" t="s">
        <v>2624</v>
      </c>
      <c r="S2658" s="274" t="s">
        <v>4970</v>
      </c>
      <c r="T2658" s="296"/>
      <c r="U2658" s="274" t="s">
        <v>1413</v>
      </c>
      <c r="V2658" s="274" t="s">
        <v>1413</v>
      </c>
      <c r="W2658" s="296"/>
      <c r="X2658" s="274" t="s">
        <v>1413</v>
      </c>
      <c r="Y2658" s="274" t="s">
        <v>1413</v>
      </c>
      <c r="Z2658" s="296"/>
      <c r="AA2658" s="274" t="s">
        <v>1413</v>
      </c>
      <c r="AB2658" s="274" t="s">
        <v>1413</v>
      </c>
      <c r="AC2658" s="296"/>
      <c r="AD2658" s="274" t="s">
        <v>1413</v>
      </c>
      <c r="AE2658" s="274" t="s">
        <v>1413</v>
      </c>
      <c r="AF2658" s="296"/>
      <c r="AG2658" s="274" t="s">
        <v>2624</v>
      </c>
      <c r="AH2658" s="296"/>
    </row>
    <row r="2659" spans="4:34" s="271" customFormat="1" ht="30" customHeight="1">
      <c r="D2659" s="343"/>
      <c r="E2659" s="256" t="s">
        <v>14209</v>
      </c>
      <c r="F2659" s="296"/>
      <c r="G2659" s="274"/>
      <c r="H2659" s="296"/>
      <c r="I2659" s="274"/>
      <c r="J2659" s="253"/>
      <c r="K2659" s="296"/>
      <c r="L2659" s="274"/>
      <c r="M2659" s="262"/>
      <c r="N2659" s="296"/>
      <c r="O2659" s="289"/>
      <c r="P2659" s="274"/>
      <c r="Q2659" s="296"/>
      <c r="R2659" s="289"/>
      <c r="S2659" s="274"/>
      <c r="T2659" s="296"/>
      <c r="U2659" s="274"/>
      <c r="V2659" s="274"/>
      <c r="W2659" s="296"/>
      <c r="X2659" s="274"/>
      <c r="Y2659" s="274"/>
      <c r="Z2659" s="296"/>
      <c r="AA2659" s="274"/>
      <c r="AB2659" s="274"/>
      <c r="AC2659" s="296"/>
      <c r="AD2659" s="274"/>
      <c r="AE2659" s="274"/>
      <c r="AF2659" s="296"/>
      <c r="AG2659" s="274"/>
      <c r="AH2659" s="296"/>
    </row>
    <row r="2660" spans="4:34" s="271" customFormat="1" ht="30" customHeight="1">
      <c r="D2660" s="283"/>
      <c r="E2660" s="256" t="s">
        <v>15193</v>
      </c>
      <c r="F2660" s="296"/>
      <c r="G2660" s="256" t="s">
        <v>15367</v>
      </c>
      <c r="H2660" s="296"/>
      <c r="I2660" s="364" t="s">
        <v>2540</v>
      </c>
      <c r="J2660" s="364" t="s">
        <v>12319</v>
      </c>
      <c r="K2660" s="296"/>
      <c r="L2660" s="364" t="s">
        <v>12464</v>
      </c>
      <c r="M2660" s="364" t="s">
        <v>12465</v>
      </c>
      <c r="N2660" s="296"/>
      <c r="O2660" s="366" t="s">
        <v>4326</v>
      </c>
      <c r="P2660" s="368" t="s">
        <v>5015</v>
      </c>
      <c r="Q2660" s="296"/>
      <c r="R2660" s="539" t="s">
        <v>2540</v>
      </c>
      <c r="S2660" s="539" t="s">
        <v>2540</v>
      </c>
      <c r="T2660" s="296"/>
      <c r="U2660" s="256"/>
      <c r="V2660" s="256"/>
      <c r="W2660" s="296"/>
      <c r="X2660" s="256"/>
      <c r="Y2660" s="256"/>
      <c r="Z2660" s="296"/>
      <c r="AA2660" s="256"/>
      <c r="AB2660" s="256"/>
      <c r="AC2660" s="296"/>
      <c r="AD2660" s="539"/>
      <c r="AE2660" s="542"/>
      <c r="AF2660" s="296"/>
      <c r="AG2660" s="364" t="s">
        <v>2540</v>
      </c>
      <c r="AH2660" s="296"/>
    </row>
    <row r="2661" spans="4:34" s="271" customFormat="1" ht="30" customHeight="1">
      <c r="D2661" s="283">
        <v>61</v>
      </c>
      <c r="E2661" s="274" t="s">
        <v>457</v>
      </c>
      <c r="F2661" s="296"/>
      <c r="G2661" s="274" t="s">
        <v>457</v>
      </c>
      <c r="H2661" s="296"/>
      <c r="I2661" s="274" t="s">
        <v>457</v>
      </c>
      <c r="J2661" s="274" t="s">
        <v>457</v>
      </c>
      <c r="K2661" s="296"/>
      <c r="L2661" s="274" t="s">
        <v>735</v>
      </c>
      <c r="M2661" s="274" t="s">
        <v>735</v>
      </c>
      <c r="N2661" s="296"/>
      <c r="O2661" s="274" t="s">
        <v>735</v>
      </c>
      <c r="P2661" s="274" t="s">
        <v>735</v>
      </c>
      <c r="Q2661" s="296"/>
      <c r="R2661" s="274" t="s">
        <v>735</v>
      </c>
      <c r="S2661" s="274" t="s">
        <v>735</v>
      </c>
      <c r="T2661" s="296"/>
      <c r="U2661" s="274"/>
      <c r="V2661" s="274"/>
      <c r="W2661" s="296"/>
      <c r="X2661" s="274"/>
      <c r="Y2661" s="274"/>
      <c r="Z2661" s="296"/>
      <c r="AA2661" s="274"/>
      <c r="AB2661" s="274"/>
      <c r="AC2661" s="296"/>
      <c r="AD2661" s="274"/>
      <c r="AE2661" s="274"/>
      <c r="AF2661" s="296"/>
      <c r="AG2661" s="274" t="s">
        <v>457</v>
      </c>
      <c r="AH2661" s="296"/>
    </row>
    <row r="2662" spans="4:34" s="271" customFormat="1" ht="30" customHeight="1">
      <c r="D2662" s="283">
        <v>62</v>
      </c>
      <c r="E2662" s="274" t="s">
        <v>458</v>
      </c>
      <c r="F2662" s="296"/>
      <c r="G2662" s="274" t="s">
        <v>458</v>
      </c>
      <c r="H2662" s="296"/>
      <c r="I2662" s="274" t="s">
        <v>735</v>
      </c>
      <c r="J2662" s="274" t="s">
        <v>735</v>
      </c>
      <c r="K2662" s="296"/>
      <c r="L2662" s="274" t="s">
        <v>735</v>
      </c>
      <c r="M2662" s="274" t="s">
        <v>735</v>
      </c>
      <c r="N2662" s="296"/>
      <c r="O2662" s="274" t="s">
        <v>735</v>
      </c>
      <c r="P2662" s="274" t="s">
        <v>735</v>
      </c>
      <c r="Q2662" s="296"/>
      <c r="R2662" s="274" t="s">
        <v>735</v>
      </c>
      <c r="S2662" s="274" t="s">
        <v>735</v>
      </c>
      <c r="T2662" s="296"/>
      <c r="U2662" s="274"/>
      <c r="V2662" s="274"/>
      <c r="W2662" s="296"/>
      <c r="X2662" s="274"/>
      <c r="Y2662" s="274"/>
      <c r="Z2662" s="296"/>
      <c r="AA2662" s="274"/>
      <c r="AB2662" s="274"/>
      <c r="AC2662" s="296"/>
      <c r="AD2662" s="274"/>
      <c r="AE2662" s="274"/>
      <c r="AF2662" s="296"/>
      <c r="AG2662" s="274" t="s">
        <v>735</v>
      </c>
      <c r="AH2662" s="296"/>
    </row>
    <row r="2663" spans="4:34" s="271" customFormat="1" ht="30" customHeight="1">
      <c r="D2663" s="283">
        <v>63</v>
      </c>
      <c r="E2663" s="345" t="s">
        <v>459</v>
      </c>
      <c r="F2663" s="296"/>
      <c r="G2663" s="345" t="s">
        <v>459</v>
      </c>
      <c r="H2663" s="296"/>
      <c r="I2663" s="274" t="s">
        <v>735</v>
      </c>
      <c r="J2663" s="345" t="s">
        <v>735</v>
      </c>
      <c r="K2663" s="296"/>
      <c r="L2663" s="274" t="s">
        <v>735</v>
      </c>
      <c r="M2663" s="274" t="s">
        <v>735</v>
      </c>
      <c r="N2663" s="296"/>
      <c r="O2663" s="274" t="s">
        <v>735</v>
      </c>
      <c r="P2663" s="274" t="s">
        <v>735</v>
      </c>
      <c r="Q2663" s="296"/>
      <c r="R2663" s="274" t="s">
        <v>735</v>
      </c>
      <c r="S2663" s="274" t="s">
        <v>735</v>
      </c>
      <c r="T2663" s="296"/>
      <c r="U2663" s="345"/>
      <c r="V2663" s="345"/>
      <c r="W2663" s="296"/>
      <c r="X2663" s="345"/>
      <c r="Y2663" s="345"/>
      <c r="Z2663" s="296"/>
      <c r="AA2663" s="345"/>
      <c r="AB2663" s="345"/>
      <c r="AC2663" s="296"/>
      <c r="AD2663" s="345"/>
      <c r="AE2663" s="345"/>
      <c r="AF2663" s="296"/>
      <c r="AG2663" s="274" t="s">
        <v>735</v>
      </c>
      <c r="AH2663" s="296"/>
    </row>
    <row r="2664" spans="4:34" s="271" customFormat="1" ht="30" customHeight="1">
      <c r="D2664" s="283">
        <v>64</v>
      </c>
      <c r="E2664" s="345" t="s">
        <v>460</v>
      </c>
      <c r="F2664" s="296"/>
      <c r="G2664" s="345" t="s">
        <v>460</v>
      </c>
      <c r="H2664" s="296"/>
      <c r="I2664" s="345" t="s">
        <v>460</v>
      </c>
      <c r="J2664" s="345" t="s">
        <v>707</v>
      </c>
      <c r="K2664" s="296"/>
      <c r="L2664" s="274" t="s">
        <v>735</v>
      </c>
      <c r="M2664" s="274" t="s">
        <v>735</v>
      </c>
      <c r="N2664" s="296"/>
      <c r="O2664" s="274" t="s">
        <v>735</v>
      </c>
      <c r="P2664" s="274" t="s">
        <v>735</v>
      </c>
      <c r="Q2664" s="296"/>
      <c r="R2664" s="274" t="s">
        <v>735</v>
      </c>
      <c r="S2664" s="274" t="s">
        <v>735</v>
      </c>
      <c r="T2664" s="296"/>
      <c r="U2664" s="345"/>
      <c r="V2664" s="345"/>
      <c r="W2664" s="296"/>
      <c r="X2664" s="345"/>
      <c r="Y2664" s="345"/>
      <c r="Z2664" s="296"/>
      <c r="AA2664" s="345"/>
      <c r="AB2664" s="345"/>
      <c r="AC2664" s="296"/>
      <c r="AD2664" s="345"/>
      <c r="AE2664" s="345"/>
      <c r="AF2664" s="296"/>
      <c r="AG2664" s="274" t="s">
        <v>735</v>
      </c>
      <c r="AH2664" s="296"/>
    </row>
    <row r="2665" spans="4:34" s="271" customFormat="1" ht="30" customHeight="1">
      <c r="D2665" s="283">
        <v>65</v>
      </c>
      <c r="E2665" s="345" t="s">
        <v>461</v>
      </c>
      <c r="F2665" s="296"/>
      <c r="G2665" s="345" t="s">
        <v>461</v>
      </c>
      <c r="H2665" s="296"/>
      <c r="I2665" s="274" t="s">
        <v>735</v>
      </c>
      <c r="J2665" s="345" t="s">
        <v>735</v>
      </c>
      <c r="K2665" s="296"/>
      <c r="L2665" s="274" t="s">
        <v>735</v>
      </c>
      <c r="M2665" s="274" t="s">
        <v>735</v>
      </c>
      <c r="N2665" s="296"/>
      <c r="O2665" s="274" t="s">
        <v>735</v>
      </c>
      <c r="P2665" s="274" t="s">
        <v>735</v>
      </c>
      <c r="Q2665" s="296"/>
      <c r="R2665" s="274" t="s">
        <v>735</v>
      </c>
      <c r="S2665" s="274" t="s">
        <v>735</v>
      </c>
      <c r="T2665" s="296"/>
      <c r="U2665" s="345"/>
      <c r="V2665" s="345"/>
      <c r="W2665" s="296"/>
      <c r="X2665" s="345"/>
      <c r="Y2665" s="345"/>
      <c r="Z2665" s="296"/>
      <c r="AA2665" s="345"/>
      <c r="AB2665" s="345"/>
      <c r="AC2665" s="296"/>
      <c r="AD2665" s="345"/>
      <c r="AE2665" s="345"/>
      <c r="AF2665" s="296"/>
      <c r="AG2665" s="274" t="s">
        <v>735</v>
      </c>
      <c r="AH2665" s="296"/>
    </row>
    <row r="2666" spans="4:34" s="271" customFormat="1" ht="30" customHeight="1">
      <c r="D2666" s="283">
        <v>66</v>
      </c>
      <c r="E2666" s="274" t="s">
        <v>706</v>
      </c>
      <c r="F2666" s="296"/>
      <c r="G2666" s="274" t="s">
        <v>735</v>
      </c>
      <c r="H2666" s="296"/>
      <c r="I2666" s="274" t="s">
        <v>706</v>
      </c>
      <c r="J2666" s="274" t="s">
        <v>706</v>
      </c>
      <c r="K2666" s="296"/>
      <c r="L2666" s="274" t="s">
        <v>735</v>
      </c>
      <c r="M2666" s="274" t="s">
        <v>735</v>
      </c>
      <c r="N2666" s="296"/>
      <c r="O2666" s="274" t="s">
        <v>735</v>
      </c>
      <c r="P2666" s="274" t="s">
        <v>735</v>
      </c>
      <c r="Q2666" s="296"/>
      <c r="R2666" s="274" t="s">
        <v>735</v>
      </c>
      <c r="S2666" s="274" t="s">
        <v>735</v>
      </c>
      <c r="T2666" s="296"/>
      <c r="U2666" s="274"/>
      <c r="V2666" s="274"/>
      <c r="W2666" s="296"/>
      <c r="X2666" s="274"/>
      <c r="Y2666" s="274"/>
      <c r="Z2666" s="296"/>
      <c r="AA2666" s="274"/>
      <c r="AB2666" s="274"/>
      <c r="AC2666" s="296"/>
      <c r="AD2666" s="274"/>
      <c r="AE2666" s="274"/>
      <c r="AF2666" s="296"/>
      <c r="AG2666" s="274" t="s">
        <v>735</v>
      </c>
      <c r="AH2666" s="296"/>
    </row>
    <row r="2667" spans="4:34" s="271" customFormat="1" ht="30" customHeight="1">
      <c r="D2667" s="283">
        <v>67</v>
      </c>
      <c r="E2667" s="345" t="s">
        <v>708</v>
      </c>
      <c r="F2667" s="296"/>
      <c r="G2667" s="274" t="s">
        <v>735</v>
      </c>
      <c r="H2667" s="296"/>
      <c r="I2667" s="345" t="s">
        <v>708</v>
      </c>
      <c r="J2667" s="345" t="s">
        <v>708</v>
      </c>
      <c r="K2667" s="296"/>
      <c r="L2667" s="274" t="s">
        <v>735</v>
      </c>
      <c r="M2667" s="274" t="s">
        <v>735</v>
      </c>
      <c r="N2667" s="296"/>
      <c r="O2667" s="274" t="s">
        <v>735</v>
      </c>
      <c r="P2667" s="274" t="s">
        <v>735</v>
      </c>
      <c r="Q2667" s="296"/>
      <c r="R2667" s="274" t="s">
        <v>735</v>
      </c>
      <c r="S2667" s="274" t="s">
        <v>735</v>
      </c>
      <c r="T2667" s="296"/>
      <c r="U2667" s="345"/>
      <c r="V2667" s="345"/>
      <c r="W2667" s="296"/>
      <c r="X2667" s="345"/>
      <c r="Y2667" s="345"/>
      <c r="Z2667" s="296"/>
      <c r="AA2667" s="345"/>
      <c r="AB2667" s="345"/>
      <c r="AC2667" s="296"/>
      <c r="AD2667" s="345"/>
      <c r="AE2667" s="345"/>
      <c r="AF2667" s="296"/>
      <c r="AG2667" s="274" t="s">
        <v>735</v>
      </c>
      <c r="AH2667" s="296"/>
    </row>
    <row r="2668" spans="4:34" s="271" customFormat="1" ht="30" customHeight="1">
      <c r="D2668" s="283">
        <v>156</v>
      </c>
      <c r="E2668" s="345" t="s">
        <v>12320</v>
      </c>
      <c r="F2668" s="296"/>
      <c r="G2668" s="274" t="s">
        <v>735</v>
      </c>
      <c r="H2668" s="296"/>
      <c r="I2668" s="345" t="s">
        <v>12338</v>
      </c>
      <c r="J2668" s="345" t="s">
        <v>12320</v>
      </c>
      <c r="K2668" s="296"/>
      <c r="L2668" s="274" t="s">
        <v>735</v>
      </c>
      <c r="M2668" s="274" t="s">
        <v>735</v>
      </c>
      <c r="N2668" s="296"/>
      <c r="O2668" s="274" t="s">
        <v>735</v>
      </c>
      <c r="P2668" s="274" t="s">
        <v>735</v>
      </c>
      <c r="Q2668" s="296"/>
      <c r="R2668" s="274" t="s">
        <v>735</v>
      </c>
      <c r="S2668" s="274" t="s">
        <v>735</v>
      </c>
      <c r="T2668" s="296"/>
      <c r="U2668" s="345"/>
      <c r="V2668" s="345"/>
      <c r="W2668" s="296"/>
      <c r="X2668" s="345"/>
      <c r="Y2668" s="345"/>
      <c r="Z2668" s="296"/>
      <c r="AA2668" s="345"/>
      <c r="AB2668" s="345"/>
      <c r="AC2668" s="296"/>
      <c r="AD2668" s="345"/>
      <c r="AE2668" s="345"/>
      <c r="AF2668" s="296"/>
      <c r="AG2668" s="274" t="s">
        <v>735</v>
      </c>
      <c r="AH2668" s="296"/>
    </row>
    <row r="2669" spans="4:34" s="271" customFormat="1" ht="30" customHeight="1">
      <c r="D2669" s="283">
        <v>157</v>
      </c>
      <c r="E2669" s="342" t="s">
        <v>12321</v>
      </c>
      <c r="F2669" s="296"/>
      <c r="G2669" s="274" t="s">
        <v>735</v>
      </c>
      <c r="H2669" s="296"/>
      <c r="I2669" s="342" t="s">
        <v>12339</v>
      </c>
      <c r="J2669" s="342" t="s">
        <v>12321</v>
      </c>
      <c r="K2669" s="296"/>
      <c r="L2669" s="274" t="s">
        <v>735</v>
      </c>
      <c r="M2669" s="274" t="s">
        <v>735</v>
      </c>
      <c r="N2669" s="296"/>
      <c r="O2669" s="274" t="s">
        <v>735</v>
      </c>
      <c r="P2669" s="274" t="s">
        <v>735</v>
      </c>
      <c r="Q2669" s="296"/>
      <c r="R2669" s="274" t="s">
        <v>735</v>
      </c>
      <c r="S2669" s="274" t="s">
        <v>735</v>
      </c>
      <c r="T2669" s="296"/>
      <c r="U2669" s="345"/>
      <c r="V2669" s="345"/>
      <c r="W2669" s="296"/>
      <c r="X2669" s="345"/>
      <c r="Y2669" s="345"/>
      <c r="Z2669" s="296"/>
      <c r="AA2669" s="345"/>
      <c r="AB2669" s="345"/>
      <c r="AC2669" s="296"/>
      <c r="AD2669" s="345"/>
      <c r="AE2669" s="345"/>
      <c r="AF2669" s="296"/>
      <c r="AG2669" s="274" t="s">
        <v>735</v>
      </c>
      <c r="AH2669" s="296"/>
    </row>
    <row r="2670" spans="4:34" s="271" customFormat="1" ht="30" customHeight="1">
      <c r="D2670" s="283">
        <v>158</v>
      </c>
      <c r="E2670" s="345" t="s">
        <v>12322</v>
      </c>
      <c r="F2670" s="296"/>
      <c r="G2670" s="274" t="s">
        <v>735</v>
      </c>
      <c r="H2670" s="296"/>
      <c r="I2670" s="345" t="s">
        <v>12340</v>
      </c>
      <c r="J2670" s="345" t="s">
        <v>12322</v>
      </c>
      <c r="K2670" s="296"/>
      <c r="L2670" s="274" t="s">
        <v>735</v>
      </c>
      <c r="M2670" s="274" t="s">
        <v>735</v>
      </c>
      <c r="N2670" s="296"/>
      <c r="O2670" s="274" t="s">
        <v>735</v>
      </c>
      <c r="P2670" s="274" t="s">
        <v>735</v>
      </c>
      <c r="Q2670" s="296"/>
      <c r="R2670" s="274" t="s">
        <v>735</v>
      </c>
      <c r="S2670" s="274" t="s">
        <v>735</v>
      </c>
      <c r="T2670" s="296"/>
      <c r="U2670" s="345"/>
      <c r="V2670" s="345"/>
      <c r="W2670" s="296"/>
      <c r="X2670" s="345"/>
      <c r="Y2670" s="345"/>
      <c r="Z2670" s="296"/>
      <c r="AA2670" s="345"/>
      <c r="AB2670" s="345"/>
      <c r="AC2670" s="296"/>
      <c r="AD2670" s="345"/>
      <c r="AE2670" s="345"/>
      <c r="AF2670" s="296"/>
      <c r="AG2670" s="274" t="s">
        <v>735</v>
      </c>
      <c r="AH2670" s="296"/>
    </row>
    <row r="2671" spans="4:34" s="271" customFormat="1" ht="30" customHeight="1">
      <c r="D2671" s="283">
        <v>159</v>
      </c>
      <c r="E2671" s="342" t="s">
        <v>12323</v>
      </c>
      <c r="F2671" s="296"/>
      <c r="G2671" s="274" t="s">
        <v>735</v>
      </c>
      <c r="H2671" s="296"/>
      <c r="I2671" s="342" t="s">
        <v>12341</v>
      </c>
      <c r="J2671" s="342" t="s">
        <v>12323</v>
      </c>
      <c r="K2671" s="296"/>
      <c r="L2671" s="274" t="s">
        <v>735</v>
      </c>
      <c r="M2671" s="274" t="s">
        <v>735</v>
      </c>
      <c r="N2671" s="296"/>
      <c r="O2671" s="274" t="s">
        <v>735</v>
      </c>
      <c r="P2671" s="274" t="s">
        <v>735</v>
      </c>
      <c r="Q2671" s="296"/>
      <c r="R2671" s="274" t="s">
        <v>735</v>
      </c>
      <c r="S2671" s="274" t="s">
        <v>735</v>
      </c>
      <c r="T2671" s="296"/>
      <c r="U2671" s="345"/>
      <c r="V2671" s="345"/>
      <c r="W2671" s="296"/>
      <c r="X2671" s="345"/>
      <c r="Y2671" s="345"/>
      <c r="Z2671" s="296"/>
      <c r="AA2671" s="345"/>
      <c r="AB2671" s="345"/>
      <c r="AC2671" s="296"/>
      <c r="AD2671" s="345"/>
      <c r="AE2671" s="345"/>
      <c r="AF2671" s="296"/>
      <c r="AG2671" s="274" t="s">
        <v>735</v>
      </c>
      <c r="AH2671" s="296"/>
    </row>
    <row r="2672" spans="4:34" s="271" customFormat="1" ht="30" customHeight="1">
      <c r="D2672" s="283">
        <v>160</v>
      </c>
      <c r="E2672" s="342" t="s">
        <v>12324</v>
      </c>
      <c r="F2672" s="296"/>
      <c r="G2672" s="274" t="s">
        <v>735</v>
      </c>
      <c r="H2672" s="296"/>
      <c r="I2672" s="342" t="s">
        <v>12342</v>
      </c>
      <c r="J2672" s="342" t="s">
        <v>12324</v>
      </c>
      <c r="K2672" s="296"/>
      <c r="L2672" s="274" t="s">
        <v>735</v>
      </c>
      <c r="M2672" s="274" t="s">
        <v>735</v>
      </c>
      <c r="N2672" s="296"/>
      <c r="O2672" s="274" t="s">
        <v>735</v>
      </c>
      <c r="P2672" s="274" t="s">
        <v>735</v>
      </c>
      <c r="Q2672" s="296"/>
      <c r="R2672" s="274" t="s">
        <v>735</v>
      </c>
      <c r="S2672" s="274" t="s">
        <v>735</v>
      </c>
      <c r="T2672" s="296"/>
      <c r="U2672" s="345"/>
      <c r="V2672" s="345"/>
      <c r="W2672" s="296"/>
      <c r="X2672" s="345"/>
      <c r="Y2672" s="345"/>
      <c r="Z2672" s="296"/>
      <c r="AA2672" s="345"/>
      <c r="AB2672" s="345"/>
      <c r="AC2672" s="296"/>
      <c r="AD2672" s="345"/>
      <c r="AE2672" s="345"/>
      <c r="AF2672" s="296"/>
      <c r="AG2672" s="274" t="s">
        <v>735</v>
      </c>
      <c r="AH2672" s="296"/>
    </row>
    <row r="2673" spans="4:37" s="271" customFormat="1" ht="30" customHeight="1">
      <c r="D2673" s="283">
        <v>161</v>
      </c>
      <c r="E2673" s="342" t="s">
        <v>12325</v>
      </c>
      <c r="F2673" s="296"/>
      <c r="G2673" s="274" t="s">
        <v>735</v>
      </c>
      <c r="H2673" s="296"/>
      <c r="I2673" s="342" t="s">
        <v>12343</v>
      </c>
      <c r="J2673" s="342" t="s">
        <v>12325</v>
      </c>
      <c r="K2673" s="296"/>
      <c r="L2673" s="274" t="s">
        <v>735</v>
      </c>
      <c r="M2673" s="274" t="s">
        <v>735</v>
      </c>
      <c r="N2673" s="296"/>
      <c r="O2673" s="274" t="s">
        <v>735</v>
      </c>
      <c r="P2673" s="274" t="s">
        <v>735</v>
      </c>
      <c r="Q2673" s="296"/>
      <c r="R2673" s="274" t="s">
        <v>735</v>
      </c>
      <c r="S2673" s="274" t="s">
        <v>735</v>
      </c>
      <c r="T2673" s="296"/>
      <c r="U2673" s="345"/>
      <c r="V2673" s="345"/>
      <c r="W2673" s="296"/>
      <c r="X2673" s="345"/>
      <c r="Y2673" s="345"/>
      <c r="Z2673" s="296"/>
      <c r="AA2673" s="345"/>
      <c r="AB2673" s="345"/>
      <c r="AC2673" s="296"/>
      <c r="AD2673" s="345"/>
      <c r="AE2673" s="345"/>
      <c r="AF2673" s="296"/>
      <c r="AG2673" s="274" t="s">
        <v>735</v>
      </c>
      <c r="AH2673" s="296"/>
    </row>
    <row r="2674" spans="4:37" s="271" customFormat="1" ht="30" customHeight="1">
      <c r="D2674" s="283">
        <v>162</v>
      </c>
      <c r="E2674" s="342" t="s">
        <v>12326</v>
      </c>
      <c r="F2674" s="296"/>
      <c r="G2674" s="274" t="s">
        <v>735</v>
      </c>
      <c r="H2674" s="296"/>
      <c r="I2674" s="342" t="s">
        <v>12344</v>
      </c>
      <c r="J2674" s="342" t="s">
        <v>12326</v>
      </c>
      <c r="K2674" s="296"/>
      <c r="L2674" s="274" t="s">
        <v>735</v>
      </c>
      <c r="M2674" s="274" t="s">
        <v>735</v>
      </c>
      <c r="N2674" s="296"/>
      <c r="O2674" s="274" t="s">
        <v>735</v>
      </c>
      <c r="P2674" s="274" t="s">
        <v>735</v>
      </c>
      <c r="Q2674" s="296"/>
      <c r="R2674" s="274" t="s">
        <v>735</v>
      </c>
      <c r="S2674" s="274" t="s">
        <v>735</v>
      </c>
      <c r="T2674" s="296"/>
      <c r="U2674" s="345"/>
      <c r="V2674" s="345"/>
      <c r="W2674" s="296"/>
      <c r="X2674" s="345"/>
      <c r="Y2674" s="345"/>
      <c r="Z2674" s="296"/>
      <c r="AA2674" s="345"/>
      <c r="AB2674" s="345"/>
      <c r="AC2674" s="296"/>
      <c r="AD2674" s="345"/>
      <c r="AE2674" s="345"/>
      <c r="AF2674" s="296"/>
      <c r="AG2674" s="274" t="s">
        <v>735</v>
      </c>
      <c r="AH2674" s="296"/>
    </row>
    <row r="2675" spans="4:37" s="271" customFormat="1" ht="30" customHeight="1">
      <c r="D2675" s="283">
        <v>163</v>
      </c>
      <c r="E2675" s="342" t="s">
        <v>12327</v>
      </c>
      <c r="F2675" s="296"/>
      <c r="G2675" s="274" t="s">
        <v>735</v>
      </c>
      <c r="H2675" s="296"/>
      <c r="I2675" s="342" t="s">
        <v>12345</v>
      </c>
      <c r="J2675" s="342" t="s">
        <v>12327</v>
      </c>
      <c r="K2675" s="296"/>
      <c r="L2675" s="274" t="s">
        <v>735</v>
      </c>
      <c r="M2675" s="274" t="s">
        <v>735</v>
      </c>
      <c r="N2675" s="296"/>
      <c r="O2675" s="274" t="s">
        <v>735</v>
      </c>
      <c r="P2675" s="274" t="s">
        <v>735</v>
      </c>
      <c r="Q2675" s="296"/>
      <c r="R2675" s="274" t="s">
        <v>735</v>
      </c>
      <c r="S2675" s="274" t="s">
        <v>735</v>
      </c>
      <c r="T2675" s="296"/>
      <c r="U2675" s="345"/>
      <c r="V2675" s="345"/>
      <c r="W2675" s="296"/>
      <c r="X2675" s="345"/>
      <c r="Y2675" s="345"/>
      <c r="Z2675" s="296"/>
      <c r="AA2675" s="345"/>
      <c r="AB2675" s="345"/>
      <c r="AC2675" s="296"/>
      <c r="AD2675" s="345"/>
      <c r="AE2675" s="345"/>
      <c r="AF2675" s="296"/>
      <c r="AG2675" s="274" t="s">
        <v>735</v>
      </c>
      <c r="AH2675" s="296"/>
    </row>
    <row r="2676" spans="4:37" s="271" customFormat="1" ht="30" customHeight="1">
      <c r="D2676" s="283">
        <v>164</v>
      </c>
      <c r="E2676" s="342" t="s">
        <v>12328</v>
      </c>
      <c r="F2676" s="296"/>
      <c r="G2676" s="274" t="s">
        <v>735</v>
      </c>
      <c r="H2676" s="296"/>
      <c r="I2676" s="342" t="s">
        <v>12346</v>
      </c>
      <c r="J2676" s="342" t="s">
        <v>12328</v>
      </c>
      <c r="K2676" s="296"/>
      <c r="L2676" s="274" t="s">
        <v>735</v>
      </c>
      <c r="M2676" s="274" t="s">
        <v>735</v>
      </c>
      <c r="N2676" s="296"/>
      <c r="O2676" s="274" t="s">
        <v>735</v>
      </c>
      <c r="P2676" s="274" t="s">
        <v>735</v>
      </c>
      <c r="Q2676" s="296"/>
      <c r="R2676" s="274" t="s">
        <v>735</v>
      </c>
      <c r="S2676" s="274" t="s">
        <v>735</v>
      </c>
      <c r="T2676" s="296"/>
      <c r="U2676" s="345"/>
      <c r="V2676" s="345"/>
      <c r="W2676" s="296"/>
      <c r="X2676" s="345"/>
      <c r="Y2676" s="345"/>
      <c r="Z2676" s="296"/>
      <c r="AA2676" s="345"/>
      <c r="AB2676" s="345"/>
      <c r="AC2676" s="296"/>
      <c r="AD2676" s="345"/>
      <c r="AE2676" s="345"/>
      <c r="AF2676" s="296"/>
      <c r="AG2676" s="274" t="s">
        <v>735</v>
      </c>
      <c r="AH2676" s="296"/>
    </row>
    <row r="2677" spans="4:37" s="271" customFormat="1" ht="30" customHeight="1">
      <c r="D2677" s="283">
        <v>165</v>
      </c>
      <c r="E2677" s="342" t="s">
        <v>12329</v>
      </c>
      <c r="F2677" s="296"/>
      <c r="G2677" s="274" t="s">
        <v>735</v>
      </c>
      <c r="H2677" s="296"/>
      <c r="I2677" s="342" t="s">
        <v>12347</v>
      </c>
      <c r="J2677" s="342" t="s">
        <v>12329</v>
      </c>
      <c r="K2677" s="296"/>
      <c r="L2677" s="274" t="s">
        <v>735</v>
      </c>
      <c r="M2677" s="274" t="s">
        <v>735</v>
      </c>
      <c r="N2677" s="296"/>
      <c r="O2677" s="274" t="s">
        <v>735</v>
      </c>
      <c r="P2677" s="274" t="s">
        <v>735</v>
      </c>
      <c r="Q2677" s="296"/>
      <c r="R2677" s="274" t="s">
        <v>735</v>
      </c>
      <c r="S2677" s="274" t="s">
        <v>735</v>
      </c>
      <c r="T2677" s="296"/>
      <c r="U2677" s="345"/>
      <c r="V2677" s="345"/>
      <c r="W2677" s="296"/>
      <c r="X2677" s="345"/>
      <c r="Y2677" s="345"/>
      <c r="Z2677" s="296"/>
      <c r="AA2677" s="345"/>
      <c r="AB2677" s="345"/>
      <c r="AC2677" s="296"/>
      <c r="AD2677" s="345"/>
      <c r="AE2677" s="345"/>
      <c r="AF2677" s="296"/>
      <c r="AG2677" s="274" t="s">
        <v>735</v>
      </c>
      <c r="AH2677" s="296"/>
    </row>
    <row r="2678" spans="4:37" s="271" customFormat="1" ht="30" customHeight="1">
      <c r="D2678" s="283">
        <v>166</v>
      </c>
      <c r="E2678" s="342" t="s">
        <v>12330</v>
      </c>
      <c r="F2678" s="296"/>
      <c r="G2678" s="274" t="s">
        <v>735</v>
      </c>
      <c r="H2678" s="296"/>
      <c r="I2678" s="342" t="s">
        <v>12348</v>
      </c>
      <c r="J2678" s="342" t="s">
        <v>12330</v>
      </c>
      <c r="K2678" s="296"/>
      <c r="L2678" s="274" t="s">
        <v>735</v>
      </c>
      <c r="M2678" s="274" t="s">
        <v>735</v>
      </c>
      <c r="N2678" s="296"/>
      <c r="O2678" s="274" t="s">
        <v>735</v>
      </c>
      <c r="P2678" s="274" t="s">
        <v>735</v>
      </c>
      <c r="Q2678" s="296"/>
      <c r="R2678" s="274" t="s">
        <v>735</v>
      </c>
      <c r="S2678" s="274" t="s">
        <v>735</v>
      </c>
      <c r="T2678" s="296"/>
      <c r="U2678" s="345"/>
      <c r="V2678" s="345"/>
      <c r="W2678" s="296"/>
      <c r="X2678" s="345"/>
      <c r="Y2678" s="345"/>
      <c r="Z2678" s="296"/>
      <c r="AA2678" s="345"/>
      <c r="AB2678" s="345"/>
      <c r="AC2678" s="296"/>
      <c r="AD2678" s="345"/>
      <c r="AE2678" s="345"/>
      <c r="AF2678" s="296"/>
      <c r="AG2678" s="274" t="s">
        <v>735</v>
      </c>
      <c r="AH2678" s="296"/>
    </row>
    <row r="2679" spans="4:37" s="271" customFormat="1" ht="30" customHeight="1">
      <c r="D2679" s="283">
        <v>167</v>
      </c>
      <c r="E2679" s="342" t="s">
        <v>12331</v>
      </c>
      <c r="F2679" s="296"/>
      <c r="G2679" s="274" t="s">
        <v>735</v>
      </c>
      <c r="H2679" s="296"/>
      <c r="I2679" s="342" t="s">
        <v>12349</v>
      </c>
      <c r="J2679" s="342" t="s">
        <v>12331</v>
      </c>
      <c r="K2679" s="296"/>
      <c r="L2679" s="274" t="s">
        <v>735</v>
      </c>
      <c r="M2679" s="274" t="s">
        <v>735</v>
      </c>
      <c r="N2679" s="296"/>
      <c r="O2679" s="274" t="s">
        <v>735</v>
      </c>
      <c r="P2679" s="274" t="s">
        <v>735</v>
      </c>
      <c r="Q2679" s="296"/>
      <c r="R2679" s="274" t="s">
        <v>735</v>
      </c>
      <c r="S2679" s="274" t="s">
        <v>735</v>
      </c>
      <c r="T2679" s="296"/>
      <c r="U2679" s="345"/>
      <c r="V2679" s="345"/>
      <c r="W2679" s="296"/>
      <c r="X2679" s="345"/>
      <c r="Y2679" s="345"/>
      <c r="Z2679" s="296"/>
      <c r="AA2679" s="345"/>
      <c r="AB2679" s="345"/>
      <c r="AC2679" s="296"/>
      <c r="AD2679" s="345"/>
      <c r="AE2679" s="345"/>
      <c r="AF2679" s="296"/>
      <c r="AG2679" s="274" t="s">
        <v>735</v>
      </c>
      <c r="AH2679" s="296"/>
    </row>
    <row r="2680" spans="4:37" s="271" customFormat="1" ht="30" customHeight="1">
      <c r="D2680" s="283">
        <v>168</v>
      </c>
      <c r="E2680" s="342" t="s">
        <v>12332</v>
      </c>
      <c r="F2680" s="296"/>
      <c r="G2680" s="274" t="s">
        <v>735</v>
      </c>
      <c r="H2680" s="296"/>
      <c r="I2680" s="342" t="s">
        <v>12350</v>
      </c>
      <c r="J2680" s="342" t="s">
        <v>12332</v>
      </c>
      <c r="K2680" s="296"/>
      <c r="L2680" s="274" t="s">
        <v>735</v>
      </c>
      <c r="M2680" s="274" t="s">
        <v>735</v>
      </c>
      <c r="N2680" s="296"/>
      <c r="O2680" s="274" t="s">
        <v>735</v>
      </c>
      <c r="P2680" s="274" t="s">
        <v>735</v>
      </c>
      <c r="Q2680" s="296"/>
      <c r="R2680" s="274" t="s">
        <v>735</v>
      </c>
      <c r="S2680" s="274" t="s">
        <v>735</v>
      </c>
      <c r="T2680" s="296"/>
      <c r="U2680" s="345"/>
      <c r="V2680" s="345"/>
      <c r="W2680" s="296"/>
      <c r="X2680" s="345"/>
      <c r="Y2680" s="345"/>
      <c r="Z2680" s="296"/>
      <c r="AA2680" s="345"/>
      <c r="AB2680" s="345"/>
      <c r="AC2680" s="296"/>
      <c r="AD2680" s="345"/>
      <c r="AE2680" s="345"/>
      <c r="AF2680" s="296"/>
      <c r="AG2680" s="274" t="s">
        <v>735</v>
      </c>
      <c r="AH2680" s="296"/>
    </row>
    <row r="2681" spans="4:37" s="271" customFormat="1" ht="30" customHeight="1">
      <c r="D2681" s="283">
        <v>169</v>
      </c>
      <c r="E2681" s="342" t="s">
        <v>12333</v>
      </c>
      <c r="F2681" s="296"/>
      <c r="G2681" s="274" t="s">
        <v>735</v>
      </c>
      <c r="H2681" s="296"/>
      <c r="I2681" s="342" t="s">
        <v>12351</v>
      </c>
      <c r="J2681" s="342" t="s">
        <v>12333</v>
      </c>
      <c r="K2681" s="296"/>
      <c r="L2681" s="274" t="s">
        <v>735</v>
      </c>
      <c r="M2681" s="274" t="s">
        <v>735</v>
      </c>
      <c r="N2681" s="296"/>
      <c r="O2681" s="274" t="s">
        <v>735</v>
      </c>
      <c r="P2681" s="274" t="s">
        <v>735</v>
      </c>
      <c r="Q2681" s="296"/>
      <c r="R2681" s="274" t="s">
        <v>735</v>
      </c>
      <c r="S2681" s="274" t="s">
        <v>735</v>
      </c>
      <c r="T2681" s="296"/>
      <c r="U2681" s="345"/>
      <c r="V2681" s="345"/>
      <c r="W2681" s="296"/>
      <c r="X2681" s="345"/>
      <c r="Y2681" s="345"/>
      <c r="Z2681" s="296"/>
      <c r="AA2681" s="345"/>
      <c r="AB2681" s="345"/>
      <c r="AC2681" s="296"/>
      <c r="AD2681" s="345"/>
      <c r="AE2681" s="345"/>
      <c r="AF2681" s="296"/>
      <c r="AG2681" s="274" t="s">
        <v>735</v>
      </c>
      <c r="AH2681" s="296"/>
    </row>
    <row r="2682" spans="4:37" s="271" customFormat="1" ht="30" customHeight="1">
      <c r="D2682" s="283">
        <v>170</v>
      </c>
      <c r="E2682" s="342" t="s">
        <v>12334</v>
      </c>
      <c r="F2682" s="296"/>
      <c r="G2682" s="274" t="s">
        <v>735</v>
      </c>
      <c r="H2682" s="296"/>
      <c r="I2682" s="342" t="s">
        <v>12352</v>
      </c>
      <c r="J2682" s="342" t="s">
        <v>12334</v>
      </c>
      <c r="K2682" s="296"/>
      <c r="L2682" s="274" t="s">
        <v>735</v>
      </c>
      <c r="M2682" s="274" t="s">
        <v>735</v>
      </c>
      <c r="N2682" s="296"/>
      <c r="O2682" s="274" t="s">
        <v>735</v>
      </c>
      <c r="P2682" s="274" t="s">
        <v>735</v>
      </c>
      <c r="Q2682" s="296"/>
      <c r="R2682" s="274" t="s">
        <v>735</v>
      </c>
      <c r="S2682" s="274" t="s">
        <v>735</v>
      </c>
      <c r="T2682" s="296"/>
      <c r="U2682" s="345"/>
      <c r="V2682" s="345"/>
      <c r="W2682" s="296"/>
      <c r="X2682" s="345"/>
      <c r="Y2682" s="345"/>
      <c r="Z2682" s="296"/>
      <c r="AA2682" s="345"/>
      <c r="AB2682" s="345"/>
      <c r="AC2682" s="296"/>
      <c r="AD2682" s="345"/>
      <c r="AE2682" s="345"/>
      <c r="AF2682" s="296"/>
      <c r="AG2682" s="274" t="s">
        <v>735</v>
      </c>
      <c r="AH2682" s="296"/>
    </row>
    <row r="2683" spans="4:37" s="271" customFormat="1" ht="30" customHeight="1">
      <c r="D2683" s="283">
        <v>171</v>
      </c>
      <c r="E2683" s="342" t="s">
        <v>12335</v>
      </c>
      <c r="F2683" s="296"/>
      <c r="G2683" s="274" t="s">
        <v>735</v>
      </c>
      <c r="H2683" s="296"/>
      <c r="I2683" s="342" t="s">
        <v>12353</v>
      </c>
      <c r="J2683" s="342" t="s">
        <v>12335</v>
      </c>
      <c r="K2683" s="296"/>
      <c r="L2683" s="274" t="s">
        <v>735</v>
      </c>
      <c r="M2683" s="274" t="s">
        <v>735</v>
      </c>
      <c r="N2683" s="296"/>
      <c r="O2683" s="274" t="s">
        <v>735</v>
      </c>
      <c r="P2683" s="274" t="s">
        <v>735</v>
      </c>
      <c r="Q2683" s="296"/>
      <c r="R2683" s="274" t="s">
        <v>735</v>
      </c>
      <c r="S2683" s="274" t="s">
        <v>735</v>
      </c>
      <c r="T2683" s="296"/>
      <c r="U2683" s="345"/>
      <c r="V2683" s="345"/>
      <c r="W2683" s="296"/>
      <c r="X2683" s="345"/>
      <c r="Y2683" s="345"/>
      <c r="Z2683" s="296"/>
      <c r="AA2683" s="345"/>
      <c r="AB2683" s="345"/>
      <c r="AC2683" s="296"/>
      <c r="AD2683" s="345"/>
      <c r="AE2683" s="345"/>
      <c r="AF2683" s="296"/>
      <c r="AG2683" s="274" t="s">
        <v>735</v>
      </c>
      <c r="AH2683" s="296"/>
    </row>
    <row r="2684" spans="4:37" s="271" customFormat="1" ht="30" customHeight="1">
      <c r="D2684" s="283">
        <v>172</v>
      </c>
      <c r="E2684" s="342" t="s">
        <v>12336</v>
      </c>
      <c r="F2684" s="296"/>
      <c r="G2684" s="274" t="s">
        <v>735</v>
      </c>
      <c r="H2684" s="296"/>
      <c r="I2684" s="342" t="s">
        <v>12354</v>
      </c>
      <c r="J2684" s="342" t="s">
        <v>12336</v>
      </c>
      <c r="K2684" s="296"/>
      <c r="L2684" s="274" t="s">
        <v>735</v>
      </c>
      <c r="M2684" s="274" t="s">
        <v>735</v>
      </c>
      <c r="N2684" s="296"/>
      <c r="O2684" s="274" t="s">
        <v>735</v>
      </c>
      <c r="P2684" s="274" t="s">
        <v>735</v>
      </c>
      <c r="Q2684" s="296"/>
      <c r="R2684" s="274" t="s">
        <v>735</v>
      </c>
      <c r="S2684" s="274" t="s">
        <v>735</v>
      </c>
      <c r="T2684" s="296"/>
      <c r="U2684" s="345"/>
      <c r="V2684" s="345"/>
      <c r="W2684" s="296"/>
      <c r="X2684" s="345"/>
      <c r="Y2684" s="345"/>
      <c r="Z2684" s="296"/>
      <c r="AA2684" s="345"/>
      <c r="AB2684" s="345"/>
      <c r="AC2684" s="296"/>
      <c r="AD2684" s="345"/>
      <c r="AE2684" s="345"/>
      <c r="AF2684" s="296"/>
      <c r="AG2684" s="274" t="s">
        <v>735</v>
      </c>
      <c r="AH2684" s="296"/>
    </row>
    <row r="2685" spans="4:37" s="271" customFormat="1" ht="30" customHeight="1">
      <c r="D2685" s="283">
        <v>173</v>
      </c>
      <c r="E2685" s="342" t="s">
        <v>12337</v>
      </c>
      <c r="F2685" s="296"/>
      <c r="G2685" s="274" t="s">
        <v>735</v>
      </c>
      <c r="H2685" s="296"/>
      <c r="I2685" s="342" t="s">
        <v>12355</v>
      </c>
      <c r="J2685" s="342" t="s">
        <v>12337</v>
      </c>
      <c r="K2685" s="296"/>
      <c r="L2685" s="274" t="s">
        <v>735</v>
      </c>
      <c r="M2685" s="274" t="s">
        <v>735</v>
      </c>
      <c r="N2685" s="296"/>
      <c r="O2685" s="274" t="s">
        <v>735</v>
      </c>
      <c r="P2685" s="274" t="s">
        <v>735</v>
      </c>
      <c r="Q2685" s="296"/>
      <c r="R2685" s="274" t="s">
        <v>735</v>
      </c>
      <c r="S2685" s="274" t="s">
        <v>735</v>
      </c>
      <c r="T2685" s="296"/>
      <c r="U2685" s="345"/>
      <c r="V2685" s="345"/>
      <c r="W2685" s="296"/>
      <c r="X2685" s="345"/>
      <c r="Y2685" s="345"/>
      <c r="Z2685" s="296"/>
      <c r="AA2685" s="345"/>
      <c r="AB2685" s="345"/>
      <c r="AC2685" s="296"/>
      <c r="AD2685" s="345"/>
      <c r="AE2685" s="345"/>
      <c r="AF2685" s="296"/>
      <c r="AG2685" s="274" t="s">
        <v>735</v>
      </c>
      <c r="AH2685" s="296"/>
    </row>
    <row r="2686" spans="4:37" s="271" customFormat="1" ht="30" customHeight="1">
      <c r="D2686" s="283">
        <v>102</v>
      </c>
      <c r="E2686" s="345" t="s">
        <v>1242</v>
      </c>
      <c r="F2686" s="296"/>
      <c r="G2686" s="274" t="s">
        <v>735</v>
      </c>
      <c r="H2686" s="296"/>
      <c r="I2686" s="274" t="s">
        <v>735</v>
      </c>
      <c r="J2686" s="345" t="s">
        <v>735</v>
      </c>
      <c r="K2686" s="296"/>
      <c r="L2686" s="345" t="s">
        <v>9325</v>
      </c>
      <c r="M2686" s="345" t="s">
        <v>12159</v>
      </c>
      <c r="N2686" s="296"/>
      <c r="O2686" s="274" t="s">
        <v>735</v>
      </c>
      <c r="P2686" s="274" t="s">
        <v>735</v>
      </c>
      <c r="Q2686" s="296"/>
      <c r="R2686" s="274" t="s">
        <v>735</v>
      </c>
      <c r="S2686" s="274" t="s">
        <v>735</v>
      </c>
      <c r="T2686" s="296"/>
      <c r="U2686" s="345"/>
      <c r="V2686" s="345"/>
      <c r="W2686" s="296"/>
      <c r="X2686" s="345"/>
      <c r="Y2686" s="345"/>
      <c r="Z2686" s="296"/>
      <c r="AA2686" s="345"/>
      <c r="AB2686" s="345"/>
      <c r="AC2686" s="296"/>
      <c r="AD2686" s="345"/>
      <c r="AE2686" s="345"/>
      <c r="AF2686" s="296"/>
      <c r="AG2686" s="274" t="s">
        <v>735</v>
      </c>
      <c r="AH2686" s="296"/>
    </row>
    <row r="2687" spans="4:37" s="271" customFormat="1" ht="30" customHeight="1">
      <c r="D2687" s="283">
        <v>103</v>
      </c>
      <c r="E2687" s="274" t="s">
        <v>1243</v>
      </c>
      <c r="F2687" s="296"/>
      <c r="G2687" s="274" t="s">
        <v>735</v>
      </c>
      <c r="H2687" s="296"/>
      <c r="I2687" s="274" t="s">
        <v>735</v>
      </c>
      <c r="J2687" s="345" t="s">
        <v>735</v>
      </c>
      <c r="K2687" s="296"/>
      <c r="L2687" s="274" t="s">
        <v>9326</v>
      </c>
      <c r="M2687" s="274" t="s">
        <v>1243</v>
      </c>
      <c r="N2687" s="296"/>
      <c r="O2687" s="274" t="s">
        <v>735</v>
      </c>
      <c r="P2687" s="274" t="s">
        <v>735</v>
      </c>
      <c r="Q2687" s="296"/>
      <c r="R2687" s="274" t="s">
        <v>735</v>
      </c>
      <c r="S2687" s="274" t="s">
        <v>735</v>
      </c>
      <c r="T2687" s="296"/>
      <c r="U2687" s="274"/>
      <c r="V2687" s="274"/>
      <c r="W2687" s="296"/>
      <c r="X2687" s="274"/>
      <c r="Y2687" s="274"/>
      <c r="Z2687" s="296"/>
      <c r="AA2687" s="274"/>
      <c r="AB2687" s="274"/>
      <c r="AC2687" s="296"/>
      <c r="AD2687" s="274"/>
      <c r="AE2687" s="274"/>
      <c r="AF2687" s="296"/>
      <c r="AG2687" s="274" t="s">
        <v>735</v>
      </c>
      <c r="AH2687" s="296"/>
    </row>
    <row r="2688" spans="4:37" s="543" customFormat="1" ht="30" customHeight="1">
      <c r="D2688" s="283">
        <v>104</v>
      </c>
      <c r="E2688" s="274" t="s">
        <v>1244</v>
      </c>
      <c r="F2688" s="296"/>
      <c r="G2688" s="274" t="s">
        <v>735</v>
      </c>
      <c r="H2688" s="296"/>
      <c r="I2688" s="274" t="s">
        <v>735</v>
      </c>
      <c r="J2688" s="345" t="s">
        <v>735</v>
      </c>
      <c r="K2688" s="296"/>
      <c r="L2688" s="274" t="s">
        <v>9327</v>
      </c>
      <c r="M2688" s="274" t="s">
        <v>1244</v>
      </c>
      <c r="N2688" s="296"/>
      <c r="O2688" s="274" t="s">
        <v>735</v>
      </c>
      <c r="P2688" s="274" t="s">
        <v>735</v>
      </c>
      <c r="Q2688" s="296"/>
      <c r="R2688" s="274" t="s">
        <v>735</v>
      </c>
      <c r="S2688" s="274" t="s">
        <v>735</v>
      </c>
      <c r="T2688" s="296"/>
      <c r="U2688" s="274"/>
      <c r="V2688" s="274"/>
      <c r="W2688" s="296"/>
      <c r="X2688" s="274"/>
      <c r="Y2688" s="274"/>
      <c r="Z2688" s="296"/>
      <c r="AA2688" s="274"/>
      <c r="AB2688" s="274"/>
      <c r="AC2688" s="296"/>
      <c r="AD2688" s="274"/>
      <c r="AE2688" s="274"/>
      <c r="AF2688" s="296"/>
      <c r="AG2688" s="274" t="s">
        <v>735</v>
      </c>
      <c r="AH2688" s="296"/>
      <c r="AI2688" s="271"/>
      <c r="AJ2688" s="271"/>
      <c r="AK2688" s="271"/>
    </row>
    <row r="2689" spans="2:38" s="271" customFormat="1" ht="30" customHeight="1">
      <c r="D2689" s="283">
        <v>105</v>
      </c>
      <c r="E2689" s="274" t="s">
        <v>1245</v>
      </c>
      <c r="F2689" s="296"/>
      <c r="G2689" s="274" t="s">
        <v>735</v>
      </c>
      <c r="H2689" s="296"/>
      <c r="I2689" s="274" t="s">
        <v>735</v>
      </c>
      <c r="J2689" s="345" t="s">
        <v>735</v>
      </c>
      <c r="K2689" s="296"/>
      <c r="L2689" s="274" t="s">
        <v>9328</v>
      </c>
      <c r="M2689" s="274" t="s">
        <v>1245</v>
      </c>
      <c r="N2689" s="296"/>
      <c r="O2689" s="274" t="s">
        <v>735</v>
      </c>
      <c r="P2689" s="274" t="s">
        <v>735</v>
      </c>
      <c r="Q2689" s="296"/>
      <c r="R2689" s="274" t="s">
        <v>735</v>
      </c>
      <c r="S2689" s="274" t="s">
        <v>735</v>
      </c>
      <c r="T2689" s="296"/>
      <c r="U2689" s="274"/>
      <c r="V2689" s="274"/>
      <c r="W2689" s="296"/>
      <c r="X2689" s="274"/>
      <c r="Y2689" s="274"/>
      <c r="Z2689" s="296"/>
      <c r="AA2689" s="274"/>
      <c r="AB2689" s="274"/>
      <c r="AC2689" s="296"/>
      <c r="AD2689" s="274"/>
      <c r="AE2689" s="274"/>
      <c r="AF2689" s="296"/>
      <c r="AG2689" s="274" t="s">
        <v>735</v>
      </c>
      <c r="AH2689" s="296"/>
    </row>
    <row r="2690" spans="2:38" s="271" customFormat="1" ht="30" customHeight="1">
      <c r="D2690" s="283">
        <v>208</v>
      </c>
      <c r="E2690" s="274" t="s">
        <v>1316</v>
      </c>
      <c r="F2690" s="296"/>
      <c r="G2690" s="274" t="s">
        <v>735</v>
      </c>
      <c r="H2690" s="296"/>
      <c r="I2690" s="274" t="s">
        <v>735</v>
      </c>
      <c r="J2690" s="345" t="s">
        <v>735</v>
      </c>
      <c r="K2690" s="296"/>
      <c r="L2690" s="274" t="s">
        <v>735</v>
      </c>
      <c r="M2690" s="274" t="s">
        <v>735</v>
      </c>
      <c r="N2690" s="296"/>
      <c r="O2690" s="274" t="s">
        <v>6171</v>
      </c>
      <c r="P2690" s="274" t="s">
        <v>6171</v>
      </c>
      <c r="Q2690" s="296"/>
      <c r="R2690" s="274" t="s">
        <v>735</v>
      </c>
      <c r="S2690" s="274" t="s">
        <v>735</v>
      </c>
      <c r="T2690" s="296"/>
      <c r="U2690" s="274"/>
      <c r="V2690" s="274"/>
      <c r="W2690" s="296"/>
      <c r="X2690" s="274"/>
      <c r="Y2690" s="274"/>
      <c r="Z2690" s="296"/>
      <c r="AA2690" s="274"/>
      <c r="AB2690" s="274"/>
      <c r="AC2690" s="296"/>
      <c r="AD2690" s="274"/>
      <c r="AE2690" s="274"/>
      <c r="AF2690" s="296"/>
      <c r="AG2690" s="274" t="s">
        <v>735</v>
      </c>
      <c r="AH2690" s="296"/>
    </row>
    <row r="2691" spans="2:38" s="271" customFormat="1" ht="30" customHeight="1">
      <c r="D2691" s="283">
        <v>209</v>
      </c>
      <c r="E2691" s="274" t="s">
        <v>1317</v>
      </c>
      <c r="F2691" s="296"/>
      <c r="G2691" s="274" t="s">
        <v>735</v>
      </c>
      <c r="H2691" s="296"/>
      <c r="I2691" s="274" t="s">
        <v>735</v>
      </c>
      <c r="J2691" s="345" t="s">
        <v>735</v>
      </c>
      <c r="K2691" s="296"/>
      <c r="L2691" s="274" t="s">
        <v>735</v>
      </c>
      <c r="M2691" s="274" t="s">
        <v>735</v>
      </c>
      <c r="N2691" s="296"/>
      <c r="O2691" s="274" t="s">
        <v>1317</v>
      </c>
      <c r="P2691" s="274" t="s">
        <v>1317</v>
      </c>
      <c r="Q2691" s="296"/>
      <c r="R2691" s="274" t="s">
        <v>735</v>
      </c>
      <c r="S2691" s="274" t="s">
        <v>735</v>
      </c>
      <c r="T2691" s="296"/>
      <c r="U2691" s="274"/>
      <c r="V2691" s="274"/>
      <c r="W2691" s="296"/>
      <c r="X2691" s="274"/>
      <c r="Y2691" s="274"/>
      <c r="Z2691" s="296"/>
      <c r="AA2691" s="274"/>
      <c r="AB2691" s="274"/>
      <c r="AC2691" s="296"/>
      <c r="AD2691" s="274"/>
      <c r="AE2691" s="274"/>
      <c r="AF2691" s="296"/>
      <c r="AG2691" s="274" t="s">
        <v>735</v>
      </c>
      <c r="AH2691" s="296"/>
    </row>
    <row r="2692" spans="2:38" s="271" customFormat="1" ht="30" customHeight="1">
      <c r="D2692" s="283">
        <v>210</v>
      </c>
      <c r="E2692" s="274" t="s">
        <v>1327</v>
      </c>
      <c r="F2692" s="296"/>
      <c r="G2692" s="274" t="s">
        <v>735</v>
      </c>
      <c r="H2692" s="296"/>
      <c r="I2692" s="274" t="s">
        <v>735</v>
      </c>
      <c r="J2692" s="345" t="s">
        <v>735</v>
      </c>
      <c r="K2692" s="296"/>
      <c r="L2692" s="274" t="s">
        <v>735</v>
      </c>
      <c r="M2692" s="274" t="s">
        <v>735</v>
      </c>
      <c r="N2692" s="296"/>
      <c r="O2692" s="274" t="s">
        <v>1327</v>
      </c>
      <c r="P2692" s="274" t="s">
        <v>1327</v>
      </c>
      <c r="Q2692" s="296"/>
      <c r="R2692" s="274" t="s">
        <v>735</v>
      </c>
      <c r="S2692" s="274" t="s">
        <v>735</v>
      </c>
      <c r="T2692" s="296"/>
      <c r="U2692" s="274"/>
      <c r="V2692" s="274"/>
      <c r="W2692" s="296"/>
      <c r="X2692" s="274"/>
      <c r="Y2692" s="274"/>
      <c r="Z2692" s="296"/>
      <c r="AA2692" s="274"/>
      <c r="AB2692" s="274"/>
      <c r="AC2692" s="296"/>
      <c r="AD2692" s="274"/>
      <c r="AE2692" s="274"/>
      <c r="AF2692" s="296"/>
      <c r="AG2692" s="274" t="s">
        <v>735</v>
      </c>
      <c r="AH2692" s="296"/>
    </row>
    <row r="2693" spans="2:38" s="271" customFormat="1" ht="30" customHeight="1">
      <c r="D2693" s="283">
        <v>211</v>
      </c>
      <c r="E2693" s="345" t="s">
        <v>1328</v>
      </c>
      <c r="F2693" s="296"/>
      <c r="G2693" s="274" t="s">
        <v>735</v>
      </c>
      <c r="H2693" s="296"/>
      <c r="I2693" s="274" t="s">
        <v>735</v>
      </c>
      <c r="J2693" s="345" t="s">
        <v>735</v>
      </c>
      <c r="K2693" s="296"/>
      <c r="L2693" s="274" t="s">
        <v>735</v>
      </c>
      <c r="M2693" s="274" t="s">
        <v>735</v>
      </c>
      <c r="N2693" s="296"/>
      <c r="O2693" s="274" t="s">
        <v>1328</v>
      </c>
      <c r="P2693" s="274" t="s">
        <v>1328</v>
      </c>
      <c r="Q2693" s="296"/>
      <c r="R2693" s="274" t="s">
        <v>735</v>
      </c>
      <c r="S2693" s="274" t="s">
        <v>735</v>
      </c>
      <c r="T2693" s="296"/>
      <c r="U2693" s="274"/>
      <c r="V2693" s="274"/>
      <c r="W2693" s="296"/>
      <c r="X2693" s="274"/>
      <c r="Y2693" s="274"/>
      <c r="Z2693" s="296"/>
      <c r="AA2693" s="274"/>
      <c r="AB2693" s="274"/>
      <c r="AC2693" s="296"/>
      <c r="AD2693" s="274"/>
      <c r="AE2693" s="274"/>
      <c r="AF2693" s="296"/>
      <c r="AG2693" s="274" t="s">
        <v>735</v>
      </c>
      <c r="AH2693" s="296"/>
    </row>
    <row r="2694" spans="2:38" s="271" customFormat="1" ht="30" customHeight="1">
      <c r="D2694" s="544">
        <v>212</v>
      </c>
      <c r="E2694" s="345" t="s">
        <v>14062</v>
      </c>
      <c r="F2694" s="296"/>
      <c r="G2694" s="274" t="s">
        <v>735</v>
      </c>
      <c r="H2694" s="296"/>
      <c r="I2694" s="274" t="s">
        <v>735</v>
      </c>
      <c r="J2694" s="345" t="s">
        <v>735</v>
      </c>
      <c r="K2694" s="296"/>
      <c r="L2694" s="274" t="s">
        <v>735</v>
      </c>
      <c r="M2694" s="274" t="s">
        <v>735</v>
      </c>
      <c r="N2694" s="296"/>
      <c r="O2694" s="274" t="s">
        <v>14062</v>
      </c>
      <c r="P2694" s="274" t="s">
        <v>14062</v>
      </c>
      <c r="Q2694" s="296"/>
      <c r="R2694" s="274" t="s">
        <v>735</v>
      </c>
      <c r="S2694" s="274" t="s">
        <v>735</v>
      </c>
      <c r="T2694" s="296"/>
      <c r="U2694" s="261"/>
      <c r="V2694" s="261"/>
      <c r="W2694" s="296"/>
      <c r="X2694" s="261"/>
      <c r="Y2694" s="261"/>
      <c r="Z2694" s="296"/>
      <c r="AA2694" s="261"/>
      <c r="AB2694" s="261"/>
      <c r="AC2694" s="296"/>
      <c r="AD2694" s="261"/>
      <c r="AE2694" s="261"/>
      <c r="AF2694" s="296"/>
      <c r="AG2694" s="274" t="s">
        <v>735</v>
      </c>
      <c r="AH2694" s="296"/>
    </row>
    <row r="2695" spans="2:38" s="271" customFormat="1" ht="30" customHeight="1">
      <c r="B2695" s="271" t="s">
        <v>6354</v>
      </c>
      <c r="D2695" s="283">
        <v>365</v>
      </c>
      <c r="E2695" s="274" t="s">
        <v>2609</v>
      </c>
      <c r="F2695" s="296"/>
      <c r="G2695" s="274" t="s">
        <v>735</v>
      </c>
      <c r="H2695" s="296"/>
      <c r="I2695" s="274" t="s">
        <v>735</v>
      </c>
      <c r="J2695" s="274" t="s">
        <v>735</v>
      </c>
      <c r="K2695" s="296"/>
      <c r="L2695" s="274" t="s">
        <v>735</v>
      </c>
      <c r="M2695" s="274" t="s">
        <v>735</v>
      </c>
      <c r="N2695" s="296"/>
      <c r="O2695" s="274" t="s">
        <v>735</v>
      </c>
      <c r="P2695" s="274" t="s">
        <v>735</v>
      </c>
      <c r="Q2695" s="296"/>
      <c r="R2695" s="274" t="s">
        <v>2609</v>
      </c>
      <c r="S2695" s="347" t="s">
        <v>2609</v>
      </c>
      <c r="T2695" s="296"/>
      <c r="U2695" s="274"/>
      <c r="V2695" s="274"/>
      <c r="W2695" s="296"/>
      <c r="X2695" s="274"/>
      <c r="Y2695" s="274"/>
      <c r="Z2695" s="296"/>
      <c r="AA2695" s="274"/>
      <c r="AB2695" s="274"/>
      <c r="AC2695" s="296"/>
      <c r="AD2695" s="274"/>
      <c r="AE2695" s="274"/>
      <c r="AF2695" s="296"/>
      <c r="AG2695" s="274" t="s">
        <v>735</v>
      </c>
      <c r="AH2695" s="296"/>
    </row>
    <row r="2696" spans="2:38" s="271" customFormat="1" ht="30" customHeight="1">
      <c r="D2696" s="283">
        <v>326</v>
      </c>
      <c r="E2696" s="274" t="s">
        <v>2610</v>
      </c>
      <c r="F2696" s="296"/>
      <c r="G2696" s="274" t="s">
        <v>735</v>
      </c>
      <c r="H2696" s="296"/>
      <c r="I2696" s="274" t="s">
        <v>735</v>
      </c>
      <c r="J2696" s="274" t="s">
        <v>735</v>
      </c>
      <c r="K2696" s="296"/>
      <c r="L2696" s="274" t="s">
        <v>735</v>
      </c>
      <c r="M2696" s="274" t="s">
        <v>735</v>
      </c>
      <c r="N2696" s="296"/>
      <c r="O2696" s="274" t="s">
        <v>735</v>
      </c>
      <c r="P2696" s="274" t="s">
        <v>735</v>
      </c>
      <c r="Q2696" s="296"/>
      <c r="R2696" s="274" t="s">
        <v>2610</v>
      </c>
      <c r="S2696" s="347" t="s">
        <v>2610</v>
      </c>
      <c r="T2696" s="296"/>
      <c r="U2696" s="274"/>
      <c r="V2696" s="274"/>
      <c r="W2696" s="296"/>
      <c r="X2696" s="274"/>
      <c r="Y2696" s="274"/>
      <c r="Z2696" s="296"/>
      <c r="AA2696" s="274"/>
      <c r="AB2696" s="274"/>
      <c r="AC2696" s="296"/>
      <c r="AD2696" s="274"/>
      <c r="AE2696" s="274"/>
      <c r="AF2696" s="296"/>
      <c r="AG2696" s="274" t="s">
        <v>735</v>
      </c>
      <c r="AH2696" s="296"/>
    </row>
    <row r="2697" spans="2:38" s="270" customFormat="1" ht="30" customHeight="1">
      <c r="D2697" s="283">
        <v>327</v>
      </c>
      <c r="E2697" s="274" t="s">
        <v>2611</v>
      </c>
      <c r="F2697" s="296"/>
      <c r="G2697" s="274" t="s">
        <v>735</v>
      </c>
      <c r="H2697" s="296"/>
      <c r="I2697" s="274" t="s">
        <v>735</v>
      </c>
      <c r="J2697" s="274" t="s">
        <v>735</v>
      </c>
      <c r="K2697" s="296"/>
      <c r="L2697" s="274" t="s">
        <v>735</v>
      </c>
      <c r="M2697" s="274" t="s">
        <v>735</v>
      </c>
      <c r="N2697" s="296"/>
      <c r="O2697" s="274" t="s">
        <v>735</v>
      </c>
      <c r="P2697" s="274" t="s">
        <v>735</v>
      </c>
      <c r="Q2697" s="296"/>
      <c r="R2697" s="274" t="s">
        <v>2611</v>
      </c>
      <c r="S2697" s="347" t="s">
        <v>2611</v>
      </c>
      <c r="T2697" s="296"/>
      <c r="U2697" s="274"/>
      <c r="V2697" s="274"/>
      <c r="W2697" s="296"/>
      <c r="X2697" s="274"/>
      <c r="Y2697" s="274"/>
      <c r="Z2697" s="296"/>
      <c r="AA2697" s="274"/>
      <c r="AB2697" s="274"/>
      <c r="AC2697" s="296"/>
      <c r="AD2697" s="274"/>
      <c r="AE2697" s="274"/>
      <c r="AF2697" s="296"/>
      <c r="AG2697" s="274" t="s">
        <v>735</v>
      </c>
      <c r="AH2697" s="296"/>
      <c r="AI2697" s="271"/>
      <c r="AJ2697" s="271"/>
      <c r="AK2697" s="271"/>
    </row>
    <row r="2698" spans="2:38" s="270" customFormat="1" ht="30" customHeight="1">
      <c r="D2698" s="283">
        <v>328</v>
      </c>
      <c r="E2698" s="274" t="s">
        <v>2594</v>
      </c>
      <c r="F2698" s="296"/>
      <c r="G2698" s="274" t="s">
        <v>735</v>
      </c>
      <c r="H2698" s="296"/>
      <c r="I2698" s="274" t="s">
        <v>735</v>
      </c>
      <c r="J2698" s="274" t="s">
        <v>735</v>
      </c>
      <c r="K2698" s="296"/>
      <c r="L2698" s="274" t="s">
        <v>735</v>
      </c>
      <c r="M2698" s="274" t="s">
        <v>735</v>
      </c>
      <c r="N2698" s="296"/>
      <c r="O2698" s="274" t="s">
        <v>735</v>
      </c>
      <c r="P2698" s="274" t="s">
        <v>735</v>
      </c>
      <c r="Q2698" s="296"/>
      <c r="R2698" s="274" t="s">
        <v>2594</v>
      </c>
      <c r="S2698" s="274" t="s">
        <v>2594</v>
      </c>
      <c r="T2698" s="296"/>
      <c r="U2698" s="274"/>
      <c r="V2698" s="274"/>
      <c r="W2698" s="296"/>
      <c r="X2698" s="274"/>
      <c r="Y2698" s="274"/>
      <c r="Z2698" s="296"/>
      <c r="AA2698" s="274"/>
      <c r="AB2698" s="274"/>
      <c r="AC2698" s="296"/>
      <c r="AD2698" s="274"/>
      <c r="AE2698" s="274"/>
      <c r="AF2698" s="296"/>
      <c r="AG2698" s="274" t="s">
        <v>735</v>
      </c>
      <c r="AH2698" s="296"/>
      <c r="AI2698" s="271"/>
      <c r="AJ2698" s="271"/>
      <c r="AK2698" s="271"/>
    </row>
    <row r="2699" spans="2:38" s="270" customFormat="1" ht="30" customHeight="1">
      <c r="D2699" s="283">
        <v>329</v>
      </c>
      <c r="E2699" s="274" t="s">
        <v>2612</v>
      </c>
      <c r="F2699" s="296"/>
      <c r="G2699" s="274" t="s">
        <v>735</v>
      </c>
      <c r="H2699" s="296"/>
      <c r="I2699" s="274" t="s">
        <v>735</v>
      </c>
      <c r="J2699" s="274" t="s">
        <v>735</v>
      </c>
      <c r="K2699" s="296"/>
      <c r="L2699" s="274" t="s">
        <v>735</v>
      </c>
      <c r="M2699" s="274" t="s">
        <v>735</v>
      </c>
      <c r="N2699" s="296"/>
      <c r="O2699" s="274" t="s">
        <v>735</v>
      </c>
      <c r="P2699" s="274" t="s">
        <v>735</v>
      </c>
      <c r="Q2699" s="296"/>
      <c r="R2699" s="274" t="s">
        <v>2612</v>
      </c>
      <c r="S2699" s="347" t="s">
        <v>4761</v>
      </c>
      <c r="T2699" s="296"/>
      <c r="U2699" s="274"/>
      <c r="V2699" s="274"/>
      <c r="W2699" s="296"/>
      <c r="X2699" s="274"/>
      <c r="Y2699" s="274"/>
      <c r="Z2699" s="296"/>
      <c r="AA2699" s="274"/>
      <c r="AB2699" s="274"/>
      <c r="AC2699" s="296"/>
      <c r="AD2699" s="274"/>
      <c r="AE2699" s="274"/>
      <c r="AF2699" s="296"/>
      <c r="AG2699" s="274" t="s">
        <v>735</v>
      </c>
      <c r="AH2699" s="296"/>
      <c r="AI2699" s="271"/>
      <c r="AJ2699" s="271"/>
      <c r="AK2699" s="271"/>
    </row>
    <row r="2700" spans="2:38" ht="30" customHeight="1">
      <c r="D2700" s="283">
        <v>330</v>
      </c>
      <c r="E2700" s="274" t="s">
        <v>2599</v>
      </c>
      <c r="F2700" s="296"/>
      <c r="G2700" s="274" t="s">
        <v>735</v>
      </c>
      <c r="H2700" s="296"/>
      <c r="I2700" s="274" t="s">
        <v>735</v>
      </c>
      <c r="J2700" s="274" t="s">
        <v>735</v>
      </c>
      <c r="K2700" s="296"/>
      <c r="L2700" s="274" t="s">
        <v>735</v>
      </c>
      <c r="M2700" s="274" t="s">
        <v>735</v>
      </c>
      <c r="N2700" s="296"/>
      <c r="O2700" s="274" t="s">
        <v>735</v>
      </c>
      <c r="P2700" s="274" t="s">
        <v>735</v>
      </c>
      <c r="Q2700" s="296"/>
      <c r="R2700" s="274" t="s">
        <v>2599</v>
      </c>
      <c r="S2700" s="274" t="s">
        <v>2599</v>
      </c>
      <c r="T2700" s="296"/>
      <c r="U2700" s="274"/>
      <c r="V2700" s="274"/>
      <c r="W2700" s="296"/>
      <c r="X2700" s="274"/>
      <c r="Y2700" s="274"/>
      <c r="Z2700" s="296"/>
      <c r="AA2700" s="274"/>
      <c r="AB2700" s="274"/>
      <c r="AC2700" s="296"/>
      <c r="AD2700" s="274"/>
      <c r="AE2700" s="274"/>
      <c r="AF2700" s="296"/>
      <c r="AG2700" s="274" t="s">
        <v>735</v>
      </c>
      <c r="AH2700" s="296"/>
      <c r="AI2700" s="324"/>
      <c r="AJ2700" s="324"/>
      <c r="AK2700" s="324"/>
      <c r="AL2700" s="323"/>
    </row>
    <row r="2701" spans="2:38" ht="30" customHeight="1">
      <c r="D2701" s="283">
        <v>331</v>
      </c>
      <c r="E2701" s="274" t="s">
        <v>2613</v>
      </c>
      <c r="F2701" s="296"/>
      <c r="G2701" s="274" t="s">
        <v>735</v>
      </c>
      <c r="H2701" s="296"/>
      <c r="I2701" s="274" t="s">
        <v>735</v>
      </c>
      <c r="J2701" s="274" t="s">
        <v>735</v>
      </c>
      <c r="K2701" s="296"/>
      <c r="L2701" s="274" t="s">
        <v>735</v>
      </c>
      <c r="M2701" s="274" t="s">
        <v>735</v>
      </c>
      <c r="N2701" s="296"/>
      <c r="O2701" s="274" t="s">
        <v>735</v>
      </c>
      <c r="P2701" s="274" t="s">
        <v>735</v>
      </c>
      <c r="Q2701" s="296"/>
      <c r="R2701" s="274" t="s">
        <v>2613</v>
      </c>
      <c r="S2701" s="347" t="s">
        <v>2613</v>
      </c>
      <c r="T2701" s="296"/>
      <c r="U2701" s="274"/>
      <c r="V2701" s="274"/>
      <c r="W2701" s="296"/>
      <c r="X2701" s="274"/>
      <c r="Y2701" s="274"/>
      <c r="Z2701" s="296"/>
      <c r="AA2701" s="274"/>
      <c r="AB2701" s="274"/>
      <c r="AC2701" s="296"/>
      <c r="AD2701" s="274"/>
      <c r="AE2701" s="274"/>
      <c r="AF2701" s="296"/>
      <c r="AG2701" s="274" t="s">
        <v>735</v>
      </c>
      <c r="AH2701" s="296"/>
      <c r="AI2701" s="324"/>
      <c r="AJ2701" s="324"/>
      <c r="AK2701" s="324"/>
      <c r="AL2701" s="323"/>
    </row>
    <row r="2702" spans="2:38" ht="30" customHeight="1">
      <c r="D2702" s="283">
        <v>332</v>
      </c>
      <c r="E2702" s="274" t="s">
        <v>2614</v>
      </c>
      <c r="F2702" s="296"/>
      <c r="G2702" s="274" t="s">
        <v>735</v>
      </c>
      <c r="H2702" s="296"/>
      <c r="I2702" s="274" t="s">
        <v>735</v>
      </c>
      <c r="J2702" s="274" t="s">
        <v>735</v>
      </c>
      <c r="K2702" s="296"/>
      <c r="L2702" s="274" t="s">
        <v>735</v>
      </c>
      <c r="M2702" s="274" t="s">
        <v>735</v>
      </c>
      <c r="N2702" s="296"/>
      <c r="O2702" s="274" t="s">
        <v>735</v>
      </c>
      <c r="P2702" s="274" t="s">
        <v>735</v>
      </c>
      <c r="Q2702" s="296"/>
      <c r="R2702" s="274" t="s">
        <v>2614</v>
      </c>
      <c r="S2702" s="347" t="s">
        <v>2614</v>
      </c>
      <c r="T2702" s="296"/>
      <c r="U2702" s="274"/>
      <c r="V2702" s="274"/>
      <c r="W2702" s="296"/>
      <c r="X2702" s="274"/>
      <c r="Y2702" s="274"/>
      <c r="Z2702" s="296"/>
      <c r="AA2702" s="274"/>
      <c r="AB2702" s="274"/>
      <c r="AC2702" s="296"/>
      <c r="AD2702" s="274"/>
      <c r="AE2702" s="274"/>
      <c r="AF2702" s="296"/>
      <c r="AG2702" s="274" t="s">
        <v>735</v>
      </c>
      <c r="AH2702" s="296"/>
      <c r="AI2702" s="324"/>
      <c r="AJ2702" s="324"/>
      <c r="AK2702" s="324"/>
      <c r="AL2702" s="323"/>
    </row>
    <row r="2703" spans="2:38" ht="30" customHeight="1">
      <c r="D2703" s="283">
        <v>174</v>
      </c>
      <c r="E2703" s="274" t="s">
        <v>12479</v>
      </c>
      <c r="F2703" s="296"/>
      <c r="G2703" s="274" t="s">
        <v>735</v>
      </c>
      <c r="H2703" s="296"/>
      <c r="I2703" s="274" t="s">
        <v>735</v>
      </c>
      <c r="J2703" s="274" t="s">
        <v>735</v>
      </c>
      <c r="K2703" s="296"/>
      <c r="L2703" s="274" t="s">
        <v>735</v>
      </c>
      <c r="M2703" s="274" t="s">
        <v>735</v>
      </c>
      <c r="N2703" s="296"/>
      <c r="O2703" s="274" t="s">
        <v>735</v>
      </c>
      <c r="P2703" s="274" t="s">
        <v>735</v>
      </c>
      <c r="Q2703" s="296"/>
      <c r="R2703" s="274" t="s">
        <v>12484</v>
      </c>
      <c r="S2703" s="274" t="s">
        <v>12479</v>
      </c>
      <c r="T2703" s="296"/>
      <c r="U2703" s="274"/>
      <c r="V2703" s="274"/>
      <c r="W2703" s="296"/>
      <c r="X2703" s="274"/>
      <c r="Y2703" s="274"/>
      <c r="Z2703" s="296"/>
      <c r="AA2703" s="274"/>
      <c r="AB2703" s="274"/>
      <c r="AC2703" s="296"/>
      <c r="AD2703" s="274"/>
      <c r="AE2703" s="274"/>
      <c r="AF2703" s="296"/>
      <c r="AG2703" s="274" t="s">
        <v>735</v>
      </c>
      <c r="AH2703" s="296"/>
      <c r="AI2703" s="532"/>
      <c r="AJ2703" s="532"/>
      <c r="AK2703" s="324"/>
      <c r="AL2703" s="272"/>
    </row>
    <row r="2704" spans="2:38" ht="30" customHeight="1">
      <c r="D2704" s="283">
        <v>175</v>
      </c>
      <c r="E2704" s="274" t="s">
        <v>12485</v>
      </c>
      <c r="F2704" s="296"/>
      <c r="G2704" s="274" t="s">
        <v>735</v>
      </c>
      <c r="H2704" s="296"/>
      <c r="I2704" s="274" t="s">
        <v>735</v>
      </c>
      <c r="J2704" s="274" t="s">
        <v>735</v>
      </c>
      <c r="K2704" s="296"/>
      <c r="L2704" s="274" t="s">
        <v>735</v>
      </c>
      <c r="M2704" s="274" t="s">
        <v>735</v>
      </c>
      <c r="N2704" s="296"/>
      <c r="O2704" s="274" t="s">
        <v>735</v>
      </c>
      <c r="P2704" s="274" t="s">
        <v>735</v>
      </c>
      <c r="Q2704" s="296"/>
      <c r="R2704" s="274" t="s">
        <v>12486</v>
      </c>
      <c r="S2704" s="274" t="s">
        <v>12485</v>
      </c>
      <c r="T2704" s="296"/>
      <c r="U2704" s="274"/>
      <c r="V2704" s="274"/>
      <c r="W2704" s="296"/>
      <c r="X2704" s="274"/>
      <c r="Y2704" s="274"/>
      <c r="Z2704" s="296"/>
      <c r="AA2704" s="274"/>
      <c r="AB2704" s="274"/>
      <c r="AC2704" s="296"/>
      <c r="AD2704" s="274"/>
      <c r="AE2704" s="274"/>
      <c r="AF2704" s="296"/>
      <c r="AG2704" s="274" t="s">
        <v>735</v>
      </c>
      <c r="AH2704" s="296"/>
      <c r="AI2704" s="532"/>
      <c r="AJ2704" s="532"/>
      <c r="AK2704" s="324"/>
      <c r="AL2704" s="272"/>
    </row>
    <row r="2705" spans="4:38" ht="30" customHeight="1">
      <c r="D2705" s="283">
        <v>176</v>
      </c>
      <c r="E2705" s="274" t="s">
        <v>12487</v>
      </c>
      <c r="F2705" s="296"/>
      <c r="G2705" s="274" t="s">
        <v>735</v>
      </c>
      <c r="H2705" s="296"/>
      <c r="I2705" s="274" t="s">
        <v>735</v>
      </c>
      <c r="J2705" s="274" t="s">
        <v>735</v>
      </c>
      <c r="K2705" s="296"/>
      <c r="L2705" s="274" t="s">
        <v>735</v>
      </c>
      <c r="M2705" s="274" t="s">
        <v>735</v>
      </c>
      <c r="N2705" s="296"/>
      <c r="O2705" s="274" t="s">
        <v>735</v>
      </c>
      <c r="P2705" s="274" t="s">
        <v>735</v>
      </c>
      <c r="Q2705" s="296"/>
      <c r="R2705" s="274" t="s">
        <v>12488</v>
      </c>
      <c r="S2705" s="274" t="s">
        <v>12487</v>
      </c>
      <c r="T2705" s="296"/>
      <c r="U2705" s="274"/>
      <c r="V2705" s="274"/>
      <c r="W2705" s="296"/>
      <c r="X2705" s="274"/>
      <c r="Y2705" s="274"/>
      <c r="Z2705" s="296"/>
      <c r="AA2705" s="274"/>
      <c r="AB2705" s="274"/>
      <c r="AC2705" s="296"/>
      <c r="AD2705" s="274"/>
      <c r="AE2705" s="274"/>
      <c r="AF2705" s="296"/>
      <c r="AG2705" s="274" t="s">
        <v>735</v>
      </c>
      <c r="AH2705" s="296"/>
      <c r="AI2705" s="532"/>
      <c r="AJ2705" s="532"/>
      <c r="AK2705" s="324"/>
      <c r="AL2705" s="272"/>
    </row>
    <row r="2706" spans="4:38" ht="30" customHeight="1">
      <c r="D2706" s="283">
        <v>415</v>
      </c>
      <c r="E2706" s="345" t="s">
        <v>3225</v>
      </c>
      <c r="F2706" s="296"/>
      <c r="G2706" s="274" t="s">
        <v>735</v>
      </c>
      <c r="H2706" s="296"/>
      <c r="I2706" s="274" t="s">
        <v>735</v>
      </c>
      <c r="J2706" s="274" t="s">
        <v>735</v>
      </c>
      <c r="K2706" s="296"/>
      <c r="L2706" s="274" t="s">
        <v>735</v>
      </c>
      <c r="M2706" s="274" t="s">
        <v>735</v>
      </c>
      <c r="N2706" s="296"/>
      <c r="O2706" s="274" t="s">
        <v>735</v>
      </c>
      <c r="P2706" s="274" t="s">
        <v>735</v>
      </c>
      <c r="Q2706" s="296"/>
      <c r="R2706" s="274" t="s">
        <v>735</v>
      </c>
      <c r="S2706" s="274" t="s">
        <v>735</v>
      </c>
      <c r="T2706" s="296"/>
      <c r="U2706" s="345"/>
      <c r="V2706" s="345"/>
      <c r="W2706" s="296"/>
      <c r="X2706" s="345"/>
      <c r="Y2706" s="345"/>
      <c r="Z2706" s="296"/>
      <c r="AA2706" s="345"/>
      <c r="AB2706" s="345"/>
      <c r="AC2706" s="296"/>
      <c r="AD2706" s="345"/>
      <c r="AE2706" s="345"/>
      <c r="AF2706" s="296"/>
      <c r="AG2706" s="345" t="s">
        <v>3225</v>
      </c>
      <c r="AH2706" s="296"/>
      <c r="AI2706" s="324"/>
      <c r="AJ2706" s="324"/>
      <c r="AK2706" s="324"/>
      <c r="AL2706" s="323"/>
    </row>
    <row r="2707" spans="4:38" ht="30" customHeight="1">
      <c r="D2707" s="283">
        <v>416</v>
      </c>
      <c r="E2707" s="345" t="s">
        <v>3224</v>
      </c>
      <c r="F2707" s="296"/>
      <c r="G2707" s="274" t="s">
        <v>735</v>
      </c>
      <c r="H2707" s="296"/>
      <c r="I2707" s="274" t="s">
        <v>735</v>
      </c>
      <c r="J2707" s="274" t="s">
        <v>735</v>
      </c>
      <c r="K2707" s="296"/>
      <c r="L2707" s="274" t="s">
        <v>735</v>
      </c>
      <c r="M2707" s="274" t="s">
        <v>735</v>
      </c>
      <c r="N2707" s="296"/>
      <c r="O2707" s="274" t="s">
        <v>735</v>
      </c>
      <c r="P2707" s="274" t="s">
        <v>735</v>
      </c>
      <c r="Q2707" s="296"/>
      <c r="R2707" s="274" t="s">
        <v>735</v>
      </c>
      <c r="S2707" s="274" t="s">
        <v>735</v>
      </c>
      <c r="T2707" s="296"/>
      <c r="U2707" s="345"/>
      <c r="V2707" s="345"/>
      <c r="W2707" s="296"/>
      <c r="X2707" s="345"/>
      <c r="Y2707" s="345"/>
      <c r="Z2707" s="296"/>
      <c r="AA2707" s="345"/>
      <c r="AB2707" s="345"/>
      <c r="AC2707" s="296"/>
      <c r="AD2707" s="345"/>
      <c r="AE2707" s="345"/>
      <c r="AF2707" s="296"/>
      <c r="AG2707" s="345" t="s">
        <v>3224</v>
      </c>
      <c r="AH2707" s="296"/>
      <c r="AI2707" s="324"/>
      <c r="AJ2707" s="324"/>
      <c r="AK2707" s="324"/>
      <c r="AL2707" s="323"/>
    </row>
    <row r="2708" spans="4:38" ht="30" customHeight="1">
      <c r="D2708" s="283">
        <v>417</v>
      </c>
      <c r="E2708" s="345" t="s">
        <v>3229</v>
      </c>
      <c r="F2708" s="296"/>
      <c r="G2708" s="274" t="s">
        <v>735</v>
      </c>
      <c r="H2708" s="296"/>
      <c r="I2708" s="274" t="s">
        <v>735</v>
      </c>
      <c r="J2708" s="274" t="s">
        <v>735</v>
      </c>
      <c r="K2708" s="296"/>
      <c r="L2708" s="274" t="s">
        <v>735</v>
      </c>
      <c r="M2708" s="274" t="s">
        <v>735</v>
      </c>
      <c r="N2708" s="296"/>
      <c r="O2708" s="274" t="s">
        <v>735</v>
      </c>
      <c r="P2708" s="274" t="s">
        <v>735</v>
      </c>
      <c r="Q2708" s="296"/>
      <c r="R2708" s="274" t="s">
        <v>735</v>
      </c>
      <c r="S2708" s="274" t="s">
        <v>735</v>
      </c>
      <c r="T2708" s="296"/>
      <c r="U2708" s="345"/>
      <c r="V2708" s="345"/>
      <c r="W2708" s="296"/>
      <c r="X2708" s="345"/>
      <c r="Y2708" s="345"/>
      <c r="Z2708" s="296"/>
      <c r="AA2708" s="345"/>
      <c r="AB2708" s="345"/>
      <c r="AC2708" s="296"/>
      <c r="AD2708" s="345"/>
      <c r="AE2708" s="345"/>
      <c r="AF2708" s="296"/>
      <c r="AG2708" s="345" t="s">
        <v>3229</v>
      </c>
      <c r="AH2708" s="296"/>
      <c r="AI2708" s="324"/>
      <c r="AJ2708" s="324"/>
      <c r="AK2708" s="324"/>
      <c r="AL2708" s="323"/>
    </row>
    <row r="2709" spans="4:38" ht="30" customHeight="1">
      <c r="D2709" s="283">
        <v>418</v>
      </c>
      <c r="E2709" s="345" t="s">
        <v>3223</v>
      </c>
      <c r="F2709" s="296"/>
      <c r="G2709" s="274" t="s">
        <v>735</v>
      </c>
      <c r="H2709" s="296"/>
      <c r="I2709" s="274" t="s">
        <v>735</v>
      </c>
      <c r="J2709" s="274" t="s">
        <v>735</v>
      </c>
      <c r="K2709" s="296"/>
      <c r="L2709" s="274" t="s">
        <v>735</v>
      </c>
      <c r="M2709" s="274" t="s">
        <v>735</v>
      </c>
      <c r="N2709" s="296"/>
      <c r="O2709" s="274" t="s">
        <v>735</v>
      </c>
      <c r="P2709" s="274" t="s">
        <v>735</v>
      </c>
      <c r="Q2709" s="296"/>
      <c r="R2709" s="274" t="s">
        <v>735</v>
      </c>
      <c r="S2709" s="274" t="s">
        <v>735</v>
      </c>
      <c r="T2709" s="296"/>
      <c r="U2709" s="345"/>
      <c r="V2709" s="345"/>
      <c r="W2709" s="296"/>
      <c r="X2709" s="345"/>
      <c r="Y2709" s="345"/>
      <c r="Z2709" s="296"/>
      <c r="AA2709" s="345"/>
      <c r="AB2709" s="345"/>
      <c r="AC2709" s="296"/>
      <c r="AD2709" s="345"/>
      <c r="AE2709" s="345"/>
      <c r="AF2709" s="296"/>
      <c r="AG2709" s="345" t="s">
        <v>3223</v>
      </c>
      <c r="AH2709" s="296"/>
      <c r="AI2709" s="324"/>
      <c r="AJ2709" s="324"/>
      <c r="AK2709" s="324"/>
      <c r="AL2709" s="323"/>
    </row>
    <row r="2710" spans="4:38" ht="30" customHeight="1">
      <c r="D2710" s="283">
        <v>419</v>
      </c>
      <c r="E2710" s="345" t="s">
        <v>3227</v>
      </c>
      <c r="F2710" s="296"/>
      <c r="G2710" s="274" t="s">
        <v>735</v>
      </c>
      <c r="H2710" s="296"/>
      <c r="I2710" s="274" t="s">
        <v>735</v>
      </c>
      <c r="J2710" s="274" t="s">
        <v>735</v>
      </c>
      <c r="K2710" s="296"/>
      <c r="L2710" s="274" t="s">
        <v>735</v>
      </c>
      <c r="M2710" s="274" t="s">
        <v>735</v>
      </c>
      <c r="N2710" s="296"/>
      <c r="O2710" s="274" t="s">
        <v>735</v>
      </c>
      <c r="P2710" s="274" t="s">
        <v>735</v>
      </c>
      <c r="Q2710" s="296"/>
      <c r="R2710" s="274" t="s">
        <v>735</v>
      </c>
      <c r="S2710" s="274" t="s">
        <v>735</v>
      </c>
      <c r="T2710" s="296"/>
      <c r="U2710" s="345"/>
      <c r="V2710" s="345"/>
      <c r="W2710" s="296"/>
      <c r="X2710" s="345"/>
      <c r="Y2710" s="345"/>
      <c r="Z2710" s="296"/>
      <c r="AA2710" s="345"/>
      <c r="AB2710" s="345"/>
      <c r="AC2710" s="296"/>
      <c r="AD2710" s="345"/>
      <c r="AE2710" s="345"/>
      <c r="AF2710" s="296"/>
      <c r="AG2710" s="345" t="s">
        <v>3227</v>
      </c>
      <c r="AH2710" s="296"/>
      <c r="AI2710" s="324"/>
      <c r="AJ2710" s="324"/>
      <c r="AK2710" s="324"/>
      <c r="AL2710" s="323"/>
    </row>
    <row r="2711" spans="4:38" ht="30" customHeight="1">
      <c r="D2711" s="283">
        <v>420</v>
      </c>
      <c r="E2711" s="345" t="s">
        <v>3228</v>
      </c>
      <c r="F2711" s="296"/>
      <c r="G2711" s="274" t="s">
        <v>735</v>
      </c>
      <c r="H2711" s="296"/>
      <c r="I2711" s="274" t="s">
        <v>735</v>
      </c>
      <c r="J2711" s="274" t="s">
        <v>735</v>
      </c>
      <c r="K2711" s="296"/>
      <c r="L2711" s="274" t="s">
        <v>735</v>
      </c>
      <c r="M2711" s="274" t="s">
        <v>735</v>
      </c>
      <c r="N2711" s="296"/>
      <c r="O2711" s="274" t="s">
        <v>735</v>
      </c>
      <c r="P2711" s="274" t="s">
        <v>735</v>
      </c>
      <c r="Q2711" s="296"/>
      <c r="R2711" s="274" t="s">
        <v>735</v>
      </c>
      <c r="S2711" s="274" t="s">
        <v>735</v>
      </c>
      <c r="T2711" s="296"/>
      <c r="U2711" s="345"/>
      <c r="V2711" s="345"/>
      <c r="W2711" s="296"/>
      <c r="X2711" s="345"/>
      <c r="Y2711" s="345"/>
      <c r="Z2711" s="296"/>
      <c r="AA2711" s="345"/>
      <c r="AB2711" s="345"/>
      <c r="AC2711" s="296"/>
      <c r="AD2711" s="345"/>
      <c r="AE2711" s="345"/>
      <c r="AF2711" s="296"/>
      <c r="AG2711" s="345" t="s">
        <v>3228</v>
      </c>
      <c r="AH2711" s="296"/>
      <c r="AI2711" s="324"/>
      <c r="AJ2711" s="324"/>
      <c r="AK2711" s="324"/>
      <c r="AL2711" s="323"/>
    </row>
    <row r="2712" spans="4:38" ht="30" customHeight="1">
      <c r="D2712" s="283">
        <v>421</v>
      </c>
      <c r="E2712" s="345" t="s">
        <v>3226</v>
      </c>
      <c r="F2712" s="296"/>
      <c r="G2712" s="274" t="s">
        <v>735</v>
      </c>
      <c r="H2712" s="296"/>
      <c r="I2712" s="274" t="s">
        <v>735</v>
      </c>
      <c r="J2712" s="274" t="s">
        <v>735</v>
      </c>
      <c r="K2712" s="296"/>
      <c r="L2712" s="274" t="s">
        <v>735</v>
      </c>
      <c r="M2712" s="274" t="s">
        <v>735</v>
      </c>
      <c r="N2712" s="296"/>
      <c r="O2712" s="274" t="s">
        <v>735</v>
      </c>
      <c r="P2712" s="274" t="s">
        <v>735</v>
      </c>
      <c r="Q2712" s="296"/>
      <c r="R2712" s="274" t="s">
        <v>735</v>
      </c>
      <c r="S2712" s="274" t="s">
        <v>735</v>
      </c>
      <c r="T2712" s="296"/>
      <c r="U2712" s="345"/>
      <c r="V2712" s="345"/>
      <c r="W2712" s="296"/>
      <c r="X2712" s="345"/>
      <c r="Y2712" s="345"/>
      <c r="Z2712" s="296"/>
      <c r="AA2712" s="345"/>
      <c r="AB2712" s="345"/>
      <c r="AC2712" s="296"/>
      <c r="AD2712" s="345"/>
      <c r="AE2712" s="345"/>
      <c r="AF2712" s="296"/>
      <c r="AG2712" s="345" t="s">
        <v>3226</v>
      </c>
      <c r="AH2712" s="296"/>
      <c r="AI2712" s="324"/>
      <c r="AJ2712" s="324"/>
      <c r="AK2712" s="324"/>
      <c r="AL2712" s="323"/>
    </row>
    <row r="2713" spans="4:38" ht="30" customHeight="1">
      <c r="D2713" s="283">
        <v>225</v>
      </c>
      <c r="E2713" s="274" t="s">
        <v>4278</v>
      </c>
      <c r="F2713" s="296"/>
      <c r="G2713" s="274" t="s">
        <v>735</v>
      </c>
      <c r="H2713" s="296"/>
      <c r="I2713" s="274" t="s">
        <v>735</v>
      </c>
      <c r="J2713" s="274" t="s">
        <v>735</v>
      </c>
      <c r="K2713" s="296"/>
      <c r="L2713" s="274" t="s">
        <v>735</v>
      </c>
      <c r="M2713" s="274" t="s">
        <v>735</v>
      </c>
      <c r="N2713" s="296"/>
      <c r="O2713" s="274" t="s">
        <v>9530</v>
      </c>
      <c r="P2713" s="274" t="s">
        <v>4278</v>
      </c>
      <c r="Q2713" s="296"/>
      <c r="R2713" s="274" t="s">
        <v>735</v>
      </c>
      <c r="S2713" s="274" t="s">
        <v>735</v>
      </c>
      <c r="T2713" s="296"/>
      <c r="U2713" s="274"/>
      <c r="V2713" s="274"/>
      <c r="W2713" s="296"/>
      <c r="X2713" s="274"/>
      <c r="Y2713" s="274"/>
      <c r="Z2713" s="296"/>
      <c r="AA2713" s="274"/>
      <c r="AB2713" s="274"/>
      <c r="AC2713" s="296"/>
      <c r="AD2713" s="274"/>
      <c r="AE2713" s="274"/>
      <c r="AF2713" s="296"/>
      <c r="AG2713" s="274" t="s">
        <v>735</v>
      </c>
      <c r="AH2713" s="296"/>
      <c r="AI2713" s="324"/>
      <c r="AJ2713" s="324"/>
      <c r="AK2713" s="324"/>
      <c r="AL2713" s="323"/>
    </row>
    <row r="2714" spans="4:38" ht="30" customHeight="1">
      <c r="D2714" s="283">
        <v>226</v>
      </c>
      <c r="E2714" s="274" t="s">
        <v>4279</v>
      </c>
      <c r="F2714" s="296"/>
      <c r="G2714" s="274" t="s">
        <v>735</v>
      </c>
      <c r="H2714" s="296"/>
      <c r="I2714" s="274" t="s">
        <v>735</v>
      </c>
      <c r="J2714" s="274" t="s">
        <v>735</v>
      </c>
      <c r="K2714" s="296"/>
      <c r="L2714" s="274" t="s">
        <v>735</v>
      </c>
      <c r="M2714" s="274" t="s">
        <v>735</v>
      </c>
      <c r="N2714" s="296"/>
      <c r="O2714" s="274" t="s">
        <v>9531</v>
      </c>
      <c r="P2714" s="274" t="s">
        <v>4279</v>
      </c>
      <c r="Q2714" s="296"/>
      <c r="R2714" s="274" t="s">
        <v>735</v>
      </c>
      <c r="S2714" s="274" t="s">
        <v>735</v>
      </c>
      <c r="T2714" s="296"/>
      <c r="U2714" s="274"/>
      <c r="V2714" s="274"/>
      <c r="W2714" s="296"/>
      <c r="X2714" s="274"/>
      <c r="Y2714" s="274"/>
      <c r="Z2714" s="296"/>
      <c r="AA2714" s="274"/>
      <c r="AB2714" s="274"/>
      <c r="AC2714" s="296"/>
      <c r="AD2714" s="274"/>
      <c r="AE2714" s="274"/>
      <c r="AF2714" s="296"/>
      <c r="AG2714" s="274" t="s">
        <v>735</v>
      </c>
      <c r="AH2714" s="296"/>
      <c r="AI2714" s="324"/>
      <c r="AJ2714" s="324"/>
      <c r="AK2714" s="324"/>
      <c r="AL2714" s="323"/>
    </row>
    <row r="2715" spans="4:38" ht="30" customHeight="1">
      <c r="D2715" s="283">
        <v>227</v>
      </c>
      <c r="E2715" s="274" t="s">
        <v>4272</v>
      </c>
      <c r="F2715" s="296"/>
      <c r="G2715" s="274" t="s">
        <v>735</v>
      </c>
      <c r="H2715" s="296"/>
      <c r="I2715" s="274" t="s">
        <v>735</v>
      </c>
      <c r="J2715" s="274" t="s">
        <v>735</v>
      </c>
      <c r="K2715" s="296"/>
      <c r="L2715" s="274" t="s">
        <v>735</v>
      </c>
      <c r="M2715" s="274" t="s">
        <v>735</v>
      </c>
      <c r="N2715" s="296"/>
      <c r="O2715" s="274" t="s">
        <v>9532</v>
      </c>
      <c r="P2715" s="274" t="s">
        <v>4272</v>
      </c>
      <c r="Q2715" s="296"/>
      <c r="R2715" s="274" t="s">
        <v>735</v>
      </c>
      <c r="S2715" s="274" t="s">
        <v>735</v>
      </c>
      <c r="T2715" s="296"/>
      <c r="U2715" s="274"/>
      <c r="V2715" s="274"/>
      <c r="W2715" s="296"/>
      <c r="X2715" s="274"/>
      <c r="Y2715" s="274"/>
      <c r="Z2715" s="296"/>
      <c r="AA2715" s="274"/>
      <c r="AB2715" s="274"/>
      <c r="AC2715" s="296"/>
      <c r="AD2715" s="274"/>
      <c r="AE2715" s="274"/>
      <c r="AF2715" s="296"/>
      <c r="AG2715" s="274" t="s">
        <v>735</v>
      </c>
      <c r="AH2715" s="296"/>
      <c r="AI2715" s="324"/>
      <c r="AJ2715" s="324"/>
      <c r="AK2715" s="324"/>
      <c r="AL2715" s="323"/>
    </row>
    <row r="2716" spans="4:38" s="535" customFormat="1" ht="30" customHeight="1">
      <c r="D2716" s="283">
        <v>228</v>
      </c>
      <c r="E2716" s="274" t="s">
        <v>4280</v>
      </c>
      <c r="F2716" s="296"/>
      <c r="G2716" s="274" t="s">
        <v>735</v>
      </c>
      <c r="H2716" s="296"/>
      <c r="I2716" s="274" t="s">
        <v>735</v>
      </c>
      <c r="J2716" s="274" t="s">
        <v>735</v>
      </c>
      <c r="K2716" s="296"/>
      <c r="L2716" s="274" t="s">
        <v>735</v>
      </c>
      <c r="M2716" s="274" t="s">
        <v>735</v>
      </c>
      <c r="N2716" s="296"/>
      <c r="O2716" s="274" t="s">
        <v>9533</v>
      </c>
      <c r="P2716" s="274" t="s">
        <v>4280</v>
      </c>
      <c r="Q2716" s="296"/>
      <c r="R2716" s="274" t="s">
        <v>735</v>
      </c>
      <c r="S2716" s="274" t="s">
        <v>735</v>
      </c>
      <c r="T2716" s="296"/>
      <c r="U2716" s="274"/>
      <c r="V2716" s="274"/>
      <c r="W2716" s="296"/>
      <c r="X2716" s="274"/>
      <c r="Y2716" s="274"/>
      <c r="Z2716" s="296"/>
      <c r="AA2716" s="274"/>
      <c r="AB2716" s="274"/>
      <c r="AC2716" s="296"/>
      <c r="AD2716" s="274"/>
      <c r="AE2716" s="274"/>
      <c r="AF2716" s="296"/>
      <c r="AG2716" s="274" t="s">
        <v>735</v>
      </c>
      <c r="AH2716" s="296"/>
      <c r="AI2716" s="327"/>
      <c r="AJ2716" s="327"/>
      <c r="AK2716" s="327"/>
      <c r="AL2716" s="546"/>
    </row>
    <row r="2717" spans="4:38" s="535" customFormat="1" ht="30" customHeight="1">
      <c r="D2717" s="283">
        <v>229</v>
      </c>
      <c r="E2717" s="274" t="s">
        <v>4281</v>
      </c>
      <c r="F2717" s="296"/>
      <c r="G2717" s="274" t="s">
        <v>735</v>
      </c>
      <c r="H2717" s="296"/>
      <c r="I2717" s="274" t="s">
        <v>735</v>
      </c>
      <c r="J2717" s="274" t="s">
        <v>735</v>
      </c>
      <c r="K2717" s="296"/>
      <c r="L2717" s="274" t="s">
        <v>735</v>
      </c>
      <c r="M2717" s="274" t="s">
        <v>735</v>
      </c>
      <c r="N2717" s="296"/>
      <c r="O2717" s="274" t="s">
        <v>9534</v>
      </c>
      <c r="P2717" s="274" t="s">
        <v>4281</v>
      </c>
      <c r="Q2717" s="296"/>
      <c r="R2717" s="274" t="s">
        <v>735</v>
      </c>
      <c r="S2717" s="274" t="s">
        <v>735</v>
      </c>
      <c r="T2717" s="296"/>
      <c r="U2717" s="274"/>
      <c r="V2717" s="274"/>
      <c r="W2717" s="296"/>
      <c r="X2717" s="274"/>
      <c r="Y2717" s="274"/>
      <c r="Z2717" s="296"/>
      <c r="AA2717" s="274"/>
      <c r="AB2717" s="274"/>
      <c r="AC2717" s="296"/>
      <c r="AD2717" s="274"/>
      <c r="AE2717" s="274"/>
      <c r="AF2717" s="296"/>
      <c r="AG2717" s="274" t="s">
        <v>735</v>
      </c>
      <c r="AH2717" s="296"/>
      <c r="AI2717" s="327"/>
      <c r="AJ2717" s="327"/>
      <c r="AK2717" s="327"/>
      <c r="AL2717" s="546"/>
    </row>
    <row r="2718" spans="4:38" s="252" customFormat="1" ht="30" customHeight="1">
      <c r="D2718" s="283">
        <v>439</v>
      </c>
      <c r="E2718" s="274" t="s">
        <v>4413</v>
      </c>
      <c r="F2718" s="296"/>
      <c r="G2718" s="274" t="s">
        <v>735</v>
      </c>
      <c r="H2718" s="296"/>
      <c r="I2718" s="274" t="s">
        <v>735</v>
      </c>
      <c r="J2718" s="274" t="s">
        <v>735</v>
      </c>
      <c r="K2718" s="296"/>
      <c r="L2718" s="274" t="s">
        <v>735</v>
      </c>
      <c r="M2718" s="274" t="s">
        <v>735</v>
      </c>
      <c r="N2718" s="296"/>
      <c r="O2718" s="274" t="s">
        <v>9535</v>
      </c>
      <c r="P2718" s="274" t="s">
        <v>4413</v>
      </c>
      <c r="Q2718" s="296"/>
      <c r="R2718" s="274" t="s">
        <v>735</v>
      </c>
      <c r="S2718" s="274" t="s">
        <v>735</v>
      </c>
      <c r="T2718" s="296"/>
      <c r="U2718" s="274"/>
      <c r="V2718" s="274"/>
      <c r="W2718" s="296"/>
      <c r="X2718" s="274"/>
      <c r="Y2718" s="274"/>
      <c r="Z2718" s="296"/>
      <c r="AA2718" s="274"/>
      <c r="AB2718" s="274"/>
      <c r="AC2718" s="296"/>
      <c r="AD2718" s="274"/>
      <c r="AE2718" s="274"/>
      <c r="AF2718" s="296"/>
      <c r="AG2718" s="274" t="s">
        <v>735</v>
      </c>
      <c r="AH2718" s="296"/>
      <c r="AI2718" s="273"/>
      <c r="AJ2718" s="273"/>
      <c r="AK2718" s="273"/>
    </row>
    <row r="2719" spans="4:38" s="270" customFormat="1" ht="30" customHeight="1">
      <c r="D2719" s="283">
        <v>440</v>
      </c>
      <c r="E2719" s="345" t="s">
        <v>4414</v>
      </c>
      <c r="F2719" s="296"/>
      <c r="G2719" s="274" t="s">
        <v>735</v>
      </c>
      <c r="H2719" s="296"/>
      <c r="I2719" s="274" t="s">
        <v>735</v>
      </c>
      <c r="J2719" s="274" t="s">
        <v>735</v>
      </c>
      <c r="K2719" s="296"/>
      <c r="L2719" s="274" t="s">
        <v>735</v>
      </c>
      <c r="M2719" s="274" t="s">
        <v>735</v>
      </c>
      <c r="N2719" s="296"/>
      <c r="O2719" s="345" t="s">
        <v>9536</v>
      </c>
      <c r="P2719" s="345" t="s">
        <v>4414</v>
      </c>
      <c r="Q2719" s="296"/>
      <c r="R2719" s="274" t="s">
        <v>735</v>
      </c>
      <c r="S2719" s="274" t="s">
        <v>735</v>
      </c>
      <c r="T2719" s="296"/>
      <c r="U2719" s="345"/>
      <c r="V2719" s="345"/>
      <c r="W2719" s="296"/>
      <c r="X2719" s="345"/>
      <c r="Y2719" s="345"/>
      <c r="Z2719" s="296"/>
      <c r="AA2719" s="345"/>
      <c r="AB2719" s="345"/>
      <c r="AC2719" s="296"/>
      <c r="AD2719" s="345"/>
      <c r="AE2719" s="345"/>
      <c r="AF2719" s="296"/>
      <c r="AG2719" s="274" t="s">
        <v>735</v>
      </c>
      <c r="AH2719" s="296"/>
      <c r="AI2719" s="271"/>
      <c r="AJ2719" s="271"/>
      <c r="AK2719" s="271"/>
      <c r="AL2719" s="425"/>
    </row>
    <row r="2720" spans="4:38" s="270" customFormat="1" ht="30" customHeight="1">
      <c r="D2720" s="283">
        <v>177</v>
      </c>
      <c r="E2720" s="345" t="s">
        <v>12477</v>
      </c>
      <c r="F2720" s="296"/>
      <c r="G2720" s="274" t="s">
        <v>735</v>
      </c>
      <c r="H2720" s="296"/>
      <c r="I2720" s="274" t="s">
        <v>735</v>
      </c>
      <c r="J2720" s="274" t="s">
        <v>735</v>
      </c>
      <c r="K2720" s="296"/>
      <c r="L2720" s="274" t="s">
        <v>735</v>
      </c>
      <c r="M2720" s="274" t="s">
        <v>735</v>
      </c>
      <c r="N2720" s="296"/>
      <c r="O2720" s="345" t="s">
        <v>12478</v>
      </c>
      <c r="P2720" s="345" t="s">
        <v>12477</v>
      </c>
      <c r="Q2720" s="296"/>
      <c r="R2720" s="274" t="s">
        <v>735</v>
      </c>
      <c r="S2720" s="274" t="s">
        <v>735</v>
      </c>
      <c r="T2720" s="296"/>
      <c r="U2720" s="345"/>
      <c r="V2720" s="345"/>
      <c r="W2720" s="296"/>
      <c r="X2720" s="345"/>
      <c r="Y2720" s="345"/>
      <c r="Z2720" s="296"/>
      <c r="AA2720" s="345"/>
      <c r="AB2720" s="345"/>
      <c r="AC2720" s="296"/>
      <c r="AD2720" s="345"/>
      <c r="AE2720" s="345"/>
      <c r="AF2720" s="296"/>
      <c r="AG2720" s="274" t="s">
        <v>735</v>
      </c>
      <c r="AH2720" s="296"/>
      <c r="AI2720" s="532"/>
      <c r="AJ2720" s="532"/>
      <c r="AK2720" s="271"/>
    </row>
    <row r="2721" spans="4:38" s="270" customFormat="1" ht="30" customHeight="1">
      <c r="D2721" s="283">
        <v>68</v>
      </c>
      <c r="E2721" s="345" t="s">
        <v>462</v>
      </c>
      <c r="F2721" s="296"/>
      <c r="G2721" s="345" t="s">
        <v>462</v>
      </c>
      <c r="H2721" s="296"/>
      <c r="I2721" s="345" t="s">
        <v>462</v>
      </c>
      <c r="J2721" s="252" t="s">
        <v>5059</v>
      </c>
      <c r="K2721" s="296"/>
      <c r="L2721" s="345" t="s">
        <v>12466</v>
      </c>
      <c r="M2721" s="252" t="s">
        <v>14928</v>
      </c>
      <c r="N2721" s="296"/>
      <c r="O2721" s="345" t="s">
        <v>4325</v>
      </c>
      <c r="P2721" s="345" t="s">
        <v>4325</v>
      </c>
      <c r="Q2721" s="296"/>
      <c r="R2721" s="345" t="s">
        <v>462</v>
      </c>
      <c r="S2721" s="360" t="s">
        <v>5986</v>
      </c>
      <c r="T2721" s="296"/>
      <c r="U2721" s="345"/>
      <c r="V2721" s="345"/>
      <c r="W2721" s="296"/>
      <c r="X2721" s="345"/>
      <c r="Y2721" s="345"/>
      <c r="Z2721" s="296"/>
      <c r="AA2721" s="345"/>
      <c r="AB2721" s="345"/>
      <c r="AC2721" s="296"/>
      <c r="AD2721" s="345"/>
      <c r="AE2721" s="345"/>
      <c r="AF2721" s="296"/>
      <c r="AG2721" s="345" t="s">
        <v>3385</v>
      </c>
      <c r="AH2721" s="296"/>
      <c r="AI2721" s="415"/>
      <c r="AJ2721" s="415"/>
      <c r="AK2721" s="415"/>
      <c r="AL2721" s="414"/>
    </row>
    <row r="2722" spans="4:38" s="270" customFormat="1" ht="30" customHeight="1">
      <c r="D2722" s="283"/>
      <c r="E2722" s="345"/>
      <c r="F2722" s="296"/>
      <c r="G2722" s="345"/>
      <c r="H2722" s="296"/>
      <c r="I2722" s="345"/>
      <c r="J2722" s="345"/>
      <c r="K2722" s="296"/>
      <c r="L2722" s="345"/>
      <c r="M2722" s="345"/>
      <c r="N2722" s="296"/>
      <c r="O2722" s="345"/>
      <c r="P2722" s="345"/>
      <c r="Q2722" s="296"/>
      <c r="R2722" s="345"/>
      <c r="S2722" s="340"/>
      <c r="T2722" s="296"/>
      <c r="U2722" s="345"/>
      <c r="V2722" s="345"/>
      <c r="W2722" s="296"/>
      <c r="X2722" s="345"/>
      <c r="Y2722" s="345"/>
      <c r="Z2722" s="296"/>
      <c r="AA2722" s="345"/>
      <c r="AB2722" s="345"/>
      <c r="AC2722" s="296"/>
      <c r="AD2722" s="345"/>
      <c r="AE2722" s="345"/>
      <c r="AF2722" s="296"/>
      <c r="AG2722" s="345"/>
      <c r="AH2722" s="296"/>
      <c r="AI2722" s="271"/>
      <c r="AJ2722" s="271"/>
      <c r="AK2722" s="271"/>
    </row>
    <row r="2723" spans="4:38" s="271" customFormat="1" ht="30" customHeight="1">
      <c r="D2723" s="343" t="s">
        <v>14210</v>
      </c>
      <c r="E2723" s="274" t="s">
        <v>2624</v>
      </c>
      <c r="F2723" s="296"/>
      <c r="G2723" s="274" t="s">
        <v>15304</v>
      </c>
      <c r="H2723" s="296"/>
      <c r="I2723" s="274" t="s">
        <v>2624</v>
      </c>
      <c r="J2723" s="253" t="s">
        <v>2756</v>
      </c>
      <c r="K2723" s="296"/>
      <c r="L2723" s="274" t="s">
        <v>1413</v>
      </c>
      <c r="M2723" s="274" t="s">
        <v>1413</v>
      </c>
      <c r="N2723" s="296"/>
      <c r="O2723" s="289" t="s">
        <v>2624</v>
      </c>
      <c r="P2723" s="274" t="s">
        <v>2624</v>
      </c>
      <c r="Q2723" s="296"/>
      <c r="R2723" s="274" t="s">
        <v>2624</v>
      </c>
      <c r="S2723" s="274" t="s">
        <v>6025</v>
      </c>
      <c r="T2723" s="296"/>
      <c r="U2723" s="274" t="s">
        <v>1413</v>
      </c>
      <c r="V2723" s="274" t="s">
        <v>1413</v>
      </c>
      <c r="W2723" s="296"/>
      <c r="X2723" s="274" t="s">
        <v>2624</v>
      </c>
      <c r="Y2723" s="274" t="s">
        <v>8445</v>
      </c>
      <c r="Z2723" s="296"/>
      <c r="AA2723" s="274" t="s">
        <v>2624</v>
      </c>
      <c r="AB2723" s="274" t="s">
        <v>6765</v>
      </c>
      <c r="AC2723" s="296"/>
      <c r="AD2723" s="274" t="s">
        <v>1413</v>
      </c>
      <c r="AE2723" s="274" t="s">
        <v>1413</v>
      </c>
      <c r="AF2723" s="296"/>
      <c r="AG2723" s="274" t="s">
        <v>2624</v>
      </c>
      <c r="AH2723" s="296"/>
    </row>
    <row r="2724" spans="4:38" s="271" customFormat="1" ht="30" customHeight="1">
      <c r="D2724" s="343"/>
      <c r="E2724" s="256" t="s">
        <v>14211</v>
      </c>
      <c r="F2724" s="296"/>
      <c r="G2724" s="274"/>
      <c r="H2724" s="296"/>
      <c r="I2724" s="274"/>
      <c r="J2724" s="253"/>
      <c r="K2724" s="296"/>
      <c r="L2724" s="274"/>
      <c r="M2724" s="274"/>
      <c r="N2724" s="296"/>
      <c r="O2724" s="289"/>
      <c r="P2724" s="274"/>
      <c r="Q2724" s="296"/>
      <c r="R2724" s="274"/>
      <c r="S2724" s="274"/>
      <c r="T2724" s="296"/>
      <c r="U2724" s="274"/>
      <c r="V2724" s="274"/>
      <c r="W2724" s="296"/>
      <c r="X2724" s="274"/>
      <c r="Y2724" s="274"/>
      <c r="Z2724" s="296"/>
      <c r="AA2724" s="274"/>
      <c r="AB2724" s="274"/>
      <c r="AC2724" s="296"/>
      <c r="AD2724" s="274"/>
      <c r="AE2724" s="274"/>
      <c r="AF2724" s="296"/>
      <c r="AG2724" s="274"/>
      <c r="AH2724" s="296"/>
    </row>
    <row r="2725" spans="4:38" s="271" customFormat="1" ht="30" customHeight="1">
      <c r="D2725" s="343"/>
      <c r="E2725" s="256" t="s">
        <v>15194</v>
      </c>
      <c r="F2725" s="296"/>
      <c r="G2725" s="256" t="s">
        <v>15367</v>
      </c>
      <c r="H2725" s="296"/>
      <c r="I2725" s="364" t="s">
        <v>6851</v>
      </c>
      <c r="J2725" s="364" t="s">
        <v>12356</v>
      </c>
      <c r="K2725" s="296"/>
      <c r="L2725" s="364"/>
      <c r="M2725" s="274"/>
      <c r="N2725" s="296"/>
      <c r="O2725" s="364" t="s">
        <v>6851</v>
      </c>
      <c r="P2725" s="364" t="s">
        <v>6851</v>
      </c>
      <c r="Q2725" s="296"/>
      <c r="R2725" s="364" t="s">
        <v>6851</v>
      </c>
      <c r="S2725" s="364" t="s">
        <v>6851</v>
      </c>
      <c r="T2725" s="296"/>
      <c r="U2725" s="364"/>
      <c r="V2725" s="364"/>
      <c r="W2725" s="296"/>
      <c r="X2725" s="364" t="s">
        <v>6851</v>
      </c>
      <c r="Y2725" s="364" t="s">
        <v>6851</v>
      </c>
      <c r="Z2725" s="296"/>
      <c r="AA2725" s="364" t="s">
        <v>6851</v>
      </c>
      <c r="AB2725" s="364" t="s">
        <v>12161</v>
      </c>
      <c r="AC2725" s="296"/>
      <c r="AD2725" s="364"/>
      <c r="AE2725" s="365"/>
      <c r="AF2725" s="296"/>
      <c r="AG2725" s="364" t="s">
        <v>6851</v>
      </c>
      <c r="AH2725" s="296"/>
    </row>
    <row r="2726" spans="4:38" s="271" customFormat="1" ht="30" customHeight="1">
      <c r="D2726" s="283">
        <v>69</v>
      </c>
      <c r="E2726" s="274" t="s">
        <v>489</v>
      </c>
      <c r="F2726" s="296"/>
      <c r="G2726" s="274" t="s">
        <v>489</v>
      </c>
      <c r="H2726" s="296"/>
      <c r="I2726" s="274" t="s">
        <v>735</v>
      </c>
      <c r="J2726" s="274" t="s">
        <v>735</v>
      </c>
      <c r="K2726" s="296"/>
      <c r="L2726" s="274"/>
      <c r="M2726" s="274"/>
      <c r="N2726" s="296"/>
      <c r="O2726" s="274" t="s">
        <v>735</v>
      </c>
      <c r="P2726" s="274" t="s">
        <v>735</v>
      </c>
      <c r="Q2726" s="296"/>
      <c r="R2726" s="274" t="s">
        <v>735</v>
      </c>
      <c r="S2726" s="274" t="s">
        <v>735</v>
      </c>
      <c r="T2726" s="296"/>
      <c r="U2726" s="274"/>
      <c r="V2726" s="274"/>
      <c r="W2726" s="296"/>
      <c r="X2726" s="274" t="s">
        <v>735</v>
      </c>
      <c r="Y2726" s="274" t="s">
        <v>735</v>
      </c>
      <c r="Z2726" s="296"/>
      <c r="AA2726" s="274" t="s">
        <v>735</v>
      </c>
      <c r="AB2726" s="274" t="s">
        <v>735</v>
      </c>
      <c r="AC2726" s="296"/>
      <c r="AD2726" s="274"/>
      <c r="AE2726" s="274"/>
      <c r="AF2726" s="296"/>
      <c r="AG2726" s="274" t="s">
        <v>735</v>
      </c>
      <c r="AH2726" s="296"/>
    </row>
    <row r="2727" spans="4:38" s="271" customFormat="1" ht="30" customHeight="1">
      <c r="D2727" s="283">
        <v>70</v>
      </c>
      <c r="E2727" s="274" t="s">
        <v>491</v>
      </c>
      <c r="F2727" s="296"/>
      <c r="G2727" s="274" t="s">
        <v>491</v>
      </c>
      <c r="H2727" s="296"/>
      <c r="I2727" s="274" t="s">
        <v>735</v>
      </c>
      <c r="J2727" s="274" t="s">
        <v>735</v>
      </c>
      <c r="K2727" s="296"/>
      <c r="L2727" s="274"/>
      <c r="M2727" s="274"/>
      <c r="N2727" s="296"/>
      <c r="O2727" s="274" t="s">
        <v>735</v>
      </c>
      <c r="P2727" s="274" t="s">
        <v>735</v>
      </c>
      <c r="Q2727" s="296"/>
      <c r="R2727" s="274" t="s">
        <v>735</v>
      </c>
      <c r="S2727" s="274" t="s">
        <v>735</v>
      </c>
      <c r="T2727" s="296"/>
      <c r="U2727" s="274"/>
      <c r="V2727" s="274"/>
      <c r="W2727" s="296"/>
      <c r="X2727" s="274" t="s">
        <v>735</v>
      </c>
      <c r="Y2727" s="274" t="s">
        <v>735</v>
      </c>
      <c r="Z2727" s="296"/>
      <c r="AA2727" s="274" t="s">
        <v>735</v>
      </c>
      <c r="AB2727" s="274" t="s">
        <v>735</v>
      </c>
      <c r="AC2727" s="296"/>
      <c r="AD2727" s="274"/>
      <c r="AE2727" s="274"/>
      <c r="AF2727" s="296"/>
      <c r="AG2727" s="274" t="s">
        <v>735</v>
      </c>
      <c r="AH2727" s="296"/>
    </row>
    <row r="2728" spans="4:38" s="271" customFormat="1" ht="30" customHeight="1">
      <c r="D2728" s="283">
        <v>71</v>
      </c>
      <c r="E2728" s="274" t="s">
        <v>490</v>
      </c>
      <c r="F2728" s="296"/>
      <c r="G2728" s="274" t="s">
        <v>490</v>
      </c>
      <c r="H2728" s="296"/>
      <c r="I2728" s="274" t="s">
        <v>735</v>
      </c>
      <c r="J2728" s="274" t="s">
        <v>735</v>
      </c>
      <c r="K2728" s="296"/>
      <c r="L2728" s="274"/>
      <c r="M2728" s="274"/>
      <c r="N2728" s="296"/>
      <c r="O2728" s="274" t="s">
        <v>735</v>
      </c>
      <c r="P2728" s="274" t="s">
        <v>735</v>
      </c>
      <c r="Q2728" s="296"/>
      <c r="R2728" s="274" t="s">
        <v>735</v>
      </c>
      <c r="S2728" s="274" t="s">
        <v>735</v>
      </c>
      <c r="T2728" s="296"/>
      <c r="U2728" s="274"/>
      <c r="V2728" s="274"/>
      <c r="W2728" s="296"/>
      <c r="X2728" s="274" t="s">
        <v>735</v>
      </c>
      <c r="Y2728" s="274" t="s">
        <v>735</v>
      </c>
      <c r="Z2728" s="296"/>
      <c r="AA2728" s="274" t="s">
        <v>735</v>
      </c>
      <c r="AB2728" s="274" t="s">
        <v>735</v>
      </c>
      <c r="AC2728" s="296"/>
      <c r="AD2728" s="274"/>
      <c r="AE2728" s="274"/>
      <c r="AF2728" s="296"/>
      <c r="AG2728" s="274" t="s">
        <v>735</v>
      </c>
      <c r="AH2728" s="296"/>
    </row>
    <row r="2729" spans="4:38" s="271" customFormat="1" ht="30" customHeight="1">
      <c r="D2729" s="283">
        <v>72</v>
      </c>
      <c r="E2729" s="274" t="s">
        <v>488</v>
      </c>
      <c r="F2729" s="296"/>
      <c r="G2729" s="274" t="s">
        <v>488</v>
      </c>
      <c r="H2729" s="296"/>
      <c r="I2729" s="274" t="s">
        <v>735</v>
      </c>
      <c r="J2729" s="274" t="s">
        <v>735</v>
      </c>
      <c r="K2729" s="296"/>
      <c r="L2729" s="274"/>
      <c r="M2729" s="274"/>
      <c r="N2729" s="296"/>
      <c r="O2729" s="274" t="s">
        <v>735</v>
      </c>
      <c r="P2729" s="274" t="s">
        <v>735</v>
      </c>
      <c r="Q2729" s="296"/>
      <c r="R2729" s="274" t="s">
        <v>735</v>
      </c>
      <c r="S2729" s="274" t="s">
        <v>735</v>
      </c>
      <c r="T2729" s="296"/>
      <c r="U2729" s="274"/>
      <c r="V2729" s="274"/>
      <c r="W2729" s="296"/>
      <c r="X2729" s="274" t="s">
        <v>735</v>
      </c>
      <c r="Y2729" s="274" t="s">
        <v>735</v>
      </c>
      <c r="Z2729" s="296"/>
      <c r="AA2729" s="274" t="s">
        <v>735</v>
      </c>
      <c r="AB2729" s="274" t="s">
        <v>735</v>
      </c>
      <c r="AC2729" s="296"/>
      <c r="AD2729" s="274"/>
      <c r="AE2729" s="274"/>
      <c r="AF2729" s="296"/>
      <c r="AG2729" s="274" t="s">
        <v>735</v>
      </c>
      <c r="AH2729" s="296"/>
    </row>
    <row r="2730" spans="4:38" s="271" customFormat="1" ht="30" customHeight="1">
      <c r="D2730" s="283">
        <v>73</v>
      </c>
      <c r="E2730" s="274" t="s">
        <v>492</v>
      </c>
      <c r="F2730" s="296"/>
      <c r="G2730" s="274" t="s">
        <v>492</v>
      </c>
      <c r="H2730" s="296"/>
      <c r="I2730" s="274" t="s">
        <v>735</v>
      </c>
      <c r="J2730" s="274" t="s">
        <v>735</v>
      </c>
      <c r="K2730" s="296"/>
      <c r="L2730" s="274"/>
      <c r="M2730" s="274"/>
      <c r="N2730" s="296"/>
      <c r="O2730" s="274" t="s">
        <v>735</v>
      </c>
      <c r="P2730" s="274" t="s">
        <v>735</v>
      </c>
      <c r="Q2730" s="296"/>
      <c r="R2730" s="274" t="s">
        <v>735</v>
      </c>
      <c r="S2730" s="274" t="s">
        <v>735</v>
      </c>
      <c r="T2730" s="296"/>
      <c r="U2730" s="274"/>
      <c r="V2730" s="274"/>
      <c r="W2730" s="296"/>
      <c r="X2730" s="274" t="s">
        <v>735</v>
      </c>
      <c r="Y2730" s="274" t="s">
        <v>735</v>
      </c>
      <c r="Z2730" s="296"/>
      <c r="AA2730" s="274" t="s">
        <v>735</v>
      </c>
      <c r="AB2730" s="274" t="s">
        <v>735</v>
      </c>
      <c r="AC2730" s="296"/>
      <c r="AD2730" s="274"/>
      <c r="AE2730" s="274"/>
      <c r="AF2730" s="296"/>
      <c r="AG2730" s="274" t="s">
        <v>735</v>
      </c>
      <c r="AH2730" s="296"/>
    </row>
    <row r="2731" spans="4:38" s="271" customFormat="1" ht="30" customHeight="1">
      <c r="D2731" s="283">
        <v>74</v>
      </c>
      <c r="E2731" s="274" t="s">
        <v>465</v>
      </c>
      <c r="F2731" s="296"/>
      <c r="G2731" s="274" t="s">
        <v>465</v>
      </c>
      <c r="H2731" s="296"/>
      <c r="I2731" s="274" t="s">
        <v>465</v>
      </c>
      <c r="J2731" s="274" t="s">
        <v>465</v>
      </c>
      <c r="K2731" s="296"/>
      <c r="L2731" s="274"/>
      <c r="M2731" s="274"/>
      <c r="N2731" s="296"/>
      <c r="O2731" s="274" t="s">
        <v>465</v>
      </c>
      <c r="P2731" s="274" t="s">
        <v>465</v>
      </c>
      <c r="Q2731" s="296"/>
      <c r="R2731" s="274" t="s">
        <v>465</v>
      </c>
      <c r="S2731" s="274" t="s">
        <v>465</v>
      </c>
      <c r="T2731" s="296"/>
      <c r="U2731" s="274"/>
      <c r="V2731" s="274"/>
      <c r="W2731" s="296"/>
      <c r="X2731" s="548" t="s">
        <v>465</v>
      </c>
      <c r="Y2731" s="548" t="s">
        <v>465</v>
      </c>
      <c r="Z2731" s="296"/>
      <c r="AA2731" s="274" t="s">
        <v>735</v>
      </c>
      <c r="AB2731" s="274" t="s">
        <v>735</v>
      </c>
      <c r="AC2731" s="296"/>
      <c r="AD2731" s="274"/>
      <c r="AE2731" s="274"/>
      <c r="AF2731" s="296"/>
      <c r="AG2731" s="274" t="s">
        <v>735</v>
      </c>
      <c r="AH2731" s="296"/>
    </row>
    <row r="2732" spans="4:38" s="271" customFormat="1" ht="30" customHeight="1">
      <c r="D2732" s="283">
        <v>75</v>
      </c>
      <c r="E2732" s="274" t="s">
        <v>487</v>
      </c>
      <c r="F2732" s="296"/>
      <c r="G2732" s="274" t="s">
        <v>487</v>
      </c>
      <c r="H2732" s="296"/>
      <c r="I2732" s="274" t="s">
        <v>735</v>
      </c>
      <c r="J2732" s="274" t="s">
        <v>735</v>
      </c>
      <c r="K2732" s="296"/>
      <c r="L2732" s="274"/>
      <c r="M2732" s="274"/>
      <c r="N2732" s="296"/>
      <c r="O2732" s="274" t="s">
        <v>735</v>
      </c>
      <c r="P2732" s="274" t="s">
        <v>735</v>
      </c>
      <c r="Q2732" s="296"/>
      <c r="R2732" s="274" t="s">
        <v>735</v>
      </c>
      <c r="S2732" s="274" t="s">
        <v>735</v>
      </c>
      <c r="T2732" s="296"/>
      <c r="U2732" s="274"/>
      <c r="V2732" s="274"/>
      <c r="W2732" s="296"/>
      <c r="X2732" s="274" t="s">
        <v>735</v>
      </c>
      <c r="Y2732" s="274" t="s">
        <v>735</v>
      </c>
      <c r="Z2732" s="296"/>
      <c r="AA2732" s="274" t="s">
        <v>735</v>
      </c>
      <c r="AB2732" s="274" t="s">
        <v>735</v>
      </c>
      <c r="AC2732" s="296"/>
      <c r="AD2732" s="274"/>
      <c r="AE2732" s="274"/>
      <c r="AF2732" s="296"/>
      <c r="AG2732" s="274" t="s">
        <v>735</v>
      </c>
      <c r="AH2732" s="296"/>
    </row>
    <row r="2733" spans="4:38" s="271" customFormat="1" ht="30" customHeight="1">
      <c r="D2733" s="283">
        <v>178</v>
      </c>
      <c r="E2733" s="274" t="s">
        <v>12489</v>
      </c>
      <c r="F2733" s="296"/>
      <c r="G2733" s="274" t="s">
        <v>1413</v>
      </c>
      <c r="H2733" s="296"/>
      <c r="I2733" s="274" t="s">
        <v>735</v>
      </c>
      <c r="J2733" s="274" t="s">
        <v>735</v>
      </c>
      <c r="K2733" s="296"/>
      <c r="L2733" s="274"/>
      <c r="M2733" s="274"/>
      <c r="N2733" s="296"/>
      <c r="O2733" s="274" t="s">
        <v>735</v>
      </c>
      <c r="P2733" s="274" t="s">
        <v>735</v>
      </c>
      <c r="Q2733" s="296"/>
      <c r="R2733" s="274" t="s">
        <v>12490</v>
      </c>
      <c r="S2733" s="274" t="s">
        <v>12489</v>
      </c>
      <c r="T2733" s="296"/>
      <c r="U2733" s="274"/>
      <c r="V2733" s="274"/>
      <c r="W2733" s="296"/>
      <c r="X2733" s="274" t="s">
        <v>735</v>
      </c>
      <c r="Y2733" s="274" t="s">
        <v>735</v>
      </c>
      <c r="Z2733" s="296"/>
      <c r="AA2733" s="274" t="s">
        <v>735</v>
      </c>
      <c r="AB2733" s="274" t="s">
        <v>735</v>
      </c>
      <c r="AC2733" s="296"/>
      <c r="AD2733" s="274"/>
      <c r="AE2733" s="274"/>
      <c r="AF2733" s="296"/>
      <c r="AG2733" s="274" t="s">
        <v>735</v>
      </c>
      <c r="AH2733" s="296"/>
      <c r="AI2733" s="532"/>
      <c r="AJ2733" s="532"/>
    </row>
    <row r="2734" spans="4:38" s="271" customFormat="1" ht="30" customHeight="1">
      <c r="D2734" s="283">
        <v>76</v>
      </c>
      <c r="E2734" s="274" t="s">
        <v>709</v>
      </c>
      <c r="F2734" s="296"/>
      <c r="G2734" s="274" t="s">
        <v>1413</v>
      </c>
      <c r="H2734" s="296"/>
      <c r="I2734" s="274" t="s">
        <v>709</v>
      </c>
      <c r="J2734" s="274" t="s">
        <v>709</v>
      </c>
      <c r="K2734" s="296"/>
      <c r="L2734" s="274"/>
      <c r="M2734" s="274"/>
      <c r="N2734" s="296"/>
      <c r="O2734" s="274" t="s">
        <v>735</v>
      </c>
      <c r="P2734" s="274" t="s">
        <v>735</v>
      </c>
      <c r="Q2734" s="296"/>
      <c r="R2734" s="274" t="s">
        <v>735</v>
      </c>
      <c r="S2734" s="274" t="s">
        <v>735</v>
      </c>
      <c r="T2734" s="296"/>
      <c r="U2734" s="274"/>
      <c r="V2734" s="274"/>
      <c r="W2734" s="296"/>
      <c r="X2734" s="274" t="s">
        <v>735</v>
      </c>
      <c r="Y2734" s="274" t="s">
        <v>735</v>
      </c>
      <c r="Z2734" s="296"/>
      <c r="AA2734" s="274" t="s">
        <v>735</v>
      </c>
      <c r="AB2734" s="274" t="s">
        <v>735</v>
      </c>
      <c r="AC2734" s="296"/>
      <c r="AD2734" s="274"/>
      <c r="AE2734" s="274"/>
      <c r="AF2734" s="296"/>
      <c r="AG2734" s="274" t="s">
        <v>735</v>
      </c>
      <c r="AH2734" s="296"/>
    </row>
    <row r="2735" spans="4:38" ht="30" customHeight="1">
      <c r="D2735" s="283">
        <v>77</v>
      </c>
      <c r="E2735" s="274" t="s">
        <v>710</v>
      </c>
      <c r="F2735" s="296"/>
      <c r="G2735" s="274" t="s">
        <v>1413</v>
      </c>
      <c r="H2735" s="296"/>
      <c r="I2735" s="274" t="s">
        <v>710</v>
      </c>
      <c r="J2735" s="274" t="s">
        <v>710</v>
      </c>
      <c r="K2735" s="296"/>
      <c r="L2735" s="274"/>
      <c r="M2735" s="274"/>
      <c r="N2735" s="296"/>
      <c r="O2735" s="274" t="s">
        <v>735</v>
      </c>
      <c r="P2735" s="274" t="s">
        <v>735</v>
      </c>
      <c r="Q2735" s="296"/>
      <c r="R2735" s="274" t="s">
        <v>735</v>
      </c>
      <c r="S2735" s="274" t="s">
        <v>735</v>
      </c>
      <c r="T2735" s="296"/>
      <c r="U2735" s="274"/>
      <c r="V2735" s="274"/>
      <c r="W2735" s="296"/>
      <c r="X2735" s="274" t="s">
        <v>735</v>
      </c>
      <c r="Y2735" s="274" t="s">
        <v>735</v>
      </c>
      <c r="Z2735" s="296"/>
      <c r="AA2735" s="274" t="s">
        <v>735</v>
      </c>
      <c r="AB2735" s="274" t="s">
        <v>735</v>
      </c>
      <c r="AC2735" s="296"/>
      <c r="AD2735" s="274"/>
      <c r="AE2735" s="274"/>
      <c r="AF2735" s="296"/>
      <c r="AG2735" s="274" t="s">
        <v>735</v>
      </c>
      <c r="AH2735" s="296"/>
      <c r="AI2735" s="324"/>
      <c r="AJ2735" s="324"/>
      <c r="AK2735" s="324"/>
      <c r="AL2735" s="323"/>
    </row>
    <row r="2736" spans="4:38" ht="30" customHeight="1">
      <c r="D2736" s="283">
        <v>78</v>
      </c>
      <c r="E2736" s="274" t="s">
        <v>711</v>
      </c>
      <c r="F2736" s="296"/>
      <c r="G2736" s="274" t="s">
        <v>1413</v>
      </c>
      <c r="H2736" s="296"/>
      <c r="I2736" s="274" t="s">
        <v>711</v>
      </c>
      <c r="J2736" s="274" t="s">
        <v>711</v>
      </c>
      <c r="K2736" s="296"/>
      <c r="L2736" s="274"/>
      <c r="M2736" s="274"/>
      <c r="N2736" s="296"/>
      <c r="O2736" s="274" t="s">
        <v>735</v>
      </c>
      <c r="P2736" s="274" t="s">
        <v>735</v>
      </c>
      <c r="Q2736" s="296"/>
      <c r="R2736" s="274" t="s">
        <v>735</v>
      </c>
      <c r="S2736" s="274" t="s">
        <v>735</v>
      </c>
      <c r="T2736" s="296"/>
      <c r="U2736" s="274"/>
      <c r="V2736" s="274"/>
      <c r="W2736" s="296"/>
      <c r="X2736" s="274" t="s">
        <v>735</v>
      </c>
      <c r="Y2736" s="274" t="s">
        <v>735</v>
      </c>
      <c r="Z2736" s="296"/>
      <c r="AA2736" s="274" t="s">
        <v>735</v>
      </c>
      <c r="AB2736" s="274" t="s">
        <v>735</v>
      </c>
      <c r="AC2736" s="296"/>
      <c r="AD2736" s="274"/>
      <c r="AE2736" s="274"/>
      <c r="AF2736" s="296"/>
      <c r="AG2736" s="274" t="s">
        <v>735</v>
      </c>
      <c r="AH2736" s="296"/>
      <c r="AI2736" s="324"/>
      <c r="AJ2736" s="324"/>
      <c r="AK2736" s="324"/>
      <c r="AL2736" s="323"/>
    </row>
    <row r="2737" spans="4:38" s="270" customFormat="1" ht="30" customHeight="1">
      <c r="D2737" s="283">
        <v>79</v>
      </c>
      <c r="E2737" s="274" t="s">
        <v>712</v>
      </c>
      <c r="F2737" s="296"/>
      <c r="G2737" s="274" t="s">
        <v>1413</v>
      </c>
      <c r="H2737" s="296"/>
      <c r="I2737" s="274" t="s">
        <v>712</v>
      </c>
      <c r="J2737" s="274" t="s">
        <v>712</v>
      </c>
      <c r="K2737" s="296"/>
      <c r="L2737" s="274"/>
      <c r="M2737" s="274"/>
      <c r="N2737" s="296"/>
      <c r="O2737" s="274" t="s">
        <v>735</v>
      </c>
      <c r="P2737" s="274" t="s">
        <v>735</v>
      </c>
      <c r="Q2737" s="296"/>
      <c r="R2737" s="274" t="s">
        <v>735</v>
      </c>
      <c r="S2737" s="274" t="s">
        <v>735</v>
      </c>
      <c r="T2737" s="296"/>
      <c r="U2737" s="274"/>
      <c r="V2737" s="274"/>
      <c r="W2737" s="296"/>
      <c r="X2737" s="274" t="s">
        <v>735</v>
      </c>
      <c r="Y2737" s="274" t="s">
        <v>735</v>
      </c>
      <c r="Z2737" s="296"/>
      <c r="AA2737" s="274" t="s">
        <v>735</v>
      </c>
      <c r="AB2737" s="274" t="s">
        <v>735</v>
      </c>
      <c r="AC2737" s="296"/>
      <c r="AD2737" s="274"/>
      <c r="AE2737" s="274"/>
      <c r="AF2737" s="296"/>
      <c r="AG2737" s="274" t="s">
        <v>735</v>
      </c>
      <c r="AH2737" s="296"/>
      <c r="AI2737" s="271"/>
      <c r="AJ2737" s="271"/>
      <c r="AK2737" s="271"/>
      <c r="AL2737" s="425"/>
    </row>
    <row r="2738" spans="4:38" s="270" customFormat="1" ht="30" customHeight="1">
      <c r="D2738" s="283">
        <v>214</v>
      </c>
      <c r="E2738" s="273" t="s">
        <v>1329</v>
      </c>
      <c r="F2738" s="296"/>
      <c r="G2738" s="274" t="s">
        <v>1413</v>
      </c>
      <c r="H2738" s="296"/>
      <c r="I2738" s="274" t="s">
        <v>735</v>
      </c>
      <c r="J2738" s="274" t="s">
        <v>735</v>
      </c>
      <c r="K2738" s="296"/>
      <c r="L2738" s="273"/>
      <c r="M2738" s="274"/>
      <c r="N2738" s="296"/>
      <c r="O2738" s="273" t="s">
        <v>1329</v>
      </c>
      <c r="P2738" s="273" t="s">
        <v>1329</v>
      </c>
      <c r="Q2738" s="296"/>
      <c r="R2738" s="274" t="s">
        <v>735</v>
      </c>
      <c r="S2738" s="274" t="s">
        <v>735</v>
      </c>
      <c r="T2738" s="296"/>
      <c r="U2738" s="273"/>
      <c r="V2738" s="273"/>
      <c r="W2738" s="296"/>
      <c r="X2738" s="274" t="s">
        <v>735</v>
      </c>
      <c r="Y2738" s="274" t="s">
        <v>735</v>
      </c>
      <c r="Z2738" s="296"/>
      <c r="AA2738" s="274" t="s">
        <v>735</v>
      </c>
      <c r="AB2738" s="274" t="s">
        <v>735</v>
      </c>
      <c r="AC2738" s="296"/>
      <c r="AD2738" s="273"/>
      <c r="AE2738" s="274"/>
      <c r="AF2738" s="296"/>
      <c r="AG2738" s="274" t="s">
        <v>735</v>
      </c>
      <c r="AH2738" s="296"/>
      <c r="AI2738" s="271"/>
      <c r="AJ2738" s="271"/>
      <c r="AK2738" s="271"/>
      <c r="AL2738" s="425"/>
    </row>
    <row r="2739" spans="4:38" s="270" customFormat="1" ht="30" customHeight="1">
      <c r="D2739" s="283">
        <v>215</v>
      </c>
      <c r="E2739" s="273" t="s">
        <v>1330</v>
      </c>
      <c r="F2739" s="296"/>
      <c r="G2739" s="274" t="s">
        <v>1413</v>
      </c>
      <c r="H2739" s="296"/>
      <c r="I2739" s="274" t="s">
        <v>735</v>
      </c>
      <c r="J2739" s="274" t="s">
        <v>735</v>
      </c>
      <c r="K2739" s="296"/>
      <c r="L2739" s="273"/>
      <c r="M2739" s="274"/>
      <c r="N2739" s="296"/>
      <c r="O2739" s="273" t="s">
        <v>1330</v>
      </c>
      <c r="P2739" s="273" t="s">
        <v>1330</v>
      </c>
      <c r="Q2739" s="296"/>
      <c r="R2739" s="274" t="s">
        <v>735</v>
      </c>
      <c r="S2739" s="274" t="s">
        <v>735</v>
      </c>
      <c r="T2739" s="296"/>
      <c r="U2739" s="273"/>
      <c r="V2739" s="273"/>
      <c r="W2739" s="296"/>
      <c r="X2739" s="274" t="s">
        <v>735</v>
      </c>
      <c r="Y2739" s="274" t="s">
        <v>735</v>
      </c>
      <c r="Z2739" s="296"/>
      <c r="AA2739" s="274" t="s">
        <v>735</v>
      </c>
      <c r="AB2739" s="274" t="s">
        <v>735</v>
      </c>
      <c r="AC2739" s="296"/>
      <c r="AD2739" s="273"/>
      <c r="AE2739" s="274"/>
      <c r="AF2739" s="296"/>
      <c r="AG2739" s="274" t="s">
        <v>735</v>
      </c>
      <c r="AH2739" s="296"/>
      <c r="AI2739" s="271"/>
      <c r="AJ2739" s="271"/>
      <c r="AK2739" s="271"/>
      <c r="AL2739" s="425"/>
    </row>
    <row r="2740" spans="4:38" s="270" customFormat="1" ht="30" customHeight="1">
      <c r="D2740" s="283">
        <v>422</v>
      </c>
      <c r="E2740" s="274" t="s">
        <v>3230</v>
      </c>
      <c r="F2740" s="296"/>
      <c r="G2740" s="274" t="s">
        <v>1413</v>
      </c>
      <c r="H2740" s="296"/>
      <c r="I2740" s="274" t="s">
        <v>735</v>
      </c>
      <c r="J2740" s="274" t="s">
        <v>735</v>
      </c>
      <c r="K2740" s="296"/>
      <c r="L2740" s="274"/>
      <c r="M2740" s="274"/>
      <c r="N2740" s="296"/>
      <c r="O2740" s="274" t="s">
        <v>735</v>
      </c>
      <c r="P2740" s="274" t="s">
        <v>735</v>
      </c>
      <c r="Q2740" s="296"/>
      <c r="R2740" s="274" t="s">
        <v>735</v>
      </c>
      <c r="S2740" s="274" t="s">
        <v>735</v>
      </c>
      <c r="T2740" s="296"/>
      <c r="U2740" s="274"/>
      <c r="V2740" s="274"/>
      <c r="W2740" s="296"/>
      <c r="X2740" s="274" t="s">
        <v>735</v>
      </c>
      <c r="Y2740" s="274" t="s">
        <v>735</v>
      </c>
      <c r="Z2740" s="296"/>
      <c r="AA2740" s="274" t="s">
        <v>735</v>
      </c>
      <c r="AB2740" s="274" t="s">
        <v>735</v>
      </c>
      <c r="AC2740" s="296"/>
      <c r="AD2740" s="274"/>
      <c r="AE2740" s="274"/>
      <c r="AF2740" s="296"/>
      <c r="AG2740" s="274" t="s">
        <v>3230</v>
      </c>
      <c r="AH2740" s="296"/>
      <c r="AI2740" s="271"/>
      <c r="AJ2740" s="271"/>
      <c r="AK2740" s="271"/>
      <c r="AL2740" s="425"/>
    </row>
    <row r="2741" spans="4:38" s="252" customFormat="1" ht="30" customHeight="1">
      <c r="D2741" s="283">
        <v>423</v>
      </c>
      <c r="E2741" s="274" t="s">
        <v>3231</v>
      </c>
      <c r="F2741" s="296"/>
      <c r="G2741" s="274" t="s">
        <v>1413</v>
      </c>
      <c r="H2741" s="296"/>
      <c r="I2741" s="274" t="s">
        <v>735</v>
      </c>
      <c r="J2741" s="274" t="s">
        <v>735</v>
      </c>
      <c r="K2741" s="296"/>
      <c r="L2741" s="274"/>
      <c r="M2741" s="274"/>
      <c r="N2741" s="296"/>
      <c r="O2741" s="274" t="s">
        <v>735</v>
      </c>
      <c r="P2741" s="274" t="s">
        <v>735</v>
      </c>
      <c r="Q2741" s="296"/>
      <c r="R2741" s="274" t="s">
        <v>735</v>
      </c>
      <c r="S2741" s="274" t="s">
        <v>735</v>
      </c>
      <c r="T2741" s="296"/>
      <c r="U2741" s="274"/>
      <c r="V2741" s="274"/>
      <c r="W2741" s="296"/>
      <c r="X2741" s="274" t="s">
        <v>735</v>
      </c>
      <c r="Y2741" s="274" t="s">
        <v>735</v>
      </c>
      <c r="Z2741" s="296"/>
      <c r="AA2741" s="274" t="s">
        <v>735</v>
      </c>
      <c r="AB2741" s="274" t="s">
        <v>735</v>
      </c>
      <c r="AC2741" s="296"/>
      <c r="AD2741" s="274"/>
      <c r="AE2741" s="274"/>
      <c r="AF2741" s="296"/>
      <c r="AG2741" s="274" t="s">
        <v>3231</v>
      </c>
      <c r="AH2741" s="296"/>
      <c r="AI2741" s="273"/>
      <c r="AJ2741" s="273"/>
      <c r="AK2741" s="273"/>
      <c r="AL2741" s="340"/>
    </row>
    <row r="2742" spans="4:38" s="252" customFormat="1" ht="30" customHeight="1">
      <c r="D2742" s="283">
        <v>424</v>
      </c>
      <c r="E2742" s="274" t="s">
        <v>3232</v>
      </c>
      <c r="F2742" s="296"/>
      <c r="G2742" s="274" t="s">
        <v>1413</v>
      </c>
      <c r="H2742" s="296"/>
      <c r="I2742" s="274" t="s">
        <v>735</v>
      </c>
      <c r="J2742" s="274" t="s">
        <v>735</v>
      </c>
      <c r="K2742" s="296"/>
      <c r="L2742" s="274"/>
      <c r="M2742" s="274"/>
      <c r="N2742" s="296"/>
      <c r="O2742" s="274" t="s">
        <v>735</v>
      </c>
      <c r="P2742" s="274" t="s">
        <v>735</v>
      </c>
      <c r="Q2742" s="296"/>
      <c r="R2742" s="274" t="s">
        <v>735</v>
      </c>
      <c r="S2742" s="274" t="s">
        <v>735</v>
      </c>
      <c r="T2742" s="296"/>
      <c r="U2742" s="274"/>
      <c r="V2742" s="274"/>
      <c r="W2742" s="296"/>
      <c r="X2742" s="274" t="s">
        <v>735</v>
      </c>
      <c r="Y2742" s="274" t="s">
        <v>735</v>
      </c>
      <c r="Z2742" s="296"/>
      <c r="AA2742" s="274" t="s">
        <v>735</v>
      </c>
      <c r="AB2742" s="274" t="s">
        <v>735</v>
      </c>
      <c r="AC2742" s="296"/>
      <c r="AD2742" s="274"/>
      <c r="AE2742" s="274"/>
      <c r="AF2742" s="296"/>
      <c r="AG2742" s="274" t="s">
        <v>3232</v>
      </c>
      <c r="AH2742" s="296"/>
      <c r="AI2742" s="273"/>
      <c r="AJ2742" s="273"/>
      <c r="AK2742" s="273"/>
      <c r="AL2742" s="340"/>
    </row>
    <row r="2743" spans="4:38" s="252" customFormat="1" ht="30" customHeight="1">
      <c r="D2743" s="283">
        <v>441</v>
      </c>
      <c r="E2743" s="342" t="s">
        <v>9542</v>
      </c>
      <c r="F2743" s="296"/>
      <c r="G2743" s="274" t="s">
        <v>1413</v>
      </c>
      <c r="H2743" s="296"/>
      <c r="I2743" s="274" t="s">
        <v>735</v>
      </c>
      <c r="J2743" s="274" t="s">
        <v>735</v>
      </c>
      <c r="K2743" s="296"/>
      <c r="L2743" s="342"/>
      <c r="M2743" s="274"/>
      <c r="N2743" s="296"/>
      <c r="O2743" s="342" t="s">
        <v>15103</v>
      </c>
      <c r="P2743" s="342" t="s">
        <v>735</v>
      </c>
      <c r="Q2743" s="296"/>
      <c r="R2743" s="274" t="s">
        <v>735</v>
      </c>
      <c r="S2743" s="274" t="s">
        <v>735</v>
      </c>
      <c r="T2743" s="296"/>
      <c r="U2743" s="274"/>
      <c r="V2743" s="274"/>
      <c r="W2743" s="296"/>
      <c r="X2743" s="274" t="s">
        <v>735</v>
      </c>
      <c r="Y2743" s="274" t="s">
        <v>735</v>
      </c>
      <c r="Z2743" s="296"/>
      <c r="AA2743" s="274" t="s">
        <v>735</v>
      </c>
      <c r="AB2743" s="274" t="s">
        <v>735</v>
      </c>
      <c r="AC2743" s="296"/>
      <c r="AD2743" s="274"/>
      <c r="AE2743" s="274"/>
      <c r="AF2743" s="296"/>
      <c r="AG2743" s="274" t="s">
        <v>735</v>
      </c>
      <c r="AH2743" s="296"/>
      <c r="AI2743" s="273"/>
      <c r="AJ2743" s="273"/>
      <c r="AK2743" s="273"/>
      <c r="AL2743" s="340"/>
    </row>
    <row r="2744" spans="4:38" s="252" customFormat="1" ht="30" customHeight="1">
      <c r="D2744" s="283">
        <v>442</v>
      </c>
      <c r="E2744" s="342" t="s">
        <v>9543</v>
      </c>
      <c r="F2744" s="296"/>
      <c r="G2744" s="274" t="s">
        <v>1413</v>
      </c>
      <c r="H2744" s="296"/>
      <c r="I2744" s="274" t="s">
        <v>735</v>
      </c>
      <c r="J2744" s="274" t="s">
        <v>735</v>
      </c>
      <c r="K2744" s="296"/>
      <c r="L2744" s="342"/>
      <c r="M2744" s="274"/>
      <c r="N2744" s="296"/>
      <c r="O2744" s="342" t="s">
        <v>15103</v>
      </c>
      <c r="P2744" s="342" t="s">
        <v>735</v>
      </c>
      <c r="Q2744" s="296"/>
      <c r="R2744" s="274" t="s">
        <v>735</v>
      </c>
      <c r="S2744" s="274" t="s">
        <v>735</v>
      </c>
      <c r="T2744" s="296"/>
      <c r="U2744" s="274"/>
      <c r="V2744" s="274"/>
      <c r="W2744" s="296"/>
      <c r="X2744" s="274" t="s">
        <v>735</v>
      </c>
      <c r="Y2744" s="274" t="s">
        <v>735</v>
      </c>
      <c r="Z2744" s="296"/>
      <c r="AA2744" s="274" t="s">
        <v>735</v>
      </c>
      <c r="AB2744" s="274" t="s">
        <v>735</v>
      </c>
      <c r="AC2744" s="296"/>
      <c r="AD2744" s="274"/>
      <c r="AE2744" s="274"/>
      <c r="AF2744" s="296"/>
      <c r="AG2744" s="274" t="s">
        <v>735</v>
      </c>
      <c r="AH2744" s="296"/>
      <c r="AI2744" s="273"/>
      <c r="AJ2744" s="273"/>
      <c r="AK2744" s="273"/>
      <c r="AL2744" s="340"/>
    </row>
    <row r="2745" spans="4:38" s="252" customFormat="1" ht="30" customHeight="1">
      <c r="D2745" s="283">
        <v>443</v>
      </c>
      <c r="E2745" s="342" t="s">
        <v>4415</v>
      </c>
      <c r="F2745" s="296"/>
      <c r="G2745" s="274" t="s">
        <v>1413</v>
      </c>
      <c r="H2745" s="296"/>
      <c r="I2745" s="274" t="s">
        <v>735</v>
      </c>
      <c r="J2745" s="274" t="s">
        <v>735</v>
      </c>
      <c r="K2745" s="296"/>
      <c r="L2745" s="342"/>
      <c r="M2745" s="274"/>
      <c r="N2745" s="296"/>
      <c r="O2745" s="342" t="s">
        <v>9537</v>
      </c>
      <c r="P2745" s="342" t="s">
        <v>9545</v>
      </c>
      <c r="Q2745" s="296"/>
      <c r="R2745" s="274" t="s">
        <v>735</v>
      </c>
      <c r="S2745" s="274" t="s">
        <v>735</v>
      </c>
      <c r="T2745" s="296"/>
      <c r="U2745" s="342"/>
      <c r="V2745" s="342"/>
      <c r="W2745" s="296"/>
      <c r="X2745" s="274" t="s">
        <v>735</v>
      </c>
      <c r="Y2745" s="274" t="s">
        <v>735</v>
      </c>
      <c r="Z2745" s="296"/>
      <c r="AA2745" s="274" t="s">
        <v>735</v>
      </c>
      <c r="AB2745" s="274" t="s">
        <v>735</v>
      </c>
      <c r="AC2745" s="296"/>
      <c r="AD2745" s="342"/>
      <c r="AE2745" s="345"/>
      <c r="AF2745" s="296"/>
      <c r="AG2745" s="274" t="s">
        <v>735</v>
      </c>
      <c r="AH2745" s="296"/>
      <c r="AI2745" s="273"/>
      <c r="AJ2745" s="273"/>
      <c r="AK2745" s="273"/>
      <c r="AL2745" s="340"/>
    </row>
    <row r="2746" spans="4:38" s="252" customFormat="1" ht="30" customHeight="1">
      <c r="D2746" s="283">
        <v>531</v>
      </c>
      <c r="E2746" s="274" t="s">
        <v>5658</v>
      </c>
      <c r="F2746" s="296"/>
      <c r="G2746" s="274" t="s">
        <v>1413</v>
      </c>
      <c r="H2746" s="296"/>
      <c r="I2746" s="274" t="s">
        <v>735</v>
      </c>
      <c r="J2746" s="274" t="s">
        <v>735</v>
      </c>
      <c r="K2746" s="296"/>
      <c r="L2746" s="274"/>
      <c r="M2746" s="274"/>
      <c r="N2746" s="296"/>
      <c r="O2746" s="274" t="s">
        <v>735</v>
      </c>
      <c r="P2746" s="274" t="s">
        <v>735</v>
      </c>
      <c r="Q2746" s="296"/>
      <c r="R2746" s="274" t="s">
        <v>735</v>
      </c>
      <c r="S2746" s="274" t="s">
        <v>735</v>
      </c>
      <c r="T2746" s="296"/>
      <c r="U2746" s="342"/>
      <c r="V2746" s="342"/>
      <c r="W2746" s="296"/>
      <c r="X2746" s="548" t="s">
        <v>5658</v>
      </c>
      <c r="Y2746" s="548" t="s">
        <v>5658</v>
      </c>
      <c r="Z2746" s="296"/>
      <c r="AA2746" s="274" t="s">
        <v>735</v>
      </c>
      <c r="AB2746" s="274" t="s">
        <v>735</v>
      </c>
      <c r="AC2746" s="296"/>
      <c r="AD2746" s="342"/>
      <c r="AE2746" s="345"/>
      <c r="AF2746" s="296"/>
      <c r="AG2746" s="274" t="s">
        <v>735</v>
      </c>
      <c r="AH2746" s="296"/>
      <c r="AI2746" s="273"/>
      <c r="AJ2746" s="273"/>
      <c r="AK2746" s="273"/>
      <c r="AL2746" s="340"/>
    </row>
    <row r="2747" spans="4:38" s="252" customFormat="1" ht="30" customHeight="1">
      <c r="D2747" s="283">
        <v>532</v>
      </c>
      <c r="E2747" s="274" t="s">
        <v>5659</v>
      </c>
      <c r="F2747" s="296"/>
      <c r="G2747" s="274" t="s">
        <v>1413</v>
      </c>
      <c r="H2747" s="296"/>
      <c r="I2747" s="274" t="s">
        <v>735</v>
      </c>
      <c r="J2747" s="274" t="s">
        <v>735</v>
      </c>
      <c r="K2747" s="296"/>
      <c r="L2747" s="274"/>
      <c r="M2747" s="274"/>
      <c r="N2747" s="296"/>
      <c r="O2747" s="274" t="s">
        <v>735</v>
      </c>
      <c r="P2747" s="274" t="s">
        <v>735</v>
      </c>
      <c r="Q2747" s="296"/>
      <c r="R2747" s="274" t="s">
        <v>735</v>
      </c>
      <c r="S2747" s="274" t="s">
        <v>735</v>
      </c>
      <c r="T2747" s="296"/>
      <c r="U2747" s="342"/>
      <c r="V2747" s="342"/>
      <c r="W2747" s="296"/>
      <c r="X2747" s="548" t="s">
        <v>5659</v>
      </c>
      <c r="Y2747" s="548" t="s">
        <v>5659</v>
      </c>
      <c r="Z2747" s="296"/>
      <c r="AA2747" s="274" t="s">
        <v>735</v>
      </c>
      <c r="AB2747" s="274" t="s">
        <v>735</v>
      </c>
      <c r="AC2747" s="296"/>
      <c r="AD2747" s="274"/>
      <c r="AE2747" s="274"/>
      <c r="AF2747" s="296"/>
      <c r="AG2747" s="274" t="s">
        <v>735</v>
      </c>
      <c r="AH2747" s="296"/>
      <c r="AI2747" s="273"/>
      <c r="AJ2747" s="273"/>
      <c r="AK2747" s="273"/>
      <c r="AL2747" s="340"/>
    </row>
    <row r="2748" spans="4:38" s="252" customFormat="1" ht="30" customHeight="1">
      <c r="D2748" s="283">
        <v>533</v>
      </c>
      <c r="E2748" s="274" t="s">
        <v>5941</v>
      </c>
      <c r="F2748" s="296"/>
      <c r="G2748" s="274" t="s">
        <v>1413</v>
      </c>
      <c r="H2748" s="296"/>
      <c r="I2748" s="274" t="s">
        <v>735</v>
      </c>
      <c r="J2748" s="274" t="s">
        <v>735</v>
      </c>
      <c r="K2748" s="296"/>
      <c r="L2748" s="549"/>
      <c r="M2748" s="274"/>
      <c r="N2748" s="296"/>
      <c r="O2748" s="274" t="s">
        <v>735</v>
      </c>
      <c r="P2748" s="274" t="s">
        <v>735</v>
      </c>
      <c r="Q2748" s="296"/>
      <c r="R2748" s="274" t="s">
        <v>735</v>
      </c>
      <c r="S2748" s="274" t="s">
        <v>735</v>
      </c>
      <c r="T2748" s="296"/>
      <c r="U2748" s="342"/>
      <c r="V2748" s="342"/>
      <c r="W2748" s="296"/>
      <c r="X2748" s="274" t="s">
        <v>735</v>
      </c>
      <c r="Y2748" s="274" t="s">
        <v>735</v>
      </c>
      <c r="Z2748" s="296"/>
      <c r="AA2748" s="549" t="s">
        <v>5941</v>
      </c>
      <c r="AB2748" s="549" t="s">
        <v>5941</v>
      </c>
      <c r="AC2748" s="296"/>
      <c r="AD2748" s="549"/>
      <c r="AE2748" s="549"/>
      <c r="AF2748" s="296"/>
      <c r="AG2748" s="274" t="s">
        <v>735</v>
      </c>
      <c r="AH2748" s="296"/>
      <c r="AI2748" s="273"/>
      <c r="AJ2748" s="273"/>
      <c r="AK2748" s="273"/>
      <c r="AL2748" s="340"/>
    </row>
    <row r="2749" spans="4:38" s="252" customFormat="1" ht="30" customHeight="1">
      <c r="D2749" s="283">
        <v>534</v>
      </c>
      <c r="E2749" s="274" t="s">
        <v>5943</v>
      </c>
      <c r="F2749" s="296"/>
      <c r="G2749" s="274" t="s">
        <v>1413</v>
      </c>
      <c r="H2749" s="296"/>
      <c r="I2749" s="274" t="s">
        <v>735</v>
      </c>
      <c r="J2749" s="274" t="s">
        <v>735</v>
      </c>
      <c r="K2749" s="296"/>
      <c r="L2749" s="549"/>
      <c r="M2749" s="274"/>
      <c r="N2749" s="296"/>
      <c r="O2749" s="274" t="s">
        <v>735</v>
      </c>
      <c r="P2749" s="274" t="s">
        <v>735</v>
      </c>
      <c r="Q2749" s="296"/>
      <c r="R2749" s="274" t="s">
        <v>735</v>
      </c>
      <c r="S2749" s="274" t="s">
        <v>735</v>
      </c>
      <c r="T2749" s="296"/>
      <c r="U2749" s="342"/>
      <c r="V2749" s="342"/>
      <c r="W2749" s="296"/>
      <c r="X2749" s="274" t="s">
        <v>735</v>
      </c>
      <c r="Y2749" s="274" t="s">
        <v>735</v>
      </c>
      <c r="Z2749" s="296"/>
      <c r="AA2749" s="549" t="s">
        <v>5943</v>
      </c>
      <c r="AB2749" s="549" t="s">
        <v>5943</v>
      </c>
      <c r="AC2749" s="296"/>
      <c r="AD2749" s="549"/>
      <c r="AE2749" s="549"/>
      <c r="AF2749" s="296"/>
      <c r="AG2749" s="274" t="s">
        <v>735</v>
      </c>
      <c r="AH2749" s="296"/>
      <c r="AI2749" s="273"/>
      <c r="AJ2749" s="273"/>
      <c r="AK2749" s="273"/>
      <c r="AL2749" s="340"/>
    </row>
    <row r="2750" spans="4:38" s="252" customFormat="1" ht="30" customHeight="1">
      <c r="D2750" s="283">
        <v>535</v>
      </c>
      <c r="E2750" s="274" t="s">
        <v>5934</v>
      </c>
      <c r="F2750" s="296"/>
      <c r="G2750" s="274" t="s">
        <v>1413</v>
      </c>
      <c r="H2750" s="296"/>
      <c r="I2750" s="274" t="s">
        <v>735</v>
      </c>
      <c r="J2750" s="274" t="s">
        <v>735</v>
      </c>
      <c r="K2750" s="296"/>
      <c r="L2750" s="549"/>
      <c r="M2750" s="274"/>
      <c r="N2750" s="296"/>
      <c r="O2750" s="274" t="s">
        <v>735</v>
      </c>
      <c r="P2750" s="274" t="s">
        <v>735</v>
      </c>
      <c r="Q2750" s="296"/>
      <c r="R2750" s="274" t="s">
        <v>735</v>
      </c>
      <c r="S2750" s="274" t="s">
        <v>735</v>
      </c>
      <c r="T2750" s="296"/>
      <c r="U2750" s="342"/>
      <c r="V2750" s="342"/>
      <c r="W2750" s="296"/>
      <c r="X2750" s="274" t="s">
        <v>735</v>
      </c>
      <c r="Y2750" s="274" t="s">
        <v>735</v>
      </c>
      <c r="Z2750" s="296"/>
      <c r="AA2750" s="549" t="s">
        <v>5934</v>
      </c>
      <c r="AB2750" s="549" t="s">
        <v>5934</v>
      </c>
      <c r="AC2750" s="296"/>
      <c r="AD2750" s="549"/>
      <c r="AE2750" s="549"/>
      <c r="AF2750" s="296"/>
      <c r="AG2750" s="274" t="s">
        <v>735</v>
      </c>
      <c r="AH2750" s="296"/>
      <c r="AI2750" s="273"/>
      <c r="AJ2750" s="273"/>
      <c r="AK2750" s="273"/>
      <c r="AL2750" s="340"/>
    </row>
    <row r="2751" spans="4:38" s="252" customFormat="1" ht="30" customHeight="1">
      <c r="D2751" s="283">
        <v>536</v>
      </c>
      <c r="E2751" s="274" t="s">
        <v>5938</v>
      </c>
      <c r="F2751" s="296"/>
      <c r="G2751" s="274" t="s">
        <v>1413</v>
      </c>
      <c r="H2751" s="296"/>
      <c r="I2751" s="274" t="s">
        <v>735</v>
      </c>
      <c r="J2751" s="274" t="s">
        <v>735</v>
      </c>
      <c r="K2751" s="296"/>
      <c r="L2751" s="549"/>
      <c r="M2751" s="274"/>
      <c r="N2751" s="296"/>
      <c r="O2751" s="274" t="s">
        <v>735</v>
      </c>
      <c r="P2751" s="274" t="s">
        <v>735</v>
      </c>
      <c r="Q2751" s="296"/>
      <c r="R2751" s="274" t="s">
        <v>735</v>
      </c>
      <c r="S2751" s="274" t="s">
        <v>735</v>
      </c>
      <c r="T2751" s="296"/>
      <c r="U2751" s="342"/>
      <c r="V2751" s="342"/>
      <c r="W2751" s="296"/>
      <c r="X2751" s="274" t="s">
        <v>735</v>
      </c>
      <c r="Y2751" s="274" t="s">
        <v>735</v>
      </c>
      <c r="Z2751" s="296"/>
      <c r="AA2751" s="549" t="s">
        <v>5938</v>
      </c>
      <c r="AB2751" s="549" t="s">
        <v>5938</v>
      </c>
      <c r="AC2751" s="296"/>
      <c r="AD2751" s="549"/>
      <c r="AE2751" s="549"/>
      <c r="AF2751" s="296"/>
      <c r="AG2751" s="274" t="s">
        <v>735</v>
      </c>
      <c r="AH2751" s="296"/>
      <c r="AI2751" s="273"/>
      <c r="AJ2751" s="273"/>
      <c r="AK2751" s="273"/>
      <c r="AL2751" s="340"/>
    </row>
    <row r="2752" spans="4:38" s="252" customFormat="1" ht="30" customHeight="1">
      <c r="D2752" s="283">
        <v>537</v>
      </c>
      <c r="E2752" s="274" t="s">
        <v>5942</v>
      </c>
      <c r="F2752" s="296"/>
      <c r="G2752" s="274" t="s">
        <v>1413</v>
      </c>
      <c r="H2752" s="296"/>
      <c r="I2752" s="274" t="s">
        <v>735</v>
      </c>
      <c r="J2752" s="274" t="s">
        <v>735</v>
      </c>
      <c r="K2752" s="296"/>
      <c r="L2752" s="549"/>
      <c r="M2752" s="274"/>
      <c r="N2752" s="296"/>
      <c r="O2752" s="274" t="s">
        <v>735</v>
      </c>
      <c r="P2752" s="274" t="s">
        <v>735</v>
      </c>
      <c r="Q2752" s="296"/>
      <c r="R2752" s="274" t="s">
        <v>735</v>
      </c>
      <c r="S2752" s="274" t="s">
        <v>735</v>
      </c>
      <c r="T2752" s="296"/>
      <c r="U2752" s="342"/>
      <c r="V2752" s="342"/>
      <c r="W2752" s="296"/>
      <c r="X2752" s="274" t="s">
        <v>735</v>
      </c>
      <c r="Y2752" s="274" t="s">
        <v>735</v>
      </c>
      <c r="Z2752" s="296"/>
      <c r="AA2752" s="549" t="s">
        <v>5942</v>
      </c>
      <c r="AB2752" s="549" t="s">
        <v>5942</v>
      </c>
      <c r="AC2752" s="296"/>
      <c r="AD2752" s="549"/>
      <c r="AE2752" s="549"/>
      <c r="AF2752" s="296"/>
      <c r="AG2752" s="274" t="s">
        <v>735</v>
      </c>
      <c r="AH2752" s="296"/>
      <c r="AI2752" s="273"/>
      <c r="AJ2752" s="273"/>
      <c r="AK2752" s="273"/>
      <c r="AL2752" s="340"/>
    </row>
    <row r="2753" spans="2:38" s="252" customFormat="1" ht="30" customHeight="1">
      <c r="D2753" s="283">
        <v>538</v>
      </c>
      <c r="E2753" s="274" t="s">
        <v>5936</v>
      </c>
      <c r="F2753" s="296"/>
      <c r="G2753" s="274" t="s">
        <v>1413</v>
      </c>
      <c r="H2753" s="296"/>
      <c r="I2753" s="274" t="s">
        <v>735</v>
      </c>
      <c r="J2753" s="274" t="s">
        <v>735</v>
      </c>
      <c r="K2753" s="296"/>
      <c r="L2753" s="549"/>
      <c r="M2753" s="274"/>
      <c r="N2753" s="296"/>
      <c r="O2753" s="274" t="s">
        <v>735</v>
      </c>
      <c r="P2753" s="274" t="s">
        <v>735</v>
      </c>
      <c r="Q2753" s="296"/>
      <c r="R2753" s="274" t="s">
        <v>735</v>
      </c>
      <c r="S2753" s="274" t="s">
        <v>735</v>
      </c>
      <c r="T2753" s="296"/>
      <c r="U2753" s="342"/>
      <c r="V2753" s="342"/>
      <c r="W2753" s="296"/>
      <c r="X2753" s="274" t="s">
        <v>735</v>
      </c>
      <c r="Y2753" s="274" t="s">
        <v>735</v>
      </c>
      <c r="Z2753" s="296"/>
      <c r="AA2753" s="549" t="s">
        <v>5936</v>
      </c>
      <c r="AB2753" s="549" t="s">
        <v>5936</v>
      </c>
      <c r="AC2753" s="296"/>
      <c r="AD2753" s="549"/>
      <c r="AE2753" s="549"/>
      <c r="AF2753" s="296"/>
      <c r="AG2753" s="274" t="s">
        <v>735</v>
      </c>
      <c r="AH2753" s="296"/>
      <c r="AI2753" s="273"/>
      <c r="AJ2753" s="273"/>
      <c r="AK2753" s="273"/>
      <c r="AL2753" s="340"/>
    </row>
    <row r="2754" spans="2:38" s="252" customFormat="1" ht="30" customHeight="1">
      <c r="D2754" s="283">
        <v>539</v>
      </c>
      <c r="E2754" s="274" t="s">
        <v>5937</v>
      </c>
      <c r="F2754" s="296"/>
      <c r="G2754" s="274" t="s">
        <v>1413</v>
      </c>
      <c r="H2754" s="296"/>
      <c r="I2754" s="274" t="s">
        <v>735</v>
      </c>
      <c r="J2754" s="274" t="s">
        <v>735</v>
      </c>
      <c r="K2754" s="296"/>
      <c r="L2754" s="549"/>
      <c r="M2754" s="274"/>
      <c r="N2754" s="296"/>
      <c r="O2754" s="274" t="s">
        <v>735</v>
      </c>
      <c r="P2754" s="274" t="s">
        <v>735</v>
      </c>
      <c r="Q2754" s="296"/>
      <c r="R2754" s="274" t="s">
        <v>735</v>
      </c>
      <c r="S2754" s="274" t="s">
        <v>735</v>
      </c>
      <c r="T2754" s="296"/>
      <c r="U2754" s="342"/>
      <c r="V2754" s="342"/>
      <c r="W2754" s="296"/>
      <c r="X2754" s="274" t="s">
        <v>735</v>
      </c>
      <c r="Y2754" s="274" t="s">
        <v>735</v>
      </c>
      <c r="Z2754" s="296"/>
      <c r="AA2754" s="549" t="s">
        <v>5937</v>
      </c>
      <c r="AB2754" s="549" t="s">
        <v>5937</v>
      </c>
      <c r="AC2754" s="296"/>
      <c r="AD2754" s="549"/>
      <c r="AE2754" s="549"/>
      <c r="AF2754" s="296"/>
      <c r="AG2754" s="274" t="s">
        <v>735</v>
      </c>
      <c r="AH2754" s="296"/>
      <c r="AI2754" s="273"/>
      <c r="AJ2754" s="273"/>
      <c r="AK2754" s="273"/>
      <c r="AL2754" s="340"/>
    </row>
    <row r="2755" spans="2:38" s="252" customFormat="1" ht="30" customHeight="1">
      <c r="D2755" s="283">
        <v>540</v>
      </c>
      <c r="E2755" s="274" t="s">
        <v>5939</v>
      </c>
      <c r="F2755" s="296"/>
      <c r="G2755" s="274" t="s">
        <v>1413</v>
      </c>
      <c r="H2755" s="296"/>
      <c r="I2755" s="274" t="s">
        <v>735</v>
      </c>
      <c r="J2755" s="274" t="s">
        <v>735</v>
      </c>
      <c r="K2755" s="296"/>
      <c r="L2755" s="549"/>
      <c r="M2755" s="274"/>
      <c r="N2755" s="296"/>
      <c r="O2755" s="274" t="s">
        <v>735</v>
      </c>
      <c r="P2755" s="274" t="s">
        <v>735</v>
      </c>
      <c r="Q2755" s="296"/>
      <c r="R2755" s="274" t="s">
        <v>735</v>
      </c>
      <c r="S2755" s="274" t="s">
        <v>735</v>
      </c>
      <c r="T2755" s="296"/>
      <c r="U2755" s="342"/>
      <c r="V2755" s="342"/>
      <c r="W2755" s="296"/>
      <c r="X2755" s="274" t="s">
        <v>735</v>
      </c>
      <c r="Y2755" s="274" t="s">
        <v>735</v>
      </c>
      <c r="Z2755" s="296"/>
      <c r="AA2755" s="549" t="s">
        <v>5939</v>
      </c>
      <c r="AB2755" s="549" t="s">
        <v>5939</v>
      </c>
      <c r="AC2755" s="296"/>
      <c r="AD2755" s="549"/>
      <c r="AE2755" s="549"/>
      <c r="AF2755" s="296"/>
      <c r="AG2755" s="274" t="s">
        <v>735</v>
      </c>
      <c r="AH2755" s="296"/>
      <c r="AI2755" s="273"/>
      <c r="AJ2755" s="273"/>
      <c r="AK2755" s="273"/>
      <c r="AL2755" s="340"/>
    </row>
    <row r="2756" spans="2:38" s="270" customFormat="1" ht="30" customHeight="1">
      <c r="D2756" s="283">
        <v>541</v>
      </c>
      <c r="E2756" s="274" t="s">
        <v>5935</v>
      </c>
      <c r="F2756" s="296"/>
      <c r="G2756" s="274" t="s">
        <v>1413</v>
      </c>
      <c r="H2756" s="296"/>
      <c r="I2756" s="274" t="s">
        <v>735</v>
      </c>
      <c r="J2756" s="274" t="s">
        <v>735</v>
      </c>
      <c r="K2756" s="296"/>
      <c r="L2756" s="549"/>
      <c r="M2756" s="274"/>
      <c r="N2756" s="296"/>
      <c r="O2756" s="274" t="s">
        <v>735</v>
      </c>
      <c r="P2756" s="274" t="s">
        <v>735</v>
      </c>
      <c r="Q2756" s="296"/>
      <c r="R2756" s="274" t="s">
        <v>735</v>
      </c>
      <c r="S2756" s="274" t="s">
        <v>735</v>
      </c>
      <c r="T2756" s="296"/>
      <c r="U2756" s="342"/>
      <c r="V2756" s="342"/>
      <c r="W2756" s="296"/>
      <c r="X2756" s="274" t="s">
        <v>735</v>
      </c>
      <c r="Y2756" s="274" t="s">
        <v>735</v>
      </c>
      <c r="Z2756" s="296"/>
      <c r="AA2756" s="549" t="s">
        <v>5935</v>
      </c>
      <c r="AB2756" s="549" t="s">
        <v>6773</v>
      </c>
      <c r="AC2756" s="296"/>
      <c r="AD2756" s="549"/>
      <c r="AE2756" s="549"/>
      <c r="AF2756" s="296"/>
      <c r="AG2756" s="274" t="s">
        <v>735</v>
      </c>
      <c r="AH2756" s="296"/>
      <c r="AI2756" s="415"/>
      <c r="AJ2756" s="415"/>
      <c r="AK2756" s="415"/>
      <c r="AL2756" s="414"/>
    </row>
    <row r="2757" spans="2:38" s="270" customFormat="1" ht="30" customHeight="1">
      <c r="D2757" s="283">
        <v>542</v>
      </c>
      <c r="E2757" s="274" t="s">
        <v>5940</v>
      </c>
      <c r="F2757" s="296"/>
      <c r="G2757" s="274" t="s">
        <v>1413</v>
      </c>
      <c r="H2757" s="296"/>
      <c r="I2757" s="274" t="s">
        <v>735</v>
      </c>
      <c r="J2757" s="274" t="s">
        <v>735</v>
      </c>
      <c r="K2757" s="296"/>
      <c r="L2757" s="549"/>
      <c r="M2757" s="274"/>
      <c r="N2757" s="296"/>
      <c r="O2757" s="274" t="s">
        <v>735</v>
      </c>
      <c r="P2757" s="274" t="s">
        <v>735</v>
      </c>
      <c r="Q2757" s="296"/>
      <c r="R2757" s="274" t="s">
        <v>735</v>
      </c>
      <c r="S2757" s="274" t="s">
        <v>735</v>
      </c>
      <c r="T2757" s="296"/>
      <c r="U2757" s="342"/>
      <c r="V2757" s="342"/>
      <c r="W2757" s="296"/>
      <c r="X2757" s="274" t="s">
        <v>735</v>
      </c>
      <c r="Y2757" s="274" t="s">
        <v>735</v>
      </c>
      <c r="Z2757" s="296"/>
      <c r="AA2757" s="549" t="s">
        <v>5940</v>
      </c>
      <c r="AB2757" s="549" t="s">
        <v>6774</v>
      </c>
      <c r="AC2757" s="296"/>
      <c r="AD2757" s="549"/>
      <c r="AE2757" s="549"/>
      <c r="AF2757" s="296"/>
      <c r="AG2757" s="274" t="s">
        <v>735</v>
      </c>
      <c r="AH2757" s="296"/>
      <c r="AI2757" s="271"/>
      <c r="AJ2757" s="271"/>
      <c r="AK2757" s="271"/>
    </row>
    <row r="2758" spans="2:38" s="270" customFormat="1" ht="30" customHeight="1">
      <c r="D2758" s="283">
        <v>553</v>
      </c>
      <c r="E2758" s="274" t="s">
        <v>8036</v>
      </c>
      <c r="F2758" s="296"/>
      <c r="G2758" s="274" t="s">
        <v>1413</v>
      </c>
      <c r="H2758" s="296"/>
      <c r="I2758" s="274" t="s">
        <v>735</v>
      </c>
      <c r="J2758" s="274" t="s">
        <v>735</v>
      </c>
      <c r="K2758" s="296"/>
      <c r="L2758" s="548"/>
      <c r="M2758" s="274"/>
      <c r="N2758" s="296"/>
      <c r="O2758" s="274" t="s">
        <v>735</v>
      </c>
      <c r="P2758" s="274" t="s">
        <v>735</v>
      </c>
      <c r="Q2758" s="296"/>
      <c r="R2758" s="274" t="s">
        <v>735</v>
      </c>
      <c r="S2758" s="274" t="s">
        <v>735</v>
      </c>
      <c r="T2758" s="296"/>
      <c r="U2758" s="342"/>
      <c r="V2758" s="342"/>
      <c r="W2758" s="296"/>
      <c r="X2758" s="548" t="s">
        <v>8036</v>
      </c>
      <c r="Y2758" s="548" t="s">
        <v>8036</v>
      </c>
      <c r="Z2758" s="296"/>
      <c r="AA2758" s="274" t="s">
        <v>735</v>
      </c>
      <c r="AB2758" s="274" t="s">
        <v>735</v>
      </c>
      <c r="AC2758" s="296"/>
      <c r="AD2758" s="549"/>
      <c r="AE2758" s="549"/>
      <c r="AF2758" s="296"/>
      <c r="AG2758" s="274" t="s">
        <v>735</v>
      </c>
      <c r="AH2758" s="296"/>
      <c r="AI2758" s="271"/>
      <c r="AJ2758" s="271"/>
      <c r="AK2758" s="271"/>
    </row>
    <row r="2759" spans="2:38" s="270" customFormat="1" ht="30" customHeight="1">
      <c r="D2759" s="283">
        <v>554</v>
      </c>
      <c r="E2759" s="274" t="s">
        <v>8037</v>
      </c>
      <c r="F2759" s="296"/>
      <c r="G2759" s="274" t="s">
        <v>1413</v>
      </c>
      <c r="H2759" s="296"/>
      <c r="I2759" s="274" t="s">
        <v>735</v>
      </c>
      <c r="J2759" s="274" t="s">
        <v>735</v>
      </c>
      <c r="K2759" s="296"/>
      <c r="L2759" s="548"/>
      <c r="M2759" s="274"/>
      <c r="N2759" s="296"/>
      <c r="O2759" s="274" t="s">
        <v>735</v>
      </c>
      <c r="P2759" s="274" t="s">
        <v>735</v>
      </c>
      <c r="Q2759" s="296"/>
      <c r="R2759" s="274" t="s">
        <v>735</v>
      </c>
      <c r="S2759" s="274" t="s">
        <v>735</v>
      </c>
      <c r="T2759" s="296"/>
      <c r="U2759" s="342"/>
      <c r="V2759" s="342"/>
      <c r="W2759" s="296"/>
      <c r="X2759" s="548" t="s">
        <v>8037</v>
      </c>
      <c r="Y2759" s="548" t="s">
        <v>8037</v>
      </c>
      <c r="Z2759" s="296"/>
      <c r="AA2759" s="274" t="s">
        <v>735</v>
      </c>
      <c r="AB2759" s="274" t="s">
        <v>735</v>
      </c>
      <c r="AC2759" s="296"/>
      <c r="AD2759" s="549"/>
      <c r="AE2759" s="549"/>
      <c r="AF2759" s="296"/>
      <c r="AG2759" s="274" t="s">
        <v>735</v>
      </c>
      <c r="AH2759" s="296"/>
      <c r="AI2759" s="271"/>
      <c r="AJ2759" s="271"/>
      <c r="AK2759" s="271"/>
    </row>
    <row r="2760" spans="2:38" s="270" customFormat="1" ht="30" customHeight="1">
      <c r="D2760" s="283">
        <v>555</v>
      </c>
      <c r="E2760" s="274" t="s">
        <v>8038</v>
      </c>
      <c r="F2760" s="296"/>
      <c r="G2760" s="274" t="s">
        <v>1413</v>
      </c>
      <c r="H2760" s="296"/>
      <c r="I2760" s="274" t="s">
        <v>735</v>
      </c>
      <c r="J2760" s="274" t="s">
        <v>735</v>
      </c>
      <c r="K2760" s="296"/>
      <c r="L2760" s="548"/>
      <c r="M2760" s="274"/>
      <c r="N2760" s="296"/>
      <c r="O2760" s="274" t="s">
        <v>735</v>
      </c>
      <c r="P2760" s="274" t="s">
        <v>735</v>
      </c>
      <c r="Q2760" s="296"/>
      <c r="R2760" s="274" t="s">
        <v>735</v>
      </c>
      <c r="S2760" s="274" t="s">
        <v>735</v>
      </c>
      <c r="T2760" s="296"/>
      <c r="U2760" s="342"/>
      <c r="V2760" s="342"/>
      <c r="W2760" s="296"/>
      <c r="X2760" s="548" t="s">
        <v>8038</v>
      </c>
      <c r="Y2760" s="548" t="s">
        <v>8038</v>
      </c>
      <c r="Z2760" s="296"/>
      <c r="AA2760" s="274" t="s">
        <v>735</v>
      </c>
      <c r="AB2760" s="274" t="s">
        <v>735</v>
      </c>
      <c r="AC2760" s="296"/>
      <c r="AD2760" s="549"/>
      <c r="AE2760" s="549"/>
      <c r="AF2760" s="296"/>
      <c r="AG2760" s="274" t="s">
        <v>735</v>
      </c>
      <c r="AH2760" s="296"/>
      <c r="AI2760" s="271"/>
      <c r="AJ2760" s="271"/>
      <c r="AK2760" s="271"/>
    </row>
    <row r="2761" spans="2:38" s="270" customFormat="1" ht="30" customHeight="1">
      <c r="D2761" s="283">
        <v>556</v>
      </c>
      <c r="E2761" s="274" t="s">
        <v>8039</v>
      </c>
      <c r="F2761" s="296"/>
      <c r="G2761" s="274" t="s">
        <v>1413</v>
      </c>
      <c r="H2761" s="296"/>
      <c r="I2761" s="274" t="s">
        <v>735</v>
      </c>
      <c r="J2761" s="274" t="s">
        <v>735</v>
      </c>
      <c r="K2761" s="296"/>
      <c r="L2761" s="548"/>
      <c r="M2761" s="274"/>
      <c r="N2761" s="296"/>
      <c r="O2761" s="274" t="s">
        <v>735</v>
      </c>
      <c r="P2761" s="274" t="s">
        <v>735</v>
      </c>
      <c r="Q2761" s="296"/>
      <c r="R2761" s="274" t="s">
        <v>735</v>
      </c>
      <c r="S2761" s="274" t="s">
        <v>735</v>
      </c>
      <c r="T2761" s="296"/>
      <c r="U2761" s="342"/>
      <c r="V2761" s="342"/>
      <c r="W2761" s="296"/>
      <c r="X2761" s="548" t="s">
        <v>8039</v>
      </c>
      <c r="Y2761" s="548" t="s">
        <v>8039</v>
      </c>
      <c r="Z2761" s="296"/>
      <c r="AA2761" s="274" t="s">
        <v>735</v>
      </c>
      <c r="AB2761" s="274" t="s">
        <v>735</v>
      </c>
      <c r="AC2761" s="296"/>
      <c r="AD2761" s="549"/>
      <c r="AE2761" s="549"/>
      <c r="AF2761" s="296"/>
      <c r="AG2761" s="274" t="s">
        <v>735</v>
      </c>
      <c r="AH2761" s="296"/>
      <c r="AI2761" s="271"/>
      <c r="AJ2761" s="271"/>
      <c r="AK2761" s="271"/>
    </row>
    <row r="2762" spans="2:38" s="271" customFormat="1" ht="30" customHeight="1">
      <c r="D2762" s="283">
        <v>80</v>
      </c>
      <c r="E2762" s="342" t="s">
        <v>466</v>
      </c>
      <c r="F2762" s="296"/>
      <c r="G2762" s="342" t="s">
        <v>466</v>
      </c>
      <c r="H2762" s="296"/>
      <c r="I2762" s="342" t="s">
        <v>466</v>
      </c>
      <c r="J2762" s="273" t="s">
        <v>12357</v>
      </c>
      <c r="K2762" s="296"/>
      <c r="L2762" s="342"/>
      <c r="M2762" s="342"/>
      <c r="N2762" s="296"/>
      <c r="O2762" s="402" t="s">
        <v>466</v>
      </c>
      <c r="P2762" s="402" t="s">
        <v>466</v>
      </c>
      <c r="Q2762" s="296"/>
      <c r="R2762" s="402" t="s">
        <v>466</v>
      </c>
      <c r="S2762" s="272" t="s">
        <v>4759</v>
      </c>
      <c r="T2762" s="296"/>
      <c r="U2762" s="342"/>
      <c r="V2762" s="342"/>
      <c r="W2762" s="296"/>
      <c r="X2762" s="342" t="s">
        <v>466</v>
      </c>
      <c r="Y2762" s="342" t="s">
        <v>8450</v>
      </c>
      <c r="Z2762" s="296"/>
      <c r="AA2762" s="342" t="s">
        <v>466</v>
      </c>
      <c r="AB2762" s="342" t="s">
        <v>6775</v>
      </c>
      <c r="AC2762" s="296"/>
      <c r="AD2762" s="342"/>
      <c r="AE2762" s="345"/>
      <c r="AF2762" s="296"/>
      <c r="AG2762" s="342" t="s">
        <v>466</v>
      </c>
      <c r="AH2762" s="296"/>
    </row>
    <row r="2763" spans="2:38" s="271" customFormat="1" ht="30" customHeight="1">
      <c r="D2763" s="283"/>
      <c r="E2763" s="264"/>
      <c r="F2763" s="296"/>
      <c r="G2763" s="264"/>
      <c r="H2763" s="296"/>
      <c r="I2763" s="264"/>
      <c r="J2763" s="297"/>
      <c r="K2763" s="296"/>
      <c r="L2763" s="264"/>
      <c r="M2763" s="297"/>
      <c r="N2763" s="296"/>
      <c r="O2763" s="255"/>
      <c r="P2763" s="255"/>
      <c r="Q2763" s="296"/>
      <c r="R2763" s="255"/>
      <c r="S2763" s="270"/>
      <c r="T2763" s="296"/>
      <c r="U2763" s="264"/>
      <c r="V2763" s="264"/>
      <c r="W2763" s="296"/>
      <c r="X2763" s="264"/>
      <c r="Y2763" s="264"/>
      <c r="Z2763" s="296"/>
      <c r="AA2763" s="264"/>
      <c r="AB2763" s="264"/>
      <c r="AC2763" s="296"/>
      <c r="AD2763" s="264"/>
      <c r="AE2763" s="264"/>
      <c r="AF2763" s="296"/>
      <c r="AG2763" s="264"/>
      <c r="AH2763" s="296"/>
    </row>
    <row r="2764" spans="2:38" s="270" customFormat="1" ht="30" customHeight="1">
      <c r="B2764" s="271"/>
      <c r="D2764" s="343" t="s">
        <v>14213</v>
      </c>
      <c r="E2764" s="274" t="s">
        <v>2624</v>
      </c>
      <c r="F2764" s="296"/>
      <c r="G2764" s="274" t="s">
        <v>15304</v>
      </c>
      <c r="H2764" s="296"/>
      <c r="I2764" s="274" t="s">
        <v>2624</v>
      </c>
      <c r="J2764" s="274" t="s">
        <v>4108</v>
      </c>
      <c r="K2764" s="296"/>
      <c r="L2764" s="289" t="s">
        <v>1413</v>
      </c>
      <c r="M2764" s="289" t="s">
        <v>1413</v>
      </c>
      <c r="N2764" s="296"/>
      <c r="O2764" s="289" t="s">
        <v>2624</v>
      </c>
      <c r="P2764" s="274" t="s">
        <v>2624</v>
      </c>
      <c r="Q2764" s="296"/>
      <c r="R2764" s="289" t="s">
        <v>1413</v>
      </c>
      <c r="S2764" s="289" t="s">
        <v>1413</v>
      </c>
      <c r="T2764" s="296"/>
      <c r="U2764" s="274" t="s">
        <v>1413</v>
      </c>
      <c r="V2764" s="274" t="s">
        <v>1413</v>
      </c>
      <c r="W2764" s="296"/>
      <c r="X2764" s="274" t="s">
        <v>1413</v>
      </c>
      <c r="Y2764" s="274" t="s">
        <v>1413</v>
      </c>
      <c r="Z2764" s="296"/>
      <c r="AA2764" s="274" t="s">
        <v>2624</v>
      </c>
      <c r="AB2764" s="274" t="s">
        <v>6765</v>
      </c>
      <c r="AC2764" s="296"/>
      <c r="AD2764" s="274" t="s">
        <v>1413</v>
      </c>
      <c r="AE2764" s="274" t="s">
        <v>1413</v>
      </c>
      <c r="AF2764" s="296"/>
      <c r="AG2764" s="274" t="s">
        <v>2624</v>
      </c>
      <c r="AH2764" s="296"/>
      <c r="AI2764" s="271"/>
      <c r="AJ2764" s="271"/>
      <c r="AK2764" s="271"/>
    </row>
    <row r="2765" spans="2:38" s="270" customFormat="1" ht="30" customHeight="1">
      <c r="D2765" s="283"/>
      <c r="E2765" s="256" t="s">
        <v>14212</v>
      </c>
      <c r="F2765" s="296"/>
      <c r="G2765" s="256"/>
      <c r="H2765" s="296"/>
      <c r="I2765" s="256"/>
      <c r="J2765" s="340"/>
      <c r="K2765" s="296"/>
      <c r="L2765" s="256"/>
      <c r="M2765" s="425"/>
      <c r="N2765" s="296"/>
      <c r="O2765" s="256" t="s">
        <v>4282</v>
      </c>
      <c r="P2765" s="256" t="s">
        <v>4282</v>
      </c>
      <c r="Q2765" s="296"/>
      <c r="R2765" s="401"/>
      <c r="S2765" s="271"/>
      <c r="T2765" s="296"/>
      <c r="U2765" s="256"/>
      <c r="V2765" s="256"/>
      <c r="W2765" s="296"/>
      <c r="X2765" s="256"/>
      <c r="Y2765" s="256"/>
      <c r="Z2765" s="296"/>
      <c r="AA2765" s="256"/>
      <c r="AB2765" s="256"/>
      <c r="AC2765" s="296"/>
      <c r="AD2765" s="256"/>
      <c r="AE2765" s="256"/>
      <c r="AF2765" s="296"/>
      <c r="AG2765" s="256"/>
      <c r="AH2765" s="296"/>
      <c r="AI2765" s="271"/>
      <c r="AJ2765" s="271"/>
      <c r="AK2765" s="271"/>
    </row>
    <row r="2766" spans="2:38" s="270" customFormat="1" ht="30" customHeight="1">
      <c r="D2766" s="343"/>
      <c r="E2766" s="256" t="s">
        <v>15195</v>
      </c>
      <c r="F2766" s="296"/>
      <c r="G2766" s="364"/>
      <c r="H2766" s="296"/>
      <c r="I2766" s="364" t="s">
        <v>6852</v>
      </c>
      <c r="J2766" s="364" t="s">
        <v>6852</v>
      </c>
      <c r="K2766" s="296"/>
      <c r="L2766" s="364"/>
      <c r="M2766" s="289"/>
      <c r="N2766" s="296"/>
      <c r="O2766" s="539" t="s">
        <v>6211</v>
      </c>
      <c r="P2766" s="539" t="s">
        <v>6211</v>
      </c>
      <c r="Q2766" s="296"/>
      <c r="R2766" s="539"/>
      <c r="T2766" s="296"/>
      <c r="U2766" s="364"/>
      <c r="V2766" s="364"/>
      <c r="W2766" s="296"/>
      <c r="X2766" s="364"/>
      <c r="Y2766" s="364"/>
      <c r="Z2766" s="296"/>
      <c r="AA2766" s="364" t="s">
        <v>6852</v>
      </c>
      <c r="AB2766" s="364" t="s">
        <v>7958</v>
      </c>
      <c r="AC2766" s="296"/>
      <c r="AD2766" s="364"/>
      <c r="AE2766" s="365"/>
      <c r="AF2766" s="296"/>
      <c r="AG2766" s="364" t="s">
        <v>6852</v>
      </c>
      <c r="AH2766" s="296"/>
      <c r="AI2766" s="271"/>
      <c r="AJ2766" s="271"/>
      <c r="AK2766" s="271"/>
    </row>
    <row r="2767" spans="2:38" s="270" customFormat="1" ht="30" customHeight="1">
      <c r="D2767" s="283">
        <v>81</v>
      </c>
      <c r="E2767" s="274" t="s">
        <v>493</v>
      </c>
      <c r="F2767" s="296"/>
      <c r="G2767" s="274" t="s">
        <v>15369</v>
      </c>
      <c r="H2767" s="296"/>
      <c r="I2767" s="273" t="s">
        <v>735</v>
      </c>
      <c r="J2767" s="273" t="s">
        <v>735</v>
      </c>
      <c r="K2767" s="296"/>
      <c r="L2767" s="274"/>
      <c r="M2767" s="274"/>
      <c r="N2767" s="296"/>
      <c r="O2767" s="274" t="s">
        <v>493</v>
      </c>
      <c r="P2767" s="274" t="s">
        <v>493</v>
      </c>
      <c r="Q2767" s="296"/>
      <c r="R2767" s="486"/>
      <c r="T2767" s="296"/>
      <c r="U2767" s="274"/>
      <c r="V2767" s="274"/>
      <c r="W2767" s="296"/>
      <c r="X2767" s="274"/>
      <c r="Y2767" s="274"/>
      <c r="Z2767" s="296"/>
      <c r="AA2767" s="274" t="s">
        <v>493</v>
      </c>
      <c r="AB2767" s="274" t="s">
        <v>6776</v>
      </c>
      <c r="AC2767" s="296"/>
      <c r="AD2767" s="274"/>
      <c r="AE2767" s="274"/>
      <c r="AF2767" s="296"/>
      <c r="AG2767" s="274" t="s">
        <v>493</v>
      </c>
      <c r="AH2767" s="296"/>
      <c r="AI2767" s="271"/>
      <c r="AJ2767" s="271"/>
      <c r="AK2767" s="271"/>
    </row>
    <row r="2768" spans="2:38" s="270" customFormat="1" ht="30" customHeight="1">
      <c r="D2768" s="283">
        <v>82</v>
      </c>
      <c r="E2768" s="274" t="s">
        <v>494</v>
      </c>
      <c r="F2768" s="296"/>
      <c r="G2768" s="274" t="s">
        <v>15370</v>
      </c>
      <c r="H2768" s="296"/>
      <c r="I2768" s="273" t="s">
        <v>735</v>
      </c>
      <c r="J2768" s="273" t="s">
        <v>735</v>
      </c>
      <c r="K2768" s="296"/>
      <c r="L2768" s="274"/>
      <c r="M2768" s="274"/>
      <c r="N2768" s="296"/>
      <c r="O2768" s="274" t="s">
        <v>494</v>
      </c>
      <c r="P2768" s="274" t="s">
        <v>494</v>
      </c>
      <c r="Q2768" s="296"/>
      <c r="R2768" s="486"/>
      <c r="T2768" s="296"/>
      <c r="U2768" s="274"/>
      <c r="V2768" s="274"/>
      <c r="W2768" s="296"/>
      <c r="X2768" s="274"/>
      <c r="Y2768" s="274"/>
      <c r="Z2768" s="296"/>
      <c r="AA2768" s="274" t="s">
        <v>494</v>
      </c>
      <c r="AB2768" s="274" t="s">
        <v>6777</v>
      </c>
      <c r="AC2768" s="296"/>
      <c r="AD2768" s="274"/>
      <c r="AE2768" s="274"/>
      <c r="AF2768" s="296"/>
      <c r="AG2768" s="274" t="s">
        <v>494</v>
      </c>
      <c r="AH2768" s="296"/>
      <c r="AI2768" s="271"/>
      <c r="AJ2768" s="271"/>
      <c r="AK2768" s="271"/>
    </row>
    <row r="2769" spans="1:38" s="270" customFormat="1" ht="30" customHeight="1">
      <c r="D2769" s="283" t="s">
        <v>3391</v>
      </c>
      <c r="E2769" s="274" t="s">
        <v>3386</v>
      </c>
      <c r="F2769" s="296"/>
      <c r="G2769" s="274" t="s">
        <v>1413</v>
      </c>
      <c r="H2769" s="296"/>
      <c r="I2769" s="274" t="s">
        <v>3386</v>
      </c>
      <c r="J2769" s="273" t="s">
        <v>3388</v>
      </c>
      <c r="K2769" s="296"/>
      <c r="L2769" s="274"/>
      <c r="M2769" s="274"/>
      <c r="N2769" s="296"/>
      <c r="O2769" s="274" t="s">
        <v>735</v>
      </c>
      <c r="P2769" s="274" t="s">
        <v>735</v>
      </c>
      <c r="Q2769" s="296"/>
      <c r="R2769" s="486"/>
      <c r="T2769" s="296"/>
      <c r="U2769" s="274"/>
      <c r="V2769" s="274"/>
      <c r="W2769" s="296"/>
      <c r="X2769" s="274"/>
      <c r="Y2769" s="274"/>
      <c r="Z2769" s="296"/>
      <c r="AA2769" s="274" t="s">
        <v>3386</v>
      </c>
      <c r="AB2769" s="274" t="s">
        <v>7978</v>
      </c>
      <c r="AC2769" s="296"/>
      <c r="AD2769" s="274"/>
      <c r="AE2769" s="274"/>
      <c r="AF2769" s="296"/>
      <c r="AG2769" s="274"/>
      <c r="AH2769" s="296"/>
      <c r="AI2769" s="271"/>
      <c r="AJ2769" s="271"/>
      <c r="AK2769" s="271"/>
      <c r="AL2769" s="425"/>
    </row>
    <row r="2770" spans="1:38" s="270" customFormat="1" ht="30" customHeight="1">
      <c r="D2770" s="283" t="s">
        <v>3392</v>
      </c>
      <c r="E2770" s="274" t="s">
        <v>3387</v>
      </c>
      <c r="F2770" s="296"/>
      <c r="G2770" s="274" t="s">
        <v>1413</v>
      </c>
      <c r="H2770" s="296"/>
      <c r="I2770" s="274" t="s">
        <v>3387</v>
      </c>
      <c r="J2770" s="273" t="s">
        <v>3389</v>
      </c>
      <c r="K2770" s="296"/>
      <c r="L2770" s="274"/>
      <c r="M2770" s="274"/>
      <c r="N2770" s="296"/>
      <c r="O2770" s="274" t="s">
        <v>735</v>
      </c>
      <c r="P2770" s="274" t="s">
        <v>735</v>
      </c>
      <c r="Q2770" s="296"/>
      <c r="R2770" s="486"/>
      <c r="T2770" s="296"/>
      <c r="U2770" s="274"/>
      <c r="V2770" s="274"/>
      <c r="W2770" s="296"/>
      <c r="X2770" s="274"/>
      <c r="Y2770" s="274"/>
      <c r="Z2770" s="296"/>
      <c r="AA2770" s="274" t="s">
        <v>3387</v>
      </c>
      <c r="AB2770" s="274" t="s">
        <v>6778</v>
      </c>
      <c r="AC2770" s="296"/>
      <c r="AD2770" s="274"/>
      <c r="AE2770" s="274"/>
      <c r="AF2770" s="296"/>
      <c r="AG2770" s="274"/>
      <c r="AH2770" s="296"/>
      <c r="AI2770" s="271"/>
      <c r="AJ2770" s="271"/>
      <c r="AK2770" s="271"/>
      <c r="AL2770" s="425"/>
    </row>
    <row r="2771" spans="1:38" s="252" customFormat="1" ht="30" customHeight="1">
      <c r="A2771" s="270"/>
      <c r="D2771" s="283">
        <v>83</v>
      </c>
      <c r="E2771" s="342" t="s">
        <v>469</v>
      </c>
      <c r="F2771" s="296"/>
      <c r="G2771" s="342" t="s">
        <v>15371</v>
      </c>
      <c r="H2771" s="296"/>
      <c r="I2771" s="342" t="s">
        <v>469</v>
      </c>
      <c r="J2771" s="273" t="s">
        <v>3390</v>
      </c>
      <c r="K2771" s="296"/>
      <c r="L2771" s="342"/>
      <c r="M2771" s="402"/>
      <c r="N2771" s="296"/>
      <c r="O2771" s="402" t="s">
        <v>469</v>
      </c>
      <c r="P2771" s="402" t="s">
        <v>469</v>
      </c>
      <c r="Q2771" s="296"/>
      <c r="R2771" s="402"/>
      <c r="S2771" s="425"/>
      <c r="T2771" s="296"/>
      <c r="U2771" s="342"/>
      <c r="V2771" s="342"/>
      <c r="W2771" s="296"/>
      <c r="X2771" s="342"/>
      <c r="Y2771" s="342"/>
      <c r="Z2771" s="296"/>
      <c r="AA2771" s="342" t="s">
        <v>469</v>
      </c>
      <c r="AB2771" s="342" t="s">
        <v>6779</v>
      </c>
      <c r="AC2771" s="296"/>
      <c r="AD2771" s="342"/>
      <c r="AE2771" s="345"/>
      <c r="AF2771" s="296"/>
      <c r="AG2771" s="342" t="s">
        <v>469</v>
      </c>
      <c r="AH2771" s="296"/>
      <c r="AI2771" s="273"/>
      <c r="AJ2771" s="273"/>
      <c r="AK2771" s="273"/>
    </row>
    <row r="2772" spans="1:38" s="271" customFormat="1" ht="30" customHeight="1">
      <c r="D2772" s="283"/>
      <c r="E2772" s="392"/>
      <c r="F2772" s="296"/>
      <c r="G2772" s="392"/>
      <c r="H2772" s="296"/>
      <c r="I2772" s="392"/>
      <c r="J2772" s="340"/>
      <c r="K2772" s="296"/>
      <c r="L2772" s="392"/>
      <c r="M2772" s="547"/>
      <c r="N2772" s="296"/>
      <c r="O2772" s="547"/>
      <c r="P2772" s="547"/>
      <c r="Q2772" s="296"/>
      <c r="R2772" s="547"/>
      <c r="S2772" s="425"/>
      <c r="T2772" s="296"/>
      <c r="U2772" s="392"/>
      <c r="V2772" s="392"/>
      <c r="W2772" s="296"/>
      <c r="X2772" s="392"/>
      <c r="Y2772" s="392"/>
      <c r="Z2772" s="296"/>
      <c r="AA2772" s="392"/>
      <c r="AB2772" s="392"/>
      <c r="AC2772" s="296"/>
      <c r="AD2772" s="392"/>
      <c r="AE2772" s="393"/>
      <c r="AF2772" s="296"/>
      <c r="AG2772" s="392"/>
      <c r="AH2772" s="296"/>
    </row>
    <row r="2773" spans="1:38" s="271" customFormat="1" ht="30" customHeight="1">
      <c r="D2773" s="343" t="s">
        <v>14214</v>
      </c>
      <c r="E2773" s="274" t="s">
        <v>2624</v>
      </c>
      <c r="F2773" s="296"/>
      <c r="G2773" s="274" t="s">
        <v>1413</v>
      </c>
      <c r="H2773" s="296"/>
      <c r="I2773" s="274" t="s">
        <v>2624</v>
      </c>
      <c r="J2773" s="253" t="s">
        <v>2756</v>
      </c>
      <c r="K2773" s="296"/>
      <c r="L2773" s="289" t="s">
        <v>1413</v>
      </c>
      <c r="M2773" s="289" t="s">
        <v>1413</v>
      </c>
      <c r="N2773" s="296"/>
      <c r="O2773" s="289" t="s">
        <v>1413</v>
      </c>
      <c r="P2773" s="289" t="s">
        <v>1413</v>
      </c>
      <c r="Q2773" s="296"/>
      <c r="R2773" s="289" t="s">
        <v>1413</v>
      </c>
      <c r="S2773" s="289" t="s">
        <v>1413</v>
      </c>
      <c r="T2773" s="296"/>
      <c r="U2773" s="274" t="s">
        <v>1413</v>
      </c>
      <c r="V2773" s="274" t="s">
        <v>1413</v>
      </c>
      <c r="W2773" s="296"/>
      <c r="X2773" s="274" t="s">
        <v>2624</v>
      </c>
      <c r="Y2773" s="274" t="s">
        <v>8445</v>
      </c>
      <c r="Z2773" s="296"/>
      <c r="AA2773" s="274" t="s">
        <v>2624</v>
      </c>
      <c r="AB2773" s="274" t="s">
        <v>6765</v>
      </c>
      <c r="AC2773" s="296"/>
      <c r="AD2773" s="274" t="s">
        <v>1413</v>
      </c>
      <c r="AE2773" s="274" t="s">
        <v>1413</v>
      </c>
      <c r="AF2773" s="296"/>
      <c r="AG2773" s="274" t="s">
        <v>1413</v>
      </c>
      <c r="AH2773" s="296"/>
    </row>
    <row r="2774" spans="1:38" s="271" customFormat="1" ht="30" customHeight="1">
      <c r="D2774" s="343"/>
      <c r="E2774" s="256" t="s">
        <v>14215</v>
      </c>
      <c r="F2774" s="296"/>
      <c r="G2774" s="274"/>
      <c r="H2774" s="296"/>
      <c r="I2774" s="274"/>
      <c r="J2774" s="253"/>
      <c r="K2774" s="296"/>
      <c r="L2774" s="289"/>
      <c r="M2774" s="289"/>
      <c r="N2774" s="296"/>
      <c r="O2774" s="289"/>
      <c r="P2774" s="289"/>
      <c r="Q2774" s="296"/>
      <c r="R2774" s="289"/>
      <c r="S2774" s="289"/>
      <c r="T2774" s="296"/>
      <c r="U2774" s="274"/>
      <c r="V2774" s="274"/>
      <c r="W2774" s="296"/>
      <c r="X2774" s="274"/>
      <c r="Y2774" s="274"/>
      <c r="Z2774" s="296"/>
      <c r="AA2774" s="274"/>
      <c r="AB2774" s="274"/>
      <c r="AC2774" s="296"/>
      <c r="AD2774" s="274"/>
      <c r="AE2774" s="274"/>
      <c r="AF2774" s="296"/>
      <c r="AG2774" s="274"/>
      <c r="AH2774" s="296"/>
    </row>
    <row r="2775" spans="1:38" s="252" customFormat="1" ht="30" customHeight="1">
      <c r="D2775" s="283"/>
      <c r="E2775" s="256" t="s">
        <v>15196</v>
      </c>
      <c r="F2775" s="296"/>
      <c r="G2775" s="256"/>
      <c r="H2775" s="296"/>
      <c r="I2775" s="256" t="s">
        <v>12358</v>
      </c>
      <c r="J2775" s="256" t="s">
        <v>12359</v>
      </c>
      <c r="K2775" s="296"/>
      <c r="L2775" s="256"/>
      <c r="M2775" s="425"/>
      <c r="N2775" s="296"/>
      <c r="O2775" s="414"/>
      <c r="P2775" s="414"/>
      <c r="Q2775" s="296"/>
      <c r="R2775" s="414"/>
      <c r="S2775" s="271"/>
      <c r="T2775" s="296"/>
      <c r="U2775" s="256"/>
      <c r="V2775" s="256"/>
      <c r="W2775" s="296"/>
      <c r="X2775" s="256" t="s">
        <v>6847</v>
      </c>
      <c r="Y2775" s="256" t="s">
        <v>6847</v>
      </c>
      <c r="Z2775" s="296"/>
      <c r="AA2775" s="256" t="s">
        <v>6847</v>
      </c>
      <c r="AB2775" s="256" t="s">
        <v>6847</v>
      </c>
      <c r="AC2775" s="296"/>
      <c r="AD2775" s="256"/>
      <c r="AE2775" s="256"/>
      <c r="AF2775" s="296"/>
      <c r="AG2775" s="256"/>
      <c r="AH2775" s="296"/>
      <c r="AI2775" s="273"/>
      <c r="AJ2775" s="273"/>
      <c r="AK2775" s="273"/>
    </row>
    <row r="2776" spans="1:38" s="252" customFormat="1" ht="30" customHeight="1">
      <c r="D2776" s="283">
        <v>106</v>
      </c>
      <c r="E2776" s="274" t="s">
        <v>720</v>
      </c>
      <c r="F2776" s="296"/>
      <c r="G2776" s="274"/>
      <c r="H2776" s="296"/>
      <c r="I2776" s="274" t="s">
        <v>9297</v>
      </c>
      <c r="J2776" s="274" t="s">
        <v>735</v>
      </c>
      <c r="K2776" s="296"/>
      <c r="L2776" s="274"/>
      <c r="M2776" s="274"/>
      <c r="N2776" s="296"/>
      <c r="O2776" s="274"/>
      <c r="P2776" s="274"/>
      <c r="Q2776" s="296"/>
      <c r="R2776" s="274"/>
      <c r="T2776" s="296"/>
      <c r="U2776" s="274"/>
      <c r="V2776" s="274"/>
      <c r="W2776" s="296"/>
      <c r="X2776" s="274" t="s">
        <v>735</v>
      </c>
      <c r="Y2776" s="274" t="s">
        <v>735</v>
      </c>
      <c r="Z2776" s="296"/>
      <c r="AA2776" s="274" t="s">
        <v>735</v>
      </c>
      <c r="AB2776" s="274" t="s">
        <v>735</v>
      </c>
      <c r="AC2776" s="296"/>
      <c r="AD2776" s="274"/>
      <c r="AE2776" s="274"/>
      <c r="AF2776" s="296"/>
      <c r="AG2776" s="274"/>
      <c r="AH2776" s="296"/>
      <c r="AI2776" s="330"/>
      <c r="AJ2776" s="330"/>
      <c r="AK2776" s="330"/>
      <c r="AL2776" s="331"/>
    </row>
    <row r="2777" spans="1:38" s="253" customFormat="1" ht="30" customHeight="1">
      <c r="D2777" s="283">
        <v>107</v>
      </c>
      <c r="E2777" s="274" t="s">
        <v>721</v>
      </c>
      <c r="F2777" s="296"/>
      <c r="G2777" s="274"/>
      <c r="H2777" s="296"/>
      <c r="I2777" s="274" t="s">
        <v>721</v>
      </c>
      <c r="J2777" s="274" t="s">
        <v>721</v>
      </c>
      <c r="K2777" s="296"/>
      <c r="L2777" s="274"/>
      <c r="M2777" s="274"/>
      <c r="N2777" s="296"/>
      <c r="O2777" s="274"/>
      <c r="P2777" s="274"/>
      <c r="Q2777" s="296"/>
      <c r="R2777" s="274"/>
      <c r="S2777" s="331"/>
      <c r="T2777" s="296"/>
      <c r="U2777" s="274"/>
      <c r="V2777" s="274"/>
      <c r="W2777" s="296"/>
      <c r="X2777" s="274" t="s">
        <v>735</v>
      </c>
      <c r="Y2777" s="274" t="s">
        <v>735</v>
      </c>
      <c r="Z2777" s="296"/>
      <c r="AA2777" s="274" t="s">
        <v>735</v>
      </c>
      <c r="AB2777" s="274" t="s">
        <v>735</v>
      </c>
      <c r="AC2777" s="296"/>
      <c r="AD2777" s="274"/>
      <c r="AE2777" s="274"/>
      <c r="AF2777" s="296"/>
      <c r="AG2777" s="274"/>
      <c r="AH2777" s="296"/>
      <c r="AI2777" s="327"/>
      <c r="AJ2777" s="327"/>
      <c r="AK2777" s="327"/>
      <c r="AL2777" s="328"/>
    </row>
    <row r="2778" spans="1:38" s="253" customFormat="1" ht="30" customHeight="1">
      <c r="D2778" s="283">
        <v>111</v>
      </c>
      <c r="E2778" s="274" t="s">
        <v>3986</v>
      </c>
      <c r="F2778" s="296"/>
      <c r="G2778" s="274"/>
      <c r="H2778" s="296"/>
      <c r="I2778" s="274" t="s">
        <v>9538</v>
      </c>
      <c r="J2778" s="274" t="s">
        <v>3986</v>
      </c>
      <c r="K2778" s="296"/>
      <c r="L2778" s="274"/>
      <c r="M2778" s="274"/>
      <c r="N2778" s="296"/>
      <c r="O2778" s="274"/>
      <c r="P2778" s="274"/>
      <c r="Q2778" s="296"/>
      <c r="R2778" s="274"/>
      <c r="S2778" s="331"/>
      <c r="T2778" s="296"/>
      <c r="U2778" s="274"/>
      <c r="V2778" s="274"/>
      <c r="W2778" s="296"/>
      <c r="X2778" s="274" t="s">
        <v>735</v>
      </c>
      <c r="Y2778" s="274" t="s">
        <v>735</v>
      </c>
      <c r="Z2778" s="296"/>
      <c r="AA2778" s="274" t="s">
        <v>735</v>
      </c>
      <c r="AB2778" s="274" t="s">
        <v>735</v>
      </c>
      <c r="AC2778" s="296"/>
      <c r="AD2778" s="274"/>
      <c r="AE2778" s="274"/>
      <c r="AF2778" s="296"/>
      <c r="AG2778" s="274"/>
      <c r="AH2778" s="296"/>
      <c r="AI2778" s="327"/>
      <c r="AJ2778" s="327"/>
      <c r="AK2778" s="327"/>
      <c r="AL2778" s="328"/>
    </row>
    <row r="2779" spans="1:38" s="253" customFormat="1" ht="30" customHeight="1">
      <c r="D2779" s="283">
        <v>108</v>
      </c>
      <c r="E2779" s="274" t="s">
        <v>722</v>
      </c>
      <c r="F2779" s="296"/>
      <c r="G2779" s="274"/>
      <c r="H2779" s="296"/>
      <c r="I2779" s="274" t="s">
        <v>722</v>
      </c>
      <c r="J2779" s="274" t="s">
        <v>722</v>
      </c>
      <c r="K2779" s="296"/>
      <c r="L2779" s="274"/>
      <c r="M2779" s="274"/>
      <c r="N2779" s="296"/>
      <c r="O2779" s="274"/>
      <c r="P2779" s="274"/>
      <c r="Q2779" s="296"/>
      <c r="R2779" s="274"/>
      <c r="S2779" s="328"/>
      <c r="T2779" s="296"/>
      <c r="U2779" s="274"/>
      <c r="V2779" s="274"/>
      <c r="W2779" s="296"/>
      <c r="X2779" s="274" t="s">
        <v>735</v>
      </c>
      <c r="Y2779" s="274" t="s">
        <v>735</v>
      </c>
      <c r="Z2779" s="296"/>
      <c r="AA2779" s="274" t="s">
        <v>735</v>
      </c>
      <c r="AB2779" s="274" t="s">
        <v>735</v>
      </c>
      <c r="AC2779" s="296"/>
      <c r="AD2779" s="274"/>
      <c r="AE2779" s="274"/>
      <c r="AF2779" s="296"/>
      <c r="AG2779" s="274"/>
      <c r="AH2779" s="296"/>
      <c r="AI2779" s="327"/>
      <c r="AJ2779" s="327"/>
      <c r="AK2779" s="327"/>
      <c r="AL2779" s="328"/>
    </row>
    <row r="2780" spans="1:38" s="253" customFormat="1" ht="30" customHeight="1">
      <c r="D2780" s="283">
        <v>109</v>
      </c>
      <c r="E2780" s="274" t="s">
        <v>723</v>
      </c>
      <c r="F2780" s="296"/>
      <c r="G2780" s="274"/>
      <c r="H2780" s="296"/>
      <c r="I2780" s="274" t="s">
        <v>12360</v>
      </c>
      <c r="J2780" s="274" t="s">
        <v>723</v>
      </c>
      <c r="K2780" s="296"/>
      <c r="L2780" s="274"/>
      <c r="M2780" s="274"/>
      <c r="N2780" s="296"/>
      <c r="O2780" s="274"/>
      <c r="P2780" s="274"/>
      <c r="Q2780" s="296"/>
      <c r="R2780" s="274"/>
      <c r="S2780" s="328"/>
      <c r="T2780" s="296"/>
      <c r="U2780" s="274"/>
      <c r="V2780" s="274"/>
      <c r="W2780" s="296"/>
      <c r="X2780" s="274" t="s">
        <v>735</v>
      </c>
      <c r="Y2780" s="274" t="s">
        <v>735</v>
      </c>
      <c r="Z2780" s="296"/>
      <c r="AA2780" s="274" t="s">
        <v>735</v>
      </c>
      <c r="AB2780" s="274" t="s">
        <v>735</v>
      </c>
      <c r="AC2780" s="296"/>
      <c r="AD2780" s="274"/>
      <c r="AE2780" s="274"/>
      <c r="AF2780" s="296"/>
      <c r="AG2780" s="274"/>
      <c r="AH2780" s="296"/>
      <c r="AI2780" s="327"/>
      <c r="AJ2780" s="327"/>
      <c r="AK2780" s="300"/>
      <c r="AL2780" s="328"/>
    </row>
    <row r="2781" spans="1:38" s="253" customFormat="1" ht="30" customHeight="1">
      <c r="D2781" s="283">
        <v>112</v>
      </c>
      <c r="E2781" s="274" t="s">
        <v>3975</v>
      </c>
      <c r="F2781" s="296"/>
      <c r="G2781" s="274"/>
      <c r="H2781" s="296"/>
      <c r="I2781" s="274" t="s">
        <v>9539</v>
      </c>
      <c r="J2781" s="274" t="s">
        <v>3975</v>
      </c>
      <c r="K2781" s="296"/>
      <c r="L2781" s="274"/>
      <c r="M2781" s="274"/>
      <c r="N2781" s="296"/>
      <c r="O2781" s="274"/>
      <c r="P2781" s="274"/>
      <c r="Q2781" s="296"/>
      <c r="R2781" s="274"/>
      <c r="S2781" s="328"/>
      <c r="T2781" s="296"/>
      <c r="U2781" s="274"/>
      <c r="V2781" s="274"/>
      <c r="W2781" s="296"/>
      <c r="X2781" s="274" t="s">
        <v>735</v>
      </c>
      <c r="Y2781" s="274" t="s">
        <v>735</v>
      </c>
      <c r="Z2781" s="296"/>
      <c r="AA2781" s="274" t="s">
        <v>735</v>
      </c>
      <c r="AB2781" s="274" t="s">
        <v>735</v>
      </c>
      <c r="AC2781" s="296"/>
      <c r="AD2781" s="274"/>
      <c r="AE2781" s="274"/>
      <c r="AF2781" s="296"/>
      <c r="AG2781" s="274"/>
      <c r="AH2781" s="296"/>
      <c r="AI2781" s="327"/>
      <c r="AJ2781" s="327"/>
      <c r="AK2781" s="300"/>
      <c r="AL2781" s="328"/>
    </row>
    <row r="2782" spans="1:38" s="253" customFormat="1" ht="30" customHeight="1">
      <c r="D2782" s="283">
        <v>179</v>
      </c>
      <c r="E2782" s="342" t="s">
        <v>12361</v>
      </c>
      <c r="F2782" s="296"/>
      <c r="G2782" s="274"/>
      <c r="H2782" s="296"/>
      <c r="I2782" s="342" t="s">
        <v>12375</v>
      </c>
      <c r="J2782" s="342" t="s">
        <v>12361</v>
      </c>
      <c r="K2782" s="296"/>
      <c r="L2782" s="274"/>
      <c r="M2782" s="274"/>
      <c r="N2782" s="296"/>
      <c r="O2782" s="274"/>
      <c r="P2782" s="274"/>
      <c r="Q2782" s="296"/>
      <c r="R2782" s="274"/>
      <c r="S2782" s="328"/>
      <c r="T2782" s="296"/>
      <c r="U2782" s="274"/>
      <c r="V2782" s="274"/>
      <c r="W2782" s="296"/>
      <c r="X2782" s="274" t="s">
        <v>735</v>
      </c>
      <c r="Y2782" s="274" t="s">
        <v>735</v>
      </c>
      <c r="Z2782" s="296"/>
      <c r="AA2782" s="274" t="s">
        <v>735</v>
      </c>
      <c r="AB2782" s="274" t="s">
        <v>735</v>
      </c>
      <c r="AC2782" s="296"/>
      <c r="AD2782" s="274"/>
      <c r="AE2782" s="274"/>
      <c r="AF2782" s="296"/>
      <c r="AG2782" s="274"/>
      <c r="AH2782" s="296"/>
      <c r="AI2782" s="327"/>
      <c r="AJ2782" s="327"/>
      <c r="AK2782" s="300"/>
      <c r="AL2782" s="328"/>
    </row>
    <row r="2783" spans="1:38" s="253" customFormat="1" ht="30" customHeight="1">
      <c r="D2783" s="283">
        <v>180</v>
      </c>
      <c r="E2783" s="342" t="s">
        <v>12362</v>
      </c>
      <c r="F2783" s="296"/>
      <c r="G2783" s="274"/>
      <c r="H2783" s="296"/>
      <c r="I2783" s="342" t="s">
        <v>12376</v>
      </c>
      <c r="J2783" s="342" t="s">
        <v>12362</v>
      </c>
      <c r="K2783" s="296"/>
      <c r="L2783" s="274"/>
      <c r="M2783" s="274"/>
      <c r="N2783" s="296"/>
      <c r="O2783" s="274"/>
      <c r="P2783" s="274"/>
      <c r="Q2783" s="296"/>
      <c r="R2783" s="274"/>
      <c r="S2783" s="328"/>
      <c r="T2783" s="296"/>
      <c r="U2783" s="274"/>
      <c r="V2783" s="274"/>
      <c r="W2783" s="296"/>
      <c r="X2783" s="274" t="s">
        <v>735</v>
      </c>
      <c r="Y2783" s="274" t="s">
        <v>735</v>
      </c>
      <c r="Z2783" s="296"/>
      <c r="AA2783" s="274" t="s">
        <v>735</v>
      </c>
      <c r="AB2783" s="274" t="s">
        <v>735</v>
      </c>
      <c r="AC2783" s="296"/>
      <c r="AD2783" s="274"/>
      <c r="AE2783" s="274"/>
      <c r="AF2783" s="296"/>
      <c r="AG2783" s="274"/>
      <c r="AH2783" s="296"/>
      <c r="AI2783" s="327"/>
      <c r="AJ2783" s="327"/>
      <c r="AK2783" s="300"/>
      <c r="AL2783" s="328"/>
    </row>
    <row r="2784" spans="1:38" s="253" customFormat="1" ht="30" customHeight="1">
      <c r="D2784" s="283">
        <v>181</v>
      </c>
      <c r="E2784" s="342" t="s">
        <v>12363</v>
      </c>
      <c r="F2784" s="296"/>
      <c r="G2784" s="274"/>
      <c r="H2784" s="296"/>
      <c r="I2784" s="342" t="s">
        <v>12377</v>
      </c>
      <c r="J2784" s="342" t="s">
        <v>12363</v>
      </c>
      <c r="K2784" s="296"/>
      <c r="L2784" s="274"/>
      <c r="M2784" s="274"/>
      <c r="N2784" s="296"/>
      <c r="O2784" s="274"/>
      <c r="P2784" s="274"/>
      <c r="Q2784" s="296"/>
      <c r="R2784" s="274"/>
      <c r="S2784" s="328"/>
      <c r="T2784" s="296"/>
      <c r="U2784" s="274"/>
      <c r="V2784" s="274"/>
      <c r="W2784" s="296"/>
      <c r="X2784" s="274" t="s">
        <v>735</v>
      </c>
      <c r="Y2784" s="274" t="s">
        <v>735</v>
      </c>
      <c r="Z2784" s="296"/>
      <c r="AA2784" s="274" t="s">
        <v>735</v>
      </c>
      <c r="AB2784" s="274" t="s">
        <v>735</v>
      </c>
      <c r="AC2784" s="296"/>
      <c r="AD2784" s="274"/>
      <c r="AE2784" s="274"/>
      <c r="AF2784" s="296"/>
      <c r="AG2784" s="274"/>
      <c r="AH2784" s="296"/>
      <c r="AI2784" s="327"/>
      <c r="AJ2784" s="327"/>
      <c r="AK2784" s="300"/>
      <c r="AL2784" s="328"/>
    </row>
    <row r="2785" spans="4:38" s="253" customFormat="1" ht="30" customHeight="1">
      <c r="D2785" s="283">
        <v>182</v>
      </c>
      <c r="E2785" s="342" t="s">
        <v>12364</v>
      </c>
      <c r="F2785" s="296"/>
      <c r="G2785" s="274"/>
      <c r="H2785" s="296"/>
      <c r="I2785" s="342" t="s">
        <v>12378</v>
      </c>
      <c r="J2785" s="342" t="s">
        <v>12364</v>
      </c>
      <c r="K2785" s="296"/>
      <c r="L2785" s="274"/>
      <c r="M2785" s="274"/>
      <c r="N2785" s="296"/>
      <c r="O2785" s="274"/>
      <c r="P2785" s="274"/>
      <c r="Q2785" s="296"/>
      <c r="R2785" s="274"/>
      <c r="S2785" s="328"/>
      <c r="T2785" s="296"/>
      <c r="U2785" s="274"/>
      <c r="V2785" s="274"/>
      <c r="W2785" s="296"/>
      <c r="X2785" s="274" t="s">
        <v>735</v>
      </c>
      <c r="Y2785" s="274" t="s">
        <v>735</v>
      </c>
      <c r="Z2785" s="296"/>
      <c r="AA2785" s="274" t="s">
        <v>735</v>
      </c>
      <c r="AB2785" s="274" t="s">
        <v>735</v>
      </c>
      <c r="AC2785" s="296"/>
      <c r="AD2785" s="274"/>
      <c r="AE2785" s="274"/>
      <c r="AF2785" s="296"/>
      <c r="AG2785" s="274"/>
      <c r="AH2785" s="296"/>
      <c r="AI2785" s="327"/>
      <c r="AJ2785" s="327"/>
      <c r="AK2785" s="300"/>
      <c r="AL2785" s="328"/>
    </row>
    <row r="2786" spans="4:38" s="253" customFormat="1" ht="30" customHeight="1">
      <c r="D2786" s="283">
        <v>183</v>
      </c>
      <c r="E2786" s="342" t="s">
        <v>12365</v>
      </c>
      <c r="F2786" s="296"/>
      <c r="G2786" s="274"/>
      <c r="H2786" s="296"/>
      <c r="I2786" s="342" t="s">
        <v>12379</v>
      </c>
      <c r="J2786" s="342" t="s">
        <v>12365</v>
      </c>
      <c r="K2786" s="296"/>
      <c r="L2786" s="274"/>
      <c r="M2786" s="274"/>
      <c r="N2786" s="296"/>
      <c r="O2786" s="274"/>
      <c r="P2786" s="274"/>
      <c r="Q2786" s="296"/>
      <c r="R2786" s="274"/>
      <c r="S2786" s="328"/>
      <c r="T2786" s="296"/>
      <c r="U2786" s="274"/>
      <c r="V2786" s="274"/>
      <c r="W2786" s="296"/>
      <c r="X2786" s="274" t="s">
        <v>735</v>
      </c>
      <c r="Y2786" s="274" t="s">
        <v>735</v>
      </c>
      <c r="Z2786" s="296"/>
      <c r="AA2786" s="274" t="s">
        <v>735</v>
      </c>
      <c r="AB2786" s="274" t="s">
        <v>735</v>
      </c>
      <c r="AC2786" s="296"/>
      <c r="AD2786" s="274"/>
      <c r="AE2786" s="274"/>
      <c r="AF2786" s="296"/>
      <c r="AG2786" s="274"/>
      <c r="AH2786" s="296"/>
      <c r="AI2786" s="327"/>
      <c r="AJ2786" s="327"/>
      <c r="AK2786" s="300"/>
      <c r="AL2786" s="328"/>
    </row>
    <row r="2787" spans="4:38" s="253" customFormat="1" ht="30" customHeight="1">
      <c r="D2787" s="283">
        <v>184</v>
      </c>
      <c r="E2787" s="342" t="s">
        <v>12366</v>
      </c>
      <c r="F2787" s="296"/>
      <c r="G2787" s="274"/>
      <c r="H2787" s="296"/>
      <c r="I2787" s="342" t="s">
        <v>12380</v>
      </c>
      <c r="J2787" s="342" t="s">
        <v>12366</v>
      </c>
      <c r="K2787" s="296"/>
      <c r="L2787" s="274"/>
      <c r="M2787" s="274"/>
      <c r="N2787" s="296"/>
      <c r="O2787" s="274"/>
      <c r="P2787" s="274"/>
      <c r="Q2787" s="296"/>
      <c r="R2787" s="274"/>
      <c r="S2787" s="328"/>
      <c r="T2787" s="296"/>
      <c r="U2787" s="274"/>
      <c r="V2787" s="274"/>
      <c r="W2787" s="296"/>
      <c r="X2787" s="274" t="s">
        <v>735</v>
      </c>
      <c r="Y2787" s="274" t="s">
        <v>735</v>
      </c>
      <c r="Z2787" s="296"/>
      <c r="AA2787" s="274" t="s">
        <v>735</v>
      </c>
      <c r="AB2787" s="274" t="s">
        <v>735</v>
      </c>
      <c r="AC2787" s="296"/>
      <c r="AD2787" s="274"/>
      <c r="AE2787" s="274"/>
      <c r="AF2787" s="296"/>
      <c r="AG2787" s="274"/>
      <c r="AH2787" s="296"/>
      <c r="AI2787" s="327"/>
      <c r="AJ2787" s="327"/>
      <c r="AK2787" s="300"/>
      <c r="AL2787" s="328"/>
    </row>
    <row r="2788" spans="4:38" s="253" customFormat="1" ht="30" customHeight="1">
      <c r="D2788" s="283">
        <v>185</v>
      </c>
      <c r="E2788" s="342" t="s">
        <v>12367</v>
      </c>
      <c r="F2788" s="296"/>
      <c r="G2788" s="274"/>
      <c r="H2788" s="296"/>
      <c r="I2788" s="342" t="s">
        <v>12381</v>
      </c>
      <c r="J2788" s="342" t="s">
        <v>12367</v>
      </c>
      <c r="K2788" s="296"/>
      <c r="L2788" s="274"/>
      <c r="M2788" s="274"/>
      <c r="N2788" s="296"/>
      <c r="O2788" s="274"/>
      <c r="P2788" s="274"/>
      <c r="Q2788" s="296"/>
      <c r="R2788" s="274"/>
      <c r="S2788" s="328"/>
      <c r="T2788" s="296"/>
      <c r="U2788" s="274"/>
      <c r="V2788" s="274"/>
      <c r="W2788" s="296"/>
      <c r="X2788" s="274" t="s">
        <v>735</v>
      </c>
      <c r="Y2788" s="274" t="s">
        <v>735</v>
      </c>
      <c r="Z2788" s="296"/>
      <c r="AA2788" s="274" t="s">
        <v>735</v>
      </c>
      <c r="AB2788" s="274" t="s">
        <v>735</v>
      </c>
      <c r="AC2788" s="296"/>
      <c r="AD2788" s="274"/>
      <c r="AE2788" s="274"/>
      <c r="AF2788" s="296"/>
      <c r="AG2788" s="274"/>
      <c r="AH2788" s="296"/>
      <c r="AI2788" s="327"/>
      <c r="AJ2788" s="327"/>
      <c r="AK2788" s="300"/>
      <c r="AL2788" s="328"/>
    </row>
    <row r="2789" spans="4:38" s="253" customFormat="1" ht="30" customHeight="1">
      <c r="D2789" s="283">
        <v>186</v>
      </c>
      <c r="E2789" s="342" t="s">
        <v>12368</v>
      </c>
      <c r="F2789" s="296"/>
      <c r="G2789" s="274"/>
      <c r="H2789" s="296"/>
      <c r="I2789" s="342" t="s">
        <v>12382</v>
      </c>
      <c r="J2789" s="342" t="s">
        <v>12368</v>
      </c>
      <c r="K2789" s="296"/>
      <c r="L2789" s="274"/>
      <c r="M2789" s="274"/>
      <c r="N2789" s="296"/>
      <c r="O2789" s="274"/>
      <c r="P2789" s="274"/>
      <c r="Q2789" s="296"/>
      <c r="R2789" s="274"/>
      <c r="S2789" s="328"/>
      <c r="T2789" s="296"/>
      <c r="U2789" s="274"/>
      <c r="V2789" s="274"/>
      <c r="W2789" s="296"/>
      <c r="X2789" s="274" t="s">
        <v>735</v>
      </c>
      <c r="Y2789" s="274" t="s">
        <v>735</v>
      </c>
      <c r="Z2789" s="296"/>
      <c r="AA2789" s="274" t="s">
        <v>735</v>
      </c>
      <c r="AB2789" s="274" t="s">
        <v>735</v>
      </c>
      <c r="AC2789" s="296"/>
      <c r="AD2789" s="274"/>
      <c r="AE2789" s="274"/>
      <c r="AF2789" s="296"/>
      <c r="AG2789" s="274"/>
      <c r="AH2789" s="296"/>
      <c r="AI2789" s="327"/>
      <c r="AJ2789" s="327"/>
      <c r="AK2789" s="300"/>
      <c r="AL2789" s="328"/>
    </row>
    <row r="2790" spans="4:38" s="253" customFormat="1" ht="30" customHeight="1">
      <c r="D2790" s="283">
        <v>187</v>
      </c>
      <c r="E2790" s="342" t="s">
        <v>12369</v>
      </c>
      <c r="F2790" s="296"/>
      <c r="G2790" s="274"/>
      <c r="H2790" s="296"/>
      <c r="I2790" s="342" t="s">
        <v>12383</v>
      </c>
      <c r="J2790" s="342" t="s">
        <v>12369</v>
      </c>
      <c r="K2790" s="296"/>
      <c r="L2790" s="274"/>
      <c r="M2790" s="274"/>
      <c r="N2790" s="296"/>
      <c r="O2790" s="274"/>
      <c r="P2790" s="274"/>
      <c r="Q2790" s="296"/>
      <c r="R2790" s="274"/>
      <c r="S2790" s="328"/>
      <c r="T2790" s="296"/>
      <c r="U2790" s="274"/>
      <c r="V2790" s="274"/>
      <c r="W2790" s="296"/>
      <c r="X2790" s="274" t="s">
        <v>735</v>
      </c>
      <c r="Y2790" s="274" t="s">
        <v>735</v>
      </c>
      <c r="Z2790" s="296"/>
      <c r="AA2790" s="274" t="s">
        <v>735</v>
      </c>
      <c r="AB2790" s="274" t="s">
        <v>735</v>
      </c>
      <c r="AC2790" s="296"/>
      <c r="AD2790" s="274"/>
      <c r="AE2790" s="274"/>
      <c r="AF2790" s="296"/>
      <c r="AG2790" s="274"/>
      <c r="AH2790" s="296"/>
      <c r="AI2790" s="327"/>
      <c r="AJ2790" s="327"/>
      <c r="AK2790" s="300"/>
      <c r="AL2790" s="328"/>
    </row>
    <row r="2791" spans="4:38" s="253" customFormat="1" ht="30" customHeight="1">
      <c r="D2791" s="283">
        <v>188</v>
      </c>
      <c r="E2791" s="342" t="s">
        <v>12370</v>
      </c>
      <c r="F2791" s="296"/>
      <c r="G2791" s="274"/>
      <c r="H2791" s="296"/>
      <c r="I2791" s="342" t="s">
        <v>12384</v>
      </c>
      <c r="J2791" s="342" t="s">
        <v>12370</v>
      </c>
      <c r="K2791" s="296"/>
      <c r="L2791" s="274"/>
      <c r="M2791" s="274"/>
      <c r="N2791" s="296"/>
      <c r="O2791" s="274"/>
      <c r="P2791" s="274"/>
      <c r="Q2791" s="296"/>
      <c r="R2791" s="274"/>
      <c r="S2791" s="328"/>
      <c r="T2791" s="296"/>
      <c r="U2791" s="274"/>
      <c r="V2791" s="274"/>
      <c r="W2791" s="296"/>
      <c r="X2791" s="274" t="s">
        <v>735</v>
      </c>
      <c r="Y2791" s="274" t="s">
        <v>735</v>
      </c>
      <c r="Z2791" s="296"/>
      <c r="AA2791" s="274" t="s">
        <v>735</v>
      </c>
      <c r="AB2791" s="274" t="s">
        <v>735</v>
      </c>
      <c r="AC2791" s="296"/>
      <c r="AD2791" s="274"/>
      <c r="AE2791" s="274"/>
      <c r="AF2791" s="296"/>
      <c r="AG2791" s="274"/>
      <c r="AH2791" s="296"/>
      <c r="AI2791" s="327"/>
      <c r="AJ2791" s="327"/>
      <c r="AK2791" s="300"/>
      <c r="AL2791" s="328"/>
    </row>
    <row r="2792" spans="4:38" s="253" customFormat="1" ht="30" customHeight="1">
      <c r="D2792" s="283">
        <v>189</v>
      </c>
      <c r="E2792" s="342" t="s">
        <v>12371</v>
      </c>
      <c r="F2792" s="296"/>
      <c r="G2792" s="274"/>
      <c r="H2792" s="296"/>
      <c r="I2792" s="342" t="s">
        <v>12385</v>
      </c>
      <c r="J2792" s="342" t="s">
        <v>12371</v>
      </c>
      <c r="K2792" s="296"/>
      <c r="L2792" s="274"/>
      <c r="M2792" s="274"/>
      <c r="N2792" s="296"/>
      <c r="O2792" s="274"/>
      <c r="P2792" s="274"/>
      <c r="Q2792" s="296"/>
      <c r="R2792" s="274"/>
      <c r="S2792" s="328"/>
      <c r="T2792" s="296"/>
      <c r="U2792" s="274"/>
      <c r="V2792" s="274"/>
      <c r="W2792" s="296"/>
      <c r="X2792" s="274" t="s">
        <v>735</v>
      </c>
      <c r="Y2792" s="274" t="s">
        <v>735</v>
      </c>
      <c r="Z2792" s="296"/>
      <c r="AA2792" s="274" t="s">
        <v>735</v>
      </c>
      <c r="AB2792" s="274" t="s">
        <v>735</v>
      </c>
      <c r="AC2792" s="296"/>
      <c r="AD2792" s="274"/>
      <c r="AE2792" s="274"/>
      <c r="AF2792" s="296"/>
      <c r="AG2792" s="274"/>
      <c r="AH2792" s="296"/>
      <c r="AI2792" s="327"/>
      <c r="AJ2792" s="327"/>
      <c r="AK2792" s="300"/>
      <c r="AL2792" s="328"/>
    </row>
    <row r="2793" spans="4:38" s="253" customFormat="1" ht="30" customHeight="1">
      <c r="D2793" s="283">
        <v>190</v>
      </c>
      <c r="E2793" s="342" t="s">
        <v>12372</v>
      </c>
      <c r="F2793" s="296"/>
      <c r="G2793" s="274"/>
      <c r="H2793" s="296"/>
      <c r="I2793" s="342" t="s">
        <v>12386</v>
      </c>
      <c r="J2793" s="342" t="s">
        <v>12372</v>
      </c>
      <c r="K2793" s="296"/>
      <c r="L2793" s="274"/>
      <c r="M2793" s="274"/>
      <c r="N2793" s="296"/>
      <c r="O2793" s="274"/>
      <c r="P2793" s="274"/>
      <c r="Q2793" s="296"/>
      <c r="R2793" s="274"/>
      <c r="S2793" s="328"/>
      <c r="T2793" s="296"/>
      <c r="U2793" s="274"/>
      <c r="V2793" s="274"/>
      <c r="W2793" s="296"/>
      <c r="X2793" s="274" t="s">
        <v>735</v>
      </c>
      <c r="Y2793" s="274" t="s">
        <v>735</v>
      </c>
      <c r="Z2793" s="296"/>
      <c r="AA2793" s="274" t="s">
        <v>735</v>
      </c>
      <c r="AB2793" s="274" t="s">
        <v>735</v>
      </c>
      <c r="AC2793" s="296"/>
      <c r="AD2793" s="274"/>
      <c r="AE2793" s="274"/>
      <c r="AF2793" s="296"/>
      <c r="AG2793" s="274"/>
      <c r="AH2793" s="296"/>
      <c r="AI2793" s="327"/>
      <c r="AJ2793" s="327"/>
      <c r="AK2793" s="300"/>
      <c r="AL2793" s="328"/>
    </row>
    <row r="2794" spans="4:38" s="253" customFormat="1" ht="30" customHeight="1">
      <c r="D2794" s="283">
        <v>191</v>
      </c>
      <c r="E2794" s="342" t="s">
        <v>12373</v>
      </c>
      <c r="F2794" s="296"/>
      <c r="G2794" s="274"/>
      <c r="H2794" s="296"/>
      <c r="I2794" s="342" t="s">
        <v>12387</v>
      </c>
      <c r="J2794" s="342" t="s">
        <v>12373</v>
      </c>
      <c r="K2794" s="296"/>
      <c r="L2794" s="274"/>
      <c r="M2794" s="274"/>
      <c r="N2794" s="296"/>
      <c r="O2794" s="274"/>
      <c r="P2794" s="274"/>
      <c r="Q2794" s="296"/>
      <c r="R2794" s="274"/>
      <c r="S2794" s="328"/>
      <c r="T2794" s="296"/>
      <c r="U2794" s="274"/>
      <c r="V2794" s="274"/>
      <c r="W2794" s="296"/>
      <c r="X2794" s="274" t="s">
        <v>735</v>
      </c>
      <c r="Y2794" s="274" t="s">
        <v>735</v>
      </c>
      <c r="Z2794" s="296"/>
      <c r="AA2794" s="274" t="s">
        <v>735</v>
      </c>
      <c r="AB2794" s="274" t="s">
        <v>735</v>
      </c>
      <c r="AC2794" s="296"/>
      <c r="AD2794" s="274"/>
      <c r="AE2794" s="274"/>
      <c r="AF2794" s="296"/>
      <c r="AG2794" s="274"/>
      <c r="AH2794" s="296"/>
      <c r="AI2794" s="327"/>
      <c r="AJ2794" s="327"/>
      <c r="AK2794" s="300"/>
      <c r="AL2794" s="328"/>
    </row>
    <row r="2795" spans="4:38" s="253" customFormat="1" ht="30" customHeight="1">
      <c r="D2795" s="283">
        <v>192</v>
      </c>
      <c r="E2795" s="345" t="s">
        <v>12374</v>
      </c>
      <c r="F2795" s="296"/>
      <c r="G2795" s="274"/>
      <c r="H2795" s="296"/>
      <c r="I2795" s="345" t="s">
        <v>12388</v>
      </c>
      <c r="J2795" s="345" t="s">
        <v>12374</v>
      </c>
      <c r="K2795" s="296"/>
      <c r="L2795" s="274"/>
      <c r="M2795" s="274"/>
      <c r="N2795" s="296"/>
      <c r="O2795" s="274"/>
      <c r="P2795" s="274"/>
      <c r="Q2795" s="296"/>
      <c r="R2795" s="274"/>
      <c r="S2795" s="328"/>
      <c r="T2795" s="296"/>
      <c r="U2795" s="274"/>
      <c r="V2795" s="274"/>
      <c r="W2795" s="296"/>
      <c r="X2795" s="274" t="s">
        <v>735</v>
      </c>
      <c r="Y2795" s="274" t="s">
        <v>735</v>
      </c>
      <c r="Z2795" s="296"/>
      <c r="AA2795" s="274" t="s">
        <v>735</v>
      </c>
      <c r="AB2795" s="274" t="s">
        <v>735</v>
      </c>
      <c r="AC2795" s="296"/>
      <c r="AD2795" s="274"/>
      <c r="AE2795" s="274"/>
      <c r="AF2795" s="296"/>
      <c r="AG2795" s="274"/>
      <c r="AH2795" s="296"/>
      <c r="AI2795" s="327"/>
      <c r="AJ2795" s="327"/>
      <c r="AK2795" s="300"/>
      <c r="AL2795" s="328"/>
    </row>
    <row r="2796" spans="4:38" s="253" customFormat="1" ht="30" customHeight="1">
      <c r="D2796" s="283">
        <v>543</v>
      </c>
      <c r="E2796" s="360" t="s">
        <v>5651</v>
      </c>
      <c r="F2796" s="296"/>
      <c r="G2796" s="274"/>
      <c r="H2796" s="296"/>
      <c r="I2796" s="274" t="s">
        <v>735</v>
      </c>
      <c r="J2796" s="274" t="s">
        <v>735</v>
      </c>
      <c r="K2796" s="296"/>
      <c r="L2796" s="534"/>
      <c r="M2796" s="274"/>
      <c r="N2796" s="296"/>
      <c r="O2796" s="274"/>
      <c r="P2796" s="274"/>
      <c r="Q2796" s="296"/>
      <c r="R2796" s="274"/>
      <c r="S2796" s="328"/>
      <c r="T2796" s="296"/>
      <c r="U2796" s="274"/>
      <c r="V2796" s="274"/>
      <c r="W2796" s="296"/>
      <c r="X2796" s="534" t="s">
        <v>5651</v>
      </c>
      <c r="Y2796" s="534" t="s">
        <v>5651</v>
      </c>
      <c r="Z2796" s="296"/>
      <c r="AA2796" s="274" t="s">
        <v>735</v>
      </c>
      <c r="AB2796" s="274" t="s">
        <v>735</v>
      </c>
      <c r="AC2796" s="296"/>
      <c r="AD2796" s="534"/>
      <c r="AE2796" s="540"/>
      <c r="AF2796" s="296"/>
      <c r="AG2796" s="274"/>
      <c r="AH2796" s="296"/>
      <c r="AI2796" s="327"/>
      <c r="AJ2796" s="327"/>
      <c r="AK2796" s="300"/>
      <c r="AL2796" s="328"/>
    </row>
    <row r="2797" spans="4:38" s="253" customFormat="1" ht="30" customHeight="1">
      <c r="D2797" s="283">
        <v>544</v>
      </c>
      <c r="E2797" s="360" t="s">
        <v>5650</v>
      </c>
      <c r="F2797" s="296"/>
      <c r="G2797" s="274"/>
      <c r="H2797" s="296"/>
      <c r="I2797" s="274" t="s">
        <v>735</v>
      </c>
      <c r="J2797" s="274" t="s">
        <v>735</v>
      </c>
      <c r="K2797" s="296"/>
      <c r="L2797" s="534"/>
      <c r="M2797" s="274"/>
      <c r="N2797" s="296"/>
      <c r="O2797" s="274"/>
      <c r="P2797" s="274"/>
      <c r="Q2797" s="296"/>
      <c r="R2797" s="274"/>
      <c r="S2797" s="328"/>
      <c r="T2797" s="296"/>
      <c r="U2797" s="274"/>
      <c r="V2797" s="274"/>
      <c r="W2797" s="296"/>
      <c r="X2797" s="534" t="s">
        <v>5650</v>
      </c>
      <c r="Y2797" s="534" t="s">
        <v>5650</v>
      </c>
      <c r="Z2797" s="296"/>
      <c r="AA2797" s="274" t="s">
        <v>735</v>
      </c>
      <c r="AB2797" s="274" t="s">
        <v>735</v>
      </c>
      <c r="AC2797" s="296"/>
      <c r="AD2797" s="534"/>
      <c r="AE2797" s="540"/>
      <c r="AF2797" s="296"/>
      <c r="AG2797" s="274"/>
      <c r="AH2797" s="296"/>
      <c r="AI2797" s="327"/>
      <c r="AJ2797" s="327"/>
      <c r="AK2797" s="300"/>
      <c r="AL2797" s="328"/>
    </row>
    <row r="2798" spans="4:38" s="253" customFormat="1" ht="30" customHeight="1">
      <c r="D2798" s="283">
        <v>545</v>
      </c>
      <c r="E2798" s="360" t="s">
        <v>8040</v>
      </c>
      <c r="F2798" s="296"/>
      <c r="G2798" s="274"/>
      <c r="H2798" s="296"/>
      <c r="I2798" s="274" t="s">
        <v>735</v>
      </c>
      <c r="J2798" s="274" t="s">
        <v>735</v>
      </c>
      <c r="K2798" s="296"/>
      <c r="L2798" s="534"/>
      <c r="M2798" s="274"/>
      <c r="N2798" s="296"/>
      <c r="O2798" s="274"/>
      <c r="P2798" s="274"/>
      <c r="Q2798" s="296"/>
      <c r="R2798" s="274"/>
      <c r="S2798" s="328"/>
      <c r="T2798" s="296"/>
      <c r="U2798" s="274"/>
      <c r="V2798" s="274"/>
      <c r="W2798" s="296"/>
      <c r="X2798" s="534" t="s">
        <v>8040</v>
      </c>
      <c r="Y2798" s="534" t="s">
        <v>8040</v>
      </c>
      <c r="Z2798" s="296"/>
      <c r="AA2798" s="274" t="s">
        <v>735</v>
      </c>
      <c r="AB2798" s="274" t="s">
        <v>735</v>
      </c>
      <c r="AC2798" s="296"/>
      <c r="AD2798" s="534"/>
      <c r="AE2798" s="540"/>
      <c r="AF2798" s="296"/>
      <c r="AG2798" s="274"/>
      <c r="AH2798" s="296"/>
      <c r="AI2798" s="327"/>
      <c r="AJ2798" s="327"/>
      <c r="AK2798" s="300"/>
      <c r="AL2798" s="328"/>
    </row>
    <row r="2799" spans="4:38" s="253" customFormat="1" ht="30" customHeight="1">
      <c r="D2799" s="283">
        <v>546</v>
      </c>
      <c r="E2799" s="360" t="s">
        <v>447</v>
      </c>
      <c r="F2799" s="296"/>
      <c r="G2799" s="274"/>
      <c r="H2799" s="296"/>
      <c r="I2799" s="274" t="s">
        <v>735</v>
      </c>
      <c r="J2799" s="274" t="s">
        <v>735</v>
      </c>
      <c r="K2799" s="296"/>
      <c r="L2799" s="527"/>
      <c r="M2799" s="274"/>
      <c r="N2799" s="296"/>
      <c r="O2799" s="274"/>
      <c r="P2799" s="274"/>
      <c r="Q2799" s="296"/>
      <c r="R2799" s="274"/>
      <c r="S2799" s="328"/>
      <c r="T2799" s="296"/>
      <c r="U2799" s="274"/>
      <c r="V2799" s="274"/>
      <c r="W2799" s="296"/>
      <c r="X2799" s="274" t="s">
        <v>735</v>
      </c>
      <c r="Y2799" s="274" t="s">
        <v>735</v>
      </c>
      <c r="Z2799" s="296"/>
      <c r="AA2799" s="527" t="s">
        <v>447</v>
      </c>
      <c r="AB2799" s="527" t="s">
        <v>447</v>
      </c>
      <c r="AC2799" s="296"/>
      <c r="AD2799" s="527"/>
      <c r="AE2799" s="550"/>
      <c r="AF2799" s="296"/>
      <c r="AG2799" s="274"/>
      <c r="AH2799" s="296"/>
      <c r="AI2799" s="273"/>
      <c r="AJ2799" s="273"/>
      <c r="AK2799" s="274"/>
      <c r="AL2799" s="340"/>
    </row>
    <row r="2800" spans="4:38" ht="30" customHeight="1">
      <c r="D2800" s="283">
        <v>547</v>
      </c>
      <c r="E2800" s="360" t="s">
        <v>1249</v>
      </c>
      <c r="F2800" s="296"/>
      <c r="G2800" s="274"/>
      <c r="H2800" s="296"/>
      <c r="I2800" s="274" t="s">
        <v>735</v>
      </c>
      <c r="J2800" s="274" t="s">
        <v>735</v>
      </c>
      <c r="K2800" s="296"/>
      <c r="L2800" s="527"/>
      <c r="M2800" s="274"/>
      <c r="N2800" s="296"/>
      <c r="O2800" s="274"/>
      <c r="P2800" s="274"/>
      <c r="Q2800" s="296"/>
      <c r="R2800" s="274"/>
      <c r="S2800" s="328"/>
      <c r="T2800" s="296"/>
      <c r="U2800" s="274"/>
      <c r="V2800" s="274"/>
      <c r="W2800" s="296"/>
      <c r="X2800" s="274" t="s">
        <v>735</v>
      </c>
      <c r="Y2800" s="274" t="s">
        <v>735</v>
      </c>
      <c r="Z2800" s="296"/>
      <c r="AA2800" s="527" t="s">
        <v>1249</v>
      </c>
      <c r="AB2800" s="527" t="s">
        <v>1249</v>
      </c>
      <c r="AC2800" s="296"/>
      <c r="AD2800" s="527"/>
      <c r="AE2800" s="550"/>
      <c r="AF2800" s="296"/>
      <c r="AG2800" s="274"/>
      <c r="AH2800" s="296"/>
      <c r="AL2800" s="425"/>
    </row>
    <row r="2801" spans="1:38" s="273" customFormat="1" ht="30" customHeight="1">
      <c r="D2801" s="283">
        <v>110</v>
      </c>
      <c r="E2801" s="274" t="s">
        <v>14393</v>
      </c>
      <c r="F2801" s="296"/>
      <c r="G2801" s="274"/>
      <c r="H2801" s="296"/>
      <c r="I2801" s="274" t="s">
        <v>12389</v>
      </c>
      <c r="J2801" s="252" t="s">
        <v>12390</v>
      </c>
      <c r="K2801" s="296"/>
      <c r="L2801" s="274"/>
      <c r="M2801" s="274"/>
      <c r="N2801" s="296"/>
      <c r="O2801" s="274"/>
      <c r="P2801" s="274"/>
      <c r="Q2801" s="296"/>
      <c r="R2801" s="274"/>
      <c r="S2801" s="340"/>
      <c r="T2801" s="296"/>
      <c r="U2801" s="274"/>
      <c r="V2801" s="274"/>
      <c r="W2801" s="296"/>
      <c r="X2801" s="274" t="s">
        <v>724</v>
      </c>
      <c r="Y2801" s="274" t="s">
        <v>8451</v>
      </c>
      <c r="Z2801" s="296"/>
      <c r="AA2801" s="274" t="s">
        <v>724</v>
      </c>
      <c r="AB2801" s="274" t="s">
        <v>6780</v>
      </c>
      <c r="AC2801" s="296"/>
      <c r="AD2801" s="274"/>
      <c r="AE2801" s="274"/>
      <c r="AF2801" s="296"/>
      <c r="AG2801" s="274"/>
      <c r="AH2801" s="296"/>
    </row>
    <row r="2802" spans="1:38" s="273" customFormat="1" ht="30" customHeight="1">
      <c r="D2802" s="283"/>
      <c r="E2802" s="256"/>
      <c r="F2802" s="296"/>
      <c r="G2802" s="256"/>
      <c r="H2802" s="296"/>
      <c r="I2802" s="256"/>
      <c r="J2802" s="340"/>
      <c r="K2802" s="296"/>
      <c r="L2802" s="256"/>
      <c r="M2802" s="425"/>
      <c r="N2802" s="296"/>
      <c r="O2802" s="414"/>
      <c r="P2802" s="414"/>
      <c r="Q2802" s="296"/>
      <c r="R2802" s="414"/>
      <c r="S2802" s="425"/>
      <c r="T2802" s="296"/>
      <c r="U2802" s="256"/>
      <c r="V2802" s="256"/>
      <c r="W2802" s="296"/>
      <c r="X2802" s="256"/>
      <c r="Y2802" s="256"/>
      <c r="Z2802" s="296"/>
      <c r="AA2802" s="256"/>
      <c r="AB2802" s="256"/>
      <c r="AC2802" s="296"/>
      <c r="AD2802" s="256"/>
      <c r="AE2802" s="256"/>
      <c r="AF2802" s="296"/>
      <c r="AG2802" s="256"/>
      <c r="AH2802" s="296"/>
    </row>
    <row r="2803" spans="1:38" s="273" customFormat="1" ht="30" customHeight="1">
      <c r="B2803" s="273" t="s">
        <v>6354</v>
      </c>
      <c r="D2803" s="343" t="s">
        <v>14217</v>
      </c>
      <c r="E2803" s="274" t="s">
        <v>2624</v>
      </c>
      <c r="F2803" s="296"/>
      <c r="G2803" s="274" t="s">
        <v>1413</v>
      </c>
      <c r="H2803" s="296"/>
      <c r="I2803" s="274" t="s">
        <v>1413</v>
      </c>
      <c r="J2803" s="274" t="s">
        <v>1413</v>
      </c>
      <c r="K2803" s="296"/>
      <c r="L2803" s="274" t="s">
        <v>1413</v>
      </c>
      <c r="M2803" s="274" t="s">
        <v>1413</v>
      </c>
      <c r="N2803" s="296"/>
      <c r="O2803" s="274" t="s">
        <v>2624</v>
      </c>
      <c r="P2803" s="274" t="s">
        <v>2624</v>
      </c>
      <c r="Q2803" s="296"/>
      <c r="R2803" s="274" t="s">
        <v>1413</v>
      </c>
      <c r="S2803" s="274" t="s">
        <v>1413</v>
      </c>
      <c r="T2803" s="296"/>
      <c r="U2803" s="274" t="s">
        <v>1413</v>
      </c>
      <c r="V2803" s="274" t="s">
        <v>1413</v>
      </c>
      <c r="W2803" s="296"/>
      <c r="X2803" s="274" t="s">
        <v>2624</v>
      </c>
      <c r="Y2803" s="274" t="s">
        <v>8445</v>
      </c>
      <c r="Z2803" s="296"/>
      <c r="AA2803" s="274" t="s">
        <v>1413</v>
      </c>
      <c r="AB2803" s="274" t="s">
        <v>1413</v>
      </c>
      <c r="AC2803" s="296"/>
      <c r="AD2803" s="274" t="s">
        <v>1413</v>
      </c>
      <c r="AE2803" s="274" t="s">
        <v>1413</v>
      </c>
      <c r="AF2803" s="296"/>
      <c r="AG2803" s="274" t="s">
        <v>1413</v>
      </c>
      <c r="AH2803" s="296"/>
    </row>
    <row r="2804" spans="1:38" s="273" customFormat="1" ht="30" customHeight="1">
      <c r="D2804" s="343"/>
      <c r="E2804" s="256" t="s">
        <v>14216</v>
      </c>
      <c r="F2804" s="296"/>
      <c r="G2804" s="274"/>
      <c r="H2804" s="296"/>
      <c r="I2804" s="274"/>
      <c r="J2804" s="274"/>
      <c r="K2804" s="296"/>
      <c r="L2804" s="274"/>
      <c r="M2804" s="274"/>
      <c r="N2804" s="296"/>
      <c r="O2804" s="274"/>
      <c r="P2804" s="274"/>
      <c r="Q2804" s="296"/>
      <c r="R2804" s="274"/>
      <c r="S2804" s="274"/>
      <c r="T2804" s="296"/>
      <c r="U2804" s="274"/>
      <c r="V2804" s="274"/>
      <c r="W2804" s="296"/>
      <c r="X2804" s="274"/>
      <c r="Y2804" s="274"/>
      <c r="Z2804" s="296"/>
      <c r="AA2804" s="274"/>
      <c r="AB2804" s="274"/>
      <c r="AC2804" s="296"/>
      <c r="AD2804" s="274"/>
      <c r="AE2804" s="274"/>
      <c r="AF2804" s="296"/>
      <c r="AG2804" s="274"/>
      <c r="AH2804" s="296"/>
    </row>
    <row r="2805" spans="1:38" s="273" customFormat="1" ht="30" customHeight="1">
      <c r="D2805" s="343"/>
      <c r="E2805" s="256" t="s">
        <v>6853</v>
      </c>
      <c r="F2805" s="296"/>
      <c r="G2805" s="274"/>
      <c r="H2805" s="296"/>
      <c r="I2805" s="256"/>
      <c r="J2805" s="274"/>
      <c r="K2805" s="296"/>
      <c r="L2805" s="256"/>
      <c r="M2805" s="274"/>
      <c r="N2805" s="296"/>
      <c r="O2805" s="256" t="s">
        <v>4283</v>
      </c>
      <c r="P2805" s="256" t="s">
        <v>4283</v>
      </c>
      <c r="Q2805" s="296"/>
      <c r="R2805" s="274"/>
      <c r="T2805" s="296"/>
      <c r="U2805" s="256"/>
      <c r="V2805" s="256"/>
      <c r="W2805" s="296"/>
      <c r="X2805" s="256" t="s">
        <v>4283</v>
      </c>
      <c r="Y2805" s="256" t="s">
        <v>4283</v>
      </c>
      <c r="Z2805" s="296"/>
      <c r="AA2805" s="256"/>
      <c r="AB2805" s="256"/>
      <c r="AC2805" s="296"/>
      <c r="AD2805" s="256"/>
      <c r="AE2805" s="256"/>
      <c r="AF2805" s="296"/>
      <c r="AG2805" s="274"/>
      <c r="AH2805" s="296"/>
    </row>
    <row r="2806" spans="1:38" s="273" customFormat="1" ht="30" customHeight="1">
      <c r="B2806" s="273" t="s">
        <v>6354</v>
      </c>
      <c r="D2806" s="283">
        <v>230</v>
      </c>
      <c r="E2806" s="274" t="s">
        <v>4285</v>
      </c>
      <c r="F2806" s="296"/>
      <c r="G2806" s="274"/>
      <c r="H2806" s="296"/>
      <c r="I2806" s="274"/>
      <c r="J2806" s="274"/>
      <c r="K2806" s="296"/>
      <c r="L2806" s="274"/>
      <c r="M2806" s="274"/>
      <c r="N2806" s="296"/>
      <c r="O2806" s="274" t="s">
        <v>12125</v>
      </c>
      <c r="P2806" s="274" t="s">
        <v>4285</v>
      </c>
      <c r="Q2806" s="296"/>
      <c r="R2806" s="274"/>
      <c r="T2806" s="296"/>
      <c r="U2806" s="274"/>
      <c r="V2806" s="274"/>
      <c r="W2806" s="296"/>
      <c r="X2806" s="274" t="s">
        <v>735</v>
      </c>
      <c r="Y2806" s="274" t="s">
        <v>735</v>
      </c>
      <c r="Z2806" s="296"/>
      <c r="AA2806" s="274"/>
      <c r="AB2806" s="274"/>
      <c r="AC2806" s="296"/>
      <c r="AD2806" s="274"/>
      <c r="AE2806" s="274"/>
      <c r="AF2806" s="296"/>
      <c r="AG2806" s="274"/>
      <c r="AH2806" s="296"/>
    </row>
    <row r="2807" spans="1:38" s="273" customFormat="1" ht="30" customHeight="1">
      <c r="B2807" s="273" t="s">
        <v>6354</v>
      </c>
      <c r="D2807" s="283">
        <v>231</v>
      </c>
      <c r="E2807" s="274" t="s">
        <v>4286</v>
      </c>
      <c r="F2807" s="296"/>
      <c r="G2807" s="274"/>
      <c r="H2807" s="296"/>
      <c r="I2807" s="274"/>
      <c r="J2807" s="274"/>
      <c r="K2807" s="296"/>
      <c r="L2807" s="274"/>
      <c r="M2807" s="274"/>
      <c r="N2807" s="296"/>
      <c r="O2807" s="274" t="s">
        <v>12126</v>
      </c>
      <c r="P2807" s="274" t="s">
        <v>4286</v>
      </c>
      <c r="Q2807" s="296"/>
      <c r="R2807" s="274"/>
      <c r="T2807" s="296"/>
      <c r="U2807" s="274"/>
      <c r="V2807" s="274"/>
      <c r="W2807" s="296"/>
      <c r="X2807" s="274" t="s">
        <v>735</v>
      </c>
      <c r="Y2807" s="274" t="s">
        <v>735</v>
      </c>
      <c r="Z2807" s="296"/>
      <c r="AA2807" s="274"/>
      <c r="AB2807" s="274"/>
      <c r="AC2807" s="296"/>
      <c r="AD2807" s="274"/>
      <c r="AE2807" s="274"/>
      <c r="AF2807" s="296"/>
      <c r="AG2807" s="274"/>
      <c r="AH2807" s="296"/>
    </row>
    <row r="2808" spans="1:38" s="273" customFormat="1" ht="30" customHeight="1">
      <c r="B2808" s="273" t="s">
        <v>6354</v>
      </c>
      <c r="D2808" s="283">
        <v>232</v>
      </c>
      <c r="E2808" s="274" t="s">
        <v>4284</v>
      </c>
      <c r="F2808" s="296"/>
      <c r="G2808" s="274"/>
      <c r="H2808" s="296"/>
      <c r="I2808" s="274"/>
      <c r="J2808" s="274"/>
      <c r="K2808" s="296"/>
      <c r="L2808" s="274"/>
      <c r="M2808" s="274"/>
      <c r="N2808" s="296"/>
      <c r="O2808" s="274" t="s">
        <v>12127</v>
      </c>
      <c r="P2808" s="274" t="s">
        <v>4284</v>
      </c>
      <c r="Q2808" s="296"/>
      <c r="R2808" s="274"/>
      <c r="T2808" s="296"/>
      <c r="U2808" s="274"/>
      <c r="V2808" s="274"/>
      <c r="W2808" s="296"/>
      <c r="X2808" s="274" t="s">
        <v>735</v>
      </c>
      <c r="Y2808" s="274" t="s">
        <v>735</v>
      </c>
      <c r="Z2808" s="296"/>
      <c r="AA2808" s="274"/>
      <c r="AB2808" s="274"/>
      <c r="AC2808" s="296"/>
      <c r="AD2808" s="274"/>
      <c r="AE2808" s="274"/>
      <c r="AF2808" s="296"/>
      <c r="AG2808" s="274"/>
      <c r="AH2808" s="296"/>
    </row>
    <row r="2809" spans="1:38" s="273" customFormat="1" ht="30" customHeight="1">
      <c r="B2809" s="273" t="s">
        <v>6354</v>
      </c>
      <c r="D2809" s="283">
        <v>233</v>
      </c>
      <c r="E2809" s="274" t="s">
        <v>4288</v>
      </c>
      <c r="F2809" s="296"/>
      <c r="G2809" s="274"/>
      <c r="H2809" s="296"/>
      <c r="I2809" s="274"/>
      <c r="J2809" s="274"/>
      <c r="K2809" s="296"/>
      <c r="L2809" s="274"/>
      <c r="M2809" s="274"/>
      <c r="N2809" s="296"/>
      <c r="O2809" s="274" t="s">
        <v>12128</v>
      </c>
      <c r="P2809" s="274" t="s">
        <v>4287</v>
      </c>
      <c r="Q2809" s="296"/>
      <c r="R2809" s="274"/>
      <c r="T2809" s="296"/>
      <c r="U2809" s="274"/>
      <c r="V2809" s="274"/>
      <c r="W2809" s="296"/>
      <c r="X2809" s="274" t="s">
        <v>735</v>
      </c>
      <c r="Y2809" s="274" t="s">
        <v>735</v>
      </c>
      <c r="Z2809" s="296"/>
      <c r="AA2809" s="274"/>
      <c r="AB2809" s="274"/>
      <c r="AC2809" s="296"/>
      <c r="AD2809" s="274"/>
      <c r="AE2809" s="274"/>
      <c r="AF2809" s="296"/>
      <c r="AG2809" s="274"/>
      <c r="AH2809" s="296"/>
    </row>
    <row r="2810" spans="1:38" s="273" customFormat="1" ht="30" customHeight="1">
      <c r="D2810" s="283">
        <v>548</v>
      </c>
      <c r="E2810" s="360" t="s">
        <v>5652</v>
      </c>
      <c r="F2810" s="296"/>
      <c r="G2810" s="274"/>
      <c r="H2810" s="296"/>
      <c r="I2810" s="525"/>
      <c r="J2810" s="274"/>
      <c r="K2810" s="296"/>
      <c r="L2810" s="534"/>
      <c r="M2810" s="274"/>
      <c r="N2810" s="296"/>
      <c r="O2810" s="274" t="s">
        <v>735</v>
      </c>
      <c r="P2810" s="274" t="s">
        <v>735</v>
      </c>
      <c r="Q2810" s="296"/>
      <c r="R2810" s="274"/>
      <c r="T2810" s="296"/>
      <c r="U2810" s="274"/>
      <c r="V2810" s="274"/>
      <c r="W2810" s="296"/>
      <c r="X2810" s="534" t="s">
        <v>5652</v>
      </c>
      <c r="Y2810" s="534" t="s">
        <v>5652</v>
      </c>
      <c r="Z2810" s="296"/>
      <c r="AA2810" s="526"/>
      <c r="AB2810" s="526"/>
      <c r="AC2810" s="296"/>
      <c r="AD2810" s="526"/>
      <c r="AE2810" s="551"/>
      <c r="AF2810" s="296"/>
      <c r="AG2810" s="274"/>
      <c r="AH2810" s="296"/>
    </row>
    <row r="2811" spans="1:38" s="273" customFormat="1" ht="30" customHeight="1">
      <c r="D2811" s="283">
        <v>549</v>
      </c>
      <c r="E2811" s="360" t="s">
        <v>5653</v>
      </c>
      <c r="F2811" s="296"/>
      <c r="G2811" s="274"/>
      <c r="H2811" s="296"/>
      <c r="I2811" s="525"/>
      <c r="J2811" s="274"/>
      <c r="K2811" s="296"/>
      <c r="L2811" s="534"/>
      <c r="M2811" s="274"/>
      <c r="N2811" s="296"/>
      <c r="O2811" s="274" t="s">
        <v>735</v>
      </c>
      <c r="P2811" s="274" t="s">
        <v>735</v>
      </c>
      <c r="Q2811" s="296"/>
      <c r="R2811" s="274"/>
      <c r="T2811" s="296"/>
      <c r="U2811" s="274"/>
      <c r="V2811" s="274"/>
      <c r="W2811" s="296"/>
      <c r="X2811" s="534" t="s">
        <v>5653</v>
      </c>
      <c r="Y2811" s="534" t="s">
        <v>5653</v>
      </c>
      <c r="Z2811" s="296"/>
      <c r="AA2811" s="526"/>
      <c r="AB2811" s="526"/>
      <c r="AC2811" s="296"/>
      <c r="AD2811" s="526"/>
      <c r="AE2811" s="551"/>
      <c r="AF2811" s="296"/>
      <c r="AG2811" s="274"/>
      <c r="AH2811" s="296"/>
    </row>
    <row r="2812" spans="1:38" s="271" customFormat="1" ht="30" customHeight="1">
      <c r="A2812" s="273"/>
      <c r="C2812" s="273"/>
      <c r="D2812" s="283">
        <v>550</v>
      </c>
      <c r="E2812" s="360" t="s">
        <v>5654</v>
      </c>
      <c r="F2812" s="296"/>
      <c r="G2812" s="274"/>
      <c r="H2812" s="296"/>
      <c r="I2812" s="525"/>
      <c r="J2812" s="274"/>
      <c r="K2812" s="296"/>
      <c r="L2812" s="534"/>
      <c r="M2812" s="274"/>
      <c r="N2812" s="296"/>
      <c r="O2812" s="274" t="s">
        <v>735</v>
      </c>
      <c r="P2812" s="274" t="s">
        <v>735</v>
      </c>
      <c r="Q2812" s="296"/>
      <c r="R2812" s="274"/>
      <c r="S2812" s="273"/>
      <c r="T2812" s="296"/>
      <c r="U2812" s="274"/>
      <c r="V2812" s="274"/>
      <c r="W2812" s="296"/>
      <c r="X2812" s="534" t="s">
        <v>5654</v>
      </c>
      <c r="Y2812" s="534" t="s">
        <v>5654</v>
      </c>
      <c r="Z2812" s="296"/>
      <c r="AA2812" s="526"/>
      <c r="AB2812" s="526"/>
      <c r="AC2812" s="296"/>
      <c r="AD2812" s="526"/>
      <c r="AE2812" s="551"/>
      <c r="AF2812" s="296"/>
      <c r="AG2812" s="274"/>
      <c r="AH2812" s="296"/>
    </row>
    <row r="2813" spans="1:38" ht="30" customHeight="1">
      <c r="A2813" s="273"/>
      <c r="B2813" s="272" t="s">
        <v>6354</v>
      </c>
      <c r="C2813" s="273"/>
      <c r="D2813" s="283">
        <v>234</v>
      </c>
      <c r="E2813" s="342" t="s">
        <v>4289</v>
      </c>
      <c r="F2813" s="296"/>
      <c r="G2813" s="274"/>
      <c r="H2813" s="296"/>
      <c r="I2813" s="342"/>
      <c r="J2813" s="274"/>
      <c r="K2813" s="296"/>
      <c r="L2813" s="342"/>
      <c r="M2813" s="274"/>
      <c r="N2813" s="296"/>
      <c r="O2813" s="342" t="s">
        <v>12129</v>
      </c>
      <c r="P2813" s="342" t="s">
        <v>4289</v>
      </c>
      <c r="Q2813" s="296"/>
      <c r="R2813" s="274"/>
      <c r="S2813" s="273"/>
      <c r="T2813" s="296"/>
      <c r="U2813" s="342"/>
      <c r="V2813" s="342"/>
      <c r="W2813" s="296"/>
      <c r="X2813" s="342" t="s">
        <v>4289</v>
      </c>
      <c r="Y2813" s="342" t="s">
        <v>8452</v>
      </c>
      <c r="Z2813" s="296"/>
      <c r="AA2813" s="342"/>
      <c r="AB2813" s="342"/>
      <c r="AC2813" s="296"/>
      <c r="AD2813" s="342"/>
      <c r="AE2813" s="345"/>
      <c r="AF2813" s="296"/>
      <c r="AG2813" s="274"/>
      <c r="AH2813" s="296"/>
      <c r="AI2813" s="415"/>
      <c r="AJ2813" s="415"/>
      <c r="AK2813" s="415"/>
      <c r="AL2813" s="414"/>
    </row>
    <row r="2814" spans="1:38" ht="30" customHeight="1">
      <c r="D2814" s="283"/>
      <c r="E2814" s="342"/>
      <c r="F2814" s="296"/>
      <c r="G2814" s="274"/>
      <c r="H2814" s="296"/>
      <c r="I2814" s="342"/>
      <c r="J2814" s="274"/>
      <c r="K2814" s="296"/>
      <c r="L2814" s="342"/>
      <c r="M2814" s="274"/>
      <c r="N2814" s="296"/>
      <c r="O2814" s="342"/>
      <c r="P2814" s="342"/>
      <c r="Q2814" s="296"/>
      <c r="R2814" s="274"/>
      <c r="S2814" s="273"/>
      <c r="T2814" s="296"/>
      <c r="U2814" s="342"/>
      <c r="V2814" s="342"/>
      <c r="W2814" s="296"/>
      <c r="X2814" s="342"/>
      <c r="Y2814" s="342"/>
      <c r="Z2814" s="296"/>
      <c r="AA2814" s="342"/>
      <c r="AB2814" s="342"/>
      <c r="AC2814" s="296"/>
      <c r="AD2814" s="342"/>
      <c r="AE2814" s="345"/>
      <c r="AF2814" s="296"/>
      <c r="AG2814" s="274"/>
      <c r="AH2814" s="296"/>
      <c r="AI2814" s="415"/>
      <c r="AJ2814" s="415"/>
      <c r="AK2814" s="415"/>
      <c r="AL2814" s="414"/>
    </row>
    <row r="2815" spans="1:38" ht="30" customHeight="1">
      <c r="D2815" s="343" t="s">
        <v>14219</v>
      </c>
      <c r="E2815" s="274" t="s">
        <v>2624</v>
      </c>
      <c r="F2815" s="296"/>
      <c r="G2815" s="274" t="s">
        <v>1413</v>
      </c>
      <c r="H2815" s="296"/>
      <c r="I2815" s="274" t="s">
        <v>2624</v>
      </c>
      <c r="J2815" s="253" t="s">
        <v>2756</v>
      </c>
      <c r="K2815" s="296"/>
      <c r="L2815" s="274" t="s">
        <v>1413</v>
      </c>
      <c r="M2815" s="274" t="s">
        <v>1413</v>
      </c>
      <c r="N2815" s="296"/>
      <c r="O2815" s="274" t="s">
        <v>1413</v>
      </c>
      <c r="P2815" s="274" t="s">
        <v>1413</v>
      </c>
      <c r="Q2815" s="296"/>
      <c r="R2815" s="274" t="s">
        <v>1413</v>
      </c>
      <c r="S2815" s="274" t="s">
        <v>1413</v>
      </c>
      <c r="T2815" s="296"/>
      <c r="U2815" s="274" t="s">
        <v>1413</v>
      </c>
      <c r="V2815" s="274" t="s">
        <v>1413</v>
      </c>
      <c r="W2815" s="296"/>
      <c r="X2815" s="274" t="s">
        <v>1413</v>
      </c>
      <c r="Y2815" s="274" t="s">
        <v>1413</v>
      </c>
      <c r="Z2815" s="296"/>
      <c r="AA2815" s="274" t="s">
        <v>1413</v>
      </c>
      <c r="AB2815" s="274" t="s">
        <v>1413</v>
      </c>
      <c r="AC2815" s="296"/>
      <c r="AD2815" s="274" t="s">
        <v>1413</v>
      </c>
      <c r="AE2815" s="274" t="s">
        <v>1413</v>
      </c>
      <c r="AF2815" s="296"/>
      <c r="AG2815" s="274" t="s">
        <v>1413</v>
      </c>
      <c r="AH2815" s="296"/>
      <c r="AI2815" s="532"/>
      <c r="AJ2815" s="532"/>
      <c r="AK2815" s="415"/>
      <c r="AL2815" s="272"/>
    </row>
    <row r="2816" spans="1:38" ht="30" customHeight="1">
      <c r="D2816" s="343"/>
      <c r="E2816" s="256" t="s">
        <v>14218</v>
      </c>
      <c r="F2816" s="296"/>
      <c r="G2816" s="274"/>
      <c r="H2816" s="296"/>
      <c r="I2816" s="274" t="s">
        <v>12392</v>
      </c>
      <c r="J2816" s="274"/>
      <c r="K2816" s="296"/>
      <c r="L2816" s="274"/>
      <c r="M2816" s="274"/>
      <c r="N2816" s="296"/>
      <c r="O2816" s="342"/>
      <c r="P2816" s="342"/>
      <c r="Q2816" s="296"/>
      <c r="R2816" s="274"/>
      <c r="S2816" s="273"/>
      <c r="T2816" s="296"/>
      <c r="U2816" s="342"/>
      <c r="V2816" s="342"/>
      <c r="W2816" s="296"/>
      <c r="X2816" s="342"/>
      <c r="Y2816" s="342"/>
      <c r="Z2816" s="296"/>
      <c r="AA2816" s="342"/>
      <c r="AB2816" s="342"/>
      <c r="AC2816" s="296"/>
      <c r="AD2816" s="342"/>
      <c r="AE2816" s="345"/>
      <c r="AF2816" s="296"/>
      <c r="AG2816" s="274"/>
      <c r="AH2816" s="296"/>
      <c r="AI2816" s="532"/>
      <c r="AJ2816" s="532"/>
      <c r="AK2816" s="415"/>
      <c r="AL2816" s="272"/>
    </row>
    <row r="2817" spans="4:38" ht="30" customHeight="1">
      <c r="D2817" s="343"/>
      <c r="E2817" s="256" t="s">
        <v>12391</v>
      </c>
      <c r="F2817" s="296"/>
      <c r="G2817" s="274"/>
      <c r="H2817" s="296"/>
      <c r="I2817" s="256" t="s">
        <v>12393</v>
      </c>
      <c r="J2817" s="256" t="s">
        <v>12394</v>
      </c>
      <c r="K2817" s="296"/>
      <c r="L2817" s="274"/>
      <c r="M2817" s="274"/>
      <c r="N2817" s="296"/>
      <c r="O2817" s="342"/>
      <c r="P2817" s="342"/>
      <c r="Q2817" s="296"/>
      <c r="R2817" s="274"/>
      <c r="S2817" s="273"/>
      <c r="T2817" s="296"/>
      <c r="U2817" s="342"/>
      <c r="V2817" s="342"/>
      <c r="W2817" s="296"/>
      <c r="X2817" s="342"/>
      <c r="Y2817" s="342"/>
      <c r="Z2817" s="296"/>
      <c r="AA2817" s="342"/>
      <c r="AB2817" s="342"/>
      <c r="AC2817" s="296"/>
      <c r="AD2817" s="342"/>
      <c r="AE2817" s="345"/>
      <c r="AF2817" s="296"/>
      <c r="AG2817" s="274"/>
      <c r="AH2817" s="296"/>
      <c r="AI2817" s="532"/>
      <c r="AJ2817" s="532"/>
      <c r="AK2817" s="415"/>
      <c r="AL2817" s="272"/>
    </row>
    <row r="2818" spans="4:38" ht="30" customHeight="1">
      <c r="D2818" s="283">
        <v>235</v>
      </c>
      <c r="E2818" s="342" t="s">
        <v>12395</v>
      </c>
      <c r="F2818" s="296"/>
      <c r="G2818" s="274"/>
      <c r="H2818" s="296"/>
      <c r="I2818" s="342" t="s">
        <v>12395</v>
      </c>
      <c r="J2818" s="342" t="s">
        <v>12395</v>
      </c>
      <c r="K2818" s="296"/>
      <c r="L2818" s="274"/>
      <c r="M2818" s="274"/>
      <c r="N2818" s="296"/>
      <c r="O2818" s="342"/>
      <c r="P2818" s="342"/>
      <c r="Q2818" s="296"/>
      <c r="R2818" s="274"/>
      <c r="S2818" s="273"/>
      <c r="T2818" s="296"/>
      <c r="U2818" s="342"/>
      <c r="V2818" s="342"/>
      <c r="W2818" s="296"/>
      <c r="X2818" s="342"/>
      <c r="Y2818" s="342"/>
      <c r="Z2818" s="296"/>
      <c r="AA2818" s="342"/>
      <c r="AB2818" s="342"/>
      <c r="AC2818" s="296"/>
      <c r="AD2818" s="342"/>
      <c r="AE2818" s="345"/>
      <c r="AF2818" s="296"/>
      <c r="AG2818" s="274"/>
      <c r="AH2818" s="296"/>
      <c r="AI2818" s="532"/>
      <c r="AJ2818" s="532"/>
      <c r="AK2818" s="415"/>
      <c r="AL2818" s="272"/>
    </row>
    <row r="2819" spans="4:38" ht="30" customHeight="1">
      <c r="D2819" s="283">
        <v>236</v>
      </c>
      <c r="E2819" s="342" t="s">
        <v>12396</v>
      </c>
      <c r="F2819" s="296"/>
      <c r="G2819" s="274"/>
      <c r="H2819" s="296"/>
      <c r="I2819" s="342" t="s">
        <v>12396</v>
      </c>
      <c r="J2819" s="342" t="s">
        <v>12396</v>
      </c>
      <c r="K2819" s="296"/>
      <c r="L2819" s="274"/>
      <c r="M2819" s="274"/>
      <c r="N2819" s="296"/>
      <c r="O2819" s="342"/>
      <c r="P2819" s="342"/>
      <c r="Q2819" s="296"/>
      <c r="R2819" s="274"/>
      <c r="S2819" s="273"/>
      <c r="T2819" s="296"/>
      <c r="U2819" s="342"/>
      <c r="V2819" s="342"/>
      <c r="W2819" s="296"/>
      <c r="X2819" s="342"/>
      <c r="Y2819" s="342"/>
      <c r="Z2819" s="296"/>
      <c r="AA2819" s="342"/>
      <c r="AB2819" s="342"/>
      <c r="AC2819" s="296"/>
      <c r="AD2819" s="342"/>
      <c r="AE2819" s="345"/>
      <c r="AF2819" s="296"/>
      <c r="AG2819" s="274"/>
      <c r="AH2819" s="296"/>
      <c r="AI2819" s="532"/>
      <c r="AJ2819" s="532"/>
      <c r="AK2819" s="415"/>
      <c r="AL2819" s="272"/>
    </row>
    <row r="2820" spans="4:38" ht="30" customHeight="1">
      <c r="D2820" s="283">
        <v>237</v>
      </c>
      <c r="E2820" s="342" t="s">
        <v>12397</v>
      </c>
      <c r="F2820" s="296"/>
      <c r="G2820" s="274"/>
      <c r="H2820" s="296"/>
      <c r="I2820" s="342" t="s">
        <v>12397</v>
      </c>
      <c r="J2820" s="342" t="s">
        <v>12397</v>
      </c>
      <c r="K2820" s="296"/>
      <c r="L2820" s="274"/>
      <c r="M2820" s="274"/>
      <c r="N2820" s="296"/>
      <c r="O2820" s="342"/>
      <c r="P2820" s="342"/>
      <c r="Q2820" s="296"/>
      <c r="R2820" s="274"/>
      <c r="S2820" s="273"/>
      <c r="T2820" s="296"/>
      <c r="U2820" s="342"/>
      <c r="V2820" s="342"/>
      <c r="W2820" s="296"/>
      <c r="X2820" s="342"/>
      <c r="Y2820" s="342"/>
      <c r="Z2820" s="296"/>
      <c r="AA2820" s="342"/>
      <c r="AB2820" s="342"/>
      <c r="AC2820" s="296"/>
      <c r="AD2820" s="342"/>
      <c r="AE2820" s="345"/>
      <c r="AF2820" s="296"/>
      <c r="AG2820" s="274"/>
      <c r="AH2820" s="296"/>
      <c r="AI2820" s="532"/>
      <c r="AJ2820" s="532"/>
      <c r="AK2820" s="415"/>
      <c r="AL2820" s="272"/>
    </row>
    <row r="2821" spans="4:38" ht="30" customHeight="1">
      <c r="D2821" s="283">
        <v>238</v>
      </c>
      <c r="E2821" s="342" t="s">
        <v>12398</v>
      </c>
      <c r="F2821" s="296"/>
      <c r="G2821" s="274"/>
      <c r="H2821" s="296"/>
      <c r="I2821" s="342" t="s">
        <v>12398</v>
      </c>
      <c r="J2821" s="342" t="s">
        <v>12398</v>
      </c>
      <c r="K2821" s="296"/>
      <c r="L2821" s="274"/>
      <c r="M2821" s="274"/>
      <c r="N2821" s="296"/>
      <c r="O2821" s="342"/>
      <c r="P2821" s="342"/>
      <c r="Q2821" s="296"/>
      <c r="R2821" s="274"/>
      <c r="S2821" s="273"/>
      <c r="T2821" s="296"/>
      <c r="U2821" s="342"/>
      <c r="V2821" s="342"/>
      <c r="W2821" s="296"/>
      <c r="X2821" s="342"/>
      <c r="Y2821" s="342"/>
      <c r="Z2821" s="296"/>
      <c r="AA2821" s="342"/>
      <c r="AB2821" s="342"/>
      <c r="AC2821" s="296"/>
      <c r="AD2821" s="342"/>
      <c r="AE2821" s="345"/>
      <c r="AF2821" s="296"/>
      <c r="AG2821" s="274"/>
      <c r="AH2821" s="296"/>
      <c r="AI2821" s="532"/>
      <c r="AJ2821" s="532"/>
      <c r="AK2821" s="415"/>
      <c r="AL2821" s="272"/>
    </row>
    <row r="2822" spans="4:38" ht="30" customHeight="1">
      <c r="D2822" s="283">
        <v>239</v>
      </c>
      <c r="E2822" s="342" t="s">
        <v>12399</v>
      </c>
      <c r="F2822" s="296"/>
      <c r="G2822" s="274"/>
      <c r="H2822" s="296"/>
      <c r="I2822" s="342" t="s">
        <v>12399</v>
      </c>
      <c r="J2822" s="342" t="s">
        <v>12399</v>
      </c>
      <c r="K2822" s="296"/>
      <c r="L2822" s="274"/>
      <c r="M2822" s="274"/>
      <c r="N2822" s="296"/>
      <c r="O2822" s="342"/>
      <c r="P2822" s="342"/>
      <c r="Q2822" s="296"/>
      <c r="R2822" s="274"/>
      <c r="S2822" s="273"/>
      <c r="T2822" s="296"/>
      <c r="U2822" s="342"/>
      <c r="V2822" s="342"/>
      <c r="W2822" s="296"/>
      <c r="X2822" s="342"/>
      <c r="Y2822" s="342"/>
      <c r="Z2822" s="296"/>
      <c r="AA2822" s="342"/>
      <c r="AB2822" s="342"/>
      <c r="AC2822" s="296"/>
      <c r="AD2822" s="342"/>
      <c r="AE2822" s="345"/>
      <c r="AF2822" s="296"/>
      <c r="AG2822" s="274"/>
      <c r="AH2822" s="296"/>
      <c r="AI2822" s="532"/>
      <c r="AJ2822" s="532"/>
      <c r="AK2822" s="415"/>
      <c r="AL2822" s="272"/>
    </row>
    <row r="2823" spans="4:38" ht="30" customHeight="1">
      <c r="D2823" s="283">
        <v>240</v>
      </c>
      <c r="E2823" s="342" t="s">
        <v>12400</v>
      </c>
      <c r="F2823" s="296"/>
      <c r="G2823" s="274"/>
      <c r="H2823" s="296"/>
      <c r="I2823" s="342" t="s">
        <v>12400</v>
      </c>
      <c r="J2823" s="342" t="s">
        <v>12400</v>
      </c>
      <c r="K2823" s="296"/>
      <c r="L2823" s="274"/>
      <c r="M2823" s="274"/>
      <c r="N2823" s="296"/>
      <c r="O2823" s="342"/>
      <c r="P2823" s="342"/>
      <c r="Q2823" s="296"/>
      <c r="R2823" s="274"/>
      <c r="S2823" s="273"/>
      <c r="T2823" s="296"/>
      <c r="U2823" s="342"/>
      <c r="V2823" s="342"/>
      <c r="W2823" s="296"/>
      <c r="X2823" s="342"/>
      <c r="Y2823" s="342"/>
      <c r="Z2823" s="296"/>
      <c r="AA2823" s="342"/>
      <c r="AB2823" s="342"/>
      <c r="AC2823" s="296"/>
      <c r="AD2823" s="342"/>
      <c r="AE2823" s="345"/>
      <c r="AF2823" s="296"/>
      <c r="AG2823" s="274"/>
      <c r="AH2823" s="296"/>
      <c r="AI2823" s="532"/>
      <c r="AJ2823" s="532"/>
      <c r="AK2823" s="415"/>
      <c r="AL2823" s="272"/>
    </row>
    <row r="2824" spans="4:38" ht="30" customHeight="1">
      <c r="D2824" s="283">
        <v>241</v>
      </c>
      <c r="E2824" s="342" t="s">
        <v>12401</v>
      </c>
      <c r="F2824" s="296"/>
      <c r="G2824" s="274"/>
      <c r="H2824" s="296"/>
      <c r="I2824" s="342" t="s">
        <v>12401</v>
      </c>
      <c r="J2824" s="342" t="s">
        <v>12401</v>
      </c>
      <c r="K2824" s="296"/>
      <c r="L2824" s="274"/>
      <c r="M2824" s="274"/>
      <c r="N2824" s="296"/>
      <c r="O2824" s="342"/>
      <c r="P2824" s="342"/>
      <c r="Q2824" s="296"/>
      <c r="R2824" s="274"/>
      <c r="S2824" s="273"/>
      <c r="T2824" s="296"/>
      <c r="U2824" s="342"/>
      <c r="V2824" s="342"/>
      <c r="W2824" s="296"/>
      <c r="X2824" s="342"/>
      <c r="Y2824" s="342"/>
      <c r="Z2824" s="296"/>
      <c r="AA2824" s="342"/>
      <c r="AB2824" s="342"/>
      <c r="AC2824" s="296"/>
      <c r="AD2824" s="342"/>
      <c r="AE2824" s="345"/>
      <c r="AF2824" s="296"/>
      <c r="AG2824" s="274"/>
      <c r="AH2824" s="296"/>
      <c r="AI2824" s="532"/>
      <c r="AJ2824" s="532"/>
      <c r="AK2824" s="415"/>
      <c r="AL2824" s="272"/>
    </row>
    <row r="2825" spans="4:38" ht="30" customHeight="1">
      <c r="D2825" s="283">
        <v>242</v>
      </c>
      <c r="E2825" s="345" t="s">
        <v>12402</v>
      </c>
      <c r="F2825" s="296"/>
      <c r="G2825" s="274"/>
      <c r="H2825" s="296"/>
      <c r="I2825" s="345" t="s">
        <v>12402</v>
      </c>
      <c r="J2825" s="345" t="s">
        <v>12402</v>
      </c>
      <c r="K2825" s="296"/>
      <c r="L2825" s="274"/>
      <c r="M2825" s="274"/>
      <c r="N2825" s="296"/>
      <c r="O2825" s="342"/>
      <c r="P2825" s="342"/>
      <c r="Q2825" s="296"/>
      <c r="R2825" s="274"/>
      <c r="S2825" s="273"/>
      <c r="T2825" s="296"/>
      <c r="U2825" s="342"/>
      <c r="V2825" s="342"/>
      <c r="W2825" s="296"/>
      <c r="X2825" s="342"/>
      <c r="Y2825" s="342"/>
      <c r="Z2825" s="296"/>
      <c r="AA2825" s="342"/>
      <c r="AB2825" s="342"/>
      <c r="AC2825" s="296"/>
      <c r="AD2825" s="342"/>
      <c r="AE2825" s="345"/>
      <c r="AF2825" s="296"/>
      <c r="AG2825" s="274"/>
      <c r="AH2825" s="296"/>
      <c r="AI2825" s="532"/>
      <c r="AJ2825" s="532"/>
      <c r="AK2825" s="415"/>
      <c r="AL2825" s="272"/>
    </row>
    <row r="2826" spans="4:38" ht="30" customHeight="1">
      <c r="D2826" s="283">
        <v>243</v>
      </c>
      <c r="E2826" s="342" t="s">
        <v>12403</v>
      </c>
      <c r="F2826" s="296"/>
      <c r="G2826" s="274"/>
      <c r="H2826" s="296"/>
      <c r="I2826" s="342" t="s">
        <v>12403</v>
      </c>
      <c r="J2826" s="342" t="s">
        <v>12403</v>
      </c>
      <c r="K2826" s="296"/>
      <c r="L2826" s="274"/>
      <c r="M2826" s="274"/>
      <c r="N2826" s="296"/>
      <c r="O2826" s="342"/>
      <c r="P2826" s="342"/>
      <c r="Q2826" s="296"/>
      <c r="R2826" s="274"/>
      <c r="S2826" s="273"/>
      <c r="T2826" s="296"/>
      <c r="U2826" s="342"/>
      <c r="V2826" s="342"/>
      <c r="W2826" s="296"/>
      <c r="X2826" s="342"/>
      <c r="Y2826" s="342"/>
      <c r="Z2826" s="296"/>
      <c r="AA2826" s="342"/>
      <c r="AB2826" s="342"/>
      <c r="AC2826" s="296"/>
      <c r="AD2826" s="342"/>
      <c r="AE2826" s="345"/>
      <c r="AF2826" s="296"/>
      <c r="AG2826" s="274"/>
      <c r="AH2826" s="296"/>
      <c r="AI2826" s="532"/>
      <c r="AJ2826" s="532"/>
      <c r="AK2826" s="415"/>
      <c r="AL2826" s="272"/>
    </row>
    <row r="2827" spans="4:38" ht="30" customHeight="1">
      <c r="D2827" s="283">
        <v>244</v>
      </c>
      <c r="E2827" s="342" t="s">
        <v>12404</v>
      </c>
      <c r="F2827" s="296"/>
      <c r="G2827" s="274"/>
      <c r="H2827" s="296"/>
      <c r="I2827" s="342" t="s">
        <v>12404</v>
      </c>
      <c r="J2827" s="342" t="s">
        <v>12404</v>
      </c>
      <c r="K2827" s="296"/>
      <c r="L2827" s="274"/>
      <c r="M2827" s="274"/>
      <c r="N2827" s="296"/>
      <c r="O2827" s="342"/>
      <c r="P2827" s="342"/>
      <c r="Q2827" s="296"/>
      <c r="R2827" s="274"/>
      <c r="S2827" s="273"/>
      <c r="T2827" s="296"/>
      <c r="U2827" s="342"/>
      <c r="V2827" s="342"/>
      <c r="W2827" s="296"/>
      <c r="X2827" s="342"/>
      <c r="Y2827" s="342"/>
      <c r="Z2827" s="296"/>
      <c r="AA2827" s="342"/>
      <c r="AB2827" s="342"/>
      <c r="AC2827" s="296"/>
      <c r="AD2827" s="342"/>
      <c r="AE2827" s="345"/>
      <c r="AF2827" s="296"/>
      <c r="AG2827" s="274"/>
      <c r="AH2827" s="296"/>
      <c r="AI2827" s="532"/>
      <c r="AJ2827" s="532"/>
      <c r="AK2827" s="415"/>
      <c r="AL2827" s="272"/>
    </row>
    <row r="2828" spans="4:38" ht="30" customHeight="1">
      <c r="D2828" s="283">
        <v>245</v>
      </c>
      <c r="E2828" s="345" t="s">
        <v>12405</v>
      </c>
      <c r="F2828" s="296"/>
      <c r="G2828" s="274"/>
      <c r="H2828" s="296"/>
      <c r="I2828" s="345" t="s">
        <v>12405</v>
      </c>
      <c r="J2828" s="345" t="s">
        <v>12405</v>
      </c>
      <c r="K2828" s="296"/>
      <c r="L2828" s="274"/>
      <c r="M2828" s="274"/>
      <c r="N2828" s="296"/>
      <c r="O2828" s="342"/>
      <c r="P2828" s="342"/>
      <c r="Q2828" s="296"/>
      <c r="R2828" s="274"/>
      <c r="S2828" s="273"/>
      <c r="T2828" s="296"/>
      <c r="U2828" s="342"/>
      <c r="V2828" s="342"/>
      <c r="W2828" s="296"/>
      <c r="X2828" s="342"/>
      <c r="Y2828" s="342"/>
      <c r="Z2828" s="296"/>
      <c r="AA2828" s="342"/>
      <c r="AB2828" s="342"/>
      <c r="AC2828" s="296"/>
      <c r="AD2828" s="342"/>
      <c r="AE2828" s="345"/>
      <c r="AF2828" s="296"/>
      <c r="AG2828" s="274"/>
      <c r="AH2828" s="296"/>
      <c r="AI2828" s="532"/>
      <c r="AJ2828" s="532"/>
      <c r="AK2828" s="415"/>
      <c r="AL2828" s="272"/>
    </row>
    <row r="2829" spans="4:38" ht="30" customHeight="1">
      <c r="D2829" s="283">
        <v>246</v>
      </c>
      <c r="E2829" s="342" t="s">
        <v>12406</v>
      </c>
      <c r="F2829" s="296"/>
      <c r="G2829" s="274"/>
      <c r="H2829" s="296"/>
      <c r="I2829" s="342" t="s">
        <v>12406</v>
      </c>
      <c r="J2829" s="342" t="s">
        <v>12406</v>
      </c>
      <c r="K2829" s="296"/>
      <c r="L2829" s="274"/>
      <c r="M2829" s="274"/>
      <c r="N2829" s="296"/>
      <c r="O2829" s="342"/>
      <c r="P2829" s="342"/>
      <c r="Q2829" s="296"/>
      <c r="R2829" s="274"/>
      <c r="S2829" s="273"/>
      <c r="T2829" s="296"/>
      <c r="U2829" s="342"/>
      <c r="V2829" s="342"/>
      <c r="W2829" s="296"/>
      <c r="X2829" s="342"/>
      <c r="Y2829" s="342"/>
      <c r="Z2829" s="296"/>
      <c r="AA2829" s="342"/>
      <c r="AB2829" s="342"/>
      <c r="AC2829" s="296"/>
      <c r="AD2829" s="342"/>
      <c r="AE2829" s="345"/>
      <c r="AF2829" s="296"/>
      <c r="AG2829" s="274"/>
      <c r="AH2829" s="296"/>
      <c r="AI2829" s="532"/>
      <c r="AJ2829" s="532"/>
      <c r="AK2829" s="415"/>
      <c r="AL2829" s="272"/>
    </row>
    <row r="2830" spans="4:38" ht="30" customHeight="1">
      <c r="D2830" s="283">
        <v>247</v>
      </c>
      <c r="E2830" s="342" t="s">
        <v>12407</v>
      </c>
      <c r="F2830" s="296"/>
      <c r="G2830" s="274"/>
      <c r="H2830" s="296"/>
      <c r="I2830" s="342" t="s">
        <v>12407</v>
      </c>
      <c r="J2830" s="342" t="s">
        <v>12407</v>
      </c>
      <c r="K2830" s="296"/>
      <c r="L2830" s="274"/>
      <c r="M2830" s="274"/>
      <c r="N2830" s="296"/>
      <c r="O2830" s="342"/>
      <c r="P2830" s="342"/>
      <c r="Q2830" s="296"/>
      <c r="R2830" s="274"/>
      <c r="S2830" s="273"/>
      <c r="T2830" s="296"/>
      <c r="U2830" s="342"/>
      <c r="V2830" s="342"/>
      <c r="W2830" s="296"/>
      <c r="X2830" s="342"/>
      <c r="Y2830" s="342"/>
      <c r="Z2830" s="296"/>
      <c r="AA2830" s="342"/>
      <c r="AB2830" s="342"/>
      <c r="AC2830" s="296"/>
      <c r="AD2830" s="342"/>
      <c r="AE2830" s="345"/>
      <c r="AF2830" s="296"/>
      <c r="AG2830" s="274"/>
      <c r="AH2830" s="296"/>
      <c r="AI2830" s="532"/>
      <c r="AJ2830" s="532"/>
      <c r="AK2830" s="415"/>
      <c r="AL2830" s="272"/>
    </row>
    <row r="2831" spans="4:38" ht="30" customHeight="1">
      <c r="D2831" s="283">
        <v>248</v>
      </c>
      <c r="E2831" s="342" t="s">
        <v>12408</v>
      </c>
      <c r="F2831" s="296"/>
      <c r="G2831" s="274"/>
      <c r="H2831" s="296"/>
      <c r="I2831" s="342" t="s">
        <v>12408</v>
      </c>
      <c r="J2831" s="342" t="s">
        <v>12408</v>
      </c>
      <c r="K2831" s="296"/>
      <c r="L2831" s="274"/>
      <c r="M2831" s="274"/>
      <c r="N2831" s="296"/>
      <c r="O2831" s="342"/>
      <c r="P2831" s="342"/>
      <c r="Q2831" s="296"/>
      <c r="R2831" s="274"/>
      <c r="S2831" s="273"/>
      <c r="T2831" s="296"/>
      <c r="U2831" s="342"/>
      <c r="V2831" s="342"/>
      <c r="W2831" s="296"/>
      <c r="X2831" s="342"/>
      <c r="Y2831" s="342"/>
      <c r="Z2831" s="296"/>
      <c r="AA2831" s="342"/>
      <c r="AB2831" s="342"/>
      <c r="AC2831" s="296"/>
      <c r="AD2831" s="342"/>
      <c r="AE2831" s="345"/>
      <c r="AF2831" s="296"/>
      <c r="AG2831" s="274"/>
      <c r="AH2831" s="296"/>
      <c r="AI2831" s="532"/>
      <c r="AJ2831" s="532"/>
      <c r="AK2831" s="415"/>
      <c r="AL2831" s="272"/>
    </row>
    <row r="2832" spans="4:38" ht="30" customHeight="1">
      <c r="D2832" s="283">
        <v>249</v>
      </c>
      <c r="E2832" s="342" t="s">
        <v>12409</v>
      </c>
      <c r="F2832" s="296"/>
      <c r="G2832" s="274"/>
      <c r="H2832" s="296"/>
      <c r="I2832" s="342" t="s">
        <v>12409</v>
      </c>
      <c r="J2832" s="342" t="s">
        <v>12409</v>
      </c>
      <c r="K2832" s="296"/>
      <c r="L2832" s="274"/>
      <c r="M2832" s="274"/>
      <c r="N2832" s="296"/>
      <c r="O2832" s="342"/>
      <c r="P2832" s="342"/>
      <c r="Q2832" s="296"/>
      <c r="R2832" s="274"/>
      <c r="S2832" s="273"/>
      <c r="T2832" s="296"/>
      <c r="U2832" s="342"/>
      <c r="V2832" s="342"/>
      <c r="W2832" s="296"/>
      <c r="X2832" s="342"/>
      <c r="Y2832" s="342"/>
      <c r="Z2832" s="296"/>
      <c r="AA2832" s="342"/>
      <c r="AB2832" s="342"/>
      <c r="AC2832" s="296"/>
      <c r="AD2832" s="342"/>
      <c r="AE2832" s="345"/>
      <c r="AF2832" s="296"/>
      <c r="AG2832" s="274"/>
      <c r="AH2832" s="296"/>
      <c r="AI2832" s="532"/>
      <c r="AJ2832" s="532"/>
      <c r="AK2832" s="415"/>
      <c r="AL2832" s="272"/>
    </row>
    <row r="2833" spans="4:38" ht="30" customHeight="1">
      <c r="D2833" s="283">
        <v>250</v>
      </c>
      <c r="E2833" s="342" t="s">
        <v>12410</v>
      </c>
      <c r="F2833" s="296"/>
      <c r="G2833" s="274"/>
      <c r="H2833" s="296"/>
      <c r="I2833" s="342" t="s">
        <v>12410</v>
      </c>
      <c r="J2833" s="342" t="s">
        <v>12410</v>
      </c>
      <c r="K2833" s="296"/>
      <c r="L2833" s="274"/>
      <c r="M2833" s="274"/>
      <c r="N2833" s="296"/>
      <c r="O2833" s="342"/>
      <c r="P2833" s="342"/>
      <c r="Q2833" s="296"/>
      <c r="R2833" s="274"/>
      <c r="S2833" s="273"/>
      <c r="T2833" s="296"/>
      <c r="U2833" s="342"/>
      <c r="V2833" s="342"/>
      <c r="W2833" s="296"/>
      <c r="X2833" s="342"/>
      <c r="Y2833" s="342"/>
      <c r="Z2833" s="296"/>
      <c r="AA2833" s="342"/>
      <c r="AB2833" s="342"/>
      <c r="AC2833" s="296"/>
      <c r="AD2833" s="342"/>
      <c r="AE2833" s="345"/>
      <c r="AF2833" s="296"/>
      <c r="AG2833" s="274"/>
      <c r="AH2833" s="296"/>
      <c r="AI2833" s="532"/>
      <c r="AJ2833" s="532"/>
      <c r="AK2833" s="415"/>
      <c r="AL2833" s="272"/>
    </row>
    <row r="2834" spans="4:38" ht="30" customHeight="1">
      <c r="D2834" s="283">
        <v>251</v>
      </c>
      <c r="E2834" s="342" t="s">
        <v>12411</v>
      </c>
      <c r="F2834" s="296"/>
      <c r="G2834" s="274"/>
      <c r="H2834" s="296"/>
      <c r="I2834" s="342" t="s">
        <v>12411</v>
      </c>
      <c r="J2834" s="342" t="s">
        <v>12411</v>
      </c>
      <c r="K2834" s="296"/>
      <c r="L2834" s="274"/>
      <c r="M2834" s="274"/>
      <c r="N2834" s="296"/>
      <c r="O2834" s="342"/>
      <c r="P2834" s="342"/>
      <c r="Q2834" s="296"/>
      <c r="R2834" s="274"/>
      <c r="S2834" s="273"/>
      <c r="T2834" s="296"/>
      <c r="U2834" s="342"/>
      <c r="V2834" s="342"/>
      <c r="W2834" s="296"/>
      <c r="X2834" s="342"/>
      <c r="Y2834" s="342"/>
      <c r="Z2834" s="296"/>
      <c r="AA2834" s="342"/>
      <c r="AB2834" s="342"/>
      <c r="AC2834" s="296"/>
      <c r="AD2834" s="342"/>
      <c r="AE2834" s="345"/>
      <c r="AF2834" s="296"/>
      <c r="AG2834" s="274"/>
      <c r="AH2834" s="296"/>
      <c r="AI2834" s="532"/>
      <c r="AJ2834" s="532"/>
      <c r="AK2834" s="415"/>
      <c r="AL2834" s="272"/>
    </row>
    <row r="2835" spans="4:38" ht="30" customHeight="1">
      <c r="D2835" s="283">
        <v>252</v>
      </c>
      <c r="E2835" s="345" t="s">
        <v>12412</v>
      </c>
      <c r="F2835" s="296"/>
      <c r="G2835" s="274"/>
      <c r="H2835" s="296"/>
      <c r="I2835" s="345" t="s">
        <v>12412</v>
      </c>
      <c r="J2835" s="360" t="s">
        <v>12413</v>
      </c>
      <c r="K2835" s="296"/>
      <c r="L2835" s="274"/>
      <c r="M2835" s="274"/>
      <c r="N2835" s="296"/>
      <c r="O2835" s="342"/>
      <c r="P2835" s="342"/>
      <c r="Q2835" s="296"/>
      <c r="R2835" s="274"/>
      <c r="S2835" s="273"/>
      <c r="T2835" s="296"/>
      <c r="U2835" s="342"/>
      <c r="V2835" s="342"/>
      <c r="W2835" s="296"/>
      <c r="X2835" s="342"/>
      <c r="Y2835" s="342"/>
      <c r="Z2835" s="296"/>
      <c r="AA2835" s="342"/>
      <c r="AB2835" s="342"/>
      <c r="AC2835" s="296"/>
      <c r="AD2835" s="342"/>
      <c r="AE2835" s="345"/>
      <c r="AF2835" s="296"/>
      <c r="AG2835" s="274"/>
      <c r="AH2835" s="296"/>
      <c r="AI2835" s="532"/>
      <c r="AJ2835" s="532"/>
      <c r="AK2835" s="415"/>
      <c r="AL2835" s="272"/>
    </row>
    <row r="2836" spans="4:38" ht="30" customHeight="1">
      <c r="D2836" s="283"/>
      <c r="E2836" s="342"/>
      <c r="F2836" s="296"/>
      <c r="G2836" s="274"/>
      <c r="H2836" s="296"/>
      <c r="I2836" s="274"/>
      <c r="J2836" s="274"/>
      <c r="K2836" s="296"/>
      <c r="L2836" s="274"/>
      <c r="M2836" s="274"/>
      <c r="N2836" s="296"/>
      <c r="O2836" s="342"/>
      <c r="P2836" s="342"/>
      <c r="Q2836" s="296"/>
      <c r="R2836" s="274"/>
      <c r="S2836" s="273"/>
      <c r="T2836" s="296"/>
      <c r="U2836" s="342"/>
      <c r="V2836" s="342"/>
      <c r="W2836" s="296"/>
      <c r="X2836" s="342"/>
      <c r="Y2836" s="342"/>
      <c r="Z2836" s="296"/>
      <c r="AA2836" s="342"/>
      <c r="AB2836" s="342"/>
      <c r="AC2836" s="296"/>
      <c r="AD2836" s="342"/>
      <c r="AE2836" s="345"/>
      <c r="AF2836" s="296"/>
      <c r="AG2836" s="274"/>
      <c r="AH2836" s="296"/>
      <c r="AI2836" s="532"/>
      <c r="AJ2836" s="532"/>
      <c r="AK2836" s="415"/>
      <c r="AL2836" s="272"/>
    </row>
    <row r="2837" spans="4:38" ht="30" customHeight="1">
      <c r="D2837" s="343" t="s">
        <v>14224</v>
      </c>
      <c r="E2837" s="274" t="s">
        <v>2624</v>
      </c>
      <c r="F2837" s="296"/>
      <c r="G2837" s="274" t="s">
        <v>1413</v>
      </c>
      <c r="H2837" s="296"/>
      <c r="I2837" s="274" t="s">
        <v>2624</v>
      </c>
      <c r="J2837" s="253" t="s">
        <v>2756</v>
      </c>
      <c r="K2837" s="296"/>
      <c r="L2837" s="274" t="s">
        <v>1413</v>
      </c>
      <c r="M2837" s="274" t="s">
        <v>1413</v>
      </c>
      <c r="N2837" s="296"/>
      <c r="O2837" s="274" t="s">
        <v>1413</v>
      </c>
      <c r="P2837" s="274" t="s">
        <v>1413</v>
      </c>
      <c r="Q2837" s="296"/>
      <c r="R2837" s="274" t="s">
        <v>1413</v>
      </c>
      <c r="S2837" s="274" t="s">
        <v>1413</v>
      </c>
      <c r="T2837" s="296"/>
      <c r="U2837" s="274" t="s">
        <v>1413</v>
      </c>
      <c r="V2837" s="274" t="s">
        <v>1413</v>
      </c>
      <c r="W2837" s="296"/>
      <c r="X2837" s="274" t="s">
        <v>1413</v>
      </c>
      <c r="Y2837" s="274" t="s">
        <v>1413</v>
      </c>
      <c r="Z2837" s="296"/>
      <c r="AA2837" s="274" t="s">
        <v>1413</v>
      </c>
      <c r="AB2837" s="274" t="s">
        <v>1413</v>
      </c>
      <c r="AC2837" s="296"/>
      <c r="AD2837" s="274" t="s">
        <v>1413</v>
      </c>
      <c r="AE2837" s="274" t="s">
        <v>1413</v>
      </c>
      <c r="AF2837" s="296"/>
      <c r="AG2837" s="274" t="s">
        <v>1413</v>
      </c>
      <c r="AH2837" s="296"/>
      <c r="AI2837" s="532"/>
      <c r="AJ2837" s="532"/>
      <c r="AK2837" s="415"/>
      <c r="AL2837" s="272"/>
    </row>
    <row r="2838" spans="4:38" ht="30" customHeight="1">
      <c r="D2838" s="343"/>
      <c r="E2838" s="256" t="s">
        <v>14221</v>
      </c>
      <c r="F2838" s="296"/>
      <c r="G2838" s="274"/>
      <c r="H2838" s="296"/>
      <c r="I2838" s="274" t="s">
        <v>12392</v>
      </c>
      <c r="J2838" s="274"/>
      <c r="K2838" s="296"/>
      <c r="L2838" s="274"/>
      <c r="M2838" s="274"/>
      <c r="N2838" s="296"/>
      <c r="O2838" s="342"/>
      <c r="P2838" s="342"/>
      <c r="Q2838" s="296"/>
      <c r="R2838" s="274"/>
      <c r="S2838" s="273"/>
      <c r="T2838" s="296"/>
      <c r="U2838" s="342"/>
      <c r="V2838" s="342"/>
      <c r="W2838" s="296"/>
      <c r="X2838" s="342"/>
      <c r="Y2838" s="342"/>
      <c r="Z2838" s="296"/>
      <c r="AA2838" s="342"/>
      <c r="AB2838" s="342"/>
      <c r="AC2838" s="296"/>
      <c r="AD2838" s="342"/>
      <c r="AE2838" s="345"/>
      <c r="AF2838" s="296"/>
      <c r="AG2838" s="274"/>
      <c r="AH2838" s="296"/>
      <c r="AI2838" s="532"/>
      <c r="AJ2838" s="532"/>
      <c r="AK2838" s="415"/>
      <c r="AL2838" s="272"/>
    </row>
    <row r="2839" spans="4:38" ht="30" customHeight="1">
      <c r="D2839" s="343"/>
      <c r="E2839" s="256" t="s">
        <v>12391</v>
      </c>
      <c r="F2839" s="296"/>
      <c r="G2839" s="274"/>
      <c r="H2839" s="296"/>
      <c r="I2839" s="256" t="s">
        <v>14220</v>
      </c>
      <c r="J2839" s="256" t="s">
        <v>12416</v>
      </c>
      <c r="K2839" s="296"/>
      <c r="L2839" s="274"/>
      <c r="M2839" s="274"/>
      <c r="N2839" s="296"/>
      <c r="O2839" s="342"/>
      <c r="P2839" s="342"/>
      <c r="Q2839" s="296"/>
      <c r="R2839" s="274"/>
      <c r="S2839" s="273"/>
      <c r="T2839" s="296"/>
      <c r="U2839" s="342"/>
      <c r="V2839" s="342"/>
      <c r="W2839" s="296"/>
      <c r="X2839" s="342"/>
      <c r="Y2839" s="342"/>
      <c r="Z2839" s="296"/>
      <c r="AA2839" s="342"/>
      <c r="AB2839" s="342"/>
      <c r="AC2839" s="296"/>
      <c r="AD2839" s="342"/>
      <c r="AE2839" s="345"/>
      <c r="AF2839" s="296"/>
      <c r="AG2839" s="274"/>
      <c r="AH2839" s="296"/>
      <c r="AI2839" s="532"/>
      <c r="AJ2839" s="532"/>
      <c r="AK2839" s="415"/>
      <c r="AL2839" s="272"/>
    </row>
    <row r="2840" spans="4:38" ht="30" customHeight="1">
      <c r="D2840" s="283">
        <v>193</v>
      </c>
      <c r="E2840" s="342" t="s">
        <v>12414</v>
      </c>
      <c r="F2840" s="296"/>
      <c r="G2840" s="274"/>
      <c r="H2840" s="296"/>
      <c r="I2840" s="342" t="s">
        <v>12414</v>
      </c>
      <c r="J2840" s="342" t="s">
        <v>12414</v>
      </c>
      <c r="K2840" s="296"/>
      <c r="L2840" s="274"/>
      <c r="M2840" s="274"/>
      <c r="N2840" s="296"/>
      <c r="O2840" s="342"/>
      <c r="P2840" s="342"/>
      <c r="Q2840" s="296"/>
      <c r="R2840" s="274"/>
      <c r="S2840" s="273"/>
      <c r="T2840" s="296"/>
      <c r="U2840" s="342"/>
      <c r="V2840" s="342"/>
      <c r="W2840" s="296"/>
      <c r="X2840" s="342"/>
      <c r="Y2840" s="342"/>
      <c r="Z2840" s="296"/>
      <c r="AA2840" s="342"/>
      <c r="AB2840" s="342"/>
      <c r="AC2840" s="296"/>
      <c r="AD2840" s="342"/>
      <c r="AE2840" s="345"/>
      <c r="AF2840" s="296"/>
      <c r="AG2840" s="274"/>
      <c r="AH2840" s="296"/>
      <c r="AI2840" s="532"/>
      <c r="AJ2840" s="532"/>
      <c r="AK2840" s="415"/>
      <c r="AL2840" s="272"/>
    </row>
    <row r="2841" spans="4:38" ht="30" customHeight="1">
      <c r="D2841" s="283">
        <v>194</v>
      </c>
      <c r="E2841" s="342" t="s">
        <v>12415</v>
      </c>
      <c r="F2841" s="296"/>
      <c r="G2841" s="274"/>
      <c r="H2841" s="296"/>
      <c r="I2841" s="342" t="s">
        <v>12415</v>
      </c>
      <c r="J2841" s="360" t="s">
        <v>12417</v>
      </c>
      <c r="K2841" s="296"/>
      <c r="L2841" s="274"/>
      <c r="M2841" s="274"/>
      <c r="N2841" s="296"/>
      <c r="O2841" s="342"/>
      <c r="P2841" s="342"/>
      <c r="Q2841" s="296"/>
      <c r="R2841" s="274"/>
      <c r="S2841" s="273"/>
      <c r="T2841" s="296"/>
      <c r="U2841" s="342"/>
      <c r="V2841" s="342"/>
      <c r="W2841" s="296"/>
      <c r="X2841" s="342"/>
      <c r="Y2841" s="342"/>
      <c r="Z2841" s="296"/>
      <c r="AA2841" s="342"/>
      <c r="AB2841" s="342"/>
      <c r="AC2841" s="296"/>
      <c r="AD2841" s="342"/>
      <c r="AE2841" s="345"/>
      <c r="AF2841" s="296"/>
      <c r="AG2841" s="274"/>
      <c r="AH2841" s="296"/>
      <c r="AI2841" s="532"/>
      <c r="AJ2841" s="532"/>
      <c r="AK2841" s="415"/>
      <c r="AL2841" s="272"/>
    </row>
    <row r="2842" spans="4:38" ht="30" customHeight="1">
      <c r="D2842" s="343"/>
      <c r="E2842" s="274"/>
      <c r="F2842" s="296"/>
      <c r="G2842" s="274"/>
      <c r="H2842" s="296"/>
      <c r="I2842" s="274"/>
      <c r="J2842" s="274"/>
      <c r="K2842" s="296"/>
      <c r="L2842" s="274"/>
      <c r="M2842" s="289"/>
      <c r="N2842" s="296"/>
      <c r="O2842" s="545"/>
      <c r="P2842" s="545"/>
      <c r="Q2842" s="296"/>
      <c r="R2842" s="289"/>
      <c r="S2842" s="271"/>
      <c r="T2842" s="296"/>
      <c r="U2842" s="274"/>
      <c r="V2842" s="274"/>
      <c r="W2842" s="296"/>
      <c r="X2842" s="274"/>
      <c r="Y2842" s="274"/>
      <c r="Z2842" s="296"/>
      <c r="AA2842" s="274"/>
      <c r="AB2842" s="274"/>
      <c r="AC2842" s="296"/>
      <c r="AD2842" s="274"/>
      <c r="AE2842" s="274"/>
      <c r="AF2842" s="296"/>
      <c r="AG2842" s="274"/>
      <c r="AH2842" s="296"/>
      <c r="AI2842" s="415"/>
      <c r="AJ2842" s="415"/>
      <c r="AK2842" s="415"/>
      <c r="AL2842" s="414"/>
    </row>
    <row r="2843" spans="4:38" ht="30" customHeight="1">
      <c r="D2843" s="343" t="s">
        <v>14217</v>
      </c>
      <c r="E2843" s="274" t="s">
        <v>2624</v>
      </c>
      <c r="F2843" s="296"/>
      <c r="G2843" s="274" t="s">
        <v>1413</v>
      </c>
      <c r="H2843" s="296"/>
      <c r="I2843" s="274" t="s">
        <v>1413</v>
      </c>
      <c r="J2843" s="253"/>
      <c r="K2843" s="296"/>
      <c r="L2843" s="274" t="s">
        <v>1413</v>
      </c>
      <c r="M2843" s="274" t="s">
        <v>1413</v>
      </c>
      <c r="N2843" s="296"/>
      <c r="O2843" s="274" t="s">
        <v>1413</v>
      </c>
      <c r="P2843" s="274" t="s">
        <v>1413</v>
      </c>
      <c r="Q2843" s="296"/>
      <c r="R2843" s="274" t="s">
        <v>1413</v>
      </c>
      <c r="S2843" s="274" t="s">
        <v>1413</v>
      </c>
      <c r="T2843" s="296"/>
      <c r="U2843" s="274" t="s">
        <v>1413</v>
      </c>
      <c r="V2843" s="274" t="s">
        <v>1413</v>
      </c>
      <c r="W2843" s="296"/>
      <c r="X2843" s="274" t="s">
        <v>1413</v>
      </c>
      <c r="Y2843" s="274" t="s">
        <v>1413</v>
      </c>
      <c r="Z2843" s="296"/>
      <c r="AA2843" s="274" t="s">
        <v>1413</v>
      </c>
      <c r="AB2843" s="274" t="s">
        <v>1413</v>
      </c>
      <c r="AC2843" s="296"/>
      <c r="AD2843" s="274" t="s">
        <v>2624</v>
      </c>
      <c r="AE2843" s="274" t="s">
        <v>13558</v>
      </c>
      <c r="AF2843" s="296"/>
      <c r="AG2843" s="274" t="s">
        <v>1413</v>
      </c>
      <c r="AH2843" s="296"/>
      <c r="AI2843" s="532"/>
      <c r="AJ2843" s="532"/>
      <c r="AK2843" s="415"/>
      <c r="AL2843" s="272"/>
    </row>
    <row r="2844" spans="4:38" ht="30" customHeight="1">
      <c r="D2844" s="343"/>
      <c r="E2844" s="256" t="s">
        <v>14222</v>
      </c>
      <c r="F2844" s="296"/>
      <c r="G2844" s="274"/>
      <c r="H2844" s="296"/>
      <c r="I2844" s="274"/>
      <c r="J2844" s="274"/>
      <c r="K2844" s="296"/>
      <c r="L2844" s="274"/>
      <c r="M2844" s="274"/>
      <c r="N2844" s="296"/>
      <c r="O2844" s="342"/>
      <c r="P2844" s="342"/>
      <c r="Q2844" s="296"/>
      <c r="R2844" s="274"/>
      <c r="S2844" s="273"/>
      <c r="T2844" s="296"/>
      <c r="U2844" s="342"/>
      <c r="V2844" s="342"/>
      <c r="W2844" s="296"/>
      <c r="X2844" s="342"/>
      <c r="Y2844" s="342"/>
      <c r="Z2844" s="296"/>
      <c r="AA2844" s="342"/>
      <c r="AB2844" s="342"/>
      <c r="AC2844" s="296"/>
      <c r="AD2844" s="256"/>
      <c r="AE2844" s="345"/>
      <c r="AF2844" s="296"/>
      <c r="AG2844" s="274"/>
      <c r="AH2844" s="296"/>
      <c r="AI2844" s="532"/>
      <c r="AJ2844" s="532"/>
      <c r="AK2844" s="415"/>
      <c r="AL2844" s="272"/>
    </row>
    <row r="2845" spans="4:38" ht="30" customHeight="1">
      <c r="D2845" s="343"/>
      <c r="E2845" s="256" t="s">
        <v>14223</v>
      </c>
      <c r="F2845" s="296"/>
      <c r="G2845" s="274"/>
      <c r="H2845" s="296"/>
      <c r="I2845" s="256"/>
      <c r="J2845" s="256"/>
      <c r="K2845" s="296"/>
      <c r="L2845" s="274"/>
      <c r="M2845" s="274"/>
      <c r="N2845" s="296"/>
      <c r="O2845" s="342"/>
      <c r="P2845" s="342"/>
      <c r="Q2845" s="296"/>
      <c r="R2845" s="274"/>
      <c r="S2845" s="273"/>
      <c r="T2845" s="296"/>
      <c r="U2845" s="342"/>
      <c r="V2845" s="342"/>
      <c r="W2845" s="296"/>
      <c r="X2845" s="342"/>
      <c r="Y2845" s="342"/>
      <c r="Z2845" s="296"/>
      <c r="AA2845" s="342"/>
      <c r="AB2845" s="342"/>
      <c r="AC2845" s="296"/>
      <c r="AD2845" s="256" t="s">
        <v>14104</v>
      </c>
      <c r="AE2845" s="345"/>
      <c r="AF2845" s="296"/>
      <c r="AG2845" s="274"/>
      <c r="AH2845" s="296"/>
      <c r="AI2845" s="532"/>
      <c r="AJ2845" s="532"/>
      <c r="AK2845" s="415"/>
      <c r="AL2845" s="272"/>
    </row>
    <row r="2846" spans="4:38" ht="30" customHeight="1">
      <c r="D2846" s="283">
        <v>468</v>
      </c>
      <c r="E2846" s="360" t="s">
        <v>2618</v>
      </c>
      <c r="F2846" s="296"/>
      <c r="G2846" s="274"/>
      <c r="H2846" s="296"/>
      <c r="I2846" s="342"/>
      <c r="J2846" s="342"/>
      <c r="K2846" s="296"/>
      <c r="L2846" s="274"/>
      <c r="M2846" s="274"/>
      <c r="N2846" s="296"/>
      <c r="O2846" s="342"/>
      <c r="P2846" s="342"/>
      <c r="Q2846" s="296"/>
      <c r="R2846" s="274"/>
      <c r="S2846" s="273"/>
      <c r="T2846" s="296"/>
      <c r="U2846" s="342"/>
      <c r="V2846" s="342"/>
      <c r="W2846" s="296"/>
      <c r="X2846" s="342"/>
      <c r="Y2846" s="342"/>
      <c r="Z2846" s="296"/>
      <c r="AA2846" s="342"/>
      <c r="AB2846" s="342"/>
      <c r="AC2846" s="296"/>
      <c r="AD2846" s="552" t="s">
        <v>2618</v>
      </c>
      <c r="AE2846" s="538" t="s">
        <v>13541</v>
      </c>
      <c r="AF2846" s="296"/>
      <c r="AG2846" s="274"/>
      <c r="AH2846" s="296"/>
      <c r="AI2846" s="532"/>
      <c r="AJ2846" s="532"/>
      <c r="AK2846" s="415"/>
      <c r="AL2846" s="272"/>
    </row>
    <row r="2847" spans="4:38" ht="30" customHeight="1">
      <c r="D2847" s="283">
        <v>559</v>
      </c>
      <c r="E2847" s="360" t="s">
        <v>13181</v>
      </c>
      <c r="F2847" s="296"/>
      <c r="G2847" s="274"/>
      <c r="H2847" s="296"/>
      <c r="I2847" s="342"/>
      <c r="J2847" s="342"/>
      <c r="K2847" s="296"/>
      <c r="L2847" s="274"/>
      <c r="M2847" s="274"/>
      <c r="N2847" s="296"/>
      <c r="O2847" s="342"/>
      <c r="P2847" s="342"/>
      <c r="Q2847" s="296"/>
      <c r="R2847" s="274"/>
      <c r="S2847" s="273"/>
      <c r="T2847" s="296"/>
      <c r="U2847" s="342"/>
      <c r="V2847" s="342"/>
      <c r="W2847" s="296"/>
      <c r="X2847" s="342"/>
      <c r="Y2847" s="342"/>
      <c r="Z2847" s="296"/>
      <c r="AA2847" s="342"/>
      <c r="AB2847" s="342"/>
      <c r="AC2847" s="296"/>
      <c r="AD2847" s="552" t="s">
        <v>13181</v>
      </c>
      <c r="AE2847" s="538" t="s">
        <v>13543</v>
      </c>
      <c r="AF2847" s="296"/>
      <c r="AG2847" s="274"/>
      <c r="AH2847" s="296"/>
      <c r="AI2847" s="532"/>
      <c r="AJ2847" s="532"/>
      <c r="AK2847" s="415"/>
      <c r="AL2847" s="272"/>
    </row>
    <row r="2848" spans="4:38" ht="30" customHeight="1">
      <c r="D2848" s="283">
        <v>560</v>
      </c>
      <c r="E2848" s="265" t="s">
        <v>13182</v>
      </c>
      <c r="F2848" s="296"/>
      <c r="G2848" s="274"/>
      <c r="H2848" s="296"/>
      <c r="I2848" s="342"/>
      <c r="J2848" s="342"/>
      <c r="K2848" s="296"/>
      <c r="L2848" s="274"/>
      <c r="M2848" s="274"/>
      <c r="N2848" s="296"/>
      <c r="O2848" s="342"/>
      <c r="P2848" s="342"/>
      <c r="Q2848" s="296"/>
      <c r="R2848" s="274"/>
      <c r="S2848" s="273"/>
      <c r="T2848" s="296"/>
      <c r="U2848" s="342"/>
      <c r="V2848" s="342"/>
      <c r="W2848" s="296"/>
      <c r="X2848" s="342"/>
      <c r="Y2848" s="342"/>
      <c r="Z2848" s="296"/>
      <c r="AA2848" s="342"/>
      <c r="AB2848" s="342"/>
      <c r="AC2848" s="296"/>
      <c r="AD2848" s="538" t="s">
        <v>13182</v>
      </c>
      <c r="AE2848" s="538" t="s">
        <v>13182</v>
      </c>
      <c r="AF2848" s="296"/>
      <c r="AG2848" s="274"/>
      <c r="AH2848" s="296"/>
      <c r="AI2848" s="532"/>
      <c r="AJ2848" s="532"/>
      <c r="AK2848" s="415"/>
      <c r="AL2848" s="272"/>
    </row>
    <row r="2849" spans="2:38" ht="30" customHeight="1">
      <c r="D2849" s="283">
        <v>566</v>
      </c>
      <c r="E2849" s="274" t="s">
        <v>13188</v>
      </c>
      <c r="F2849" s="296"/>
      <c r="G2849" s="274"/>
      <c r="H2849" s="296"/>
      <c r="I2849" s="342"/>
      <c r="J2849" s="342"/>
      <c r="K2849" s="296"/>
      <c r="L2849" s="274"/>
      <c r="M2849" s="274"/>
      <c r="N2849" s="296"/>
      <c r="O2849" s="342"/>
      <c r="P2849" s="342"/>
      <c r="Q2849" s="296"/>
      <c r="R2849" s="274"/>
      <c r="S2849" s="273"/>
      <c r="T2849" s="296"/>
      <c r="U2849" s="342"/>
      <c r="V2849" s="342"/>
      <c r="W2849" s="296"/>
      <c r="X2849" s="342"/>
      <c r="Y2849" s="342"/>
      <c r="Z2849" s="296"/>
      <c r="AA2849" s="342"/>
      <c r="AB2849" s="342"/>
      <c r="AC2849" s="296"/>
      <c r="AD2849" s="536" t="s">
        <v>13188</v>
      </c>
      <c r="AE2849" s="536" t="s">
        <v>13549</v>
      </c>
      <c r="AF2849" s="296"/>
      <c r="AG2849" s="274"/>
      <c r="AH2849" s="296"/>
      <c r="AI2849" s="532"/>
      <c r="AJ2849" s="532"/>
      <c r="AK2849" s="415"/>
      <c r="AL2849" s="272"/>
    </row>
    <row r="2850" spans="2:38" ht="30" customHeight="1">
      <c r="D2850" s="283">
        <v>567</v>
      </c>
      <c r="E2850" s="274" t="s">
        <v>13189</v>
      </c>
      <c r="F2850" s="296"/>
      <c r="G2850" s="274"/>
      <c r="H2850" s="296"/>
      <c r="I2850" s="342"/>
      <c r="J2850" s="342"/>
      <c r="K2850" s="296"/>
      <c r="L2850" s="274"/>
      <c r="M2850" s="274"/>
      <c r="N2850" s="296"/>
      <c r="O2850" s="342"/>
      <c r="P2850" s="342"/>
      <c r="Q2850" s="296"/>
      <c r="R2850" s="274"/>
      <c r="S2850" s="273"/>
      <c r="T2850" s="296"/>
      <c r="U2850" s="342"/>
      <c r="V2850" s="342"/>
      <c r="W2850" s="296"/>
      <c r="X2850" s="342"/>
      <c r="Y2850" s="342"/>
      <c r="Z2850" s="296"/>
      <c r="AA2850" s="342"/>
      <c r="AB2850" s="342"/>
      <c r="AC2850" s="296"/>
      <c r="AD2850" s="536" t="s">
        <v>13189</v>
      </c>
      <c r="AE2850" s="536" t="s">
        <v>13550</v>
      </c>
      <c r="AF2850" s="296"/>
      <c r="AG2850" s="274"/>
      <c r="AH2850" s="296"/>
      <c r="AI2850" s="532"/>
      <c r="AJ2850" s="532"/>
      <c r="AK2850" s="415"/>
      <c r="AL2850" s="272"/>
    </row>
    <row r="2851" spans="2:38" ht="30" customHeight="1">
      <c r="D2851" s="283">
        <v>568</v>
      </c>
      <c r="E2851" s="274" t="s">
        <v>13190</v>
      </c>
      <c r="F2851" s="296"/>
      <c r="G2851" s="274"/>
      <c r="H2851" s="296"/>
      <c r="I2851" s="342"/>
      <c r="J2851" s="342"/>
      <c r="K2851" s="296"/>
      <c r="L2851" s="274"/>
      <c r="M2851" s="274"/>
      <c r="N2851" s="296"/>
      <c r="O2851" s="342"/>
      <c r="P2851" s="342"/>
      <c r="Q2851" s="296"/>
      <c r="R2851" s="274"/>
      <c r="S2851" s="273"/>
      <c r="T2851" s="296"/>
      <c r="U2851" s="342"/>
      <c r="V2851" s="342"/>
      <c r="W2851" s="296"/>
      <c r="X2851" s="342"/>
      <c r="Y2851" s="342"/>
      <c r="Z2851" s="296"/>
      <c r="AA2851" s="342"/>
      <c r="AB2851" s="342"/>
      <c r="AC2851" s="296"/>
      <c r="AD2851" s="536" t="s">
        <v>13190</v>
      </c>
      <c r="AE2851" s="536" t="s">
        <v>13551</v>
      </c>
      <c r="AF2851" s="296"/>
      <c r="AG2851" s="274"/>
      <c r="AH2851" s="296"/>
      <c r="AI2851" s="532"/>
      <c r="AJ2851" s="532"/>
      <c r="AK2851" s="415"/>
      <c r="AL2851" s="272"/>
    </row>
    <row r="2852" spans="2:38" ht="30" customHeight="1">
      <c r="D2852" s="283">
        <v>569</v>
      </c>
      <c r="E2852" s="274" t="s">
        <v>13191</v>
      </c>
      <c r="F2852" s="296"/>
      <c r="G2852" s="274"/>
      <c r="H2852" s="296"/>
      <c r="I2852" s="342"/>
      <c r="J2852" s="342"/>
      <c r="K2852" s="296"/>
      <c r="L2852" s="274"/>
      <c r="M2852" s="274"/>
      <c r="N2852" s="296"/>
      <c r="O2852" s="342"/>
      <c r="P2852" s="342"/>
      <c r="Q2852" s="296"/>
      <c r="R2852" s="274"/>
      <c r="S2852" s="273"/>
      <c r="T2852" s="296"/>
      <c r="U2852" s="342"/>
      <c r="V2852" s="342"/>
      <c r="W2852" s="296"/>
      <c r="X2852" s="342"/>
      <c r="Y2852" s="342"/>
      <c r="Z2852" s="296"/>
      <c r="AA2852" s="342"/>
      <c r="AB2852" s="342"/>
      <c r="AC2852" s="296"/>
      <c r="AD2852" s="536" t="s">
        <v>13191</v>
      </c>
      <c r="AE2852" s="536" t="s">
        <v>13552</v>
      </c>
      <c r="AF2852" s="296"/>
      <c r="AG2852" s="274"/>
      <c r="AH2852" s="296"/>
      <c r="AI2852" s="532"/>
      <c r="AJ2852" s="532"/>
      <c r="AK2852" s="415"/>
      <c r="AL2852" s="272"/>
    </row>
    <row r="2853" spans="2:38" ht="30" customHeight="1">
      <c r="D2853" s="283">
        <v>570</v>
      </c>
      <c r="E2853" s="274" t="s">
        <v>13192</v>
      </c>
      <c r="F2853" s="296"/>
      <c r="G2853" s="274"/>
      <c r="H2853" s="296"/>
      <c r="I2853" s="345"/>
      <c r="J2853" s="345"/>
      <c r="K2853" s="296"/>
      <c r="L2853" s="274"/>
      <c r="M2853" s="274"/>
      <c r="N2853" s="296"/>
      <c r="O2853" s="342"/>
      <c r="P2853" s="342"/>
      <c r="Q2853" s="296"/>
      <c r="R2853" s="274"/>
      <c r="S2853" s="273"/>
      <c r="T2853" s="296"/>
      <c r="U2853" s="342"/>
      <c r="V2853" s="342"/>
      <c r="W2853" s="296"/>
      <c r="X2853" s="342"/>
      <c r="Y2853" s="342"/>
      <c r="Z2853" s="296"/>
      <c r="AA2853" s="342"/>
      <c r="AB2853" s="342"/>
      <c r="AC2853" s="296"/>
      <c r="AD2853" s="536" t="s">
        <v>13192</v>
      </c>
      <c r="AE2853" s="536" t="s">
        <v>13553</v>
      </c>
      <c r="AF2853" s="296"/>
      <c r="AG2853" s="274"/>
      <c r="AH2853" s="296"/>
      <c r="AI2853" s="532"/>
      <c r="AJ2853" s="532"/>
      <c r="AK2853" s="415"/>
      <c r="AL2853" s="272"/>
    </row>
    <row r="2854" spans="2:38" ht="30" customHeight="1">
      <c r="D2854" s="283">
        <v>586</v>
      </c>
      <c r="E2854" s="342" t="s">
        <v>14105</v>
      </c>
      <c r="F2854" s="296"/>
      <c r="G2854" s="274"/>
      <c r="H2854" s="296"/>
      <c r="I2854" s="342"/>
      <c r="J2854" s="342"/>
      <c r="K2854" s="296"/>
      <c r="L2854" s="274"/>
      <c r="M2854" s="274"/>
      <c r="N2854" s="296"/>
      <c r="O2854" s="342"/>
      <c r="P2854" s="342"/>
      <c r="Q2854" s="296"/>
      <c r="R2854" s="274"/>
      <c r="S2854" s="273"/>
      <c r="T2854" s="296"/>
      <c r="U2854" s="342"/>
      <c r="V2854" s="342"/>
      <c r="W2854" s="296"/>
      <c r="X2854" s="342"/>
      <c r="Y2854" s="342"/>
      <c r="Z2854" s="296"/>
      <c r="AA2854" s="342"/>
      <c r="AB2854" s="342"/>
      <c r="AC2854" s="296"/>
      <c r="AD2854" s="553" t="s">
        <v>14105</v>
      </c>
      <c r="AE2854" s="537" t="s">
        <v>14106</v>
      </c>
      <c r="AF2854" s="296"/>
      <c r="AG2854" s="274"/>
      <c r="AH2854" s="296"/>
      <c r="AI2854" s="532"/>
      <c r="AJ2854" s="532"/>
      <c r="AK2854" s="415"/>
      <c r="AL2854" s="272"/>
    </row>
    <row r="2855" spans="2:38" ht="30" customHeight="1">
      <c r="D2855" s="283"/>
      <c r="E2855" s="345"/>
      <c r="F2855" s="296"/>
      <c r="G2855" s="274"/>
      <c r="H2855" s="296"/>
      <c r="I2855" s="345"/>
      <c r="J2855" s="360"/>
      <c r="K2855" s="296"/>
      <c r="L2855" s="274"/>
      <c r="M2855" s="274"/>
      <c r="N2855" s="296"/>
      <c r="O2855" s="342"/>
      <c r="P2855" s="342"/>
      <c r="Q2855" s="296"/>
      <c r="R2855" s="274"/>
      <c r="S2855" s="273"/>
      <c r="T2855" s="296"/>
      <c r="U2855" s="342"/>
      <c r="V2855" s="342"/>
      <c r="W2855" s="296"/>
      <c r="X2855" s="342"/>
      <c r="Y2855" s="342"/>
      <c r="Z2855" s="296"/>
      <c r="AA2855" s="342"/>
      <c r="AB2855" s="342"/>
      <c r="AC2855" s="296"/>
      <c r="AD2855" s="342"/>
      <c r="AE2855" s="345"/>
      <c r="AF2855" s="296"/>
      <c r="AG2855" s="274"/>
      <c r="AH2855" s="296"/>
      <c r="AI2855" s="532"/>
      <c r="AJ2855" s="532"/>
      <c r="AK2855" s="415"/>
      <c r="AL2855" s="272"/>
    </row>
    <row r="2856" spans="2:38" s="271" customFormat="1" ht="45" customHeight="1">
      <c r="D2856" s="283"/>
      <c r="E2856" s="264" t="s">
        <v>15421</v>
      </c>
      <c r="F2856" s="296"/>
      <c r="G2856" s="264" t="s">
        <v>15421</v>
      </c>
      <c r="H2856" s="296"/>
      <c r="I2856" s="264" t="s">
        <v>15421</v>
      </c>
      <c r="J2856" s="264" t="s">
        <v>15421</v>
      </c>
      <c r="K2856" s="296"/>
      <c r="L2856" s="264" t="s">
        <v>15421</v>
      </c>
      <c r="M2856" s="264" t="s">
        <v>15421</v>
      </c>
      <c r="N2856" s="296"/>
      <c r="O2856" s="264" t="s">
        <v>15421</v>
      </c>
      <c r="P2856" s="264" t="s">
        <v>15421</v>
      </c>
      <c r="Q2856" s="296"/>
      <c r="R2856" s="264" t="s">
        <v>15421</v>
      </c>
      <c r="S2856" s="264" t="s">
        <v>15421</v>
      </c>
      <c r="T2856" s="296"/>
      <c r="U2856" s="264" t="s">
        <v>15421</v>
      </c>
      <c r="V2856" s="264" t="s">
        <v>15421</v>
      </c>
      <c r="W2856" s="296"/>
      <c r="X2856" s="264" t="s">
        <v>15421</v>
      </c>
      <c r="Y2856" s="264" t="s">
        <v>15421</v>
      </c>
      <c r="Z2856" s="296"/>
      <c r="AA2856" s="264" t="s">
        <v>15421</v>
      </c>
      <c r="AB2856" s="264" t="s">
        <v>15421</v>
      </c>
      <c r="AC2856" s="296"/>
      <c r="AD2856" s="264" t="s">
        <v>15421</v>
      </c>
      <c r="AE2856" s="264" t="s">
        <v>15421</v>
      </c>
      <c r="AF2856" s="296"/>
      <c r="AG2856" s="264" t="s">
        <v>15421</v>
      </c>
      <c r="AH2856" s="296"/>
    </row>
    <row r="2857" spans="2:38" s="253" customFormat="1" ht="30" customHeight="1">
      <c r="D2857" s="283"/>
      <c r="E2857" s="264"/>
      <c r="F2857" s="296"/>
      <c r="G2857" s="264"/>
      <c r="H2857" s="296"/>
      <c r="I2857" s="264"/>
      <c r="J2857" s="339"/>
      <c r="K2857" s="296"/>
      <c r="L2857" s="264"/>
      <c r="M2857" s="297"/>
      <c r="N2857" s="296"/>
      <c r="O2857" s="255"/>
      <c r="P2857" s="255"/>
      <c r="Q2857" s="296"/>
      <c r="R2857" s="255"/>
      <c r="S2857" s="414"/>
      <c r="T2857" s="296"/>
      <c r="U2857" s="264"/>
      <c r="V2857" s="264"/>
      <c r="W2857" s="296"/>
      <c r="X2857" s="264"/>
      <c r="Y2857" s="264"/>
      <c r="Z2857" s="296"/>
      <c r="AA2857" s="264"/>
      <c r="AB2857" s="264"/>
      <c r="AC2857" s="296"/>
      <c r="AD2857" s="264"/>
      <c r="AE2857" s="264"/>
      <c r="AF2857" s="296"/>
      <c r="AG2857" s="264"/>
      <c r="AH2857" s="296"/>
      <c r="AI2857" s="342"/>
      <c r="AJ2857" s="342"/>
      <c r="AK2857" s="342"/>
      <c r="AL2857" s="341"/>
    </row>
    <row r="2858" spans="2:38" ht="30" customHeight="1">
      <c r="B2858" s="271"/>
      <c r="D2858" s="343" t="s">
        <v>2140</v>
      </c>
      <c r="E2858" s="274" t="s">
        <v>2141</v>
      </c>
      <c r="F2858" s="296"/>
      <c r="G2858" s="274" t="s">
        <v>15304</v>
      </c>
      <c r="H2858" s="296"/>
      <c r="I2858" s="274" t="s">
        <v>2141</v>
      </c>
      <c r="J2858" s="274" t="s">
        <v>2758</v>
      </c>
      <c r="K2858" s="296"/>
      <c r="L2858" s="274" t="s">
        <v>2141</v>
      </c>
      <c r="M2858" s="289" t="s">
        <v>2478</v>
      </c>
      <c r="N2858" s="296"/>
      <c r="O2858" s="289" t="s">
        <v>2141</v>
      </c>
      <c r="P2858" s="289" t="s">
        <v>2141</v>
      </c>
      <c r="Q2858" s="296"/>
      <c r="R2858" s="289" t="s">
        <v>2141</v>
      </c>
      <c r="S2858" s="345" t="s">
        <v>4787</v>
      </c>
      <c r="T2858" s="296"/>
      <c r="U2858" s="274" t="s">
        <v>2141</v>
      </c>
      <c r="V2858" s="274" t="s">
        <v>7756</v>
      </c>
      <c r="W2858" s="296"/>
      <c r="X2858" s="274"/>
      <c r="Y2858" s="274"/>
      <c r="Z2858" s="296"/>
      <c r="AA2858" s="274" t="s">
        <v>2141</v>
      </c>
      <c r="AB2858" s="274" t="s">
        <v>6781</v>
      </c>
      <c r="AC2858" s="296"/>
      <c r="AD2858" s="274" t="s">
        <v>2141</v>
      </c>
      <c r="AE2858" s="274" t="s">
        <v>13570</v>
      </c>
      <c r="AF2858" s="296"/>
      <c r="AG2858" s="274" t="s">
        <v>2141</v>
      </c>
      <c r="AH2858" s="296"/>
      <c r="AL2858" s="271"/>
    </row>
    <row r="2859" spans="2:38" ht="30" customHeight="1">
      <c r="D2859" s="283"/>
      <c r="E2859" s="256" t="s">
        <v>2647</v>
      </c>
      <c r="F2859" s="296"/>
      <c r="G2859" s="256" t="s">
        <v>15367</v>
      </c>
      <c r="H2859" s="296"/>
      <c r="I2859" s="256"/>
      <c r="J2859" s="340"/>
      <c r="K2859" s="296"/>
      <c r="L2859" s="256" t="s">
        <v>2647</v>
      </c>
      <c r="M2859" s="340"/>
      <c r="N2859" s="296"/>
      <c r="O2859" s="256"/>
      <c r="P2859" s="256"/>
      <c r="Q2859" s="296"/>
      <c r="R2859" s="256"/>
      <c r="S2859" s="341"/>
      <c r="T2859" s="296"/>
      <c r="U2859" s="256"/>
      <c r="V2859" s="256" t="s">
        <v>2647</v>
      </c>
      <c r="W2859" s="296"/>
      <c r="X2859" s="256"/>
      <c r="Y2859" s="256"/>
      <c r="Z2859" s="296"/>
      <c r="AA2859" s="256"/>
      <c r="AB2859" s="256"/>
      <c r="AC2859" s="296"/>
      <c r="AD2859" s="256"/>
      <c r="AE2859" s="256"/>
      <c r="AF2859" s="296"/>
      <c r="AG2859" s="256"/>
      <c r="AH2859" s="296"/>
      <c r="AJ2859" s="345"/>
      <c r="AL2859" s="271"/>
    </row>
    <row r="2860" spans="2:38" ht="30" customHeight="1">
      <c r="D2860" s="283">
        <v>1</v>
      </c>
      <c r="E2860" s="274" t="s">
        <v>16239</v>
      </c>
      <c r="F2860" s="296"/>
      <c r="G2860" s="781" t="s">
        <v>15374</v>
      </c>
      <c r="H2860" s="296"/>
      <c r="I2860" s="345" t="s">
        <v>2142</v>
      </c>
      <c r="J2860" s="345" t="s">
        <v>2642</v>
      </c>
      <c r="K2860" s="296"/>
      <c r="L2860" s="345" t="s">
        <v>2142</v>
      </c>
      <c r="M2860" s="345" t="s">
        <v>2479</v>
      </c>
      <c r="N2860" s="296"/>
      <c r="O2860" s="345" t="s">
        <v>12198</v>
      </c>
      <c r="P2860" s="345" t="s">
        <v>12198</v>
      </c>
      <c r="Q2860" s="296"/>
      <c r="R2860" s="345" t="s">
        <v>2142</v>
      </c>
      <c r="S2860" s="289" t="s">
        <v>4788</v>
      </c>
      <c r="T2860" s="296"/>
      <c r="U2860" s="345" t="s">
        <v>6373</v>
      </c>
      <c r="V2860" s="345" t="s">
        <v>7757</v>
      </c>
      <c r="W2860" s="296"/>
      <c r="X2860" s="345" t="s">
        <v>8041</v>
      </c>
      <c r="Y2860" s="345" t="s">
        <v>8453</v>
      </c>
      <c r="Z2860" s="296"/>
      <c r="AA2860" s="345" t="s">
        <v>2142</v>
      </c>
      <c r="AB2860" s="345" t="s">
        <v>7979</v>
      </c>
      <c r="AC2860" s="296"/>
      <c r="AD2860" s="345" t="s">
        <v>2142</v>
      </c>
      <c r="AE2860" s="345" t="s">
        <v>13789</v>
      </c>
      <c r="AF2860" s="296"/>
      <c r="AG2860" s="345" t="s">
        <v>2142</v>
      </c>
      <c r="AH2860" s="296"/>
      <c r="AI2860" s="289"/>
      <c r="AJ2860" s="345"/>
      <c r="AL2860" s="425"/>
    </row>
    <row r="2861" spans="2:38" ht="30" customHeight="1">
      <c r="D2861" s="283">
        <v>2</v>
      </c>
      <c r="E2861" s="274" t="s">
        <v>16240</v>
      </c>
      <c r="F2861" s="296"/>
      <c r="G2861" s="781" t="s">
        <v>15375</v>
      </c>
      <c r="H2861" s="296"/>
      <c r="I2861" s="357" t="s">
        <v>3989</v>
      </c>
      <c r="J2861" s="345" t="s">
        <v>2643</v>
      </c>
      <c r="K2861" s="296"/>
      <c r="L2861" s="357" t="s">
        <v>3989</v>
      </c>
      <c r="M2861" s="345" t="s">
        <v>4177</v>
      </c>
      <c r="N2861" s="296"/>
      <c r="O2861" s="345" t="s">
        <v>5061</v>
      </c>
      <c r="P2861" s="345" t="s">
        <v>5061</v>
      </c>
      <c r="Q2861" s="296"/>
      <c r="R2861" s="357" t="s">
        <v>3989</v>
      </c>
      <c r="S2861" s="289" t="s">
        <v>4789</v>
      </c>
      <c r="T2861" s="296"/>
      <c r="U2861" s="357" t="s">
        <v>14929</v>
      </c>
      <c r="V2861" s="357" t="s">
        <v>14930</v>
      </c>
      <c r="W2861" s="296"/>
      <c r="X2861" s="357" t="s">
        <v>8048</v>
      </c>
      <c r="Y2861" s="357" t="s">
        <v>14931</v>
      </c>
      <c r="Z2861" s="296"/>
      <c r="AA2861" s="357" t="s">
        <v>3989</v>
      </c>
      <c r="AB2861" s="357" t="s">
        <v>7980</v>
      </c>
      <c r="AC2861" s="296"/>
      <c r="AD2861" s="357" t="s">
        <v>3989</v>
      </c>
      <c r="AE2861" s="345" t="s">
        <v>13790</v>
      </c>
      <c r="AF2861" s="296"/>
      <c r="AG2861" s="357" t="s">
        <v>2143</v>
      </c>
      <c r="AH2861" s="296"/>
      <c r="AJ2861" s="415"/>
      <c r="AK2861" s="415"/>
      <c r="AL2861" s="414"/>
    </row>
    <row r="2862" spans="2:38" ht="30" customHeight="1">
      <c r="D2862" s="283">
        <v>3</v>
      </c>
      <c r="E2862" s="274" t="s">
        <v>16241</v>
      </c>
      <c r="F2862" s="296"/>
      <c r="G2862" s="781" t="s">
        <v>15376</v>
      </c>
      <c r="H2862" s="296"/>
      <c r="I2862" s="357" t="s">
        <v>14932</v>
      </c>
      <c r="J2862" s="345" t="s">
        <v>2641</v>
      </c>
      <c r="K2862" s="296"/>
      <c r="L2862" s="357" t="s">
        <v>14932</v>
      </c>
      <c r="M2862" s="345" t="s">
        <v>4178</v>
      </c>
      <c r="N2862" s="296"/>
      <c r="O2862" s="345" t="s">
        <v>14933</v>
      </c>
      <c r="P2862" s="345" t="s">
        <v>14933</v>
      </c>
      <c r="Q2862" s="296"/>
      <c r="R2862" s="499" t="s">
        <v>14932</v>
      </c>
      <c r="S2862" s="289" t="s">
        <v>4790</v>
      </c>
      <c r="T2862" s="296"/>
      <c r="U2862" s="357" t="s">
        <v>14934</v>
      </c>
      <c r="V2862" s="357" t="s">
        <v>14935</v>
      </c>
      <c r="W2862" s="296"/>
      <c r="X2862" s="357" t="s">
        <v>14936</v>
      </c>
      <c r="Y2862" s="357" t="s">
        <v>14937</v>
      </c>
      <c r="Z2862" s="296"/>
      <c r="AA2862" s="357" t="s">
        <v>14932</v>
      </c>
      <c r="AB2862" s="345" t="s">
        <v>14938</v>
      </c>
      <c r="AC2862" s="296"/>
      <c r="AD2862" s="274" t="s">
        <v>1413</v>
      </c>
      <c r="AE2862" s="274" t="s">
        <v>1413</v>
      </c>
      <c r="AF2862" s="296"/>
      <c r="AG2862" s="357" t="s">
        <v>14932</v>
      </c>
      <c r="AH2862" s="296"/>
      <c r="AI2862" s="415"/>
      <c r="AJ2862" s="415"/>
      <c r="AK2862" s="415"/>
      <c r="AL2862" s="414"/>
    </row>
    <row r="2863" spans="2:38" s="271" customFormat="1" ht="30" customHeight="1">
      <c r="D2863" s="283"/>
      <c r="E2863" s="273"/>
      <c r="F2863" s="296"/>
      <c r="G2863" s="273"/>
      <c r="H2863" s="296"/>
      <c r="I2863" s="273"/>
      <c r="J2863" s="345"/>
      <c r="K2863" s="296"/>
      <c r="L2863" s="273"/>
      <c r="M2863" s="273"/>
      <c r="N2863" s="296"/>
      <c r="Q2863" s="296"/>
      <c r="S2863" s="414"/>
      <c r="T2863" s="296"/>
      <c r="U2863" s="273"/>
      <c r="V2863" s="273"/>
      <c r="W2863" s="296"/>
      <c r="X2863" s="273"/>
      <c r="Y2863" s="273"/>
      <c r="Z2863" s="296"/>
      <c r="AA2863" s="273"/>
      <c r="AB2863" s="273"/>
      <c r="AC2863" s="296"/>
      <c r="AD2863" s="273"/>
      <c r="AE2863" s="274"/>
      <c r="AF2863" s="296"/>
      <c r="AG2863" s="273"/>
      <c r="AH2863" s="296"/>
    </row>
    <row r="2864" spans="2:38" s="271" customFormat="1" ht="30" customHeight="1">
      <c r="D2864" s="283"/>
      <c r="E2864" s="273"/>
      <c r="F2864" s="296"/>
      <c r="G2864" s="273"/>
      <c r="H2864" s="296"/>
      <c r="I2864" s="273"/>
      <c r="K2864" s="296"/>
      <c r="L2864" s="273"/>
      <c r="M2864" s="273"/>
      <c r="N2864" s="296"/>
      <c r="Q2864" s="296"/>
      <c r="S2864" s="414"/>
      <c r="T2864" s="296"/>
      <c r="U2864" s="273"/>
      <c r="V2864" s="273"/>
      <c r="W2864" s="296"/>
      <c r="X2864" s="273"/>
      <c r="Y2864" s="273"/>
      <c r="Z2864" s="296"/>
      <c r="AA2864" s="273"/>
      <c r="AB2864" s="273"/>
      <c r="AC2864" s="296"/>
      <c r="AD2864" s="273"/>
      <c r="AE2864" s="274"/>
      <c r="AF2864" s="296"/>
      <c r="AG2864" s="273"/>
      <c r="AH2864" s="296"/>
    </row>
    <row r="2865" spans="4:38" s="271" customFormat="1" ht="30" customHeight="1">
      <c r="D2865" s="343" t="s">
        <v>14452</v>
      </c>
      <c r="E2865" s="274" t="s">
        <v>2144</v>
      </c>
      <c r="F2865" s="296"/>
      <c r="G2865" s="274" t="s">
        <v>15304</v>
      </c>
      <c r="H2865" s="296"/>
      <c r="I2865" s="274" t="s">
        <v>2144</v>
      </c>
      <c r="J2865" s="289" t="s">
        <v>2759</v>
      </c>
      <c r="K2865" s="296"/>
      <c r="L2865" s="274" t="s">
        <v>2144</v>
      </c>
      <c r="M2865" s="274" t="s">
        <v>4247</v>
      </c>
      <c r="N2865" s="296"/>
      <c r="O2865" s="289" t="s">
        <v>2144</v>
      </c>
      <c r="P2865" s="289" t="s">
        <v>2144</v>
      </c>
      <c r="Q2865" s="296"/>
      <c r="R2865" s="289" t="s">
        <v>2144</v>
      </c>
      <c r="S2865" s="274" t="s">
        <v>7808</v>
      </c>
      <c r="T2865" s="296"/>
      <c r="U2865" s="274" t="s">
        <v>2144</v>
      </c>
      <c r="V2865" s="274" t="s">
        <v>7758</v>
      </c>
      <c r="W2865" s="296"/>
      <c r="X2865" s="274" t="s">
        <v>2144</v>
      </c>
      <c r="Y2865" s="274" t="s">
        <v>8454</v>
      </c>
      <c r="Z2865" s="296"/>
      <c r="AA2865" s="274" t="s">
        <v>2144</v>
      </c>
      <c r="AB2865" s="274" t="s">
        <v>6782</v>
      </c>
      <c r="AC2865" s="296"/>
      <c r="AD2865" s="274" t="s">
        <v>2144</v>
      </c>
      <c r="AE2865" s="274" t="s">
        <v>13571</v>
      </c>
      <c r="AF2865" s="296"/>
      <c r="AG2865" s="274" t="s">
        <v>2144</v>
      </c>
      <c r="AH2865" s="296"/>
    </row>
    <row r="2866" spans="4:38" s="271" customFormat="1" ht="30" customHeight="1">
      <c r="D2866" s="283"/>
      <c r="E2866" s="364" t="s">
        <v>16287</v>
      </c>
      <c r="F2866" s="296"/>
      <c r="G2866" s="364"/>
      <c r="H2866" s="296"/>
      <c r="K2866" s="296"/>
      <c r="N2866" s="296"/>
      <c r="Q2866" s="296"/>
      <c r="T2866" s="296"/>
      <c r="W2866" s="296"/>
      <c r="X2866" s="364"/>
      <c r="Y2866" s="364"/>
      <c r="Z2866" s="296"/>
      <c r="AA2866" s="364"/>
      <c r="AC2866" s="296"/>
      <c r="AF2866" s="296"/>
      <c r="AG2866" s="364" t="s">
        <v>3027</v>
      </c>
      <c r="AH2866" s="296"/>
    </row>
    <row r="2867" spans="4:38" s="271" customFormat="1" ht="30" customHeight="1">
      <c r="D2867" s="343"/>
      <c r="E2867" s="256" t="s">
        <v>15197</v>
      </c>
      <c r="F2867" s="296"/>
      <c r="G2867" s="256" t="s">
        <v>15367</v>
      </c>
      <c r="H2867" s="296"/>
      <c r="I2867" s="364" t="s">
        <v>3027</v>
      </c>
      <c r="J2867" s="364" t="s">
        <v>3027</v>
      </c>
      <c r="K2867" s="296"/>
      <c r="L2867" s="364" t="s">
        <v>3027</v>
      </c>
      <c r="M2867" s="364" t="s">
        <v>3027</v>
      </c>
      <c r="N2867" s="296"/>
      <c r="O2867" s="364" t="s">
        <v>3027</v>
      </c>
      <c r="P2867" s="364" t="s">
        <v>3027</v>
      </c>
      <c r="Q2867" s="296"/>
      <c r="R2867" s="364" t="s">
        <v>3027</v>
      </c>
      <c r="S2867" s="364" t="s">
        <v>3027</v>
      </c>
      <c r="T2867" s="296"/>
      <c r="U2867" s="364" t="s">
        <v>3027</v>
      </c>
      <c r="V2867" s="364" t="s">
        <v>3027</v>
      </c>
      <c r="W2867" s="296"/>
      <c r="X2867" s="364" t="s">
        <v>3027</v>
      </c>
      <c r="Y2867" s="364" t="s">
        <v>3027</v>
      </c>
      <c r="Z2867" s="296"/>
      <c r="AA2867" s="364" t="s">
        <v>3027</v>
      </c>
      <c r="AB2867" s="364" t="s">
        <v>7876</v>
      </c>
      <c r="AC2867" s="296"/>
      <c r="AD2867" s="256" t="s">
        <v>3027</v>
      </c>
      <c r="AE2867" s="365" t="s">
        <v>13572</v>
      </c>
      <c r="AF2867" s="296"/>
      <c r="AG2867" s="274"/>
      <c r="AH2867" s="296"/>
    </row>
    <row r="2868" spans="4:38" s="271" customFormat="1" ht="30" customHeight="1">
      <c r="D2868" s="283">
        <v>1</v>
      </c>
      <c r="E2868" s="345" t="s">
        <v>471</v>
      </c>
      <c r="F2868" s="296"/>
      <c r="G2868" s="345" t="s">
        <v>471</v>
      </c>
      <c r="H2868" s="296"/>
      <c r="I2868" s="345" t="s">
        <v>471</v>
      </c>
      <c r="J2868" s="345" t="s">
        <v>471</v>
      </c>
      <c r="K2868" s="296"/>
      <c r="L2868" s="345" t="s">
        <v>471</v>
      </c>
      <c r="M2868" s="345" t="s">
        <v>9540</v>
      </c>
      <c r="N2868" s="296"/>
      <c r="O2868" s="345" t="s">
        <v>471</v>
      </c>
      <c r="P2868" s="345" t="s">
        <v>471</v>
      </c>
      <c r="Q2868" s="296"/>
      <c r="R2868" s="345" t="s">
        <v>471</v>
      </c>
      <c r="S2868" s="347" t="s">
        <v>471</v>
      </c>
      <c r="T2868" s="296"/>
      <c r="U2868" s="345" t="s">
        <v>735</v>
      </c>
      <c r="V2868" s="345" t="s">
        <v>735</v>
      </c>
      <c r="W2868" s="296"/>
      <c r="X2868" s="554" t="s">
        <v>471</v>
      </c>
      <c r="Y2868" s="554" t="s">
        <v>471</v>
      </c>
      <c r="Z2868" s="296"/>
      <c r="AA2868" s="527" t="s">
        <v>471</v>
      </c>
      <c r="AB2868" s="527" t="s">
        <v>471</v>
      </c>
      <c r="AC2868" s="296"/>
      <c r="AD2868" s="527"/>
      <c r="AE2868" s="550"/>
      <c r="AF2868" s="296"/>
      <c r="AG2868" s="345" t="s">
        <v>471</v>
      </c>
      <c r="AH2868" s="296"/>
    </row>
    <row r="2869" spans="4:38" s="271" customFormat="1" ht="30" customHeight="1">
      <c r="D2869" s="283">
        <v>108</v>
      </c>
      <c r="E2869" s="345" t="s">
        <v>8042</v>
      </c>
      <c r="F2869" s="296"/>
      <c r="G2869" s="345" t="s">
        <v>1413</v>
      </c>
      <c r="H2869" s="296"/>
      <c r="I2869" s="345" t="s">
        <v>735</v>
      </c>
      <c r="J2869" s="345" t="s">
        <v>735</v>
      </c>
      <c r="K2869" s="296"/>
      <c r="L2869" s="345" t="s">
        <v>735</v>
      </c>
      <c r="M2869" s="345" t="s">
        <v>735</v>
      </c>
      <c r="N2869" s="296"/>
      <c r="O2869" s="345" t="s">
        <v>735</v>
      </c>
      <c r="P2869" s="345" t="s">
        <v>735</v>
      </c>
      <c r="Q2869" s="296"/>
      <c r="R2869" s="345" t="s">
        <v>735</v>
      </c>
      <c r="S2869" s="345" t="s">
        <v>735</v>
      </c>
      <c r="T2869" s="296"/>
      <c r="U2869" s="345" t="s">
        <v>735</v>
      </c>
      <c r="V2869" s="345" t="s">
        <v>735</v>
      </c>
      <c r="W2869" s="296"/>
      <c r="X2869" s="554" t="s">
        <v>8042</v>
      </c>
      <c r="Y2869" s="554" t="s">
        <v>8042</v>
      </c>
      <c r="Z2869" s="296"/>
      <c r="AA2869" s="345" t="s">
        <v>735</v>
      </c>
      <c r="AB2869" s="345" t="s">
        <v>735</v>
      </c>
      <c r="AC2869" s="296"/>
      <c r="AD2869" s="345" t="s">
        <v>735</v>
      </c>
      <c r="AE2869" s="345" t="s">
        <v>735</v>
      </c>
      <c r="AF2869" s="296"/>
      <c r="AG2869" s="345" t="s">
        <v>735</v>
      </c>
      <c r="AH2869" s="296"/>
    </row>
    <row r="2870" spans="4:38" s="271" customFormat="1" ht="30" customHeight="1">
      <c r="D2870" s="283">
        <v>2</v>
      </c>
      <c r="E2870" s="345" t="s">
        <v>473</v>
      </c>
      <c r="F2870" s="296"/>
      <c r="G2870" s="345" t="s">
        <v>473</v>
      </c>
      <c r="H2870" s="296"/>
      <c r="I2870" s="345" t="s">
        <v>735</v>
      </c>
      <c r="J2870" s="345" t="s">
        <v>735</v>
      </c>
      <c r="K2870" s="296"/>
      <c r="L2870" s="345" t="s">
        <v>735</v>
      </c>
      <c r="M2870" s="345" t="s">
        <v>735</v>
      </c>
      <c r="N2870" s="296"/>
      <c r="O2870" s="345" t="s">
        <v>735</v>
      </c>
      <c r="P2870" s="345" t="s">
        <v>735</v>
      </c>
      <c r="Q2870" s="296"/>
      <c r="R2870" s="345" t="s">
        <v>735</v>
      </c>
      <c r="S2870" s="345" t="s">
        <v>735</v>
      </c>
      <c r="T2870" s="296"/>
      <c r="U2870" s="345" t="s">
        <v>735</v>
      </c>
      <c r="V2870" s="345" t="s">
        <v>735</v>
      </c>
      <c r="W2870" s="296"/>
      <c r="X2870" s="345" t="s">
        <v>735</v>
      </c>
      <c r="Y2870" s="345" t="s">
        <v>735</v>
      </c>
      <c r="Z2870" s="296"/>
      <c r="AA2870" s="345" t="s">
        <v>735</v>
      </c>
      <c r="AB2870" s="345" t="s">
        <v>735</v>
      </c>
      <c r="AC2870" s="296"/>
      <c r="AD2870" s="345" t="s">
        <v>735</v>
      </c>
      <c r="AE2870" s="345" t="s">
        <v>735</v>
      </c>
      <c r="AF2870" s="296"/>
      <c r="AG2870" s="345" t="s">
        <v>735</v>
      </c>
      <c r="AH2870" s="296"/>
    </row>
    <row r="2871" spans="4:38" s="271" customFormat="1" ht="30" customHeight="1">
      <c r="D2871" s="283">
        <v>3</v>
      </c>
      <c r="E2871" s="345" t="s">
        <v>472</v>
      </c>
      <c r="F2871" s="296"/>
      <c r="G2871" s="345" t="s">
        <v>15185</v>
      </c>
      <c r="H2871" s="296"/>
      <c r="I2871" s="345" t="s">
        <v>735</v>
      </c>
      <c r="J2871" s="345" t="s">
        <v>735</v>
      </c>
      <c r="K2871" s="296"/>
      <c r="L2871" s="345" t="s">
        <v>735</v>
      </c>
      <c r="M2871" s="345" t="s">
        <v>735</v>
      </c>
      <c r="N2871" s="296"/>
      <c r="O2871" s="345" t="s">
        <v>735</v>
      </c>
      <c r="P2871" s="345" t="s">
        <v>735</v>
      </c>
      <c r="Q2871" s="296"/>
      <c r="R2871" s="345" t="s">
        <v>735</v>
      </c>
      <c r="S2871" s="345" t="s">
        <v>735</v>
      </c>
      <c r="T2871" s="296"/>
      <c r="U2871" s="345" t="s">
        <v>735</v>
      </c>
      <c r="V2871" s="345" t="s">
        <v>735</v>
      </c>
      <c r="W2871" s="296"/>
      <c r="X2871" s="345" t="s">
        <v>735</v>
      </c>
      <c r="Y2871" s="345" t="s">
        <v>735</v>
      </c>
      <c r="Z2871" s="296"/>
      <c r="AA2871" s="345" t="s">
        <v>735</v>
      </c>
      <c r="AB2871" s="345" t="s">
        <v>735</v>
      </c>
      <c r="AC2871" s="296"/>
      <c r="AD2871" s="345" t="s">
        <v>735</v>
      </c>
      <c r="AE2871" s="345" t="s">
        <v>735</v>
      </c>
      <c r="AF2871" s="296"/>
      <c r="AG2871" s="345" t="s">
        <v>735</v>
      </c>
      <c r="AH2871" s="296"/>
    </row>
    <row r="2872" spans="4:38" s="271" customFormat="1" ht="30" customHeight="1">
      <c r="D2872" s="283">
        <v>119</v>
      </c>
      <c r="E2872" s="345" t="s">
        <v>12266</v>
      </c>
      <c r="F2872" s="296"/>
      <c r="G2872" s="345" t="s">
        <v>15186</v>
      </c>
      <c r="H2872" s="296"/>
      <c r="I2872" s="345" t="s">
        <v>735</v>
      </c>
      <c r="J2872" s="345" t="s">
        <v>735</v>
      </c>
      <c r="K2872" s="296"/>
      <c r="L2872" s="345" t="s">
        <v>735</v>
      </c>
      <c r="M2872" s="345" t="s">
        <v>735</v>
      </c>
      <c r="N2872" s="296"/>
      <c r="O2872" s="345" t="s">
        <v>735</v>
      </c>
      <c r="P2872" s="345" t="s">
        <v>735</v>
      </c>
      <c r="Q2872" s="296"/>
      <c r="R2872" s="345" t="s">
        <v>735</v>
      </c>
      <c r="S2872" s="345" t="s">
        <v>735</v>
      </c>
      <c r="T2872" s="296"/>
      <c r="U2872" s="345" t="s">
        <v>735</v>
      </c>
      <c r="V2872" s="345" t="s">
        <v>735</v>
      </c>
      <c r="W2872" s="296"/>
      <c r="X2872" s="345" t="s">
        <v>735</v>
      </c>
      <c r="Y2872" s="345" t="s">
        <v>735</v>
      </c>
      <c r="Z2872" s="296"/>
      <c r="AA2872" s="345" t="s">
        <v>735</v>
      </c>
      <c r="AB2872" s="345" t="s">
        <v>735</v>
      </c>
      <c r="AC2872" s="296"/>
      <c r="AD2872" s="345" t="s">
        <v>735</v>
      </c>
      <c r="AE2872" s="345" t="s">
        <v>735</v>
      </c>
      <c r="AF2872" s="296"/>
      <c r="AG2872" s="345" t="s">
        <v>735</v>
      </c>
      <c r="AH2872" s="296"/>
    </row>
    <row r="2873" spans="4:38" s="271" customFormat="1" ht="30" customHeight="1">
      <c r="D2873" s="283">
        <v>4</v>
      </c>
      <c r="E2873" s="345" t="s">
        <v>713</v>
      </c>
      <c r="F2873" s="296"/>
      <c r="G2873" s="345" t="s">
        <v>735</v>
      </c>
      <c r="H2873" s="296"/>
      <c r="I2873" s="345" t="s">
        <v>713</v>
      </c>
      <c r="J2873" s="345" t="s">
        <v>713</v>
      </c>
      <c r="K2873" s="296"/>
      <c r="L2873" s="345" t="s">
        <v>735</v>
      </c>
      <c r="M2873" s="345" t="s">
        <v>735</v>
      </c>
      <c r="N2873" s="296"/>
      <c r="O2873" s="345" t="s">
        <v>735</v>
      </c>
      <c r="P2873" s="345" t="s">
        <v>735</v>
      </c>
      <c r="Q2873" s="296"/>
      <c r="R2873" s="345" t="s">
        <v>735</v>
      </c>
      <c r="S2873" s="345" t="s">
        <v>735</v>
      </c>
      <c r="T2873" s="296"/>
      <c r="U2873" s="345" t="s">
        <v>735</v>
      </c>
      <c r="V2873" s="345" t="s">
        <v>735</v>
      </c>
      <c r="W2873" s="296"/>
      <c r="X2873" s="345" t="s">
        <v>735</v>
      </c>
      <c r="Y2873" s="345" t="s">
        <v>735</v>
      </c>
      <c r="Z2873" s="296"/>
      <c r="AA2873" s="345" t="s">
        <v>735</v>
      </c>
      <c r="AB2873" s="345" t="s">
        <v>735</v>
      </c>
      <c r="AC2873" s="296"/>
      <c r="AD2873" s="345" t="s">
        <v>735</v>
      </c>
      <c r="AE2873" s="345" t="s">
        <v>735</v>
      </c>
      <c r="AF2873" s="296"/>
      <c r="AG2873" s="345" t="s">
        <v>735</v>
      </c>
      <c r="AH2873" s="296"/>
    </row>
    <row r="2874" spans="4:38" s="271" customFormat="1" ht="30" customHeight="1">
      <c r="D2874" s="283">
        <v>5</v>
      </c>
      <c r="E2874" s="342" t="s">
        <v>714</v>
      </c>
      <c r="F2874" s="296"/>
      <c r="G2874" s="345" t="s">
        <v>735</v>
      </c>
      <c r="H2874" s="296"/>
      <c r="I2874" s="342" t="s">
        <v>714</v>
      </c>
      <c r="J2874" s="342" t="s">
        <v>714</v>
      </c>
      <c r="K2874" s="296"/>
      <c r="L2874" s="345" t="s">
        <v>735</v>
      </c>
      <c r="M2874" s="345" t="s">
        <v>735</v>
      </c>
      <c r="N2874" s="296"/>
      <c r="O2874" s="342" t="s">
        <v>735</v>
      </c>
      <c r="P2874" s="342" t="s">
        <v>735</v>
      </c>
      <c r="Q2874" s="296"/>
      <c r="R2874" s="342" t="s">
        <v>735</v>
      </c>
      <c r="S2874" s="342" t="s">
        <v>735</v>
      </c>
      <c r="T2874" s="296"/>
      <c r="U2874" s="345" t="s">
        <v>735</v>
      </c>
      <c r="V2874" s="345" t="s">
        <v>735</v>
      </c>
      <c r="W2874" s="296"/>
      <c r="X2874" s="345" t="s">
        <v>735</v>
      </c>
      <c r="Y2874" s="345" t="s">
        <v>735</v>
      </c>
      <c r="Z2874" s="296"/>
      <c r="AA2874" s="345" t="s">
        <v>735</v>
      </c>
      <c r="AB2874" s="345" t="s">
        <v>735</v>
      </c>
      <c r="AC2874" s="296"/>
      <c r="AD2874" s="345" t="s">
        <v>735</v>
      </c>
      <c r="AE2874" s="345" t="s">
        <v>735</v>
      </c>
      <c r="AF2874" s="296"/>
      <c r="AG2874" s="342" t="s">
        <v>735</v>
      </c>
      <c r="AH2874" s="296"/>
    </row>
    <row r="2875" spans="4:38" s="271" customFormat="1" ht="30" customHeight="1">
      <c r="D2875" s="283">
        <v>6</v>
      </c>
      <c r="E2875" s="342" t="s">
        <v>715</v>
      </c>
      <c r="F2875" s="296"/>
      <c r="G2875" s="345" t="s">
        <v>735</v>
      </c>
      <c r="H2875" s="296"/>
      <c r="I2875" s="342" t="s">
        <v>715</v>
      </c>
      <c r="J2875" s="342" t="s">
        <v>715</v>
      </c>
      <c r="K2875" s="296"/>
      <c r="L2875" s="345" t="s">
        <v>735</v>
      </c>
      <c r="M2875" s="345" t="s">
        <v>735</v>
      </c>
      <c r="N2875" s="296"/>
      <c r="O2875" s="342" t="s">
        <v>735</v>
      </c>
      <c r="P2875" s="342" t="s">
        <v>735</v>
      </c>
      <c r="Q2875" s="296"/>
      <c r="R2875" s="342" t="s">
        <v>735</v>
      </c>
      <c r="S2875" s="342" t="s">
        <v>735</v>
      </c>
      <c r="T2875" s="296"/>
      <c r="U2875" s="345" t="s">
        <v>735</v>
      </c>
      <c r="V2875" s="345" t="s">
        <v>735</v>
      </c>
      <c r="W2875" s="296"/>
      <c r="X2875" s="345" t="s">
        <v>735</v>
      </c>
      <c r="Y2875" s="345" t="s">
        <v>735</v>
      </c>
      <c r="Z2875" s="296"/>
      <c r="AA2875" s="345" t="s">
        <v>735</v>
      </c>
      <c r="AB2875" s="345" t="s">
        <v>735</v>
      </c>
      <c r="AC2875" s="296"/>
      <c r="AD2875" s="345" t="s">
        <v>735</v>
      </c>
      <c r="AE2875" s="345" t="s">
        <v>735</v>
      </c>
      <c r="AF2875" s="296"/>
      <c r="AG2875" s="342" t="s">
        <v>735</v>
      </c>
      <c r="AH2875" s="296"/>
    </row>
    <row r="2876" spans="4:38" s="271" customFormat="1" ht="30" customHeight="1">
      <c r="D2876" s="283">
        <v>7</v>
      </c>
      <c r="E2876" s="342" t="s">
        <v>716</v>
      </c>
      <c r="F2876" s="296"/>
      <c r="G2876" s="345" t="s">
        <v>735</v>
      </c>
      <c r="H2876" s="296"/>
      <c r="I2876" s="342" t="s">
        <v>716</v>
      </c>
      <c r="J2876" s="342" t="s">
        <v>716</v>
      </c>
      <c r="K2876" s="296"/>
      <c r="L2876" s="345" t="s">
        <v>735</v>
      </c>
      <c r="M2876" s="345" t="s">
        <v>735</v>
      </c>
      <c r="N2876" s="296"/>
      <c r="O2876" s="342" t="s">
        <v>735</v>
      </c>
      <c r="P2876" s="342" t="s">
        <v>735</v>
      </c>
      <c r="Q2876" s="296"/>
      <c r="R2876" s="342" t="s">
        <v>735</v>
      </c>
      <c r="S2876" s="342" t="s">
        <v>735</v>
      </c>
      <c r="T2876" s="296"/>
      <c r="U2876" s="345" t="s">
        <v>735</v>
      </c>
      <c r="V2876" s="345" t="s">
        <v>735</v>
      </c>
      <c r="W2876" s="296"/>
      <c r="X2876" s="345" t="s">
        <v>735</v>
      </c>
      <c r="Y2876" s="345" t="s">
        <v>735</v>
      </c>
      <c r="Z2876" s="296"/>
      <c r="AA2876" s="345" t="s">
        <v>735</v>
      </c>
      <c r="AB2876" s="345" t="s">
        <v>735</v>
      </c>
      <c r="AC2876" s="296"/>
      <c r="AD2876" s="345" t="s">
        <v>735</v>
      </c>
      <c r="AE2876" s="345" t="s">
        <v>735</v>
      </c>
      <c r="AF2876" s="296"/>
      <c r="AG2876" s="342" t="s">
        <v>735</v>
      </c>
      <c r="AH2876" s="296"/>
    </row>
    <row r="2877" spans="4:38" s="271" customFormat="1" ht="30" customHeight="1">
      <c r="D2877" s="283">
        <v>8</v>
      </c>
      <c r="E2877" s="342" t="s">
        <v>717</v>
      </c>
      <c r="F2877" s="296"/>
      <c r="G2877" s="345" t="s">
        <v>735</v>
      </c>
      <c r="H2877" s="296"/>
      <c r="I2877" s="342" t="s">
        <v>717</v>
      </c>
      <c r="J2877" s="402" t="s">
        <v>717</v>
      </c>
      <c r="K2877" s="296"/>
      <c r="L2877" s="345" t="s">
        <v>735</v>
      </c>
      <c r="M2877" s="345" t="s">
        <v>735</v>
      </c>
      <c r="N2877" s="296"/>
      <c r="O2877" s="342" t="s">
        <v>717</v>
      </c>
      <c r="P2877" s="342" t="s">
        <v>717</v>
      </c>
      <c r="Q2877" s="296"/>
      <c r="R2877" s="342" t="s">
        <v>717</v>
      </c>
      <c r="S2877" s="347" t="s">
        <v>717</v>
      </c>
      <c r="T2877" s="296"/>
      <c r="U2877" s="345" t="s">
        <v>735</v>
      </c>
      <c r="V2877" s="345" t="s">
        <v>735</v>
      </c>
      <c r="W2877" s="296"/>
      <c r="X2877" s="345" t="s">
        <v>735</v>
      </c>
      <c r="Y2877" s="345" t="s">
        <v>735</v>
      </c>
      <c r="Z2877" s="296"/>
      <c r="AA2877" s="345" t="s">
        <v>735</v>
      </c>
      <c r="AB2877" s="345" t="s">
        <v>735</v>
      </c>
      <c r="AC2877" s="296"/>
      <c r="AD2877" s="345" t="s">
        <v>735</v>
      </c>
      <c r="AE2877" s="345" t="s">
        <v>735</v>
      </c>
      <c r="AF2877" s="296"/>
      <c r="AG2877" s="342" t="s">
        <v>717</v>
      </c>
      <c r="AH2877" s="296"/>
    </row>
    <row r="2878" spans="4:38" s="271" customFormat="1" ht="30" customHeight="1">
      <c r="D2878" s="283">
        <v>39</v>
      </c>
      <c r="E2878" s="345" t="s">
        <v>16243</v>
      </c>
      <c r="F2878" s="296"/>
      <c r="G2878" s="345" t="s">
        <v>735</v>
      </c>
      <c r="H2878" s="296"/>
      <c r="I2878" s="402" t="s">
        <v>735</v>
      </c>
      <c r="J2878" s="402" t="s">
        <v>735</v>
      </c>
      <c r="K2878" s="296"/>
      <c r="L2878" s="345" t="s">
        <v>1264</v>
      </c>
      <c r="M2878" s="345" t="s">
        <v>3987</v>
      </c>
      <c r="N2878" s="296"/>
      <c r="O2878" s="273" t="s">
        <v>735</v>
      </c>
      <c r="P2878" s="273" t="s">
        <v>735</v>
      </c>
      <c r="Q2878" s="296"/>
      <c r="R2878" s="273" t="s">
        <v>735</v>
      </c>
      <c r="S2878" s="273" t="s">
        <v>735</v>
      </c>
      <c r="T2878" s="296"/>
      <c r="U2878" s="345" t="s">
        <v>735</v>
      </c>
      <c r="V2878" s="345" t="s">
        <v>735</v>
      </c>
      <c r="W2878" s="296"/>
      <c r="X2878" s="345" t="s">
        <v>735</v>
      </c>
      <c r="Y2878" s="345" t="s">
        <v>735</v>
      </c>
      <c r="Z2878" s="296"/>
      <c r="AA2878" s="345" t="s">
        <v>735</v>
      </c>
      <c r="AB2878" s="345" t="s">
        <v>735</v>
      </c>
      <c r="AC2878" s="296"/>
      <c r="AD2878" s="345" t="s">
        <v>735</v>
      </c>
      <c r="AE2878" s="345" t="s">
        <v>735</v>
      </c>
      <c r="AF2878" s="296"/>
      <c r="AG2878" s="345" t="s">
        <v>735</v>
      </c>
      <c r="AH2878" s="296"/>
    </row>
    <row r="2879" spans="4:38" s="270" customFormat="1" ht="30" customHeight="1">
      <c r="D2879" s="283">
        <v>40</v>
      </c>
      <c r="E2879" s="345" t="s">
        <v>1265</v>
      </c>
      <c r="F2879" s="296"/>
      <c r="G2879" s="345" t="s">
        <v>735</v>
      </c>
      <c r="H2879" s="296"/>
      <c r="I2879" s="402" t="s">
        <v>735</v>
      </c>
      <c r="J2879" s="402" t="s">
        <v>735</v>
      </c>
      <c r="K2879" s="296"/>
      <c r="L2879" s="345" t="s">
        <v>1265</v>
      </c>
      <c r="M2879" s="345" t="s">
        <v>1265</v>
      </c>
      <c r="N2879" s="296"/>
      <c r="O2879" s="345" t="s">
        <v>735</v>
      </c>
      <c r="P2879" s="345" t="s">
        <v>735</v>
      </c>
      <c r="Q2879" s="296"/>
      <c r="R2879" s="345" t="s">
        <v>735</v>
      </c>
      <c r="S2879" s="345" t="s">
        <v>735</v>
      </c>
      <c r="T2879" s="296"/>
      <c r="U2879" s="345" t="s">
        <v>735</v>
      </c>
      <c r="V2879" s="345" t="s">
        <v>735</v>
      </c>
      <c r="W2879" s="296"/>
      <c r="X2879" s="345" t="s">
        <v>735</v>
      </c>
      <c r="Y2879" s="345" t="s">
        <v>735</v>
      </c>
      <c r="Z2879" s="296"/>
      <c r="AA2879" s="345" t="s">
        <v>735</v>
      </c>
      <c r="AB2879" s="345" t="s">
        <v>735</v>
      </c>
      <c r="AC2879" s="296"/>
      <c r="AD2879" s="345" t="s">
        <v>735</v>
      </c>
      <c r="AE2879" s="345" t="s">
        <v>735</v>
      </c>
      <c r="AF2879" s="296"/>
      <c r="AG2879" s="345" t="s">
        <v>735</v>
      </c>
      <c r="AH2879" s="296"/>
      <c r="AI2879" s="271"/>
      <c r="AJ2879" s="271"/>
      <c r="AK2879" s="271"/>
    </row>
    <row r="2880" spans="4:38" ht="30" customHeight="1">
      <c r="D2880" s="283">
        <v>41</v>
      </c>
      <c r="E2880" s="342" t="s">
        <v>1399</v>
      </c>
      <c r="F2880" s="296"/>
      <c r="G2880" s="345" t="s">
        <v>735</v>
      </c>
      <c r="H2880" s="296"/>
      <c r="I2880" s="342" t="s">
        <v>1399</v>
      </c>
      <c r="J2880" s="402" t="s">
        <v>1399</v>
      </c>
      <c r="K2880" s="296"/>
      <c r="L2880" s="345" t="s">
        <v>735</v>
      </c>
      <c r="M2880" s="345" t="s">
        <v>735</v>
      </c>
      <c r="N2880" s="296"/>
      <c r="O2880" s="345" t="s">
        <v>735</v>
      </c>
      <c r="P2880" s="345" t="s">
        <v>735</v>
      </c>
      <c r="Q2880" s="296"/>
      <c r="R2880" s="345" t="s">
        <v>735</v>
      </c>
      <c r="S2880" s="345" t="s">
        <v>735</v>
      </c>
      <c r="T2880" s="296"/>
      <c r="U2880" s="345" t="s">
        <v>735</v>
      </c>
      <c r="V2880" s="345" t="s">
        <v>735</v>
      </c>
      <c r="W2880" s="296"/>
      <c r="X2880" s="345" t="s">
        <v>735</v>
      </c>
      <c r="Y2880" s="345" t="s">
        <v>735</v>
      </c>
      <c r="Z2880" s="296"/>
      <c r="AA2880" s="345" t="s">
        <v>735</v>
      </c>
      <c r="AB2880" s="345" t="s">
        <v>735</v>
      </c>
      <c r="AC2880" s="296"/>
      <c r="AD2880" s="345" t="s">
        <v>735</v>
      </c>
      <c r="AE2880" s="345" t="s">
        <v>735</v>
      </c>
      <c r="AF2880" s="296"/>
      <c r="AG2880" s="345" t="s">
        <v>735</v>
      </c>
      <c r="AH2880" s="296"/>
      <c r="AI2880" s="300"/>
      <c r="AJ2880" s="300"/>
      <c r="AK2880" s="300"/>
      <c r="AL2880" s="272"/>
    </row>
    <row r="2881" spans="4:38" ht="30" customHeight="1">
      <c r="D2881" s="283">
        <v>42</v>
      </c>
      <c r="E2881" s="342" t="s">
        <v>1400</v>
      </c>
      <c r="F2881" s="296"/>
      <c r="G2881" s="345" t="s">
        <v>735</v>
      </c>
      <c r="H2881" s="296"/>
      <c r="I2881" s="342" t="s">
        <v>1400</v>
      </c>
      <c r="J2881" s="402" t="s">
        <v>1400</v>
      </c>
      <c r="K2881" s="296"/>
      <c r="L2881" s="345" t="s">
        <v>735</v>
      </c>
      <c r="M2881" s="345" t="s">
        <v>735</v>
      </c>
      <c r="N2881" s="296"/>
      <c r="O2881" s="345" t="s">
        <v>735</v>
      </c>
      <c r="P2881" s="345" t="s">
        <v>735</v>
      </c>
      <c r="Q2881" s="296"/>
      <c r="R2881" s="345" t="s">
        <v>735</v>
      </c>
      <c r="S2881" s="345" t="s">
        <v>735</v>
      </c>
      <c r="T2881" s="296"/>
      <c r="U2881" s="345" t="s">
        <v>735</v>
      </c>
      <c r="V2881" s="345" t="s">
        <v>735</v>
      </c>
      <c r="W2881" s="296"/>
      <c r="X2881" s="345" t="s">
        <v>735</v>
      </c>
      <c r="Y2881" s="345" t="s">
        <v>735</v>
      </c>
      <c r="Z2881" s="296"/>
      <c r="AA2881" s="345" t="s">
        <v>735</v>
      </c>
      <c r="AB2881" s="345" t="s">
        <v>735</v>
      </c>
      <c r="AC2881" s="296"/>
      <c r="AD2881" s="345" t="s">
        <v>735</v>
      </c>
      <c r="AE2881" s="345" t="s">
        <v>735</v>
      </c>
      <c r="AF2881" s="296"/>
      <c r="AG2881" s="345" t="s">
        <v>735</v>
      </c>
      <c r="AH2881" s="296"/>
      <c r="AI2881" s="324"/>
      <c r="AJ2881" s="324"/>
      <c r="AK2881" s="324"/>
      <c r="AL2881" s="323"/>
    </row>
    <row r="2882" spans="4:38" ht="30" customHeight="1">
      <c r="D2882" s="283">
        <v>120</v>
      </c>
      <c r="E2882" s="342" t="s">
        <v>12418</v>
      </c>
      <c r="F2882" s="296"/>
      <c r="G2882" s="345" t="s">
        <v>735</v>
      </c>
      <c r="H2882" s="296"/>
      <c r="I2882" s="342" t="s">
        <v>12419</v>
      </c>
      <c r="J2882" s="342" t="s">
        <v>12418</v>
      </c>
      <c r="K2882" s="296"/>
      <c r="L2882" s="345" t="s">
        <v>735</v>
      </c>
      <c r="M2882" s="345" t="s">
        <v>735</v>
      </c>
      <c r="N2882" s="296"/>
      <c r="O2882" s="345" t="s">
        <v>735</v>
      </c>
      <c r="P2882" s="345" t="s">
        <v>735</v>
      </c>
      <c r="Q2882" s="296"/>
      <c r="R2882" s="345" t="s">
        <v>735</v>
      </c>
      <c r="S2882" s="345" t="s">
        <v>735</v>
      </c>
      <c r="T2882" s="296"/>
      <c r="U2882" s="345" t="s">
        <v>735</v>
      </c>
      <c r="V2882" s="345" t="s">
        <v>735</v>
      </c>
      <c r="W2882" s="296"/>
      <c r="X2882" s="345" t="s">
        <v>735</v>
      </c>
      <c r="Y2882" s="345" t="s">
        <v>735</v>
      </c>
      <c r="Z2882" s="296"/>
      <c r="AA2882" s="345" t="s">
        <v>735</v>
      </c>
      <c r="AB2882" s="345" t="s">
        <v>735</v>
      </c>
      <c r="AC2882" s="296"/>
      <c r="AD2882" s="345" t="s">
        <v>735</v>
      </c>
      <c r="AE2882" s="345" t="s">
        <v>735</v>
      </c>
      <c r="AF2882" s="296"/>
      <c r="AG2882" s="345" t="s">
        <v>735</v>
      </c>
      <c r="AH2882" s="296"/>
      <c r="AI2882" s="324"/>
      <c r="AJ2882" s="324"/>
      <c r="AK2882" s="324"/>
      <c r="AL2882" s="323"/>
    </row>
    <row r="2883" spans="4:38" ht="30" customHeight="1">
      <c r="D2883" s="283">
        <v>43</v>
      </c>
      <c r="E2883" s="273" t="s">
        <v>1331</v>
      </c>
      <c r="F2883" s="296"/>
      <c r="G2883" s="345" t="s">
        <v>735</v>
      </c>
      <c r="H2883" s="296"/>
      <c r="I2883" s="345" t="s">
        <v>735</v>
      </c>
      <c r="J2883" s="402" t="s">
        <v>735</v>
      </c>
      <c r="K2883" s="296"/>
      <c r="L2883" s="345" t="s">
        <v>735</v>
      </c>
      <c r="M2883" s="345" t="s">
        <v>735</v>
      </c>
      <c r="N2883" s="296"/>
      <c r="O2883" s="273" t="s">
        <v>1331</v>
      </c>
      <c r="P2883" s="273" t="s">
        <v>1331</v>
      </c>
      <c r="Q2883" s="296"/>
      <c r="R2883" s="273" t="s">
        <v>1331</v>
      </c>
      <c r="S2883" s="347" t="s">
        <v>1331</v>
      </c>
      <c r="T2883" s="296"/>
      <c r="U2883" s="345" t="s">
        <v>735</v>
      </c>
      <c r="V2883" s="345" t="s">
        <v>735</v>
      </c>
      <c r="W2883" s="296"/>
      <c r="X2883" s="555" t="s">
        <v>1331</v>
      </c>
      <c r="Y2883" s="555" t="s">
        <v>1331</v>
      </c>
      <c r="Z2883" s="296"/>
      <c r="AA2883" s="345" t="s">
        <v>735</v>
      </c>
      <c r="AB2883" s="345" t="s">
        <v>735</v>
      </c>
      <c r="AC2883" s="296"/>
      <c r="AD2883" s="345" t="s">
        <v>735</v>
      </c>
      <c r="AE2883" s="345" t="s">
        <v>735</v>
      </c>
      <c r="AF2883" s="296"/>
      <c r="AG2883" s="273" t="s">
        <v>1331</v>
      </c>
      <c r="AH2883" s="296"/>
      <c r="AI2883" s="324"/>
      <c r="AJ2883" s="324"/>
      <c r="AK2883" s="324"/>
      <c r="AL2883" s="323"/>
    </row>
    <row r="2884" spans="4:38" ht="30" customHeight="1">
      <c r="D2884" s="283">
        <v>44</v>
      </c>
      <c r="E2884" s="345" t="s">
        <v>1332</v>
      </c>
      <c r="F2884" s="296"/>
      <c r="G2884" s="345" t="s">
        <v>735</v>
      </c>
      <c r="H2884" s="296"/>
      <c r="I2884" s="345" t="s">
        <v>735</v>
      </c>
      <c r="J2884" s="402" t="s">
        <v>735</v>
      </c>
      <c r="K2884" s="296"/>
      <c r="L2884" s="345" t="s">
        <v>735</v>
      </c>
      <c r="M2884" s="345" t="s">
        <v>735</v>
      </c>
      <c r="N2884" s="296"/>
      <c r="O2884" s="345" t="s">
        <v>1332</v>
      </c>
      <c r="P2884" s="345" t="s">
        <v>1332</v>
      </c>
      <c r="Q2884" s="296"/>
      <c r="R2884" s="345" t="s">
        <v>735</v>
      </c>
      <c r="S2884" s="345" t="s">
        <v>735</v>
      </c>
      <c r="T2884" s="296"/>
      <c r="U2884" s="345" t="s">
        <v>735</v>
      </c>
      <c r="V2884" s="345" t="s">
        <v>735</v>
      </c>
      <c r="W2884" s="296"/>
      <c r="X2884" s="345" t="s">
        <v>735</v>
      </c>
      <c r="Y2884" s="345" t="s">
        <v>735</v>
      </c>
      <c r="Z2884" s="296"/>
      <c r="AA2884" s="345" t="s">
        <v>735</v>
      </c>
      <c r="AB2884" s="345" t="s">
        <v>735</v>
      </c>
      <c r="AC2884" s="296"/>
      <c r="AD2884" s="345" t="s">
        <v>735</v>
      </c>
      <c r="AE2884" s="345" t="s">
        <v>735</v>
      </c>
      <c r="AF2884" s="296"/>
      <c r="AG2884" s="345" t="s">
        <v>735</v>
      </c>
      <c r="AH2884" s="296"/>
      <c r="AI2884" s="324"/>
      <c r="AJ2884" s="324"/>
      <c r="AK2884" s="324"/>
      <c r="AL2884" s="323"/>
    </row>
    <row r="2885" spans="4:38" ht="30" customHeight="1">
      <c r="D2885" s="283">
        <v>60</v>
      </c>
      <c r="E2885" s="345" t="s">
        <v>3233</v>
      </c>
      <c r="F2885" s="296"/>
      <c r="G2885" s="345" t="s">
        <v>735</v>
      </c>
      <c r="H2885" s="296"/>
      <c r="I2885" s="345" t="s">
        <v>735</v>
      </c>
      <c r="J2885" s="342" t="s">
        <v>735</v>
      </c>
      <c r="K2885" s="296"/>
      <c r="L2885" s="342" t="s">
        <v>735</v>
      </c>
      <c r="M2885" s="342" t="s">
        <v>735</v>
      </c>
      <c r="N2885" s="296"/>
      <c r="O2885" s="402" t="s">
        <v>735</v>
      </c>
      <c r="P2885" s="402" t="s">
        <v>735</v>
      </c>
      <c r="Q2885" s="296"/>
      <c r="R2885" s="402" t="s">
        <v>735</v>
      </c>
      <c r="S2885" s="402" t="s">
        <v>735</v>
      </c>
      <c r="T2885" s="296"/>
      <c r="U2885" s="345" t="s">
        <v>735</v>
      </c>
      <c r="V2885" s="345" t="s">
        <v>735</v>
      </c>
      <c r="W2885" s="296"/>
      <c r="X2885" s="345" t="s">
        <v>735</v>
      </c>
      <c r="Y2885" s="345" t="s">
        <v>735</v>
      </c>
      <c r="Z2885" s="296"/>
      <c r="AA2885" s="345" t="s">
        <v>735</v>
      </c>
      <c r="AB2885" s="345" t="s">
        <v>735</v>
      </c>
      <c r="AC2885" s="296"/>
      <c r="AD2885" s="345" t="s">
        <v>735</v>
      </c>
      <c r="AE2885" s="345" t="s">
        <v>735</v>
      </c>
      <c r="AF2885" s="296"/>
      <c r="AG2885" s="345" t="s">
        <v>3233</v>
      </c>
      <c r="AH2885" s="296"/>
      <c r="AI2885" s="324"/>
      <c r="AJ2885" s="324"/>
      <c r="AK2885" s="324"/>
      <c r="AL2885" s="323"/>
    </row>
    <row r="2886" spans="4:38" ht="30" customHeight="1">
      <c r="D2886" s="283">
        <v>61</v>
      </c>
      <c r="E2886" s="342" t="s">
        <v>3234</v>
      </c>
      <c r="F2886" s="296"/>
      <c r="G2886" s="345" t="s">
        <v>735</v>
      </c>
      <c r="H2886" s="296"/>
      <c r="I2886" s="345" t="s">
        <v>735</v>
      </c>
      <c r="J2886" s="342" t="s">
        <v>735</v>
      </c>
      <c r="K2886" s="296"/>
      <c r="L2886" s="342" t="s">
        <v>735</v>
      </c>
      <c r="M2886" s="342" t="s">
        <v>735</v>
      </c>
      <c r="N2886" s="296"/>
      <c r="O2886" s="402" t="s">
        <v>735</v>
      </c>
      <c r="P2886" s="402" t="s">
        <v>735</v>
      </c>
      <c r="Q2886" s="296"/>
      <c r="R2886" s="402" t="s">
        <v>735</v>
      </c>
      <c r="S2886" s="402" t="s">
        <v>735</v>
      </c>
      <c r="T2886" s="296"/>
      <c r="U2886" s="345" t="s">
        <v>735</v>
      </c>
      <c r="V2886" s="345" t="s">
        <v>735</v>
      </c>
      <c r="W2886" s="296"/>
      <c r="X2886" s="556" t="s">
        <v>3234</v>
      </c>
      <c r="Y2886" s="556" t="s">
        <v>3234</v>
      </c>
      <c r="Z2886" s="296"/>
      <c r="AA2886" s="345" t="s">
        <v>735</v>
      </c>
      <c r="AB2886" s="345" t="s">
        <v>735</v>
      </c>
      <c r="AC2886" s="296"/>
      <c r="AD2886" s="345" t="s">
        <v>735</v>
      </c>
      <c r="AE2886" s="345" t="s">
        <v>735</v>
      </c>
      <c r="AF2886" s="296"/>
      <c r="AG2886" s="342" t="s">
        <v>3234</v>
      </c>
      <c r="AH2886" s="296"/>
      <c r="AI2886" s="324"/>
      <c r="AJ2886" s="324"/>
      <c r="AK2886" s="324"/>
      <c r="AL2886" s="323"/>
    </row>
    <row r="2887" spans="4:38" ht="30" customHeight="1">
      <c r="D2887" s="283">
        <v>62</v>
      </c>
      <c r="E2887" s="345" t="s">
        <v>3235</v>
      </c>
      <c r="F2887" s="296"/>
      <c r="G2887" s="345" t="s">
        <v>735</v>
      </c>
      <c r="H2887" s="296"/>
      <c r="I2887" s="345" t="s">
        <v>735</v>
      </c>
      <c r="J2887" s="342" t="s">
        <v>735</v>
      </c>
      <c r="K2887" s="296"/>
      <c r="L2887" s="342" t="s">
        <v>735</v>
      </c>
      <c r="M2887" s="342" t="s">
        <v>735</v>
      </c>
      <c r="N2887" s="296"/>
      <c r="O2887" s="402" t="s">
        <v>735</v>
      </c>
      <c r="P2887" s="402" t="s">
        <v>735</v>
      </c>
      <c r="Q2887" s="296"/>
      <c r="R2887" s="402" t="s">
        <v>735</v>
      </c>
      <c r="S2887" s="402" t="s">
        <v>735</v>
      </c>
      <c r="T2887" s="296"/>
      <c r="U2887" s="345" t="s">
        <v>735</v>
      </c>
      <c r="V2887" s="345" t="s">
        <v>735</v>
      </c>
      <c r="W2887" s="296"/>
      <c r="X2887" s="345" t="s">
        <v>735</v>
      </c>
      <c r="Y2887" s="345" t="s">
        <v>735</v>
      </c>
      <c r="Z2887" s="296"/>
      <c r="AA2887" s="345" t="s">
        <v>735</v>
      </c>
      <c r="AB2887" s="345" t="s">
        <v>735</v>
      </c>
      <c r="AC2887" s="296"/>
      <c r="AD2887" s="345" t="s">
        <v>735</v>
      </c>
      <c r="AE2887" s="345" t="s">
        <v>735</v>
      </c>
      <c r="AF2887" s="296"/>
      <c r="AG2887" s="345" t="s">
        <v>3235</v>
      </c>
      <c r="AH2887" s="296"/>
      <c r="AI2887" s="324"/>
      <c r="AJ2887" s="324"/>
      <c r="AK2887" s="324"/>
      <c r="AL2887" s="323"/>
    </row>
    <row r="2888" spans="4:38" ht="30" customHeight="1">
      <c r="D2888" s="283">
        <v>23</v>
      </c>
      <c r="E2888" s="342" t="s">
        <v>16242</v>
      </c>
      <c r="F2888" s="296"/>
      <c r="G2888" s="345" t="s">
        <v>735</v>
      </c>
      <c r="H2888" s="296"/>
      <c r="I2888" s="345" t="s">
        <v>735</v>
      </c>
      <c r="J2888" s="345" t="s">
        <v>735</v>
      </c>
      <c r="K2888" s="296"/>
      <c r="L2888" s="342" t="s">
        <v>3988</v>
      </c>
      <c r="M2888" s="342" t="s">
        <v>9541</v>
      </c>
      <c r="N2888" s="296"/>
      <c r="O2888" s="402" t="s">
        <v>735</v>
      </c>
      <c r="P2888" s="402" t="s">
        <v>735</v>
      </c>
      <c r="Q2888" s="296"/>
      <c r="R2888" s="342" t="s">
        <v>735</v>
      </c>
      <c r="S2888" s="342" t="s">
        <v>735</v>
      </c>
      <c r="T2888" s="296"/>
      <c r="U2888" s="345" t="s">
        <v>735</v>
      </c>
      <c r="V2888" s="345" t="s">
        <v>735</v>
      </c>
      <c r="W2888" s="296"/>
      <c r="X2888" s="345" t="s">
        <v>735</v>
      </c>
      <c r="Y2888" s="345" t="s">
        <v>735</v>
      </c>
      <c r="Z2888" s="296"/>
      <c r="AA2888" s="345" t="s">
        <v>735</v>
      </c>
      <c r="AB2888" s="345" t="s">
        <v>735</v>
      </c>
      <c r="AC2888" s="296"/>
      <c r="AD2888" s="345" t="s">
        <v>735</v>
      </c>
      <c r="AE2888" s="345" t="s">
        <v>735</v>
      </c>
      <c r="AF2888" s="296"/>
      <c r="AG2888" s="345" t="s">
        <v>735</v>
      </c>
      <c r="AH2888" s="296"/>
      <c r="AI2888" s="324"/>
      <c r="AJ2888" s="324"/>
      <c r="AK2888" s="324"/>
      <c r="AL2888" s="323"/>
    </row>
    <row r="2889" spans="4:38" ht="30" customHeight="1">
      <c r="D2889" s="283">
        <v>121</v>
      </c>
      <c r="E2889" s="345" t="s">
        <v>12491</v>
      </c>
      <c r="F2889" s="296"/>
      <c r="G2889" s="345" t="s">
        <v>735</v>
      </c>
      <c r="H2889" s="296"/>
      <c r="I2889" s="345" t="s">
        <v>735</v>
      </c>
      <c r="J2889" s="345" t="s">
        <v>735</v>
      </c>
      <c r="K2889" s="296"/>
      <c r="L2889" s="345" t="s">
        <v>735</v>
      </c>
      <c r="M2889" s="345" t="s">
        <v>735</v>
      </c>
      <c r="N2889" s="296"/>
      <c r="O2889" s="345" t="s">
        <v>735</v>
      </c>
      <c r="P2889" s="345" t="s">
        <v>735</v>
      </c>
      <c r="Q2889" s="296"/>
      <c r="R2889" s="345" t="s">
        <v>12492</v>
      </c>
      <c r="S2889" s="345" t="s">
        <v>12491</v>
      </c>
      <c r="T2889" s="296"/>
      <c r="U2889" s="345" t="s">
        <v>735</v>
      </c>
      <c r="V2889" s="345" t="s">
        <v>735</v>
      </c>
      <c r="W2889" s="296"/>
      <c r="X2889" s="345" t="s">
        <v>735</v>
      </c>
      <c r="Y2889" s="345" t="s">
        <v>735</v>
      </c>
      <c r="Z2889" s="296"/>
      <c r="AA2889" s="345" t="s">
        <v>735</v>
      </c>
      <c r="AB2889" s="345" t="s">
        <v>735</v>
      </c>
      <c r="AC2889" s="296"/>
      <c r="AD2889" s="345" t="s">
        <v>735</v>
      </c>
      <c r="AE2889" s="345" t="s">
        <v>735</v>
      </c>
      <c r="AF2889" s="296"/>
      <c r="AG2889" s="345" t="s">
        <v>735</v>
      </c>
      <c r="AH2889" s="296"/>
      <c r="AI2889" s="532"/>
      <c r="AJ2889" s="532"/>
      <c r="AL2889" s="272"/>
    </row>
    <row r="2890" spans="4:38" ht="30" customHeight="1">
      <c r="D2890" s="283">
        <v>122</v>
      </c>
      <c r="E2890" s="345" t="s">
        <v>12493</v>
      </c>
      <c r="F2890" s="296"/>
      <c r="G2890" s="345" t="s">
        <v>735</v>
      </c>
      <c r="H2890" s="296"/>
      <c r="I2890" s="345" t="s">
        <v>735</v>
      </c>
      <c r="J2890" s="345" t="s">
        <v>735</v>
      </c>
      <c r="K2890" s="296"/>
      <c r="L2890" s="345" t="s">
        <v>735</v>
      </c>
      <c r="M2890" s="345" t="s">
        <v>735</v>
      </c>
      <c r="N2890" s="296"/>
      <c r="O2890" s="345" t="s">
        <v>735</v>
      </c>
      <c r="P2890" s="345" t="s">
        <v>735</v>
      </c>
      <c r="Q2890" s="296"/>
      <c r="R2890" s="345" t="s">
        <v>12494</v>
      </c>
      <c r="S2890" s="345" t="s">
        <v>12493</v>
      </c>
      <c r="T2890" s="296"/>
      <c r="U2890" s="345" t="s">
        <v>735</v>
      </c>
      <c r="V2890" s="345" t="s">
        <v>735</v>
      </c>
      <c r="W2890" s="296"/>
      <c r="X2890" s="345" t="s">
        <v>735</v>
      </c>
      <c r="Y2890" s="345" t="s">
        <v>735</v>
      </c>
      <c r="Z2890" s="296"/>
      <c r="AA2890" s="345" t="s">
        <v>735</v>
      </c>
      <c r="AB2890" s="345" t="s">
        <v>735</v>
      </c>
      <c r="AC2890" s="296"/>
      <c r="AD2890" s="345" t="s">
        <v>735</v>
      </c>
      <c r="AE2890" s="345" t="s">
        <v>735</v>
      </c>
      <c r="AF2890" s="296"/>
      <c r="AG2890" s="345" t="s">
        <v>735</v>
      </c>
      <c r="AH2890" s="296"/>
      <c r="AI2890" s="532"/>
      <c r="AJ2890" s="532"/>
      <c r="AL2890" s="272"/>
    </row>
    <row r="2891" spans="4:38" ht="30" customHeight="1">
      <c r="D2891" s="283">
        <v>123</v>
      </c>
      <c r="E2891" s="345" t="s">
        <v>12495</v>
      </c>
      <c r="F2891" s="296"/>
      <c r="G2891" s="345" t="s">
        <v>735</v>
      </c>
      <c r="H2891" s="296"/>
      <c r="I2891" s="345" t="s">
        <v>735</v>
      </c>
      <c r="J2891" s="345" t="s">
        <v>735</v>
      </c>
      <c r="K2891" s="296"/>
      <c r="L2891" s="345" t="s">
        <v>735</v>
      </c>
      <c r="M2891" s="345" t="s">
        <v>735</v>
      </c>
      <c r="N2891" s="296"/>
      <c r="O2891" s="345" t="s">
        <v>735</v>
      </c>
      <c r="P2891" s="345" t="s">
        <v>735</v>
      </c>
      <c r="Q2891" s="296"/>
      <c r="R2891" s="345" t="s">
        <v>12496</v>
      </c>
      <c r="S2891" s="345" t="s">
        <v>12495</v>
      </c>
      <c r="T2891" s="296"/>
      <c r="U2891" s="345" t="s">
        <v>735</v>
      </c>
      <c r="V2891" s="345" t="s">
        <v>735</v>
      </c>
      <c r="W2891" s="296"/>
      <c r="X2891" s="345" t="s">
        <v>735</v>
      </c>
      <c r="Y2891" s="345" t="s">
        <v>735</v>
      </c>
      <c r="Z2891" s="296"/>
      <c r="AA2891" s="345" t="s">
        <v>735</v>
      </c>
      <c r="AB2891" s="345" t="s">
        <v>735</v>
      </c>
      <c r="AC2891" s="296"/>
      <c r="AD2891" s="345" t="s">
        <v>735</v>
      </c>
      <c r="AE2891" s="345" t="s">
        <v>735</v>
      </c>
      <c r="AF2891" s="296"/>
      <c r="AG2891" s="345" t="s">
        <v>735</v>
      </c>
      <c r="AH2891" s="296"/>
      <c r="AI2891" s="532"/>
      <c r="AJ2891" s="532"/>
      <c r="AL2891" s="272"/>
    </row>
    <row r="2892" spans="4:38" ht="30" customHeight="1">
      <c r="D2892" s="283">
        <v>70</v>
      </c>
      <c r="E2892" s="342" t="s">
        <v>5386</v>
      </c>
      <c r="F2892" s="296"/>
      <c r="G2892" s="345" t="s">
        <v>735</v>
      </c>
      <c r="H2892" s="296"/>
      <c r="I2892" s="345" t="s">
        <v>735</v>
      </c>
      <c r="J2892" s="345" t="s">
        <v>735</v>
      </c>
      <c r="K2892" s="296"/>
      <c r="L2892" s="345" t="s">
        <v>735</v>
      </c>
      <c r="M2892" s="345" t="s">
        <v>735</v>
      </c>
      <c r="N2892" s="296"/>
      <c r="O2892" s="345" t="s">
        <v>735</v>
      </c>
      <c r="P2892" s="345" t="s">
        <v>735</v>
      </c>
      <c r="Q2892" s="296"/>
      <c r="R2892" s="345" t="s">
        <v>735</v>
      </c>
      <c r="S2892" s="345" t="s">
        <v>735</v>
      </c>
      <c r="T2892" s="296"/>
      <c r="U2892" s="557" t="s">
        <v>5386</v>
      </c>
      <c r="V2892" s="557" t="s">
        <v>5386</v>
      </c>
      <c r="W2892" s="296"/>
      <c r="X2892" s="345" t="s">
        <v>735</v>
      </c>
      <c r="Y2892" s="345" t="s">
        <v>735</v>
      </c>
      <c r="Z2892" s="296"/>
      <c r="AA2892" s="345" t="s">
        <v>735</v>
      </c>
      <c r="AB2892" s="345" t="s">
        <v>735</v>
      </c>
      <c r="AC2892" s="296"/>
      <c r="AD2892" s="345" t="s">
        <v>735</v>
      </c>
      <c r="AE2892" s="345" t="s">
        <v>735</v>
      </c>
      <c r="AF2892" s="296"/>
      <c r="AG2892" s="345" t="s">
        <v>735</v>
      </c>
      <c r="AH2892" s="296"/>
      <c r="AI2892" s="324"/>
      <c r="AJ2892" s="324"/>
      <c r="AK2892" s="324"/>
      <c r="AL2892" s="323"/>
    </row>
    <row r="2893" spans="4:38" ht="30" customHeight="1">
      <c r="D2893" s="283">
        <v>71</v>
      </c>
      <c r="E2893" s="342" t="s">
        <v>5417</v>
      </c>
      <c r="F2893" s="296"/>
      <c r="G2893" s="345" t="s">
        <v>735</v>
      </c>
      <c r="H2893" s="296"/>
      <c r="I2893" s="345" t="s">
        <v>735</v>
      </c>
      <c r="J2893" s="345" t="s">
        <v>735</v>
      </c>
      <c r="K2893" s="296"/>
      <c r="L2893" s="345" t="s">
        <v>735</v>
      </c>
      <c r="M2893" s="345" t="s">
        <v>735</v>
      </c>
      <c r="N2893" s="296"/>
      <c r="O2893" s="345" t="s">
        <v>735</v>
      </c>
      <c r="P2893" s="345" t="s">
        <v>735</v>
      </c>
      <c r="Q2893" s="296"/>
      <c r="R2893" s="345" t="s">
        <v>735</v>
      </c>
      <c r="S2893" s="345" t="s">
        <v>735</v>
      </c>
      <c r="T2893" s="296"/>
      <c r="U2893" s="557" t="s">
        <v>5417</v>
      </c>
      <c r="V2893" s="557" t="s">
        <v>5417</v>
      </c>
      <c r="W2893" s="296"/>
      <c r="X2893" s="345" t="s">
        <v>735</v>
      </c>
      <c r="Y2893" s="345" t="s">
        <v>735</v>
      </c>
      <c r="Z2893" s="296"/>
      <c r="AA2893" s="345" t="s">
        <v>735</v>
      </c>
      <c r="AB2893" s="345" t="s">
        <v>735</v>
      </c>
      <c r="AC2893" s="296"/>
      <c r="AD2893" s="345" t="s">
        <v>735</v>
      </c>
      <c r="AE2893" s="345" t="s">
        <v>735</v>
      </c>
      <c r="AF2893" s="296"/>
      <c r="AG2893" s="345" t="s">
        <v>735</v>
      </c>
      <c r="AH2893" s="296"/>
      <c r="AI2893" s="324"/>
      <c r="AJ2893" s="324"/>
      <c r="AK2893" s="324"/>
      <c r="AL2893" s="323"/>
    </row>
    <row r="2894" spans="4:38" ht="30" customHeight="1">
      <c r="D2894" s="283">
        <v>72</v>
      </c>
      <c r="E2894" s="342" t="s">
        <v>5419</v>
      </c>
      <c r="F2894" s="296"/>
      <c r="G2894" s="345" t="s">
        <v>735</v>
      </c>
      <c r="H2894" s="296"/>
      <c r="I2894" s="345" t="s">
        <v>735</v>
      </c>
      <c r="J2894" s="345" t="s">
        <v>735</v>
      </c>
      <c r="K2894" s="296"/>
      <c r="L2894" s="345" t="s">
        <v>735</v>
      </c>
      <c r="M2894" s="345" t="s">
        <v>735</v>
      </c>
      <c r="N2894" s="296"/>
      <c r="O2894" s="345" t="s">
        <v>735</v>
      </c>
      <c r="P2894" s="345" t="s">
        <v>735</v>
      </c>
      <c r="Q2894" s="296"/>
      <c r="R2894" s="345" t="s">
        <v>735</v>
      </c>
      <c r="S2894" s="345" t="s">
        <v>735</v>
      </c>
      <c r="T2894" s="296"/>
      <c r="U2894" s="557" t="s">
        <v>5419</v>
      </c>
      <c r="V2894" s="557" t="s">
        <v>5419</v>
      </c>
      <c r="W2894" s="296"/>
      <c r="X2894" s="345" t="s">
        <v>735</v>
      </c>
      <c r="Y2894" s="345" t="s">
        <v>735</v>
      </c>
      <c r="Z2894" s="296"/>
      <c r="AA2894" s="345" t="s">
        <v>735</v>
      </c>
      <c r="AB2894" s="345" t="s">
        <v>735</v>
      </c>
      <c r="AC2894" s="296"/>
      <c r="AD2894" s="345" t="s">
        <v>735</v>
      </c>
      <c r="AE2894" s="345" t="s">
        <v>735</v>
      </c>
      <c r="AF2894" s="296"/>
      <c r="AG2894" s="345" t="s">
        <v>735</v>
      </c>
      <c r="AH2894" s="296"/>
      <c r="AI2894" s="324"/>
      <c r="AJ2894" s="324"/>
      <c r="AK2894" s="324"/>
      <c r="AL2894" s="323"/>
    </row>
    <row r="2895" spans="4:38" ht="30" customHeight="1">
      <c r="D2895" s="283">
        <v>73</v>
      </c>
      <c r="E2895" s="342" t="s">
        <v>5416</v>
      </c>
      <c r="F2895" s="296"/>
      <c r="G2895" s="345" t="s">
        <v>735</v>
      </c>
      <c r="H2895" s="296"/>
      <c r="I2895" s="345" t="s">
        <v>735</v>
      </c>
      <c r="J2895" s="345" t="s">
        <v>735</v>
      </c>
      <c r="K2895" s="296"/>
      <c r="L2895" s="345" t="s">
        <v>735</v>
      </c>
      <c r="M2895" s="345" t="s">
        <v>735</v>
      </c>
      <c r="N2895" s="296"/>
      <c r="O2895" s="345" t="s">
        <v>735</v>
      </c>
      <c r="P2895" s="345" t="s">
        <v>735</v>
      </c>
      <c r="Q2895" s="296"/>
      <c r="R2895" s="345" t="s">
        <v>735</v>
      </c>
      <c r="S2895" s="345" t="s">
        <v>735</v>
      </c>
      <c r="T2895" s="296"/>
      <c r="U2895" s="557" t="s">
        <v>5416</v>
      </c>
      <c r="V2895" s="557" t="s">
        <v>5416</v>
      </c>
      <c r="W2895" s="296"/>
      <c r="X2895" s="345" t="s">
        <v>735</v>
      </c>
      <c r="Y2895" s="345" t="s">
        <v>735</v>
      </c>
      <c r="Z2895" s="296"/>
      <c r="AA2895" s="345" t="s">
        <v>735</v>
      </c>
      <c r="AB2895" s="345" t="s">
        <v>735</v>
      </c>
      <c r="AC2895" s="296"/>
      <c r="AD2895" s="345" t="s">
        <v>735</v>
      </c>
      <c r="AE2895" s="345" t="s">
        <v>735</v>
      </c>
      <c r="AF2895" s="296"/>
      <c r="AG2895" s="345" t="s">
        <v>735</v>
      </c>
      <c r="AH2895" s="296"/>
      <c r="AI2895" s="324"/>
      <c r="AJ2895" s="324"/>
      <c r="AK2895" s="324"/>
      <c r="AL2895" s="323"/>
    </row>
    <row r="2896" spans="4:38" ht="30" customHeight="1">
      <c r="D2896" s="283">
        <v>74</v>
      </c>
      <c r="E2896" s="342" t="s">
        <v>5415</v>
      </c>
      <c r="F2896" s="296"/>
      <c r="G2896" s="345" t="s">
        <v>735</v>
      </c>
      <c r="H2896" s="296"/>
      <c r="I2896" s="345" t="s">
        <v>735</v>
      </c>
      <c r="J2896" s="345" t="s">
        <v>735</v>
      </c>
      <c r="K2896" s="296"/>
      <c r="L2896" s="345" t="s">
        <v>735</v>
      </c>
      <c r="M2896" s="345" t="s">
        <v>735</v>
      </c>
      <c r="N2896" s="296"/>
      <c r="O2896" s="345" t="s">
        <v>735</v>
      </c>
      <c r="P2896" s="345" t="s">
        <v>735</v>
      </c>
      <c r="Q2896" s="296"/>
      <c r="R2896" s="345" t="s">
        <v>735</v>
      </c>
      <c r="S2896" s="345" t="s">
        <v>735</v>
      </c>
      <c r="T2896" s="296"/>
      <c r="U2896" s="557" t="s">
        <v>5415</v>
      </c>
      <c r="V2896" s="557" t="s">
        <v>5415</v>
      </c>
      <c r="W2896" s="296"/>
      <c r="X2896" s="345" t="s">
        <v>735</v>
      </c>
      <c r="Y2896" s="345" t="s">
        <v>735</v>
      </c>
      <c r="Z2896" s="296"/>
      <c r="AA2896" s="345" t="s">
        <v>735</v>
      </c>
      <c r="AB2896" s="345" t="s">
        <v>735</v>
      </c>
      <c r="AC2896" s="296"/>
      <c r="AD2896" s="345" t="s">
        <v>735</v>
      </c>
      <c r="AE2896" s="345" t="s">
        <v>735</v>
      </c>
      <c r="AF2896" s="296"/>
      <c r="AG2896" s="345" t="s">
        <v>735</v>
      </c>
      <c r="AH2896" s="296"/>
      <c r="AI2896" s="324"/>
      <c r="AJ2896" s="324"/>
      <c r="AK2896" s="324"/>
      <c r="AL2896" s="323"/>
    </row>
    <row r="2897" spans="4:38" ht="30" customHeight="1">
      <c r="D2897" s="283">
        <v>75</v>
      </c>
      <c r="E2897" s="342" t="s">
        <v>5418</v>
      </c>
      <c r="F2897" s="296"/>
      <c r="G2897" s="345" t="s">
        <v>735</v>
      </c>
      <c r="H2897" s="296"/>
      <c r="I2897" s="345" t="s">
        <v>735</v>
      </c>
      <c r="J2897" s="345" t="s">
        <v>735</v>
      </c>
      <c r="K2897" s="296"/>
      <c r="L2897" s="345" t="s">
        <v>735</v>
      </c>
      <c r="M2897" s="345" t="s">
        <v>735</v>
      </c>
      <c r="N2897" s="296"/>
      <c r="O2897" s="345" t="s">
        <v>735</v>
      </c>
      <c r="P2897" s="345" t="s">
        <v>735</v>
      </c>
      <c r="Q2897" s="296"/>
      <c r="R2897" s="345" t="s">
        <v>735</v>
      </c>
      <c r="S2897" s="345" t="s">
        <v>735</v>
      </c>
      <c r="T2897" s="296"/>
      <c r="U2897" s="557" t="s">
        <v>5418</v>
      </c>
      <c r="V2897" s="557" t="s">
        <v>5418</v>
      </c>
      <c r="W2897" s="296"/>
      <c r="X2897" s="345" t="s">
        <v>735</v>
      </c>
      <c r="Y2897" s="345" t="s">
        <v>735</v>
      </c>
      <c r="Z2897" s="296"/>
      <c r="AA2897" s="345" t="s">
        <v>735</v>
      </c>
      <c r="AB2897" s="345" t="s">
        <v>735</v>
      </c>
      <c r="AC2897" s="296"/>
      <c r="AD2897" s="345" t="s">
        <v>735</v>
      </c>
      <c r="AE2897" s="345" t="s">
        <v>735</v>
      </c>
      <c r="AF2897" s="296"/>
      <c r="AG2897" s="345" t="s">
        <v>735</v>
      </c>
      <c r="AH2897" s="296"/>
      <c r="AI2897" s="324"/>
      <c r="AJ2897" s="324"/>
      <c r="AK2897" s="324"/>
      <c r="AL2897" s="323"/>
    </row>
    <row r="2898" spans="4:38" ht="30" customHeight="1">
      <c r="D2898" s="283">
        <v>76</v>
      </c>
      <c r="E2898" s="342" t="s">
        <v>5420</v>
      </c>
      <c r="F2898" s="296"/>
      <c r="G2898" s="345" t="s">
        <v>735</v>
      </c>
      <c r="H2898" s="296"/>
      <c r="I2898" s="345" t="s">
        <v>735</v>
      </c>
      <c r="J2898" s="345" t="s">
        <v>735</v>
      </c>
      <c r="K2898" s="296"/>
      <c r="L2898" s="345" t="s">
        <v>735</v>
      </c>
      <c r="M2898" s="345" t="s">
        <v>735</v>
      </c>
      <c r="N2898" s="296"/>
      <c r="O2898" s="345" t="s">
        <v>735</v>
      </c>
      <c r="P2898" s="345" t="s">
        <v>735</v>
      </c>
      <c r="Q2898" s="296"/>
      <c r="R2898" s="345" t="s">
        <v>735</v>
      </c>
      <c r="S2898" s="345" t="s">
        <v>735</v>
      </c>
      <c r="T2898" s="296"/>
      <c r="U2898" s="557" t="s">
        <v>5420</v>
      </c>
      <c r="V2898" s="557" t="s">
        <v>5420</v>
      </c>
      <c r="W2898" s="296"/>
      <c r="X2898" s="345" t="s">
        <v>735</v>
      </c>
      <c r="Y2898" s="345" t="s">
        <v>735</v>
      </c>
      <c r="Z2898" s="296"/>
      <c r="AA2898" s="345" t="s">
        <v>735</v>
      </c>
      <c r="AB2898" s="345" t="s">
        <v>735</v>
      </c>
      <c r="AC2898" s="296"/>
      <c r="AD2898" s="345" t="s">
        <v>735</v>
      </c>
      <c r="AE2898" s="345" t="s">
        <v>735</v>
      </c>
      <c r="AF2898" s="296"/>
      <c r="AG2898" s="345" t="s">
        <v>735</v>
      </c>
      <c r="AH2898" s="296"/>
      <c r="AI2898" s="324"/>
      <c r="AJ2898" s="324"/>
      <c r="AK2898" s="324"/>
      <c r="AL2898" s="323"/>
    </row>
    <row r="2899" spans="4:38" ht="30" customHeight="1">
      <c r="D2899" s="283">
        <v>77</v>
      </c>
      <c r="E2899" s="300" t="s">
        <v>5944</v>
      </c>
      <c r="F2899" s="296"/>
      <c r="G2899" s="345" t="s">
        <v>735</v>
      </c>
      <c r="H2899" s="296"/>
      <c r="I2899" s="345" t="s">
        <v>735</v>
      </c>
      <c r="J2899" s="345" t="s">
        <v>735</v>
      </c>
      <c r="K2899" s="296"/>
      <c r="L2899" s="345" t="s">
        <v>735</v>
      </c>
      <c r="M2899" s="345" t="s">
        <v>735</v>
      </c>
      <c r="N2899" s="296"/>
      <c r="O2899" s="345" t="s">
        <v>735</v>
      </c>
      <c r="P2899" s="345" t="s">
        <v>735</v>
      </c>
      <c r="Q2899" s="296"/>
      <c r="R2899" s="345" t="s">
        <v>735</v>
      </c>
      <c r="S2899" s="345" t="s">
        <v>735</v>
      </c>
      <c r="T2899" s="296"/>
      <c r="U2899" s="345" t="s">
        <v>735</v>
      </c>
      <c r="V2899" s="345" t="s">
        <v>735</v>
      </c>
      <c r="W2899" s="296"/>
      <c r="X2899" s="345" t="s">
        <v>735</v>
      </c>
      <c r="Y2899" s="345" t="s">
        <v>735</v>
      </c>
      <c r="Z2899" s="296"/>
      <c r="AA2899" s="527" t="s">
        <v>5944</v>
      </c>
      <c r="AB2899" s="527" t="s">
        <v>5944</v>
      </c>
      <c r="AC2899" s="296"/>
      <c r="AD2899" s="345" t="s">
        <v>735</v>
      </c>
      <c r="AE2899" s="345" t="s">
        <v>735</v>
      </c>
      <c r="AF2899" s="296"/>
      <c r="AG2899" s="345" t="s">
        <v>735</v>
      </c>
      <c r="AH2899" s="296"/>
      <c r="AI2899" s="324"/>
      <c r="AJ2899" s="324"/>
      <c r="AK2899" s="324"/>
      <c r="AL2899" s="323"/>
    </row>
    <row r="2900" spans="4:38" ht="30" customHeight="1">
      <c r="D2900" s="283">
        <v>78</v>
      </c>
      <c r="E2900" s="300" t="s">
        <v>5945</v>
      </c>
      <c r="F2900" s="296"/>
      <c r="G2900" s="345" t="s">
        <v>735</v>
      </c>
      <c r="H2900" s="296"/>
      <c r="I2900" s="345" t="s">
        <v>735</v>
      </c>
      <c r="J2900" s="345" t="s">
        <v>735</v>
      </c>
      <c r="K2900" s="296"/>
      <c r="L2900" s="345" t="s">
        <v>735</v>
      </c>
      <c r="M2900" s="345" t="s">
        <v>735</v>
      </c>
      <c r="N2900" s="296"/>
      <c r="O2900" s="345" t="s">
        <v>735</v>
      </c>
      <c r="P2900" s="345" t="s">
        <v>735</v>
      </c>
      <c r="Q2900" s="296"/>
      <c r="R2900" s="345" t="s">
        <v>735</v>
      </c>
      <c r="S2900" s="345" t="s">
        <v>735</v>
      </c>
      <c r="T2900" s="296"/>
      <c r="U2900" s="345" t="s">
        <v>735</v>
      </c>
      <c r="V2900" s="345" t="s">
        <v>735</v>
      </c>
      <c r="W2900" s="296"/>
      <c r="X2900" s="345" t="s">
        <v>735</v>
      </c>
      <c r="Y2900" s="345" t="s">
        <v>735</v>
      </c>
      <c r="Z2900" s="296"/>
      <c r="AA2900" s="527" t="s">
        <v>5945</v>
      </c>
      <c r="AB2900" s="527" t="s">
        <v>5945</v>
      </c>
      <c r="AC2900" s="296"/>
      <c r="AD2900" s="345" t="s">
        <v>735</v>
      </c>
      <c r="AE2900" s="345" t="s">
        <v>735</v>
      </c>
      <c r="AF2900" s="296"/>
      <c r="AG2900" s="345" t="s">
        <v>735</v>
      </c>
      <c r="AH2900" s="296"/>
      <c r="AI2900" s="324"/>
      <c r="AJ2900" s="324"/>
      <c r="AK2900" s="324"/>
      <c r="AL2900" s="323"/>
    </row>
    <row r="2901" spans="4:38" ht="30" customHeight="1">
      <c r="D2901" s="283">
        <v>79</v>
      </c>
      <c r="E2901" s="300" t="s">
        <v>5946</v>
      </c>
      <c r="F2901" s="296"/>
      <c r="G2901" s="345" t="s">
        <v>735</v>
      </c>
      <c r="H2901" s="296"/>
      <c r="I2901" s="345" t="s">
        <v>735</v>
      </c>
      <c r="J2901" s="345" t="s">
        <v>735</v>
      </c>
      <c r="K2901" s="296"/>
      <c r="L2901" s="345" t="s">
        <v>735</v>
      </c>
      <c r="M2901" s="345" t="s">
        <v>735</v>
      </c>
      <c r="N2901" s="296"/>
      <c r="O2901" s="345" t="s">
        <v>735</v>
      </c>
      <c r="P2901" s="345" t="s">
        <v>735</v>
      </c>
      <c r="Q2901" s="296"/>
      <c r="R2901" s="345" t="s">
        <v>735</v>
      </c>
      <c r="S2901" s="345" t="s">
        <v>735</v>
      </c>
      <c r="T2901" s="296"/>
      <c r="U2901" s="345" t="s">
        <v>735</v>
      </c>
      <c r="V2901" s="345" t="s">
        <v>735</v>
      </c>
      <c r="W2901" s="296"/>
      <c r="X2901" s="345" t="s">
        <v>735</v>
      </c>
      <c r="Y2901" s="345" t="s">
        <v>735</v>
      </c>
      <c r="Z2901" s="296"/>
      <c r="AA2901" s="527" t="s">
        <v>5946</v>
      </c>
      <c r="AB2901" s="527" t="s">
        <v>5946</v>
      </c>
      <c r="AC2901" s="296"/>
      <c r="AD2901" s="345" t="s">
        <v>735</v>
      </c>
      <c r="AE2901" s="345" t="s">
        <v>735</v>
      </c>
      <c r="AF2901" s="296"/>
      <c r="AG2901" s="345" t="s">
        <v>735</v>
      </c>
      <c r="AH2901" s="296"/>
      <c r="AI2901" s="324"/>
      <c r="AJ2901" s="324"/>
      <c r="AK2901" s="324"/>
      <c r="AL2901" s="323"/>
    </row>
    <row r="2902" spans="4:38" ht="30" customHeight="1">
      <c r="D2902" s="283">
        <v>80</v>
      </c>
      <c r="E2902" s="300" t="s">
        <v>5421</v>
      </c>
      <c r="F2902" s="296"/>
      <c r="G2902" s="345" t="s">
        <v>735</v>
      </c>
      <c r="H2902" s="296"/>
      <c r="I2902" s="345" t="s">
        <v>735</v>
      </c>
      <c r="J2902" s="345" t="s">
        <v>735</v>
      </c>
      <c r="K2902" s="296"/>
      <c r="L2902" s="345" t="s">
        <v>735</v>
      </c>
      <c r="M2902" s="345" t="s">
        <v>735</v>
      </c>
      <c r="N2902" s="296"/>
      <c r="O2902" s="345" t="s">
        <v>735</v>
      </c>
      <c r="P2902" s="345" t="s">
        <v>735</v>
      </c>
      <c r="Q2902" s="296"/>
      <c r="R2902" s="345" t="s">
        <v>735</v>
      </c>
      <c r="S2902" s="345" t="s">
        <v>735</v>
      </c>
      <c r="T2902" s="296"/>
      <c r="U2902" s="345" t="s">
        <v>735</v>
      </c>
      <c r="V2902" s="345" t="s">
        <v>735</v>
      </c>
      <c r="W2902" s="296"/>
      <c r="X2902" s="345" t="s">
        <v>735</v>
      </c>
      <c r="Y2902" s="345" t="s">
        <v>735</v>
      </c>
      <c r="Z2902" s="296"/>
      <c r="AA2902" s="527" t="s">
        <v>5421</v>
      </c>
      <c r="AB2902" s="527" t="s">
        <v>5421</v>
      </c>
      <c r="AC2902" s="296"/>
      <c r="AD2902" s="345" t="s">
        <v>735</v>
      </c>
      <c r="AE2902" s="345" t="s">
        <v>735</v>
      </c>
      <c r="AF2902" s="296"/>
      <c r="AG2902" s="345" t="s">
        <v>735</v>
      </c>
      <c r="AH2902" s="296"/>
      <c r="AL2902" s="425"/>
    </row>
    <row r="2903" spans="4:38" ht="30" customHeight="1">
      <c r="D2903" s="283">
        <v>118</v>
      </c>
      <c r="E2903" s="345" t="s">
        <v>8047</v>
      </c>
      <c r="F2903" s="296"/>
      <c r="G2903" s="345" t="s">
        <v>735</v>
      </c>
      <c r="H2903" s="296"/>
      <c r="I2903" s="345" t="s">
        <v>735</v>
      </c>
      <c r="J2903" s="345" t="s">
        <v>735</v>
      </c>
      <c r="K2903" s="296"/>
      <c r="L2903" s="345" t="s">
        <v>735</v>
      </c>
      <c r="M2903" s="345" t="s">
        <v>735</v>
      </c>
      <c r="N2903" s="296"/>
      <c r="O2903" s="345" t="s">
        <v>735</v>
      </c>
      <c r="P2903" s="345" t="s">
        <v>735</v>
      </c>
      <c r="Q2903" s="296"/>
      <c r="R2903" s="345" t="s">
        <v>735</v>
      </c>
      <c r="S2903" s="345" t="s">
        <v>735</v>
      </c>
      <c r="T2903" s="296"/>
      <c r="U2903" s="345" t="s">
        <v>735</v>
      </c>
      <c r="V2903" s="345" t="s">
        <v>735</v>
      </c>
      <c r="W2903" s="296"/>
      <c r="X2903" s="554" t="s">
        <v>8047</v>
      </c>
      <c r="Y2903" s="554" t="s">
        <v>8047</v>
      </c>
      <c r="Z2903" s="296"/>
      <c r="AA2903" s="345" t="s">
        <v>735</v>
      </c>
      <c r="AB2903" s="345" t="s">
        <v>735</v>
      </c>
      <c r="AC2903" s="296"/>
      <c r="AD2903" s="345" t="s">
        <v>735</v>
      </c>
      <c r="AE2903" s="345" t="s">
        <v>735</v>
      </c>
      <c r="AF2903" s="296"/>
      <c r="AG2903" s="345" t="s">
        <v>735</v>
      </c>
      <c r="AH2903" s="296"/>
      <c r="AL2903" s="425"/>
    </row>
    <row r="2904" spans="4:38" ht="30" customHeight="1">
      <c r="D2904" s="283">
        <v>136</v>
      </c>
      <c r="E2904" s="345" t="s">
        <v>13222</v>
      </c>
      <c r="F2904" s="296"/>
      <c r="G2904" s="345" t="s">
        <v>735</v>
      </c>
      <c r="H2904" s="296"/>
      <c r="I2904" s="345" t="s">
        <v>735</v>
      </c>
      <c r="J2904" s="345" t="s">
        <v>735</v>
      </c>
      <c r="K2904" s="296"/>
      <c r="L2904" s="345" t="s">
        <v>735</v>
      </c>
      <c r="M2904" s="345" t="s">
        <v>735</v>
      </c>
      <c r="N2904" s="296"/>
      <c r="O2904" s="345" t="s">
        <v>735</v>
      </c>
      <c r="P2904" s="345" t="s">
        <v>735</v>
      </c>
      <c r="Q2904" s="296"/>
      <c r="R2904" s="345" t="s">
        <v>735</v>
      </c>
      <c r="S2904" s="345" t="s">
        <v>735</v>
      </c>
      <c r="T2904" s="296"/>
      <c r="U2904" s="345" t="s">
        <v>735</v>
      </c>
      <c r="V2904" s="345" t="s">
        <v>735</v>
      </c>
      <c r="W2904" s="296"/>
      <c r="X2904" s="345" t="s">
        <v>735</v>
      </c>
      <c r="Y2904" s="345" t="s">
        <v>735</v>
      </c>
      <c r="Z2904" s="296"/>
      <c r="AA2904" s="345" t="s">
        <v>735</v>
      </c>
      <c r="AB2904" s="345" t="s">
        <v>735</v>
      </c>
      <c r="AC2904" s="296"/>
      <c r="AD2904" s="537" t="s">
        <v>13222</v>
      </c>
      <c r="AE2904" s="537" t="s">
        <v>13222</v>
      </c>
      <c r="AF2904" s="296"/>
      <c r="AG2904" s="345"/>
      <c r="AH2904" s="296"/>
      <c r="AL2904" s="425"/>
    </row>
    <row r="2905" spans="4:38" ht="30" customHeight="1">
      <c r="D2905" s="283">
        <v>137</v>
      </c>
      <c r="E2905" s="345" t="s">
        <v>13223</v>
      </c>
      <c r="F2905" s="296"/>
      <c r="G2905" s="345" t="s">
        <v>735</v>
      </c>
      <c r="H2905" s="296"/>
      <c r="I2905" s="345" t="s">
        <v>735</v>
      </c>
      <c r="J2905" s="345" t="s">
        <v>735</v>
      </c>
      <c r="K2905" s="296"/>
      <c r="L2905" s="345" t="s">
        <v>735</v>
      </c>
      <c r="M2905" s="345" t="s">
        <v>735</v>
      </c>
      <c r="N2905" s="296"/>
      <c r="O2905" s="345" t="s">
        <v>735</v>
      </c>
      <c r="P2905" s="345" t="s">
        <v>735</v>
      </c>
      <c r="Q2905" s="296"/>
      <c r="R2905" s="345" t="s">
        <v>735</v>
      </c>
      <c r="S2905" s="345" t="s">
        <v>735</v>
      </c>
      <c r="T2905" s="296"/>
      <c r="U2905" s="345" t="s">
        <v>735</v>
      </c>
      <c r="V2905" s="345" t="s">
        <v>735</v>
      </c>
      <c r="W2905" s="296"/>
      <c r="X2905" s="345" t="s">
        <v>735</v>
      </c>
      <c r="Y2905" s="345" t="s">
        <v>735</v>
      </c>
      <c r="Z2905" s="296"/>
      <c r="AA2905" s="345" t="s">
        <v>735</v>
      </c>
      <c r="AB2905" s="345" t="s">
        <v>735</v>
      </c>
      <c r="AC2905" s="296"/>
      <c r="AD2905" s="537" t="s">
        <v>13223</v>
      </c>
      <c r="AE2905" s="537" t="s">
        <v>13573</v>
      </c>
      <c r="AF2905" s="296"/>
      <c r="AG2905" s="345"/>
      <c r="AH2905" s="296"/>
      <c r="AL2905" s="425"/>
    </row>
    <row r="2906" spans="4:38" ht="30" customHeight="1">
      <c r="D2906" s="283">
        <v>138</v>
      </c>
      <c r="E2906" s="345" t="s">
        <v>13224</v>
      </c>
      <c r="F2906" s="296"/>
      <c r="G2906" s="345" t="s">
        <v>735</v>
      </c>
      <c r="H2906" s="296"/>
      <c r="I2906" s="345" t="s">
        <v>735</v>
      </c>
      <c r="J2906" s="345" t="s">
        <v>735</v>
      </c>
      <c r="K2906" s="296"/>
      <c r="L2906" s="345" t="s">
        <v>735</v>
      </c>
      <c r="M2906" s="345" t="s">
        <v>735</v>
      </c>
      <c r="N2906" s="296"/>
      <c r="O2906" s="345" t="s">
        <v>735</v>
      </c>
      <c r="P2906" s="345" t="s">
        <v>735</v>
      </c>
      <c r="Q2906" s="296"/>
      <c r="R2906" s="345" t="s">
        <v>735</v>
      </c>
      <c r="S2906" s="345" t="s">
        <v>735</v>
      </c>
      <c r="T2906" s="296"/>
      <c r="U2906" s="345" t="s">
        <v>735</v>
      </c>
      <c r="V2906" s="345" t="s">
        <v>735</v>
      </c>
      <c r="W2906" s="296"/>
      <c r="X2906" s="345" t="s">
        <v>735</v>
      </c>
      <c r="Y2906" s="345" t="s">
        <v>735</v>
      </c>
      <c r="Z2906" s="296"/>
      <c r="AA2906" s="345" t="s">
        <v>735</v>
      </c>
      <c r="AB2906" s="345" t="s">
        <v>735</v>
      </c>
      <c r="AC2906" s="296"/>
      <c r="AD2906" s="537" t="s">
        <v>13224</v>
      </c>
      <c r="AE2906" s="537" t="s">
        <v>13574</v>
      </c>
      <c r="AF2906" s="296"/>
      <c r="AG2906" s="345"/>
      <c r="AH2906" s="296"/>
      <c r="AL2906" s="425"/>
    </row>
    <row r="2907" spans="4:38" ht="30" customHeight="1">
      <c r="D2907" s="283">
        <v>139</v>
      </c>
      <c r="E2907" s="345" t="s">
        <v>13225</v>
      </c>
      <c r="F2907" s="296"/>
      <c r="G2907" s="345" t="s">
        <v>735</v>
      </c>
      <c r="H2907" s="296"/>
      <c r="I2907" s="345" t="s">
        <v>735</v>
      </c>
      <c r="J2907" s="345" t="s">
        <v>735</v>
      </c>
      <c r="K2907" s="296"/>
      <c r="L2907" s="345" t="s">
        <v>735</v>
      </c>
      <c r="M2907" s="345" t="s">
        <v>735</v>
      </c>
      <c r="N2907" s="296"/>
      <c r="O2907" s="345" t="s">
        <v>735</v>
      </c>
      <c r="P2907" s="345" t="s">
        <v>735</v>
      </c>
      <c r="Q2907" s="296"/>
      <c r="R2907" s="345" t="s">
        <v>735</v>
      </c>
      <c r="S2907" s="345" t="s">
        <v>735</v>
      </c>
      <c r="T2907" s="296"/>
      <c r="U2907" s="345" t="s">
        <v>735</v>
      </c>
      <c r="V2907" s="345" t="s">
        <v>735</v>
      </c>
      <c r="W2907" s="296"/>
      <c r="X2907" s="345" t="s">
        <v>735</v>
      </c>
      <c r="Y2907" s="345" t="s">
        <v>735</v>
      </c>
      <c r="Z2907" s="296"/>
      <c r="AA2907" s="345" t="s">
        <v>735</v>
      </c>
      <c r="AB2907" s="345" t="s">
        <v>735</v>
      </c>
      <c r="AC2907" s="296"/>
      <c r="AD2907" s="537" t="s">
        <v>13225</v>
      </c>
      <c r="AE2907" s="537" t="s">
        <v>13575</v>
      </c>
      <c r="AF2907" s="296"/>
      <c r="AG2907" s="345"/>
      <c r="AH2907" s="296"/>
      <c r="AL2907" s="425"/>
    </row>
    <row r="2908" spans="4:38" ht="30" customHeight="1">
      <c r="D2908" s="283">
        <v>140</v>
      </c>
      <c r="E2908" s="345" t="s">
        <v>13226</v>
      </c>
      <c r="F2908" s="296"/>
      <c r="G2908" s="345" t="s">
        <v>735</v>
      </c>
      <c r="H2908" s="296"/>
      <c r="I2908" s="345" t="s">
        <v>735</v>
      </c>
      <c r="J2908" s="345" t="s">
        <v>735</v>
      </c>
      <c r="K2908" s="296"/>
      <c r="L2908" s="345" t="s">
        <v>735</v>
      </c>
      <c r="M2908" s="345" t="s">
        <v>735</v>
      </c>
      <c r="N2908" s="296"/>
      <c r="O2908" s="345" t="s">
        <v>735</v>
      </c>
      <c r="P2908" s="345" t="s">
        <v>735</v>
      </c>
      <c r="Q2908" s="296"/>
      <c r="R2908" s="345" t="s">
        <v>735</v>
      </c>
      <c r="S2908" s="345" t="s">
        <v>735</v>
      </c>
      <c r="T2908" s="296"/>
      <c r="U2908" s="345" t="s">
        <v>735</v>
      </c>
      <c r="V2908" s="345" t="s">
        <v>735</v>
      </c>
      <c r="W2908" s="296"/>
      <c r="X2908" s="345" t="s">
        <v>735</v>
      </c>
      <c r="Y2908" s="345" t="s">
        <v>735</v>
      </c>
      <c r="Z2908" s="296"/>
      <c r="AA2908" s="345" t="s">
        <v>735</v>
      </c>
      <c r="AB2908" s="345" t="s">
        <v>735</v>
      </c>
      <c r="AC2908" s="296"/>
      <c r="AD2908" s="537" t="s">
        <v>13226</v>
      </c>
      <c r="AE2908" s="537" t="s">
        <v>13576</v>
      </c>
      <c r="AF2908" s="296"/>
      <c r="AG2908" s="345"/>
      <c r="AH2908" s="296"/>
      <c r="AL2908" s="425"/>
    </row>
    <row r="2909" spans="4:38" ht="30" customHeight="1">
      <c r="D2909" s="283">
        <v>141</v>
      </c>
      <c r="E2909" s="345" t="s">
        <v>13227</v>
      </c>
      <c r="F2909" s="296"/>
      <c r="G2909" s="345" t="s">
        <v>735</v>
      </c>
      <c r="H2909" s="296"/>
      <c r="I2909" s="345" t="s">
        <v>735</v>
      </c>
      <c r="J2909" s="345" t="s">
        <v>735</v>
      </c>
      <c r="K2909" s="296"/>
      <c r="L2909" s="345" t="s">
        <v>735</v>
      </c>
      <c r="M2909" s="345" t="s">
        <v>735</v>
      </c>
      <c r="N2909" s="296"/>
      <c r="O2909" s="345" t="s">
        <v>735</v>
      </c>
      <c r="P2909" s="345" t="s">
        <v>735</v>
      </c>
      <c r="Q2909" s="296"/>
      <c r="R2909" s="345" t="s">
        <v>735</v>
      </c>
      <c r="S2909" s="345" t="s">
        <v>735</v>
      </c>
      <c r="T2909" s="296"/>
      <c r="U2909" s="345" t="s">
        <v>735</v>
      </c>
      <c r="V2909" s="345" t="s">
        <v>735</v>
      </c>
      <c r="W2909" s="296"/>
      <c r="X2909" s="345" t="s">
        <v>735</v>
      </c>
      <c r="Y2909" s="345" t="s">
        <v>735</v>
      </c>
      <c r="Z2909" s="296"/>
      <c r="AA2909" s="345" t="s">
        <v>735</v>
      </c>
      <c r="AB2909" s="345" t="s">
        <v>735</v>
      </c>
      <c r="AC2909" s="296"/>
      <c r="AD2909" s="537" t="s">
        <v>13227</v>
      </c>
      <c r="AE2909" s="537" t="s">
        <v>13577</v>
      </c>
      <c r="AF2909" s="296"/>
      <c r="AG2909" s="345"/>
      <c r="AH2909" s="296"/>
      <c r="AL2909" s="425"/>
    </row>
    <row r="2910" spans="4:38" ht="30" customHeight="1">
      <c r="D2910" s="283">
        <v>9</v>
      </c>
      <c r="E2910" s="345" t="s">
        <v>474</v>
      </c>
      <c r="F2910" s="296"/>
      <c r="G2910" s="345" t="s">
        <v>474</v>
      </c>
      <c r="H2910" s="296"/>
      <c r="I2910" s="345" t="s">
        <v>474</v>
      </c>
      <c r="J2910" s="273" t="s">
        <v>2644</v>
      </c>
      <c r="K2910" s="296"/>
      <c r="L2910" s="345" t="s">
        <v>474</v>
      </c>
      <c r="M2910" s="273" t="s">
        <v>2915</v>
      </c>
      <c r="N2910" s="296"/>
      <c r="O2910" s="345" t="s">
        <v>474</v>
      </c>
      <c r="P2910" s="345" t="s">
        <v>474</v>
      </c>
      <c r="Q2910" s="296"/>
      <c r="R2910" s="345" t="s">
        <v>474</v>
      </c>
      <c r="S2910" s="289" t="s">
        <v>4664</v>
      </c>
      <c r="T2910" s="296"/>
      <c r="U2910" s="345" t="s">
        <v>474</v>
      </c>
      <c r="V2910" s="345" t="s">
        <v>7759</v>
      </c>
      <c r="W2910" s="296"/>
      <c r="X2910" s="345" t="s">
        <v>474</v>
      </c>
      <c r="Y2910" s="345" t="s">
        <v>8455</v>
      </c>
      <c r="Z2910" s="296"/>
      <c r="AA2910" s="345" t="s">
        <v>474</v>
      </c>
      <c r="AB2910" s="345" t="s">
        <v>6783</v>
      </c>
      <c r="AC2910" s="296"/>
      <c r="AD2910" s="537" t="s">
        <v>474</v>
      </c>
      <c r="AE2910" s="537" t="s">
        <v>13578</v>
      </c>
      <c r="AF2910" s="296"/>
      <c r="AG2910" s="345" t="s">
        <v>474</v>
      </c>
      <c r="AH2910" s="296"/>
      <c r="AL2910" s="425"/>
    </row>
    <row r="2911" spans="4:38" ht="30" customHeight="1">
      <c r="D2911" s="283"/>
      <c r="E2911" s="345"/>
      <c r="F2911" s="296"/>
      <c r="G2911" s="345"/>
      <c r="H2911" s="296"/>
      <c r="I2911" s="345"/>
      <c r="J2911" s="558"/>
      <c r="K2911" s="296"/>
      <c r="L2911" s="345"/>
      <c r="M2911" s="381"/>
      <c r="N2911" s="296"/>
      <c r="O2911" s="345"/>
      <c r="P2911" s="345"/>
      <c r="Q2911" s="296"/>
      <c r="R2911" s="345"/>
      <c r="S2911" s="425"/>
      <c r="T2911" s="296"/>
      <c r="U2911" s="345"/>
      <c r="V2911" s="345"/>
      <c r="W2911" s="296"/>
      <c r="X2911" s="345"/>
      <c r="Y2911" s="345"/>
      <c r="Z2911" s="296"/>
      <c r="AA2911" s="345"/>
      <c r="AB2911" s="345"/>
      <c r="AC2911" s="296"/>
      <c r="AD2911" s="345"/>
      <c r="AE2911" s="345"/>
      <c r="AF2911" s="296"/>
      <c r="AG2911" s="345"/>
      <c r="AH2911" s="296"/>
      <c r="AI2911" s="415"/>
      <c r="AJ2911" s="415"/>
      <c r="AK2911" s="415"/>
      <c r="AL2911" s="414"/>
    </row>
    <row r="2912" spans="4:38" s="271" customFormat="1" ht="30" customHeight="1">
      <c r="D2912" s="343" t="s">
        <v>14453</v>
      </c>
      <c r="E2912" s="274" t="s">
        <v>2144</v>
      </c>
      <c r="F2912" s="296"/>
      <c r="G2912" s="274" t="s">
        <v>15304</v>
      </c>
      <c r="H2912" s="296"/>
      <c r="I2912" s="274" t="s">
        <v>2144</v>
      </c>
      <c r="J2912" s="274" t="s">
        <v>2759</v>
      </c>
      <c r="K2912" s="296"/>
      <c r="L2912" s="274" t="s">
        <v>2144</v>
      </c>
      <c r="M2912" s="274" t="s">
        <v>4179</v>
      </c>
      <c r="N2912" s="296"/>
      <c r="O2912" s="289" t="s">
        <v>2144</v>
      </c>
      <c r="P2912" s="289" t="s">
        <v>2144</v>
      </c>
      <c r="Q2912" s="296"/>
      <c r="R2912" s="289" t="s">
        <v>2144</v>
      </c>
      <c r="S2912" s="274" t="s">
        <v>4971</v>
      </c>
      <c r="T2912" s="296"/>
      <c r="U2912" s="274" t="s">
        <v>2144</v>
      </c>
      <c r="V2912" s="274" t="s">
        <v>7758</v>
      </c>
      <c r="W2912" s="296"/>
      <c r="X2912" s="274" t="s">
        <v>2144</v>
      </c>
      <c r="Y2912" s="274" t="s">
        <v>8454</v>
      </c>
      <c r="Z2912" s="296"/>
      <c r="AA2912" s="274" t="s">
        <v>2144</v>
      </c>
      <c r="AB2912" s="274" t="s">
        <v>6782</v>
      </c>
      <c r="AC2912" s="296"/>
      <c r="AD2912" s="274" t="s">
        <v>2144</v>
      </c>
      <c r="AE2912" s="274" t="s">
        <v>13571</v>
      </c>
      <c r="AF2912" s="296"/>
      <c r="AG2912" s="274" t="s">
        <v>2144</v>
      </c>
      <c r="AH2912" s="296"/>
    </row>
    <row r="2913" spans="1:36" s="271" customFormat="1" ht="30" customHeight="1">
      <c r="D2913" s="283"/>
      <c r="E2913" s="364" t="s">
        <v>16288</v>
      </c>
      <c r="F2913" s="296"/>
      <c r="G2913" s="364"/>
      <c r="H2913" s="296"/>
      <c r="K2913" s="296"/>
      <c r="N2913" s="296"/>
      <c r="Q2913" s="296"/>
      <c r="T2913" s="296"/>
      <c r="W2913" s="296"/>
      <c r="Z2913" s="296"/>
      <c r="AC2913" s="296"/>
      <c r="AF2913" s="296"/>
      <c r="AH2913" s="296"/>
    </row>
    <row r="2914" spans="1:36" s="271" customFormat="1" ht="30" customHeight="1">
      <c r="D2914" s="283"/>
      <c r="E2914" s="256" t="s">
        <v>15198</v>
      </c>
      <c r="F2914" s="296"/>
      <c r="G2914" s="256" t="s">
        <v>15367</v>
      </c>
      <c r="H2914" s="296"/>
      <c r="I2914" s="364" t="s">
        <v>3028</v>
      </c>
      <c r="J2914" s="364" t="s">
        <v>3028</v>
      </c>
      <c r="K2914" s="296"/>
      <c r="L2914" s="364" t="s">
        <v>3028</v>
      </c>
      <c r="M2914" s="364" t="s">
        <v>3028</v>
      </c>
      <c r="N2914" s="296"/>
      <c r="O2914" s="364" t="s">
        <v>3028</v>
      </c>
      <c r="P2914" s="364" t="s">
        <v>3028</v>
      </c>
      <c r="Q2914" s="296"/>
      <c r="R2914" s="364" t="s">
        <v>3028</v>
      </c>
      <c r="S2914" s="364" t="s">
        <v>12497</v>
      </c>
      <c r="T2914" s="296"/>
      <c r="U2914" s="364" t="s">
        <v>3028</v>
      </c>
      <c r="V2914" s="364" t="s">
        <v>3028</v>
      </c>
      <c r="W2914" s="296"/>
      <c r="X2914" s="364" t="s">
        <v>3028</v>
      </c>
      <c r="Y2914" s="364" t="s">
        <v>3028</v>
      </c>
      <c r="Z2914" s="296"/>
      <c r="AA2914" s="364" t="s">
        <v>3028</v>
      </c>
      <c r="AB2914" s="364" t="s">
        <v>16289</v>
      </c>
      <c r="AC2914" s="296"/>
      <c r="AD2914" s="364" t="s">
        <v>3028</v>
      </c>
      <c r="AE2914" s="365" t="s">
        <v>16290</v>
      </c>
      <c r="AF2914" s="296"/>
      <c r="AG2914" s="364" t="s">
        <v>3028</v>
      </c>
      <c r="AH2914" s="296"/>
    </row>
    <row r="2915" spans="1:36" s="271" customFormat="1" ht="30" customHeight="1">
      <c r="D2915" s="283">
        <v>10</v>
      </c>
      <c r="E2915" s="345" t="s">
        <v>418</v>
      </c>
      <c r="F2915" s="296"/>
      <c r="G2915" s="345" t="s">
        <v>15611</v>
      </c>
      <c r="H2915" s="296"/>
      <c r="I2915" s="342" t="s">
        <v>735</v>
      </c>
      <c r="J2915" s="342" t="s">
        <v>735</v>
      </c>
      <c r="K2915" s="296"/>
      <c r="L2915" s="342" t="s">
        <v>735</v>
      </c>
      <c r="M2915" s="342" t="s">
        <v>735</v>
      </c>
      <c r="N2915" s="296"/>
      <c r="O2915" s="342" t="s">
        <v>735</v>
      </c>
      <c r="P2915" s="342" t="s">
        <v>735</v>
      </c>
      <c r="Q2915" s="296"/>
      <c r="R2915" s="342" t="s">
        <v>735</v>
      </c>
      <c r="S2915" s="342" t="s">
        <v>735</v>
      </c>
      <c r="T2915" s="296"/>
      <c r="U2915" s="342" t="s">
        <v>735</v>
      </c>
      <c r="V2915" s="342" t="s">
        <v>735</v>
      </c>
      <c r="W2915" s="296"/>
      <c r="X2915" s="342" t="s">
        <v>735</v>
      </c>
      <c r="Y2915" s="342" t="s">
        <v>735</v>
      </c>
      <c r="Z2915" s="296"/>
      <c r="AA2915" s="342" t="s">
        <v>735</v>
      </c>
      <c r="AB2915" s="342" t="s">
        <v>735</v>
      </c>
      <c r="AC2915" s="296"/>
      <c r="AD2915" s="342" t="s">
        <v>735</v>
      </c>
      <c r="AE2915" s="342" t="s">
        <v>735</v>
      </c>
      <c r="AF2915" s="296"/>
      <c r="AG2915" s="342" t="s">
        <v>735</v>
      </c>
      <c r="AH2915" s="296"/>
    </row>
    <row r="2916" spans="1:36" s="271" customFormat="1" ht="30" customHeight="1">
      <c r="D2916" s="283">
        <v>11</v>
      </c>
      <c r="E2916" s="342" t="s">
        <v>476</v>
      </c>
      <c r="F2916" s="296"/>
      <c r="G2916" s="342" t="s">
        <v>476</v>
      </c>
      <c r="H2916" s="296"/>
      <c r="I2916" s="342" t="s">
        <v>735</v>
      </c>
      <c r="J2916" s="342" t="s">
        <v>735</v>
      </c>
      <c r="K2916" s="296"/>
      <c r="L2916" s="342" t="s">
        <v>735</v>
      </c>
      <c r="M2916" s="342" t="s">
        <v>735</v>
      </c>
      <c r="N2916" s="296"/>
      <c r="O2916" s="342" t="s">
        <v>735</v>
      </c>
      <c r="P2916" s="342" t="s">
        <v>735</v>
      </c>
      <c r="Q2916" s="296"/>
      <c r="R2916" s="342" t="s">
        <v>735</v>
      </c>
      <c r="S2916" s="342" t="s">
        <v>735</v>
      </c>
      <c r="T2916" s="296"/>
      <c r="U2916" s="342" t="s">
        <v>735</v>
      </c>
      <c r="V2916" s="342" t="s">
        <v>735</v>
      </c>
      <c r="W2916" s="296"/>
      <c r="X2916" s="342" t="s">
        <v>735</v>
      </c>
      <c r="Y2916" s="342" t="s">
        <v>735</v>
      </c>
      <c r="Z2916" s="296"/>
      <c r="AA2916" s="342" t="s">
        <v>735</v>
      </c>
      <c r="AB2916" s="342" t="s">
        <v>735</v>
      </c>
      <c r="AC2916" s="296"/>
      <c r="AD2916" s="342" t="s">
        <v>735</v>
      </c>
      <c r="AE2916" s="342" t="s">
        <v>735</v>
      </c>
      <c r="AF2916" s="296"/>
      <c r="AG2916" s="342" t="s">
        <v>735</v>
      </c>
      <c r="AH2916" s="296"/>
    </row>
    <row r="2917" spans="1:36" s="273" customFormat="1" ht="30" customHeight="1">
      <c r="A2917" s="271"/>
      <c r="C2917" s="271"/>
      <c r="D2917" s="283">
        <v>12</v>
      </c>
      <c r="E2917" s="342" t="s">
        <v>477</v>
      </c>
      <c r="F2917" s="296"/>
      <c r="G2917" s="342" t="s">
        <v>477</v>
      </c>
      <c r="H2917" s="296"/>
      <c r="I2917" s="342" t="s">
        <v>735</v>
      </c>
      <c r="J2917" s="342" t="s">
        <v>735</v>
      </c>
      <c r="K2917" s="296"/>
      <c r="L2917" s="342" t="s">
        <v>735</v>
      </c>
      <c r="M2917" s="342" t="s">
        <v>735</v>
      </c>
      <c r="N2917" s="296"/>
      <c r="O2917" s="342" t="s">
        <v>735</v>
      </c>
      <c r="P2917" s="342" t="s">
        <v>735</v>
      </c>
      <c r="Q2917" s="296"/>
      <c r="R2917" s="342" t="s">
        <v>735</v>
      </c>
      <c r="S2917" s="342" t="s">
        <v>735</v>
      </c>
      <c r="T2917" s="296"/>
      <c r="U2917" s="342" t="s">
        <v>735</v>
      </c>
      <c r="V2917" s="342" t="s">
        <v>735</v>
      </c>
      <c r="W2917" s="296"/>
      <c r="X2917" s="342" t="s">
        <v>735</v>
      </c>
      <c r="Y2917" s="342" t="s">
        <v>735</v>
      </c>
      <c r="Z2917" s="296"/>
      <c r="AA2917" s="342" t="s">
        <v>735</v>
      </c>
      <c r="AB2917" s="342" t="s">
        <v>735</v>
      </c>
      <c r="AC2917" s="296"/>
      <c r="AD2917" s="342" t="s">
        <v>735</v>
      </c>
      <c r="AE2917" s="342" t="s">
        <v>735</v>
      </c>
      <c r="AF2917" s="296"/>
      <c r="AG2917" s="342" t="s">
        <v>735</v>
      </c>
      <c r="AH2917" s="296"/>
    </row>
    <row r="2918" spans="1:36" s="273" customFormat="1" ht="30" customHeight="1">
      <c r="A2918" s="271"/>
      <c r="C2918" s="271"/>
      <c r="D2918" s="283">
        <v>13</v>
      </c>
      <c r="E2918" s="345" t="s">
        <v>690</v>
      </c>
      <c r="F2918" s="296"/>
      <c r="G2918" s="345" t="s">
        <v>735</v>
      </c>
      <c r="H2918" s="296"/>
      <c r="I2918" s="345" t="s">
        <v>690</v>
      </c>
      <c r="J2918" s="345" t="s">
        <v>690</v>
      </c>
      <c r="K2918" s="296"/>
      <c r="L2918" s="342" t="s">
        <v>735</v>
      </c>
      <c r="M2918" s="342" t="s">
        <v>735</v>
      </c>
      <c r="N2918" s="296"/>
      <c r="O2918" s="345" t="s">
        <v>735</v>
      </c>
      <c r="P2918" s="345" t="s">
        <v>735</v>
      </c>
      <c r="Q2918" s="296"/>
      <c r="R2918" s="345" t="s">
        <v>735</v>
      </c>
      <c r="S2918" s="345" t="s">
        <v>735</v>
      </c>
      <c r="T2918" s="296"/>
      <c r="U2918" s="342" t="s">
        <v>735</v>
      </c>
      <c r="V2918" s="342" t="s">
        <v>735</v>
      </c>
      <c r="W2918" s="296"/>
      <c r="X2918" s="342" t="s">
        <v>735</v>
      </c>
      <c r="Y2918" s="342" t="s">
        <v>735</v>
      </c>
      <c r="Z2918" s="296"/>
      <c r="AA2918" s="342" t="s">
        <v>735</v>
      </c>
      <c r="AB2918" s="342" t="s">
        <v>735</v>
      </c>
      <c r="AC2918" s="296"/>
      <c r="AD2918" s="342" t="s">
        <v>735</v>
      </c>
      <c r="AE2918" s="342" t="s">
        <v>735</v>
      </c>
      <c r="AF2918" s="296"/>
      <c r="AG2918" s="342" t="s">
        <v>735</v>
      </c>
      <c r="AH2918" s="296"/>
    </row>
    <row r="2919" spans="1:36" s="273" customFormat="1" ht="30" customHeight="1">
      <c r="A2919" s="271"/>
      <c r="C2919" s="271"/>
      <c r="D2919" s="283">
        <v>14</v>
      </c>
      <c r="E2919" s="345" t="s">
        <v>718</v>
      </c>
      <c r="F2919" s="296"/>
      <c r="G2919" s="345" t="s">
        <v>15383</v>
      </c>
      <c r="H2919" s="296"/>
      <c r="I2919" s="345" t="s">
        <v>718</v>
      </c>
      <c r="J2919" s="345" t="s">
        <v>718</v>
      </c>
      <c r="K2919" s="296"/>
      <c r="L2919" s="345" t="s">
        <v>478</v>
      </c>
      <c r="M2919" s="345" t="s">
        <v>478</v>
      </c>
      <c r="N2919" s="296"/>
      <c r="O2919" s="345" t="s">
        <v>735</v>
      </c>
      <c r="P2919" s="345" t="s">
        <v>735</v>
      </c>
      <c r="Q2919" s="296"/>
      <c r="R2919" s="345" t="s">
        <v>735</v>
      </c>
      <c r="S2919" s="345" t="s">
        <v>735</v>
      </c>
      <c r="T2919" s="296"/>
      <c r="U2919" s="342" t="s">
        <v>735</v>
      </c>
      <c r="V2919" s="342" t="s">
        <v>735</v>
      </c>
      <c r="W2919" s="296"/>
      <c r="X2919" s="342" t="s">
        <v>735</v>
      </c>
      <c r="Y2919" s="342" t="s">
        <v>735</v>
      </c>
      <c r="Z2919" s="296"/>
      <c r="AA2919" s="342" t="s">
        <v>735</v>
      </c>
      <c r="AB2919" s="342" t="s">
        <v>735</v>
      </c>
      <c r="AC2919" s="296"/>
      <c r="AD2919" s="342" t="s">
        <v>735</v>
      </c>
      <c r="AE2919" s="342" t="s">
        <v>735</v>
      </c>
      <c r="AF2919" s="296"/>
      <c r="AG2919" s="342" t="s">
        <v>735</v>
      </c>
      <c r="AH2919" s="296"/>
    </row>
    <row r="2920" spans="1:36" s="273" customFormat="1" ht="30" customHeight="1">
      <c r="A2920" s="271"/>
      <c r="C2920" s="271"/>
      <c r="D2920" s="283">
        <v>15</v>
      </c>
      <c r="E2920" s="345" t="s">
        <v>719</v>
      </c>
      <c r="F2920" s="296"/>
      <c r="G2920" s="345" t="s">
        <v>15372</v>
      </c>
      <c r="H2920" s="296"/>
      <c r="I2920" s="345" t="s">
        <v>719</v>
      </c>
      <c r="J2920" s="345" t="s">
        <v>719</v>
      </c>
      <c r="K2920" s="296"/>
      <c r="L2920" s="342" t="s">
        <v>735</v>
      </c>
      <c r="M2920" s="342" t="s">
        <v>735</v>
      </c>
      <c r="N2920" s="296"/>
      <c r="O2920" s="345" t="s">
        <v>735</v>
      </c>
      <c r="P2920" s="345" t="s">
        <v>735</v>
      </c>
      <c r="Q2920" s="296"/>
      <c r="R2920" s="345" t="s">
        <v>735</v>
      </c>
      <c r="S2920" s="345" t="s">
        <v>735</v>
      </c>
      <c r="T2920" s="296"/>
      <c r="U2920" s="342" t="s">
        <v>735</v>
      </c>
      <c r="V2920" s="342" t="s">
        <v>735</v>
      </c>
      <c r="W2920" s="296"/>
      <c r="X2920" s="342" t="s">
        <v>735</v>
      </c>
      <c r="Y2920" s="342" t="s">
        <v>735</v>
      </c>
      <c r="Z2920" s="296"/>
      <c r="AA2920" s="342" t="s">
        <v>735</v>
      </c>
      <c r="AB2920" s="342" t="s">
        <v>735</v>
      </c>
      <c r="AC2920" s="296"/>
      <c r="AD2920" s="342" t="s">
        <v>735</v>
      </c>
      <c r="AE2920" s="342" t="s">
        <v>735</v>
      </c>
      <c r="AF2920" s="296"/>
      <c r="AG2920" s="342" t="s">
        <v>735</v>
      </c>
      <c r="AH2920" s="296"/>
    </row>
    <row r="2921" spans="1:36" s="271" customFormat="1" ht="30" customHeight="1">
      <c r="D2921" s="283">
        <v>22</v>
      </c>
      <c r="E2921" s="345" t="s">
        <v>447</v>
      </c>
      <c r="F2921" s="296"/>
      <c r="G2921" s="345" t="s">
        <v>15373</v>
      </c>
      <c r="H2921" s="296"/>
      <c r="I2921" s="345" t="s">
        <v>12420</v>
      </c>
      <c r="J2921" s="345" t="s">
        <v>447</v>
      </c>
      <c r="K2921" s="296"/>
      <c r="L2921" s="342" t="s">
        <v>735</v>
      </c>
      <c r="M2921" s="342" t="s">
        <v>735</v>
      </c>
      <c r="N2921" s="296"/>
      <c r="O2921" s="342" t="s">
        <v>735</v>
      </c>
      <c r="P2921" s="342" t="s">
        <v>735</v>
      </c>
      <c r="Q2921" s="296"/>
      <c r="R2921" s="342" t="s">
        <v>735</v>
      </c>
      <c r="S2921" s="342" t="s">
        <v>735</v>
      </c>
      <c r="T2921" s="296"/>
      <c r="U2921" s="342" t="s">
        <v>735</v>
      </c>
      <c r="V2921" s="342" t="s">
        <v>735</v>
      </c>
      <c r="W2921" s="296"/>
      <c r="X2921" s="342" t="s">
        <v>735</v>
      </c>
      <c r="Y2921" s="342" t="s">
        <v>735</v>
      </c>
      <c r="Z2921" s="296"/>
      <c r="AA2921" s="342" t="s">
        <v>735</v>
      </c>
      <c r="AB2921" s="342" t="s">
        <v>735</v>
      </c>
      <c r="AC2921" s="296"/>
      <c r="AD2921" s="342" t="s">
        <v>735</v>
      </c>
      <c r="AE2921" s="342" t="s">
        <v>735</v>
      </c>
      <c r="AF2921" s="296"/>
      <c r="AG2921" s="342" t="s">
        <v>735</v>
      </c>
      <c r="AH2921" s="296"/>
    </row>
    <row r="2922" spans="1:36" s="271" customFormat="1" ht="30" customHeight="1">
      <c r="D2922" s="283">
        <v>147</v>
      </c>
      <c r="E2922" s="345" t="s">
        <v>3999</v>
      </c>
      <c r="F2922" s="296"/>
      <c r="G2922" s="345" t="s">
        <v>15384</v>
      </c>
      <c r="H2922" s="296"/>
      <c r="I2922" s="345" t="s">
        <v>735</v>
      </c>
      <c r="J2922" s="345" t="s">
        <v>735</v>
      </c>
      <c r="K2922" s="296"/>
      <c r="L2922" s="342" t="s">
        <v>735</v>
      </c>
      <c r="M2922" s="342" t="s">
        <v>735</v>
      </c>
      <c r="N2922" s="296"/>
      <c r="O2922" s="342" t="s">
        <v>735</v>
      </c>
      <c r="P2922" s="342" t="s">
        <v>735</v>
      </c>
      <c r="Q2922" s="296"/>
      <c r="R2922" s="342" t="s">
        <v>735</v>
      </c>
      <c r="S2922" s="342" t="s">
        <v>735</v>
      </c>
      <c r="T2922" s="296"/>
      <c r="U2922" s="342" t="s">
        <v>735</v>
      </c>
      <c r="V2922" s="342" t="s">
        <v>735</v>
      </c>
      <c r="W2922" s="296"/>
      <c r="X2922" s="342" t="s">
        <v>735</v>
      </c>
      <c r="Y2922" s="342" t="s">
        <v>735</v>
      </c>
      <c r="Z2922" s="296"/>
      <c r="AA2922" s="342" t="s">
        <v>735</v>
      </c>
      <c r="AB2922" s="342" t="s">
        <v>735</v>
      </c>
      <c r="AC2922" s="296"/>
      <c r="AD2922" s="342" t="s">
        <v>735</v>
      </c>
      <c r="AE2922" s="342" t="s">
        <v>735</v>
      </c>
      <c r="AF2922" s="296"/>
      <c r="AG2922" s="342" t="s">
        <v>735</v>
      </c>
      <c r="AH2922" s="296"/>
    </row>
    <row r="2923" spans="1:36" s="271" customFormat="1" ht="30" customHeight="1">
      <c r="D2923" s="283">
        <v>124</v>
      </c>
      <c r="E2923" s="345" t="s">
        <v>12266</v>
      </c>
      <c r="F2923" s="296"/>
      <c r="G2923" s="345" t="s">
        <v>15385</v>
      </c>
      <c r="H2923" s="296"/>
      <c r="I2923" s="345" t="s">
        <v>735</v>
      </c>
      <c r="J2923" s="345" t="s">
        <v>735</v>
      </c>
      <c r="K2923" s="296"/>
      <c r="L2923" s="345" t="s">
        <v>735</v>
      </c>
      <c r="M2923" s="345" t="s">
        <v>735</v>
      </c>
      <c r="N2923" s="296"/>
      <c r="O2923" s="345" t="s">
        <v>735</v>
      </c>
      <c r="P2923" s="345" t="s">
        <v>735</v>
      </c>
      <c r="Q2923" s="296"/>
      <c r="R2923" s="345" t="s">
        <v>735</v>
      </c>
      <c r="S2923" s="345" t="s">
        <v>735</v>
      </c>
      <c r="T2923" s="296"/>
      <c r="U2923" s="342" t="s">
        <v>735</v>
      </c>
      <c r="V2923" s="342" t="s">
        <v>735</v>
      </c>
      <c r="W2923" s="296"/>
      <c r="X2923" s="342" t="s">
        <v>735</v>
      </c>
      <c r="Y2923" s="342" t="s">
        <v>735</v>
      </c>
      <c r="Z2923" s="296"/>
      <c r="AA2923" s="342" t="s">
        <v>735</v>
      </c>
      <c r="AB2923" s="342" t="s">
        <v>735</v>
      </c>
      <c r="AC2923" s="296"/>
      <c r="AD2923" s="342" t="s">
        <v>735</v>
      </c>
      <c r="AE2923" s="342" t="s">
        <v>735</v>
      </c>
      <c r="AF2923" s="296"/>
      <c r="AG2923" s="345" t="s">
        <v>735</v>
      </c>
      <c r="AH2923" s="296"/>
      <c r="AI2923" s="532"/>
      <c r="AJ2923" s="532"/>
    </row>
    <row r="2924" spans="1:36" s="271" customFormat="1" ht="30" customHeight="1">
      <c r="D2924" s="283">
        <v>125</v>
      </c>
      <c r="E2924" s="345" t="s">
        <v>703</v>
      </c>
      <c r="F2924" s="296"/>
      <c r="G2924" s="345" t="s">
        <v>735</v>
      </c>
      <c r="H2924" s="296"/>
      <c r="I2924" s="345" t="s">
        <v>12421</v>
      </c>
      <c r="J2924" s="345" t="s">
        <v>703</v>
      </c>
      <c r="K2924" s="296"/>
      <c r="L2924" s="345" t="s">
        <v>735</v>
      </c>
      <c r="M2924" s="345" t="s">
        <v>735</v>
      </c>
      <c r="N2924" s="296"/>
      <c r="O2924" s="345" t="s">
        <v>735</v>
      </c>
      <c r="P2924" s="345" t="s">
        <v>735</v>
      </c>
      <c r="Q2924" s="296"/>
      <c r="R2924" s="345" t="s">
        <v>735</v>
      </c>
      <c r="S2924" s="345" t="s">
        <v>735</v>
      </c>
      <c r="T2924" s="296"/>
      <c r="U2924" s="342" t="s">
        <v>735</v>
      </c>
      <c r="V2924" s="342" t="s">
        <v>735</v>
      </c>
      <c r="W2924" s="296"/>
      <c r="X2924" s="342" t="s">
        <v>735</v>
      </c>
      <c r="Y2924" s="342" t="s">
        <v>735</v>
      </c>
      <c r="Z2924" s="296"/>
      <c r="AA2924" s="342" t="s">
        <v>735</v>
      </c>
      <c r="AB2924" s="342" t="s">
        <v>735</v>
      </c>
      <c r="AC2924" s="296"/>
      <c r="AD2924" s="342" t="s">
        <v>735</v>
      </c>
      <c r="AE2924" s="342" t="s">
        <v>735</v>
      </c>
      <c r="AF2924" s="296"/>
      <c r="AG2924" s="345" t="s">
        <v>735</v>
      </c>
      <c r="AH2924" s="296"/>
      <c r="AI2924" s="532"/>
      <c r="AJ2924" s="532"/>
    </row>
    <row r="2925" spans="1:36" s="271" customFormat="1" ht="30" customHeight="1">
      <c r="D2925" s="283">
        <v>126</v>
      </c>
      <c r="E2925" s="345" t="s">
        <v>429</v>
      </c>
      <c r="F2925" s="296"/>
      <c r="G2925" s="345" t="s">
        <v>735</v>
      </c>
      <c r="H2925" s="296"/>
      <c r="I2925" s="345" t="s">
        <v>12422</v>
      </c>
      <c r="J2925" s="345" t="s">
        <v>429</v>
      </c>
      <c r="K2925" s="296"/>
      <c r="L2925" s="345" t="s">
        <v>735</v>
      </c>
      <c r="M2925" s="345" t="s">
        <v>735</v>
      </c>
      <c r="N2925" s="296"/>
      <c r="O2925" s="345" t="s">
        <v>735</v>
      </c>
      <c r="P2925" s="345" t="s">
        <v>735</v>
      </c>
      <c r="Q2925" s="296"/>
      <c r="R2925" s="345" t="s">
        <v>735</v>
      </c>
      <c r="S2925" s="345" t="s">
        <v>735</v>
      </c>
      <c r="T2925" s="296"/>
      <c r="U2925" s="342" t="s">
        <v>735</v>
      </c>
      <c r="V2925" s="342" t="s">
        <v>735</v>
      </c>
      <c r="W2925" s="296"/>
      <c r="X2925" s="342" t="s">
        <v>735</v>
      </c>
      <c r="Y2925" s="342" t="s">
        <v>735</v>
      </c>
      <c r="Z2925" s="296"/>
      <c r="AA2925" s="342" t="s">
        <v>735</v>
      </c>
      <c r="AB2925" s="342" t="s">
        <v>735</v>
      </c>
      <c r="AC2925" s="296"/>
      <c r="AD2925" s="342" t="s">
        <v>735</v>
      </c>
      <c r="AE2925" s="342" t="s">
        <v>735</v>
      </c>
      <c r="AF2925" s="296"/>
      <c r="AG2925" s="345" t="s">
        <v>735</v>
      </c>
      <c r="AH2925" s="296"/>
      <c r="AI2925" s="532"/>
      <c r="AJ2925" s="532"/>
    </row>
    <row r="2926" spans="1:36" s="271" customFormat="1" ht="30" customHeight="1">
      <c r="D2926" s="283">
        <v>127</v>
      </c>
      <c r="E2926" s="345" t="s">
        <v>694</v>
      </c>
      <c r="F2926" s="296"/>
      <c r="G2926" s="345" t="s">
        <v>735</v>
      </c>
      <c r="H2926" s="296"/>
      <c r="I2926" s="345" t="s">
        <v>12423</v>
      </c>
      <c r="J2926" s="345" t="s">
        <v>694</v>
      </c>
      <c r="K2926" s="296"/>
      <c r="L2926" s="345" t="s">
        <v>735</v>
      </c>
      <c r="M2926" s="345" t="s">
        <v>735</v>
      </c>
      <c r="N2926" s="296"/>
      <c r="O2926" s="345" t="s">
        <v>735</v>
      </c>
      <c r="P2926" s="345" t="s">
        <v>735</v>
      </c>
      <c r="Q2926" s="296"/>
      <c r="R2926" s="345" t="s">
        <v>735</v>
      </c>
      <c r="S2926" s="345" t="s">
        <v>735</v>
      </c>
      <c r="T2926" s="296"/>
      <c r="U2926" s="342" t="s">
        <v>735</v>
      </c>
      <c r="V2926" s="342" t="s">
        <v>735</v>
      </c>
      <c r="W2926" s="296"/>
      <c r="X2926" s="342" t="s">
        <v>735</v>
      </c>
      <c r="Y2926" s="342" t="s">
        <v>735</v>
      </c>
      <c r="Z2926" s="296"/>
      <c r="AA2926" s="342" t="s">
        <v>735</v>
      </c>
      <c r="AB2926" s="342" t="s">
        <v>735</v>
      </c>
      <c r="AC2926" s="296"/>
      <c r="AD2926" s="342" t="s">
        <v>735</v>
      </c>
      <c r="AE2926" s="342" t="s">
        <v>735</v>
      </c>
      <c r="AF2926" s="296"/>
      <c r="AG2926" s="345" t="s">
        <v>735</v>
      </c>
      <c r="AH2926" s="296"/>
      <c r="AI2926" s="532"/>
      <c r="AJ2926" s="532"/>
    </row>
    <row r="2927" spans="1:36" s="271" customFormat="1" ht="30" customHeight="1">
      <c r="D2927" s="283">
        <v>128</v>
      </c>
      <c r="E2927" s="345" t="s">
        <v>12424</v>
      </c>
      <c r="F2927" s="296"/>
      <c r="G2927" s="345" t="s">
        <v>735</v>
      </c>
      <c r="H2927" s="296"/>
      <c r="I2927" s="345" t="s">
        <v>12425</v>
      </c>
      <c r="J2927" s="345" t="s">
        <v>12424</v>
      </c>
      <c r="K2927" s="296"/>
      <c r="L2927" s="345" t="s">
        <v>735</v>
      </c>
      <c r="M2927" s="345" t="s">
        <v>735</v>
      </c>
      <c r="N2927" s="296"/>
      <c r="O2927" s="345" t="s">
        <v>735</v>
      </c>
      <c r="P2927" s="345" t="s">
        <v>735</v>
      </c>
      <c r="Q2927" s="296"/>
      <c r="R2927" s="345" t="s">
        <v>735</v>
      </c>
      <c r="S2927" s="345" t="s">
        <v>735</v>
      </c>
      <c r="T2927" s="296"/>
      <c r="U2927" s="342" t="s">
        <v>735</v>
      </c>
      <c r="V2927" s="342" t="s">
        <v>735</v>
      </c>
      <c r="W2927" s="296"/>
      <c r="X2927" s="342" t="s">
        <v>735</v>
      </c>
      <c r="Y2927" s="342" t="s">
        <v>735</v>
      </c>
      <c r="Z2927" s="296"/>
      <c r="AA2927" s="342" t="s">
        <v>735</v>
      </c>
      <c r="AB2927" s="342" t="s">
        <v>735</v>
      </c>
      <c r="AC2927" s="296"/>
      <c r="AD2927" s="342" t="s">
        <v>735</v>
      </c>
      <c r="AE2927" s="342" t="s">
        <v>735</v>
      </c>
      <c r="AF2927" s="296"/>
      <c r="AG2927" s="345" t="s">
        <v>735</v>
      </c>
      <c r="AH2927" s="296"/>
      <c r="AI2927" s="532"/>
      <c r="AJ2927" s="532"/>
    </row>
    <row r="2928" spans="1:36" s="271" customFormat="1" ht="30" customHeight="1">
      <c r="D2928" s="283">
        <v>30</v>
      </c>
      <c r="E2928" s="345" t="s">
        <v>1334</v>
      </c>
      <c r="F2928" s="296"/>
      <c r="G2928" s="345" t="s">
        <v>735</v>
      </c>
      <c r="H2928" s="296"/>
      <c r="I2928" s="345" t="s">
        <v>735</v>
      </c>
      <c r="J2928" s="345" t="s">
        <v>735</v>
      </c>
      <c r="K2928" s="296"/>
      <c r="L2928" s="342" t="s">
        <v>735</v>
      </c>
      <c r="M2928" s="342" t="s">
        <v>735</v>
      </c>
      <c r="N2928" s="296"/>
      <c r="O2928" s="345" t="s">
        <v>1334</v>
      </c>
      <c r="P2928" s="345" t="s">
        <v>1334</v>
      </c>
      <c r="Q2928" s="296"/>
      <c r="R2928" s="345" t="s">
        <v>735</v>
      </c>
      <c r="S2928" s="345" t="s">
        <v>735</v>
      </c>
      <c r="T2928" s="296"/>
      <c r="U2928" s="342" t="s">
        <v>735</v>
      </c>
      <c r="V2928" s="342" t="s">
        <v>735</v>
      </c>
      <c r="W2928" s="296"/>
      <c r="X2928" s="342" t="s">
        <v>735</v>
      </c>
      <c r="Y2928" s="342" t="s">
        <v>735</v>
      </c>
      <c r="Z2928" s="296"/>
      <c r="AA2928" s="342" t="s">
        <v>735</v>
      </c>
      <c r="AB2928" s="342" t="s">
        <v>735</v>
      </c>
      <c r="AC2928" s="296"/>
      <c r="AD2928" s="342" t="s">
        <v>735</v>
      </c>
      <c r="AE2928" s="342" t="s">
        <v>735</v>
      </c>
      <c r="AF2928" s="296"/>
      <c r="AG2928" s="342" t="s">
        <v>735</v>
      </c>
      <c r="AH2928" s="296"/>
    </row>
    <row r="2929" spans="4:38" s="271" customFormat="1" ht="30" customHeight="1">
      <c r="D2929" s="283">
        <v>31</v>
      </c>
      <c r="E2929" s="345" t="s">
        <v>1336</v>
      </c>
      <c r="F2929" s="296"/>
      <c r="G2929" s="345" t="s">
        <v>735</v>
      </c>
      <c r="H2929" s="296"/>
      <c r="I2929" s="345" t="s">
        <v>735</v>
      </c>
      <c r="J2929" s="345" t="s">
        <v>735</v>
      </c>
      <c r="K2929" s="296"/>
      <c r="L2929" s="342" t="s">
        <v>735</v>
      </c>
      <c r="M2929" s="342" t="s">
        <v>735</v>
      </c>
      <c r="N2929" s="296"/>
      <c r="O2929" s="345" t="s">
        <v>12583</v>
      </c>
      <c r="P2929" s="345" t="s">
        <v>735</v>
      </c>
      <c r="Q2929" s="296"/>
      <c r="R2929" s="345" t="s">
        <v>735</v>
      </c>
      <c r="S2929" s="345" t="s">
        <v>735</v>
      </c>
      <c r="T2929" s="296"/>
      <c r="U2929" s="342" t="s">
        <v>735</v>
      </c>
      <c r="V2929" s="342" t="s">
        <v>735</v>
      </c>
      <c r="W2929" s="296"/>
      <c r="X2929" s="342" t="s">
        <v>735</v>
      </c>
      <c r="Y2929" s="342" t="s">
        <v>735</v>
      </c>
      <c r="Z2929" s="296"/>
      <c r="AA2929" s="342" t="s">
        <v>735</v>
      </c>
      <c r="AB2929" s="342" t="s">
        <v>735</v>
      </c>
      <c r="AC2929" s="296"/>
      <c r="AD2929" s="342" t="s">
        <v>735</v>
      </c>
      <c r="AE2929" s="342" t="s">
        <v>735</v>
      </c>
      <c r="AF2929" s="296"/>
      <c r="AG2929" s="342" t="s">
        <v>735</v>
      </c>
      <c r="AH2929" s="296"/>
    </row>
    <row r="2930" spans="4:38" s="271" customFormat="1" ht="30" customHeight="1">
      <c r="D2930" s="283">
        <v>32</v>
      </c>
      <c r="E2930" s="345" t="s">
        <v>1335</v>
      </c>
      <c r="F2930" s="296"/>
      <c r="G2930" s="345" t="s">
        <v>735</v>
      </c>
      <c r="H2930" s="296"/>
      <c r="I2930" s="345" t="s">
        <v>735</v>
      </c>
      <c r="J2930" s="345" t="s">
        <v>735</v>
      </c>
      <c r="K2930" s="296"/>
      <c r="L2930" s="342" t="s">
        <v>735</v>
      </c>
      <c r="M2930" s="342" t="s">
        <v>735</v>
      </c>
      <c r="N2930" s="296"/>
      <c r="O2930" s="345" t="s">
        <v>1335</v>
      </c>
      <c r="P2930" s="345" t="s">
        <v>1335</v>
      </c>
      <c r="Q2930" s="296"/>
      <c r="R2930" s="345" t="s">
        <v>735</v>
      </c>
      <c r="S2930" s="345" t="s">
        <v>735</v>
      </c>
      <c r="T2930" s="296"/>
      <c r="U2930" s="342" t="s">
        <v>735</v>
      </c>
      <c r="V2930" s="342" t="s">
        <v>735</v>
      </c>
      <c r="W2930" s="296"/>
      <c r="X2930" s="342" t="s">
        <v>735</v>
      </c>
      <c r="Y2930" s="342" t="s">
        <v>735</v>
      </c>
      <c r="Z2930" s="296"/>
      <c r="AA2930" s="342" t="s">
        <v>735</v>
      </c>
      <c r="AB2930" s="342" t="s">
        <v>735</v>
      </c>
      <c r="AC2930" s="296"/>
      <c r="AD2930" s="342" t="s">
        <v>735</v>
      </c>
      <c r="AE2930" s="342" t="s">
        <v>735</v>
      </c>
      <c r="AF2930" s="296"/>
      <c r="AG2930" s="342" t="s">
        <v>735</v>
      </c>
      <c r="AH2930" s="296"/>
    </row>
    <row r="2931" spans="4:38" s="271" customFormat="1" ht="30" customHeight="1">
      <c r="D2931" s="283">
        <v>33</v>
      </c>
      <c r="E2931" s="345" t="s">
        <v>1333</v>
      </c>
      <c r="F2931" s="296"/>
      <c r="G2931" s="345" t="s">
        <v>735</v>
      </c>
      <c r="H2931" s="296"/>
      <c r="I2931" s="345" t="s">
        <v>735</v>
      </c>
      <c r="J2931" s="345" t="s">
        <v>735</v>
      </c>
      <c r="K2931" s="296"/>
      <c r="L2931" s="342" t="s">
        <v>735</v>
      </c>
      <c r="M2931" s="342" t="s">
        <v>735</v>
      </c>
      <c r="N2931" s="296"/>
      <c r="O2931" s="345" t="s">
        <v>1333</v>
      </c>
      <c r="P2931" s="345" t="s">
        <v>1333</v>
      </c>
      <c r="Q2931" s="296"/>
      <c r="R2931" s="345" t="s">
        <v>735</v>
      </c>
      <c r="S2931" s="345" t="s">
        <v>735</v>
      </c>
      <c r="T2931" s="296"/>
      <c r="U2931" s="342" t="s">
        <v>735</v>
      </c>
      <c r="V2931" s="342" t="s">
        <v>735</v>
      </c>
      <c r="W2931" s="296"/>
      <c r="X2931" s="342" t="s">
        <v>735</v>
      </c>
      <c r="Y2931" s="342" t="s">
        <v>735</v>
      </c>
      <c r="Z2931" s="296"/>
      <c r="AA2931" s="342" t="s">
        <v>735</v>
      </c>
      <c r="AB2931" s="342" t="s">
        <v>735</v>
      </c>
      <c r="AC2931" s="296"/>
      <c r="AD2931" s="342" t="s">
        <v>735</v>
      </c>
      <c r="AE2931" s="342" t="s">
        <v>735</v>
      </c>
      <c r="AF2931" s="296"/>
      <c r="AG2931" s="342" t="s">
        <v>735</v>
      </c>
      <c r="AH2931" s="296"/>
    </row>
    <row r="2932" spans="4:38" s="271" customFormat="1" ht="30" customHeight="1">
      <c r="D2932" s="283">
        <v>34</v>
      </c>
      <c r="E2932" s="345" t="s">
        <v>1337</v>
      </c>
      <c r="F2932" s="296"/>
      <c r="G2932" s="345" t="s">
        <v>735</v>
      </c>
      <c r="H2932" s="296"/>
      <c r="I2932" s="345" t="s">
        <v>735</v>
      </c>
      <c r="J2932" s="345" t="s">
        <v>735</v>
      </c>
      <c r="K2932" s="296"/>
      <c r="L2932" s="342" t="s">
        <v>735</v>
      </c>
      <c r="M2932" s="342" t="s">
        <v>735</v>
      </c>
      <c r="N2932" s="296"/>
      <c r="O2932" s="345" t="s">
        <v>1337</v>
      </c>
      <c r="P2932" s="345" t="s">
        <v>1337</v>
      </c>
      <c r="Q2932" s="296"/>
      <c r="R2932" s="345" t="s">
        <v>735</v>
      </c>
      <c r="S2932" s="345" t="s">
        <v>735</v>
      </c>
      <c r="T2932" s="296"/>
      <c r="U2932" s="342" t="s">
        <v>735</v>
      </c>
      <c r="V2932" s="342" t="s">
        <v>735</v>
      </c>
      <c r="W2932" s="296"/>
      <c r="X2932" s="342" t="s">
        <v>735</v>
      </c>
      <c r="Y2932" s="342" t="s">
        <v>735</v>
      </c>
      <c r="Z2932" s="296"/>
      <c r="AA2932" s="342" t="s">
        <v>735</v>
      </c>
      <c r="AB2932" s="342" t="s">
        <v>735</v>
      </c>
      <c r="AC2932" s="296"/>
      <c r="AD2932" s="342" t="s">
        <v>735</v>
      </c>
      <c r="AE2932" s="342" t="s">
        <v>735</v>
      </c>
      <c r="AF2932" s="296"/>
      <c r="AG2932" s="342" t="s">
        <v>735</v>
      </c>
      <c r="AH2932" s="296"/>
    </row>
    <row r="2933" spans="4:38" s="271" customFormat="1" ht="30" customHeight="1">
      <c r="D2933" s="283">
        <v>45</v>
      </c>
      <c r="E2933" s="345" t="s">
        <v>12846</v>
      </c>
      <c r="F2933" s="296"/>
      <c r="G2933" s="345" t="s">
        <v>735</v>
      </c>
      <c r="H2933" s="296"/>
      <c r="I2933" s="345" t="s">
        <v>735</v>
      </c>
      <c r="J2933" s="345" t="s">
        <v>735</v>
      </c>
      <c r="K2933" s="296"/>
      <c r="L2933" s="342" t="s">
        <v>735</v>
      </c>
      <c r="M2933" s="342" t="s">
        <v>735</v>
      </c>
      <c r="N2933" s="296"/>
      <c r="O2933" s="345" t="s">
        <v>735</v>
      </c>
      <c r="P2933" s="345" t="s">
        <v>735</v>
      </c>
      <c r="Q2933" s="296"/>
      <c r="R2933" s="345" t="s">
        <v>12846</v>
      </c>
      <c r="S2933" s="345" t="s">
        <v>12846</v>
      </c>
      <c r="T2933" s="296"/>
      <c r="U2933" s="342" t="s">
        <v>735</v>
      </c>
      <c r="V2933" s="342" t="s">
        <v>735</v>
      </c>
      <c r="W2933" s="296"/>
      <c r="X2933" s="342" t="s">
        <v>735</v>
      </c>
      <c r="Y2933" s="342" t="s">
        <v>735</v>
      </c>
      <c r="Z2933" s="296"/>
      <c r="AA2933" s="342" t="s">
        <v>735</v>
      </c>
      <c r="AB2933" s="342" t="s">
        <v>735</v>
      </c>
      <c r="AC2933" s="296"/>
      <c r="AD2933" s="537" t="s">
        <v>2618</v>
      </c>
      <c r="AE2933" s="537" t="s">
        <v>13541</v>
      </c>
      <c r="AF2933" s="296"/>
      <c r="AG2933" s="342" t="s">
        <v>735</v>
      </c>
      <c r="AH2933" s="296"/>
    </row>
    <row r="2934" spans="4:38" s="271" customFormat="1" ht="30" customHeight="1">
      <c r="D2934" s="283">
        <v>46</v>
      </c>
      <c r="E2934" s="345" t="s">
        <v>2615</v>
      </c>
      <c r="F2934" s="296"/>
      <c r="G2934" s="345" t="s">
        <v>735</v>
      </c>
      <c r="H2934" s="296"/>
      <c r="I2934" s="345" t="s">
        <v>735</v>
      </c>
      <c r="J2934" s="345" t="s">
        <v>735</v>
      </c>
      <c r="K2934" s="296"/>
      <c r="L2934" s="342" t="s">
        <v>735</v>
      </c>
      <c r="M2934" s="342" t="s">
        <v>735</v>
      </c>
      <c r="N2934" s="296"/>
      <c r="O2934" s="345" t="s">
        <v>735</v>
      </c>
      <c r="P2934" s="345" t="s">
        <v>735</v>
      </c>
      <c r="Q2934" s="296"/>
      <c r="R2934" s="345" t="s">
        <v>12847</v>
      </c>
      <c r="S2934" s="345" t="s">
        <v>12847</v>
      </c>
      <c r="T2934" s="296"/>
      <c r="U2934" s="342" t="s">
        <v>735</v>
      </c>
      <c r="V2934" s="342" t="s">
        <v>735</v>
      </c>
      <c r="W2934" s="296"/>
      <c r="X2934" s="342" t="s">
        <v>735</v>
      </c>
      <c r="Y2934" s="342" t="s">
        <v>735</v>
      </c>
      <c r="Z2934" s="296"/>
      <c r="AA2934" s="527" t="s">
        <v>5948</v>
      </c>
      <c r="AB2934" s="527" t="s">
        <v>5948</v>
      </c>
      <c r="AC2934" s="296"/>
      <c r="AD2934" s="342" t="s">
        <v>735</v>
      </c>
      <c r="AE2934" s="342" t="s">
        <v>735</v>
      </c>
      <c r="AF2934" s="296"/>
      <c r="AG2934" s="342" t="s">
        <v>735</v>
      </c>
      <c r="AH2934" s="296"/>
    </row>
    <row r="2935" spans="4:38" s="271" customFormat="1" ht="30" customHeight="1">
      <c r="D2935" s="283">
        <v>47</v>
      </c>
      <c r="E2935" s="345" t="s">
        <v>12848</v>
      </c>
      <c r="F2935" s="296"/>
      <c r="G2935" s="345" t="s">
        <v>735</v>
      </c>
      <c r="H2935" s="296"/>
      <c r="I2935" s="345" t="s">
        <v>735</v>
      </c>
      <c r="J2935" s="345" t="s">
        <v>735</v>
      </c>
      <c r="K2935" s="296"/>
      <c r="L2935" s="342" t="s">
        <v>735</v>
      </c>
      <c r="M2935" s="342" t="s">
        <v>735</v>
      </c>
      <c r="N2935" s="296"/>
      <c r="O2935" s="345" t="s">
        <v>735</v>
      </c>
      <c r="P2935" s="345" t="s">
        <v>735</v>
      </c>
      <c r="Q2935" s="296"/>
      <c r="R2935" s="345" t="s">
        <v>12848</v>
      </c>
      <c r="S2935" s="345" t="s">
        <v>12848</v>
      </c>
      <c r="T2935" s="296"/>
      <c r="U2935" s="342" t="s">
        <v>735</v>
      </c>
      <c r="V2935" s="342" t="s">
        <v>735</v>
      </c>
      <c r="W2935" s="296"/>
      <c r="X2935" s="342" t="s">
        <v>735</v>
      </c>
      <c r="Y2935" s="342" t="s">
        <v>735</v>
      </c>
      <c r="Z2935" s="296"/>
      <c r="AA2935" s="342" t="s">
        <v>735</v>
      </c>
      <c r="AB2935" s="342" t="s">
        <v>735</v>
      </c>
      <c r="AC2935" s="296"/>
      <c r="AD2935" s="342" t="s">
        <v>735</v>
      </c>
      <c r="AE2935" s="342" t="s">
        <v>735</v>
      </c>
      <c r="AF2935" s="296"/>
      <c r="AG2935" s="342" t="s">
        <v>735</v>
      </c>
      <c r="AH2935" s="296"/>
    </row>
    <row r="2936" spans="4:38" s="271" customFormat="1" ht="30" customHeight="1">
      <c r="D2936" s="283">
        <v>48</v>
      </c>
      <c r="E2936" s="345" t="s">
        <v>12849</v>
      </c>
      <c r="F2936" s="296"/>
      <c r="G2936" s="345" t="s">
        <v>735</v>
      </c>
      <c r="H2936" s="296"/>
      <c r="I2936" s="345" t="s">
        <v>735</v>
      </c>
      <c r="J2936" s="345" t="s">
        <v>735</v>
      </c>
      <c r="K2936" s="296"/>
      <c r="L2936" s="342" t="s">
        <v>735</v>
      </c>
      <c r="M2936" s="342" t="s">
        <v>735</v>
      </c>
      <c r="N2936" s="296"/>
      <c r="O2936" s="345" t="s">
        <v>735</v>
      </c>
      <c r="P2936" s="345" t="s">
        <v>735</v>
      </c>
      <c r="Q2936" s="296"/>
      <c r="R2936" s="345" t="s">
        <v>12849</v>
      </c>
      <c r="S2936" s="345" t="s">
        <v>12849</v>
      </c>
      <c r="T2936" s="296"/>
      <c r="U2936" s="342" t="s">
        <v>735</v>
      </c>
      <c r="V2936" s="342" t="s">
        <v>735</v>
      </c>
      <c r="W2936" s="296"/>
      <c r="X2936" s="342" t="s">
        <v>735</v>
      </c>
      <c r="Y2936" s="342" t="s">
        <v>735</v>
      </c>
      <c r="Z2936" s="296"/>
      <c r="AA2936" s="342" t="s">
        <v>735</v>
      </c>
      <c r="AB2936" s="342" t="s">
        <v>735</v>
      </c>
      <c r="AC2936" s="296"/>
      <c r="AD2936" s="342" t="s">
        <v>735</v>
      </c>
      <c r="AE2936" s="342" t="s">
        <v>735</v>
      </c>
      <c r="AF2936" s="296"/>
      <c r="AG2936" s="342" t="s">
        <v>735</v>
      </c>
      <c r="AH2936" s="296"/>
    </row>
    <row r="2937" spans="4:38" s="270" customFormat="1" ht="30" customHeight="1">
      <c r="D2937" s="283">
        <v>49</v>
      </c>
      <c r="E2937" s="345" t="s">
        <v>2593</v>
      </c>
      <c r="F2937" s="296"/>
      <c r="G2937" s="345" t="s">
        <v>735</v>
      </c>
      <c r="H2937" s="296"/>
      <c r="I2937" s="345" t="s">
        <v>735</v>
      </c>
      <c r="J2937" s="345" t="s">
        <v>735</v>
      </c>
      <c r="K2937" s="296"/>
      <c r="L2937" s="342" t="s">
        <v>735</v>
      </c>
      <c r="M2937" s="342" t="s">
        <v>735</v>
      </c>
      <c r="N2937" s="296"/>
      <c r="O2937" s="345" t="s">
        <v>735</v>
      </c>
      <c r="P2937" s="345" t="s">
        <v>735</v>
      </c>
      <c r="Q2937" s="296"/>
      <c r="R2937" s="345" t="s">
        <v>2593</v>
      </c>
      <c r="S2937" s="345" t="s">
        <v>2593</v>
      </c>
      <c r="T2937" s="296"/>
      <c r="U2937" s="342" t="s">
        <v>735</v>
      </c>
      <c r="V2937" s="342" t="s">
        <v>735</v>
      </c>
      <c r="W2937" s="296"/>
      <c r="X2937" s="342" t="s">
        <v>735</v>
      </c>
      <c r="Y2937" s="342" t="s">
        <v>735</v>
      </c>
      <c r="Z2937" s="296"/>
      <c r="AA2937" s="342" t="s">
        <v>735</v>
      </c>
      <c r="AB2937" s="342" t="s">
        <v>735</v>
      </c>
      <c r="AC2937" s="296"/>
      <c r="AD2937" s="342" t="s">
        <v>735</v>
      </c>
      <c r="AE2937" s="342" t="s">
        <v>735</v>
      </c>
      <c r="AF2937" s="296"/>
      <c r="AG2937" s="342" t="s">
        <v>735</v>
      </c>
      <c r="AH2937" s="296"/>
      <c r="AI2937" s="271"/>
      <c r="AJ2937" s="271"/>
      <c r="AK2937" s="271"/>
    </row>
    <row r="2938" spans="4:38" s="270" customFormat="1" ht="30" customHeight="1">
      <c r="D2938" s="283">
        <v>50</v>
      </c>
      <c r="E2938" s="345" t="s">
        <v>2617</v>
      </c>
      <c r="F2938" s="296"/>
      <c r="G2938" s="345" t="s">
        <v>735</v>
      </c>
      <c r="H2938" s="296"/>
      <c r="I2938" s="345" t="s">
        <v>735</v>
      </c>
      <c r="J2938" s="345" t="s">
        <v>735</v>
      </c>
      <c r="K2938" s="296"/>
      <c r="L2938" s="342" t="s">
        <v>735</v>
      </c>
      <c r="M2938" s="342" t="s">
        <v>735</v>
      </c>
      <c r="N2938" s="296"/>
      <c r="O2938" s="345" t="s">
        <v>735</v>
      </c>
      <c r="P2938" s="345" t="s">
        <v>735</v>
      </c>
      <c r="Q2938" s="296"/>
      <c r="R2938" s="345" t="s">
        <v>12583</v>
      </c>
      <c r="S2938" s="345" t="s">
        <v>735</v>
      </c>
      <c r="T2938" s="296"/>
      <c r="U2938" s="342" t="s">
        <v>735</v>
      </c>
      <c r="V2938" s="342" t="s">
        <v>735</v>
      </c>
      <c r="W2938" s="296"/>
      <c r="X2938" s="342" t="s">
        <v>735</v>
      </c>
      <c r="Y2938" s="342" t="s">
        <v>735</v>
      </c>
      <c r="Z2938" s="296"/>
      <c r="AA2938" s="342" t="s">
        <v>735</v>
      </c>
      <c r="AB2938" s="342" t="s">
        <v>735</v>
      </c>
      <c r="AC2938" s="296"/>
      <c r="AD2938" s="342" t="s">
        <v>735</v>
      </c>
      <c r="AE2938" s="342" t="s">
        <v>735</v>
      </c>
      <c r="AF2938" s="296"/>
      <c r="AG2938" s="342" t="s">
        <v>735</v>
      </c>
      <c r="AH2938" s="296"/>
      <c r="AI2938" s="271"/>
      <c r="AJ2938" s="271"/>
      <c r="AK2938" s="271"/>
    </row>
    <row r="2939" spans="4:38" ht="30" customHeight="1">
      <c r="D2939" s="283">
        <v>51</v>
      </c>
      <c r="E2939" s="345" t="s">
        <v>2619</v>
      </c>
      <c r="F2939" s="296"/>
      <c r="G2939" s="345" t="s">
        <v>735</v>
      </c>
      <c r="H2939" s="296"/>
      <c r="I2939" s="345" t="s">
        <v>735</v>
      </c>
      <c r="J2939" s="345" t="s">
        <v>735</v>
      </c>
      <c r="K2939" s="296"/>
      <c r="L2939" s="342" t="s">
        <v>735</v>
      </c>
      <c r="M2939" s="342" t="s">
        <v>735</v>
      </c>
      <c r="N2939" s="296"/>
      <c r="O2939" s="345" t="s">
        <v>735</v>
      </c>
      <c r="P2939" s="345" t="s">
        <v>735</v>
      </c>
      <c r="Q2939" s="296"/>
      <c r="R2939" s="345" t="s">
        <v>2619</v>
      </c>
      <c r="S2939" s="347" t="s">
        <v>2596</v>
      </c>
      <c r="T2939" s="296"/>
      <c r="U2939" s="342" t="s">
        <v>735</v>
      </c>
      <c r="V2939" s="342" t="s">
        <v>735</v>
      </c>
      <c r="W2939" s="296"/>
      <c r="X2939" s="342" t="s">
        <v>735</v>
      </c>
      <c r="Y2939" s="342" t="s">
        <v>735</v>
      </c>
      <c r="Z2939" s="296"/>
      <c r="AA2939" s="342" t="s">
        <v>735</v>
      </c>
      <c r="AB2939" s="342" t="s">
        <v>735</v>
      </c>
      <c r="AC2939" s="296"/>
      <c r="AD2939" s="342" t="s">
        <v>735</v>
      </c>
      <c r="AE2939" s="342" t="s">
        <v>735</v>
      </c>
      <c r="AF2939" s="296"/>
      <c r="AG2939" s="342" t="s">
        <v>735</v>
      </c>
      <c r="AH2939" s="296"/>
      <c r="AL2939" s="425"/>
    </row>
    <row r="2940" spans="4:38" ht="30" customHeight="1">
      <c r="D2940" s="283">
        <v>52</v>
      </c>
      <c r="E2940" s="345" t="s">
        <v>2599</v>
      </c>
      <c r="F2940" s="296"/>
      <c r="G2940" s="345" t="s">
        <v>735</v>
      </c>
      <c r="H2940" s="296"/>
      <c r="I2940" s="345" t="s">
        <v>735</v>
      </c>
      <c r="J2940" s="345" t="s">
        <v>735</v>
      </c>
      <c r="K2940" s="296"/>
      <c r="L2940" s="342" t="s">
        <v>735</v>
      </c>
      <c r="M2940" s="342" t="s">
        <v>735</v>
      </c>
      <c r="N2940" s="296"/>
      <c r="O2940" s="345" t="s">
        <v>735</v>
      </c>
      <c r="P2940" s="345" t="s">
        <v>735</v>
      </c>
      <c r="Q2940" s="296"/>
      <c r="R2940" s="345" t="s">
        <v>2599</v>
      </c>
      <c r="S2940" s="345" t="s">
        <v>2599</v>
      </c>
      <c r="T2940" s="296"/>
      <c r="U2940" s="342" t="s">
        <v>735</v>
      </c>
      <c r="V2940" s="342" t="s">
        <v>735</v>
      </c>
      <c r="W2940" s="296"/>
      <c r="X2940" s="342" t="s">
        <v>735</v>
      </c>
      <c r="Y2940" s="342" t="s">
        <v>735</v>
      </c>
      <c r="Z2940" s="296"/>
      <c r="AA2940" s="342" t="s">
        <v>735</v>
      </c>
      <c r="AB2940" s="342" t="s">
        <v>735</v>
      </c>
      <c r="AC2940" s="296"/>
      <c r="AD2940" s="342" t="s">
        <v>735</v>
      </c>
      <c r="AE2940" s="342" t="s">
        <v>735</v>
      </c>
      <c r="AF2940" s="296"/>
      <c r="AG2940" s="342" t="s">
        <v>735</v>
      </c>
      <c r="AH2940" s="296"/>
      <c r="AL2940" s="425"/>
    </row>
    <row r="2941" spans="4:38" ht="30" customHeight="1">
      <c r="D2941" s="283">
        <v>53</v>
      </c>
      <c r="E2941" s="345" t="s">
        <v>2602</v>
      </c>
      <c r="F2941" s="296"/>
      <c r="G2941" s="345" t="s">
        <v>735</v>
      </c>
      <c r="H2941" s="296"/>
      <c r="I2941" s="345" t="s">
        <v>735</v>
      </c>
      <c r="J2941" s="345" t="s">
        <v>735</v>
      </c>
      <c r="K2941" s="296"/>
      <c r="L2941" s="342" t="s">
        <v>735</v>
      </c>
      <c r="M2941" s="342" t="s">
        <v>735</v>
      </c>
      <c r="N2941" s="296"/>
      <c r="O2941" s="345" t="s">
        <v>735</v>
      </c>
      <c r="P2941" s="345" t="s">
        <v>735</v>
      </c>
      <c r="Q2941" s="296"/>
      <c r="R2941" s="345" t="s">
        <v>2602</v>
      </c>
      <c r="S2941" s="345" t="s">
        <v>2602</v>
      </c>
      <c r="T2941" s="296"/>
      <c r="U2941" s="342" t="s">
        <v>735</v>
      </c>
      <c r="V2941" s="342" t="s">
        <v>735</v>
      </c>
      <c r="W2941" s="296"/>
      <c r="X2941" s="342" t="s">
        <v>735</v>
      </c>
      <c r="Y2941" s="342" t="s">
        <v>735</v>
      </c>
      <c r="Z2941" s="296"/>
      <c r="AA2941" s="342" t="s">
        <v>735</v>
      </c>
      <c r="AB2941" s="342" t="s">
        <v>735</v>
      </c>
      <c r="AC2941" s="296"/>
      <c r="AD2941" s="342" t="s">
        <v>735</v>
      </c>
      <c r="AE2941" s="342" t="s">
        <v>735</v>
      </c>
      <c r="AF2941" s="296"/>
      <c r="AG2941" s="342" t="s">
        <v>735</v>
      </c>
      <c r="AH2941" s="296"/>
      <c r="AL2941" s="425"/>
    </row>
    <row r="2942" spans="4:38" ht="30" customHeight="1">
      <c r="D2942" s="283">
        <v>129</v>
      </c>
      <c r="E2942" s="345" t="s">
        <v>12499</v>
      </c>
      <c r="F2942" s="296"/>
      <c r="G2942" s="345" t="s">
        <v>735</v>
      </c>
      <c r="H2942" s="296"/>
      <c r="I2942" s="345" t="s">
        <v>735</v>
      </c>
      <c r="J2942" s="345" t="s">
        <v>735</v>
      </c>
      <c r="K2942" s="296"/>
      <c r="L2942" s="345" t="s">
        <v>735</v>
      </c>
      <c r="M2942" s="345" t="s">
        <v>735</v>
      </c>
      <c r="N2942" s="296"/>
      <c r="O2942" s="345" t="s">
        <v>735</v>
      </c>
      <c r="P2942" s="345" t="s">
        <v>735</v>
      </c>
      <c r="Q2942" s="296"/>
      <c r="R2942" s="345" t="s">
        <v>12500</v>
      </c>
      <c r="S2942" s="345" t="s">
        <v>12499</v>
      </c>
      <c r="T2942" s="296"/>
      <c r="U2942" s="342" t="s">
        <v>735</v>
      </c>
      <c r="V2942" s="342" t="s">
        <v>735</v>
      </c>
      <c r="W2942" s="296"/>
      <c r="X2942" s="342" t="s">
        <v>735</v>
      </c>
      <c r="Y2942" s="342" t="s">
        <v>735</v>
      </c>
      <c r="Z2942" s="296"/>
      <c r="AA2942" s="342" t="s">
        <v>735</v>
      </c>
      <c r="AB2942" s="342" t="s">
        <v>735</v>
      </c>
      <c r="AC2942" s="296"/>
      <c r="AD2942" s="342" t="s">
        <v>735</v>
      </c>
      <c r="AE2942" s="342" t="s">
        <v>735</v>
      </c>
      <c r="AF2942" s="296"/>
      <c r="AG2942" s="345" t="s">
        <v>735</v>
      </c>
      <c r="AH2942" s="296"/>
      <c r="AI2942" s="532"/>
      <c r="AJ2942" s="532"/>
      <c r="AL2942" s="272"/>
    </row>
    <row r="2943" spans="4:38" ht="30" customHeight="1">
      <c r="D2943" s="283">
        <v>26</v>
      </c>
      <c r="E2943" s="345" t="s">
        <v>1265</v>
      </c>
      <c r="F2943" s="296"/>
      <c r="G2943" s="345" t="s">
        <v>735</v>
      </c>
      <c r="H2943" s="296"/>
      <c r="I2943" s="345" t="s">
        <v>735</v>
      </c>
      <c r="J2943" s="345" t="s">
        <v>735</v>
      </c>
      <c r="K2943" s="296"/>
      <c r="L2943" s="345" t="s">
        <v>3990</v>
      </c>
      <c r="M2943" s="345" t="s">
        <v>3990</v>
      </c>
      <c r="N2943" s="296"/>
      <c r="O2943" s="345" t="s">
        <v>735</v>
      </c>
      <c r="P2943" s="345" t="s">
        <v>735</v>
      </c>
      <c r="Q2943" s="296"/>
      <c r="R2943" s="345" t="s">
        <v>735</v>
      </c>
      <c r="S2943" s="345" t="s">
        <v>735</v>
      </c>
      <c r="T2943" s="296"/>
      <c r="U2943" s="342" t="s">
        <v>735</v>
      </c>
      <c r="V2943" s="342" t="s">
        <v>735</v>
      </c>
      <c r="W2943" s="296"/>
      <c r="X2943" s="342" t="s">
        <v>735</v>
      </c>
      <c r="Y2943" s="342" t="s">
        <v>735</v>
      </c>
      <c r="Z2943" s="296"/>
      <c r="AA2943" s="342" t="s">
        <v>735</v>
      </c>
      <c r="AB2943" s="342" t="s">
        <v>735</v>
      </c>
      <c r="AC2943" s="296"/>
      <c r="AD2943" s="342" t="s">
        <v>735</v>
      </c>
      <c r="AE2943" s="342" t="s">
        <v>735</v>
      </c>
      <c r="AF2943" s="296"/>
      <c r="AG2943" s="342" t="s">
        <v>735</v>
      </c>
      <c r="AH2943" s="296"/>
      <c r="AL2943" s="425"/>
    </row>
    <row r="2944" spans="4:38" ht="30" customHeight="1">
      <c r="D2944" s="283">
        <v>27</v>
      </c>
      <c r="E2944" s="345" t="s">
        <v>3991</v>
      </c>
      <c r="F2944" s="296"/>
      <c r="G2944" s="345" t="s">
        <v>735</v>
      </c>
      <c r="H2944" s="296"/>
      <c r="I2944" s="345" t="s">
        <v>735</v>
      </c>
      <c r="J2944" s="345" t="s">
        <v>735</v>
      </c>
      <c r="K2944" s="296"/>
      <c r="L2944" s="345" t="s">
        <v>3991</v>
      </c>
      <c r="M2944" s="345" t="s">
        <v>3991</v>
      </c>
      <c r="N2944" s="296"/>
      <c r="O2944" s="345" t="s">
        <v>735</v>
      </c>
      <c r="P2944" s="345" t="s">
        <v>735</v>
      </c>
      <c r="Q2944" s="296"/>
      <c r="R2944" s="345" t="s">
        <v>735</v>
      </c>
      <c r="S2944" s="345" t="s">
        <v>735</v>
      </c>
      <c r="T2944" s="296"/>
      <c r="U2944" s="342" t="s">
        <v>735</v>
      </c>
      <c r="V2944" s="342" t="s">
        <v>735</v>
      </c>
      <c r="W2944" s="296"/>
      <c r="X2944" s="342" t="s">
        <v>735</v>
      </c>
      <c r="Y2944" s="342" t="s">
        <v>735</v>
      </c>
      <c r="Z2944" s="296"/>
      <c r="AA2944" s="342" t="s">
        <v>735</v>
      </c>
      <c r="AB2944" s="342" t="s">
        <v>735</v>
      </c>
      <c r="AC2944" s="296"/>
      <c r="AD2944" s="342" t="s">
        <v>735</v>
      </c>
      <c r="AE2944" s="342" t="s">
        <v>735</v>
      </c>
      <c r="AF2944" s="296"/>
      <c r="AG2944" s="342" t="s">
        <v>735</v>
      </c>
      <c r="AH2944" s="296"/>
      <c r="AL2944" s="425"/>
    </row>
    <row r="2945" spans="4:38" ht="30" customHeight="1">
      <c r="D2945" s="283">
        <v>28</v>
      </c>
      <c r="E2945" s="345" t="s">
        <v>714</v>
      </c>
      <c r="F2945" s="296"/>
      <c r="G2945" s="345" t="s">
        <v>735</v>
      </c>
      <c r="H2945" s="296"/>
      <c r="I2945" s="345" t="s">
        <v>735</v>
      </c>
      <c r="J2945" s="345" t="s">
        <v>735</v>
      </c>
      <c r="K2945" s="296"/>
      <c r="L2945" s="345" t="s">
        <v>714</v>
      </c>
      <c r="M2945" s="345" t="s">
        <v>714</v>
      </c>
      <c r="N2945" s="296"/>
      <c r="O2945" s="345" t="s">
        <v>735</v>
      </c>
      <c r="P2945" s="345" t="s">
        <v>735</v>
      </c>
      <c r="Q2945" s="296"/>
      <c r="R2945" s="345" t="s">
        <v>735</v>
      </c>
      <c r="S2945" s="345" t="s">
        <v>735</v>
      </c>
      <c r="T2945" s="296"/>
      <c r="U2945" s="342" t="s">
        <v>735</v>
      </c>
      <c r="V2945" s="342" t="s">
        <v>735</v>
      </c>
      <c r="W2945" s="296"/>
      <c r="X2945" s="342" t="s">
        <v>735</v>
      </c>
      <c r="Y2945" s="342" t="s">
        <v>735</v>
      </c>
      <c r="Z2945" s="296"/>
      <c r="AA2945" s="342" t="s">
        <v>735</v>
      </c>
      <c r="AB2945" s="342" t="s">
        <v>735</v>
      </c>
      <c r="AC2945" s="296"/>
      <c r="AD2945" s="342" t="s">
        <v>735</v>
      </c>
      <c r="AE2945" s="342" t="s">
        <v>735</v>
      </c>
      <c r="AF2945" s="296"/>
      <c r="AG2945" s="342" t="s">
        <v>735</v>
      </c>
      <c r="AH2945" s="296"/>
      <c r="AL2945" s="425"/>
    </row>
    <row r="2946" spans="4:38" ht="30" customHeight="1">
      <c r="D2946" s="283">
        <v>29</v>
      </c>
      <c r="E2946" s="345" t="s">
        <v>3992</v>
      </c>
      <c r="F2946" s="296"/>
      <c r="G2946" s="345" t="s">
        <v>735</v>
      </c>
      <c r="H2946" s="296"/>
      <c r="I2946" s="345" t="s">
        <v>735</v>
      </c>
      <c r="J2946" s="345" t="s">
        <v>735</v>
      </c>
      <c r="K2946" s="296"/>
      <c r="L2946" s="345" t="s">
        <v>3992</v>
      </c>
      <c r="M2946" s="345" t="s">
        <v>3992</v>
      </c>
      <c r="N2946" s="296"/>
      <c r="O2946" s="345" t="s">
        <v>735</v>
      </c>
      <c r="P2946" s="345" t="s">
        <v>735</v>
      </c>
      <c r="Q2946" s="296"/>
      <c r="R2946" s="345" t="s">
        <v>735</v>
      </c>
      <c r="S2946" s="345" t="s">
        <v>735</v>
      </c>
      <c r="T2946" s="296"/>
      <c r="U2946" s="342" t="s">
        <v>735</v>
      </c>
      <c r="V2946" s="342" t="s">
        <v>735</v>
      </c>
      <c r="W2946" s="296"/>
      <c r="X2946" s="342" t="s">
        <v>735</v>
      </c>
      <c r="Y2946" s="342" t="s">
        <v>735</v>
      </c>
      <c r="Z2946" s="296"/>
      <c r="AA2946" s="342" t="s">
        <v>735</v>
      </c>
      <c r="AB2946" s="342" t="s">
        <v>735</v>
      </c>
      <c r="AC2946" s="296"/>
      <c r="AD2946" s="342" t="s">
        <v>735</v>
      </c>
      <c r="AE2946" s="342" t="s">
        <v>735</v>
      </c>
      <c r="AF2946" s="296"/>
      <c r="AG2946" s="342" t="s">
        <v>735</v>
      </c>
      <c r="AH2946" s="296"/>
      <c r="AL2946" s="425"/>
    </row>
    <row r="2947" spans="4:38" ht="30" customHeight="1">
      <c r="D2947" s="283">
        <v>67</v>
      </c>
      <c r="E2947" s="345" t="s">
        <v>3993</v>
      </c>
      <c r="F2947" s="296"/>
      <c r="G2947" s="345" t="s">
        <v>735</v>
      </c>
      <c r="H2947" s="296"/>
      <c r="I2947" s="345" t="s">
        <v>735</v>
      </c>
      <c r="J2947" s="345" t="s">
        <v>735</v>
      </c>
      <c r="K2947" s="296"/>
      <c r="L2947" s="345" t="s">
        <v>3993</v>
      </c>
      <c r="M2947" s="345" t="s">
        <v>3993</v>
      </c>
      <c r="N2947" s="296"/>
      <c r="O2947" s="345" t="s">
        <v>735</v>
      </c>
      <c r="P2947" s="345" t="s">
        <v>735</v>
      </c>
      <c r="Q2947" s="296"/>
      <c r="R2947" s="345" t="s">
        <v>735</v>
      </c>
      <c r="S2947" s="345" t="s">
        <v>735</v>
      </c>
      <c r="T2947" s="296"/>
      <c r="U2947" s="342" t="s">
        <v>735</v>
      </c>
      <c r="V2947" s="342" t="s">
        <v>735</v>
      </c>
      <c r="W2947" s="296"/>
      <c r="X2947" s="342" t="s">
        <v>735</v>
      </c>
      <c r="Y2947" s="342" t="s">
        <v>735</v>
      </c>
      <c r="Z2947" s="296"/>
      <c r="AA2947" s="342" t="s">
        <v>735</v>
      </c>
      <c r="AB2947" s="342" t="s">
        <v>735</v>
      </c>
      <c r="AC2947" s="296"/>
      <c r="AD2947" s="342" t="s">
        <v>735</v>
      </c>
      <c r="AE2947" s="342" t="s">
        <v>735</v>
      </c>
      <c r="AF2947" s="296"/>
      <c r="AG2947" s="342" t="s">
        <v>735</v>
      </c>
      <c r="AH2947" s="296"/>
      <c r="AL2947" s="425"/>
    </row>
    <row r="2948" spans="4:38" ht="30" customHeight="1">
      <c r="D2948" s="283">
        <v>63</v>
      </c>
      <c r="E2948" s="342" t="s">
        <v>3236</v>
      </c>
      <c r="F2948" s="296"/>
      <c r="G2948" s="345" t="s">
        <v>735</v>
      </c>
      <c r="H2948" s="296"/>
      <c r="I2948" s="345" t="s">
        <v>735</v>
      </c>
      <c r="J2948" s="345" t="s">
        <v>735</v>
      </c>
      <c r="K2948" s="296"/>
      <c r="L2948" s="345" t="s">
        <v>735</v>
      </c>
      <c r="M2948" s="345" t="s">
        <v>735</v>
      </c>
      <c r="N2948" s="296"/>
      <c r="O2948" s="345" t="s">
        <v>735</v>
      </c>
      <c r="P2948" s="345" t="s">
        <v>735</v>
      </c>
      <c r="Q2948" s="296"/>
      <c r="R2948" s="345" t="s">
        <v>735</v>
      </c>
      <c r="S2948" s="345" t="s">
        <v>735</v>
      </c>
      <c r="T2948" s="296"/>
      <c r="U2948" s="342" t="s">
        <v>735</v>
      </c>
      <c r="V2948" s="342" t="s">
        <v>735</v>
      </c>
      <c r="W2948" s="296"/>
      <c r="X2948" s="342" t="s">
        <v>735</v>
      </c>
      <c r="Y2948" s="342" t="s">
        <v>735</v>
      </c>
      <c r="Z2948" s="296"/>
      <c r="AA2948" s="342" t="s">
        <v>735</v>
      </c>
      <c r="AB2948" s="342" t="s">
        <v>735</v>
      </c>
      <c r="AC2948" s="296"/>
      <c r="AD2948" s="342" t="s">
        <v>735</v>
      </c>
      <c r="AE2948" s="342" t="s">
        <v>735</v>
      </c>
      <c r="AF2948" s="296"/>
      <c r="AG2948" s="342" t="s">
        <v>3236</v>
      </c>
      <c r="AH2948" s="296"/>
      <c r="AL2948" s="425"/>
    </row>
    <row r="2949" spans="4:38" ht="30" customHeight="1">
      <c r="D2949" s="283">
        <v>64</v>
      </c>
      <c r="E2949" s="342" t="s">
        <v>3237</v>
      </c>
      <c r="F2949" s="296"/>
      <c r="G2949" s="345" t="s">
        <v>735</v>
      </c>
      <c r="H2949" s="296"/>
      <c r="I2949" s="345" t="s">
        <v>735</v>
      </c>
      <c r="J2949" s="345" t="s">
        <v>735</v>
      </c>
      <c r="K2949" s="296"/>
      <c r="L2949" s="345" t="s">
        <v>735</v>
      </c>
      <c r="M2949" s="345" t="s">
        <v>735</v>
      </c>
      <c r="N2949" s="296"/>
      <c r="O2949" s="345" t="s">
        <v>735</v>
      </c>
      <c r="P2949" s="345" t="s">
        <v>735</v>
      </c>
      <c r="Q2949" s="296"/>
      <c r="R2949" s="345" t="s">
        <v>735</v>
      </c>
      <c r="S2949" s="345" t="s">
        <v>735</v>
      </c>
      <c r="T2949" s="296"/>
      <c r="U2949" s="342" t="s">
        <v>735</v>
      </c>
      <c r="V2949" s="342" t="s">
        <v>735</v>
      </c>
      <c r="W2949" s="296"/>
      <c r="X2949" s="342" t="s">
        <v>735</v>
      </c>
      <c r="Y2949" s="342" t="s">
        <v>735</v>
      </c>
      <c r="Z2949" s="296"/>
      <c r="AA2949" s="342" t="s">
        <v>735</v>
      </c>
      <c r="AB2949" s="342" t="s">
        <v>735</v>
      </c>
      <c r="AC2949" s="296"/>
      <c r="AD2949" s="342" t="s">
        <v>735</v>
      </c>
      <c r="AE2949" s="342" t="s">
        <v>735</v>
      </c>
      <c r="AF2949" s="296"/>
      <c r="AG2949" s="342" t="s">
        <v>3237</v>
      </c>
      <c r="AH2949" s="296"/>
      <c r="AL2949" s="425"/>
    </row>
    <row r="2950" spans="4:38" ht="30" customHeight="1">
      <c r="D2950" s="283">
        <v>81</v>
      </c>
      <c r="E2950" s="342" t="s">
        <v>5386</v>
      </c>
      <c r="F2950" s="296"/>
      <c r="G2950" s="345" t="s">
        <v>735</v>
      </c>
      <c r="H2950" s="296"/>
      <c r="I2950" s="345" t="s">
        <v>735</v>
      </c>
      <c r="J2950" s="345" t="s">
        <v>735</v>
      </c>
      <c r="K2950" s="296"/>
      <c r="L2950" s="345" t="s">
        <v>735</v>
      </c>
      <c r="M2950" s="345" t="s">
        <v>735</v>
      </c>
      <c r="N2950" s="296"/>
      <c r="O2950" s="345" t="s">
        <v>735</v>
      </c>
      <c r="P2950" s="345" t="s">
        <v>735</v>
      </c>
      <c r="Q2950" s="296"/>
      <c r="R2950" s="345" t="s">
        <v>735</v>
      </c>
      <c r="S2950" s="345" t="s">
        <v>735</v>
      </c>
      <c r="T2950" s="296"/>
      <c r="U2950" s="557" t="s">
        <v>5386</v>
      </c>
      <c r="V2950" s="557" t="s">
        <v>5386</v>
      </c>
      <c r="W2950" s="296"/>
      <c r="X2950" s="342" t="s">
        <v>735</v>
      </c>
      <c r="Y2950" s="342" t="s">
        <v>735</v>
      </c>
      <c r="Z2950" s="296"/>
      <c r="AA2950" s="342" t="s">
        <v>735</v>
      </c>
      <c r="AB2950" s="342" t="s">
        <v>735</v>
      </c>
      <c r="AC2950" s="296"/>
      <c r="AD2950" s="342" t="s">
        <v>735</v>
      </c>
      <c r="AE2950" s="342" t="s">
        <v>735</v>
      </c>
      <c r="AF2950" s="296"/>
      <c r="AG2950" s="345" t="s">
        <v>735</v>
      </c>
      <c r="AH2950" s="296"/>
      <c r="AL2950" s="425"/>
    </row>
    <row r="2951" spans="4:38" ht="30" customHeight="1">
      <c r="D2951" s="283">
        <v>82</v>
      </c>
      <c r="E2951" s="342" t="s">
        <v>5423</v>
      </c>
      <c r="F2951" s="296"/>
      <c r="G2951" s="345" t="s">
        <v>735</v>
      </c>
      <c r="H2951" s="296"/>
      <c r="I2951" s="345" t="s">
        <v>735</v>
      </c>
      <c r="J2951" s="345" t="s">
        <v>735</v>
      </c>
      <c r="K2951" s="296"/>
      <c r="L2951" s="345" t="s">
        <v>735</v>
      </c>
      <c r="M2951" s="345" t="s">
        <v>735</v>
      </c>
      <c r="N2951" s="296"/>
      <c r="O2951" s="345" t="s">
        <v>735</v>
      </c>
      <c r="P2951" s="345" t="s">
        <v>735</v>
      </c>
      <c r="Q2951" s="296"/>
      <c r="R2951" s="345" t="s">
        <v>735</v>
      </c>
      <c r="S2951" s="345" t="s">
        <v>735</v>
      </c>
      <c r="T2951" s="296"/>
      <c r="U2951" s="557" t="s">
        <v>5423</v>
      </c>
      <c r="V2951" s="557" t="s">
        <v>5423</v>
      </c>
      <c r="W2951" s="296"/>
      <c r="X2951" s="342" t="s">
        <v>735</v>
      </c>
      <c r="Y2951" s="342" t="s">
        <v>735</v>
      </c>
      <c r="Z2951" s="296"/>
      <c r="AA2951" s="342" t="s">
        <v>735</v>
      </c>
      <c r="AB2951" s="342" t="s">
        <v>735</v>
      </c>
      <c r="AC2951" s="296"/>
      <c r="AD2951" s="342" t="s">
        <v>735</v>
      </c>
      <c r="AE2951" s="342" t="s">
        <v>735</v>
      </c>
      <c r="AF2951" s="296"/>
      <c r="AG2951" s="345" t="s">
        <v>735</v>
      </c>
      <c r="AH2951" s="296"/>
      <c r="AL2951" s="425"/>
    </row>
    <row r="2952" spans="4:38" ht="30" customHeight="1">
      <c r="D2952" s="283">
        <v>83</v>
      </c>
      <c r="E2952" s="342" t="s">
        <v>1331</v>
      </c>
      <c r="F2952" s="296"/>
      <c r="G2952" s="345" t="s">
        <v>735</v>
      </c>
      <c r="H2952" s="296"/>
      <c r="I2952" s="345" t="s">
        <v>735</v>
      </c>
      <c r="J2952" s="345" t="s">
        <v>735</v>
      </c>
      <c r="K2952" s="296"/>
      <c r="L2952" s="345" t="s">
        <v>735</v>
      </c>
      <c r="M2952" s="345" t="s">
        <v>735</v>
      </c>
      <c r="N2952" s="296"/>
      <c r="O2952" s="345" t="s">
        <v>735</v>
      </c>
      <c r="P2952" s="345" t="s">
        <v>735</v>
      </c>
      <c r="Q2952" s="296"/>
      <c r="R2952" s="345" t="s">
        <v>735</v>
      </c>
      <c r="S2952" s="345" t="s">
        <v>735</v>
      </c>
      <c r="T2952" s="296"/>
      <c r="U2952" s="557" t="s">
        <v>1331</v>
      </c>
      <c r="V2952" s="557" t="s">
        <v>1331</v>
      </c>
      <c r="W2952" s="296"/>
      <c r="X2952" s="556" t="s">
        <v>1331</v>
      </c>
      <c r="Y2952" s="556" t="s">
        <v>1331</v>
      </c>
      <c r="Z2952" s="296"/>
      <c r="AA2952" s="342" t="s">
        <v>735</v>
      </c>
      <c r="AB2952" s="342" t="s">
        <v>735</v>
      </c>
      <c r="AC2952" s="296"/>
      <c r="AD2952" s="342" t="s">
        <v>735</v>
      </c>
      <c r="AE2952" s="342" t="s">
        <v>735</v>
      </c>
      <c r="AF2952" s="296"/>
      <c r="AG2952" s="345" t="s">
        <v>735</v>
      </c>
      <c r="AH2952" s="296"/>
      <c r="AL2952" s="425"/>
    </row>
    <row r="2953" spans="4:38" ht="30" customHeight="1">
      <c r="D2953" s="283">
        <v>84</v>
      </c>
      <c r="E2953" s="342" t="s">
        <v>5424</v>
      </c>
      <c r="F2953" s="296"/>
      <c r="G2953" s="345" t="s">
        <v>735</v>
      </c>
      <c r="H2953" s="296"/>
      <c r="I2953" s="345" t="s">
        <v>735</v>
      </c>
      <c r="J2953" s="345" t="s">
        <v>735</v>
      </c>
      <c r="K2953" s="296"/>
      <c r="L2953" s="345" t="s">
        <v>735</v>
      </c>
      <c r="M2953" s="345" t="s">
        <v>735</v>
      </c>
      <c r="N2953" s="296"/>
      <c r="O2953" s="345" t="s">
        <v>735</v>
      </c>
      <c r="P2953" s="345" t="s">
        <v>735</v>
      </c>
      <c r="Q2953" s="296"/>
      <c r="R2953" s="345" t="s">
        <v>735</v>
      </c>
      <c r="S2953" s="345" t="s">
        <v>735</v>
      </c>
      <c r="T2953" s="296"/>
      <c r="U2953" s="557" t="s">
        <v>5424</v>
      </c>
      <c r="V2953" s="557" t="s">
        <v>5424</v>
      </c>
      <c r="W2953" s="296"/>
      <c r="X2953" s="345" t="s">
        <v>735</v>
      </c>
      <c r="Y2953" s="345" t="s">
        <v>735</v>
      </c>
      <c r="Z2953" s="296"/>
      <c r="AA2953" s="342" t="s">
        <v>735</v>
      </c>
      <c r="AB2953" s="342" t="s">
        <v>735</v>
      </c>
      <c r="AC2953" s="296"/>
      <c r="AD2953" s="342" t="s">
        <v>735</v>
      </c>
      <c r="AE2953" s="342" t="s">
        <v>735</v>
      </c>
      <c r="AF2953" s="296"/>
      <c r="AG2953" s="345" t="s">
        <v>735</v>
      </c>
      <c r="AH2953" s="296"/>
      <c r="AL2953" s="425"/>
    </row>
    <row r="2954" spans="4:38" ht="30" customHeight="1">
      <c r="D2954" s="283">
        <v>85</v>
      </c>
      <c r="E2954" s="342" t="s">
        <v>5421</v>
      </c>
      <c r="F2954" s="296"/>
      <c r="G2954" s="345" t="s">
        <v>735</v>
      </c>
      <c r="H2954" s="296"/>
      <c r="I2954" s="345" t="s">
        <v>735</v>
      </c>
      <c r="J2954" s="345" t="s">
        <v>735</v>
      </c>
      <c r="K2954" s="296"/>
      <c r="L2954" s="345" t="s">
        <v>735</v>
      </c>
      <c r="M2954" s="345" t="s">
        <v>735</v>
      </c>
      <c r="N2954" s="296"/>
      <c r="O2954" s="345" t="s">
        <v>735</v>
      </c>
      <c r="P2954" s="345" t="s">
        <v>735</v>
      </c>
      <c r="Q2954" s="296"/>
      <c r="R2954" s="345" t="s">
        <v>735</v>
      </c>
      <c r="S2954" s="345" t="s">
        <v>735</v>
      </c>
      <c r="T2954" s="296"/>
      <c r="U2954" s="557" t="s">
        <v>5421</v>
      </c>
      <c r="V2954" s="557" t="s">
        <v>5421</v>
      </c>
      <c r="W2954" s="296"/>
      <c r="X2954" s="345" t="s">
        <v>735</v>
      </c>
      <c r="Y2954" s="345" t="s">
        <v>735</v>
      </c>
      <c r="Z2954" s="296"/>
      <c r="AA2954" s="342" t="s">
        <v>735</v>
      </c>
      <c r="AB2954" s="342" t="s">
        <v>735</v>
      </c>
      <c r="AC2954" s="296"/>
      <c r="AD2954" s="342" t="s">
        <v>735</v>
      </c>
      <c r="AE2954" s="342" t="s">
        <v>735</v>
      </c>
      <c r="AF2954" s="296"/>
      <c r="AG2954" s="345" t="s">
        <v>735</v>
      </c>
      <c r="AH2954" s="296"/>
      <c r="AL2954" s="425"/>
    </row>
    <row r="2955" spans="4:38" ht="30" customHeight="1">
      <c r="D2955" s="283">
        <v>86</v>
      </c>
      <c r="E2955" s="342" t="s">
        <v>5422</v>
      </c>
      <c r="F2955" s="296"/>
      <c r="G2955" s="345" t="s">
        <v>735</v>
      </c>
      <c r="H2955" s="296"/>
      <c r="I2955" s="345" t="s">
        <v>735</v>
      </c>
      <c r="J2955" s="345" t="s">
        <v>735</v>
      </c>
      <c r="K2955" s="296"/>
      <c r="L2955" s="345" t="s">
        <v>735</v>
      </c>
      <c r="M2955" s="345" t="s">
        <v>735</v>
      </c>
      <c r="N2955" s="296"/>
      <c r="O2955" s="345" t="s">
        <v>735</v>
      </c>
      <c r="P2955" s="345" t="s">
        <v>735</v>
      </c>
      <c r="Q2955" s="296"/>
      <c r="R2955" s="345" t="s">
        <v>735</v>
      </c>
      <c r="S2955" s="345" t="s">
        <v>735</v>
      </c>
      <c r="T2955" s="296"/>
      <c r="U2955" s="557" t="s">
        <v>5422</v>
      </c>
      <c r="V2955" s="557" t="s">
        <v>5422</v>
      </c>
      <c r="W2955" s="296"/>
      <c r="X2955" s="345" t="s">
        <v>735</v>
      </c>
      <c r="Y2955" s="345" t="s">
        <v>735</v>
      </c>
      <c r="Z2955" s="296"/>
      <c r="AA2955" s="342" t="s">
        <v>735</v>
      </c>
      <c r="AB2955" s="342" t="s">
        <v>735</v>
      </c>
      <c r="AC2955" s="296"/>
      <c r="AD2955" s="342" t="s">
        <v>735</v>
      </c>
      <c r="AE2955" s="342" t="s">
        <v>735</v>
      </c>
      <c r="AF2955" s="296"/>
      <c r="AG2955" s="345" t="s">
        <v>735</v>
      </c>
      <c r="AH2955" s="296"/>
      <c r="AL2955" s="425"/>
    </row>
    <row r="2956" spans="4:38" ht="30" customHeight="1">
      <c r="D2956" s="283">
        <v>87</v>
      </c>
      <c r="E2956" s="342" t="s">
        <v>5425</v>
      </c>
      <c r="F2956" s="296"/>
      <c r="G2956" s="345" t="s">
        <v>735</v>
      </c>
      <c r="H2956" s="296"/>
      <c r="I2956" s="345" t="s">
        <v>735</v>
      </c>
      <c r="J2956" s="345" t="s">
        <v>735</v>
      </c>
      <c r="K2956" s="296"/>
      <c r="L2956" s="345" t="s">
        <v>735</v>
      </c>
      <c r="M2956" s="345" t="s">
        <v>735</v>
      </c>
      <c r="N2956" s="296"/>
      <c r="O2956" s="345" t="s">
        <v>735</v>
      </c>
      <c r="P2956" s="345" t="s">
        <v>735</v>
      </c>
      <c r="Q2956" s="296"/>
      <c r="R2956" s="345" t="s">
        <v>735</v>
      </c>
      <c r="S2956" s="345" t="s">
        <v>735</v>
      </c>
      <c r="T2956" s="296"/>
      <c r="U2956" s="557" t="s">
        <v>5425</v>
      </c>
      <c r="V2956" s="557" t="s">
        <v>5425</v>
      </c>
      <c r="W2956" s="296"/>
      <c r="X2956" s="345" t="s">
        <v>735</v>
      </c>
      <c r="Y2956" s="345" t="s">
        <v>735</v>
      </c>
      <c r="Z2956" s="296"/>
      <c r="AA2956" s="342" t="s">
        <v>735</v>
      </c>
      <c r="AB2956" s="342" t="s">
        <v>735</v>
      </c>
      <c r="AC2956" s="296"/>
      <c r="AD2956" s="342" t="s">
        <v>735</v>
      </c>
      <c r="AE2956" s="342" t="s">
        <v>735</v>
      </c>
      <c r="AF2956" s="296"/>
      <c r="AG2956" s="345" t="s">
        <v>735</v>
      </c>
      <c r="AH2956" s="296"/>
      <c r="AL2956" s="425"/>
    </row>
    <row r="2957" spans="4:38" ht="30" customHeight="1">
      <c r="D2957" s="283">
        <v>88</v>
      </c>
      <c r="E2957" s="300" t="s">
        <v>5929</v>
      </c>
      <c r="F2957" s="296"/>
      <c r="G2957" s="345" t="s">
        <v>735</v>
      </c>
      <c r="H2957" s="296"/>
      <c r="I2957" s="345" t="s">
        <v>735</v>
      </c>
      <c r="J2957" s="345" t="s">
        <v>735</v>
      </c>
      <c r="K2957" s="296"/>
      <c r="L2957" s="345" t="s">
        <v>735</v>
      </c>
      <c r="M2957" s="345" t="s">
        <v>735</v>
      </c>
      <c r="N2957" s="296"/>
      <c r="O2957" s="345" t="s">
        <v>735</v>
      </c>
      <c r="P2957" s="345" t="s">
        <v>735</v>
      </c>
      <c r="Q2957" s="296"/>
      <c r="R2957" s="345" t="s">
        <v>735</v>
      </c>
      <c r="S2957" s="345" t="s">
        <v>735</v>
      </c>
      <c r="T2957" s="296"/>
      <c r="U2957" s="345" t="s">
        <v>735</v>
      </c>
      <c r="V2957" s="345" t="s">
        <v>735</v>
      </c>
      <c r="W2957" s="296"/>
      <c r="X2957" s="345" t="s">
        <v>735</v>
      </c>
      <c r="Y2957" s="345" t="s">
        <v>735</v>
      </c>
      <c r="Z2957" s="296"/>
      <c r="AA2957" s="527" t="s">
        <v>5929</v>
      </c>
      <c r="AB2957" s="527" t="s">
        <v>5929</v>
      </c>
      <c r="AC2957" s="296"/>
      <c r="AD2957" s="342" t="s">
        <v>735</v>
      </c>
      <c r="AE2957" s="342" t="s">
        <v>735</v>
      </c>
      <c r="AF2957" s="296"/>
      <c r="AG2957" s="345" t="s">
        <v>735</v>
      </c>
      <c r="AH2957" s="296"/>
      <c r="AL2957" s="425"/>
    </row>
    <row r="2958" spans="4:38" ht="30" customHeight="1">
      <c r="D2958" s="283">
        <v>89</v>
      </c>
      <c r="E2958" s="300" t="s">
        <v>5921</v>
      </c>
      <c r="F2958" s="296"/>
      <c r="G2958" s="345" t="s">
        <v>735</v>
      </c>
      <c r="H2958" s="296"/>
      <c r="I2958" s="345" t="s">
        <v>735</v>
      </c>
      <c r="J2958" s="345" t="s">
        <v>735</v>
      </c>
      <c r="K2958" s="296"/>
      <c r="L2958" s="345" t="s">
        <v>735</v>
      </c>
      <c r="M2958" s="345" t="s">
        <v>735</v>
      </c>
      <c r="N2958" s="296"/>
      <c r="O2958" s="345" t="s">
        <v>735</v>
      </c>
      <c r="P2958" s="345" t="s">
        <v>735</v>
      </c>
      <c r="Q2958" s="296"/>
      <c r="R2958" s="345" t="s">
        <v>735</v>
      </c>
      <c r="S2958" s="345" t="s">
        <v>735</v>
      </c>
      <c r="T2958" s="296"/>
      <c r="U2958" s="345" t="s">
        <v>735</v>
      </c>
      <c r="V2958" s="345" t="s">
        <v>735</v>
      </c>
      <c r="W2958" s="296"/>
      <c r="X2958" s="345" t="s">
        <v>735</v>
      </c>
      <c r="Y2958" s="345" t="s">
        <v>735</v>
      </c>
      <c r="Z2958" s="296"/>
      <c r="AA2958" s="527" t="s">
        <v>5921</v>
      </c>
      <c r="AB2958" s="527" t="s">
        <v>5921</v>
      </c>
      <c r="AC2958" s="296"/>
      <c r="AD2958" s="342" t="s">
        <v>735</v>
      </c>
      <c r="AE2958" s="342" t="s">
        <v>735</v>
      </c>
      <c r="AF2958" s="296"/>
      <c r="AG2958" s="345" t="s">
        <v>735</v>
      </c>
      <c r="AH2958" s="296"/>
      <c r="AL2958" s="425"/>
    </row>
    <row r="2959" spans="4:38" ht="30" customHeight="1">
      <c r="D2959" s="283">
        <v>90</v>
      </c>
      <c r="E2959" s="300" t="s">
        <v>5919</v>
      </c>
      <c r="F2959" s="296"/>
      <c r="G2959" s="345" t="s">
        <v>735</v>
      </c>
      <c r="H2959" s="296"/>
      <c r="I2959" s="345" t="s">
        <v>735</v>
      </c>
      <c r="J2959" s="345" t="s">
        <v>735</v>
      </c>
      <c r="K2959" s="296"/>
      <c r="L2959" s="345" t="s">
        <v>735</v>
      </c>
      <c r="M2959" s="345" t="s">
        <v>735</v>
      </c>
      <c r="N2959" s="296"/>
      <c r="O2959" s="345" t="s">
        <v>735</v>
      </c>
      <c r="P2959" s="345" t="s">
        <v>735</v>
      </c>
      <c r="Q2959" s="296"/>
      <c r="R2959" s="345" t="s">
        <v>735</v>
      </c>
      <c r="S2959" s="345" t="s">
        <v>735</v>
      </c>
      <c r="T2959" s="296"/>
      <c r="U2959" s="345" t="s">
        <v>735</v>
      </c>
      <c r="V2959" s="345" t="s">
        <v>735</v>
      </c>
      <c r="W2959" s="296"/>
      <c r="X2959" s="345" t="s">
        <v>735</v>
      </c>
      <c r="Y2959" s="345" t="s">
        <v>735</v>
      </c>
      <c r="Z2959" s="296"/>
      <c r="AA2959" s="527" t="s">
        <v>5919</v>
      </c>
      <c r="AB2959" s="527" t="s">
        <v>5919</v>
      </c>
      <c r="AC2959" s="296"/>
      <c r="AD2959" s="342" t="s">
        <v>735</v>
      </c>
      <c r="AE2959" s="342" t="s">
        <v>735</v>
      </c>
      <c r="AF2959" s="296"/>
      <c r="AG2959" s="345" t="s">
        <v>735</v>
      </c>
      <c r="AH2959" s="296"/>
      <c r="AL2959" s="425"/>
    </row>
    <row r="2960" spans="4:38" ht="30" customHeight="1">
      <c r="D2960" s="283">
        <v>91</v>
      </c>
      <c r="E2960" s="300" t="s">
        <v>5924</v>
      </c>
      <c r="F2960" s="296"/>
      <c r="G2960" s="345" t="s">
        <v>735</v>
      </c>
      <c r="H2960" s="296"/>
      <c r="I2960" s="345" t="s">
        <v>735</v>
      </c>
      <c r="J2960" s="345" t="s">
        <v>735</v>
      </c>
      <c r="K2960" s="296"/>
      <c r="L2960" s="345" t="s">
        <v>735</v>
      </c>
      <c r="M2960" s="345" t="s">
        <v>735</v>
      </c>
      <c r="N2960" s="296"/>
      <c r="O2960" s="345" t="s">
        <v>735</v>
      </c>
      <c r="P2960" s="345" t="s">
        <v>735</v>
      </c>
      <c r="Q2960" s="296"/>
      <c r="R2960" s="345" t="s">
        <v>735</v>
      </c>
      <c r="S2960" s="345" t="s">
        <v>735</v>
      </c>
      <c r="T2960" s="296"/>
      <c r="U2960" s="345" t="s">
        <v>735</v>
      </c>
      <c r="V2960" s="345" t="s">
        <v>735</v>
      </c>
      <c r="W2960" s="296"/>
      <c r="X2960" s="345" t="s">
        <v>735</v>
      </c>
      <c r="Y2960" s="345" t="s">
        <v>735</v>
      </c>
      <c r="Z2960" s="296"/>
      <c r="AA2960" s="527" t="s">
        <v>5924</v>
      </c>
      <c r="AB2960" s="527" t="s">
        <v>5924</v>
      </c>
      <c r="AC2960" s="296"/>
      <c r="AD2960" s="342" t="s">
        <v>735</v>
      </c>
      <c r="AE2960" s="342" t="s">
        <v>735</v>
      </c>
      <c r="AF2960" s="296"/>
      <c r="AG2960" s="345" t="s">
        <v>735</v>
      </c>
      <c r="AH2960" s="296"/>
      <c r="AL2960" s="425"/>
    </row>
    <row r="2961" spans="4:38" ht="30" customHeight="1">
      <c r="D2961" s="283">
        <v>92</v>
      </c>
      <c r="E2961" s="300" t="s">
        <v>5917</v>
      </c>
      <c r="F2961" s="296"/>
      <c r="G2961" s="345" t="s">
        <v>735</v>
      </c>
      <c r="H2961" s="296"/>
      <c r="I2961" s="345" t="s">
        <v>735</v>
      </c>
      <c r="J2961" s="345" t="s">
        <v>735</v>
      </c>
      <c r="K2961" s="296"/>
      <c r="L2961" s="345" t="s">
        <v>735</v>
      </c>
      <c r="M2961" s="345" t="s">
        <v>735</v>
      </c>
      <c r="N2961" s="296"/>
      <c r="O2961" s="345" t="s">
        <v>735</v>
      </c>
      <c r="P2961" s="345" t="s">
        <v>735</v>
      </c>
      <c r="Q2961" s="296"/>
      <c r="R2961" s="345" t="s">
        <v>735</v>
      </c>
      <c r="S2961" s="345" t="s">
        <v>735</v>
      </c>
      <c r="T2961" s="296"/>
      <c r="U2961" s="345" t="s">
        <v>735</v>
      </c>
      <c r="V2961" s="345" t="s">
        <v>735</v>
      </c>
      <c r="W2961" s="296"/>
      <c r="X2961" s="345" t="s">
        <v>735</v>
      </c>
      <c r="Y2961" s="345" t="s">
        <v>735</v>
      </c>
      <c r="Z2961" s="296"/>
      <c r="AA2961" s="527" t="s">
        <v>5917</v>
      </c>
      <c r="AB2961" s="527" t="s">
        <v>5917</v>
      </c>
      <c r="AC2961" s="296"/>
      <c r="AD2961" s="342" t="s">
        <v>735</v>
      </c>
      <c r="AE2961" s="342" t="s">
        <v>735</v>
      </c>
      <c r="AF2961" s="296"/>
      <c r="AG2961" s="345" t="s">
        <v>735</v>
      </c>
      <c r="AH2961" s="296"/>
      <c r="AL2961" s="425"/>
    </row>
    <row r="2962" spans="4:38" ht="30" customHeight="1">
      <c r="D2962" s="283">
        <v>93</v>
      </c>
      <c r="E2962" s="300" t="s">
        <v>5951</v>
      </c>
      <c r="F2962" s="296"/>
      <c r="G2962" s="345" t="s">
        <v>735</v>
      </c>
      <c r="H2962" s="296"/>
      <c r="I2962" s="345" t="s">
        <v>735</v>
      </c>
      <c r="J2962" s="345" t="s">
        <v>735</v>
      </c>
      <c r="K2962" s="296"/>
      <c r="L2962" s="345" t="s">
        <v>735</v>
      </c>
      <c r="M2962" s="345" t="s">
        <v>735</v>
      </c>
      <c r="N2962" s="296"/>
      <c r="O2962" s="345" t="s">
        <v>735</v>
      </c>
      <c r="P2962" s="345" t="s">
        <v>735</v>
      </c>
      <c r="Q2962" s="296"/>
      <c r="R2962" s="345" t="s">
        <v>735</v>
      </c>
      <c r="S2962" s="345" t="s">
        <v>735</v>
      </c>
      <c r="T2962" s="296"/>
      <c r="U2962" s="345" t="s">
        <v>735</v>
      </c>
      <c r="V2962" s="345" t="s">
        <v>735</v>
      </c>
      <c r="W2962" s="296"/>
      <c r="X2962" s="345" t="s">
        <v>735</v>
      </c>
      <c r="Y2962" s="345" t="s">
        <v>735</v>
      </c>
      <c r="Z2962" s="296"/>
      <c r="AA2962" s="527" t="s">
        <v>5951</v>
      </c>
      <c r="AB2962" s="527" t="s">
        <v>5951</v>
      </c>
      <c r="AC2962" s="296"/>
      <c r="AD2962" s="342" t="s">
        <v>735</v>
      </c>
      <c r="AE2962" s="342" t="s">
        <v>735</v>
      </c>
      <c r="AF2962" s="296"/>
      <c r="AG2962" s="345" t="s">
        <v>735</v>
      </c>
      <c r="AH2962" s="296"/>
      <c r="AL2962" s="425"/>
    </row>
    <row r="2963" spans="4:38" ht="30" customHeight="1">
      <c r="D2963" s="283">
        <v>94</v>
      </c>
      <c r="E2963" s="300" t="s">
        <v>5947</v>
      </c>
      <c r="F2963" s="296"/>
      <c r="G2963" s="345" t="s">
        <v>735</v>
      </c>
      <c r="H2963" s="296"/>
      <c r="I2963" s="345" t="s">
        <v>735</v>
      </c>
      <c r="J2963" s="345" t="s">
        <v>735</v>
      </c>
      <c r="K2963" s="296"/>
      <c r="L2963" s="345" t="s">
        <v>735</v>
      </c>
      <c r="M2963" s="345" t="s">
        <v>735</v>
      </c>
      <c r="N2963" s="296"/>
      <c r="O2963" s="345" t="s">
        <v>735</v>
      </c>
      <c r="P2963" s="345" t="s">
        <v>735</v>
      </c>
      <c r="Q2963" s="296"/>
      <c r="R2963" s="345" t="s">
        <v>735</v>
      </c>
      <c r="S2963" s="345" t="s">
        <v>735</v>
      </c>
      <c r="T2963" s="296"/>
      <c r="U2963" s="345" t="s">
        <v>735</v>
      </c>
      <c r="V2963" s="345" t="s">
        <v>735</v>
      </c>
      <c r="W2963" s="296"/>
      <c r="X2963" s="345" t="s">
        <v>735</v>
      </c>
      <c r="Y2963" s="345" t="s">
        <v>735</v>
      </c>
      <c r="Z2963" s="296"/>
      <c r="AA2963" s="527" t="s">
        <v>5947</v>
      </c>
      <c r="AB2963" s="527" t="s">
        <v>6784</v>
      </c>
      <c r="AC2963" s="296"/>
      <c r="AD2963" s="342" t="s">
        <v>735</v>
      </c>
      <c r="AE2963" s="342" t="s">
        <v>735</v>
      </c>
      <c r="AF2963" s="296"/>
      <c r="AG2963" s="345" t="s">
        <v>735</v>
      </c>
      <c r="AH2963" s="296"/>
      <c r="AL2963" s="425"/>
    </row>
    <row r="2964" spans="4:38" ht="30" customHeight="1">
      <c r="D2964" s="283">
        <v>95</v>
      </c>
      <c r="E2964" s="300" t="s">
        <v>5950</v>
      </c>
      <c r="F2964" s="296"/>
      <c r="G2964" s="345" t="s">
        <v>735</v>
      </c>
      <c r="H2964" s="296"/>
      <c r="I2964" s="345" t="s">
        <v>735</v>
      </c>
      <c r="J2964" s="345" t="s">
        <v>735</v>
      </c>
      <c r="K2964" s="296"/>
      <c r="L2964" s="345" t="s">
        <v>735</v>
      </c>
      <c r="M2964" s="345" t="s">
        <v>735</v>
      </c>
      <c r="N2964" s="296"/>
      <c r="O2964" s="345" t="s">
        <v>735</v>
      </c>
      <c r="P2964" s="345" t="s">
        <v>735</v>
      </c>
      <c r="Q2964" s="296"/>
      <c r="R2964" s="345" t="s">
        <v>735</v>
      </c>
      <c r="S2964" s="345" t="s">
        <v>735</v>
      </c>
      <c r="T2964" s="296"/>
      <c r="U2964" s="345" t="s">
        <v>735</v>
      </c>
      <c r="V2964" s="345" t="s">
        <v>735</v>
      </c>
      <c r="W2964" s="296"/>
      <c r="X2964" s="345" t="s">
        <v>735</v>
      </c>
      <c r="Y2964" s="345" t="s">
        <v>735</v>
      </c>
      <c r="Z2964" s="296"/>
      <c r="AA2964" s="527" t="s">
        <v>5950</v>
      </c>
      <c r="AB2964" s="527" t="s">
        <v>5950</v>
      </c>
      <c r="AC2964" s="296"/>
      <c r="AD2964" s="342" t="s">
        <v>735</v>
      </c>
      <c r="AE2964" s="342" t="s">
        <v>735</v>
      </c>
      <c r="AF2964" s="296"/>
      <c r="AG2964" s="345" t="s">
        <v>735</v>
      </c>
      <c r="AH2964" s="296"/>
      <c r="AL2964" s="425"/>
    </row>
    <row r="2965" spans="4:38" ht="30" customHeight="1">
      <c r="D2965" s="283">
        <v>96</v>
      </c>
      <c r="E2965" s="300" t="s">
        <v>5949</v>
      </c>
      <c r="F2965" s="296"/>
      <c r="G2965" s="345" t="s">
        <v>735</v>
      </c>
      <c r="H2965" s="296"/>
      <c r="I2965" s="345" t="s">
        <v>735</v>
      </c>
      <c r="J2965" s="345" t="s">
        <v>735</v>
      </c>
      <c r="K2965" s="296"/>
      <c r="L2965" s="345" t="s">
        <v>735</v>
      </c>
      <c r="M2965" s="345" t="s">
        <v>735</v>
      </c>
      <c r="N2965" s="296"/>
      <c r="O2965" s="345" t="s">
        <v>735</v>
      </c>
      <c r="P2965" s="345" t="s">
        <v>735</v>
      </c>
      <c r="Q2965" s="296"/>
      <c r="R2965" s="345" t="s">
        <v>735</v>
      </c>
      <c r="S2965" s="345" t="s">
        <v>735</v>
      </c>
      <c r="T2965" s="296"/>
      <c r="U2965" s="345" t="s">
        <v>735</v>
      </c>
      <c r="V2965" s="345" t="s">
        <v>735</v>
      </c>
      <c r="W2965" s="296"/>
      <c r="X2965" s="345" t="s">
        <v>735</v>
      </c>
      <c r="Y2965" s="345" t="s">
        <v>735</v>
      </c>
      <c r="Z2965" s="296"/>
      <c r="AA2965" s="527" t="s">
        <v>5949</v>
      </c>
      <c r="AB2965" s="527" t="s">
        <v>5949</v>
      </c>
      <c r="AC2965" s="296"/>
      <c r="AD2965" s="342" t="s">
        <v>735</v>
      </c>
      <c r="AE2965" s="342" t="s">
        <v>735</v>
      </c>
      <c r="AF2965" s="296"/>
      <c r="AG2965" s="345" t="s">
        <v>735</v>
      </c>
      <c r="AH2965" s="296"/>
      <c r="AL2965" s="425"/>
    </row>
    <row r="2966" spans="4:38" ht="30" customHeight="1">
      <c r="D2966" s="283">
        <v>97</v>
      </c>
      <c r="E2966" s="300" t="s">
        <v>5377</v>
      </c>
      <c r="F2966" s="296"/>
      <c r="G2966" s="345" t="s">
        <v>735</v>
      </c>
      <c r="H2966" s="296"/>
      <c r="I2966" s="345" t="s">
        <v>735</v>
      </c>
      <c r="J2966" s="345" t="s">
        <v>735</v>
      </c>
      <c r="K2966" s="296"/>
      <c r="L2966" s="345" t="s">
        <v>735</v>
      </c>
      <c r="M2966" s="345" t="s">
        <v>735</v>
      </c>
      <c r="N2966" s="296"/>
      <c r="O2966" s="345" t="s">
        <v>735</v>
      </c>
      <c r="P2966" s="345" t="s">
        <v>735</v>
      </c>
      <c r="Q2966" s="296"/>
      <c r="R2966" s="345" t="s">
        <v>735</v>
      </c>
      <c r="S2966" s="345" t="s">
        <v>735</v>
      </c>
      <c r="T2966" s="296"/>
      <c r="U2966" s="345" t="s">
        <v>735</v>
      </c>
      <c r="V2966" s="345" t="s">
        <v>735</v>
      </c>
      <c r="W2966" s="296"/>
      <c r="X2966" s="345" t="s">
        <v>735</v>
      </c>
      <c r="Y2966" s="345" t="s">
        <v>735</v>
      </c>
      <c r="Z2966" s="296"/>
      <c r="AA2966" s="527" t="s">
        <v>5377</v>
      </c>
      <c r="AB2966" s="527" t="s">
        <v>5377</v>
      </c>
      <c r="AC2966" s="296"/>
      <c r="AD2966" s="342" t="s">
        <v>735</v>
      </c>
      <c r="AE2966" s="342" t="s">
        <v>735</v>
      </c>
      <c r="AF2966" s="296"/>
      <c r="AG2966" s="345" t="s">
        <v>735</v>
      </c>
      <c r="AH2966" s="296"/>
      <c r="AI2966" s="415"/>
      <c r="AJ2966" s="415"/>
      <c r="AK2966" s="415"/>
      <c r="AL2966" s="414"/>
    </row>
    <row r="2967" spans="4:38" ht="30" customHeight="1">
      <c r="D2967" s="283">
        <v>109</v>
      </c>
      <c r="E2967" s="271" t="s">
        <v>8043</v>
      </c>
      <c r="F2967" s="296"/>
      <c r="G2967" s="345" t="s">
        <v>735</v>
      </c>
      <c r="H2967" s="296"/>
      <c r="I2967" s="345" t="s">
        <v>735</v>
      </c>
      <c r="J2967" s="345" t="s">
        <v>735</v>
      </c>
      <c r="K2967" s="296"/>
      <c r="L2967" s="345" t="s">
        <v>735</v>
      </c>
      <c r="M2967" s="345" t="s">
        <v>735</v>
      </c>
      <c r="N2967" s="296"/>
      <c r="O2967" s="345" t="s">
        <v>735</v>
      </c>
      <c r="P2967" s="345" t="s">
        <v>735</v>
      </c>
      <c r="Q2967" s="296"/>
      <c r="R2967" s="345" t="s">
        <v>735</v>
      </c>
      <c r="S2967" s="345" t="s">
        <v>735</v>
      </c>
      <c r="T2967" s="296"/>
      <c r="U2967" s="345" t="s">
        <v>735</v>
      </c>
      <c r="V2967" s="345" t="s">
        <v>735</v>
      </c>
      <c r="W2967" s="296"/>
      <c r="X2967" s="559" t="s">
        <v>8043</v>
      </c>
      <c r="Y2967" s="559" t="s">
        <v>8043</v>
      </c>
      <c r="Z2967" s="296"/>
      <c r="AA2967" s="342" t="s">
        <v>735</v>
      </c>
      <c r="AB2967" s="342" t="s">
        <v>735</v>
      </c>
      <c r="AC2967" s="296"/>
      <c r="AD2967" s="342" t="s">
        <v>735</v>
      </c>
      <c r="AE2967" s="342" t="s">
        <v>735</v>
      </c>
      <c r="AF2967" s="296"/>
      <c r="AG2967" s="345" t="s">
        <v>735</v>
      </c>
      <c r="AH2967" s="296"/>
      <c r="AI2967" s="415"/>
      <c r="AJ2967" s="415"/>
      <c r="AK2967" s="415"/>
      <c r="AL2967" s="414"/>
    </row>
    <row r="2968" spans="4:38" ht="30" customHeight="1">
      <c r="D2968" s="283">
        <v>110</v>
      </c>
      <c r="E2968" s="271" t="s">
        <v>8044</v>
      </c>
      <c r="F2968" s="296"/>
      <c r="G2968" s="345" t="s">
        <v>735</v>
      </c>
      <c r="H2968" s="296"/>
      <c r="I2968" s="345" t="s">
        <v>735</v>
      </c>
      <c r="J2968" s="345" t="s">
        <v>735</v>
      </c>
      <c r="K2968" s="296"/>
      <c r="L2968" s="345" t="s">
        <v>735</v>
      </c>
      <c r="M2968" s="345" t="s">
        <v>735</v>
      </c>
      <c r="N2968" s="296"/>
      <c r="O2968" s="345" t="s">
        <v>735</v>
      </c>
      <c r="P2968" s="345" t="s">
        <v>735</v>
      </c>
      <c r="Q2968" s="296"/>
      <c r="R2968" s="345" t="s">
        <v>735</v>
      </c>
      <c r="S2968" s="345" t="s">
        <v>735</v>
      </c>
      <c r="T2968" s="296"/>
      <c r="U2968" s="345" t="s">
        <v>735</v>
      </c>
      <c r="V2968" s="345" t="s">
        <v>735</v>
      </c>
      <c r="W2968" s="296"/>
      <c r="X2968" s="555" t="s">
        <v>8045</v>
      </c>
      <c r="Y2968" s="555" t="s">
        <v>8045</v>
      </c>
      <c r="Z2968" s="296"/>
      <c r="AA2968" s="342" t="s">
        <v>735</v>
      </c>
      <c r="AB2968" s="342" t="s">
        <v>735</v>
      </c>
      <c r="AC2968" s="296"/>
      <c r="AD2968" s="342" t="s">
        <v>735</v>
      </c>
      <c r="AE2968" s="342" t="s">
        <v>735</v>
      </c>
      <c r="AF2968" s="296"/>
      <c r="AG2968" s="345" t="s">
        <v>735</v>
      </c>
      <c r="AH2968" s="296"/>
      <c r="AI2968" s="415"/>
      <c r="AJ2968" s="415"/>
      <c r="AK2968" s="415"/>
      <c r="AL2968" s="414"/>
    </row>
    <row r="2969" spans="4:38" ht="30" customHeight="1">
      <c r="D2969" s="283">
        <v>111</v>
      </c>
      <c r="E2969" s="271" t="s">
        <v>5643</v>
      </c>
      <c r="F2969" s="296"/>
      <c r="G2969" s="345" t="s">
        <v>735</v>
      </c>
      <c r="H2969" s="296"/>
      <c r="I2969" s="345" t="s">
        <v>735</v>
      </c>
      <c r="J2969" s="345" t="s">
        <v>735</v>
      </c>
      <c r="K2969" s="296"/>
      <c r="L2969" s="345" t="s">
        <v>735</v>
      </c>
      <c r="M2969" s="345" t="s">
        <v>735</v>
      </c>
      <c r="N2969" s="296"/>
      <c r="O2969" s="345" t="s">
        <v>735</v>
      </c>
      <c r="P2969" s="345" t="s">
        <v>735</v>
      </c>
      <c r="Q2969" s="296"/>
      <c r="R2969" s="345" t="s">
        <v>735</v>
      </c>
      <c r="S2969" s="345" t="s">
        <v>735</v>
      </c>
      <c r="T2969" s="296"/>
      <c r="U2969" s="345" t="s">
        <v>735</v>
      </c>
      <c r="V2969" s="345" t="s">
        <v>735</v>
      </c>
      <c r="W2969" s="296"/>
      <c r="X2969" s="559" t="s">
        <v>5643</v>
      </c>
      <c r="Y2969" s="559" t="s">
        <v>5643</v>
      </c>
      <c r="Z2969" s="296"/>
      <c r="AA2969" s="342" t="s">
        <v>735</v>
      </c>
      <c r="AB2969" s="342" t="s">
        <v>735</v>
      </c>
      <c r="AC2969" s="296"/>
      <c r="AD2969" s="342" t="s">
        <v>735</v>
      </c>
      <c r="AE2969" s="342" t="s">
        <v>735</v>
      </c>
      <c r="AF2969" s="296"/>
      <c r="AG2969" s="345" t="s">
        <v>735</v>
      </c>
      <c r="AH2969" s="296"/>
      <c r="AI2969" s="415"/>
      <c r="AJ2969" s="415"/>
      <c r="AK2969" s="415"/>
      <c r="AL2969" s="414"/>
    </row>
    <row r="2970" spans="4:38" ht="30" customHeight="1">
      <c r="D2970" s="283">
        <v>117</v>
      </c>
      <c r="E2970" s="271" t="s">
        <v>8762</v>
      </c>
      <c r="F2970" s="296"/>
      <c r="G2970" s="345" t="s">
        <v>735</v>
      </c>
      <c r="H2970" s="296"/>
      <c r="I2970" s="345" t="s">
        <v>735</v>
      </c>
      <c r="J2970" s="345" t="s">
        <v>735</v>
      </c>
      <c r="K2970" s="296"/>
      <c r="L2970" s="345" t="s">
        <v>735</v>
      </c>
      <c r="M2970" s="345" t="s">
        <v>735</v>
      </c>
      <c r="N2970" s="296"/>
      <c r="O2970" s="345" t="s">
        <v>735</v>
      </c>
      <c r="P2970" s="345" t="s">
        <v>735</v>
      </c>
      <c r="Q2970" s="296"/>
      <c r="R2970" s="345" t="s">
        <v>735</v>
      </c>
      <c r="S2970" s="345" t="s">
        <v>735</v>
      </c>
      <c r="T2970" s="296"/>
      <c r="U2970" s="345" t="s">
        <v>735</v>
      </c>
      <c r="V2970" s="345" t="s">
        <v>735</v>
      </c>
      <c r="W2970" s="296"/>
      <c r="X2970" s="559" t="s">
        <v>8762</v>
      </c>
      <c r="Y2970" s="559" t="s">
        <v>8762</v>
      </c>
      <c r="Z2970" s="296"/>
      <c r="AA2970" s="342" t="s">
        <v>735</v>
      </c>
      <c r="AB2970" s="342" t="s">
        <v>735</v>
      </c>
      <c r="AC2970" s="296"/>
      <c r="AD2970" s="342" t="s">
        <v>735</v>
      </c>
      <c r="AE2970" s="342" t="s">
        <v>735</v>
      </c>
      <c r="AF2970" s="296"/>
      <c r="AG2970" s="345" t="s">
        <v>735</v>
      </c>
      <c r="AH2970" s="296"/>
      <c r="AI2970" s="415"/>
      <c r="AJ2970" s="415"/>
      <c r="AK2970" s="415"/>
      <c r="AL2970" s="414"/>
    </row>
    <row r="2971" spans="4:38" ht="30" customHeight="1">
      <c r="D2971" s="283">
        <v>142</v>
      </c>
      <c r="E2971" s="345" t="s">
        <v>13182</v>
      </c>
      <c r="F2971" s="296"/>
      <c r="G2971" s="345" t="s">
        <v>735</v>
      </c>
      <c r="H2971" s="296"/>
      <c r="I2971" s="345" t="s">
        <v>735</v>
      </c>
      <c r="J2971" s="345" t="s">
        <v>735</v>
      </c>
      <c r="K2971" s="296"/>
      <c r="L2971" s="345" t="s">
        <v>735</v>
      </c>
      <c r="M2971" s="345" t="s">
        <v>735</v>
      </c>
      <c r="N2971" s="296"/>
      <c r="O2971" s="345" t="s">
        <v>735</v>
      </c>
      <c r="P2971" s="345" t="s">
        <v>735</v>
      </c>
      <c r="Q2971" s="296"/>
      <c r="R2971" s="345" t="s">
        <v>735</v>
      </c>
      <c r="S2971" s="345" t="s">
        <v>735</v>
      </c>
      <c r="T2971" s="296"/>
      <c r="U2971" s="345" t="s">
        <v>735</v>
      </c>
      <c r="V2971" s="345" t="s">
        <v>735</v>
      </c>
      <c r="W2971" s="296"/>
      <c r="X2971" s="345" t="s">
        <v>735</v>
      </c>
      <c r="Y2971" s="345" t="s">
        <v>735</v>
      </c>
      <c r="Z2971" s="296"/>
      <c r="AA2971" s="342" t="s">
        <v>735</v>
      </c>
      <c r="AB2971" s="342" t="s">
        <v>735</v>
      </c>
      <c r="AC2971" s="296"/>
      <c r="AD2971" s="537" t="s">
        <v>13182</v>
      </c>
      <c r="AE2971" s="537" t="s">
        <v>13182</v>
      </c>
      <c r="AF2971" s="296"/>
      <c r="AG2971" s="345" t="s">
        <v>735</v>
      </c>
      <c r="AH2971" s="296"/>
      <c r="AI2971" s="415"/>
      <c r="AJ2971" s="415"/>
      <c r="AK2971" s="415"/>
      <c r="AL2971" s="414"/>
    </row>
    <row r="2972" spans="4:38" ht="30" customHeight="1">
      <c r="D2972" s="283">
        <v>143</v>
      </c>
      <c r="E2972" s="345" t="s">
        <v>13228</v>
      </c>
      <c r="F2972" s="296"/>
      <c r="G2972" s="345" t="s">
        <v>735</v>
      </c>
      <c r="H2972" s="296"/>
      <c r="I2972" s="345" t="s">
        <v>735</v>
      </c>
      <c r="J2972" s="345" t="s">
        <v>735</v>
      </c>
      <c r="K2972" s="296"/>
      <c r="L2972" s="345" t="s">
        <v>735</v>
      </c>
      <c r="M2972" s="345" t="s">
        <v>735</v>
      </c>
      <c r="N2972" s="296"/>
      <c r="O2972" s="345" t="s">
        <v>735</v>
      </c>
      <c r="P2972" s="345" t="s">
        <v>735</v>
      </c>
      <c r="Q2972" s="296"/>
      <c r="R2972" s="345" t="s">
        <v>735</v>
      </c>
      <c r="S2972" s="345" t="s">
        <v>735</v>
      </c>
      <c r="T2972" s="296"/>
      <c r="U2972" s="345" t="s">
        <v>735</v>
      </c>
      <c r="V2972" s="345" t="s">
        <v>735</v>
      </c>
      <c r="W2972" s="296"/>
      <c r="X2972" s="345" t="s">
        <v>735</v>
      </c>
      <c r="Y2972" s="345" t="s">
        <v>735</v>
      </c>
      <c r="Z2972" s="296"/>
      <c r="AA2972" s="342" t="s">
        <v>735</v>
      </c>
      <c r="AB2972" s="342" t="s">
        <v>735</v>
      </c>
      <c r="AC2972" s="296"/>
      <c r="AD2972" s="537" t="s">
        <v>13228</v>
      </c>
      <c r="AE2972" s="537" t="s">
        <v>13579</v>
      </c>
      <c r="AF2972" s="296"/>
      <c r="AG2972" s="345" t="s">
        <v>735</v>
      </c>
      <c r="AH2972" s="296"/>
      <c r="AI2972" s="415"/>
      <c r="AJ2972" s="415"/>
      <c r="AK2972" s="415"/>
      <c r="AL2972" s="414"/>
    </row>
    <row r="2973" spans="4:38" ht="30" customHeight="1">
      <c r="D2973" s="283">
        <v>144</v>
      </c>
      <c r="E2973" s="345" t="s">
        <v>13229</v>
      </c>
      <c r="F2973" s="296"/>
      <c r="G2973" s="345" t="s">
        <v>735</v>
      </c>
      <c r="H2973" s="296"/>
      <c r="I2973" s="345" t="s">
        <v>735</v>
      </c>
      <c r="J2973" s="345" t="s">
        <v>735</v>
      </c>
      <c r="K2973" s="296"/>
      <c r="L2973" s="345" t="s">
        <v>735</v>
      </c>
      <c r="M2973" s="345" t="s">
        <v>735</v>
      </c>
      <c r="N2973" s="296"/>
      <c r="O2973" s="345" t="s">
        <v>735</v>
      </c>
      <c r="P2973" s="345" t="s">
        <v>735</v>
      </c>
      <c r="Q2973" s="296"/>
      <c r="R2973" s="345" t="s">
        <v>735</v>
      </c>
      <c r="S2973" s="345" t="s">
        <v>735</v>
      </c>
      <c r="T2973" s="296"/>
      <c r="U2973" s="345" t="s">
        <v>735</v>
      </c>
      <c r="V2973" s="345" t="s">
        <v>735</v>
      </c>
      <c r="W2973" s="296"/>
      <c r="X2973" s="345" t="s">
        <v>735</v>
      </c>
      <c r="Y2973" s="345" t="s">
        <v>735</v>
      </c>
      <c r="Z2973" s="296"/>
      <c r="AA2973" s="342" t="s">
        <v>735</v>
      </c>
      <c r="AB2973" s="342" t="s">
        <v>735</v>
      </c>
      <c r="AC2973" s="296"/>
      <c r="AD2973" s="537" t="s">
        <v>13229</v>
      </c>
      <c r="AE2973" s="537" t="s">
        <v>13580</v>
      </c>
      <c r="AF2973" s="296"/>
      <c r="AG2973" s="345" t="s">
        <v>735</v>
      </c>
      <c r="AH2973" s="296"/>
      <c r="AI2973" s="415"/>
      <c r="AJ2973" s="415"/>
      <c r="AK2973" s="415"/>
      <c r="AL2973" s="414"/>
    </row>
    <row r="2974" spans="4:38" ht="30" customHeight="1">
      <c r="D2974" s="283">
        <v>145</v>
      </c>
      <c r="E2974" s="345" t="s">
        <v>13230</v>
      </c>
      <c r="F2974" s="296"/>
      <c r="G2974" s="345" t="s">
        <v>735</v>
      </c>
      <c r="H2974" s="296"/>
      <c r="I2974" s="345" t="s">
        <v>735</v>
      </c>
      <c r="J2974" s="345" t="s">
        <v>735</v>
      </c>
      <c r="K2974" s="296"/>
      <c r="L2974" s="345" t="s">
        <v>735</v>
      </c>
      <c r="M2974" s="345" t="s">
        <v>735</v>
      </c>
      <c r="N2974" s="296"/>
      <c r="O2974" s="345" t="s">
        <v>735</v>
      </c>
      <c r="P2974" s="345" t="s">
        <v>735</v>
      </c>
      <c r="Q2974" s="296"/>
      <c r="R2974" s="345" t="s">
        <v>735</v>
      </c>
      <c r="S2974" s="345" t="s">
        <v>735</v>
      </c>
      <c r="T2974" s="296"/>
      <c r="U2974" s="345" t="s">
        <v>735</v>
      </c>
      <c r="V2974" s="345" t="s">
        <v>735</v>
      </c>
      <c r="W2974" s="296"/>
      <c r="X2974" s="345" t="s">
        <v>735</v>
      </c>
      <c r="Y2974" s="345" t="s">
        <v>735</v>
      </c>
      <c r="Z2974" s="296"/>
      <c r="AA2974" s="342" t="s">
        <v>735</v>
      </c>
      <c r="AB2974" s="342" t="s">
        <v>735</v>
      </c>
      <c r="AC2974" s="296"/>
      <c r="AD2974" s="537" t="s">
        <v>13230</v>
      </c>
      <c r="AE2974" s="537" t="s">
        <v>13581</v>
      </c>
      <c r="AF2974" s="296"/>
      <c r="AG2974" s="345" t="s">
        <v>735</v>
      </c>
      <c r="AH2974" s="296"/>
      <c r="AI2974" s="415"/>
      <c r="AJ2974" s="415"/>
      <c r="AK2974" s="415"/>
      <c r="AL2974" s="414"/>
    </row>
    <row r="2975" spans="4:38" ht="30" customHeight="1">
      <c r="D2975" s="283">
        <v>146</v>
      </c>
      <c r="E2975" s="345" t="s">
        <v>13231</v>
      </c>
      <c r="F2975" s="296"/>
      <c r="G2975" s="345" t="s">
        <v>735</v>
      </c>
      <c r="H2975" s="296"/>
      <c r="I2975" s="345" t="s">
        <v>735</v>
      </c>
      <c r="J2975" s="345" t="s">
        <v>735</v>
      </c>
      <c r="K2975" s="296"/>
      <c r="L2975" s="345" t="s">
        <v>735</v>
      </c>
      <c r="M2975" s="345" t="s">
        <v>735</v>
      </c>
      <c r="N2975" s="296"/>
      <c r="O2975" s="345" t="s">
        <v>735</v>
      </c>
      <c r="P2975" s="345" t="s">
        <v>735</v>
      </c>
      <c r="Q2975" s="296"/>
      <c r="R2975" s="345" t="s">
        <v>735</v>
      </c>
      <c r="S2975" s="345" t="s">
        <v>735</v>
      </c>
      <c r="T2975" s="296"/>
      <c r="U2975" s="345" t="s">
        <v>735</v>
      </c>
      <c r="V2975" s="345" t="s">
        <v>735</v>
      </c>
      <c r="W2975" s="296"/>
      <c r="X2975" s="345" t="s">
        <v>735</v>
      </c>
      <c r="Y2975" s="345" t="s">
        <v>735</v>
      </c>
      <c r="Z2975" s="296"/>
      <c r="AA2975" s="342" t="s">
        <v>735</v>
      </c>
      <c r="AB2975" s="342" t="s">
        <v>735</v>
      </c>
      <c r="AC2975" s="296"/>
      <c r="AD2975" s="537" t="s">
        <v>13231</v>
      </c>
      <c r="AE2975" s="537" t="s">
        <v>13546</v>
      </c>
      <c r="AF2975" s="296"/>
      <c r="AG2975" s="345" t="s">
        <v>735</v>
      </c>
      <c r="AH2975" s="296"/>
      <c r="AI2975" s="415"/>
      <c r="AJ2975" s="415"/>
      <c r="AK2975" s="415"/>
      <c r="AL2975" s="414"/>
    </row>
    <row r="2976" spans="4:38" ht="30" customHeight="1">
      <c r="D2976" s="283">
        <v>16</v>
      </c>
      <c r="E2976" s="274" t="s">
        <v>508</v>
      </c>
      <c r="F2976" s="296"/>
      <c r="G2976" s="274" t="s">
        <v>508</v>
      </c>
      <c r="H2976" s="296"/>
      <c r="I2976" s="274" t="s">
        <v>508</v>
      </c>
      <c r="J2976" s="273" t="s">
        <v>2645</v>
      </c>
      <c r="K2976" s="296"/>
      <c r="L2976" s="274" t="s">
        <v>508</v>
      </c>
      <c r="M2976" s="274" t="s">
        <v>4180</v>
      </c>
      <c r="N2976" s="296"/>
      <c r="O2976" s="274" t="s">
        <v>508</v>
      </c>
      <c r="P2976" s="274" t="s">
        <v>508</v>
      </c>
      <c r="Q2976" s="296"/>
      <c r="R2976" s="274" t="s">
        <v>508</v>
      </c>
      <c r="S2976" s="271" t="s">
        <v>4665</v>
      </c>
      <c r="T2976" s="296"/>
      <c r="U2976" s="274" t="s">
        <v>508</v>
      </c>
      <c r="V2976" s="274" t="s">
        <v>7760</v>
      </c>
      <c r="W2976" s="296"/>
      <c r="X2976" s="274" t="s">
        <v>508</v>
      </c>
      <c r="Y2976" s="274" t="s">
        <v>8456</v>
      </c>
      <c r="Z2976" s="296"/>
      <c r="AA2976" s="274" t="s">
        <v>508</v>
      </c>
      <c r="AB2976" s="274" t="s">
        <v>6785</v>
      </c>
      <c r="AC2976" s="296"/>
      <c r="AD2976" s="536" t="s">
        <v>508</v>
      </c>
      <c r="AE2976" s="536" t="s">
        <v>13578</v>
      </c>
      <c r="AF2976" s="296"/>
      <c r="AG2976" s="274" t="s">
        <v>508</v>
      </c>
      <c r="AH2976" s="296"/>
      <c r="AI2976" s="415"/>
      <c r="AJ2976" s="415"/>
      <c r="AK2976" s="415"/>
      <c r="AL2976" s="414"/>
    </row>
    <row r="2977" spans="1:38" s="273" customFormat="1" ht="30" customHeight="1">
      <c r="D2977" s="283"/>
      <c r="E2977" s="264"/>
      <c r="F2977" s="296"/>
      <c r="G2977" s="264"/>
      <c r="H2977" s="296"/>
      <c r="I2977" s="264"/>
      <c r="J2977" s="297"/>
      <c r="K2977" s="296"/>
      <c r="L2977" s="264"/>
      <c r="M2977" s="297"/>
      <c r="N2977" s="296"/>
      <c r="O2977" s="255"/>
      <c r="P2977" s="255"/>
      <c r="Q2977" s="296"/>
      <c r="R2977" s="255"/>
      <c r="S2977" s="414"/>
      <c r="T2977" s="296"/>
      <c r="U2977" s="264"/>
      <c r="V2977" s="264"/>
      <c r="W2977" s="296"/>
      <c r="X2977" s="264"/>
      <c r="Y2977" s="264"/>
      <c r="Z2977" s="296"/>
      <c r="AA2977" s="264"/>
      <c r="AB2977" s="264"/>
      <c r="AC2977" s="296"/>
      <c r="AD2977" s="264"/>
      <c r="AE2977" s="264"/>
      <c r="AF2977" s="296"/>
      <c r="AG2977" s="264"/>
      <c r="AH2977" s="296"/>
    </row>
    <row r="2978" spans="1:38" s="273" customFormat="1" ht="30" customHeight="1">
      <c r="B2978" s="271"/>
      <c r="D2978" s="343" t="s">
        <v>14454</v>
      </c>
      <c r="E2978" s="274" t="s">
        <v>2144</v>
      </c>
      <c r="F2978" s="296"/>
      <c r="G2978" s="274" t="s">
        <v>15304</v>
      </c>
      <c r="H2978" s="296"/>
      <c r="I2978" s="274" t="s">
        <v>2144</v>
      </c>
      <c r="J2978" s="274" t="s">
        <v>2759</v>
      </c>
      <c r="K2978" s="296"/>
      <c r="L2978" s="274" t="s">
        <v>2144</v>
      </c>
      <c r="M2978" s="274" t="s">
        <v>4179</v>
      </c>
      <c r="N2978" s="296"/>
      <c r="O2978" s="274" t="s">
        <v>2144</v>
      </c>
      <c r="P2978" s="274" t="s">
        <v>5012</v>
      </c>
      <c r="Q2978" s="296"/>
      <c r="R2978" s="274" t="s">
        <v>2144</v>
      </c>
      <c r="S2978" s="274" t="s">
        <v>4972</v>
      </c>
      <c r="T2978" s="296"/>
      <c r="U2978" s="274" t="s">
        <v>1413</v>
      </c>
      <c r="V2978" s="274" t="s">
        <v>1413</v>
      </c>
      <c r="W2978" s="296"/>
      <c r="X2978" s="274" t="s">
        <v>2144</v>
      </c>
      <c r="Y2978" s="274" t="s">
        <v>8454</v>
      </c>
      <c r="Z2978" s="296"/>
      <c r="AA2978" s="274" t="s">
        <v>2144</v>
      </c>
      <c r="AB2978" s="274" t="s">
        <v>6782</v>
      </c>
      <c r="AC2978" s="296"/>
      <c r="AD2978" s="274" t="s">
        <v>1413</v>
      </c>
      <c r="AE2978" s="274" t="s">
        <v>1413</v>
      </c>
      <c r="AF2978" s="296"/>
      <c r="AG2978" s="274" t="s">
        <v>2144</v>
      </c>
      <c r="AH2978" s="296"/>
    </row>
    <row r="2979" spans="1:38" s="273" customFormat="1" ht="30" customHeight="1">
      <c r="D2979" s="283"/>
      <c r="E2979" s="256" t="s">
        <v>16291</v>
      </c>
      <c r="F2979" s="296"/>
      <c r="G2979" s="256"/>
      <c r="H2979" s="296"/>
      <c r="I2979" s="256"/>
      <c r="J2979" s="256"/>
      <c r="K2979" s="296"/>
      <c r="L2979" s="256"/>
      <c r="M2979" s="256"/>
      <c r="N2979" s="296"/>
      <c r="O2979" s="256"/>
      <c r="P2979" s="256"/>
      <c r="Q2979" s="296"/>
      <c r="R2979" s="256"/>
      <c r="S2979" s="256"/>
      <c r="T2979" s="296"/>
      <c r="U2979" s="256"/>
      <c r="V2979" s="256"/>
      <c r="W2979" s="296"/>
      <c r="X2979" s="256"/>
      <c r="Y2979" s="256"/>
      <c r="Z2979" s="296"/>
      <c r="AA2979" s="256"/>
      <c r="AB2979" s="256"/>
      <c r="AC2979" s="296"/>
      <c r="AD2979" s="256"/>
      <c r="AE2979" s="256"/>
      <c r="AF2979" s="296"/>
      <c r="AG2979" s="256"/>
      <c r="AH2979" s="296"/>
    </row>
    <row r="2980" spans="1:38" s="273" customFormat="1" ht="30" customHeight="1">
      <c r="D2980" s="283"/>
      <c r="E2980" s="256" t="s">
        <v>15199</v>
      </c>
      <c r="F2980" s="296"/>
      <c r="G2980" s="256" t="s">
        <v>15367</v>
      </c>
      <c r="H2980" s="296"/>
      <c r="I2980" s="364" t="s">
        <v>3029</v>
      </c>
      <c r="J2980" s="364" t="s">
        <v>3029</v>
      </c>
      <c r="K2980" s="296"/>
      <c r="L2980" s="364" t="s">
        <v>3029</v>
      </c>
      <c r="M2980" s="364" t="s">
        <v>3029</v>
      </c>
      <c r="N2980" s="296"/>
      <c r="O2980" s="364" t="s">
        <v>3029</v>
      </c>
      <c r="P2980" s="364" t="s">
        <v>3029</v>
      </c>
      <c r="Q2980" s="296"/>
      <c r="R2980" s="364" t="s">
        <v>3029</v>
      </c>
      <c r="S2980" s="364" t="s">
        <v>12498</v>
      </c>
      <c r="T2980" s="296"/>
      <c r="U2980" s="364"/>
      <c r="V2980" s="364"/>
      <c r="W2980" s="296"/>
      <c r="X2980" s="364" t="s">
        <v>16292</v>
      </c>
      <c r="Y2980" s="364" t="s">
        <v>16292</v>
      </c>
      <c r="Z2980" s="296"/>
      <c r="AA2980" s="364" t="s">
        <v>3029</v>
      </c>
      <c r="AB2980" s="364" t="s">
        <v>3029</v>
      </c>
      <c r="AC2980" s="296"/>
      <c r="AD2980" s="364"/>
      <c r="AE2980" s="365"/>
      <c r="AF2980" s="296"/>
      <c r="AG2980" s="364" t="s">
        <v>3029</v>
      </c>
      <c r="AH2980" s="296"/>
    </row>
    <row r="2981" spans="1:38" ht="30" customHeight="1">
      <c r="A2981" s="273"/>
      <c r="B2981" s="688"/>
      <c r="C2981" s="619"/>
      <c r="D2981" s="373">
        <v>148</v>
      </c>
      <c r="E2981" s="345" t="s">
        <v>15113</v>
      </c>
      <c r="F2981" s="296"/>
      <c r="G2981" s="345" t="s">
        <v>15386</v>
      </c>
      <c r="H2981" s="296"/>
      <c r="I2981" s="357"/>
      <c r="J2981" s="345"/>
      <c r="K2981" s="296"/>
      <c r="L2981" s="357"/>
      <c r="M2981" s="345"/>
      <c r="N2981" s="296"/>
      <c r="O2981" s="345"/>
      <c r="P2981" s="345"/>
      <c r="Q2981" s="296"/>
      <c r="R2981" s="499"/>
      <c r="S2981" s="289"/>
      <c r="T2981" s="296"/>
      <c r="U2981" s="357"/>
      <c r="V2981" s="357"/>
      <c r="W2981" s="296"/>
      <c r="X2981" s="357"/>
      <c r="Y2981" s="357"/>
      <c r="Z2981" s="296"/>
      <c r="AA2981" s="357"/>
      <c r="AB2981" s="345"/>
      <c r="AC2981" s="296"/>
      <c r="AD2981" s="274"/>
      <c r="AE2981" s="274"/>
      <c r="AF2981" s="296"/>
      <c r="AG2981" s="357"/>
      <c r="AH2981" s="296"/>
      <c r="AI2981" s="415"/>
      <c r="AJ2981" s="415"/>
      <c r="AK2981" s="415"/>
      <c r="AL2981" s="414"/>
    </row>
    <row r="2982" spans="1:38" s="273" customFormat="1" ht="30" customHeight="1">
      <c r="D2982" s="283">
        <v>68</v>
      </c>
      <c r="E2982" s="345" t="s">
        <v>15389</v>
      </c>
      <c r="F2982" s="296"/>
      <c r="G2982" s="345" t="s">
        <v>15616</v>
      </c>
      <c r="H2982" s="296"/>
      <c r="I2982" s="345" t="s">
        <v>735</v>
      </c>
      <c r="J2982" s="345" t="s">
        <v>735</v>
      </c>
      <c r="K2982" s="296"/>
      <c r="L2982" s="345" t="s">
        <v>735</v>
      </c>
      <c r="M2982" s="345" t="s">
        <v>735</v>
      </c>
      <c r="N2982" s="296"/>
      <c r="O2982" s="345" t="s">
        <v>735</v>
      </c>
      <c r="P2982" s="345" t="s">
        <v>735</v>
      </c>
      <c r="Q2982" s="296"/>
      <c r="R2982" s="345" t="s">
        <v>735</v>
      </c>
      <c r="S2982" s="345" t="s">
        <v>735</v>
      </c>
      <c r="T2982" s="296"/>
      <c r="U2982" s="345"/>
      <c r="V2982" s="345"/>
      <c r="W2982" s="296"/>
      <c r="X2982" s="345" t="s">
        <v>735</v>
      </c>
      <c r="Y2982" s="345" t="s">
        <v>735</v>
      </c>
      <c r="Z2982" s="296"/>
      <c r="AA2982" s="345" t="s">
        <v>735</v>
      </c>
      <c r="AB2982" s="345" t="s">
        <v>735</v>
      </c>
      <c r="AC2982" s="296"/>
      <c r="AD2982" s="345"/>
      <c r="AE2982" s="345"/>
      <c r="AF2982" s="296"/>
      <c r="AG2982" s="345" t="s">
        <v>735</v>
      </c>
      <c r="AH2982" s="296"/>
    </row>
    <row r="2983" spans="1:38" s="273" customFormat="1" ht="30" customHeight="1">
      <c r="D2983" s="283">
        <v>149</v>
      </c>
      <c r="E2983" s="345" t="s">
        <v>15159</v>
      </c>
      <c r="F2983" s="296"/>
      <c r="G2983" s="345" t="s">
        <v>15387</v>
      </c>
      <c r="H2983" s="296"/>
      <c r="I2983" s="345" t="s">
        <v>735</v>
      </c>
      <c r="J2983" s="345" t="s">
        <v>735</v>
      </c>
      <c r="K2983" s="296"/>
      <c r="L2983" s="345" t="s">
        <v>735</v>
      </c>
      <c r="M2983" s="345" t="s">
        <v>735</v>
      </c>
      <c r="N2983" s="296"/>
      <c r="O2983" s="345" t="s">
        <v>735</v>
      </c>
      <c r="P2983" s="345" t="s">
        <v>735</v>
      </c>
      <c r="Q2983" s="296"/>
      <c r="R2983" s="345" t="s">
        <v>735</v>
      </c>
      <c r="S2983" s="345" t="s">
        <v>735</v>
      </c>
      <c r="T2983" s="296"/>
      <c r="U2983" s="345"/>
      <c r="V2983" s="345"/>
      <c r="W2983" s="296"/>
      <c r="X2983" s="345" t="s">
        <v>735</v>
      </c>
      <c r="Y2983" s="345" t="s">
        <v>735</v>
      </c>
      <c r="Z2983" s="296"/>
      <c r="AA2983" s="345" t="s">
        <v>735</v>
      </c>
      <c r="AB2983" s="345" t="s">
        <v>735</v>
      </c>
      <c r="AC2983" s="296"/>
      <c r="AD2983" s="345"/>
      <c r="AE2983" s="345"/>
      <c r="AF2983" s="296"/>
      <c r="AG2983" s="345" t="s">
        <v>735</v>
      </c>
      <c r="AH2983" s="296"/>
    </row>
    <row r="2984" spans="1:38" s="273" customFormat="1" ht="30" customHeight="1">
      <c r="D2984" s="283">
        <v>18</v>
      </c>
      <c r="E2984" s="345" t="s">
        <v>3999</v>
      </c>
      <c r="F2984" s="296"/>
      <c r="G2984" s="345" t="s">
        <v>479</v>
      </c>
      <c r="H2984" s="296"/>
      <c r="I2984" s="345" t="s">
        <v>735</v>
      </c>
      <c r="J2984" s="345" t="s">
        <v>735</v>
      </c>
      <c r="K2984" s="296"/>
      <c r="L2984" s="345" t="s">
        <v>735</v>
      </c>
      <c r="M2984" s="345" t="s">
        <v>735</v>
      </c>
      <c r="N2984" s="296"/>
      <c r="O2984" s="345" t="s">
        <v>735</v>
      </c>
      <c r="P2984" s="345" t="s">
        <v>735</v>
      </c>
      <c r="Q2984" s="296"/>
      <c r="R2984" s="345" t="s">
        <v>735</v>
      </c>
      <c r="S2984" s="345" t="s">
        <v>735</v>
      </c>
      <c r="T2984" s="296"/>
      <c r="U2984" s="345"/>
      <c r="V2984" s="345"/>
      <c r="W2984" s="296"/>
      <c r="X2984" s="345" t="s">
        <v>735</v>
      </c>
      <c r="Y2984" s="345" t="s">
        <v>735</v>
      </c>
      <c r="Z2984" s="296"/>
      <c r="AA2984" s="345" t="s">
        <v>735</v>
      </c>
      <c r="AB2984" s="345" t="s">
        <v>735</v>
      </c>
      <c r="AC2984" s="296"/>
      <c r="AD2984" s="345"/>
      <c r="AE2984" s="345"/>
      <c r="AF2984" s="296"/>
      <c r="AG2984" s="345" t="s">
        <v>735</v>
      </c>
      <c r="AH2984" s="296"/>
    </row>
    <row r="2985" spans="1:38" s="273" customFormat="1" ht="30" customHeight="1">
      <c r="D2985" s="283">
        <v>17</v>
      </c>
      <c r="E2985" s="345" t="s">
        <v>718</v>
      </c>
      <c r="F2985" s="296"/>
      <c r="G2985" s="345" t="s">
        <v>718</v>
      </c>
      <c r="H2985" s="296"/>
      <c r="I2985" s="345" t="s">
        <v>718</v>
      </c>
      <c r="J2985" s="345" t="s">
        <v>718</v>
      </c>
      <c r="K2985" s="296"/>
      <c r="L2985" s="345" t="s">
        <v>735</v>
      </c>
      <c r="M2985" s="345" t="s">
        <v>735</v>
      </c>
      <c r="N2985" s="296"/>
      <c r="O2985" s="345" t="s">
        <v>735</v>
      </c>
      <c r="P2985" s="345" t="s">
        <v>735</v>
      </c>
      <c r="Q2985" s="296"/>
      <c r="R2985" s="345" t="s">
        <v>735</v>
      </c>
      <c r="S2985" s="345" t="s">
        <v>735</v>
      </c>
      <c r="T2985" s="296"/>
      <c r="U2985" s="345"/>
      <c r="V2985" s="345"/>
      <c r="W2985" s="296"/>
      <c r="X2985" s="345" t="s">
        <v>735</v>
      </c>
      <c r="Y2985" s="345" t="s">
        <v>735</v>
      </c>
      <c r="Z2985" s="296"/>
      <c r="AA2985" s="345" t="s">
        <v>735</v>
      </c>
      <c r="AB2985" s="345" t="s">
        <v>735</v>
      </c>
      <c r="AC2985" s="296"/>
      <c r="AD2985" s="345"/>
      <c r="AE2985" s="345"/>
      <c r="AF2985" s="296"/>
      <c r="AG2985" s="345" t="s">
        <v>735</v>
      </c>
      <c r="AH2985" s="296"/>
    </row>
    <row r="2986" spans="1:38" s="273" customFormat="1" ht="30" customHeight="1">
      <c r="D2986" s="283">
        <v>19</v>
      </c>
      <c r="E2986" s="345" t="s">
        <v>690</v>
      </c>
      <c r="F2986" s="296"/>
      <c r="G2986" s="345" t="s">
        <v>735</v>
      </c>
      <c r="H2986" s="296"/>
      <c r="I2986" s="345" t="s">
        <v>690</v>
      </c>
      <c r="J2986" s="345" t="s">
        <v>690</v>
      </c>
      <c r="K2986" s="296"/>
      <c r="L2986" s="345" t="s">
        <v>735</v>
      </c>
      <c r="M2986" s="345" t="s">
        <v>735</v>
      </c>
      <c r="N2986" s="296"/>
      <c r="O2986" s="345" t="s">
        <v>735</v>
      </c>
      <c r="P2986" s="345" t="s">
        <v>735</v>
      </c>
      <c r="Q2986" s="296"/>
      <c r="R2986" s="345" t="s">
        <v>735</v>
      </c>
      <c r="S2986" s="345" t="s">
        <v>735</v>
      </c>
      <c r="T2986" s="296"/>
      <c r="U2986" s="345"/>
      <c r="V2986" s="345"/>
      <c r="W2986" s="296"/>
      <c r="X2986" s="345" t="s">
        <v>735</v>
      </c>
      <c r="Y2986" s="345" t="s">
        <v>735</v>
      </c>
      <c r="Z2986" s="296"/>
      <c r="AA2986" s="345" t="s">
        <v>735</v>
      </c>
      <c r="AB2986" s="345" t="s">
        <v>735</v>
      </c>
      <c r="AC2986" s="296"/>
      <c r="AD2986" s="345"/>
      <c r="AE2986" s="345"/>
      <c r="AF2986" s="296"/>
      <c r="AG2986" s="345" t="s">
        <v>735</v>
      </c>
      <c r="AH2986" s="296"/>
    </row>
    <row r="2987" spans="1:38" s="273" customFormat="1" ht="30" customHeight="1">
      <c r="D2987" s="283">
        <v>20</v>
      </c>
      <c r="E2987" s="345" t="s">
        <v>719</v>
      </c>
      <c r="F2987" s="296"/>
      <c r="G2987" s="345" t="s">
        <v>735</v>
      </c>
      <c r="H2987" s="296"/>
      <c r="I2987" s="345" t="s">
        <v>14489</v>
      </c>
      <c r="J2987" s="345" t="s">
        <v>12426</v>
      </c>
      <c r="K2987" s="296"/>
      <c r="L2987" s="345" t="s">
        <v>735</v>
      </c>
      <c r="M2987" s="345" t="s">
        <v>735</v>
      </c>
      <c r="N2987" s="296"/>
      <c r="O2987" s="345" t="s">
        <v>735</v>
      </c>
      <c r="P2987" s="345" t="s">
        <v>735</v>
      </c>
      <c r="Q2987" s="296"/>
      <c r="R2987" s="345" t="s">
        <v>735</v>
      </c>
      <c r="S2987" s="345" t="s">
        <v>735</v>
      </c>
      <c r="T2987" s="296"/>
      <c r="U2987" s="345"/>
      <c r="V2987" s="345"/>
      <c r="W2987" s="296"/>
      <c r="X2987" s="345" t="s">
        <v>735</v>
      </c>
      <c r="Y2987" s="345" t="s">
        <v>735</v>
      </c>
      <c r="Z2987" s="296"/>
      <c r="AA2987" s="345" t="s">
        <v>735</v>
      </c>
      <c r="AB2987" s="345" t="s">
        <v>735</v>
      </c>
      <c r="AC2987" s="296"/>
      <c r="AD2987" s="345"/>
      <c r="AE2987" s="345"/>
      <c r="AF2987" s="296"/>
      <c r="AG2987" s="345" t="s">
        <v>735</v>
      </c>
      <c r="AH2987" s="296"/>
    </row>
    <row r="2988" spans="1:38" s="273" customFormat="1" ht="30" customHeight="1">
      <c r="D2988" s="283">
        <v>22</v>
      </c>
      <c r="E2988" s="345" t="s">
        <v>447</v>
      </c>
      <c r="F2988" s="296"/>
      <c r="G2988" s="345" t="s">
        <v>735</v>
      </c>
      <c r="H2988" s="296"/>
      <c r="I2988" s="345" t="s">
        <v>447</v>
      </c>
      <c r="J2988" s="345" t="s">
        <v>447</v>
      </c>
      <c r="K2988" s="296"/>
      <c r="L2988" s="345" t="s">
        <v>735</v>
      </c>
      <c r="M2988" s="345" t="s">
        <v>735</v>
      </c>
      <c r="N2988" s="296"/>
      <c r="O2988" s="345" t="s">
        <v>735</v>
      </c>
      <c r="P2988" s="345" t="s">
        <v>735</v>
      </c>
      <c r="Q2988" s="296"/>
      <c r="R2988" s="345" t="s">
        <v>735</v>
      </c>
      <c r="S2988" s="345" t="s">
        <v>735</v>
      </c>
      <c r="T2988" s="296"/>
      <c r="U2988" s="345"/>
      <c r="V2988" s="345"/>
      <c r="W2988" s="296"/>
      <c r="X2988" s="345" t="s">
        <v>735</v>
      </c>
      <c r="Y2988" s="345" t="s">
        <v>735</v>
      </c>
      <c r="Z2988" s="296"/>
      <c r="AA2988" s="345" t="s">
        <v>735</v>
      </c>
      <c r="AB2988" s="345" t="s">
        <v>735</v>
      </c>
      <c r="AC2988" s="296"/>
      <c r="AD2988" s="345"/>
      <c r="AE2988" s="345"/>
      <c r="AF2988" s="296"/>
      <c r="AG2988" s="345" t="s">
        <v>735</v>
      </c>
      <c r="AH2988" s="296"/>
    </row>
    <row r="2989" spans="1:38" s="271" customFormat="1" ht="30" customHeight="1">
      <c r="D2989" s="283">
        <v>130</v>
      </c>
      <c r="E2989" s="345" t="s">
        <v>703</v>
      </c>
      <c r="F2989" s="296"/>
      <c r="G2989" s="345" t="s">
        <v>735</v>
      </c>
      <c r="H2989" s="296"/>
      <c r="I2989" s="345" t="s">
        <v>12421</v>
      </c>
      <c r="J2989" s="345" t="s">
        <v>703</v>
      </c>
      <c r="K2989" s="296"/>
      <c r="L2989" s="345" t="s">
        <v>735</v>
      </c>
      <c r="M2989" s="345" t="s">
        <v>735</v>
      </c>
      <c r="N2989" s="296"/>
      <c r="O2989" s="345" t="s">
        <v>735</v>
      </c>
      <c r="P2989" s="345" t="s">
        <v>735</v>
      </c>
      <c r="Q2989" s="296"/>
      <c r="R2989" s="345" t="s">
        <v>735</v>
      </c>
      <c r="S2989" s="345" t="s">
        <v>735</v>
      </c>
      <c r="T2989" s="296"/>
      <c r="U2989" s="345"/>
      <c r="V2989" s="345"/>
      <c r="W2989" s="296"/>
      <c r="X2989" s="345" t="s">
        <v>735</v>
      </c>
      <c r="Y2989" s="345" t="s">
        <v>735</v>
      </c>
      <c r="Z2989" s="296"/>
      <c r="AA2989" s="345" t="s">
        <v>735</v>
      </c>
      <c r="AB2989" s="345" t="s">
        <v>735</v>
      </c>
      <c r="AC2989" s="296"/>
      <c r="AD2989" s="345"/>
      <c r="AE2989" s="345"/>
      <c r="AF2989" s="296"/>
      <c r="AG2989" s="345" t="s">
        <v>735</v>
      </c>
      <c r="AH2989" s="296"/>
      <c r="AI2989" s="532"/>
      <c r="AJ2989" s="532"/>
    </row>
    <row r="2990" spans="1:38" s="271" customFormat="1" ht="30" customHeight="1">
      <c r="D2990" s="283">
        <v>131</v>
      </c>
      <c r="E2990" s="345" t="s">
        <v>429</v>
      </c>
      <c r="F2990" s="296"/>
      <c r="G2990" s="345" t="s">
        <v>735</v>
      </c>
      <c r="H2990" s="296"/>
      <c r="I2990" s="345" t="s">
        <v>12422</v>
      </c>
      <c r="J2990" s="345" t="s">
        <v>429</v>
      </c>
      <c r="K2990" s="296"/>
      <c r="L2990" s="345" t="s">
        <v>735</v>
      </c>
      <c r="M2990" s="345" t="s">
        <v>735</v>
      </c>
      <c r="N2990" s="296"/>
      <c r="O2990" s="345" t="s">
        <v>735</v>
      </c>
      <c r="P2990" s="345" t="s">
        <v>735</v>
      </c>
      <c r="Q2990" s="296"/>
      <c r="R2990" s="345" t="s">
        <v>735</v>
      </c>
      <c r="S2990" s="345" t="s">
        <v>735</v>
      </c>
      <c r="T2990" s="296"/>
      <c r="U2990" s="345"/>
      <c r="V2990" s="345"/>
      <c r="W2990" s="296"/>
      <c r="X2990" s="345" t="s">
        <v>735</v>
      </c>
      <c r="Y2990" s="345" t="s">
        <v>735</v>
      </c>
      <c r="Z2990" s="296"/>
      <c r="AA2990" s="345" t="s">
        <v>735</v>
      </c>
      <c r="AB2990" s="345" t="s">
        <v>735</v>
      </c>
      <c r="AC2990" s="296"/>
      <c r="AD2990" s="345"/>
      <c r="AE2990" s="345"/>
      <c r="AF2990" s="296"/>
      <c r="AG2990" s="345" t="s">
        <v>735</v>
      </c>
      <c r="AH2990" s="296"/>
      <c r="AI2990" s="532"/>
      <c r="AJ2990" s="532"/>
    </row>
    <row r="2991" spans="1:38" s="271" customFormat="1" ht="30" customHeight="1">
      <c r="D2991" s="283">
        <v>132</v>
      </c>
      <c r="E2991" s="345" t="s">
        <v>694</v>
      </c>
      <c r="F2991" s="296"/>
      <c r="G2991" s="345" t="s">
        <v>735</v>
      </c>
      <c r="H2991" s="296"/>
      <c r="I2991" s="345" t="s">
        <v>12423</v>
      </c>
      <c r="J2991" s="345" t="s">
        <v>694</v>
      </c>
      <c r="K2991" s="296"/>
      <c r="L2991" s="345" t="s">
        <v>735</v>
      </c>
      <c r="M2991" s="345" t="s">
        <v>735</v>
      </c>
      <c r="N2991" s="296"/>
      <c r="O2991" s="345" t="s">
        <v>735</v>
      </c>
      <c r="P2991" s="345" t="s">
        <v>735</v>
      </c>
      <c r="Q2991" s="296"/>
      <c r="R2991" s="345" t="s">
        <v>735</v>
      </c>
      <c r="S2991" s="345" t="s">
        <v>735</v>
      </c>
      <c r="T2991" s="296"/>
      <c r="U2991" s="345"/>
      <c r="V2991" s="345"/>
      <c r="W2991" s="296"/>
      <c r="X2991" s="345" t="s">
        <v>735</v>
      </c>
      <c r="Y2991" s="345" t="s">
        <v>735</v>
      </c>
      <c r="Z2991" s="296"/>
      <c r="AA2991" s="345" t="s">
        <v>735</v>
      </c>
      <c r="AB2991" s="345" t="s">
        <v>735</v>
      </c>
      <c r="AC2991" s="296"/>
      <c r="AD2991" s="345"/>
      <c r="AE2991" s="345"/>
      <c r="AF2991" s="296"/>
      <c r="AG2991" s="345" t="s">
        <v>735</v>
      </c>
      <c r="AH2991" s="296"/>
      <c r="AI2991" s="532"/>
      <c r="AJ2991" s="532"/>
    </row>
    <row r="2992" spans="1:38" s="271" customFormat="1" ht="30" customHeight="1">
      <c r="D2992" s="283">
        <v>133</v>
      </c>
      <c r="E2992" s="345" t="s">
        <v>12424</v>
      </c>
      <c r="F2992" s="296"/>
      <c r="G2992" s="345" t="s">
        <v>735</v>
      </c>
      <c r="H2992" s="296"/>
      <c r="I2992" s="345" t="s">
        <v>12425</v>
      </c>
      <c r="J2992" s="345" t="s">
        <v>12424</v>
      </c>
      <c r="K2992" s="296"/>
      <c r="L2992" s="345" t="s">
        <v>735</v>
      </c>
      <c r="M2992" s="345" t="s">
        <v>735</v>
      </c>
      <c r="N2992" s="296"/>
      <c r="O2992" s="345" t="s">
        <v>735</v>
      </c>
      <c r="P2992" s="345" t="s">
        <v>735</v>
      </c>
      <c r="Q2992" s="296"/>
      <c r="R2992" s="345" t="s">
        <v>735</v>
      </c>
      <c r="S2992" s="345" t="s">
        <v>735</v>
      </c>
      <c r="T2992" s="296"/>
      <c r="U2992" s="345"/>
      <c r="V2992" s="345"/>
      <c r="W2992" s="296"/>
      <c r="X2992" s="345" t="s">
        <v>735</v>
      </c>
      <c r="Y2992" s="345" t="s">
        <v>735</v>
      </c>
      <c r="Z2992" s="296"/>
      <c r="AA2992" s="345" t="s">
        <v>735</v>
      </c>
      <c r="AB2992" s="345" t="s">
        <v>735</v>
      </c>
      <c r="AC2992" s="296"/>
      <c r="AD2992" s="345"/>
      <c r="AE2992" s="345"/>
      <c r="AF2992" s="296"/>
      <c r="AG2992" s="345" t="s">
        <v>735</v>
      </c>
      <c r="AH2992" s="296"/>
      <c r="AI2992" s="532"/>
      <c r="AJ2992" s="532"/>
    </row>
    <row r="2993" spans="4:38" s="273" customFormat="1" ht="30" customHeight="1">
      <c r="D2993" s="283">
        <v>35</v>
      </c>
      <c r="E2993" s="345" t="s">
        <v>1334</v>
      </c>
      <c r="F2993" s="296"/>
      <c r="G2993" s="345" t="s">
        <v>735</v>
      </c>
      <c r="H2993" s="296"/>
      <c r="I2993" s="345" t="s">
        <v>735</v>
      </c>
      <c r="J2993" s="345" t="s">
        <v>735</v>
      </c>
      <c r="K2993" s="296"/>
      <c r="L2993" s="345" t="s">
        <v>735</v>
      </c>
      <c r="M2993" s="345" t="s">
        <v>735</v>
      </c>
      <c r="N2993" s="296"/>
      <c r="O2993" s="345" t="s">
        <v>1334</v>
      </c>
      <c r="P2993" s="345" t="s">
        <v>1334</v>
      </c>
      <c r="Q2993" s="296"/>
      <c r="R2993" s="360" t="s">
        <v>9297</v>
      </c>
      <c r="S2993" s="345" t="s">
        <v>735</v>
      </c>
      <c r="T2993" s="296"/>
      <c r="U2993" s="345"/>
      <c r="V2993" s="345"/>
      <c r="W2993" s="296"/>
      <c r="X2993" s="345" t="s">
        <v>735</v>
      </c>
      <c r="Y2993" s="345" t="s">
        <v>735</v>
      </c>
      <c r="Z2993" s="296"/>
      <c r="AA2993" s="345" t="s">
        <v>735</v>
      </c>
      <c r="AB2993" s="345" t="s">
        <v>735</v>
      </c>
      <c r="AC2993" s="296"/>
      <c r="AD2993" s="345"/>
      <c r="AE2993" s="345"/>
      <c r="AF2993" s="296"/>
      <c r="AG2993" s="345" t="s">
        <v>735</v>
      </c>
      <c r="AH2993" s="296"/>
    </row>
    <row r="2994" spans="4:38" s="273" customFormat="1" ht="30" customHeight="1">
      <c r="D2994" s="283">
        <v>36</v>
      </c>
      <c r="E2994" s="345" t="s">
        <v>1335</v>
      </c>
      <c r="F2994" s="296"/>
      <c r="G2994" s="345" t="s">
        <v>735</v>
      </c>
      <c r="H2994" s="296"/>
      <c r="I2994" s="345" t="s">
        <v>735</v>
      </c>
      <c r="J2994" s="345" t="s">
        <v>735</v>
      </c>
      <c r="K2994" s="296"/>
      <c r="L2994" s="345" t="s">
        <v>735</v>
      </c>
      <c r="M2994" s="345" t="s">
        <v>735</v>
      </c>
      <c r="N2994" s="296"/>
      <c r="O2994" s="345" t="s">
        <v>1335</v>
      </c>
      <c r="P2994" s="345" t="s">
        <v>1335</v>
      </c>
      <c r="Q2994" s="296"/>
      <c r="R2994" s="360" t="s">
        <v>9297</v>
      </c>
      <c r="S2994" s="345" t="s">
        <v>735</v>
      </c>
      <c r="T2994" s="296"/>
      <c r="U2994" s="345"/>
      <c r="V2994" s="345"/>
      <c r="W2994" s="296"/>
      <c r="X2994" s="345" t="s">
        <v>735</v>
      </c>
      <c r="Y2994" s="345" t="s">
        <v>735</v>
      </c>
      <c r="Z2994" s="296"/>
      <c r="AA2994" s="345" t="s">
        <v>735</v>
      </c>
      <c r="AB2994" s="345" t="s">
        <v>735</v>
      </c>
      <c r="AC2994" s="296"/>
      <c r="AD2994" s="345"/>
      <c r="AE2994" s="345"/>
      <c r="AF2994" s="296"/>
      <c r="AG2994" s="345" t="s">
        <v>735</v>
      </c>
      <c r="AH2994" s="296"/>
    </row>
    <row r="2995" spans="4:38" s="273" customFormat="1" ht="30" customHeight="1">
      <c r="D2995" s="283">
        <v>37</v>
      </c>
      <c r="E2995" s="345" t="s">
        <v>1333</v>
      </c>
      <c r="F2995" s="296"/>
      <c r="G2995" s="345" t="s">
        <v>735</v>
      </c>
      <c r="H2995" s="296"/>
      <c r="I2995" s="345" t="s">
        <v>735</v>
      </c>
      <c r="J2995" s="345" t="s">
        <v>735</v>
      </c>
      <c r="K2995" s="296"/>
      <c r="L2995" s="345" t="s">
        <v>735</v>
      </c>
      <c r="M2995" s="345" t="s">
        <v>735</v>
      </c>
      <c r="N2995" s="296"/>
      <c r="O2995" s="345" t="s">
        <v>1333</v>
      </c>
      <c r="P2995" s="345" t="s">
        <v>1333</v>
      </c>
      <c r="Q2995" s="296"/>
      <c r="R2995" s="360" t="s">
        <v>9297</v>
      </c>
      <c r="S2995" s="345" t="s">
        <v>735</v>
      </c>
      <c r="T2995" s="296"/>
      <c r="U2995" s="345"/>
      <c r="V2995" s="345"/>
      <c r="W2995" s="296"/>
      <c r="X2995" s="345" t="s">
        <v>735</v>
      </c>
      <c r="Y2995" s="345" t="s">
        <v>735</v>
      </c>
      <c r="Z2995" s="296"/>
      <c r="AA2995" s="345" t="s">
        <v>735</v>
      </c>
      <c r="AB2995" s="345" t="s">
        <v>735</v>
      </c>
      <c r="AC2995" s="296"/>
      <c r="AD2995" s="345"/>
      <c r="AE2995" s="345"/>
      <c r="AF2995" s="296"/>
      <c r="AG2995" s="345" t="s">
        <v>735</v>
      </c>
      <c r="AH2995" s="296"/>
    </row>
    <row r="2996" spans="4:38" s="273" customFormat="1" ht="30" customHeight="1">
      <c r="D2996" s="283">
        <v>38</v>
      </c>
      <c r="E2996" s="345" t="s">
        <v>1337</v>
      </c>
      <c r="F2996" s="296"/>
      <c r="G2996" s="345" t="s">
        <v>735</v>
      </c>
      <c r="H2996" s="296"/>
      <c r="I2996" s="345" t="s">
        <v>735</v>
      </c>
      <c r="J2996" s="345" t="s">
        <v>735</v>
      </c>
      <c r="K2996" s="296"/>
      <c r="L2996" s="345" t="s">
        <v>735</v>
      </c>
      <c r="M2996" s="345" t="s">
        <v>735</v>
      </c>
      <c r="N2996" s="296"/>
      <c r="O2996" s="345" t="s">
        <v>1337</v>
      </c>
      <c r="P2996" s="345" t="s">
        <v>1337</v>
      </c>
      <c r="Q2996" s="296"/>
      <c r="R2996" s="360" t="s">
        <v>9297</v>
      </c>
      <c r="S2996" s="345" t="s">
        <v>735</v>
      </c>
      <c r="T2996" s="296"/>
      <c r="U2996" s="345"/>
      <c r="V2996" s="345"/>
      <c r="W2996" s="296"/>
      <c r="X2996" s="345" t="s">
        <v>735</v>
      </c>
      <c r="Y2996" s="345" t="s">
        <v>735</v>
      </c>
      <c r="Z2996" s="296"/>
      <c r="AA2996" s="345" t="s">
        <v>735</v>
      </c>
      <c r="AB2996" s="345" t="s">
        <v>735</v>
      </c>
      <c r="AC2996" s="296"/>
      <c r="AD2996" s="345"/>
      <c r="AE2996" s="345"/>
      <c r="AF2996" s="296"/>
      <c r="AG2996" s="345" t="s">
        <v>735</v>
      </c>
      <c r="AH2996" s="296"/>
    </row>
    <row r="2997" spans="4:38" s="273" customFormat="1" ht="30" customHeight="1">
      <c r="D2997" s="283">
        <v>54</v>
      </c>
      <c r="E2997" s="345" t="s">
        <v>12850</v>
      </c>
      <c r="F2997" s="296"/>
      <c r="G2997" s="345" t="s">
        <v>735</v>
      </c>
      <c r="H2997" s="296"/>
      <c r="I2997" s="345" t="s">
        <v>735</v>
      </c>
      <c r="J2997" s="345" t="s">
        <v>735</v>
      </c>
      <c r="K2997" s="296"/>
      <c r="L2997" s="345" t="s">
        <v>735</v>
      </c>
      <c r="M2997" s="345" t="s">
        <v>735</v>
      </c>
      <c r="N2997" s="296"/>
      <c r="O2997" s="345" t="s">
        <v>735</v>
      </c>
      <c r="P2997" s="345" t="s">
        <v>735</v>
      </c>
      <c r="Q2997" s="296"/>
      <c r="R2997" s="345" t="s">
        <v>12850</v>
      </c>
      <c r="S2997" s="345" t="s">
        <v>12850</v>
      </c>
      <c r="T2997" s="296"/>
      <c r="U2997" s="345"/>
      <c r="V2997" s="345"/>
      <c r="W2997" s="296"/>
      <c r="X2997" s="345" t="s">
        <v>735</v>
      </c>
      <c r="Y2997" s="345" t="s">
        <v>735</v>
      </c>
      <c r="Z2997" s="296"/>
      <c r="AA2997" s="345" t="s">
        <v>735</v>
      </c>
      <c r="AB2997" s="345" t="s">
        <v>735</v>
      </c>
      <c r="AC2997" s="296"/>
      <c r="AD2997" s="345"/>
      <c r="AE2997" s="345"/>
      <c r="AF2997" s="296"/>
      <c r="AG2997" s="345" t="s">
        <v>735</v>
      </c>
      <c r="AH2997" s="296"/>
    </row>
    <row r="2998" spans="4:38" s="253" customFormat="1" ht="30" customHeight="1">
      <c r="D2998" s="283">
        <v>55</v>
      </c>
      <c r="E2998" s="345" t="s">
        <v>2615</v>
      </c>
      <c r="F2998" s="296"/>
      <c r="G2998" s="345" t="s">
        <v>735</v>
      </c>
      <c r="H2998" s="296"/>
      <c r="I2998" s="345" t="s">
        <v>735</v>
      </c>
      <c r="J2998" s="345" t="s">
        <v>735</v>
      </c>
      <c r="K2998" s="296"/>
      <c r="L2998" s="345" t="s">
        <v>735</v>
      </c>
      <c r="M2998" s="345" t="s">
        <v>735</v>
      </c>
      <c r="N2998" s="296"/>
      <c r="O2998" s="345" t="s">
        <v>735</v>
      </c>
      <c r="P2998" s="345" t="s">
        <v>735</v>
      </c>
      <c r="Q2998" s="296"/>
      <c r="R2998" s="345" t="s">
        <v>12851</v>
      </c>
      <c r="S2998" s="345" t="s">
        <v>12851</v>
      </c>
      <c r="T2998" s="296"/>
      <c r="U2998" s="345"/>
      <c r="V2998" s="345"/>
      <c r="W2998" s="296"/>
      <c r="X2998" s="345" t="s">
        <v>735</v>
      </c>
      <c r="Y2998" s="345" t="s">
        <v>735</v>
      </c>
      <c r="Z2998" s="296"/>
      <c r="AA2998" s="527" t="s">
        <v>5948</v>
      </c>
      <c r="AB2998" s="527" t="s">
        <v>5948</v>
      </c>
      <c r="AC2998" s="296"/>
      <c r="AD2998" s="527"/>
      <c r="AE2998" s="550"/>
      <c r="AF2998" s="296"/>
      <c r="AG2998" s="345" t="s">
        <v>735</v>
      </c>
      <c r="AH2998" s="296"/>
      <c r="AI2998" s="327"/>
      <c r="AJ2998" s="327"/>
      <c r="AK2998" s="327"/>
      <c r="AL2998" s="328"/>
    </row>
    <row r="2999" spans="4:38" s="253" customFormat="1" ht="30" customHeight="1">
      <c r="D2999" s="283">
        <v>56</v>
      </c>
      <c r="E2999" s="345" t="s">
        <v>12852</v>
      </c>
      <c r="F2999" s="296"/>
      <c r="G2999" s="345" t="s">
        <v>735</v>
      </c>
      <c r="H2999" s="296"/>
      <c r="I2999" s="345" t="s">
        <v>735</v>
      </c>
      <c r="J2999" s="345" t="s">
        <v>735</v>
      </c>
      <c r="K2999" s="296"/>
      <c r="L2999" s="345" t="s">
        <v>735</v>
      </c>
      <c r="M2999" s="345" t="s">
        <v>735</v>
      </c>
      <c r="N2999" s="296"/>
      <c r="O2999" s="345" t="s">
        <v>735</v>
      </c>
      <c r="P2999" s="345" t="s">
        <v>735</v>
      </c>
      <c r="Q2999" s="296"/>
      <c r="R2999" s="345" t="s">
        <v>12852</v>
      </c>
      <c r="S2999" s="345" t="s">
        <v>12852</v>
      </c>
      <c r="T2999" s="296"/>
      <c r="U2999" s="345"/>
      <c r="V2999" s="345"/>
      <c r="W2999" s="296"/>
      <c r="X2999" s="345" t="s">
        <v>735</v>
      </c>
      <c r="Y2999" s="345" t="s">
        <v>735</v>
      </c>
      <c r="Z2999" s="296"/>
      <c r="AA2999" s="345" t="s">
        <v>735</v>
      </c>
      <c r="AB2999" s="345" t="s">
        <v>735</v>
      </c>
      <c r="AC2999" s="296"/>
      <c r="AD2999" s="345"/>
      <c r="AE2999" s="345"/>
      <c r="AF2999" s="296"/>
      <c r="AG2999" s="345" t="s">
        <v>735</v>
      </c>
      <c r="AH2999" s="296"/>
      <c r="AI2999" s="273"/>
      <c r="AJ2999" s="273"/>
      <c r="AK2999" s="273"/>
      <c r="AL2999" s="344"/>
    </row>
    <row r="3000" spans="4:38" s="253" customFormat="1" ht="30" customHeight="1">
      <c r="D3000" s="283">
        <v>57</v>
      </c>
      <c r="E3000" s="345" t="s">
        <v>12853</v>
      </c>
      <c r="F3000" s="296"/>
      <c r="G3000" s="345" t="s">
        <v>735</v>
      </c>
      <c r="H3000" s="296"/>
      <c r="I3000" s="345" t="s">
        <v>735</v>
      </c>
      <c r="J3000" s="345" t="s">
        <v>735</v>
      </c>
      <c r="K3000" s="296"/>
      <c r="L3000" s="345" t="s">
        <v>735</v>
      </c>
      <c r="M3000" s="345" t="s">
        <v>735</v>
      </c>
      <c r="N3000" s="296"/>
      <c r="O3000" s="345" t="s">
        <v>735</v>
      </c>
      <c r="P3000" s="345" t="s">
        <v>735</v>
      </c>
      <c r="Q3000" s="296"/>
      <c r="R3000" s="345" t="s">
        <v>12853</v>
      </c>
      <c r="S3000" s="345" t="s">
        <v>12853</v>
      </c>
      <c r="T3000" s="296"/>
      <c r="U3000" s="345"/>
      <c r="V3000" s="345"/>
      <c r="W3000" s="296"/>
      <c r="X3000" s="345" t="s">
        <v>735</v>
      </c>
      <c r="Y3000" s="345" t="s">
        <v>735</v>
      </c>
      <c r="Z3000" s="296"/>
      <c r="AA3000" s="345" t="s">
        <v>735</v>
      </c>
      <c r="AB3000" s="345" t="s">
        <v>735</v>
      </c>
      <c r="AC3000" s="296"/>
      <c r="AD3000" s="345"/>
      <c r="AE3000" s="345"/>
      <c r="AF3000" s="296"/>
      <c r="AG3000" s="345" t="s">
        <v>735</v>
      </c>
      <c r="AH3000" s="296"/>
      <c r="AI3000" s="330"/>
      <c r="AJ3000" s="330"/>
      <c r="AK3000" s="330"/>
      <c r="AL3000" s="331"/>
    </row>
    <row r="3001" spans="4:38" s="253" customFormat="1" ht="30" customHeight="1">
      <c r="D3001" s="283">
        <v>58</v>
      </c>
      <c r="E3001" s="345" t="s">
        <v>12854</v>
      </c>
      <c r="F3001" s="296"/>
      <c r="G3001" s="345" t="s">
        <v>735</v>
      </c>
      <c r="H3001" s="296"/>
      <c r="I3001" s="345" t="s">
        <v>735</v>
      </c>
      <c r="J3001" s="345" t="s">
        <v>735</v>
      </c>
      <c r="K3001" s="296"/>
      <c r="L3001" s="345" t="s">
        <v>735</v>
      </c>
      <c r="M3001" s="345" t="s">
        <v>735</v>
      </c>
      <c r="N3001" s="296"/>
      <c r="O3001" s="345" t="s">
        <v>735</v>
      </c>
      <c r="P3001" s="345" t="s">
        <v>735</v>
      </c>
      <c r="Q3001" s="296"/>
      <c r="R3001" s="345" t="s">
        <v>12854</v>
      </c>
      <c r="S3001" s="345" t="s">
        <v>12854</v>
      </c>
      <c r="T3001" s="296"/>
      <c r="U3001" s="345"/>
      <c r="V3001" s="345"/>
      <c r="W3001" s="296"/>
      <c r="X3001" s="345" t="s">
        <v>735</v>
      </c>
      <c r="Y3001" s="345" t="s">
        <v>735</v>
      </c>
      <c r="Z3001" s="296"/>
      <c r="AA3001" s="345" t="s">
        <v>735</v>
      </c>
      <c r="AB3001" s="345" t="s">
        <v>735</v>
      </c>
      <c r="AC3001" s="296"/>
      <c r="AD3001" s="345"/>
      <c r="AE3001" s="345"/>
      <c r="AF3001" s="296"/>
      <c r="AG3001" s="345" t="s">
        <v>735</v>
      </c>
      <c r="AH3001" s="296"/>
      <c r="AI3001" s="330"/>
      <c r="AJ3001" s="330"/>
      <c r="AK3001" s="330"/>
      <c r="AL3001" s="331"/>
    </row>
    <row r="3002" spans="4:38" s="253" customFormat="1" ht="30" customHeight="1">
      <c r="D3002" s="283">
        <v>59</v>
      </c>
      <c r="E3002" s="345" t="s">
        <v>12855</v>
      </c>
      <c r="F3002" s="296"/>
      <c r="G3002" s="345" t="s">
        <v>735</v>
      </c>
      <c r="H3002" s="296"/>
      <c r="I3002" s="345" t="s">
        <v>735</v>
      </c>
      <c r="J3002" s="345" t="s">
        <v>735</v>
      </c>
      <c r="K3002" s="296"/>
      <c r="L3002" s="345" t="s">
        <v>735</v>
      </c>
      <c r="M3002" s="345" t="s">
        <v>735</v>
      </c>
      <c r="N3002" s="296"/>
      <c r="O3002" s="345" t="s">
        <v>735</v>
      </c>
      <c r="P3002" s="345" t="s">
        <v>735</v>
      </c>
      <c r="Q3002" s="296"/>
      <c r="R3002" s="345" t="s">
        <v>12855</v>
      </c>
      <c r="S3002" s="345" t="s">
        <v>12855</v>
      </c>
      <c r="T3002" s="296"/>
      <c r="U3002" s="345"/>
      <c r="V3002" s="345"/>
      <c r="W3002" s="296"/>
      <c r="X3002" s="345" t="s">
        <v>735</v>
      </c>
      <c r="Y3002" s="345" t="s">
        <v>735</v>
      </c>
      <c r="Z3002" s="296"/>
      <c r="AA3002" s="345" t="s">
        <v>735</v>
      </c>
      <c r="AB3002" s="345" t="s">
        <v>735</v>
      </c>
      <c r="AC3002" s="296"/>
      <c r="AD3002" s="345"/>
      <c r="AE3002" s="345"/>
      <c r="AF3002" s="296"/>
      <c r="AG3002" s="345" t="s">
        <v>735</v>
      </c>
      <c r="AH3002" s="296"/>
      <c r="AI3002" s="330"/>
      <c r="AJ3002" s="330"/>
      <c r="AK3002" s="330"/>
      <c r="AL3002" s="331"/>
    </row>
    <row r="3003" spans="4:38" s="253" customFormat="1" ht="30" customHeight="1">
      <c r="D3003" s="283">
        <v>134</v>
      </c>
      <c r="E3003" s="345" t="s">
        <v>12501</v>
      </c>
      <c r="F3003" s="296"/>
      <c r="G3003" s="345" t="s">
        <v>735</v>
      </c>
      <c r="H3003" s="296"/>
      <c r="I3003" s="345" t="s">
        <v>735</v>
      </c>
      <c r="J3003" s="345" t="s">
        <v>735</v>
      </c>
      <c r="K3003" s="296"/>
      <c r="L3003" s="345" t="s">
        <v>735</v>
      </c>
      <c r="M3003" s="345" t="s">
        <v>735</v>
      </c>
      <c r="N3003" s="296"/>
      <c r="O3003" s="345" t="s">
        <v>735</v>
      </c>
      <c r="P3003" s="345" t="s">
        <v>735</v>
      </c>
      <c r="Q3003" s="296"/>
      <c r="R3003" s="345" t="s">
        <v>12502</v>
      </c>
      <c r="S3003" s="345" t="s">
        <v>12501</v>
      </c>
      <c r="T3003" s="296"/>
      <c r="U3003" s="345"/>
      <c r="V3003" s="345"/>
      <c r="W3003" s="296"/>
      <c r="X3003" s="345" t="s">
        <v>735</v>
      </c>
      <c r="Y3003" s="345" t="s">
        <v>735</v>
      </c>
      <c r="Z3003" s="296"/>
      <c r="AA3003" s="345" t="s">
        <v>735</v>
      </c>
      <c r="AB3003" s="345" t="s">
        <v>735</v>
      </c>
      <c r="AC3003" s="296"/>
      <c r="AD3003" s="345"/>
      <c r="AE3003" s="345"/>
      <c r="AF3003" s="296"/>
      <c r="AG3003" s="345" t="s">
        <v>735</v>
      </c>
      <c r="AH3003" s="296"/>
      <c r="AI3003" s="532"/>
      <c r="AJ3003" s="532"/>
      <c r="AK3003" s="330"/>
    </row>
    <row r="3004" spans="4:38" s="253" customFormat="1" ht="30" customHeight="1">
      <c r="D3004" s="283">
        <v>135</v>
      </c>
      <c r="E3004" s="345" t="s">
        <v>12503</v>
      </c>
      <c r="F3004" s="296"/>
      <c r="G3004" s="345" t="s">
        <v>735</v>
      </c>
      <c r="H3004" s="296"/>
      <c r="I3004" s="345" t="s">
        <v>735</v>
      </c>
      <c r="J3004" s="345" t="s">
        <v>735</v>
      </c>
      <c r="K3004" s="296"/>
      <c r="L3004" s="345" t="s">
        <v>735</v>
      </c>
      <c r="M3004" s="345" t="s">
        <v>735</v>
      </c>
      <c r="N3004" s="296"/>
      <c r="O3004" s="345" t="s">
        <v>735</v>
      </c>
      <c r="P3004" s="345" t="s">
        <v>735</v>
      </c>
      <c r="Q3004" s="296"/>
      <c r="R3004" s="345" t="s">
        <v>12504</v>
      </c>
      <c r="S3004" s="345" t="s">
        <v>12503</v>
      </c>
      <c r="T3004" s="296"/>
      <c r="U3004" s="345"/>
      <c r="V3004" s="345"/>
      <c r="W3004" s="296"/>
      <c r="X3004" s="345" t="s">
        <v>735</v>
      </c>
      <c r="Y3004" s="345" t="s">
        <v>735</v>
      </c>
      <c r="Z3004" s="296"/>
      <c r="AA3004" s="345" t="s">
        <v>735</v>
      </c>
      <c r="AB3004" s="345" t="s">
        <v>735</v>
      </c>
      <c r="AC3004" s="296"/>
      <c r="AD3004" s="345"/>
      <c r="AE3004" s="345"/>
      <c r="AF3004" s="296"/>
      <c r="AG3004" s="345" t="s">
        <v>735</v>
      </c>
      <c r="AH3004" s="296"/>
      <c r="AI3004" s="532"/>
      <c r="AJ3004" s="532"/>
      <c r="AK3004" s="330"/>
    </row>
    <row r="3005" spans="4:38" s="253" customFormat="1" ht="30" customHeight="1">
      <c r="D3005" s="283">
        <v>69</v>
      </c>
      <c r="E3005" s="345" t="s">
        <v>3991</v>
      </c>
      <c r="F3005" s="296"/>
      <c r="G3005" s="345" t="s">
        <v>735</v>
      </c>
      <c r="H3005" s="296"/>
      <c r="I3005" s="345" t="s">
        <v>735</v>
      </c>
      <c r="J3005" s="345" t="s">
        <v>735</v>
      </c>
      <c r="K3005" s="296"/>
      <c r="L3005" s="345" t="s">
        <v>3991</v>
      </c>
      <c r="M3005" s="345" t="s">
        <v>3991</v>
      </c>
      <c r="N3005" s="296"/>
      <c r="O3005" s="345" t="s">
        <v>735</v>
      </c>
      <c r="P3005" s="345" t="s">
        <v>735</v>
      </c>
      <c r="Q3005" s="296"/>
      <c r="R3005" s="345" t="s">
        <v>735</v>
      </c>
      <c r="S3005" s="345" t="s">
        <v>735</v>
      </c>
      <c r="T3005" s="296"/>
      <c r="U3005" s="345"/>
      <c r="V3005" s="345"/>
      <c r="W3005" s="296"/>
      <c r="X3005" s="345" t="s">
        <v>735</v>
      </c>
      <c r="Y3005" s="345" t="s">
        <v>735</v>
      </c>
      <c r="Z3005" s="296"/>
      <c r="AA3005" s="345" t="s">
        <v>735</v>
      </c>
      <c r="AB3005" s="345" t="s">
        <v>735</v>
      </c>
      <c r="AC3005" s="296"/>
      <c r="AD3005" s="345"/>
      <c r="AE3005" s="345"/>
      <c r="AF3005" s="296"/>
      <c r="AG3005" s="345" t="s">
        <v>735</v>
      </c>
      <c r="AH3005" s="296"/>
      <c r="AI3005" s="330"/>
      <c r="AJ3005" s="330"/>
      <c r="AK3005" s="330"/>
      <c r="AL3005" s="331"/>
    </row>
    <row r="3006" spans="4:38" s="253" customFormat="1" ht="30" customHeight="1">
      <c r="D3006" s="283">
        <v>65</v>
      </c>
      <c r="E3006" s="345" t="s">
        <v>3132</v>
      </c>
      <c r="F3006" s="296"/>
      <c r="G3006" s="345" t="s">
        <v>735</v>
      </c>
      <c r="H3006" s="296"/>
      <c r="I3006" s="345" t="s">
        <v>735</v>
      </c>
      <c r="J3006" s="345" t="s">
        <v>735</v>
      </c>
      <c r="K3006" s="296"/>
      <c r="L3006" s="345" t="s">
        <v>735</v>
      </c>
      <c r="M3006" s="345" t="s">
        <v>735</v>
      </c>
      <c r="N3006" s="296"/>
      <c r="O3006" s="345" t="s">
        <v>735</v>
      </c>
      <c r="P3006" s="345" t="s">
        <v>735</v>
      </c>
      <c r="Q3006" s="296"/>
      <c r="R3006" s="345" t="s">
        <v>735</v>
      </c>
      <c r="S3006" s="345" t="s">
        <v>735</v>
      </c>
      <c r="T3006" s="296"/>
      <c r="U3006" s="345"/>
      <c r="V3006" s="345"/>
      <c r="W3006" s="296"/>
      <c r="X3006" s="345" t="s">
        <v>735</v>
      </c>
      <c r="Y3006" s="345" t="s">
        <v>735</v>
      </c>
      <c r="Z3006" s="296"/>
      <c r="AA3006" s="345" t="s">
        <v>735</v>
      </c>
      <c r="AB3006" s="345" t="s">
        <v>735</v>
      </c>
      <c r="AC3006" s="296"/>
      <c r="AD3006" s="345"/>
      <c r="AE3006" s="345"/>
      <c r="AF3006" s="296"/>
      <c r="AG3006" s="345" t="s">
        <v>3132</v>
      </c>
      <c r="AH3006" s="296"/>
      <c r="AI3006" s="330"/>
      <c r="AJ3006" s="330"/>
      <c r="AK3006" s="330"/>
      <c r="AL3006" s="331"/>
    </row>
    <row r="3007" spans="4:38" s="253" customFormat="1" ht="30" customHeight="1">
      <c r="D3007" s="283">
        <v>66</v>
      </c>
      <c r="E3007" s="345" t="s">
        <v>3210</v>
      </c>
      <c r="F3007" s="296"/>
      <c r="G3007" s="345" t="s">
        <v>735</v>
      </c>
      <c r="H3007" s="296"/>
      <c r="I3007" s="345" t="s">
        <v>735</v>
      </c>
      <c r="J3007" s="345" t="s">
        <v>735</v>
      </c>
      <c r="K3007" s="296"/>
      <c r="L3007" s="345" t="s">
        <v>735</v>
      </c>
      <c r="M3007" s="345" t="s">
        <v>735</v>
      </c>
      <c r="N3007" s="296"/>
      <c r="O3007" s="345" t="s">
        <v>735</v>
      </c>
      <c r="P3007" s="345" t="s">
        <v>735</v>
      </c>
      <c r="Q3007" s="296"/>
      <c r="R3007" s="345" t="s">
        <v>735</v>
      </c>
      <c r="S3007" s="345" t="s">
        <v>735</v>
      </c>
      <c r="T3007" s="296"/>
      <c r="U3007" s="345"/>
      <c r="V3007" s="345"/>
      <c r="W3007" s="296"/>
      <c r="X3007" s="345" t="s">
        <v>735</v>
      </c>
      <c r="Y3007" s="345" t="s">
        <v>735</v>
      </c>
      <c r="Z3007" s="296"/>
      <c r="AA3007" s="345" t="s">
        <v>735</v>
      </c>
      <c r="AB3007" s="345" t="s">
        <v>735</v>
      </c>
      <c r="AC3007" s="296"/>
      <c r="AD3007" s="345"/>
      <c r="AE3007" s="345"/>
      <c r="AF3007" s="296"/>
      <c r="AG3007" s="345" t="s">
        <v>3210</v>
      </c>
      <c r="AH3007" s="296"/>
      <c r="AI3007" s="330"/>
      <c r="AJ3007" s="330"/>
      <c r="AK3007" s="330"/>
      <c r="AL3007" s="331"/>
    </row>
    <row r="3008" spans="4:38" s="253" customFormat="1" ht="30" customHeight="1">
      <c r="D3008" s="283">
        <v>98</v>
      </c>
      <c r="E3008" s="300" t="s">
        <v>5929</v>
      </c>
      <c r="F3008" s="296"/>
      <c r="G3008" s="345" t="s">
        <v>735</v>
      </c>
      <c r="H3008" s="296"/>
      <c r="I3008" s="345" t="s">
        <v>735</v>
      </c>
      <c r="J3008" s="345" t="s">
        <v>735</v>
      </c>
      <c r="K3008" s="296"/>
      <c r="L3008" s="345" t="s">
        <v>735</v>
      </c>
      <c r="M3008" s="345" t="s">
        <v>735</v>
      </c>
      <c r="N3008" s="296"/>
      <c r="O3008" s="345" t="s">
        <v>735</v>
      </c>
      <c r="P3008" s="345" t="s">
        <v>735</v>
      </c>
      <c r="Q3008" s="296"/>
      <c r="R3008" s="345" t="s">
        <v>735</v>
      </c>
      <c r="S3008" s="345" t="s">
        <v>735</v>
      </c>
      <c r="T3008" s="296"/>
      <c r="U3008" s="345"/>
      <c r="V3008" s="345"/>
      <c r="W3008" s="296"/>
      <c r="X3008" s="345" t="s">
        <v>735</v>
      </c>
      <c r="Y3008" s="345" t="s">
        <v>735</v>
      </c>
      <c r="Z3008" s="296"/>
      <c r="AA3008" s="527" t="s">
        <v>5929</v>
      </c>
      <c r="AB3008" s="527" t="s">
        <v>5929</v>
      </c>
      <c r="AC3008" s="296"/>
      <c r="AD3008" s="527"/>
      <c r="AE3008" s="550"/>
      <c r="AF3008" s="296"/>
      <c r="AG3008" s="345" t="s">
        <v>735</v>
      </c>
      <c r="AH3008" s="296"/>
      <c r="AI3008" s="330"/>
      <c r="AJ3008" s="330"/>
      <c r="AK3008" s="330"/>
      <c r="AL3008" s="331"/>
    </row>
    <row r="3009" spans="1:38" s="253" customFormat="1" ht="30" customHeight="1">
      <c r="D3009" s="283">
        <v>99</v>
      </c>
      <c r="E3009" s="300" t="s">
        <v>5921</v>
      </c>
      <c r="F3009" s="296"/>
      <c r="G3009" s="345" t="s">
        <v>735</v>
      </c>
      <c r="H3009" s="296"/>
      <c r="I3009" s="345" t="s">
        <v>735</v>
      </c>
      <c r="J3009" s="345" t="s">
        <v>735</v>
      </c>
      <c r="K3009" s="296"/>
      <c r="L3009" s="345" t="s">
        <v>735</v>
      </c>
      <c r="M3009" s="345" t="s">
        <v>735</v>
      </c>
      <c r="N3009" s="296"/>
      <c r="O3009" s="345" t="s">
        <v>735</v>
      </c>
      <c r="P3009" s="345" t="s">
        <v>735</v>
      </c>
      <c r="Q3009" s="296"/>
      <c r="R3009" s="345" t="s">
        <v>735</v>
      </c>
      <c r="S3009" s="345" t="s">
        <v>735</v>
      </c>
      <c r="T3009" s="296"/>
      <c r="U3009" s="345"/>
      <c r="V3009" s="345"/>
      <c r="W3009" s="296"/>
      <c r="X3009" s="345" t="s">
        <v>735</v>
      </c>
      <c r="Y3009" s="345" t="s">
        <v>735</v>
      </c>
      <c r="Z3009" s="296"/>
      <c r="AA3009" s="527" t="s">
        <v>5921</v>
      </c>
      <c r="AB3009" s="527" t="s">
        <v>5921</v>
      </c>
      <c r="AC3009" s="296"/>
      <c r="AD3009" s="527"/>
      <c r="AE3009" s="550"/>
      <c r="AF3009" s="296"/>
      <c r="AG3009" s="345" t="s">
        <v>735</v>
      </c>
      <c r="AH3009" s="296"/>
      <c r="AI3009" s="330"/>
      <c r="AJ3009" s="330"/>
      <c r="AK3009" s="330"/>
      <c r="AL3009" s="331"/>
    </row>
    <row r="3010" spans="1:38" s="253" customFormat="1" ht="30" customHeight="1">
      <c r="D3010" s="283">
        <v>100</v>
      </c>
      <c r="E3010" s="300" t="s">
        <v>5919</v>
      </c>
      <c r="F3010" s="296"/>
      <c r="G3010" s="345" t="s">
        <v>735</v>
      </c>
      <c r="H3010" s="296"/>
      <c r="I3010" s="345" t="s">
        <v>735</v>
      </c>
      <c r="J3010" s="345" t="s">
        <v>735</v>
      </c>
      <c r="K3010" s="296"/>
      <c r="L3010" s="345" t="s">
        <v>735</v>
      </c>
      <c r="M3010" s="345" t="s">
        <v>735</v>
      </c>
      <c r="N3010" s="296"/>
      <c r="O3010" s="345" t="s">
        <v>735</v>
      </c>
      <c r="P3010" s="345" t="s">
        <v>735</v>
      </c>
      <c r="Q3010" s="296"/>
      <c r="R3010" s="345" t="s">
        <v>735</v>
      </c>
      <c r="S3010" s="345" t="s">
        <v>735</v>
      </c>
      <c r="T3010" s="296"/>
      <c r="U3010" s="345"/>
      <c r="V3010" s="345"/>
      <c r="W3010" s="296"/>
      <c r="X3010" s="345" t="s">
        <v>735</v>
      </c>
      <c r="Y3010" s="345" t="s">
        <v>735</v>
      </c>
      <c r="Z3010" s="296"/>
      <c r="AA3010" s="527" t="s">
        <v>5919</v>
      </c>
      <c r="AB3010" s="527" t="s">
        <v>5919</v>
      </c>
      <c r="AC3010" s="296"/>
      <c r="AD3010" s="527"/>
      <c r="AE3010" s="550"/>
      <c r="AF3010" s="296"/>
      <c r="AG3010" s="345" t="s">
        <v>735</v>
      </c>
      <c r="AH3010" s="296"/>
      <c r="AI3010" s="330"/>
      <c r="AJ3010" s="330"/>
      <c r="AK3010" s="330"/>
      <c r="AL3010" s="331"/>
    </row>
    <row r="3011" spans="1:38" s="253" customFormat="1" ht="30" customHeight="1">
      <c r="D3011" s="283">
        <v>101</v>
      </c>
      <c r="E3011" s="300" t="s">
        <v>5924</v>
      </c>
      <c r="F3011" s="296"/>
      <c r="G3011" s="345" t="s">
        <v>735</v>
      </c>
      <c r="H3011" s="296"/>
      <c r="I3011" s="345" t="s">
        <v>735</v>
      </c>
      <c r="J3011" s="345" t="s">
        <v>735</v>
      </c>
      <c r="K3011" s="296"/>
      <c r="L3011" s="345" t="s">
        <v>735</v>
      </c>
      <c r="M3011" s="345" t="s">
        <v>735</v>
      </c>
      <c r="N3011" s="296"/>
      <c r="O3011" s="345" t="s">
        <v>735</v>
      </c>
      <c r="P3011" s="345" t="s">
        <v>735</v>
      </c>
      <c r="Q3011" s="296"/>
      <c r="R3011" s="345" t="s">
        <v>735</v>
      </c>
      <c r="S3011" s="345" t="s">
        <v>735</v>
      </c>
      <c r="T3011" s="296"/>
      <c r="U3011" s="345"/>
      <c r="V3011" s="345"/>
      <c r="W3011" s="296"/>
      <c r="X3011" s="345" t="s">
        <v>735</v>
      </c>
      <c r="Y3011" s="345" t="s">
        <v>735</v>
      </c>
      <c r="Z3011" s="296"/>
      <c r="AA3011" s="527" t="s">
        <v>5924</v>
      </c>
      <c r="AB3011" s="527" t="s">
        <v>5924</v>
      </c>
      <c r="AC3011" s="296"/>
      <c r="AD3011" s="527"/>
      <c r="AE3011" s="550"/>
      <c r="AF3011" s="296"/>
      <c r="AG3011" s="345" t="s">
        <v>735</v>
      </c>
      <c r="AH3011" s="296"/>
      <c r="AI3011" s="330"/>
      <c r="AJ3011" s="330"/>
      <c r="AK3011" s="330"/>
      <c r="AL3011" s="331"/>
    </row>
    <row r="3012" spans="1:38" s="253" customFormat="1" ht="30" customHeight="1">
      <c r="D3012" s="283">
        <v>102</v>
      </c>
      <c r="E3012" s="300" t="s">
        <v>5917</v>
      </c>
      <c r="F3012" s="296"/>
      <c r="G3012" s="345" t="s">
        <v>735</v>
      </c>
      <c r="H3012" s="296"/>
      <c r="I3012" s="345" t="s">
        <v>735</v>
      </c>
      <c r="J3012" s="345" t="s">
        <v>735</v>
      </c>
      <c r="K3012" s="296"/>
      <c r="L3012" s="345" t="s">
        <v>735</v>
      </c>
      <c r="M3012" s="345" t="s">
        <v>735</v>
      </c>
      <c r="N3012" s="296"/>
      <c r="O3012" s="345" t="s">
        <v>735</v>
      </c>
      <c r="P3012" s="345" t="s">
        <v>735</v>
      </c>
      <c r="Q3012" s="296"/>
      <c r="R3012" s="345" t="s">
        <v>735</v>
      </c>
      <c r="S3012" s="345" t="s">
        <v>735</v>
      </c>
      <c r="T3012" s="296"/>
      <c r="U3012" s="345"/>
      <c r="V3012" s="345"/>
      <c r="W3012" s="296"/>
      <c r="X3012" s="345" t="s">
        <v>735</v>
      </c>
      <c r="Y3012" s="345" t="s">
        <v>735</v>
      </c>
      <c r="Z3012" s="296"/>
      <c r="AA3012" s="527" t="s">
        <v>5917</v>
      </c>
      <c r="AB3012" s="527" t="s">
        <v>5917</v>
      </c>
      <c r="AC3012" s="296"/>
      <c r="AD3012" s="527"/>
      <c r="AE3012" s="550"/>
      <c r="AF3012" s="296"/>
      <c r="AG3012" s="345" t="s">
        <v>735</v>
      </c>
      <c r="AH3012" s="296"/>
      <c r="AI3012" s="330"/>
      <c r="AJ3012" s="330"/>
      <c r="AK3012" s="330"/>
      <c r="AL3012" s="331"/>
    </row>
    <row r="3013" spans="1:38" s="253" customFormat="1" ht="30" customHeight="1">
      <c r="D3013" s="283">
        <v>103</v>
      </c>
      <c r="E3013" s="300" t="s">
        <v>5951</v>
      </c>
      <c r="F3013" s="296"/>
      <c r="G3013" s="345" t="s">
        <v>735</v>
      </c>
      <c r="H3013" s="296"/>
      <c r="I3013" s="345" t="s">
        <v>735</v>
      </c>
      <c r="J3013" s="345" t="s">
        <v>735</v>
      </c>
      <c r="K3013" s="296"/>
      <c r="L3013" s="345" t="s">
        <v>735</v>
      </c>
      <c r="M3013" s="345" t="s">
        <v>735</v>
      </c>
      <c r="N3013" s="296"/>
      <c r="O3013" s="345" t="s">
        <v>735</v>
      </c>
      <c r="P3013" s="345" t="s">
        <v>735</v>
      </c>
      <c r="Q3013" s="296"/>
      <c r="R3013" s="345" t="s">
        <v>735</v>
      </c>
      <c r="S3013" s="345" t="s">
        <v>735</v>
      </c>
      <c r="T3013" s="296"/>
      <c r="U3013" s="345"/>
      <c r="V3013" s="345"/>
      <c r="W3013" s="296"/>
      <c r="X3013" s="345" t="s">
        <v>735</v>
      </c>
      <c r="Y3013" s="345" t="s">
        <v>735</v>
      </c>
      <c r="Z3013" s="296"/>
      <c r="AA3013" s="527" t="s">
        <v>5951</v>
      </c>
      <c r="AB3013" s="527" t="s">
        <v>5951</v>
      </c>
      <c r="AC3013" s="296"/>
      <c r="AD3013" s="527"/>
      <c r="AE3013" s="550"/>
      <c r="AF3013" s="296"/>
      <c r="AG3013" s="345" t="s">
        <v>735</v>
      </c>
      <c r="AH3013" s="296"/>
      <c r="AI3013" s="330"/>
      <c r="AJ3013" s="330"/>
      <c r="AK3013" s="330"/>
      <c r="AL3013" s="331"/>
    </row>
    <row r="3014" spans="1:38" s="253" customFormat="1" ht="30" customHeight="1">
      <c r="D3014" s="283">
        <v>104</v>
      </c>
      <c r="E3014" s="300" t="s">
        <v>5947</v>
      </c>
      <c r="F3014" s="296"/>
      <c r="G3014" s="345" t="s">
        <v>735</v>
      </c>
      <c r="H3014" s="296"/>
      <c r="I3014" s="345" t="s">
        <v>735</v>
      </c>
      <c r="J3014" s="345" t="s">
        <v>735</v>
      </c>
      <c r="K3014" s="296"/>
      <c r="L3014" s="345" t="s">
        <v>735</v>
      </c>
      <c r="M3014" s="345" t="s">
        <v>735</v>
      </c>
      <c r="N3014" s="296"/>
      <c r="O3014" s="345" t="s">
        <v>735</v>
      </c>
      <c r="P3014" s="345" t="s">
        <v>735</v>
      </c>
      <c r="Q3014" s="296"/>
      <c r="R3014" s="345" t="s">
        <v>735</v>
      </c>
      <c r="S3014" s="345" t="s">
        <v>735</v>
      </c>
      <c r="T3014" s="296"/>
      <c r="U3014" s="345"/>
      <c r="V3014" s="345"/>
      <c r="W3014" s="296"/>
      <c r="X3014" s="345" t="s">
        <v>735</v>
      </c>
      <c r="Y3014" s="345" t="s">
        <v>735</v>
      </c>
      <c r="Z3014" s="296"/>
      <c r="AA3014" s="527" t="s">
        <v>5947</v>
      </c>
      <c r="AB3014" s="527" t="s">
        <v>6784</v>
      </c>
      <c r="AC3014" s="296"/>
      <c r="AD3014" s="527"/>
      <c r="AE3014" s="550"/>
      <c r="AF3014" s="296"/>
      <c r="AG3014" s="345" t="s">
        <v>735</v>
      </c>
      <c r="AH3014" s="296"/>
      <c r="AI3014" s="330"/>
      <c r="AJ3014" s="330"/>
      <c r="AK3014" s="330"/>
      <c r="AL3014" s="331"/>
    </row>
    <row r="3015" spans="1:38" s="253" customFormat="1" ht="30" customHeight="1">
      <c r="D3015" s="283">
        <v>105</v>
      </c>
      <c r="E3015" s="300" t="s">
        <v>5950</v>
      </c>
      <c r="F3015" s="296"/>
      <c r="G3015" s="345" t="s">
        <v>735</v>
      </c>
      <c r="H3015" s="296"/>
      <c r="I3015" s="345" t="s">
        <v>735</v>
      </c>
      <c r="J3015" s="345" t="s">
        <v>735</v>
      </c>
      <c r="K3015" s="296"/>
      <c r="L3015" s="345" t="s">
        <v>735</v>
      </c>
      <c r="M3015" s="345" t="s">
        <v>735</v>
      </c>
      <c r="N3015" s="296"/>
      <c r="O3015" s="345" t="s">
        <v>735</v>
      </c>
      <c r="P3015" s="345" t="s">
        <v>735</v>
      </c>
      <c r="Q3015" s="296"/>
      <c r="R3015" s="345" t="s">
        <v>735</v>
      </c>
      <c r="S3015" s="345" t="s">
        <v>735</v>
      </c>
      <c r="T3015" s="296"/>
      <c r="U3015" s="345"/>
      <c r="V3015" s="345"/>
      <c r="W3015" s="296"/>
      <c r="X3015" s="345" t="s">
        <v>735</v>
      </c>
      <c r="Y3015" s="345" t="s">
        <v>735</v>
      </c>
      <c r="Z3015" s="296"/>
      <c r="AA3015" s="527" t="s">
        <v>5950</v>
      </c>
      <c r="AB3015" s="527" t="s">
        <v>5950</v>
      </c>
      <c r="AC3015" s="296"/>
      <c r="AD3015" s="527"/>
      <c r="AE3015" s="550"/>
      <c r="AF3015" s="296"/>
      <c r="AG3015" s="345" t="s">
        <v>735</v>
      </c>
      <c r="AH3015" s="296"/>
      <c r="AI3015" s="330"/>
      <c r="AJ3015" s="330"/>
      <c r="AK3015" s="330"/>
      <c r="AL3015" s="331"/>
    </row>
    <row r="3016" spans="1:38" s="253" customFormat="1" ht="30" customHeight="1">
      <c r="D3016" s="283">
        <v>106</v>
      </c>
      <c r="E3016" s="300" t="s">
        <v>5949</v>
      </c>
      <c r="F3016" s="296"/>
      <c r="G3016" s="345" t="s">
        <v>735</v>
      </c>
      <c r="H3016" s="296"/>
      <c r="I3016" s="345" t="s">
        <v>735</v>
      </c>
      <c r="J3016" s="345" t="s">
        <v>735</v>
      </c>
      <c r="K3016" s="296"/>
      <c r="L3016" s="345" t="s">
        <v>735</v>
      </c>
      <c r="M3016" s="345" t="s">
        <v>735</v>
      </c>
      <c r="N3016" s="296"/>
      <c r="O3016" s="345" t="s">
        <v>735</v>
      </c>
      <c r="P3016" s="345" t="s">
        <v>735</v>
      </c>
      <c r="Q3016" s="296"/>
      <c r="R3016" s="345" t="s">
        <v>735</v>
      </c>
      <c r="S3016" s="345" t="s">
        <v>735</v>
      </c>
      <c r="T3016" s="296"/>
      <c r="U3016" s="345"/>
      <c r="V3016" s="345"/>
      <c r="W3016" s="296"/>
      <c r="X3016" s="345" t="s">
        <v>735</v>
      </c>
      <c r="Y3016" s="345" t="s">
        <v>735</v>
      </c>
      <c r="Z3016" s="296"/>
      <c r="AA3016" s="527" t="s">
        <v>5949</v>
      </c>
      <c r="AB3016" s="527" t="s">
        <v>5949</v>
      </c>
      <c r="AC3016" s="296"/>
      <c r="AD3016" s="527"/>
      <c r="AE3016" s="550"/>
      <c r="AF3016" s="296"/>
      <c r="AG3016" s="345" t="s">
        <v>735</v>
      </c>
      <c r="AH3016" s="296"/>
      <c r="AI3016" s="330"/>
      <c r="AJ3016" s="330"/>
      <c r="AK3016" s="330"/>
      <c r="AL3016" s="331"/>
    </row>
    <row r="3017" spans="1:38" ht="30" customHeight="1">
      <c r="D3017" s="283">
        <v>107</v>
      </c>
      <c r="E3017" s="300" t="s">
        <v>5377</v>
      </c>
      <c r="F3017" s="296"/>
      <c r="G3017" s="345" t="s">
        <v>735</v>
      </c>
      <c r="H3017" s="296"/>
      <c r="I3017" s="345" t="s">
        <v>735</v>
      </c>
      <c r="J3017" s="345" t="s">
        <v>735</v>
      </c>
      <c r="K3017" s="296"/>
      <c r="L3017" s="345" t="s">
        <v>735</v>
      </c>
      <c r="M3017" s="345" t="s">
        <v>735</v>
      </c>
      <c r="N3017" s="296"/>
      <c r="O3017" s="345" t="s">
        <v>735</v>
      </c>
      <c r="P3017" s="345" t="s">
        <v>735</v>
      </c>
      <c r="Q3017" s="296"/>
      <c r="R3017" s="345" t="s">
        <v>735</v>
      </c>
      <c r="S3017" s="345" t="s">
        <v>735</v>
      </c>
      <c r="T3017" s="296"/>
      <c r="U3017" s="345"/>
      <c r="V3017" s="345"/>
      <c r="W3017" s="296"/>
      <c r="X3017" s="345" t="s">
        <v>735</v>
      </c>
      <c r="Y3017" s="345" t="s">
        <v>735</v>
      </c>
      <c r="Z3017" s="296"/>
      <c r="AA3017" s="527" t="s">
        <v>5377</v>
      </c>
      <c r="AB3017" s="527" t="s">
        <v>5377</v>
      </c>
      <c r="AC3017" s="296"/>
      <c r="AD3017" s="527"/>
      <c r="AE3017" s="550"/>
      <c r="AF3017" s="296"/>
      <c r="AG3017" s="345" t="s">
        <v>735</v>
      </c>
      <c r="AH3017" s="296"/>
      <c r="AI3017" s="415"/>
      <c r="AJ3017" s="415"/>
      <c r="AK3017" s="415"/>
      <c r="AL3017" s="414"/>
    </row>
    <row r="3018" spans="1:38" ht="30" customHeight="1">
      <c r="D3018" s="283">
        <v>112</v>
      </c>
      <c r="E3018" s="271" t="s">
        <v>8045</v>
      </c>
      <c r="F3018" s="296"/>
      <c r="G3018" s="345" t="s">
        <v>735</v>
      </c>
      <c r="H3018" s="296"/>
      <c r="I3018" s="345" t="s">
        <v>735</v>
      </c>
      <c r="J3018" s="345" t="s">
        <v>735</v>
      </c>
      <c r="K3018" s="296"/>
      <c r="L3018" s="345" t="s">
        <v>735</v>
      </c>
      <c r="M3018" s="345" t="s">
        <v>735</v>
      </c>
      <c r="N3018" s="296"/>
      <c r="O3018" s="345" t="s">
        <v>735</v>
      </c>
      <c r="P3018" s="345" t="s">
        <v>735</v>
      </c>
      <c r="Q3018" s="296"/>
      <c r="R3018" s="345" t="s">
        <v>735</v>
      </c>
      <c r="S3018" s="345" t="s">
        <v>735</v>
      </c>
      <c r="T3018" s="296"/>
      <c r="U3018" s="345"/>
      <c r="V3018" s="345"/>
      <c r="W3018" s="296"/>
      <c r="X3018" s="559" t="s">
        <v>8045</v>
      </c>
      <c r="Y3018" s="559" t="s">
        <v>8045</v>
      </c>
      <c r="Z3018" s="296"/>
      <c r="AA3018" s="345" t="s">
        <v>735</v>
      </c>
      <c r="AB3018" s="345" t="s">
        <v>735</v>
      </c>
      <c r="AC3018" s="296"/>
      <c r="AD3018" s="527"/>
      <c r="AE3018" s="550"/>
      <c r="AF3018" s="296"/>
      <c r="AG3018" s="345" t="s">
        <v>735</v>
      </c>
      <c r="AH3018" s="296"/>
      <c r="AI3018" s="415"/>
      <c r="AJ3018" s="415"/>
      <c r="AK3018" s="415"/>
      <c r="AL3018" s="414"/>
    </row>
    <row r="3019" spans="1:38" ht="30" customHeight="1">
      <c r="D3019" s="283">
        <v>113</v>
      </c>
      <c r="E3019" s="300" t="s">
        <v>8047</v>
      </c>
      <c r="F3019" s="296"/>
      <c r="G3019" s="345" t="s">
        <v>735</v>
      </c>
      <c r="H3019" s="296"/>
      <c r="I3019" s="345" t="s">
        <v>735</v>
      </c>
      <c r="J3019" s="345" t="s">
        <v>735</v>
      </c>
      <c r="K3019" s="296"/>
      <c r="L3019" s="345" t="s">
        <v>735</v>
      </c>
      <c r="M3019" s="345" t="s">
        <v>735</v>
      </c>
      <c r="N3019" s="296"/>
      <c r="O3019" s="345" t="s">
        <v>735</v>
      </c>
      <c r="P3019" s="345" t="s">
        <v>735</v>
      </c>
      <c r="Q3019" s="296"/>
      <c r="R3019" s="345" t="s">
        <v>735</v>
      </c>
      <c r="S3019" s="345" t="s">
        <v>735</v>
      </c>
      <c r="T3019" s="296"/>
      <c r="U3019" s="345"/>
      <c r="V3019" s="345"/>
      <c r="W3019" s="296"/>
      <c r="X3019" s="534" t="s">
        <v>8047</v>
      </c>
      <c r="Y3019" s="534" t="s">
        <v>8047</v>
      </c>
      <c r="Z3019" s="296"/>
      <c r="AA3019" s="345" t="s">
        <v>735</v>
      </c>
      <c r="AB3019" s="345" t="s">
        <v>735</v>
      </c>
      <c r="AC3019" s="296"/>
      <c r="AD3019" s="527"/>
      <c r="AE3019" s="550"/>
      <c r="AF3019" s="296"/>
      <c r="AG3019" s="345" t="s">
        <v>735</v>
      </c>
      <c r="AH3019" s="296"/>
      <c r="AI3019" s="415"/>
      <c r="AJ3019" s="415"/>
      <c r="AK3019" s="415"/>
      <c r="AL3019" s="414"/>
    </row>
    <row r="3020" spans="1:38" ht="30" customHeight="1">
      <c r="D3020" s="283">
        <v>114</v>
      </c>
      <c r="E3020" s="271" t="s">
        <v>8046</v>
      </c>
      <c r="F3020" s="296"/>
      <c r="G3020" s="345" t="s">
        <v>735</v>
      </c>
      <c r="H3020" s="296"/>
      <c r="I3020" s="345" t="s">
        <v>735</v>
      </c>
      <c r="J3020" s="345" t="s">
        <v>735</v>
      </c>
      <c r="K3020" s="296"/>
      <c r="L3020" s="345" t="s">
        <v>735</v>
      </c>
      <c r="M3020" s="345" t="s">
        <v>735</v>
      </c>
      <c r="N3020" s="296"/>
      <c r="O3020" s="345" t="s">
        <v>735</v>
      </c>
      <c r="P3020" s="345" t="s">
        <v>735</v>
      </c>
      <c r="Q3020" s="296"/>
      <c r="R3020" s="345" t="s">
        <v>735</v>
      </c>
      <c r="S3020" s="345" t="s">
        <v>735</v>
      </c>
      <c r="T3020" s="296"/>
      <c r="U3020" s="345"/>
      <c r="V3020" s="345"/>
      <c r="W3020" s="296"/>
      <c r="X3020" s="559" t="s">
        <v>8046</v>
      </c>
      <c r="Y3020" s="559" t="s">
        <v>8046</v>
      </c>
      <c r="Z3020" s="296"/>
      <c r="AA3020" s="345" t="s">
        <v>735</v>
      </c>
      <c r="AB3020" s="345" t="s">
        <v>735</v>
      </c>
      <c r="AC3020" s="296"/>
      <c r="AD3020" s="527"/>
      <c r="AE3020" s="550"/>
      <c r="AF3020" s="296"/>
      <c r="AG3020" s="345" t="s">
        <v>735</v>
      </c>
      <c r="AH3020" s="296"/>
      <c r="AI3020" s="415"/>
      <c r="AJ3020" s="415"/>
      <c r="AK3020" s="415"/>
      <c r="AL3020" s="414"/>
    </row>
    <row r="3021" spans="1:38" ht="30" customHeight="1">
      <c r="D3021" s="283">
        <v>115</v>
      </c>
      <c r="E3021" s="271" t="s">
        <v>5643</v>
      </c>
      <c r="F3021" s="296"/>
      <c r="G3021" s="345" t="s">
        <v>735</v>
      </c>
      <c r="H3021" s="296"/>
      <c r="I3021" s="345" t="s">
        <v>735</v>
      </c>
      <c r="J3021" s="345" t="s">
        <v>735</v>
      </c>
      <c r="K3021" s="296"/>
      <c r="L3021" s="345" t="s">
        <v>735</v>
      </c>
      <c r="M3021" s="345" t="s">
        <v>735</v>
      </c>
      <c r="N3021" s="296"/>
      <c r="O3021" s="345" t="s">
        <v>735</v>
      </c>
      <c r="P3021" s="345" t="s">
        <v>735</v>
      </c>
      <c r="Q3021" s="296"/>
      <c r="R3021" s="345" t="s">
        <v>735</v>
      </c>
      <c r="S3021" s="345" t="s">
        <v>735</v>
      </c>
      <c r="T3021" s="296"/>
      <c r="U3021" s="345"/>
      <c r="V3021" s="345"/>
      <c r="W3021" s="296"/>
      <c r="X3021" s="559" t="s">
        <v>5643</v>
      </c>
      <c r="Y3021" s="559" t="s">
        <v>5643</v>
      </c>
      <c r="Z3021" s="296"/>
      <c r="AA3021" s="345" t="s">
        <v>735</v>
      </c>
      <c r="AB3021" s="345" t="s">
        <v>735</v>
      </c>
      <c r="AC3021" s="296"/>
      <c r="AD3021" s="527"/>
      <c r="AE3021" s="550"/>
      <c r="AF3021" s="296"/>
      <c r="AG3021" s="345" t="s">
        <v>735</v>
      </c>
      <c r="AH3021" s="296"/>
      <c r="AI3021" s="415"/>
      <c r="AJ3021" s="415"/>
      <c r="AK3021" s="415"/>
      <c r="AL3021" s="414"/>
    </row>
    <row r="3022" spans="1:38" ht="30" customHeight="1">
      <c r="D3022" s="283">
        <v>116</v>
      </c>
      <c r="E3022" s="271" t="s">
        <v>8043</v>
      </c>
      <c r="F3022" s="296"/>
      <c r="G3022" s="345" t="s">
        <v>735</v>
      </c>
      <c r="H3022" s="296"/>
      <c r="I3022" s="345" t="s">
        <v>735</v>
      </c>
      <c r="J3022" s="345" t="s">
        <v>735</v>
      </c>
      <c r="K3022" s="296"/>
      <c r="L3022" s="345" t="s">
        <v>735</v>
      </c>
      <c r="M3022" s="345" t="s">
        <v>735</v>
      </c>
      <c r="N3022" s="296"/>
      <c r="O3022" s="345" t="s">
        <v>735</v>
      </c>
      <c r="P3022" s="345" t="s">
        <v>735</v>
      </c>
      <c r="Q3022" s="296"/>
      <c r="R3022" s="345" t="s">
        <v>735</v>
      </c>
      <c r="S3022" s="345" t="s">
        <v>735</v>
      </c>
      <c r="T3022" s="296"/>
      <c r="U3022" s="345"/>
      <c r="V3022" s="345"/>
      <c r="W3022" s="296"/>
      <c r="X3022" s="559" t="s">
        <v>8043</v>
      </c>
      <c r="Y3022" s="559" t="s">
        <v>8043</v>
      </c>
      <c r="Z3022" s="296"/>
      <c r="AA3022" s="345" t="s">
        <v>735</v>
      </c>
      <c r="AB3022" s="345" t="s">
        <v>735</v>
      </c>
      <c r="AC3022" s="296"/>
      <c r="AD3022" s="527"/>
      <c r="AE3022" s="550"/>
      <c r="AF3022" s="296"/>
      <c r="AG3022" s="345" t="s">
        <v>735</v>
      </c>
      <c r="AH3022" s="296"/>
      <c r="AI3022" s="415"/>
      <c r="AJ3022" s="415"/>
      <c r="AK3022" s="415"/>
      <c r="AL3022" s="414"/>
    </row>
    <row r="3023" spans="1:38" ht="30" customHeight="1">
      <c r="B3023" s="253"/>
      <c r="C3023" s="253"/>
      <c r="D3023" s="283">
        <v>21</v>
      </c>
      <c r="E3023" s="345" t="s">
        <v>15388</v>
      </c>
      <c r="F3023" s="296"/>
      <c r="G3023" s="345" t="s">
        <v>15388</v>
      </c>
      <c r="H3023" s="296"/>
      <c r="I3023" s="345" t="s">
        <v>480</v>
      </c>
      <c r="J3023" s="273" t="s">
        <v>2646</v>
      </c>
      <c r="K3023" s="296"/>
      <c r="L3023" s="345" t="s">
        <v>480</v>
      </c>
      <c r="M3023" s="345" t="s">
        <v>4181</v>
      </c>
      <c r="N3023" s="296"/>
      <c r="O3023" s="345" t="s">
        <v>480</v>
      </c>
      <c r="P3023" s="345" t="s">
        <v>480</v>
      </c>
      <c r="Q3023" s="296"/>
      <c r="R3023" s="345" t="s">
        <v>480</v>
      </c>
      <c r="S3023" s="273" t="s">
        <v>4666</v>
      </c>
      <c r="T3023" s="296"/>
      <c r="U3023" s="345"/>
      <c r="V3023" s="345"/>
      <c r="W3023" s="296"/>
      <c r="X3023" s="345" t="s">
        <v>480</v>
      </c>
      <c r="Y3023" s="345" t="s">
        <v>8457</v>
      </c>
      <c r="Z3023" s="296"/>
      <c r="AA3023" s="345" t="s">
        <v>480</v>
      </c>
      <c r="AB3023" s="345" t="s">
        <v>6786</v>
      </c>
      <c r="AC3023" s="296"/>
      <c r="AD3023" s="345"/>
      <c r="AE3023" s="345"/>
      <c r="AF3023" s="296"/>
      <c r="AG3023" s="345" t="s">
        <v>480</v>
      </c>
      <c r="AH3023" s="296"/>
      <c r="AI3023" s="415"/>
      <c r="AJ3023" s="415"/>
      <c r="AK3023" s="415"/>
      <c r="AL3023" s="414"/>
    </row>
    <row r="3024" spans="1:38" ht="30" customHeight="1">
      <c r="A3024" s="253"/>
      <c r="B3024" s="253"/>
      <c r="C3024" s="253"/>
      <c r="D3024" s="283"/>
      <c r="E3024" s="345"/>
      <c r="F3024" s="296"/>
      <c r="G3024" s="345"/>
      <c r="H3024" s="296"/>
      <c r="I3024" s="345"/>
      <c r="J3024" s="273"/>
      <c r="K3024" s="296"/>
      <c r="L3024" s="345"/>
      <c r="M3024" s="345"/>
      <c r="N3024" s="296"/>
      <c r="O3024" s="345"/>
      <c r="P3024" s="345"/>
      <c r="Q3024" s="296"/>
      <c r="R3024" s="345"/>
      <c r="S3024" s="273"/>
      <c r="T3024" s="296"/>
      <c r="U3024" s="345"/>
      <c r="V3024" s="345"/>
      <c r="W3024" s="296"/>
      <c r="X3024" s="345"/>
      <c r="Y3024" s="345"/>
      <c r="Z3024" s="296"/>
      <c r="AA3024" s="345"/>
      <c r="AB3024" s="345"/>
      <c r="AC3024" s="296"/>
      <c r="AD3024" s="345"/>
      <c r="AE3024" s="345"/>
      <c r="AF3024" s="296"/>
      <c r="AG3024" s="345"/>
      <c r="AH3024" s="296"/>
      <c r="AI3024" s="415"/>
      <c r="AJ3024" s="415"/>
      <c r="AK3024" s="415"/>
      <c r="AL3024" s="414"/>
    </row>
    <row r="3025" spans="1:38" s="271" customFormat="1" ht="45" customHeight="1">
      <c r="D3025" s="283"/>
      <c r="E3025" s="264" t="s">
        <v>15422</v>
      </c>
      <c r="F3025" s="296"/>
      <c r="G3025" s="264" t="s">
        <v>15422</v>
      </c>
      <c r="H3025" s="296"/>
      <c r="I3025" s="264" t="s">
        <v>15422</v>
      </c>
      <c r="J3025" s="264" t="s">
        <v>15422</v>
      </c>
      <c r="K3025" s="296"/>
      <c r="L3025" s="264" t="s">
        <v>15422</v>
      </c>
      <c r="M3025" s="264" t="s">
        <v>15422</v>
      </c>
      <c r="N3025" s="296"/>
      <c r="O3025" s="264" t="s">
        <v>15422</v>
      </c>
      <c r="P3025" s="264" t="s">
        <v>15422</v>
      </c>
      <c r="Q3025" s="296"/>
      <c r="R3025" s="264" t="s">
        <v>15422</v>
      </c>
      <c r="S3025" s="264" t="s">
        <v>15422</v>
      </c>
      <c r="T3025" s="296"/>
      <c r="U3025" s="264" t="s">
        <v>15422</v>
      </c>
      <c r="V3025" s="264" t="s">
        <v>15422</v>
      </c>
      <c r="W3025" s="296"/>
      <c r="X3025" s="264" t="s">
        <v>15422</v>
      </c>
      <c r="Y3025" s="264" t="s">
        <v>15422</v>
      </c>
      <c r="Z3025" s="296"/>
      <c r="AA3025" s="264" t="s">
        <v>15422</v>
      </c>
      <c r="AB3025" s="264" t="s">
        <v>15422</v>
      </c>
      <c r="AC3025" s="296"/>
      <c r="AD3025" s="264" t="s">
        <v>15422</v>
      </c>
      <c r="AE3025" s="264" t="s">
        <v>15422</v>
      </c>
      <c r="AF3025" s="296"/>
      <c r="AG3025" s="264" t="s">
        <v>15422</v>
      </c>
      <c r="AH3025" s="296"/>
    </row>
    <row r="3026" spans="1:38" ht="30" customHeight="1">
      <c r="D3026" s="427" t="s">
        <v>2145</v>
      </c>
      <c r="E3026" s="426" t="s">
        <v>2146</v>
      </c>
      <c r="F3026" s="296"/>
      <c r="G3026" s="426" t="s">
        <v>2146</v>
      </c>
      <c r="H3026" s="296"/>
      <c r="I3026" s="426" t="s">
        <v>2146</v>
      </c>
      <c r="J3026" s="274" t="s">
        <v>2760</v>
      </c>
      <c r="K3026" s="296"/>
      <c r="L3026" s="426" t="s">
        <v>2146</v>
      </c>
      <c r="M3026" s="289" t="s">
        <v>2480</v>
      </c>
      <c r="N3026" s="296"/>
      <c r="O3026" s="426" t="s">
        <v>2146</v>
      </c>
      <c r="P3026" s="426" t="s">
        <v>2146</v>
      </c>
      <c r="Q3026" s="296"/>
      <c r="R3026" s="426" t="s">
        <v>2146</v>
      </c>
      <c r="S3026" s="274" t="s">
        <v>6026</v>
      </c>
      <c r="T3026" s="296"/>
      <c r="U3026" s="426" t="s">
        <v>2146</v>
      </c>
      <c r="V3026" s="426" t="s">
        <v>14939</v>
      </c>
      <c r="W3026" s="296"/>
      <c r="X3026" s="426" t="s">
        <v>2146</v>
      </c>
      <c r="Y3026" s="426" t="s">
        <v>14940</v>
      </c>
      <c r="Z3026" s="296"/>
      <c r="AA3026" s="426" t="s">
        <v>2146</v>
      </c>
      <c r="AB3026" s="426" t="s">
        <v>14941</v>
      </c>
      <c r="AC3026" s="296"/>
      <c r="AD3026" s="426" t="s">
        <v>2146</v>
      </c>
      <c r="AE3026" s="426" t="s">
        <v>13582</v>
      </c>
      <c r="AF3026" s="296"/>
      <c r="AG3026" s="335" t="s">
        <v>2146</v>
      </c>
      <c r="AH3026" s="296"/>
      <c r="AI3026" s="402"/>
      <c r="AJ3026" s="402"/>
      <c r="AK3026" s="402"/>
      <c r="AL3026" s="547"/>
    </row>
    <row r="3027" spans="1:38" ht="30" customHeight="1">
      <c r="E3027" s="401" t="s">
        <v>2032</v>
      </c>
      <c r="F3027" s="296"/>
      <c r="G3027" s="401" t="s">
        <v>2032</v>
      </c>
      <c r="H3027" s="296"/>
      <c r="I3027" s="401" t="s">
        <v>2032</v>
      </c>
      <c r="J3027" s="401" t="s">
        <v>2032</v>
      </c>
      <c r="K3027" s="296"/>
      <c r="L3027" s="401" t="s">
        <v>2032</v>
      </c>
      <c r="M3027" s="401" t="s">
        <v>2032</v>
      </c>
      <c r="N3027" s="296"/>
      <c r="O3027" s="401" t="s">
        <v>2032</v>
      </c>
      <c r="P3027" s="401" t="s">
        <v>2032</v>
      </c>
      <c r="Q3027" s="296"/>
      <c r="R3027" s="401" t="s">
        <v>2032</v>
      </c>
      <c r="S3027" s="401" t="s">
        <v>2032</v>
      </c>
      <c r="T3027" s="296"/>
      <c r="U3027" s="401" t="s">
        <v>2032</v>
      </c>
      <c r="V3027" s="401" t="s">
        <v>2032</v>
      </c>
      <c r="W3027" s="296"/>
      <c r="X3027" s="401" t="s">
        <v>2032</v>
      </c>
      <c r="Y3027" s="401" t="s">
        <v>2032</v>
      </c>
      <c r="Z3027" s="296"/>
      <c r="AA3027" s="401" t="s">
        <v>2032</v>
      </c>
      <c r="AB3027" s="401" t="s">
        <v>2032</v>
      </c>
      <c r="AC3027" s="296"/>
      <c r="AD3027" s="401" t="s">
        <v>2032</v>
      </c>
      <c r="AE3027" s="401" t="s">
        <v>2032</v>
      </c>
      <c r="AF3027" s="296"/>
      <c r="AG3027" s="401" t="s">
        <v>2032</v>
      </c>
      <c r="AH3027" s="296"/>
      <c r="AI3027" s="415"/>
      <c r="AJ3027" s="415"/>
      <c r="AK3027" s="415"/>
      <c r="AL3027" s="505"/>
    </row>
    <row r="3028" spans="1:38" ht="30" customHeight="1">
      <c r="B3028" s="253"/>
      <c r="C3028" s="253"/>
      <c r="D3028" s="283"/>
      <c r="E3028" s="256" t="s">
        <v>15596</v>
      </c>
      <c r="F3028" s="296"/>
      <c r="G3028" s="256" t="s">
        <v>15596</v>
      </c>
      <c r="H3028" s="296"/>
      <c r="I3028" s="401"/>
      <c r="J3028" s="401"/>
      <c r="K3028" s="296"/>
      <c r="L3028" s="401"/>
      <c r="M3028" s="401"/>
      <c r="N3028" s="296"/>
      <c r="O3028" s="401"/>
      <c r="P3028" s="401"/>
      <c r="Q3028" s="296"/>
      <c r="R3028" s="401"/>
      <c r="S3028" s="401"/>
      <c r="T3028" s="296"/>
      <c r="U3028" s="401"/>
      <c r="V3028" s="401"/>
      <c r="W3028" s="296"/>
      <c r="X3028" s="401"/>
      <c r="Y3028" s="401"/>
      <c r="Z3028" s="296"/>
      <c r="AA3028" s="401"/>
      <c r="AB3028" s="401"/>
      <c r="AC3028" s="296"/>
      <c r="AD3028" s="401"/>
      <c r="AE3028" s="401"/>
      <c r="AF3028" s="296"/>
      <c r="AG3028" s="401"/>
      <c r="AH3028" s="296"/>
      <c r="AI3028" s="415"/>
      <c r="AJ3028" s="415"/>
      <c r="AK3028" s="415"/>
      <c r="AL3028" s="505"/>
    </row>
    <row r="3029" spans="1:38" ht="30" customHeight="1">
      <c r="B3029" s="253"/>
      <c r="C3029" s="253"/>
      <c r="D3029" s="283"/>
      <c r="E3029" s="1087" t="s">
        <v>21840</v>
      </c>
      <c r="F3029" s="296"/>
      <c r="G3029" s="1087" t="s">
        <v>21841</v>
      </c>
      <c r="H3029" s="296"/>
      <c r="I3029" s="401"/>
      <c r="J3029" s="401"/>
      <c r="K3029" s="296"/>
      <c r="L3029" s="401"/>
      <c r="M3029" s="401"/>
      <c r="N3029" s="296"/>
      <c r="O3029" s="401"/>
      <c r="P3029" s="401"/>
      <c r="Q3029" s="296"/>
      <c r="R3029" s="401"/>
      <c r="S3029" s="401"/>
      <c r="T3029" s="296"/>
      <c r="U3029" s="401"/>
      <c r="V3029" s="401"/>
      <c r="W3029" s="296"/>
      <c r="X3029" s="401"/>
      <c r="Y3029" s="401"/>
      <c r="Z3029" s="296"/>
      <c r="AA3029" s="401"/>
      <c r="AB3029" s="401"/>
      <c r="AC3029" s="296"/>
      <c r="AD3029" s="401"/>
      <c r="AE3029" s="401"/>
      <c r="AF3029" s="296"/>
      <c r="AG3029" s="401"/>
      <c r="AH3029" s="296"/>
      <c r="AI3029" s="415"/>
      <c r="AJ3029" s="415"/>
      <c r="AK3029" s="415"/>
      <c r="AL3029" s="505"/>
    </row>
    <row r="3030" spans="1:38" ht="42.75">
      <c r="A3030" s="777"/>
      <c r="B3030" s="253"/>
      <c r="C3030" s="253"/>
      <c r="D3030" s="283"/>
      <c r="E3030" s="256" t="s">
        <v>15586</v>
      </c>
      <c r="F3030" s="296"/>
      <c r="G3030" s="256" t="s">
        <v>15586</v>
      </c>
      <c r="H3030" s="296"/>
      <c r="I3030" s="401"/>
      <c r="J3030" s="401"/>
      <c r="K3030" s="296"/>
      <c r="L3030" s="401"/>
      <c r="M3030" s="401"/>
      <c r="N3030" s="296"/>
      <c r="O3030" s="401"/>
      <c r="P3030" s="401"/>
      <c r="Q3030" s="296"/>
      <c r="R3030" s="401"/>
      <c r="S3030" s="401"/>
      <c r="T3030" s="296"/>
      <c r="U3030" s="401"/>
      <c r="V3030" s="401"/>
      <c r="W3030" s="296"/>
      <c r="X3030" s="401"/>
      <c r="Y3030" s="401"/>
      <c r="Z3030" s="296"/>
      <c r="AA3030" s="401"/>
      <c r="AB3030" s="401"/>
      <c r="AC3030" s="296"/>
      <c r="AD3030" s="401"/>
      <c r="AE3030" s="401"/>
      <c r="AF3030" s="296"/>
      <c r="AG3030" s="401"/>
      <c r="AH3030" s="296"/>
      <c r="AI3030" s="415"/>
      <c r="AJ3030" s="415"/>
      <c r="AK3030" s="415"/>
      <c r="AL3030" s="505"/>
    </row>
    <row r="3031" spans="1:38" ht="30" customHeight="1">
      <c r="A3031" s="777"/>
      <c r="B3031" s="253"/>
      <c r="C3031" s="253"/>
      <c r="D3031" s="283"/>
      <c r="E3031" s="256" t="s">
        <v>16748</v>
      </c>
      <c r="F3031" s="296"/>
      <c r="G3031" s="256" t="s">
        <v>16748</v>
      </c>
      <c r="H3031" s="296"/>
      <c r="I3031" s="401"/>
      <c r="J3031" s="401"/>
      <c r="K3031" s="296"/>
      <c r="L3031" s="401"/>
      <c r="M3031" s="401"/>
      <c r="N3031" s="296"/>
      <c r="O3031" s="401"/>
      <c r="P3031" s="401"/>
      <c r="Q3031" s="296"/>
      <c r="R3031" s="401"/>
      <c r="S3031" s="401"/>
      <c r="T3031" s="296"/>
      <c r="U3031" s="401"/>
      <c r="V3031" s="401"/>
      <c r="W3031" s="296"/>
      <c r="X3031" s="401"/>
      <c r="Y3031" s="401"/>
      <c r="Z3031" s="296"/>
      <c r="AA3031" s="401"/>
      <c r="AB3031" s="401"/>
      <c r="AC3031" s="296"/>
      <c r="AD3031" s="401"/>
      <c r="AE3031" s="401"/>
      <c r="AF3031" s="296"/>
      <c r="AG3031" s="401"/>
      <c r="AH3031" s="296"/>
      <c r="AI3031" s="415"/>
      <c r="AJ3031" s="415"/>
      <c r="AK3031" s="415"/>
      <c r="AL3031" s="505"/>
    </row>
    <row r="3032" spans="1:38" ht="30" customHeight="1">
      <c r="A3032" s="777"/>
      <c r="B3032" s="253"/>
      <c r="C3032" s="253"/>
      <c r="D3032" s="283"/>
      <c r="E3032" s="256" t="s">
        <v>15588</v>
      </c>
      <c r="F3032" s="296"/>
      <c r="G3032" s="256" t="s">
        <v>15588</v>
      </c>
      <c r="H3032" s="296"/>
      <c r="I3032" s="401"/>
      <c r="J3032" s="401"/>
      <c r="K3032" s="296"/>
      <c r="L3032" s="401"/>
      <c r="M3032" s="401"/>
      <c r="N3032" s="296"/>
      <c r="O3032" s="401"/>
      <c r="P3032" s="401"/>
      <c r="Q3032" s="296"/>
      <c r="R3032" s="401"/>
      <c r="S3032" s="401"/>
      <c r="T3032" s="296"/>
      <c r="U3032" s="401"/>
      <c r="V3032" s="401"/>
      <c r="W3032" s="296"/>
      <c r="X3032" s="401"/>
      <c r="Y3032" s="401"/>
      <c r="Z3032" s="296"/>
      <c r="AA3032" s="401"/>
      <c r="AB3032" s="401"/>
      <c r="AC3032" s="296"/>
      <c r="AD3032" s="401"/>
      <c r="AE3032" s="401"/>
      <c r="AF3032" s="296"/>
      <c r="AG3032" s="401"/>
      <c r="AH3032" s="296"/>
      <c r="AI3032" s="415"/>
      <c r="AJ3032" s="415"/>
      <c r="AK3032" s="415"/>
      <c r="AL3032" s="505"/>
    </row>
    <row r="3033" spans="1:38" ht="30" customHeight="1">
      <c r="A3033" s="777"/>
      <c r="B3033" s="253"/>
      <c r="C3033" s="253"/>
      <c r="D3033" s="283"/>
      <c r="E3033" s="256" t="s">
        <v>15587</v>
      </c>
      <c r="F3033" s="296"/>
      <c r="G3033" s="256" t="s">
        <v>15587</v>
      </c>
      <c r="H3033" s="296"/>
      <c r="I3033" s="401"/>
      <c r="J3033" s="401"/>
      <c r="K3033" s="296"/>
      <c r="L3033" s="401"/>
      <c r="M3033" s="401"/>
      <c r="N3033" s="296"/>
      <c r="O3033" s="401"/>
      <c r="P3033" s="401"/>
      <c r="Q3033" s="296"/>
      <c r="R3033" s="401"/>
      <c r="S3033" s="401"/>
      <c r="T3033" s="296"/>
      <c r="U3033" s="401"/>
      <c r="V3033" s="401"/>
      <c r="W3033" s="296"/>
      <c r="X3033" s="401"/>
      <c r="Y3033" s="401"/>
      <c r="Z3033" s="296"/>
      <c r="AA3033" s="401"/>
      <c r="AB3033" s="401"/>
      <c r="AC3033" s="296"/>
      <c r="AD3033" s="401"/>
      <c r="AE3033" s="401"/>
      <c r="AF3033" s="296"/>
      <c r="AG3033" s="401"/>
      <c r="AH3033" s="296"/>
      <c r="AI3033" s="415"/>
      <c r="AJ3033" s="415"/>
      <c r="AK3033" s="415"/>
      <c r="AL3033" s="505"/>
    </row>
    <row r="3034" spans="1:38" ht="30" customHeight="1">
      <c r="A3034" s="777"/>
      <c r="B3034" s="253"/>
      <c r="C3034" s="253"/>
      <c r="D3034" s="283"/>
      <c r="E3034" s="256" t="s">
        <v>15589</v>
      </c>
      <c r="F3034" s="296"/>
      <c r="G3034" s="256" t="s">
        <v>15589</v>
      </c>
      <c r="H3034" s="296"/>
      <c r="I3034" s="401"/>
      <c r="J3034" s="401"/>
      <c r="K3034" s="296"/>
      <c r="L3034" s="401"/>
      <c r="M3034" s="401"/>
      <c r="N3034" s="296"/>
      <c r="O3034" s="401"/>
      <c r="P3034" s="401"/>
      <c r="Q3034" s="296"/>
      <c r="R3034" s="401"/>
      <c r="S3034" s="401"/>
      <c r="T3034" s="296"/>
      <c r="U3034" s="401"/>
      <c r="V3034" s="401"/>
      <c r="W3034" s="296"/>
      <c r="X3034" s="401"/>
      <c r="Y3034" s="401"/>
      <c r="Z3034" s="296"/>
      <c r="AA3034" s="401"/>
      <c r="AB3034" s="401"/>
      <c r="AC3034" s="296"/>
      <c r="AD3034" s="401"/>
      <c r="AE3034" s="401"/>
      <c r="AF3034" s="296"/>
      <c r="AG3034" s="401"/>
      <c r="AH3034" s="296"/>
      <c r="AI3034" s="415"/>
      <c r="AJ3034" s="415"/>
      <c r="AK3034" s="415"/>
      <c r="AL3034" s="505"/>
    </row>
    <row r="3035" spans="1:38" ht="30" customHeight="1">
      <c r="A3035" s="777"/>
      <c r="B3035" s="253"/>
      <c r="C3035" s="253"/>
      <c r="D3035" s="283"/>
      <c r="E3035" s="256" t="s">
        <v>15590</v>
      </c>
      <c r="F3035" s="296"/>
      <c r="G3035" s="256" t="s">
        <v>15590</v>
      </c>
      <c r="H3035" s="296"/>
      <c r="I3035" s="401"/>
      <c r="J3035" s="401"/>
      <c r="K3035" s="296"/>
      <c r="L3035" s="401"/>
      <c r="M3035" s="401"/>
      <c r="N3035" s="296"/>
      <c r="O3035" s="401"/>
      <c r="P3035" s="401"/>
      <c r="Q3035" s="296"/>
      <c r="R3035" s="401"/>
      <c r="S3035" s="401"/>
      <c r="T3035" s="296"/>
      <c r="U3035" s="401"/>
      <c r="V3035" s="401"/>
      <c r="W3035" s="296"/>
      <c r="X3035" s="401"/>
      <c r="Y3035" s="401"/>
      <c r="Z3035" s="296"/>
      <c r="AA3035" s="401"/>
      <c r="AB3035" s="401"/>
      <c r="AC3035" s="296"/>
      <c r="AD3035" s="401"/>
      <c r="AE3035" s="401"/>
      <c r="AF3035" s="296"/>
      <c r="AG3035" s="401"/>
      <c r="AH3035" s="296"/>
      <c r="AI3035" s="415"/>
      <c r="AJ3035" s="415"/>
      <c r="AK3035" s="415"/>
      <c r="AL3035" s="505"/>
    </row>
    <row r="3036" spans="1:38" ht="30" customHeight="1">
      <c r="A3036" s="777"/>
      <c r="B3036" s="253"/>
      <c r="C3036" s="253"/>
      <c r="D3036" s="283"/>
      <c r="E3036" s="256" t="s">
        <v>15591</v>
      </c>
      <c r="F3036" s="296"/>
      <c r="G3036" s="256" t="s">
        <v>15591</v>
      </c>
      <c r="H3036" s="296"/>
      <c r="I3036" s="401"/>
      <c r="J3036" s="401"/>
      <c r="K3036" s="296"/>
      <c r="L3036" s="401"/>
      <c r="M3036" s="401"/>
      <c r="N3036" s="296"/>
      <c r="O3036" s="401"/>
      <c r="P3036" s="401"/>
      <c r="Q3036" s="296"/>
      <c r="R3036" s="401"/>
      <c r="S3036" s="401"/>
      <c r="T3036" s="296"/>
      <c r="U3036" s="401"/>
      <c r="V3036" s="401"/>
      <c r="W3036" s="296"/>
      <c r="X3036" s="401"/>
      <c r="Y3036" s="401"/>
      <c r="Z3036" s="296"/>
      <c r="AA3036" s="401"/>
      <c r="AB3036" s="401"/>
      <c r="AC3036" s="296"/>
      <c r="AD3036" s="401"/>
      <c r="AE3036" s="401"/>
      <c r="AF3036" s="296"/>
      <c r="AG3036" s="401"/>
      <c r="AH3036" s="296"/>
      <c r="AI3036" s="415"/>
      <c r="AJ3036" s="415"/>
      <c r="AK3036" s="415"/>
      <c r="AL3036" s="505"/>
    </row>
    <row r="3037" spans="1:38" ht="30" customHeight="1">
      <c r="A3037" s="777"/>
      <c r="B3037" s="253"/>
      <c r="C3037" s="253"/>
      <c r="D3037" s="283"/>
      <c r="E3037" s="256" t="s">
        <v>15592</v>
      </c>
      <c r="F3037" s="296"/>
      <c r="G3037" s="256" t="s">
        <v>15592</v>
      </c>
      <c r="H3037" s="296"/>
      <c r="I3037" s="401"/>
      <c r="J3037" s="401"/>
      <c r="K3037" s="296"/>
      <c r="L3037" s="401"/>
      <c r="M3037" s="401"/>
      <c r="N3037" s="296"/>
      <c r="O3037" s="401"/>
      <c r="P3037" s="401"/>
      <c r="Q3037" s="296"/>
      <c r="R3037" s="401"/>
      <c r="S3037" s="401"/>
      <c r="T3037" s="296"/>
      <c r="U3037" s="401"/>
      <c r="V3037" s="401"/>
      <c r="W3037" s="296"/>
      <c r="X3037" s="401"/>
      <c r="Y3037" s="401"/>
      <c r="Z3037" s="296"/>
      <c r="AA3037" s="401"/>
      <c r="AB3037" s="401"/>
      <c r="AC3037" s="296"/>
      <c r="AD3037" s="401"/>
      <c r="AE3037" s="401"/>
      <c r="AF3037" s="296"/>
      <c r="AG3037" s="401"/>
      <c r="AH3037" s="296"/>
      <c r="AI3037" s="415"/>
      <c r="AJ3037" s="415"/>
      <c r="AK3037" s="415"/>
      <c r="AL3037" s="505"/>
    </row>
    <row r="3038" spans="1:38" ht="30" customHeight="1">
      <c r="A3038" s="777"/>
      <c r="B3038" s="253"/>
      <c r="C3038" s="253"/>
      <c r="D3038" s="283"/>
      <c r="E3038" s="256" t="s">
        <v>15593</v>
      </c>
      <c r="F3038" s="296"/>
      <c r="G3038" s="256" t="s">
        <v>15593</v>
      </c>
      <c r="H3038" s="296"/>
      <c r="I3038" s="401"/>
      <c r="J3038" s="401"/>
      <c r="K3038" s="296"/>
      <c r="L3038" s="401"/>
      <c r="M3038" s="401"/>
      <c r="N3038" s="296"/>
      <c r="O3038" s="401"/>
      <c r="P3038" s="401"/>
      <c r="Q3038" s="296"/>
      <c r="R3038" s="401"/>
      <c r="S3038" s="401"/>
      <c r="T3038" s="296"/>
      <c r="U3038" s="401"/>
      <c r="V3038" s="401"/>
      <c r="W3038" s="296"/>
      <c r="X3038" s="401"/>
      <c r="Y3038" s="401"/>
      <c r="Z3038" s="296"/>
      <c r="AA3038" s="401"/>
      <c r="AB3038" s="401"/>
      <c r="AC3038" s="296"/>
      <c r="AD3038" s="401"/>
      <c r="AE3038" s="401"/>
      <c r="AF3038" s="296"/>
      <c r="AG3038" s="401"/>
      <c r="AH3038" s="296"/>
      <c r="AI3038" s="415"/>
      <c r="AJ3038" s="415"/>
      <c r="AK3038" s="415"/>
      <c r="AL3038" s="505"/>
    </row>
    <row r="3039" spans="1:38" ht="30" customHeight="1">
      <c r="A3039" s="1304" t="s">
        <v>21651</v>
      </c>
      <c r="B3039" s="253"/>
      <c r="C3039" s="253"/>
      <c r="D3039" s="283"/>
      <c r="E3039" s="1087" t="s">
        <v>21650</v>
      </c>
      <c r="F3039" s="296"/>
      <c r="G3039" s="1087" t="s">
        <v>21650</v>
      </c>
      <c r="H3039" s="296"/>
      <c r="I3039" s="401"/>
      <c r="J3039" s="401"/>
      <c r="K3039" s="296"/>
      <c r="L3039" s="401"/>
      <c r="M3039" s="401"/>
      <c r="N3039" s="296"/>
      <c r="O3039" s="401"/>
      <c r="P3039" s="401"/>
      <c r="Q3039" s="296"/>
      <c r="R3039" s="401"/>
      <c r="S3039" s="401"/>
      <c r="T3039" s="296"/>
      <c r="U3039" s="401"/>
      <c r="V3039" s="401"/>
      <c r="W3039" s="296"/>
      <c r="X3039" s="401"/>
      <c r="Y3039" s="401"/>
      <c r="Z3039" s="296"/>
      <c r="AA3039" s="401"/>
      <c r="AB3039" s="401"/>
      <c r="AC3039" s="296"/>
      <c r="AD3039" s="401"/>
      <c r="AE3039" s="401"/>
      <c r="AF3039" s="296"/>
      <c r="AG3039" s="401"/>
      <c r="AH3039" s="296"/>
      <c r="AI3039" s="415"/>
      <c r="AJ3039" s="415"/>
      <c r="AK3039" s="415"/>
      <c r="AL3039" s="505"/>
    </row>
    <row r="3040" spans="1:38" ht="30" customHeight="1">
      <c r="A3040" s="777"/>
      <c r="B3040" s="253"/>
      <c r="C3040" s="253"/>
      <c r="D3040" s="283"/>
      <c r="E3040" s="256" t="s">
        <v>15595</v>
      </c>
      <c r="F3040" s="296"/>
      <c r="G3040" s="256" t="s">
        <v>15595</v>
      </c>
      <c r="H3040" s="296"/>
      <c r="I3040" s="401"/>
      <c r="J3040" s="401"/>
      <c r="K3040" s="296"/>
      <c r="L3040" s="401"/>
      <c r="M3040" s="401"/>
      <c r="N3040" s="296"/>
      <c r="O3040" s="401"/>
      <c r="P3040" s="401"/>
      <c r="Q3040" s="296"/>
      <c r="R3040" s="401"/>
      <c r="S3040" s="401"/>
      <c r="T3040" s="296"/>
      <c r="U3040" s="401"/>
      <c r="V3040" s="401"/>
      <c r="W3040" s="296"/>
      <c r="X3040" s="401"/>
      <c r="Y3040" s="401"/>
      <c r="Z3040" s="296"/>
      <c r="AA3040" s="401"/>
      <c r="AB3040" s="401"/>
      <c r="AC3040" s="296"/>
      <c r="AD3040" s="401"/>
      <c r="AE3040" s="401"/>
      <c r="AF3040" s="296"/>
      <c r="AG3040" s="401"/>
      <c r="AH3040" s="296"/>
      <c r="AI3040" s="415"/>
      <c r="AJ3040" s="415"/>
      <c r="AK3040" s="415"/>
      <c r="AL3040" s="505"/>
    </row>
    <row r="3041" spans="1:38" ht="45" customHeight="1">
      <c r="A3041" s="1304" t="s">
        <v>21652</v>
      </c>
      <c r="B3041" s="253"/>
      <c r="C3041" s="253"/>
      <c r="D3041" s="283"/>
      <c r="E3041" s="1087" t="s">
        <v>21842</v>
      </c>
      <c r="F3041" s="296"/>
      <c r="G3041" s="1087" t="s">
        <v>21842</v>
      </c>
      <c r="H3041" s="296"/>
      <c r="I3041" s="401"/>
      <c r="J3041" s="401"/>
      <c r="K3041" s="296"/>
      <c r="L3041" s="401"/>
      <c r="M3041" s="401"/>
      <c r="N3041" s="296"/>
      <c r="O3041" s="401"/>
      <c r="P3041" s="401"/>
      <c r="Q3041" s="296"/>
      <c r="R3041" s="401"/>
      <c r="S3041" s="401"/>
      <c r="T3041" s="296"/>
      <c r="U3041" s="401"/>
      <c r="V3041" s="401"/>
      <c r="W3041" s="296"/>
      <c r="X3041" s="401"/>
      <c r="Y3041" s="401"/>
      <c r="Z3041" s="296"/>
      <c r="AA3041" s="401"/>
      <c r="AB3041" s="401"/>
      <c r="AC3041" s="296"/>
      <c r="AD3041" s="401"/>
      <c r="AE3041" s="401"/>
      <c r="AF3041" s="296"/>
      <c r="AG3041" s="401"/>
      <c r="AH3041" s="296"/>
      <c r="AI3041" s="415"/>
      <c r="AJ3041" s="415"/>
      <c r="AK3041" s="415"/>
      <c r="AL3041" s="505"/>
    </row>
    <row r="3042" spans="1:38" ht="30" customHeight="1">
      <c r="E3042" s="256" t="s">
        <v>15426</v>
      </c>
      <c r="F3042" s="296"/>
      <c r="G3042" s="401"/>
      <c r="H3042" s="296"/>
      <c r="I3042" s="401" t="s">
        <v>2620</v>
      </c>
      <c r="J3042" s="401" t="s">
        <v>2620</v>
      </c>
      <c r="K3042" s="296"/>
      <c r="L3042" s="401" t="s">
        <v>2620</v>
      </c>
      <c r="M3042" s="401" t="s">
        <v>2620</v>
      </c>
      <c r="N3042" s="296"/>
      <c r="O3042" s="401" t="s">
        <v>2620</v>
      </c>
      <c r="P3042" s="401" t="s">
        <v>2620</v>
      </c>
      <c r="Q3042" s="296"/>
      <c r="R3042" s="401" t="s">
        <v>2620</v>
      </c>
      <c r="S3042" s="401" t="s">
        <v>2620</v>
      </c>
      <c r="T3042" s="296"/>
      <c r="U3042" s="401" t="s">
        <v>2620</v>
      </c>
      <c r="V3042" s="401" t="s">
        <v>2620</v>
      </c>
      <c r="W3042" s="296"/>
      <c r="X3042" s="401" t="s">
        <v>2620</v>
      </c>
      <c r="Y3042" s="401" t="s">
        <v>2620</v>
      </c>
      <c r="Z3042" s="296"/>
      <c r="AA3042" s="401" t="s">
        <v>2620</v>
      </c>
      <c r="AB3042" s="401" t="s">
        <v>2620</v>
      </c>
      <c r="AC3042" s="296"/>
      <c r="AD3042" s="401" t="s">
        <v>2620</v>
      </c>
      <c r="AE3042" s="401" t="s">
        <v>2620</v>
      </c>
      <c r="AF3042" s="296"/>
      <c r="AG3042" s="401" t="s">
        <v>2620</v>
      </c>
      <c r="AH3042" s="296"/>
      <c r="AI3042" s="402"/>
      <c r="AJ3042" s="402"/>
      <c r="AK3042" s="402"/>
      <c r="AL3042" s="547"/>
    </row>
    <row r="3043" spans="1:38" ht="30" customHeight="1">
      <c r="E3043" s="401" t="s">
        <v>2147</v>
      </c>
      <c r="F3043" s="296"/>
      <c r="G3043" s="401" t="s">
        <v>2147</v>
      </c>
      <c r="H3043" s="296"/>
      <c r="I3043" s="401" t="s">
        <v>2147</v>
      </c>
      <c r="J3043" s="401" t="s">
        <v>2147</v>
      </c>
      <c r="K3043" s="296"/>
      <c r="L3043" s="401" t="s">
        <v>2147</v>
      </c>
      <c r="M3043" s="401" t="s">
        <v>2147</v>
      </c>
      <c r="N3043" s="296"/>
      <c r="O3043" s="401" t="s">
        <v>2147</v>
      </c>
      <c r="P3043" s="401" t="s">
        <v>2147</v>
      </c>
      <c r="Q3043" s="296"/>
      <c r="R3043" s="401" t="s">
        <v>2147</v>
      </c>
      <c r="S3043" s="401" t="s">
        <v>2147</v>
      </c>
      <c r="T3043" s="296"/>
      <c r="U3043" s="401" t="s">
        <v>2147</v>
      </c>
      <c r="V3043" s="401" t="s">
        <v>2147</v>
      </c>
      <c r="W3043" s="296"/>
      <c r="X3043" s="401" t="s">
        <v>2147</v>
      </c>
      <c r="Y3043" s="401" t="s">
        <v>2147</v>
      </c>
      <c r="Z3043" s="296"/>
      <c r="AA3043" s="401" t="s">
        <v>2147</v>
      </c>
      <c r="AB3043" s="401" t="s">
        <v>2147</v>
      </c>
      <c r="AC3043" s="296"/>
      <c r="AD3043" s="401" t="s">
        <v>2147</v>
      </c>
      <c r="AE3043" s="401" t="s">
        <v>2147</v>
      </c>
      <c r="AF3043" s="296"/>
      <c r="AG3043" s="401" t="s">
        <v>2147</v>
      </c>
      <c r="AH3043" s="296"/>
      <c r="AI3043" s="415"/>
      <c r="AJ3043" s="415"/>
      <c r="AK3043" s="415"/>
      <c r="AL3043" s="505"/>
    </row>
    <row r="3044" spans="1:38" ht="30" customHeight="1">
      <c r="E3044" s="560" t="s">
        <v>2148</v>
      </c>
      <c r="F3044" s="296"/>
      <c r="G3044" s="560" t="s">
        <v>2148</v>
      </c>
      <c r="H3044" s="296"/>
      <c r="I3044" s="560" t="s">
        <v>2148</v>
      </c>
      <c r="J3044" s="340"/>
      <c r="K3044" s="296"/>
      <c r="L3044" s="560" t="s">
        <v>2148</v>
      </c>
      <c r="M3044" s="425"/>
      <c r="N3044" s="296"/>
      <c r="O3044" s="560" t="s">
        <v>2148</v>
      </c>
      <c r="P3044" s="560" t="s">
        <v>2148</v>
      </c>
      <c r="Q3044" s="296"/>
      <c r="R3044" s="560" t="s">
        <v>2148</v>
      </c>
      <c r="S3044" s="505" t="s">
        <v>4566</v>
      </c>
      <c r="T3044" s="296"/>
      <c r="U3044" s="560" t="s">
        <v>2148</v>
      </c>
      <c r="V3044" s="560" t="s">
        <v>7761</v>
      </c>
      <c r="W3044" s="296"/>
      <c r="X3044" s="560" t="s">
        <v>2148</v>
      </c>
      <c r="Y3044" s="560" t="s">
        <v>8458</v>
      </c>
      <c r="Z3044" s="296"/>
      <c r="AA3044" s="560" t="s">
        <v>2148</v>
      </c>
      <c r="AB3044" s="560" t="s">
        <v>6787</v>
      </c>
      <c r="AC3044" s="296"/>
      <c r="AD3044" s="560" t="s">
        <v>2148</v>
      </c>
      <c r="AE3044" s="560" t="s">
        <v>13583</v>
      </c>
      <c r="AF3044" s="296"/>
      <c r="AG3044" s="561" t="s">
        <v>2148</v>
      </c>
      <c r="AH3044" s="296"/>
      <c r="AI3044" s="415"/>
      <c r="AJ3044" s="415"/>
      <c r="AK3044" s="415"/>
      <c r="AL3044" s="505"/>
    </row>
    <row r="3045" spans="1:38" ht="30" customHeight="1">
      <c r="D3045" s="283">
        <v>1</v>
      </c>
      <c r="E3045" s="345" t="s">
        <v>2149</v>
      </c>
      <c r="F3045" s="296"/>
      <c r="G3045" s="408" t="s">
        <v>2149</v>
      </c>
      <c r="H3045" s="296"/>
      <c r="I3045" s="408" t="s">
        <v>2149</v>
      </c>
      <c r="J3045" s="345" t="s">
        <v>2761</v>
      </c>
      <c r="K3045" s="296"/>
      <c r="L3045" s="408" t="s">
        <v>2149</v>
      </c>
      <c r="M3045" s="408" t="s">
        <v>2481</v>
      </c>
      <c r="N3045" s="296"/>
      <c r="O3045" s="408" t="s">
        <v>2149</v>
      </c>
      <c r="P3045" s="408" t="s">
        <v>2149</v>
      </c>
      <c r="Q3045" s="296"/>
      <c r="R3045" s="408" t="s">
        <v>2149</v>
      </c>
      <c r="S3045" s="562" t="s">
        <v>4558</v>
      </c>
      <c r="T3045" s="296"/>
      <c r="U3045" s="408" t="s">
        <v>2149</v>
      </c>
      <c r="V3045" s="408" t="s">
        <v>7762</v>
      </c>
      <c r="W3045" s="296"/>
      <c r="X3045" s="408" t="s">
        <v>2149</v>
      </c>
      <c r="Y3045" s="408" t="s">
        <v>8459</v>
      </c>
      <c r="Z3045" s="296"/>
      <c r="AA3045" s="408" t="s">
        <v>2149</v>
      </c>
      <c r="AB3045" s="408" t="s">
        <v>6788</v>
      </c>
      <c r="AC3045" s="296"/>
      <c r="AD3045" s="408" t="s">
        <v>2149</v>
      </c>
      <c r="AE3045" s="345" t="s">
        <v>14113</v>
      </c>
      <c r="AF3045" s="296"/>
      <c r="AG3045" s="345" t="s">
        <v>2149</v>
      </c>
      <c r="AH3045" s="296"/>
      <c r="AI3045" s="563"/>
      <c r="AJ3045" s="563"/>
      <c r="AK3045" s="563"/>
      <c r="AL3045" s="564"/>
    </row>
    <row r="3046" spans="1:38" ht="30" customHeight="1">
      <c r="E3046" s="560" t="s">
        <v>2150</v>
      </c>
      <c r="F3046" s="296"/>
      <c r="G3046" s="560" t="s">
        <v>2150</v>
      </c>
      <c r="H3046" s="296"/>
      <c r="I3046" s="560" t="s">
        <v>2150</v>
      </c>
      <c r="J3046" s="340"/>
      <c r="K3046" s="296"/>
      <c r="L3046" s="560" t="s">
        <v>2150</v>
      </c>
      <c r="M3046" s="492"/>
      <c r="N3046" s="296"/>
      <c r="O3046" s="560" t="s">
        <v>2150</v>
      </c>
      <c r="P3046" s="560" t="s">
        <v>2150</v>
      </c>
      <c r="Q3046" s="296"/>
      <c r="R3046" s="560" t="s">
        <v>2150</v>
      </c>
      <c r="S3046" s="505" t="s">
        <v>4567</v>
      </c>
      <c r="T3046" s="296"/>
      <c r="U3046" s="560" t="s">
        <v>2150</v>
      </c>
      <c r="V3046" s="560" t="s">
        <v>7763</v>
      </c>
      <c r="W3046" s="296"/>
      <c r="X3046" s="560" t="s">
        <v>2150</v>
      </c>
      <c r="Y3046" s="560" t="s">
        <v>8460</v>
      </c>
      <c r="Z3046" s="296"/>
      <c r="AA3046" s="560" t="s">
        <v>2150</v>
      </c>
      <c r="AB3046" s="560" t="s">
        <v>6789</v>
      </c>
      <c r="AC3046" s="296"/>
      <c r="AD3046" s="560" t="s">
        <v>2150</v>
      </c>
      <c r="AE3046" s="561" t="s">
        <v>13584</v>
      </c>
      <c r="AF3046" s="296"/>
      <c r="AG3046" s="561" t="s">
        <v>2150</v>
      </c>
      <c r="AH3046" s="296"/>
      <c r="AI3046" s="415"/>
      <c r="AJ3046" s="415"/>
      <c r="AK3046" s="415"/>
      <c r="AL3046" s="505"/>
    </row>
    <row r="3047" spans="1:38" ht="30" customHeight="1">
      <c r="D3047" s="288">
        <v>2</v>
      </c>
      <c r="E3047" s="408" t="s">
        <v>2151</v>
      </c>
      <c r="F3047" s="296"/>
      <c r="G3047" s="408" t="s">
        <v>2151</v>
      </c>
      <c r="H3047" s="296"/>
      <c r="I3047" s="408" t="s">
        <v>2151</v>
      </c>
      <c r="J3047" s="393" t="s">
        <v>2762</v>
      </c>
      <c r="K3047" s="296"/>
      <c r="L3047" s="408" t="s">
        <v>2151</v>
      </c>
      <c r="M3047" s="408" t="s">
        <v>2482</v>
      </c>
      <c r="N3047" s="296"/>
      <c r="O3047" s="408" t="s">
        <v>2151</v>
      </c>
      <c r="P3047" s="408" t="s">
        <v>2151</v>
      </c>
      <c r="Q3047" s="296"/>
      <c r="R3047" s="408" t="s">
        <v>2151</v>
      </c>
      <c r="S3047" s="499" t="s">
        <v>4559</v>
      </c>
      <c r="T3047" s="296"/>
      <c r="U3047" s="408" t="s">
        <v>2151</v>
      </c>
      <c r="V3047" s="408" t="s">
        <v>7764</v>
      </c>
      <c r="W3047" s="296"/>
      <c r="X3047" s="408" t="s">
        <v>2151</v>
      </c>
      <c r="Y3047" s="408" t="s">
        <v>8461</v>
      </c>
      <c r="Z3047" s="296"/>
      <c r="AA3047" s="408" t="s">
        <v>2151</v>
      </c>
      <c r="AB3047" s="408" t="s">
        <v>6790</v>
      </c>
      <c r="AC3047" s="296"/>
      <c r="AD3047" s="408" t="s">
        <v>2151</v>
      </c>
      <c r="AE3047" s="345" t="s">
        <v>13585</v>
      </c>
      <c r="AF3047" s="296"/>
      <c r="AG3047" s="345" t="s">
        <v>2151</v>
      </c>
      <c r="AH3047" s="296"/>
      <c r="AI3047" s="402"/>
      <c r="AJ3047" s="402"/>
      <c r="AK3047" s="402"/>
      <c r="AL3047" s="547"/>
    </row>
    <row r="3048" spans="1:38" ht="30" customHeight="1">
      <c r="E3048" s="560" t="s">
        <v>2152</v>
      </c>
      <c r="F3048" s="296"/>
      <c r="G3048" s="560" t="s">
        <v>2152</v>
      </c>
      <c r="H3048" s="296"/>
      <c r="I3048" s="560" t="s">
        <v>2152</v>
      </c>
      <c r="J3048" s="259"/>
      <c r="K3048" s="296"/>
      <c r="L3048" s="560" t="s">
        <v>2152</v>
      </c>
      <c r="M3048" s="492"/>
      <c r="N3048" s="296"/>
      <c r="O3048" s="560" t="s">
        <v>2152</v>
      </c>
      <c r="P3048" s="560" t="s">
        <v>2152</v>
      </c>
      <c r="Q3048" s="296"/>
      <c r="R3048" s="560" t="s">
        <v>2152</v>
      </c>
      <c r="S3048" s="505" t="s">
        <v>4568</v>
      </c>
      <c r="T3048" s="296"/>
      <c r="U3048" s="560" t="s">
        <v>2152</v>
      </c>
      <c r="V3048" s="560" t="s">
        <v>7765</v>
      </c>
      <c r="W3048" s="296"/>
      <c r="X3048" s="560" t="s">
        <v>2152</v>
      </c>
      <c r="Y3048" s="560" t="s">
        <v>8462</v>
      </c>
      <c r="Z3048" s="296"/>
      <c r="AA3048" s="560" t="s">
        <v>2152</v>
      </c>
      <c r="AB3048" s="560" t="s">
        <v>6791</v>
      </c>
      <c r="AC3048" s="296"/>
      <c r="AD3048" s="560" t="s">
        <v>2152</v>
      </c>
      <c r="AE3048" s="561" t="s">
        <v>13586</v>
      </c>
      <c r="AF3048" s="296"/>
      <c r="AG3048" s="561" t="s">
        <v>2152</v>
      </c>
      <c r="AH3048" s="296"/>
      <c r="AI3048" s="415"/>
      <c r="AJ3048" s="415"/>
      <c r="AK3048" s="415"/>
      <c r="AL3048" s="505"/>
    </row>
    <row r="3049" spans="1:38" ht="30" customHeight="1">
      <c r="D3049" s="283">
        <v>3</v>
      </c>
      <c r="E3049" s="408" t="s">
        <v>2560</v>
      </c>
      <c r="F3049" s="296"/>
      <c r="G3049" s="408" t="s">
        <v>2560</v>
      </c>
      <c r="H3049" s="296"/>
      <c r="I3049" s="408" t="s">
        <v>2560</v>
      </c>
      <c r="J3049" s="345" t="s">
        <v>2766</v>
      </c>
      <c r="K3049" s="296"/>
      <c r="L3049" s="408" t="s">
        <v>2560</v>
      </c>
      <c r="M3049" s="408" t="s">
        <v>2483</v>
      </c>
      <c r="N3049" s="296"/>
      <c r="O3049" s="408" t="s">
        <v>2560</v>
      </c>
      <c r="P3049" s="408" t="s">
        <v>2560</v>
      </c>
      <c r="Q3049" s="296"/>
      <c r="R3049" s="408" t="s">
        <v>2560</v>
      </c>
      <c r="S3049" s="562" t="s">
        <v>4560</v>
      </c>
      <c r="T3049" s="296"/>
      <c r="U3049" s="408" t="s">
        <v>2560</v>
      </c>
      <c r="V3049" s="345" t="s">
        <v>8803</v>
      </c>
      <c r="W3049" s="296"/>
      <c r="X3049" s="408" t="s">
        <v>2560</v>
      </c>
      <c r="Y3049" s="408" t="s">
        <v>8463</v>
      </c>
      <c r="Z3049" s="296"/>
      <c r="AA3049" s="408" t="s">
        <v>2560</v>
      </c>
      <c r="AB3049" s="408" t="s">
        <v>6792</v>
      </c>
      <c r="AC3049" s="296"/>
      <c r="AD3049" s="408" t="s">
        <v>2560</v>
      </c>
      <c r="AE3049" s="345" t="s">
        <v>14122</v>
      </c>
      <c r="AF3049" s="296"/>
      <c r="AG3049" s="345" t="s">
        <v>2560</v>
      </c>
      <c r="AH3049" s="296"/>
      <c r="AI3049" s="402"/>
      <c r="AJ3049" s="402"/>
      <c r="AK3049" s="402"/>
      <c r="AL3049" s="547"/>
    </row>
    <row r="3050" spans="1:38" ht="30" customHeight="1">
      <c r="D3050" s="283"/>
      <c r="E3050" s="560" t="s">
        <v>2153</v>
      </c>
      <c r="F3050" s="296"/>
      <c r="G3050" s="560" t="s">
        <v>2153</v>
      </c>
      <c r="H3050" s="296"/>
      <c r="I3050" s="560" t="s">
        <v>2153</v>
      </c>
      <c r="J3050" s="345"/>
      <c r="K3050" s="296"/>
      <c r="L3050" s="560" t="s">
        <v>2153</v>
      </c>
      <c r="M3050" s="492"/>
      <c r="N3050" s="296"/>
      <c r="O3050" s="560" t="s">
        <v>2153</v>
      </c>
      <c r="P3050" s="560" t="s">
        <v>2153</v>
      </c>
      <c r="Q3050" s="296"/>
      <c r="R3050" s="560" t="s">
        <v>2153</v>
      </c>
      <c r="S3050" s="505" t="s">
        <v>4569</v>
      </c>
      <c r="T3050" s="296"/>
      <c r="U3050" s="560" t="s">
        <v>2153</v>
      </c>
      <c r="V3050" s="561" t="s">
        <v>7766</v>
      </c>
      <c r="W3050" s="296"/>
      <c r="X3050" s="560" t="s">
        <v>2153</v>
      </c>
      <c r="Y3050" s="560" t="s">
        <v>8464</v>
      </c>
      <c r="Z3050" s="296"/>
      <c r="AA3050" s="560" t="s">
        <v>2153</v>
      </c>
      <c r="AB3050" s="560" t="s">
        <v>6793</v>
      </c>
      <c r="AC3050" s="296"/>
      <c r="AD3050" s="560" t="s">
        <v>2153</v>
      </c>
      <c r="AE3050" s="561" t="s">
        <v>13587</v>
      </c>
      <c r="AF3050" s="296"/>
      <c r="AG3050" s="561" t="s">
        <v>2153</v>
      </c>
      <c r="AH3050" s="296"/>
      <c r="AI3050" s="415"/>
      <c r="AJ3050" s="415"/>
      <c r="AK3050" s="415"/>
      <c r="AL3050" s="505"/>
    </row>
    <row r="3051" spans="1:38" ht="30" customHeight="1">
      <c r="D3051" s="283">
        <v>4</v>
      </c>
      <c r="E3051" s="408" t="s">
        <v>2154</v>
      </c>
      <c r="F3051" s="296"/>
      <c r="G3051" s="408" t="s">
        <v>2154</v>
      </c>
      <c r="H3051" s="296"/>
      <c r="I3051" s="408" t="s">
        <v>2154</v>
      </c>
      <c r="J3051" s="345" t="s">
        <v>2763</v>
      </c>
      <c r="K3051" s="296"/>
      <c r="L3051" s="408" t="s">
        <v>2154</v>
      </c>
      <c r="M3051" s="408" t="s">
        <v>2484</v>
      </c>
      <c r="N3051" s="296"/>
      <c r="O3051" s="408" t="s">
        <v>2154</v>
      </c>
      <c r="P3051" s="408" t="s">
        <v>2154</v>
      </c>
      <c r="Q3051" s="296"/>
      <c r="R3051" s="408" t="s">
        <v>2154</v>
      </c>
      <c r="S3051" s="408" t="s">
        <v>5987</v>
      </c>
      <c r="T3051" s="296"/>
      <c r="U3051" s="408" t="s">
        <v>2154</v>
      </c>
      <c r="V3051" s="345" t="s">
        <v>7767</v>
      </c>
      <c r="W3051" s="296"/>
      <c r="X3051" s="408" t="s">
        <v>2154</v>
      </c>
      <c r="Y3051" s="408" t="s">
        <v>8465</v>
      </c>
      <c r="Z3051" s="296"/>
      <c r="AA3051" s="408" t="s">
        <v>2154</v>
      </c>
      <c r="AB3051" s="345" t="s">
        <v>7981</v>
      </c>
      <c r="AC3051" s="296"/>
      <c r="AD3051" s="408" t="s">
        <v>2154</v>
      </c>
      <c r="AE3051" s="345" t="s">
        <v>13588</v>
      </c>
      <c r="AF3051" s="296"/>
      <c r="AG3051" s="345" t="s">
        <v>2154</v>
      </c>
      <c r="AH3051" s="296"/>
      <c r="AI3051" s="402"/>
      <c r="AJ3051" s="402"/>
      <c r="AK3051" s="402"/>
      <c r="AL3051" s="403"/>
    </row>
    <row r="3052" spans="1:38" ht="30" customHeight="1">
      <c r="D3052" s="283"/>
      <c r="E3052" s="560" t="s">
        <v>2561</v>
      </c>
      <c r="F3052" s="296"/>
      <c r="G3052" s="560" t="s">
        <v>2561</v>
      </c>
      <c r="H3052" s="296"/>
      <c r="I3052" s="560" t="s">
        <v>2561</v>
      </c>
      <c r="J3052" s="345"/>
      <c r="K3052" s="296"/>
      <c r="L3052" s="560" t="s">
        <v>2561</v>
      </c>
      <c r="M3052" s="492"/>
      <c r="N3052" s="296"/>
      <c r="O3052" s="560" t="s">
        <v>2561</v>
      </c>
      <c r="P3052" s="560" t="s">
        <v>2561</v>
      </c>
      <c r="Q3052" s="296"/>
      <c r="R3052" s="560" t="s">
        <v>2561</v>
      </c>
      <c r="S3052" s="505" t="s">
        <v>4570</v>
      </c>
      <c r="T3052" s="296"/>
      <c r="U3052" s="560" t="s">
        <v>2561</v>
      </c>
      <c r="V3052" s="561" t="s">
        <v>7768</v>
      </c>
      <c r="W3052" s="296"/>
      <c r="X3052" s="560" t="s">
        <v>2561</v>
      </c>
      <c r="Y3052" s="560" t="s">
        <v>8466</v>
      </c>
      <c r="Z3052" s="296"/>
      <c r="AA3052" s="560" t="s">
        <v>2561</v>
      </c>
      <c r="AB3052" s="561" t="s">
        <v>6794</v>
      </c>
      <c r="AC3052" s="296"/>
      <c r="AD3052" s="560" t="s">
        <v>2561</v>
      </c>
      <c r="AE3052" s="561" t="s">
        <v>13589</v>
      </c>
      <c r="AF3052" s="296"/>
      <c r="AG3052" s="561" t="s">
        <v>2561</v>
      </c>
      <c r="AH3052" s="296"/>
      <c r="AI3052" s="415"/>
      <c r="AJ3052" s="415"/>
      <c r="AK3052" s="415"/>
      <c r="AL3052" s="505"/>
    </row>
    <row r="3053" spans="1:38" ht="30" customHeight="1">
      <c r="D3053" s="283">
        <v>5</v>
      </c>
      <c r="E3053" s="408" t="s">
        <v>14942</v>
      </c>
      <c r="F3053" s="296"/>
      <c r="G3053" s="408" t="s">
        <v>14942</v>
      </c>
      <c r="H3053" s="296"/>
      <c r="I3053" s="408" t="s">
        <v>14942</v>
      </c>
      <c r="J3053" s="345" t="s">
        <v>2764</v>
      </c>
      <c r="K3053" s="296"/>
      <c r="L3053" s="408" t="s">
        <v>14942</v>
      </c>
      <c r="M3053" s="408" t="s">
        <v>2485</v>
      </c>
      <c r="N3053" s="296"/>
      <c r="O3053" s="408" t="s">
        <v>14942</v>
      </c>
      <c r="P3053" s="408" t="s">
        <v>14942</v>
      </c>
      <c r="Q3053" s="296"/>
      <c r="R3053" s="408" t="s">
        <v>14942</v>
      </c>
      <c r="S3053" s="499" t="s">
        <v>4561</v>
      </c>
      <c r="T3053" s="296"/>
      <c r="U3053" s="408" t="s">
        <v>14942</v>
      </c>
      <c r="V3053" s="345" t="s">
        <v>14943</v>
      </c>
      <c r="W3053" s="296"/>
      <c r="X3053" s="408" t="s">
        <v>14942</v>
      </c>
      <c r="Y3053" s="408" t="s">
        <v>14944</v>
      </c>
      <c r="Z3053" s="296"/>
      <c r="AA3053" s="408" t="s">
        <v>14942</v>
      </c>
      <c r="AB3053" s="345" t="s">
        <v>14945</v>
      </c>
      <c r="AC3053" s="296"/>
      <c r="AD3053" s="408" t="s">
        <v>14942</v>
      </c>
      <c r="AE3053" s="393" t="s">
        <v>14946</v>
      </c>
      <c r="AF3053" s="296"/>
      <c r="AG3053" s="345" t="s">
        <v>14942</v>
      </c>
      <c r="AH3053" s="296"/>
      <c r="AI3053" s="402"/>
      <c r="AJ3053" s="402"/>
      <c r="AK3053" s="402"/>
      <c r="AL3053" s="403"/>
    </row>
    <row r="3054" spans="1:38" ht="30" customHeight="1">
      <c r="D3054" s="283"/>
      <c r="E3054" s="560" t="s">
        <v>2155</v>
      </c>
      <c r="F3054" s="296"/>
      <c r="G3054" s="560" t="s">
        <v>2155</v>
      </c>
      <c r="H3054" s="296"/>
      <c r="I3054" s="560" t="s">
        <v>2155</v>
      </c>
      <c r="J3054" s="345"/>
      <c r="K3054" s="296"/>
      <c r="L3054" s="560" t="s">
        <v>2155</v>
      </c>
      <c r="M3054" s="492"/>
      <c r="N3054" s="296"/>
      <c r="O3054" s="560" t="s">
        <v>2155</v>
      </c>
      <c r="P3054" s="560" t="s">
        <v>2155</v>
      </c>
      <c r="Q3054" s="296"/>
      <c r="R3054" s="560" t="s">
        <v>2155</v>
      </c>
      <c r="S3054" s="505" t="s">
        <v>4571</v>
      </c>
      <c r="T3054" s="296"/>
      <c r="U3054" s="560" t="s">
        <v>2155</v>
      </c>
      <c r="V3054" s="561" t="s">
        <v>7769</v>
      </c>
      <c r="W3054" s="296"/>
      <c r="X3054" s="560" t="s">
        <v>2155</v>
      </c>
      <c r="Y3054" s="560" t="s">
        <v>8467</v>
      </c>
      <c r="Z3054" s="296"/>
      <c r="AA3054" s="560" t="s">
        <v>2155</v>
      </c>
      <c r="AB3054" s="560" t="s">
        <v>6795</v>
      </c>
      <c r="AC3054" s="296"/>
      <c r="AD3054" s="560" t="s">
        <v>2155</v>
      </c>
      <c r="AE3054" s="561" t="s">
        <v>13590</v>
      </c>
      <c r="AF3054" s="296"/>
      <c r="AG3054" s="561" t="s">
        <v>2155</v>
      </c>
      <c r="AH3054" s="296"/>
      <c r="AI3054" s="415"/>
      <c r="AJ3054" s="415"/>
      <c r="AK3054" s="415"/>
      <c r="AL3054" s="505"/>
    </row>
    <row r="3055" spans="1:38" ht="30" customHeight="1">
      <c r="D3055" s="283">
        <v>6</v>
      </c>
      <c r="E3055" s="408" t="s">
        <v>2156</v>
      </c>
      <c r="F3055" s="296"/>
      <c r="G3055" s="408" t="s">
        <v>2156</v>
      </c>
      <c r="H3055" s="296"/>
      <c r="I3055" s="408" t="s">
        <v>2156</v>
      </c>
      <c r="J3055" s="345" t="s">
        <v>2767</v>
      </c>
      <c r="K3055" s="296"/>
      <c r="L3055" s="408" t="s">
        <v>2156</v>
      </c>
      <c r="M3055" s="408" t="s">
        <v>2486</v>
      </c>
      <c r="N3055" s="296"/>
      <c r="O3055" s="408" t="s">
        <v>2156</v>
      </c>
      <c r="P3055" s="408" t="s">
        <v>2156</v>
      </c>
      <c r="Q3055" s="296"/>
      <c r="R3055" s="408" t="s">
        <v>2156</v>
      </c>
      <c r="S3055" s="499" t="s">
        <v>4562</v>
      </c>
      <c r="T3055" s="296"/>
      <c r="U3055" s="408" t="s">
        <v>2156</v>
      </c>
      <c r="V3055" s="345" t="s">
        <v>7770</v>
      </c>
      <c r="W3055" s="296"/>
      <c r="X3055" s="408" t="s">
        <v>2156</v>
      </c>
      <c r="Y3055" s="408" t="s">
        <v>8468</v>
      </c>
      <c r="Z3055" s="296"/>
      <c r="AA3055" s="408" t="s">
        <v>2156</v>
      </c>
      <c r="AB3055" s="408" t="s">
        <v>6796</v>
      </c>
      <c r="AC3055" s="296"/>
      <c r="AD3055" s="408" t="s">
        <v>2156</v>
      </c>
      <c r="AE3055" s="345" t="s">
        <v>13591</v>
      </c>
      <c r="AF3055" s="296"/>
      <c r="AG3055" s="345" t="s">
        <v>2156</v>
      </c>
      <c r="AH3055" s="296"/>
      <c r="AI3055" s="563"/>
      <c r="AJ3055" s="563"/>
      <c r="AK3055" s="563"/>
      <c r="AL3055" s="564"/>
    </row>
    <row r="3056" spans="1:38" ht="30" customHeight="1">
      <c r="D3056" s="283"/>
      <c r="E3056" s="560" t="s">
        <v>2157</v>
      </c>
      <c r="F3056" s="296"/>
      <c r="G3056" s="560" t="s">
        <v>2157</v>
      </c>
      <c r="H3056" s="296"/>
      <c r="I3056" s="560" t="s">
        <v>2157</v>
      </c>
      <c r="J3056" s="345"/>
      <c r="K3056" s="296"/>
      <c r="L3056" s="560" t="s">
        <v>2157</v>
      </c>
      <c r="M3056" s="492"/>
      <c r="N3056" s="296"/>
      <c r="O3056" s="560" t="s">
        <v>2157</v>
      </c>
      <c r="P3056" s="560" t="s">
        <v>2157</v>
      </c>
      <c r="Q3056" s="296"/>
      <c r="R3056" s="560" t="s">
        <v>2157</v>
      </c>
      <c r="S3056" s="505" t="s">
        <v>4572</v>
      </c>
      <c r="T3056" s="296"/>
      <c r="U3056" s="560" t="s">
        <v>2157</v>
      </c>
      <c r="V3056" s="561" t="s">
        <v>7771</v>
      </c>
      <c r="W3056" s="296"/>
      <c r="X3056" s="560" t="s">
        <v>2157</v>
      </c>
      <c r="Y3056" s="560" t="s">
        <v>8469</v>
      </c>
      <c r="Z3056" s="296"/>
      <c r="AA3056" s="560" t="s">
        <v>2157</v>
      </c>
      <c r="AB3056" s="560" t="s">
        <v>6797</v>
      </c>
      <c r="AC3056" s="296"/>
      <c r="AD3056" s="560" t="s">
        <v>2157</v>
      </c>
      <c r="AE3056" s="561" t="s">
        <v>13592</v>
      </c>
      <c r="AF3056" s="296"/>
      <c r="AG3056" s="561" t="s">
        <v>2157</v>
      </c>
      <c r="AH3056" s="296"/>
      <c r="AL3056" s="405"/>
    </row>
    <row r="3057" spans="1:38" ht="30" customHeight="1">
      <c r="D3057" s="283">
        <v>7</v>
      </c>
      <c r="E3057" s="408" t="s">
        <v>2158</v>
      </c>
      <c r="F3057" s="296"/>
      <c r="G3057" s="408" t="s">
        <v>2158</v>
      </c>
      <c r="H3057" s="296"/>
      <c r="I3057" s="408" t="s">
        <v>2158</v>
      </c>
      <c r="J3057" s="345" t="s">
        <v>2768</v>
      </c>
      <c r="K3057" s="296"/>
      <c r="L3057" s="408" t="s">
        <v>2158</v>
      </c>
      <c r="M3057" s="408" t="s">
        <v>2487</v>
      </c>
      <c r="N3057" s="296"/>
      <c r="O3057" s="408" t="s">
        <v>2158</v>
      </c>
      <c r="P3057" s="408" t="s">
        <v>2158</v>
      </c>
      <c r="Q3057" s="296"/>
      <c r="R3057" s="408" t="s">
        <v>2158</v>
      </c>
      <c r="S3057" s="499" t="s">
        <v>4563</v>
      </c>
      <c r="T3057" s="296"/>
      <c r="U3057" s="408" t="s">
        <v>2158</v>
      </c>
      <c r="V3057" s="345" t="s">
        <v>7772</v>
      </c>
      <c r="W3057" s="296"/>
      <c r="X3057" s="408" t="s">
        <v>2158</v>
      </c>
      <c r="Y3057" s="408" t="s">
        <v>8470</v>
      </c>
      <c r="Z3057" s="296"/>
      <c r="AA3057" s="408" t="s">
        <v>2158</v>
      </c>
      <c r="AB3057" s="408" t="s">
        <v>6798</v>
      </c>
      <c r="AC3057" s="296"/>
      <c r="AD3057" s="408" t="s">
        <v>2158</v>
      </c>
      <c r="AE3057" s="345" t="s">
        <v>14114</v>
      </c>
      <c r="AF3057" s="296"/>
      <c r="AG3057" s="345" t="s">
        <v>2158</v>
      </c>
      <c r="AH3057" s="296"/>
      <c r="AL3057" s="405"/>
    </row>
    <row r="3058" spans="1:38" ht="30" customHeight="1">
      <c r="D3058" s="283"/>
      <c r="E3058" s="560" t="s">
        <v>2159</v>
      </c>
      <c r="F3058" s="296"/>
      <c r="G3058" s="560" t="s">
        <v>2159</v>
      </c>
      <c r="H3058" s="296"/>
      <c r="I3058" s="560" t="s">
        <v>2159</v>
      </c>
      <c r="J3058" s="345"/>
      <c r="K3058" s="296"/>
      <c r="L3058" s="560" t="s">
        <v>2159</v>
      </c>
      <c r="M3058" s="492"/>
      <c r="N3058" s="296"/>
      <c r="O3058" s="560" t="s">
        <v>2159</v>
      </c>
      <c r="P3058" s="560" t="s">
        <v>2159</v>
      </c>
      <c r="Q3058" s="296"/>
      <c r="R3058" s="560" t="s">
        <v>2159</v>
      </c>
      <c r="S3058" s="514" t="s">
        <v>4573</v>
      </c>
      <c r="T3058" s="296"/>
      <c r="U3058" s="560" t="s">
        <v>2159</v>
      </c>
      <c r="V3058" s="561" t="s">
        <v>7773</v>
      </c>
      <c r="W3058" s="296"/>
      <c r="X3058" s="560" t="s">
        <v>2159</v>
      </c>
      <c r="Y3058" s="560" t="s">
        <v>8471</v>
      </c>
      <c r="Z3058" s="296"/>
      <c r="AA3058" s="560" t="s">
        <v>2159</v>
      </c>
      <c r="AB3058" s="560" t="s">
        <v>6799</v>
      </c>
      <c r="AC3058" s="296"/>
      <c r="AD3058" s="560" t="s">
        <v>2159</v>
      </c>
      <c r="AE3058" s="561" t="s">
        <v>13593</v>
      </c>
      <c r="AF3058" s="296"/>
      <c r="AG3058" s="561" t="s">
        <v>2159</v>
      </c>
      <c r="AH3058" s="296"/>
      <c r="AI3058" s="324"/>
      <c r="AJ3058" s="324"/>
      <c r="AK3058" s="324"/>
      <c r="AL3058" s="323"/>
    </row>
    <row r="3059" spans="1:38" ht="30" customHeight="1">
      <c r="D3059" s="283">
        <v>8</v>
      </c>
      <c r="E3059" s="408" t="s">
        <v>2160</v>
      </c>
      <c r="F3059" s="296"/>
      <c r="G3059" s="408" t="s">
        <v>2160</v>
      </c>
      <c r="H3059" s="296"/>
      <c r="I3059" s="408" t="s">
        <v>2160</v>
      </c>
      <c r="J3059" s="345" t="s">
        <v>2765</v>
      </c>
      <c r="K3059" s="296"/>
      <c r="L3059" s="408" t="s">
        <v>2160</v>
      </c>
      <c r="M3059" s="408" t="s">
        <v>2488</v>
      </c>
      <c r="N3059" s="296"/>
      <c r="O3059" s="408" t="s">
        <v>2160</v>
      </c>
      <c r="P3059" s="408" t="s">
        <v>2160</v>
      </c>
      <c r="Q3059" s="296"/>
      <c r="R3059" s="408" t="s">
        <v>2160</v>
      </c>
      <c r="S3059" s="426" t="s">
        <v>4564</v>
      </c>
      <c r="T3059" s="296"/>
      <c r="U3059" s="408" t="s">
        <v>2160</v>
      </c>
      <c r="V3059" s="345" t="s">
        <v>8804</v>
      </c>
      <c r="W3059" s="296"/>
      <c r="X3059" s="408" t="s">
        <v>2160</v>
      </c>
      <c r="Y3059" s="408" t="s">
        <v>8472</v>
      </c>
      <c r="Z3059" s="296"/>
      <c r="AA3059" s="408" t="s">
        <v>2160</v>
      </c>
      <c r="AB3059" s="408" t="s">
        <v>6800</v>
      </c>
      <c r="AC3059" s="296"/>
      <c r="AD3059" s="408" t="s">
        <v>2160</v>
      </c>
      <c r="AE3059" s="408" t="s">
        <v>13594</v>
      </c>
      <c r="AF3059" s="296"/>
      <c r="AG3059" s="345" t="s">
        <v>2160</v>
      </c>
      <c r="AH3059" s="296"/>
      <c r="AL3059" s="421"/>
    </row>
    <row r="3060" spans="1:38" ht="30" customHeight="1">
      <c r="D3060" s="283"/>
      <c r="E3060" s="560" t="s">
        <v>2161</v>
      </c>
      <c r="F3060" s="296"/>
      <c r="G3060" s="560" t="s">
        <v>2161</v>
      </c>
      <c r="H3060" s="296"/>
      <c r="I3060" s="560" t="s">
        <v>2161</v>
      </c>
      <c r="J3060" s="345"/>
      <c r="K3060" s="296"/>
      <c r="L3060" s="560" t="s">
        <v>2161</v>
      </c>
      <c r="M3060" s="492"/>
      <c r="N3060" s="296"/>
      <c r="O3060" s="560" t="s">
        <v>2161</v>
      </c>
      <c r="P3060" s="560" t="s">
        <v>2161</v>
      </c>
      <c r="Q3060" s="296"/>
      <c r="R3060" s="560" t="s">
        <v>2161</v>
      </c>
      <c r="S3060" s="565" t="s">
        <v>4574</v>
      </c>
      <c r="T3060" s="296"/>
      <c r="U3060" s="560" t="s">
        <v>2161</v>
      </c>
      <c r="V3060" s="560" t="s">
        <v>7774</v>
      </c>
      <c r="W3060" s="296"/>
      <c r="X3060" s="560" t="s">
        <v>2161</v>
      </c>
      <c r="Y3060" s="560" t="s">
        <v>8473</v>
      </c>
      <c r="Z3060" s="296"/>
      <c r="AA3060" s="560" t="s">
        <v>2161</v>
      </c>
      <c r="AB3060" s="560" t="s">
        <v>6801</v>
      </c>
      <c r="AC3060" s="296"/>
      <c r="AD3060" s="560" t="s">
        <v>2161</v>
      </c>
      <c r="AE3060" s="560" t="s">
        <v>13595</v>
      </c>
      <c r="AF3060" s="296"/>
      <c r="AG3060" s="561" t="s">
        <v>2161</v>
      </c>
      <c r="AH3060" s="296"/>
      <c r="AI3060" s="415"/>
      <c r="AJ3060" s="415"/>
      <c r="AK3060" s="415"/>
      <c r="AL3060" s="414"/>
    </row>
    <row r="3061" spans="1:38" ht="30" customHeight="1">
      <c r="D3061" s="283">
        <v>9</v>
      </c>
      <c r="E3061" s="562" t="s">
        <v>2162</v>
      </c>
      <c r="F3061" s="296"/>
      <c r="G3061" s="562" t="s">
        <v>2162</v>
      </c>
      <c r="H3061" s="296"/>
      <c r="I3061" s="562" t="s">
        <v>2162</v>
      </c>
      <c r="J3061" s="345" t="s">
        <v>2769</v>
      </c>
      <c r="K3061" s="296"/>
      <c r="L3061" s="562" t="s">
        <v>2162</v>
      </c>
      <c r="M3061" s="408" t="s">
        <v>2489</v>
      </c>
      <c r="N3061" s="296"/>
      <c r="O3061" s="562" t="s">
        <v>2162</v>
      </c>
      <c r="P3061" s="562" t="s">
        <v>2162</v>
      </c>
      <c r="Q3061" s="296"/>
      <c r="R3061" s="562" t="s">
        <v>2162</v>
      </c>
      <c r="S3061" s="426" t="s">
        <v>4565</v>
      </c>
      <c r="T3061" s="296"/>
      <c r="U3061" s="562" t="s">
        <v>2162</v>
      </c>
      <c r="V3061" s="562" t="s">
        <v>7775</v>
      </c>
      <c r="W3061" s="296"/>
      <c r="X3061" s="562" t="s">
        <v>2162</v>
      </c>
      <c r="Y3061" s="562" t="s">
        <v>8474</v>
      </c>
      <c r="Z3061" s="296"/>
      <c r="AA3061" s="562" t="s">
        <v>2162</v>
      </c>
      <c r="AB3061" s="562" t="s">
        <v>6802</v>
      </c>
      <c r="AC3061" s="296"/>
      <c r="AD3061" s="562" t="s">
        <v>2162</v>
      </c>
      <c r="AE3061" s="562" t="s">
        <v>13596</v>
      </c>
      <c r="AF3061" s="296"/>
      <c r="AG3061" s="393" t="s">
        <v>2162</v>
      </c>
      <c r="AH3061" s="296"/>
      <c r="AI3061" s="415"/>
      <c r="AJ3061" s="415"/>
      <c r="AK3061" s="415"/>
      <c r="AL3061" s="414"/>
    </row>
    <row r="3062" spans="1:38" ht="30" customHeight="1">
      <c r="D3062" s="283"/>
      <c r="E3062" s="1331" t="s">
        <v>21830</v>
      </c>
      <c r="F3062" s="296"/>
      <c r="G3062" s="1331" t="s">
        <v>21830</v>
      </c>
      <c r="H3062" s="296"/>
      <c r="I3062" s="562"/>
      <c r="J3062" s="345"/>
      <c r="K3062" s="296"/>
      <c r="L3062" s="562"/>
      <c r="M3062" s="408"/>
      <c r="N3062" s="296"/>
      <c r="O3062" s="562"/>
      <c r="P3062" s="562"/>
      <c r="Q3062" s="296"/>
      <c r="R3062" s="562"/>
      <c r="S3062" s="426"/>
      <c r="T3062" s="296"/>
      <c r="U3062" s="562"/>
      <c r="V3062" s="562"/>
      <c r="W3062" s="296"/>
      <c r="X3062" s="562"/>
      <c r="Y3062" s="562"/>
      <c r="Z3062" s="296"/>
      <c r="AA3062" s="562"/>
      <c r="AB3062" s="562"/>
      <c r="AC3062" s="296"/>
      <c r="AD3062" s="562"/>
      <c r="AE3062" s="562"/>
      <c r="AF3062" s="296"/>
      <c r="AG3062" s="393"/>
      <c r="AH3062" s="296"/>
      <c r="AI3062" s="415"/>
      <c r="AJ3062" s="415"/>
      <c r="AK3062" s="415"/>
      <c r="AL3062" s="414"/>
    </row>
    <row r="3063" spans="1:38" ht="45" customHeight="1">
      <c r="A3063" s="1304" t="s">
        <v>21652</v>
      </c>
      <c r="D3063" s="283">
        <v>10</v>
      </c>
      <c r="E3063" s="1305" t="s">
        <v>21653</v>
      </c>
      <c r="F3063" s="296"/>
      <c r="G3063" s="1305" t="s">
        <v>21654</v>
      </c>
      <c r="H3063" s="296"/>
      <c r="I3063" s="562"/>
      <c r="J3063" s="345"/>
      <c r="K3063" s="296"/>
      <c r="L3063" s="562"/>
      <c r="M3063" s="408"/>
      <c r="N3063" s="296"/>
      <c r="O3063" s="562"/>
      <c r="P3063" s="562"/>
      <c r="Q3063" s="296"/>
      <c r="R3063" s="562"/>
      <c r="S3063" s="426"/>
      <c r="T3063" s="296"/>
      <c r="U3063" s="562"/>
      <c r="V3063" s="562"/>
      <c r="W3063" s="296"/>
      <c r="X3063" s="562"/>
      <c r="Y3063" s="562"/>
      <c r="Z3063" s="296"/>
      <c r="AA3063" s="562"/>
      <c r="AB3063" s="562"/>
      <c r="AC3063" s="296"/>
      <c r="AD3063" s="562"/>
      <c r="AE3063" s="562"/>
      <c r="AF3063" s="296"/>
      <c r="AG3063" s="393"/>
      <c r="AH3063" s="296"/>
      <c r="AI3063" s="415"/>
      <c r="AJ3063" s="415"/>
      <c r="AK3063" s="415"/>
      <c r="AL3063" s="414"/>
    </row>
    <row r="3064" spans="1:38" ht="30" customHeight="1">
      <c r="A3064" s="1304"/>
      <c r="D3064" s="283"/>
      <c r="E3064" s="1330" t="s">
        <v>21828</v>
      </c>
      <c r="F3064" s="296"/>
      <c r="G3064" s="1330" t="s">
        <v>21828</v>
      </c>
      <c r="H3064" s="296"/>
      <c r="I3064" s="562"/>
      <c r="J3064" s="345"/>
      <c r="K3064" s="296"/>
      <c r="L3064" s="562"/>
      <c r="M3064" s="408"/>
      <c r="N3064" s="296"/>
      <c r="O3064" s="562"/>
      <c r="P3064" s="562"/>
      <c r="Q3064" s="296"/>
      <c r="R3064" s="562"/>
      <c r="S3064" s="426"/>
      <c r="T3064" s="296"/>
      <c r="U3064" s="562"/>
      <c r="V3064" s="562"/>
      <c r="W3064" s="296"/>
      <c r="X3064" s="562"/>
      <c r="Y3064" s="562"/>
      <c r="Z3064" s="296"/>
      <c r="AA3064" s="562"/>
      <c r="AB3064" s="562"/>
      <c r="AC3064" s="296"/>
      <c r="AD3064" s="562"/>
      <c r="AE3064" s="562"/>
      <c r="AF3064" s="296"/>
      <c r="AG3064" s="393"/>
      <c r="AH3064" s="296"/>
      <c r="AI3064" s="415"/>
      <c r="AJ3064" s="415"/>
      <c r="AK3064" s="415"/>
      <c r="AL3064" s="414"/>
    </row>
    <row r="3065" spans="1:38" ht="30" customHeight="1">
      <c r="A3065" s="1304" t="s">
        <v>21652</v>
      </c>
      <c r="D3065" s="283">
        <v>11</v>
      </c>
      <c r="E3065" s="1307" t="s">
        <v>21733</v>
      </c>
      <c r="F3065" s="296"/>
      <c r="G3065" s="1307" t="s">
        <v>21819</v>
      </c>
      <c r="H3065" s="296"/>
      <c r="I3065" s="405"/>
      <c r="K3065" s="296"/>
      <c r="L3065" s="405"/>
      <c r="M3065" s="271"/>
      <c r="N3065" s="296"/>
      <c r="O3065" s="405"/>
      <c r="P3065" s="405"/>
      <c r="Q3065" s="296"/>
      <c r="R3065" s="405"/>
      <c r="S3065" s="414"/>
      <c r="T3065" s="296"/>
      <c r="U3065" s="405"/>
      <c r="V3065" s="405"/>
      <c r="W3065" s="296"/>
      <c r="X3065" s="405"/>
      <c r="Y3065" s="405"/>
      <c r="Z3065" s="296"/>
      <c r="AA3065" s="405"/>
      <c r="AB3065" s="405"/>
      <c r="AC3065" s="296"/>
      <c r="AD3065" s="405"/>
      <c r="AE3065" s="426"/>
      <c r="AF3065" s="296"/>
      <c r="AG3065" s="336"/>
      <c r="AH3065" s="296"/>
      <c r="AI3065" s="415"/>
      <c r="AJ3065" s="415"/>
      <c r="AK3065" s="415"/>
      <c r="AL3065" s="414"/>
    </row>
    <row r="3066" spans="1:38" ht="30" customHeight="1">
      <c r="A3066" s="1304"/>
      <c r="D3066" s="283"/>
      <c r="E3066" s="1330" t="s">
        <v>21829</v>
      </c>
      <c r="F3066" s="296"/>
      <c r="G3066" s="1330" t="s">
        <v>21829</v>
      </c>
      <c r="H3066" s="296"/>
      <c r="I3066" s="405"/>
      <c r="K3066" s="296"/>
      <c r="L3066" s="405"/>
      <c r="M3066" s="271"/>
      <c r="N3066" s="296"/>
      <c r="O3066" s="405"/>
      <c r="P3066" s="405"/>
      <c r="Q3066" s="296"/>
      <c r="R3066" s="405"/>
      <c r="S3066" s="414"/>
      <c r="T3066" s="296"/>
      <c r="U3066" s="405"/>
      <c r="V3066" s="405"/>
      <c r="W3066" s="296"/>
      <c r="X3066" s="405"/>
      <c r="Y3066" s="405"/>
      <c r="Z3066" s="296"/>
      <c r="AA3066" s="405"/>
      <c r="AB3066" s="405"/>
      <c r="AC3066" s="296"/>
      <c r="AD3066" s="405"/>
      <c r="AE3066" s="426"/>
      <c r="AF3066" s="296"/>
      <c r="AG3066" s="336"/>
      <c r="AH3066" s="296"/>
      <c r="AI3066" s="415"/>
      <c r="AJ3066" s="415"/>
      <c r="AK3066" s="415"/>
      <c r="AL3066" s="414"/>
    </row>
    <row r="3067" spans="1:38" ht="30" customHeight="1">
      <c r="A3067" s="1304" t="s">
        <v>21652</v>
      </c>
      <c r="D3067" s="291">
        <v>12</v>
      </c>
      <c r="E3067" s="1307" t="s">
        <v>21732</v>
      </c>
      <c r="F3067" s="296"/>
      <c r="G3067" s="1307" t="s">
        <v>21732</v>
      </c>
      <c r="H3067" s="296"/>
      <c r="I3067" s="405"/>
      <c r="K3067" s="296"/>
      <c r="L3067" s="405"/>
      <c r="M3067" s="271"/>
      <c r="N3067" s="296"/>
      <c r="O3067" s="405"/>
      <c r="P3067" s="405"/>
      <c r="Q3067" s="296"/>
      <c r="R3067" s="405"/>
      <c r="S3067" s="414"/>
      <c r="T3067" s="296"/>
      <c r="U3067" s="405"/>
      <c r="V3067" s="405"/>
      <c r="W3067" s="296"/>
      <c r="X3067" s="405"/>
      <c r="Y3067" s="405"/>
      <c r="Z3067" s="296"/>
      <c r="AA3067" s="405"/>
      <c r="AB3067" s="405"/>
      <c r="AC3067" s="296"/>
      <c r="AD3067" s="405"/>
      <c r="AE3067" s="426"/>
      <c r="AF3067" s="296"/>
      <c r="AG3067" s="336"/>
      <c r="AH3067" s="296"/>
      <c r="AI3067" s="415"/>
      <c r="AJ3067" s="415"/>
      <c r="AK3067" s="415"/>
      <c r="AL3067" s="414"/>
    </row>
    <row r="3068" spans="1:38" ht="30" customHeight="1">
      <c r="A3068" s="253"/>
      <c r="B3068" s="253"/>
      <c r="C3068" s="253"/>
      <c r="D3068" s="253"/>
      <c r="E3068" s="345"/>
      <c r="F3068" s="296"/>
      <c r="G3068" s="405"/>
      <c r="H3068" s="296"/>
      <c r="I3068" s="405"/>
      <c r="K3068" s="296"/>
      <c r="L3068" s="405"/>
      <c r="M3068" s="271"/>
      <c r="N3068" s="296"/>
      <c r="O3068" s="405"/>
      <c r="P3068" s="405"/>
      <c r="Q3068" s="296"/>
      <c r="R3068" s="405"/>
      <c r="S3068" s="414"/>
      <c r="T3068" s="296"/>
      <c r="U3068" s="405"/>
      <c r="V3068" s="405"/>
      <c r="W3068" s="296"/>
      <c r="X3068" s="405"/>
      <c r="Y3068" s="405"/>
      <c r="Z3068" s="296"/>
      <c r="AA3068" s="405"/>
      <c r="AB3068" s="405"/>
      <c r="AC3068" s="296"/>
      <c r="AD3068" s="405"/>
      <c r="AE3068" s="426"/>
      <c r="AF3068" s="296"/>
      <c r="AG3068" s="336"/>
      <c r="AH3068" s="296"/>
      <c r="AI3068" s="415"/>
      <c r="AJ3068" s="415"/>
      <c r="AK3068" s="415"/>
      <c r="AL3068" s="414"/>
    </row>
    <row r="3069" spans="1:38" ht="45" customHeight="1">
      <c r="D3069" s="427" t="s">
        <v>16270</v>
      </c>
      <c r="E3069" s="274" t="s">
        <v>21833</v>
      </c>
      <c r="F3069" s="296"/>
      <c r="G3069" s="335" t="s">
        <v>16310</v>
      </c>
      <c r="H3069" s="296"/>
      <c r="I3069" s="335" t="s">
        <v>16310</v>
      </c>
      <c r="J3069" s="335" t="s">
        <v>16506</v>
      </c>
      <c r="K3069" s="296"/>
      <c r="L3069" s="335" t="s">
        <v>16310</v>
      </c>
      <c r="M3069" s="335" t="s">
        <v>16555</v>
      </c>
      <c r="N3069" s="296"/>
      <c r="O3069" s="405" t="s">
        <v>1413</v>
      </c>
      <c r="P3069" s="405" t="s">
        <v>1413</v>
      </c>
      <c r="Q3069" s="322"/>
      <c r="R3069" s="405" t="s">
        <v>1413</v>
      </c>
      <c r="S3069" s="414" t="s">
        <v>1413</v>
      </c>
      <c r="T3069" s="322"/>
      <c r="U3069" s="405" t="s">
        <v>1413</v>
      </c>
      <c r="V3069" s="405" t="s">
        <v>1413</v>
      </c>
      <c r="W3069" s="322"/>
      <c r="X3069" s="405" t="s">
        <v>1413</v>
      </c>
      <c r="Y3069" s="405" t="s">
        <v>1413</v>
      </c>
      <c r="Z3069" s="322"/>
      <c r="AA3069" s="405" t="s">
        <v>1413</v>
      </c>
      <c r="AB3069" s="405" t="s">
        <v>1413</v>
      </c>
      <c r="AC3069" s="296"/>
      <c r="AD3069" s="405" t="s">
        <v>1413</v>
      </c>
      <c r="AE3069" s="405" t="s">
        <v>1413</v>
      </c>
      <c r="AF3069" s="322"/>
      <c r="AG3069" s="336" t="s">
        <v>1413</v>
      </c>
      <c r="AH3069" s="322"/>
      <c r="AI3069" s="415"/>
      <c r="AJ3069" s="415"/>
      <c r="AK3069" s="415"/>
      <c r="AL3069" s="414"/>
    </row>
    <row r="3070" spans="1:38" ht="30" customHeight="1">
      <c r="D3070" s="427"/>
      <c r="E3070" s="335" t="s">
        <v>16282</v>
      </c>
      <c r="F3070" s="296"/>
      <c r="G3070" s="335" t="s">
        <v>16282</v>
      </c>
      <c r="H3070" s="296"/>
      <c r="I3070" s="335" t="s">
        <v>16282</v>
      </c>
      <c r="J3070" s="273"/>
      <c r="K3070" s="296"/>
      <c r="L3070" s="335" t="s">
        <v>16282</v>
      </c>
      <c r="M3070" s="273"/>
      <c r="N3070" s="296"/>
      <c r="O3070" s="405"/>
      <c r="P3070" s="405"/>
      <c r="Q3070" s="322"/>
      <c r="R3070" s="405"/>
      <c r="S3070" s="414"/>
      <c r="T3070" s="322"/>
      <c r="U3070" s="405"/>
      <c r="V3070" s="405"/>
      <c r="W3070" s="322"/>
      <c r="X3070" s="405"/>
      <c r="Y3070" s="405"/>
      <c r="Z3070" s="322"/>
      <c r="AA3070" s="405"/>
      <c r="AB3070" s="405"/>
      <c r="AC3070" s="296"/>
      <c r="AD3070" s="405"/>
      <c r="AE3070" s="405"/>
      <c r="AF3070" s="322"/>
      <c r="AG3070" s="336"/>
      <c r="AH3070" s="322"/>
      <c r="AI3070" s="415"/>
      <c r="AJ3070" s="415"/>
      <c r="AK3070" s="415"/>
      <c r="AL3070" s="414"/>
    </row>
    <row r="3071" spans="1:38" ht="30" customHeight="1">
      <c r="E3071" s="401" t="s">
        <v>2032</v>
      </c>
      <c r="F3071" s="296"/>
      <c r="G3071" s="256" t="s">
        <v>2032</v>
      </c>
      <c r="H3071" s="296"/>
      <c r="I3071" s="256" t="s">
        <v>2032</v>
      </c>
      <c r="J3071" s="256" t="s">
        <v>2032</v>
      </c>
      <c r="K3071" s="296"/>
      <c r="L3071" s="256" t="s">
        <v>2032</v>
      </c>
      <c r="M3071" s="256" t="s">
        <v>2032</v>
      </c>
      <c r="N3071" s="296"/>
      <c r="O3071" s="405"/>
      <c r="P3071" s="405"/>
      <c r="Q3071" s="322"/>
      <c r="R3071" s="405"/>
      <c r="S3071" s="414"/>
      <c r="T3071" s="322"/>
      <c r="U3071" s="405"/>
      <c r="V3071" s="405"/>
      <c r="W3071" s="322"/>
      <c r="X3071" s="405"/>
      <c r="Y3071" s="405"/>
      <c r="Z3071" s="322"/>
      <c r="AA3071" s="405"/>
      <c r="AB3071" s="405"/>
      <c r="AC3071" s="296"/>
      <c r="AD3071" s="405"/>
      <c r="AE3071" s="426"/>
      <c r="AF3071" s="322"/>
      <c r="AG3071" s="336"/>
      <c r="AH3071" s="322"/>
      <c r="AI3071" s="415"/>
      <c r="AJ3071" s="415"/>
      <c r="AK3071" s="415"/>
      <c r="AL3071" s="505"/>
    </row>
    <row r="3072" spans="1:38" ht="30" customHeight="1">
      <c r="B3072" s="253"/>
      <c r="C3072" s="253"/>
      <c r="D3072" s="283"/>
      <c r="E3072" s="256" t="s">
        <v>15596</v>
      </c>
      <c r="F3072" s="296"/>
      <c r="G3072" s="256" t="s">
        <v>15596</v>
      </c>
      <c r="H3072" s="296"/>
      <c r="I3072" s="401"/>
      <c r="J3072" s="401"/>
      <c r="K3072" s="296"/>
      <c r="L3072" s="401"/>
      <c r="M3072" s="401"/>
      <c r="N3072" s="296"/>
      <c r="O3072" s="405"/>
      <c r="P3072" s="401"/>
      <c r="Q3072" s="329"/>
      <c r="R3072" s="405"/>
      <c r="S3072" s="414"/>
      <c r="T3072" s="329"/>
      <c r="U3072" s="401"/>
      <c r="V3072" s="401"/>
      <c r="W3072" s="329"/>
      <c r="X3072" s="401"/>
      <c r="Y3072" s="401"/>
      <c r="Z3072" s="329"/>
      <c r="AA3072" s="401"/>
      <c r="AB3072" s="401"/>
      <c r="AC3072" s="296"/>
      <c r="AD3072" s="401"/>
      <c r="AE3072" s="401"/>
      <c r="AF3072" s="329"/>
      <c r="AG3072" s="401"/>
      <c r="AH3072" s="329"/>
      <c r="AI3072" s="415"/>
      <c r="AJ3072" s="415"/>
      <c r="AK3072" s="415"/>
      <c r="AL3072" s="505"/>
    </row>
    <row r="3073" spans="1:38" ht="42.75">
      <c r="A3073" s="777"/>
      <c r="B3073" s="253"/>
      <c r="C3073" s="253"/>
      <c r="D3073" s="283"/>
      <c r="E3073" s="256" t="s">
        <v>15586</v>
      </c>
      <c r="F3073" s="296"/>
      <c r="G3073" s="256" t="s">
        <v>15586</v>
      </c>
      <c r="H3073" s="296"/>
      <c r="I3073" s="401"/>
      <c r="J3073" s="401"/>
      <c r="K3073" s="296"/>
      <c r="L3073" s="401"/>
      <c r="M3073" s="401"/>
      <c r="N3073" s="296"/>
      <c r="O3073" s="405"/>
      <c r="P3073" s="401"/>
      <c r="Q3073" s="329"/>
      <c r="R3073" s="405"/>
      <c r="S3073" s="414"/>
      <c r="T3073" s="329"/>
      <c r="U3073" s="401"/>
      <c r="V3073" s="401"/>
      <c r="W3073" s="329"/>
      <c r="X3073" s="401"/>
      <c r="Y3073" s="401"/>
      <c r="Z3073" s="329"/>
      <c r="AA3073" s="401"/>
      <c r="AB3073" s="401"/>
      <c r="AC3073" s="296"/>
      <c r="AD3073" s="401"/>
      <c r="AE3073" s="401"/>
      <c r="AF3073" s="329"/>
      <c r="AG3073" s="401"/>
      <c r="AH3073" s="329"/>
      <c r="AI3073" s="415"/>
      <c r="AJ3073" s="415"/>
      <c r="AK3073" s="415"/>
      <c r="AL3073" s="505"/>
    </row>
    <row r="3074" spans="1:38" ht="30" customHeight="1">
      <c r="A3074" s="777"/>
      <c r="B3074" s="253"/>
      <c r="C3074" s="253"/>
      <c r="D3074" s="283"/>
      <c r="E3074" s="256" t="s">
        <v>16748</v>
      </c>
      <c r="F3074" s="296"/>
      <c r="G3074" s="256" t="s">
        <v>16748</v>
      </c>
      <c r="H3074" s="296"/>
      <c r="I3074" s="401"/>
      <c r="J3074" s="401"/>
      <c r="K3074" s="296"/>
      <c r="L3074" s="401"/>
      <c r="M3074" s="401"/>
      <c r="N3074" s="296"/>
      <c r="O3074" s="405"/>
      <c r="P3074" s="401"/>
      <c r="Q3074" s="329"/>
      <c r="R3074" s="405"/>
      <c r="S3074" s="414"/>
      <c r="T3074" s="329"/>
      <c r="U3074" s="401"/>
      <c r="V3074" s="401"/>
      <c r="W3074" s="329"/>
      <c r="X3074" s="401"/>
      <c r="Y3074" s="401"/>
      <c r="Z3074" s="329"/>
      <c r="AA3074" s="401"/>
      <c r="AB3074" s="401"/>
      <c r="AC3074" s="296"/>
      <c r="AD3074" s="401"/>
      <c r="AE3074" s="401"/>
      <c r="AF3074" s="329"/>
      <c r="AG3074" s="401"/>
      <c r="AH3074" s="329"/>
      <c r="AI3074" s="415"/>
      <c r="AJ3074" s="415"/>
      <c r="AK3074" s="415"/>
      <c r="AL3074" s="505"/>
    </row>
    <row r="3075" spans="1:38" ht="30" customHeight="1">
      <c r="A3075" s="777"/>
      <c r="B3075" s="253"/>
      <c r="C3075" s="253"/>
      <c r="D3075" s="283"/>
      <c r="E3075" s="256" t="s">
        <v>15588</v>
      </c>
      <c r="F3075" s="296"/>
      <c r="G3075" s="256" t="s">
        <v>15588</v>
      </c>
      <c r="H3075" s="296"/>
      <c r="I3075" s="401"/>
      <c r="J3075" s="401"/>
      <c r="K3075" s="296"/>
      <c r="L3075" s="401"/>
      <c r="M3075" s="401"/>
      <c r="N3075" s="296"/>
      <c r="O3075" s="405"/>
      <c r="P3075" s="401"/>
      <c r="Q3075" s="329"/>
      <c r="R3075" s="405"/>
      <c r="S3075" s="414"/>
      <c r="T3075" s="329"/>
      <c r="U3075" s="401"/>
      <c r="V3075" s="401"/>
      <c r="W3075" s="329"/>
      <c r="X3075" s="401"/>
      <c r="Y3075" s="401"/>
      <c r="Z3075" s="329"/>
      <c r="AA3075" s="401"/>
      <c r="AB3075" s="401"/>
      <c r="AC3075" s="296"/>
      <c r="AD3075" s="401"/>
      <c r="AE3075" s="401"/>
      <c r="AF3075" s="329"/>
      <c r="AG3075" s="401"/>
      <c r="AH3075" s="329"/>
      <c r="AI3075" s="415"/>
      <c r="AJ3075" s="415"/>
      <c r="AK3075" s="415"/>
      <c r="AL3075" s="505"/>
    </row>
    <row r="3076" spans="1:38" ht="30" customHeight="1">
      <c r="A3076" s="777"/>
      <c r="B3076" s="253"/>
      <c r="C3076" s="253"/>
      <c r="D3076" s="283"/>
      <c r="E3076" s="256" t="s">
        <v>15587</v>
      </c>
      <c r="F3076" s="296"/>
      <c r="G3076" s="256" t="s">
        <v>15587</v>
      </c>
      <c r="H3076" s="296"/>
      <c r="I3076" s="401"/>
      <c r="J3076" s="401"/>
      <c r="K3076" s="296"/>
      <c r="L3076" s="401"/>
      <c r="M3076" s="401"/>
      <c r="N3076" s="296"/>
      <c r="O3076" s="405"/>
      <c r="P3076" s="401"/>
      <c r="Q3076" s="329"/>
      <c r="R3076" s="405"/>
      <c r="S3076" s="414"/>
      <c r="T3076" s="329"/>
      <c r="U3076" s="401"/>
      <c r="V3076" s="401"/>
      <c r="W3076" s="329"/>
      <c r="X3076" s="401"/>
      <c r="Y3076" s="401"/>
      <c r="Z3076" s="329"/>
      <c r="AA3076" s="401"/>
      <c r="AB3076" s="401"/>
      <c r="AC3076" s="296"/>
      <c r="AD3076" s="401"/>
      <c r="AE3076" s="401"/>
      <c r="AF3076" s="329"/>
      <c r="AG3076" s="401"/>
      <c r="AH3076" s="329"/>
      <c r="AI3076" s="415"/>
      <c r="AJ3076" s="415"/>
      <c r="AK3076" s="415"/>
      <c r="AL3076" s="505"/>
    </row>
    <row r="3077" spans="1:38" ht="30" customHeight="1">
      <c r="A3077" s="777"/>
      <c r="B3077" s="253"/>
      <c r="C3077" s="253"/>
      <c r="D3077" s="283"/>
      <c r="E3077" s="256" t="s">
        <v>15589</v>
      </c>
      <c r="F3077" s="296"/>
      <c r="G3077" s="256" t="s">
        <v>15589</v>
      </c>
      <c r="H3077" s="296"/>
      <c r="I3077" s="401"/>
      <c r="J3077" s="401"/>
      <c r="K3077" s="296"/>
      <c r="L3077" s="401"/>
      <c r="M3077" s="401"/>
      <c r="N3077" s="296"/>
      <c r="O3077" s="405"/>
      <c r="P3077" s="401"/>
      <c r="Q3077" s="329"/>
      <c r="R3077" s="405"/>
      <c r="S3077" s="414"/>
      <c r="T3077" s="329"/>
      <c r="U3077" s="401"/>
      <c r="V3077" s="401"/>
      <c r="W3077" s="329"/>
      <c r="X3077" s="401"/>
      <c r="Y3077" s="401"/>
      <c r="Z3077" s="329"/>
      <c r="AA3077" s="401"/>
      <c r="AB3077" s="401"/>
      <c r="AC3077" s="296"/>
      <c r="AD3077" s="401"/>
      <c r="AE3077" s="401"/>
      <c r="AF3077" s="329"/>
      <c r="AG3077" s="401"/>
      <c r="AH3077" s="329"/>
      <c r="AI3077" s="415"/>
      <c r="AJ3077" s="415"/>
      <c r="AK3077" s="415"/>
      <c r="AL3077" s="505"/>
    </row>
    <row r="3078" spans="1:38" ht="30" customHeight="1">
      <c r="A3078" s="777"/>
      <c r="B3078" s="253"/>
      <c r="C3078" s="253"/>
      <c r="D3078" s="283"/>
      <c r="E3078" s="256" t="s">
        <v>15590</v>
      </c>
      <c r="F3078" s="296"/>
      <c r="G3078" s="256" t="s">
        <v>15590</v>
      </c>
      <c r="H3078" s="296"/>
      <c r="I3078" s="401"/>
      <c r="J3078" s="401"/>
      <c r="K3078" s="296"/>
      <c r="L3078" s="401"/>
      <c r="M3078" s="401"/>
      <c r="N3078" s="296"/>
      <c r="O3078" s="405"/>
      <c r="P3078" s="401"/>
      <c r="Q3078" s="329"/>
      <c r="R3078" s="405"/>
      <c r="S3078" s="414"/>
      <c r="T3078" s="329"/>
      <c r="U3078" s="401"/>
      <c r="V3078" s="401"/>
      <c r="W3078" s="329"/>
      <c r="X3078" s="401"/>
      <c r="Y3078" s="401"/>
      <c r="Z3078" s="329"/>
      <c r="AA3078" s="401"/>
      <c r="AB3078" s="401"/>
      <c r="AC3078" s="296"/>
      <c r="AD3078" s="401"/>
      <c r="AE3078" s="401"/>
      <c r="AF3078" s="329"/>
      <c r="AG3078" s="401"/>
      <c r="AH3078" s="329"/>
      <c r="AI3078" s="415"/>
      <c r="AJ3078" s="415"/>
      <c r="AK3078" s="415"/>
      <c r="AL3078" s="505"/>
    </row>
    <row r="3079" spans="1:38" ht="30" customHeight="1">
      <c r="A3079" s="777"/>
      <c r="B3079" s="253"/>
      <c r="C3079" s="253"/>
      <c r="D3079" s="283"/>
      <c r="E3079" s="256" t="s">
        <v>15591</v>
      </c>
      <c r="F3079" s="296"/>
      <c r="G3079" s="256" t="s">
        <v>15591</v>
      </c>
      <c r="H3079" s="296"/>
      <c r="I3079" s="401"/>
      <c r="J3079" s="401"/>
      <c r="K3079" s="296"/>
      <c r="L3079" s="401"/>
      <c r="M3079" s="401"/>
      <c r="N3079" s="296"/>
      <c r="O3079" s="405"/>
      <c r="P3079" s="401"/>
      <c r="Q3079" s="329"/>
      <c r="R3079" s="405"/>
      <c r="S3079" s="414"/>
      <c r="T3079" s="329"/>
      <c r="U3079" s="401"/>
      <c r="V3079" s="401"/>
      <c r="W3079" s="329"/>
      <c r="X3079" s="401"/>
      <c r="Y3079" s="401"/>
      <c r="Z3079" s="329"/>
      <c r="AA3079" s="401"/>
      <c r="AB3079" s="401"/>
      <c r="AC3079" s="296"/>
      <c r="AD3079" s="401"/>
      <c r="AE3079" s="401"/>
      <c r="AF3079" s="329"/>
      <c r="AG3079" s="401"/>
      <c r="AH3079" s="329"/>
      <c r="AI3079" s="415"/>
      <c r="AJ3079" s="415"/>
      <c r="AK3079" s="415"/>
      <c r="AL3079" s="505"/>
    </row>
    <row r="3080" spans="1:38" ht="30" customHeight="1">
      <c r="A3080" s="777"/>
      <c r="B3080" s="253"/>
      <c r="C3080" s="253"/>
      <c r="D3080" s="283"/>
      <c r="E3080" s="256" t="s">
        <v>15592</v>
      </c>
      <c r="F3080" s="296"/>
      <c r="G3080" s="256" t="s">
        <v>15592</v>
      </c>
      <c r="H3080" s="296"/>
      <c r="I3080" s="401"/>
      <c r="J3080" s="401"/>
      <c r="K3080" s="296"/>
      <c r="L3080" s="401"/>
      <c r="M3080" s="401"/>
      <c r="N3080" s="296"/>
      <c r="O3080" s="405"/>
      <c r="P3080" s="401"/>
      <c r="Q3080" s="329"/>
      <c r="R3080" s="405"/>
      <c r="S3080" s="414"/>
      <c r="T3080" s="329"/>
      <c r="U3080" s="401"/>
      <c r="V3080" s="401"/>
      <c r="W3080" s="329"/>
      <c r="X3080" s="401"/>
      <c r="Y3080" s="401"/>
      <c r="Z3080" s="329"/>
      <c r="AA3080" s="401"/>
      <c r="AB3080" s="401"/>
      <c r="AC3080" s="296"/>
      <c r="AD3080" s="401"/>
      <c r="AE3080" s="401"/>
      <c r="AF3080" s="329"/>
      <c r="AG3080" s="401"/>
      <c r="AH3080" s="329"/>
      <c r="AI3080" s="415"/>
      <c r="AJ3080" s="415"/>
      <c r="AK3080" s="415"/>
      <c r="AL3080" s="505"/>
    </row>
    <row r="3081" spans="1:38" ht="30" customHeight="1">
      <c r="A3081" s="777"/>
      <c r="B3081" s="253"/>
      <c r="C3081" s="253"/>
      <c r="D3081" s="283"/>
      <c r="E3081" s="256" t="s">
        <v>15593</v>
      </c>
      <c r="F3081" s="296"/>
      <c r="G3081" s="256" t="s">
        <v>15593</v>
      </c>
      <c r="H3081" s="296"/>
      <c r="I3081" s="401"/>
      <c r="J3081" s="401"/>
      <c r="K3081" s="296"/>
      <c r="L3081" s="401"/>
      <c r="M3081" s="401"/>
      <c r="N3081" s="296"/>
      <c r="O3081" s="405"/>
      <c r="P3081" s="401"/>
      <c r="Q3081" s="329"/>
      <c r="R3081" s="405"/>
      <c r="S3081" s="414"/>
      <c r="T3081" s="329"/>
      <c r="U3081" s="401"/>
      <c r="V3081" s="401"/>
      <c r="W3081" s="329"/>
      <c r="X3081" s="401"/>
      <c r="Y3081" s="401"/>
      <c r="Z3081" s="329"/>
      <c r="AA3081" s="401"/>
      <c r="AB3081" s="401"/>
      <c r="AC3081" s="296"/>
      <c r="AD3081" s="401"/>
      <c r="AE3081" s="401"/>
      <c r="AF3081" s="329"/>
      <c r="AG3081" s="401"/>
      <c r="AH3081" s="329"/>
      <c r="AI3081" s="415"/>
      <c r="AJ3081" s="415"/>
      <c r="AK3081" s="415"/>
      <c r="AL3081" s="505"/>
    </row>
    <row r="3082" spans="1:38" ht="45" customHeight="1">
      <c r="A3082" s="1304" t="s">
        <v>21652</v>
      </c>
      <c r="B3082" s="253"/>
      <c r="C3082" s="253"/>
      <c r="D3082" s="283"/>
      <c r="E3082" s="1087" t="s">
        <v>21734</v>
      </c>
      <c r="F3082" s="296"/>
      <c r="G3082" s="1087" t="s">
        <v>21820</v>
      </c>
      <c r="H3082" s="296"/>
      <c r="I3082" s="401"/>
      <c r="J3082" s="401"/>
      <c r="K3082" s="296"/>
      <c r="L3082" s="401"/>
      <c r="M3082" s="401"/>
      <c r="N3082" s="296"/>
      <c r="O3082" s="405"/>
      <c r="P3082" s="401"/>
      <c r="Q3082" s="329"/>
      <c r="R3082" s="405"/>
      <c r="S3082" s="414"/>
      <c r="T3082" s="329"/>
      <c r="U3082" s="401"/>
      <c r="V3082" s="401"/>
      <c r="W3082" s="329"/>
      <c r="X3082" s="401"/>
      <c r="Y3082" s="401"/>
      <c r="Z3082" s="329"/>
      <c r="AA3082" s="401"/>
      <c r="AB3082" s="401"/>
      <c r="AC3082" s="296"/>
      <c r="AD3082" s="401"/>
      <c r="AE3082" s="401"/>
      <c r="AF3082" s="329"/>
      <c r="AG3082" s="401"/>
      <c r="AH3082" s="329"/>
      <c r="AI3082" s="415"/>
      <c r="AJ3082" s="415"/>
      <c r="AK3082" s="415"/>
      <c r="AL3082" s="505"/>
    </row>
    <row r="3083" spans="1:38" ht="30" customHeight="1">
      <c r="A3083" s="1304" t="s">
        <v>21651</v>
      </c>
      <c r="B3083" s="253"/>
      <c r="C3083" s="253"/>
      <c r="D3083" s="283"/>
      <c r="E3083" s="1087" t="s">
        <v>15594</v>
      </c>
      <c r="F3083" s="296"/>
      <c r="G3083" s="1087" t="s">
        <v>21650</v>
      </c>
      <c r="H3083" s="296"/>
      <c r="I3083" s="401"/>
      <c r="J3083" s="401"/>
      <c r="K3083" s="296"/>
      <c r="L3083" s="401"/>
      <c r="M3083" s="401"/>
      <c r="N3083" s="296"/>
      <c r="O3083" s="405"/>
      <c r="P3083" s="401"/>
      <c r="Q3083" s="329"/>
      <c r="R3083" s="405"/>
      <c r="S3083" s="414"/>
      <c r="T3083" s="329"/>
      <c r="U3083" s="401"/>
      <c r="V3083" s="401"/>
      <c r="W3083" s="329"/>
      <c r="X3083" s="401"/>
      <c r="Y3083" s="401"/>
      <c r="Z3083" s="329"/>
      <c r="AA3083" s="401"/>
      <c r="AB3083" s="401"/>
      <c r="AC3083" s="296"/>
      <c r="AD3083" s="401"/>
      <c r="AE3083" s="401"/>
      <c r="AF3083" s="329"/>
      <c r="AG3083" s="401"/>
      <c r="AH3083" s="329"/>
      <c r="AI3083" s="415"/>
      <c r="AJ3083" s="415"/>
      <c r="AK3083" s="415"/>
      <c r="AL3083" s="505"/>
    </row>
    <row r="3084" spans="1:38" ht="30" customHeight="1">
      <c r="A3084" s="777"/>
      <c r="B3084" s="253"/>
      <c r="C3084" s="253"/>
      <c r="D3084" s="283"/>
      <c r="E3084" s="256" t="s">
        <v>15595</v>
      </c>
      <c r="F3084" s="296"/>
      <c r="G3084" s="256" t="s">
        <v>15595</v>
      </c>
      <c r="H3084" s="296"/>
      <c r="I3084" s="401"/>
      <c r="J3084" s="401"/>
      <c r="K3084" s="296"/>
      <c r="L3084" s="401"/>
      <c r="M3084" s="401"/>
      <c r="N3084" s="296"/>
      <c r="O3084" s="405"/>
      <c r="P3084" s="401"/>
      <c r="Q3084" s="329"/>
      <c r="R3084" s="405"/>
      <c r="S3084" s="414"/>
      <c r="T3084" s="329"/>
      <c r="U3084" s="401"/>
      <c r="V3084" s="401"/>
      <c r="W3084" s="329"/>
      <c r="X3084" s="401"/>
      <c r="Y3084" s="401"/>
      <c r="Z3084" s="329"/>
      <c r="AA3084" s="401"/>
      <c r="AB3084" s="401"/>
      <c r="AC3084" s="296"/>
      <c r="AD3084" s="401"/>
      <c r="AE3084" s="401"/>
      <c r="AF3084" s="329"/>
      <c r="AG3084" s="401"/>
      <c r="AH3084" s="329"/>
      <c r="AI3084" s="415"/>
      <c r="AJ3084" s="415"/>
      <c r="AK3084" s="415"/>
      <c r="AL3084" s="505"/>
    </row>
    <row r="3085" spans="1:38" ht="30" customHeight="1">
      <c r="E3085" s="256" t="s">
        <v>15426</v>
      </c>
      <c r="F3085" s="296"/>
      <c r="G3085" s="256"/>
      <c r="H3085" s="296"/>
      <c r="I3085" s="401" t="s">
        <v>2620</v>
      </c>
      <c r="J3085" s="401" t="s">
        <v>2620</v>
      </c>
      <c r="K3085" s="296"/>
      <c r="L3085" s="256" t="s">
        <v>2620</v>
      </c>
      <c r="M3085" s="256" t="s">
        <v>2620</v>
      </c>
      <c r="N3085" s="296"/>
      <c r="O3085" s="405"/>
      <c r="P3085" s="401"/>
      <c r="Q3085" s="329"/>
      <c r="R3085" s="405"/>
      <c r="S3085" s="414"/>
      <c r="T3085" s="329"/>
      <c r="U3085" s="401"/>
      <c r="V3085" s="401"/>
      <c r="W3085" s="329"/>
      <c r="X3085" s="401"/>
      <c r="Y3085" s="401"/>
      <c r="Z3085" s="329"/>
      <c r="AA3085" s="401"/>
      <c r="AB3085" s="401"/>
      <c r="AC3085" s="296"/>
      <c r="AD3085" s="401"/>
      <c r="AE3085" s="401"/>
      <c r="AF3085" s="329"/>
      <c r="AG3085" s="401"/>
      <c r="AH3085" s="329"/>
      <c r="AI3085" s="402"/>
      <c r="AJ3085" s="402"/>
      <c r="AK3085" s="402"/>
      <c r="AL3085" s="547"/>
    </row>
    <row r="3086" spans="1:38" ht="30" customHeight="1">
      <c r="E3086" s="401" t="s">
        <v>2147</v>
      </c>
      <c r="F3086" s="296"/>
      <c r="G3086" s="256" t="s">
        <v>2147</v>
      </c>
      <c r="H3086" s="296"/>
      <c r="I3086" s="401" t="s">
        <v>2147</v>
      </c>
      <c r="J3086" s="401" t="s">
        <v>2147</v>
      </c>
      <c r="K3086" s="296"/>
      <c r="L3086" s="256" t="s">
        <v>2147</v>
      </c>
      <c r="M3086" s="256" t="s">
        <v>2147</v>
      </c>
      <c r="N3086" s="296"/>
      <c r="O3086" s="405"/>
      <c r="P3086" s="401"/>
      <c r="Q3086" s="1361"/>
      <c r="R3086" s="405"/>
      <c r="S3086" s="414"/>
      <c r="T3086" s="1361"/>
      <c r="U3086" s="401"/>
      <c r="V3086" s="401"/>
      <c r="W3086" s="1361"/>
      <c r="X3086" s="401"/>
      <c r="Y3086" s="401"/>
      <c r="Z3086" s="1361"/>
      <c r="AA3086" s="401"/>
      <c r="AB3086" s="401"/>
      <c r="AC3086" s="296"/>
      <c r="AD3086" s="401"/>
      <c r="AE3086" s="401"/>
      <c r="AF3086" s="1361"/>
      <c r="AG3086" s="401"/>
      <c r="AH3086" s="1361"/>
      <c r="AI3086" s="415"/>
      <c r="AJ3086" s="415"/>
      <c r="AK3086" s="415"/>
      <c r="AL3086" s="505"/>
    </row>
    <row r="3087" spans="1:38" ht="30" customHeight="1">
      <c r="D3087" s="288">
        <v>1</v>
      </c>
      <c r="E3087" s="335" t="s">
        <v>16344</v>
      </c>
      <c r="F3087" s="296"/>
      <c r="G3087" s="335" t="s">
        <v>16344</v>
      </c>
      <c r="H3087" s="296"/>
      <c r="I3087" s="335" t="s">
        <v>16344</v>
      </c>
      <c r="J3087" s="335" t="s">
        <v>16507</v>
      </c>
      <c r="K3087" s="296"/>
      <c r="L3087" s="335" t="s">
        <v>16344</v>
      </c>
      <c r="M3087" s="335" t="s">
        <v>16556</v>
      </c>
      <c r="N3087" s="296"/>
      <c r="O3087" s="405"/>
      <c r="P3087" s="405"/>
      <c r="Q3087" s="322"/>
      <c r="R3087" s="405"/>
      <c r="S3087" s="414"/>
      <c r="T3087" s="322"/>
      <c r="U3087" s="405"/>
      <c r="V3087" s="405"/>
      <c r="W3087" s="322"/>
      <c r="X3087" s="405"/>
      <c r="Y3087" s="405"/>
      <c r="Z3087" s="322"/>
      <c r="AA3087" s="405"/>
      <c r="AB3087" s="405"/>
      <c r="AC3087" s="296"/>
      <c r="AD3087" s="405"/>
      <c r="AE3087" s="426"/>
      <c r="AF3087" s="322"/>
      <c r="AG3087" s="336"/>
      <c r="AH3087" s="322"/>
      <c r="AI3087" s="415"/>
      <c r="AJ3087" s="415"/>
      <c r="AK3087" s="415"/>
      <c r="AL3087" s="414"/>
    </row>
    <row r="3088" spans="1:38" ht="30" customHeight="1">
      <c r="D3088" s="288">
        <v>2</v>
      </c>
      <c r="E3088" s="335" t="s">
        <v>16271</v>
      </c>
      <c r="F3088" s="296"/>
      <c r="G3088" s="335" t="s">
        <v>16271</v>
      </c>
      <c r="H3088" s="296"/>
      <c r="I3088" s="335" t="s">
        <v>16271</v>
      </c>
      <c r="J3088" s="335" t="s">
        <v>16508</v>
      </c>
      <c r="K3088" s="296"/>
      <c r="L3088" s="335" t="s">
        <v>16271</v>
      </c>
      <c r="M3088" s="335" t="s">
        <v>16557</v>
      </c>
      <c r="N3088" s="296"/>
      <c r="O3088" s="405"/>
      <c r="P3088" s="405"/>
      <c r="Q3088" s="322"/>
      <c r="R3088" s="405"/>
      <c r="S3088" s="414"/>
      <c r="T3088" s="322"/>
      <c r="U3088" s="405"/>
      <c r="V3088" s="405"/>
      <c r="W3088" s="322"/>
      <c r="X3088" s="405"/>
      <c r="Y3088" s="405"/>
      <c r="Z3088" s="322"/>
      <c r="AA3088" s="405"/>
      <c r="AB3088" s="405"/>
      <c r="AC3088" s="296"/>
      <c r="AD3088" s="405"/>
      <c r="AE3088" s="426"/>
      <c r="AF3088" s="322"/>
      <c r="AG3088" s="336"/>
      <c r="AH3088" s="322"/>
      <c r="AI3088" s="415"/>
      <c r="AJ3088" s="415"/>
      <c r="AK3088" s="415"/>
      <c r="AL3088" s="414"/>
    </row>
    <row r="3089" spans="4:38" ht="30" customHeight="1">
      <c r="D3089" s="288">
        <v>3</v>
      </c>
      <c r="E3089" s="335" t="s">
        <v>16272</v>
      </c>
      <c r="F3089" s="296"/>
      <c r="G3089" s="335" t="s">
        <v>16272</v>
      </c>
      <c r="H3089" s="296"/>
      <c r="I3089" s="335" t="s">
        <v>16272</v>
      </c>
      <c r="J3089" s="335" t="s">
        <v>16509</v>
      </c>
      <c r="K3089" s="296"/>
      <c r="L3089" s="335" t="s">
        <v>16272</v>
      </c>
      <c r="M3089" s="335" t="s">
        <v>16558</v>
      </c>
      <c r="N3089" s="296"/>
      <c r="O3089" s="405"/>
      <c r="P3089" s="405"/>
      <c r="Q3089" s="322"/>
      <c r="R3089" s="405"/>
      <c r="S3089" s="414"/>
      <c r="T3089" s="322"/>
      <c r="U3089" s="405"/>
      <c r="V3089" s="405"/>
      <c r="W3089" s="322"/>
      <c r="X3089" s="405"/>
      <c r="Y3089" s="405"/>
      <c r="Z3089" s="322"/>
      <c r="AA3089" s="405"/>
      <c r="AB3089" s="405"/>
      <c r="AC3089" s="296"/>
      <c r="AD3089" s="405"/>
      <c r="AE3089" s="426"/>
      <c r="AF3089" s="322"/>
      <c r="AG3089" s="336"/>
      <c r="AH3089" s="322"/>
      <c r="AI3089" s="415"/>
      <c r="AJ3089" s="415"/>
      <c r="AK3089" s="415"/>
      <c r="AL3089" s="414"/>
    </row>
    <row r="3090" spans="4:38" ht="30" customHeight="1">
      <c r="D3090" s="288">
        <v>4</v>
      </c>
      <c r="E3090" s="335" t="s">
        <v>16273</v>
      </c>
      <c r="F3090" s="296"/>
      <c r="G3090" s="335" t="s">
        <v>16273</v>
      </c>
      <c r="H3090" s="296"/>
      <c r="I3090" s="335" t="s">
        <v>16273</v>
      </c>
      <c r="J3090" s="335" t="s">
        <v>16510</v>
      </c>
      <c r="K3090" s="296"/>
      <c r="L3090" s="335" t="s">
        <v>16273</v>
      </c>
      <c r="M3090" s="335" t="s">
        <v>16559</v>
      </c>
      <c r="N3090" s="296"/>
      <c r="O3090" s="405"/>
      <c r="P3090" s="405"/>
      <c r="Q3090" s="322"/>
      <c r="R3090" s="405"/>
      <c r="S3090" s="414"/>
      <c r="T3090" s="322"/>
      <c r="U3090" s="405"/>
      <c r="V3090" s="405"/>
      <c r="W3090" s="322"/>
      <c r="X3090" s="405"/>
      <c r="Y3090" s="405"/>
      <c r="Z3090" s="322"/>
      <c r="AA3090" s="405"/>
      <c r="AB3090" s="405"/>
      <c r="AC3090" s="296"/>
      <c r="AD3090" s="405"/>
      <c r="AE3090" s="426"/>
      <c r="AF3090" s="322"/>
      <c r="AG3090" s="336"/>
      <c r="AH3090" s="322"/>
      <c r="AI3090" s="415"/>
      <c r="AJ3090" s="415"/>
      <c r="AK3090" s="415"/>
      <c r="AL3090" s="414"/>
    </row>
    <row r="3091" spans="4:38" ht="30" customHeight="1">
      <c r="D3091" s="288">
        <v>5</v>
      </c>
      <c r="E3091" s="335" t="s">
        <v>16274</v>
      </c>
      <c r="F3091" s="296"/>
      <c r="G3091" s="335" t="s">
        <v>16274</v>
      </c>
      <c r="H3091" s="296"/>
      <c r="I3091" s="335" t="s">
        <v>16274</v>
      </c>
      <c r="J3091" s="335" t="s">
        <v>16511</v>
      </c>
      <c r="K3091" s="296"/>
      <c r="L3091" s="335" t="s">
        <v>16274</v>
      </c>
      <c r="M3091" s="335" t="s">
        <v>16560</v>
      </c>
      <c r="N3091" s="296"/>
      <c r="O3091" s="405"/>
      <c r="P3091" s="405"/>
      <c r="Q3091" s="322"/>
      <c r="R3091" s="405"/>
      <c r="S3091" s="414"/>
      <c r="T3091" s="322"/>
      <c r="U3091" s="405"/>
      <c r="V3091" s="405"/>
      <c r="W3091" s="322"/>
      <c r="X3091" s="405"/>
      <c r="Y3091" s="405"/>
      <c r="Z3091" s="322"/>
      <c r="AA3091" s="405"/>
      <c r="AB3091" s="405"/>
      <c r="AC3091" s="296"/>
      <c r="AD3091" s="405"/>
      <c r="AE3091" s="426"/>
      <c r="AF3091" s="322"/>
      <c r="AG3091" s="336"/>
      <c r="AH3091" s="322"/>
      <c r="AI3091" s="415"/>
      <c r="AJ3091" s="415"/>
      <c r="AK3091" s="415"/>
      <c r="AL3091" s="414"/>
    </row>
    <row r="3092" spans="4:38" ht="30" customHeight="1">
      <c r="D3092" s="288">
        <v>6</v>
      </c>
      <c r="E3092" s="335" t="s">
        <v>16281</v>
      </c>
      <c r="F3092" s="296"/>
      <c r="G3092" s="335" t="s">
        <v>735</v>
      </c>
      <c r="H3092" s="296"/>
      <c r="I3092" s="335" t="s">
        <v>735</v>
      </c>
      <c r="J3092" s="335" t="s">
        <v>735</v>
      </c>
      <c r="K3092" s="296"/>
      <c r="L3092" s="335" t="s">
        <v>735</v>
      </c>
      <c r="M3092" s="335" t="s">
        <v>16561</v>
      </c>
      <c r="N3092" s="296"/>
      <c r="O3092" s="405"/>
      <c r="P3092" s="405"/>
      <c r="Q3092" s="322"/>
      <c r="R3092" s="405"/>
      <c r="S3092" s="414"/>
      <c r="T3092" s="322"/>
      <c r="U3092" s="405"/>
      <c r="V3092" s="405"/>
      <c r="W3092" s="322"/>
      <c r="X3092" s="405"/>
      <c r="Y3092" s="405"/>
      <c r="Z3092" s="322"/>
      <c r="AA3092" s="405"/>
      <c r="AB3092" s="405"/>
      <c r="AC3092" s="296"/>
      <c r="AD3092" s="405"/>
      <c r="AE3092" s="426"/>
      <c r="AF3092" s="322"/>
      <c r="AG3092" s="336"/>
      <c r="AH3092" s="322"/>
      <c r="AI3092" s="415"/>
      <c r="AJ3092" s="415"/>
      <c r="AK3092" s="415"/>
      <c r="AL3092" s="414"/>
    </row>
    <row r="3093" spans="4:38" ht="30" customHeight="1">
      <c r="D3093" s="288">
        <v>7</v>
      </c>
      <c r="E3093" s="335" t="s">
        <v>16275</v>
      </c>
      <c r="F3093" s="296"/>
      <c r="G3093" s="335" t="s">
        <v>16275</v>
      </c>
      <c r="H3093" s="296"/>
      <c r="I3093" s="335" t="s">
        <v>16275</v>
      </c>
      <c r="J3093" s="335" t="s">
        <v>16512</v>
      </c>
      <c r="K3093" s="296"/>
      <c r="L3093" s="335" t="s">
        <v>16275</v>
      </c>
      <c r="M3093" s="335" t="s">
        <v>16562</v>
      </c>
      <c r="N3093" s="296"/>
      <c r="O3093" s="405"/>
      <c r="P3093" s="405"/>
      <c r="Q3093" s="322"/>
      <c r="R3093" s="405"/>
      <c r="S3093" s="414"/>
      <c r="T3093" s="322"/>
      <c r="U3093" s="405"/>
      <c r="V3093" s="405"/>
      <c r="W3093" s="322"/>
      <c r="X3093" s="405"/>
      <c r="Y3093" s="405"/>
      <c r="Z3093" s="322"/>
      <c r="AA3093" s="405"/>
      <c r="AB3093" s="405"/>
      <c r="AC3093" s="296"/>
      <c r="AD3093" s="405"/>
      <c r="AE3093" s="426"/>
      <c r="AF3093" s="322"/>
      <c r="AG3093" s="336"/>
      <c r="AH3093" s="322"/>
      <c r="AI3093" s="415"/>
      <c r="AJ3093" s="415"/>
      <c r="AK3093" s="415"/>
      <c r="AL3093" s="414"/>
    </row>
    <row r="3094" spans="4:38" ht="30" customHeight="1">
      <c r="D3094" s="288">
        <v>8</v>
      </c>
      <c r="E3094" s="335" t="s">
        <v>16276</v>
      </c>
      <c r="F3094" s="296"/>
      <c r="G3094" s="335" t="s">
        <v>16276</v>
      </c>
      <c r="H3094" s="296"/>
      <c r="I3094" s="335" t="s">
        <v>16276</v>
      </c>
      <c r="J3094" s="335" t="s">
        <v>16513</v>
      </c>
      <c r="K3094" s="296"/>
      <c r="L3094" s="335" t="s">
        <v>16276</v>
      </c>
      <c r="M3094" s="335" t="s">
        <v>16563</v>
      </c>
      <c r="N3094" s="296"/>
      <c r="O3094" s="405"/>
      <c r="P3094" s="405"/>
      <c r="Q3094" s="322"/>
      <c r="R3094" s="405"/>
      <c r="S3094" s="414"/>
      <c r="T3094" s="322"/>
      <c r="U3094" s="405"/>
      <c r="V3094" s="405"/>
      <c r="W3094" s="322"/>
      <c r="X3094" s="405"/>
      <c r="Y3094" s="405"/>
      <c r="Z3094" s="322"/>
      <c r="AA3094" s="405"/>
      <c r="AB3094" s="405"/>
      <c r="AC3094" s="296"/>
      <c r="AD3094" s="405"/>
      <c r="AE3094" s="426"/>
      <c r="AF3094" s="322"/>
      <c r="AG3094" s="336"/>
      <c r="AH3094" s="322"/>
      <c r="AI3094" s="415"/>
      <c r="AJ3094" s="415"/>
      <c r="AK3094" s="415"/>
      <c r="AL3094" s="414"/>
    </row>
    <row r="3095" spans="4:38" ht="30" customHeight="1">
      <c r="D3095" s="288">
        <v>9</v>
      </c>
      <c r="E3095" s="335" t="s">
        <v>16277</v>
      </c>
      <c r="F3095" s="296"/>
      <c r="G3095" s="335" t="s">
        <v>16277</v>
      </c>
      <c r="H3095" s="296"/>
      <c r="I3095" s="335" t="s">
        <v>16277</v>
      </c>
      <c r="J3095" s="335" t="s">
        <v>16514</v>
      </c>
      <c r="K3095" s="296"/>
      <c r="L3095" s="335" t="s">
        <v>16277</v>
      </c>
      <c r="M3095" s="335" t="s">
        <v>16564</v>
      </c>
      <c r="N3095" s="296"/>
      <c r="O3095" s="405"/>
      <c r="P3095" s="405"/>
      <c r="Q3095" s="322"/>
      <c r="R3095" s="405"/>
      <c r="S3095" s="414"/>
      <c r="T3095" s="322"/>
      <c r="U3095" s="405"/>
      <c r="V3095" s="405"/>
      <c r="W3095" s="322"/>
      <c r="X3095" s="405"/>
      <c r="Y3095" s="405"/>
      <c r="Z3095" s="322"/>
      <c r="AA3095" s="405"/>
      <c r="AB3095" s="405"/>
      <c r="AC3095" s="296"/>
      <c r="AD3095" s="405"/>
      <c r="AE3095" s="426"/>
      <c r="AF3095" s="322"/>
      <c r="AG3095" s="336"/>
      <c r="AH3095" s="322"/>
      <c r="AI3095" s="415"/>
      <c r="AJ3095" s="415"/>
      <c r="AK3095" s="415"/>
      <c r="AL3095" s="414"/>
    </row>
    <row r="3096" spans="4:38" ht="30" customHeight="1">
      <c r="D3096" s="288">
        <v>10</v>
      </c>
      <c r="E3096" s="335" t="s">
        <v>16278</v>
      </c>
      <c r="F3096" s="296"/>
      <c r="G3096" s="335" t="s">
        <v>16278</v>
      </c>
      <c r="H3096" s="296"/>
      <c r="I3096" s="335" t="s">
        <v>16278</v>
      </c>
      <c r="J3096" s="335" t="s">
        <v>16515</v>
      </c>
      <c r="K3096" s="296"/>
      <c r="L3096" s="335" t="s">
        <v>16278</v>
      </c>
      <c r="M3096" s="335" t="s">
        <v>16565</v>
      </c>
      <c r="N3096" s="296"/>
      <c r="O3096" s="405"/>
      <c r="P3096" s="405"/>
      <c r="Q3096" s="322"/>
      <c r="R3096" s="405"/>
      <c r="S3096" s="414"/>
      <c r="T3096" s="322"/>
      <c r="U3096" s="405"/>
      <c r="V3096" s="405"/>
      <c r="W3096" s="322"/>
      <c r="X3096" s="405"/>
      <c r="Y3096" s="405"/>
      <c r="Z3096" s="322"/>
      <c r="AA3096" s="405"/>
      <c r="AB3096" s="405"/>
      <c r="AC3096" s="296"/>
      <c r="AD3096" s="405"/>
      <c r="AE3096" s="426"/>
      <c r="AF3096" s="322"/>
      <c r="AG3096" s="336"/>
      <c r="AH3096" s="322"/>
      <c r="AI3096" s="415"/>
      <c r="AJ3096" s="415"/>
      <c r="AK3096" s="415"/>
      <c r="AL3096" s="414"/>
    </row>
    <row r="3097" spans="4:38" ht="30" customHeight="1">
      <c r="D3097" s="288">
        <v>11</v>
      </c>
      <c r="E3097" s="335" t="s">
        <v>16279</v>
      </c>
      <c r="F3097" s="296"/>
      <c r="G3097" s="335" t="s">
        <v>16279</v>
      </c>
      <c r="H3097" s="296"/>
      <c r="I3097" s="335" t="s">
        <v>16279</v>
      </c>
      <c r="J3097" s="335" t="s">
        <v>16516</v>
      </c>
      <c r="K3097" s="296"/>
      <c r="L3097" s="335" t="s">
        <v>16279</v>
      </c>
      <c r="M3097" s="335" t="s">
        <v>16566</v>
      </c>
      <c r="N3097" s="296"/>
      <c r="O3097" s="405"/>
      <c r="P3097" s="405"/>
      <c r="Q3097" s="322"/>
      <c r="R3097" s="405"/>
      <c r="S3097" s="414"/>
      <c r="T3097" s="322"/>
      <c r="U3097" s="405"/>
      <c r="V3097" s="405"/>
      <c r="W3097" s="322"/>
      <c r="X3097" s="405"/>
      <c r="Y3097" s="405"/>
      <c r="Z3097" s="322"/>
      <c r="AA3097" s="405"/>
      <c r="AB3097" s="405"/>
      <c r="AC3097" s="296"/>
      <c r="AD3097" s="405"/>
      <c r="AE3097" s="426"/>
      <c r="AF3097" s="322"/>
      <c r="AG3097" s="336"/>
      <c r="AH3097" s="322"/>
      <c r="AI3097" s="415"/>
      <c r="AJ3097" s="415"/>
      <c r="AK3097" s="415"/>
      <c r="AL3097" s="414"/>
    </row>
    <row r="3098" spans="4:38" ht="30" customHeight="1">
      <c r="D3098" s="288">
        <v>12</v>
      </c>
      <c r="E3098" s="335" t="s">
        <v>16280</v>
      </c>
      <c r="F3098" s="296"/>
      <c r="G3098" s="335" t="s">
        <v>16280</v>
      </c>
      <c r="H3098" s="296"/>
      <c r="I3098" s="335" t="s">
        <v>16280</v>
      </c>
      <c r="J3098" s="335" t="s">
        <v>16517</v>
      </c>
      <c r="K3098" s="296"/>
      <c r="L3098" s="335" t="s">
        <v>16280</v>
      </c>
      <c r="M3098" s="335" t="s">
        <v>16567</v>
      </c>
      <c r="N3098" s="296"/>
      <c r="O3098" s="405"/>
      <c r="P3098" s="405"/>
      <c r="Q3098" s="322"/>
      <c r="R3098" s="405"/>
      <c r="S3098" s="414"/>
      <c r="T3098" s="322"/>
      <c r="U3098" s="405"/>
      <c r="V3098" s="405"/>
      <c r="W3098" s="322"/>
      <c r="X3098" s="405"/>
      <c r="Y3098" s="405"/>
      <c r="Z3098" s="322"/>
      <c r="AA3098" s="405"/>
      <c r="AB3098" s="405"/>
      <c r="AC3098" s="296"/>
      <c r="AD3098" s="405"/>
      <c r="AE3098" s="426"/>
      <c r="AF3098" s="322"/>
      <c r="AG3098" s="336"/>
      <c r="AH3098" s="322"/>
      <c r="AI3098" s="415"/>
      <c r="AJ3098" s="415"/>
      <c r="AK3098" s="415"/>
      <c r="AL3098" s="414"/>
    </row>
    <row r="3099" spans="4:38" ht="30" customHeight="1">
      <c r="D3099" s="288">
        <v>13</v>
      </c>
      <c r="E3099" s="274" t="s">
        <v>16345</v>
      </c>
      <c r="F3099" s="296"/>
      <c r="G3099" s="274" t="s">
        <v>16345</v>
      </c>
      <c r="H3099" s="296"/>
      <c r="I3099" s="274" t="s">
        <v>16345</v>
      </c>
      <c r="J3099" s="274" t="s">
        <v>16518</v>
      </c>
      <c r="K3099" s="296"/>
      <c r="L3099" s="274" t="s">
        <v>16345</v>
      </c>
      <c r="M3099" s="274" t="s">
        <v>16568</v>
      </c>
      <c r="N3099" s="296"/>
      <c r="O3099" s="405"/>
      <c r="P3099" s="405"/>
      <c r="Q3099" s="322"/>
      <c r="R3099" s="405"/>
      <c r="S3099" s="414"/>
      <c r="T3099" s="322"/>
      <c r="U3099" s="405"/>
      <c r="V3099" s="405"/>
      <c r="W3099" s="322"/>
      <c r="X3099" s="405"/>
      <c r="Y3099" s="405"/>
      <c r="Z3099" s="322"/>
      <c r="AA3099" s="405"/>
      <c r="AB3099" s="405"/>
      <c r="AC3099" s="296"/>
      <c r="AD3099" s="405"/>
      <c r="AE3099" s="426"/>
      <c r="AF3099" s="322"/>
      <c r="AG3099" s="336"/>
      <c r="AH3099" s="322"/>
      <c r="AI3099" s="415"/>
      <c r="AJ3099" s="415"/>
      <c r="AK3099" s="415"/>
      <c r="AL3099" s="414"/>
    </row>
    <row r="3100" spans="4:38" ht="30" customHeight="1">
      <c r="E3100" s="405"/>
      <c r="F3100" s="296"/>
      <c r="G3100" s="405"/>
      <c r="H3100" s="296"/>
      <c r="I3100" s="405"/>
      <c r="K3100" s="296"/>
      <c r="L3100" s="405"/>
      <c r="M3100" s="271"/>
      <c r="N3100" s="296"/>
      <c r="O3100" s="336"/>
      <c r="P3100" s="405"/>
      <c r="Q3100" s="296"/>
      <c r="R3100" s="405"/>
      <c r="S3100" s="414"/>
      <c r="T3100" s="296"/>
      <c r="U3100" s="405"/>
      <c r="V3100" s="405"/>
      <c r="W3100" s="296"/>
      <c r="X3100" s="405"/>
      <c r="Y3100" s="405"/>
      <c r="Z3100" s="296"/>
      <c r="AA3100" s="405"/>
      <c r="AB3100" s="405"/>
      <c r="AC3100" s="296"/>
      <c r="AD3100" s="405"/>
      <c r="AE3100" s="426"/>
      <c r="AF3100" s="296"/>
      <c r="AG3100" s="336"/>
      <c r="AH3100" s="296"/>
      <c r="AI3100" s="415"/>
      <c r="AJ3100" s="415"/>
      <c r="AK3100" s="415"/>
      <c r="AL3100" s="414"/>
    </row>
    <row r="3101" spans="4:38" ht="30" customHeight="1">
      <c r="E3101" s="255" t="s">
        <v>16284</v>
      </c>
      <c r="F3101" s="296"/>
      <c r="G3101" s="255" t="s">
        <v>16284</v>
      </c>
      <c r="H3101" s="296"/>
      <c r="I3101" s="255" t="s">
        <v>16284</v>
      </c>
      <c r="J3101" s="255" t="s">
        <v>16284</v>
      </c>
      <c r="K3101" s="296"/>
      <c r="L3101" s="255" t="s">
        <v>16284</v>
      </c>
      <c r="M3101" s="255" t="s">
        <v>16284</v>
      </c>
      <c r="N3101" s="296"/>
      <c r="O3101" s="255" t="s">
        <v>16284</v>
      </c>
      <c r="P3101" s="255" t="s">
        <v>16284</v>
      </c>
      <c r="Q3101" s="296"/>
      <c r="R3101" s="255" t="s">
        <v>16284</v>
      </c>
      <c r="S3101" s="255" t="s">
        <v>16284</v>
      </c>
      <c r="T3101" s="296"/>
      <c r="U3101" s="255" t="s">
        <v>16284</v>
      </c>
      <c r="V3101" s="255" t="s">
        <v>16284</v>
      </c>
      <c r="W3101" s="296"/>
      <c r="X3101" s="255" t="s">
        <v>16284</v>
      </c>
      <c r="Y3101" s="255" t="s">
        <v>16284</v>
      </c>
      <c r="Z3101" s="296"/>
      <c r="AA3101" s="255" t="s">
        <v>16284</v>
      </c>
      <c r="AB3101" s="255" t="s">
        <v>16284</v>
      </c>
      <c r="AC3101" s="296"/>
      <c r="AD3101" s="255" t="s">
        <v>16284</v>
      </c>
      <c r="AE3101" s="255" t="s">
        <v>16284</v>
      </c>
      <c r="AF3101" s="296"/>
      <c r="AG3101" s="255" t="s">
        <v>16284</v>
      </c>
      <c r="AH3101" s="296"/>
      <c r="AI3101" s="415"/>
      <c r="AJ3101" s="415"/>
      <c r="AK3101" s="415"/>
      <c r="AL3101" s="414"/>
    </row>
    <row r="3102" spans="4:38" ht="30" customHeight="1">
      <c r="D3102" s="427" t="s">
        <v>2163</v>
      </c>
      <c r="E3102" s="426" t="s">
        <v>2164</v>
      </c>
      <c r="F3102" s="296"/>
      <c r="G3102" s="426" t="s">
        <v>2164</v>
      </c>
      <c r="H3102" s="296"/>
      <c r="I3102" s="426" t="s">
        <v>2164</v>
      </c>
      <c r="J3102" s="289" t="s">
        <v>2773</v>
      </c>
      <c r="K3102" s="296"/>
      <c r="L3102" s="426" t="s">
        <v>2164</v>
      </c>
      <c r="M3102" s="289" t="s">
        <v>2490</v>
      </c>
      <c r="N3102" s="296"/>
      <c r="O3102" s="426" t="s">
        <v>2164</v>
      </c>
      <c r="P3102" s="426" t="s">
        <v>2164</v>
      </c>
      <c r="Q3102" s="296"/>
      <c r="R3102" s="426" t="s">
        <v>2164</v>
      </c>
      <c r="S3102" s="345" t="s">
        <v>4791</v>
      </c>
      <c r="T3102" s="296"/>
      <c r="U3102" s="426" t="s">
        <v>2164</v>
      </c>
      <c r="V3102" s="426" t="s">
        <v>14947</v>
      </c>
      <c r="W3102" s="296"/>
      <c r="X3102" s="426" t="s">
        <v>2164</v>
      </c>
      <c r="Y3102" s="426" t="s">
        <v>14948</v>
      </c>
      <c r="Z3102" s="296"/>
      <c r="AA3102" s="426" t="s">
        <v>2164</v>
      </c>
      <c r="AB3102" s="426" t="s">
        <v>14949</v>
      </c>
      <c r="AC3102" s="296"/>
      <c r="AD3102" s="426" t="s">
        <v>2164</v>
      </c>
      <c r="AE3102" s="426" t="s">
        <v>14950</v>
      </c>
      <c r="AF3102" s="296"/>
      <c r="AG3102" s="335" t="s">
        <v>2164</v>
      </c>
      <c r="AH3102" s="296"/>
      <c r="AI3102" s="415"/>
      <c r="AJ3102" s="415"/>
      <c r="AK3102" s="415"/>
      <c r="AL3102" s="414"/>
    </row>
    <row r="3103" spans="4:38" ht="30" customHeight="1">
      <c r="E3103" s="401" t="s">
        <v>2165</v>
      </c>
      <c r="F3103" s="296"/>
      <c r="G3103" s="401" t="s">
        <v>2165</v>
      </c>
      <c r="H3103" s="296"/>
      <c r="I3103" s="401" t="s">
        <v>2165</v>
      </c>
      <c r="J3103" s="401" t="s">
        <v>2165</v>
      </c>
      <c r="K3103" s="296"/>
      <c r="L3103" s="401" t="s">
        <v>2165</v>
      </c>
      <c r="M3103" s="401" t="s">
        <v>2165</v>
      </c>
      <c r="N3103" s="296"/>
      <c r="O3103" s="401" t="s">
        <v>2165</v>
      </c>
      <c r="P3103" s="401" t="s">
        <v>2165</v>
      </c>
      <c r="Q3103" s="296"/>
      <c r="R3103" s="401" t="s">
        <v>2165</v>
      </c>
      <c r="S3103" s="401" t="s">
        <v>2165</v>
      </c>
      <c r="T3103" s="296"/>
      <c r="U3103" s="401" t="s">
        <v>2165</v>
      </c>
      <c r="V3103" s="401" t="s">
        <v>2165</v>
      </c>
      <c r="W3103" s="296"/>
      <c r="X3103" s="401" t="s">
        <v>2165</v>
      </c>
      <c r="Y3103" s="401" t="s">
        <v>2165</v>
      </c>
      <c r="Z3103" s="296"/>
      <c r="AA3103" s="401" t="s">
        <v>2165</v>
      </c>
      <c r="AB3103" s="401" t="s">
        <v>2165</v>
      </c>
      <c r="AC3103" s="296"/>
      <c r="AD3103" s="401" t="s">
        <v>2165</v>
      </c>
      <c r="AE3103" s="401" t="s">
        <v>2165</v>
      </c>
      <c r="AF3103" s="296"/>
      <c r="AG3103" s="401" t="s">
        <v>2165</v>
      </c>
      <c r="AH3103" s="296"/>
      <c r="AI3103" s="402"/>
      <c r="AJ3103" s="402"/>
      <c r="AK3103" s="402"/>
      <c r="AL3103" s="402"/>
    </row>
    <row r="3104" spans="4:38" ht="30" customHeight="1">
      <c r="E3104" s="401" t="s">
        <v>2166</v>
      </c>
      <c r="F3104" s="296"/>
      <c r="G3104" s="401" t="s">
        <v>2166</v>
      </c>
      <c r="H3104" s="296"/>
      <c r="I3104" s="401" t="s">
        <v>2166</v>
      </c>
      <c r="J3104" s="401" t="s">
        <v>2166</v>
      </c>
      <c r="K3104" s="296"/>
      <c r="L3104" s="401" t="s">
        <v>2166</v>
      </c>
      <c r="M3104" s="401" t="s">
        <v>2166</v>
      </c>
      <c r="N3104" s="296"/>
      <c r="O3104" s="401" t="s">
        <v>2166</v>
      </c>
      <c r="P3104" s="401" t="s">
        <v>2166</v>
      </c>
      <c r="Q3104" s="296"/>
      <c r="R3104" s="401" t="s">
        <v>2166</v>
      </c>
      <c r="S3104" s="401" t="s">
        <v>2166</v>
      </c>
      <c r="T3104" s="296"/>
      <c r="U3104" s="401" t="s">
        <v>2166</v>
      </c>
      <c r="V3104" s="401" t="s">
        <v>2166</v>
      </c>
      <c r="W3104" s="296"/>
      <c r="X3104" s="401" t="s">
        <v>2166</v>
      </c>
      <c r="Y3104" s="401" t="s">
        <v>2166</v>
      </c>
      <c r="Z3104" s="296"/>
      <c r="AA3104" s="401" t="s">
        <v>2166</v>
      </c>
      <c r="AB3104" s="401" t="s">
        <v>2166</v>
      </c>
      <c r="AC3104" s="296"/>
      <c r="AD3104" s="401" t="s">
        <v>2166</v>
      </c>
      <c r="AE3104" s="401" t="s">
        <v>2166</v>
      </c>
      <c r="AF3104" s="296"/>
      <c r="AG3104" s="401" t="s">
        <v>2166</v>
      </c>
      <c r="AH3104" s="296"/>
      <c r="AI3104" s="402"/>
      <c r="AJ3104" s="402"/>
      <c r="AK3104" s="402"/>
      <c r="AL3104" s="402"/>
    </row>
    <row r="3105" spans="4:38" ht="30" customHeight="1">
      <c r="E3105" s="256" t="s">
        <v>14504</v>
      </c>
      <c r="F3105" s="296"/>
      <c r="G3105" s="256" t="s">
        <v>14504</v>
      </c>
      <c r="H3105" s="296"/>
      <c r="I3105" s="401" t="s">
        <v>2167</v>
      </c>
      <c r="J3105" s="401" t="s">
        <v>2167</v>
      </c>
      <c r="K3105" s="296"/>
      <c r="L3105" s="401" t="s">
        <v>2167</v>
      </c>
      <c r="M3105" s="401" t="s">
        <v>2167</v>
      </c>
      <c r="N3105" s="296"/>
      <c r="O3105" s="401" t="s">
        <v>2167</v>
      </c>
      <c r="P3105" s="401" t="s">
        <v>2167</v>
      </c>
      <c r="Q3105" s="296"/>
      <c r="R3105" s="401" t="s">
        <v>2167</v>
      </c>
      <c r="S3105" s="401" t="s">
        <v>2167</v>
      </c>
      <c r="T3105" s="296"/>
      <c r="U3105" s="401" t="s">
        <v>2167</v>
      </c>
      <c r="V3105" s="401" t="s">
        <v>2167</v>
      </c>
      <c r="W3105" s="296"/>
      <c r="X3105" s="401" t="s">
        <v>2167</v>
      </c>
      <c r="Y3105" s="401" t="s">
        <v>2167</v>
      </c>
      <c r="Z3105" s="296"/>
      <c r="AA3105" s="401" t="s">
        <v>2167</v>
      </c>
      <c r="AB3105" s="401" t="s">
        <v>2167</v>
      </c>
      <c r="AC3105" s="296"/>
      <c r="AD3105" s="401" t="s">
        <v>2167</v>
      </c>
      <c r="AE3105" s="401" t="s">
        <v>2167</v>
      </c>
      <c r="AF3105" s="296"/>
      <c r="AG3105" s="401" t="s">
        <v>2167</v>
      </c>
      <c r="AH3105" s="296"/>
      <c r="AI3105" s="402"/>
      <c r="AJ3105" s="402"/>
      <c r="AK3105" s="402"/>
      <c r="AL3105" s="402"/>
    </row>
    <row r="3106" spans="4:38" ht="30" customHeight="1">
      <c r="E3106" s="401" t="s">
        <v>2168</v>
      </c>
      <c r="F3106" s="296"/>
      <c r="G3106" s="401" t="s">
        <v>2168</v>
      </c>
      <c r="H3106" s="296"/>
      <c r="I3106" s="401" t="s">
        <v>2168</v>
      </c>
      <c r="J3106" s="401" t="s">
        <v>2168</v>
      </c>
      <c r="K3106" s="296"/>
      <c r="L3106" s="401" t="s">
        <v>2168</v>
      </c>
      <c r="M3106" s="401" t="s">
        <v>2168</v>
      </c>
      <c r="N3106" s="296"/>
      <c r="O3106" s="401" t="s">
        <v>2168</v>
      </c>
      <c r="P3106" s="401" t="s">
        <v>2168</v>
      </c>
      <c r="Q3106" s="296"/>
      <c r="R3106" s="401" t="s">
        <v>2168</v>
      </c>
      <c r="S3106" s="401" t="s">
        <v>2168</v>
      </c>
      <c r="T3106" s="296"/>
      <c r="U3106" s="401" t="s">
        <v>2168</v>
      </c>
      <c r="V3106" s="401" t="s">
        <v>2168</v>
      </c>
      <c r="W3106" s="296"/>
      <c r="X3106" s="401" t="s">
        <v>2168</v>
      </c>
      <c r="Y3106" s="401" t="s">
        <v>2168</v>
      </c>
      <c r="Z3106" s="296"/>
      <c r="AA3106" s="401" t="s">
        <v>2168</v>
      </c>
      <c r="AB3106" s="401" t="s">
        <v>2168</v>
      </c>
      <c r="AC3106" s="296"/>
      <c r="AD3106" s="401" t="s">
        <v>2168</v>
      </c>
      <c r="AE3106" s="401" t="s">
        <v>2168</v>
      </c>
      <c r="AF3106" s="296"/>
      <c r="AG3106" s="401" t="s">
        <v>2168</v>
      </c>
      <c r="AH3106" s="296"/>
      <c r="AI3106" s="402"/>
      <c r="AJ3106" s="402"/>
      <c r="AK3106" s="402"/>
      <c r="AL3106" s="402"/>
    </row>
    <row r="3107" spans="4:38" ht="30" customHeight="1">
      <c r="E3107" s="401" t="s">
        <v>2169</v>
      </c>
      <c r="F3107" s="296"/>
      <c r="G3107" s="401" t="s">
        <v>2169</v>
      </c>
      <c r="H3107" s="296"/>
      <c r="I3107" s="401" t="s">
        <v>2169</v>
      </c>
      <c r="J3107" s="401" t="s">
        <v>2169</v>
      </c>
      <c r="K3107" s="296"/>
      <c r="L3107" s="401" t="s">
        <v>2169</v>
      </c>
      <c r="M3107" s="401" t="s">
        <v>2169</v>
      </c>
      <c r="N3107" s="296"/>
      <c r="O3107" s="401" t="s">
        <v>2169</v>
      </c>
      <c r="P3107" s="401" t="s">
        <v>2169</v>
      </c>
      <c r="Q3107" s="296"/>
      <c r="R3107" s="401" t="s">
        <v>2169</v>
      </c>
      <c r="S3107" s="401" t="s">
        <v>2169</v>
      </c>
      <c r="T3107" s="296"/>
      <c r="U3107" s="401" t="s">
        <v>2169</v>
      </c>
      <c r="V3107" s="401" t="s">
        <v>2169</v>
      </c>
      <c r="W3107" s="296"/>
      <c r="X3107" s="401" t="s">
        <v>2169</v>
      </c>
      <c r="Y3107" s="401" t="s">
        <v>2169</v>
      </c>
      <c r="Z3107" s="296"/>
      <c r="AA3107" s="401" t="s">
        <v>2169</v>
      </c>
      <c r="AB3107" s="401" t="s">
        <v>2169</v>
      </c>
      <c r="AC3107" s="296"/>
      <c r="AD3107" s="401" t="s">
        <v>2169</v>
      </c>
      <c r="AE3107" s="401" t="s">
        <v>2169</v>
      </c>
      <c r="AF3107" s="296"/>
      <c r="AG3107" s="401" t="s">
        <v>2169</v>
      </c>
      <c r="AH3107" s="296"/>
      <c r="AI3107" s="402"/>
      <c r="AJ3107" s="402"/>
      <c r="AK3107" s="402"/>
      <c r="AL3107" s="402"/>
    </row>
    <row r="3108" spans="4:38" ht="30" customHeight="1">
      <c r="D3108" s="288">
        <v>1</v>
      </c>
      <c r="E3108" s="290" t="s">
        <v>2170</v>
      </c>
      <c r="F3108" s="296"/>
      <c r="G3108" s="290" t="s">
        <v>2170</v>
      </c>
      <c r="H3108" s="296"/>
      <c r="I3108" s="290" t="s">
        <v>2170</v>
      </c>
      <c r="J3108" s="345" t="s">
        <v>2770</v>
      </c>
      <c r="K3108" s="296"/>
      <c r="L3108" s="290" t="s">
        <v>2170</v>
      </c>
      <c r="M3108" s="408" t="s">
        <v>2491</v>
      </c>
      <c r="N3108" s="296"/>
      <c r="O3108" s="290" t="s">
        <v>2170</v>
      </c>
      <c r="P3108" s="290" t="s">
        <v>2170</v>
      </c>
      <c r="Q3108" s="296"/>
      <c r="R3108" s="290" t="s">
        <v>2170</v>
      </c>
      <c r="S3108" s="402" t="s">
        <v>4575</v>
      </c>
      <c r="T3108" s="296"/>
      <c r="U3108" s="290" t="s">
        <v>2170</v>
      </c>
      <c r="V3108" s="290" t="s">
        <v>7776</v>
      </c>
      <c r="W3108" s="296"/>
      <c r="X3108" s="290" t="s">
        <v>2170</v>
      </c>
      <c r="Y3108" s="290" t="s">
        <v>8475</v>
      </c>
      <c r="Z3108" s="296"/>
      <c r="AA3108" s="290" t="s">
        <v>2170</v>
      </c>
      <c r="AB3108" s="290" t="s">
        <v>6803</v>
      </c>
      <c r="AC3108" s="296"/>
      <c r="AD3108" s="290" t="s">
        <v>2170</v>
      </c>
      <c r="AE3108" s="290" t="s">
        <v>13597</v>
      </c>
      <c r="AF3108" s="296"/>
      <c r="AG3108" s="265" t="s">
        <v>2170</v>
      </c>
      <c r="AH3108" s="296"/>
      <c r="AL3108" s="405"/>
    </row>
    <row r="3109" spans="4:38" ht="30" customHeight="1">
      <c r="D3109" s="288">
        <v>2</v>
      </c>
      <c r="E3109" s="290" t="s">
        <v>2171</v>
      </c>
      <c r="F3109" s="296"/>
      <c r="G3109" s="290" t="s">
        <v>2171</v>
      </c>
      <c r="H3109" s="296"/>
      <c r="I3109" s="290" t="s">
        <v>2171</v>
      </c>
      <c r="J3109" s="345" t="s">
        <v>2771</v>
      </c>
      <c r="K3109" s="296"/>
      <c r="L3109" s="290" t="s">
        <v>2171</v>
      </c>
      <c r="M3109" s="408" t="s">
        <v>2492</v>
      </c>
      <c r="N3109" s="296"/>
      <c r="O3109" s="290" t="s">
        <v>2171</v>
      </c>
      <c r="P3109" s="290" t="s">
        <v>2171</v>
      </c>
      <c r="Q3109" s="296"/>
      <c r="R3109" s="290" t="s">
        <v>2171</v>
      </c>
      <c r="S3109" s="426" t="s">
        <v>4576</v>
      </c>
      <c r="T3109" s="296"/>
      <c r="U3109" s="290" t="s">
        <v>2171</v>
      </c>
      <c r="V3109" s="290" t="s">
        <v>7777</v>
      </c>
      <c r="W3109" s="296"/>
      <c r="X3109" s="290" t="s">
        <v>2171</v>
      </c>
      <c r="Y3109" s="290" t="s">
        <v>8476</v>
      </c>
      <c r="Z3109" s="296"/>
      <c r="AA3109" s="290" t="s">
        <v>2171</v>
      </c>
      <c r="AB3109" s="290" t="s">
        <v>6804</v>
      </c>
      <c r="AC3109" s="296"/>
      <c r="AD3109" s="290" t="s">
        <v>2171</v>
      </c>
      <c r="AE3109" s="290" t="s">
        <v>13598</v>
      </c>
      <c r="AF3109" s="296"/>
      <c r="AG3109" s="265" t="s">
        <v>2171</v>
      </c>
      <c r="AH3109" s="296"/>
      <c r="AL3109" s="421"/>
    </row>
    <row r="3110" spans="4:38" ht="30" customHeight="1">
      <c r="D3110" s="288">
        <v>3</v>
      </c>
      <c r="E3110" s="290" t="s">
        <v>2172</v>
      </c>
      <c r="F3110" s="296"/>
      <c r="G3110" s="290" t="s">
        <v>2172</v>
      </c>
      <c r="H3110" s="296"/>
      <c r="I3110" s="290" t="s">
        <v>2172</v>
      </c>
      <c r="J3110" s="345" t="s">
        <v>2173</v>
      </c>
      <c r="K3110" s="296"/>
      <c r="L3110" s="290" t="s">
        <v>2172</v>
      </c>
      <c r="M3110" s="408" t="s">
        <v>2493</v>
      </c>
      <c r="N3110" s="296"/>
      <c r="O3110" s="290" t="s">
        <v>2172</v>
      </c>
      <c r="P3110" s="290" t="s">
        <v>2172</v>
      </c>
      <c r="Q3110" s="296"/>
      <c r="R3110" s="290" t="s">
        <v>2172</v>
      </c>
      <c r="S3110" s="289" t="s">
        <v>5988</v>
      </c>
      <c r="T3110" s="296"/>
      <c r="U3110" s="290" t="s">
        <v>2172</v>
      </c>
      <c r="V3110" s="290" t="s">
        <v>7778</v>
      </c>
      <c r="W3110" s="296"/>
      <c r="X3110" s="290" t="s">
        <v>2172</v>
      </c>
      <c r="Y3110" s="290" t="s">
        <v>8477</v>
      </c>
      <c r="Z3110" s="296"/>
      <c r="AA3110" s="290" t="s">
        <v>2172</v>
      </c>
      <c r="AB3110" s="290" t="s">
        <v>6805</v>
      </c>
      <c r="AC3110" s="296"/>
      <c r="AD3110" s="290" t="s">
        <v>2172</v>
      </c>
      <c r="AE3110" s="290" t="s">
        <v>13599</v>
      </c>
      <c r="AF3110" s="296"/>
      <c r="AG3110" s="265" t="s">
        <v>2172</v>
      </c>
      <c r="AH3110" s="296"/>
      <c r="AI3110" s="415"/>
      <c r="AJ3110" s="415"/>
      <c r="AK3110" s="415"/>
      <c r="AL3110" s="414"/>
    </row>
    <row r="3111" spans="4:38" ht="30" customHeight="1">
      <c r="D3111" s="288">
        <v>4</v>
      </c>
      <c r="E3111" s="290" t="s">
        <v>2174</v>
      </c>
      <c r="F3111" s="296"/>
      <c r="G3111" s="290" t="s">
        <v>2174</v>
      </c>
      <c r="H3111" s="296"/>
      <c r="I3111" s="290" t="s">
        <v>2174</v>
      </c>
      <c r="J3111" s="345" t="s">
        <v>2772</v>
      </c>
      <c r="K3111" s="296"/>
      <c r="L3111" s="290" t="s">
        <v>2174</v>
      </c>
      <c r="M3111" s="408" t="s">
        <v>2494</v>
      </c>
      <c r="N3111" s="296"/>
      <c r="O3111" s="290" t="s">
        <v>2174</v>
      </c>
      <c r="P3111" s="290" t="s">
        <v>2174</v>
      </c>
      <c r="Q3111" s="296"/>
      <c r="R3111" s="290" t="s">
        <v>2174</v>
      </c>
      <c r="S3111" s="405" t="s">
        <v>4577</v>
      </c>
      <c r="T3111" s="296"/>
      <c r="U3111" s="290" t="s">
        <v>2174</v>
      </c>
      <c r="V3111" s="290" t="s">
        <v>7779</v>
      </c>
      <c r="W3111" s="296"/>
      <c r="X3111" s="290" t="s">
        <v>2174</v>
      </c>
      <c r="Y3111" s="290" t="s">
        <v>8478</v>
      </c>
      <c r="Z3111" s="296"/>
      <c r="AA3111" s="290" t="s">
        <v>2174</v>
      </c>
      <c r="AB3111" s="290" t="s">
        <v>6806</v>
      </c>
      <c r="AC3111" s="296"/>
      <c r="AD3111" s="290" t="s">
        <v>2174</v>
      </c>
      <c r="AE3111" s="290" t="s">
        <v>13600</v>
      </c>
      <c r="AF3111" s="296"/>
      <c r="AG3111" s="265" t="s">
        <v>2174</v>
      </c>
      <c r="AH3111" s="296"/>
      <c r="AI3111" s="415"/>
      <c r="AJ3111" s="415"/>
      <c r="AK3111" s="415"/>
      <c r="AL3111" s="414"/>
    </row>
    <row r="3112" spans="4:38" ht="30" customHeight="1">
      <c r="D3112" s="288">
        <v>5</v>
      </c>
      <c r="E3112" s="290" t="s">
        <v>2175</v>
      </c>
      <c r="F3112" s="296"/>
      <c r="G3112" s="290" t="s">
        <v>2175</v>
      </c>
      <c r="H3112" s="296"/>
      <c r="I3112" s="290" t="s">
        <v>2175</v>
      </c>
      <c r="J3112" s="345" t="s">
        <v>2739</v>
      </c>
      <c r="K3112" s="296"/>
      <c r="L3112" s="290" t="s">
        <v>2175</v>
      </c>
      <c r="M3112" s="408" t="s">
        <v>14951</v>
      </c>
      <c r="N3112" s="296"/>
      <c r="O3112" s="290" t="s">
        <v>2175</v>
      </c>
      <c r="P3112" s="290" t="s">
        <v>2175</v>
      </c>
      <c r="Q3112" s="296"/>
      <c r="R3112" s="290" t="s">
        <v>2175</v>
      </c>
      <c r="S3112" s="271" t="s">
        <v>4525</v>
      </c>
      <c r="T3112" s="296"/>
      <c r="U3112" s="290" t="s">
        <v>2175</v>
      </c>
      <c r="V3112" s="290" t="s">
        <v>7746</v>
      </c>
      <c r="W3112" s="296"/>
      <c r="X3112" s="290" t="s">
        <v>2175</v>
      </c>
      <c r="Y3112" s="290" t="s">
        <v>8442</v>
      </c>
      <c r="Z3112" s="296"/>
      <c r="AA3112" s="290" t="s">
        <v>2175</v>
      </c>
      <c r="AB3112" s="290" t="s">
        <v>6760</v>
      </c>
      <c r="AC3112" s="296"/>
      <c r="AD3112" s="290" t="s">
        <v>2175</v>
      </c>
      <c r="AE3112" s="290" t="s">
        <v>13535</v>
      </c>
      <c r="AF3112" s="296"/>
      <c r="AG3112" s="265" t="s">
        <v>2175</v>
      </c>
      <c r="AH3112" s="296"/>
      <c r="AI3112" s="415"/>
      <c r="AJ3112" s="415"/>
      <c r="AK3112" s="415"/>
      <c r="AL3112" s="414"/>
    </row>
    <row r="3113" spans="4:38" ht="30" customHeight="1">
      <c r="E3113" s="405"/>
      <c r="F3113" s="296"/>
      <c r="G3113" s="405"/>
      <c r="H3113" s="296"/>
      <c r="I3113" s="405"/>
      <c r="J3113" s="273"/>
      <c r="K3113" s="296"/>
      <c r="L3113" s="405"/>
      <c r="M3113" s="271"/>
      <c r="N3113" s="296"/>
      <c r="O3113" s="405"/>
      <c r="P3113" s="405"/>
      <c r="Q3113" s="296"/>
      <c r="R3113" s="405"/>
      <c r="S3113" s="414"/>
      <c r="T3113" s="296"/>
      <c r="U3113" s="405"/>
      <c r="V3113" s="405"/>
      <c r="W3113" s="296"/>
      <c r="X3113" s="405"/>
      <c r="Y3113" s="405"/>
      <c r="Z3113" s="296"/>
      <c r="AA3113" s="405"/>
      <c r="AB3113" s="405"/>
      <c r="AC3113" s="296"/>
      <c r="AD3113" s="405"/>
      <c r="AE3113" s="426"/>
      <c r="AF3113" s="296"/>
      <c r="AG3113" s="336"/>
      <c r="AH3113" s="296"/>
      <c r="AI3113" s="402"/>
      <c r="AJ3113" s="402"/>
      <c r="AK3113" s="402"/>
      <c r="AL3113" s="402"/>
    </row>
    <row r="3114" spans="4:38" ht="30" customHeight="1">
      <c r="D3114" s="427" t="s">
        <v>2176</v>
      </c>
      <c r="E3114" s="426" t="s">
        <v>2164</v>
      </c>
      <c r="F3114" s="296"/>
      <c r="G3114" s="426" t="s">
        <v>15088</v>
      </c>
      <c r="H3114" s="296"/>
      <c r="I3114" s="335" t="s">
        <v>16428</v>
      </c>
      <c r="J3114" s="335" t="s">
        <v>16428</v>
      </c>
      <c r="K3114" s="296"/>
      <c r="L3114" s="335" t="s">
        <v>16428</v>
      </c>
      <c r="M3114" s="335" t="s">
        <v>16428</v>
      </c>
      <c r="N3114" s="296"/>
      <c r="O3114" s="426" t="s">
        <v>2164</v>
      </c>
      <c r="P3114" s="426" t="s">
        <v>2164</v>
      </c>
      <c r="Q3114" s="296"/>
      <c r="R3114" s="426" t="s">
        <v>2164</v>
      </c>
      <c r="S3114" s="345" t="s">
        <v>4792</v>
      </c>
      <c r="T3114" s="296"/>
      <c r="U3114" s="426" t="s">
        <v>2164</v>
      </c>
      <c r="V3114" s="426" t="s">
        <v>14947</v>
      </c>
      <c r="W3114" s="296"/>
      <c r="X3114" s="426" t="s">
        <v>2164</v>
      </c>
      <c r="Y3114" s="426" t="s">
        <v>14948</v>
      </c>
      <c r="Z3114" s="296"/>
      <c r="AA3114" s="426" t="s">
        <v>2164</v>
      </c>
      <c r="AB3114" s="426" t="s">
        <v>14949</v>
      </c>
      <c r="AC3114" s="296"/>
      <c r="AD3114" s="426" t="s">
        <v>2164</v>
      </c>
      <c r="AE3114" s="426" t="s">
        <v>14950</v>
      </c>
      <c r="AF3114" s="296"/>
      <c r="AG3114" s="335" t="s">
        <v>2164</v>
      </c>
      <c r="AH3114" s="296"/>
      <c r="AI3114" s="402"/>
      <c r="AJ3114" s="402"/>
      <c r="AK3114" s="402"/>
      <c r="AL3114" s="402"/>
    </row>
    <row r="3115" spans="4:38" ht="30" customHeight="1">
      <c r="E3115" s="401" t="s">
        <v>2032</v>
      </c>
      <c r="F3115" s="296"/>
      <c r="G3115" s="401"/>
      <c r="H3115" s="296"/>
      <c r="I3115" s="401"/>
      <c r="J3115" s="401"/>
      <c r="K3115" s="296"/>
      <c r="L3115" s="401"/>
      <c r="M3115" s="401"/>
      <c r="N3115" s="296"/>
      <c r="O3115" s="401" t="s">
        <v>2032</v>
      </c>
      <c r="P3115" s="401" t="s">
        <v>2032</v>
      </c>
      <c r="Q3115" s="296"/>
      <c r="R3115" s="401" t="s">
        <v>2032</v>
      </c>
      <c r="S3115" s="401" t="s">
        <v>2032</v>
      </c>
      <c r="T3115" s="296"/>
      <c r="U3115" s="401" t="s">
        <v>2032</v>
      </c>
      <c r="V3115" s="401" t="s">
        <v>2032</v>
      </c>
      <c r="W3115" s="296"/>
      <c r="X3115" s="401" t="s">
        <v>2032</v>
      </c>
      <c r="Y3115" s="401" t="s">
        <v>2032</v>
      </c>
      <c r="Z3115" s="296"/>
      <c r="AA3115" s="401" t="s">
        <v>2032</v>
      </c>
      <c r="AB3115" s="401" t="s">
        <v>2032</v>
      </c>
      <c r="AC3115" s="296"/>
      <c r="AD3115" s="401" t="s">
        <v>2032</v>
      </c>
      <c r="AE3115" s="401" t="s">
        <v>2032</v>
      </c>
      <c r="AF3115" s="296"/>
      <c r="AG3115" s="401" t="s">
        <v>2032</v>
      </c>
      <c r="AH3115" s="296"/>
      <c r="AL3115" s="405"/>
    </row>
    <row r="3116" spans="4:38" ht="30" customHeight="1">
      <c r="E3116" s="401" t="s">
        <v>2621</v>
      </c>
      <c r="F3116" s="296"/>
      <c r="G3116" s="401"/>
      <c r="H3116" s="296"/>
      <c r="I3116" s="401"/>
      <c r="J3116" s="401"/>
      <c r="K3116" s="296"/>
      <c r="L3116" s="401"/>
      <c r="M3116" s="401"/>
      <c r="N3116" s="296"/>
      <c r="O3116" s="401" t="s">
        <v>2621</v>
      </c>
      <c r="P3116" s="401" t="s">
        <v>2621</v>
      </c>
      <c r="Q3116" s="296"/>
      <c r="R3116" s="401" t="s">
        <v>2621</v>
      </c>
      <c r="S3116" s="401" t="s">
        <v>2621</v>
      </c>
      <c r="T3116" s="296"/>
      <c r="U3116" s="401" t="s">
        <v>2621</v>
      </c>
      <c r="V3116" s="401" t="s">
        <v>2621</v>
      </c>
      <c r="W3116" s="296"/>
      <c r="X3116" s="401" t="s">
        <v>2621</v>
      </c>
      <c r="Y3116" s="401" t="s">
        <v>2621</v>
      </c>
      <c r="Z3116" s="296"/>
      <c r="AA3116" s="401" t="s">
        <v>2621</v>
      </c>
      <c r="AB3116" s="401" t="s">
        <v>2621</v>
      </c>
      <c r="AC3116" s="296"/>
      <c r="AD3116" s="401" t="s">
        <v>2621</v>
      </c>
      <c r="AE3116" s="401" t="s">
        <v>2621</v>
      </c>
      <c r="AF3116" s="296"/>
      <c r="AG3116" s="401" t="s">
        <v>2621</v>
      </c>
      <c r="AH3116" s="296"/>
      <c r="AI3116" s="324"/>
      <c r="AJ3116" s="324"/>
      <c r="AK3116" s="324"/>
      <c r="AL3116" s="323"/>
    </row>
    <row r="3117" spans="4:38" ht="30" customHeight="1">
      <c r="D3117" s="288">
        <v>1</v>
      </c>
      <c r="E3117" s="408" t="s">
        <v>2177</v>
      </c>
      <c r="F3117" s="296"/>
      <c r="G3117" s="408"/>
      <c r="H3117" s="296"/>
      <c r="I3117" s="408"/>
      <c r="J3117" s="345"/>
      <c r="K3117" s="296"/>
      <c r="L3117" s="408"/>
      <c r="M3117" s="408"/>
      <c r="N3117" s="296"/>
      <c r="O3117" s="408" t="s">
        <v>2177</v>
      </c>
      <c r="P3117" s="408" t="s">
        <v>2177</v>
      </c>
      <c r="Q3117" s="296"/>
      <c r="R3117" s="408" t="s">
        <v>2177</v>
      </c>
      <c r="S3117" s="271" t="s">
        <v>4578</v>
      </c>
      <c r="T3117" s="296"/>
      <c r="U3117" s="408" t="s">
        <v>2177</v>
      </c>
      <c r="V3117" s="408" t="s">
        <v>7780</v>
      </c>
      <c r="W3117" s="296"/>
      <c r="X3117" s="408" t="s">
        <v>2177</v>
      </c>
      <c r="Y3117" s="408" t="s">
        <v>8479</v>
      </c>
      <c r="Z3117" s="296"/>
      <c r="AA3117" s="408" t="s">
        <v>2177</v>
      </c>
      <c r="AB3117" s="408" t="s">
        <v>6807</v>
      </c>
      <c r="AC3117" s="296"/>
      <c r="AD3117" s="408" t="s">
        <v>2177</v>
      </c>
      <c r="AE3117" s="408" t="s">
        <v>13601</v>
      </c>
      <c r="AF3117" s="296"/>
      <c r="AG3117" s="345" t="s">
        <v>2177</v>
      </c>
      <c r="AH3117" s="296"/>
      <c r="AL3117" s="425"/>
    </row>
    <row r="3118" spans="4:38" ht="30" customHeight="1">
      <c r="D3118" s="288">
        <v>2</v>
      </c>
      <c r="E3118" s="408" t="s">
        <v>2178</v>
      </c>
      <c r="F3118" s="296"/>
      <c r="G3118" s="408"/>
      <c r="H3118" s="296"/>
      <c r="I3118" s="408"/>
      <c r="J3118" s="345"/>
      <c r="K3118" s="296"/>
      <c r="L3118" s="408"/>
      <c r="M3118" s="408"/>
      <c r="N3118" s="296"/>
      <c r="O3118" s="408" t="s">
        <v>2178</v>
      </c>
      <c r="P3118" s="408" t="s">
        <v>2178</v>
      </c>
      <c r="Q3118" s="296"/>
      <c r="R3118" s="408" t="s">
        <v>2178</v>
      </c>
      <c r="S3118" s="271" t="s">
        <v>4579</v>
      </c>
      <c r="T3118" s="296"/>
      <c r="U3118" s="408" t="s">
        <v>2178</v>
      </c>
      <c r="V3118" s="408" t="s">
        <v>7781</v>
      </c>
      <c r="W3118" s="296"/>
      <c r="X3118" s="408" t="s">
        <v>2178</v>
      </c>
      <c r="Y3118" s="408" t="s">
        <v>8480</v>
      </c>
      <c r="Z3118" s="296"/>
      <c r="AA3118" s="408" t="s">
        <v>2178</v>
      </c>
      <c r="AB3118" s="408" t="s">
        <v>6808</v>
      </c>
      <c r="AC3118" s="296"/>
      <c r="AD3118" s="408" t="s">
        <v>2178</v>
      </c>
      <c r="AE3118" s="408" t="s">
        <v>13602</v>
      </c>
      <c r="AF3118" s="296"/>
      <c r="AG3118" s="345" t="s">
        <v>2178</v>
      </c>
      <c r="AH3118" s="296"/>
      <c r="AL3118" s="271"/>
    </row>
    <row r="3119" spans="4:38" ht="30" customHeight="1">
      <c r="D3119" s="288">
        <v>3</v>
      </c>
      <c r="E3119" s="408" t="s">
        <v>2175</v>
      </c>
      <c r="F3119" s="296"/>
      <c r="G3119" s="408"/>
      <c r="H3119" s="296"/>
      <c r="I3119" s="408"/>
      <c r="J3119" s="345"/>
      <c r="K3119" s="296"/>
      <c r="L3119" s="408"/>
      <c r="M3119" s="408"/>
      <c r="N3119" s="296"/>
      <c r="O3119" s="408" t="s">
        <v>2175</v>
      </c>
      <c r="P3119" s="408" t="s">
        <v>2175</v>
      </c>
      <c r="Q3119" s="296"/>
      <c r="R3119" s="408" t="s">
        <v>2175</v>
      </c>
      <c r="S3119" s="271" t="s">
        <v>4525</v>
      </c>
      <c r="T3119" s="296"/>
      <c r="U3119" s="408" t="s">
        <v>2175</v>
      </c>
      <c r="V3119" s="408" t="s">
        <v>7746</v>
      </c>
      <c r="W3119" s="296"/>
      <c r="X3119" s="408" t="s">
        <v>2175</v>
      </c>
      <c r="Y3119" s="408" t="s">
        <v>8442</v>
      </c>
      <c r="Z3119" s="296"/>
      <c r="AA3119" s="408" t="s">
        <v>2175</v>
      </c>
      <c r="AB3119" s="408" t="s">
        <v>6760</v>
      </c>
      <c r="AC3119" s="296"/>
      <c r="AD3119" s="408" t="s">
        <v>2175</v>
      </c>
      <c r="AE3119" s="408" t="s">
        <v>13535</v>
      </c>
      <c r="AF3119" s="296"/>
      <c r="AG3119" s="345" t="s">
        <v>2175</v>
      </c>
      <c r="AH3119" s="296"/>
      <c r="AI3119" s="402"/>
      <c r="AJ3119" s="402"/>
      <c r="AK3119" s="402"/>
      <c r="AL3119" s="403"/>
    </row>
    <row r="3120" spans="4:38" ht="30" customHeight="1">
      <c r="E3120" s="408"/>
      <c r="F3120" s="296"/>
      <c r="G3120" s="408"/>
      <c r="H3120" s="296"/>
      <c r="I3120" s="408"/>
      <c r="J3120" s="345"/>
      <c r="K3120" s="296"/>
      <c r="L3120" s="408"/>
      <c r="M3120" s="408"/>
      <c r="N3120" s="296"/>
      <c r="O3120" s="408"/>
      <c r="P3120" s="408"/>
      <c r="Q3120" s="296"/>
      <c r="R3120" s="408"/>
      <c r="S3120" s="271"/>
      <c r="T3120" s="296"/>
      <c r="U3120" s="408"/>
      <c r="V3120" s="408"/>
      <c r="W3120" s="296"/>
      <c r="X3120" s="408"/>
      <c r="Y3120" s="408"/>
      <c r="Z3120" s="296"/>
      <c r="AA3120" s="408"/>
      <c r="AB3120" s="408"/>
      <c r="AC3120" s="296"/>
      <c r="AD3120" s="408"/>
      <c r="AE3120" s="408"/>
      <c r="AF3120" s="296"/>
      <c r="AG3120" s="345"/>
      <c r="AH3120" s="296"/>
      <c r="AI3120" s="402"/>
      <c r="AJ3120" s="402"/>
      <c r="AK3120" s="402"/>
      <c r="AL3120" s="403"/>
    </row>
    <row r="3121" spans="1:38" ht="30" customHeight="1">
      <c r="E3121" s="255" t="s">
        <v>16283</v>
      </c>
      <c r="F3121" s="296"/>
      <c r="G3121" s="255" t="s">
        <v>16283</v>
      </c>
      <c r="H3121" s="296"/>
      <c r="I3121" s="255" t="s">
        <v>16283</v>
      </c>
      <c r="J3121" s="255" t="s">
        <v>16283</v>
      </c>
      <c r="K3121" s="296"/>
      <c r="L3121" s="255" t="s">
        <v>16283</v>
      </c>
      <c r="M3121" s="255" t="s">
        <v>16283</v>
      </c>
      <c r="N3121" s="296"/>
      <c r="O3121" s="255" t="s">
        <v>16283</v>
      </c>
      <c r="P3121" s="255" t="s">
        <v>16283</v>
      </c>
      <c r="Q3121" s="296"/>
      <c r="R3121" s="255" t="s">
        <v>16283</v>
      </c>
      <c r="S3121" s="255" t="s">
        <v>16283</v>
      </c>
      <c r="T3121" s="296"/>
      <c r="U3121" s="255" t="s">
        <v>16283</v>
      </c>
      <c r="V3121" s="255" t="s">
        <v>16283</v>
      </c>
      <c r="W3121" s="296"/>
      <c r="X3121" s="255" t="s">
        <v>16283</v>
      </c>
      <c r="Y3121" s="255" t="s">
        <v>16283</v>
      </c>
      <c r="Z3121" s="296"/>
      <c r="AA3121" s="255" t="s">
        <v>16283</v>
      </c>
      <c r="AB3121" s="255" t="s">
        <v>16283</v>
      </c>
      <c r="AC3121" s="296"/>
      <c r="AD3121" s="255" t="s">
        <v>16283</v>
      </c>
      <c r="AE3121" s="255" t="s">
        <v>16283</v>
      </c>
      <c r="AF3121" s="296"/>
      <c r="AG3121" s="255" t="s">
        <v>16283</v>
      </c>
      <c r="AH3121" s="296"/>
      <c r="AI3121" s="415"/>
      <c r="AJ3121" s="415"/>
      <c r="AK3121" s="415"/>
      <c r="AL3121" s="414"/>
    </row>
    <row r="3122" spans="1:38" ht="30" customHeight="1">
      <c r="D3122" s="283"/>
      <c r="E3122" s="256" t="s">
        <v>15439</v>
      </c>
      <c r="F3122" s="296"/>
      <c r="G3122" s="256" t="s">
        <v>15439</v>
      </c>
      <c r="H3122" s="296"/>
      <c r="I3122" s="408"/>
      <c r="J3122" s="345"/>
      <c r="K3122" s="296"/>
      <c r="L3122" s="408"/>
      <c r="M3122" s="408"/>
      <c r="N3122" s="296"/>
      <c r="O3122" s="408"/>
      <c r="P3122" s="408"/>
      <c r="Q3122" s="296"/>
      <c r="R3122" s="408"/>
      <c r="S3122" s="271"/>
      <c r="T3122" s="296"/>
      <c r="U3122" s="408"/>
      <c r="V3122" s="408"/>
      <c r="W3122" s="296"/>
      <c r="X3122" s="408"/>
      <c r="Y3122" s="408"/>
      <c r="Z3122" s="296"/>
      <c r="AA3122" s="408"/>
      <c r="AB3122" s="408"/>
      <c r="AC3122" s="296"/>
      <c r="AD3122" s="408"/>
      <c r="AE3122" s="408"/>
      <c r="AF3122" s="296"/>
      <c r="AG3122" s="345"/>
      <c r="AH3122" s="296"/>
      <c r="AI3122" s="402"/>
      <c r="AJ3122" s="402"/>
      <c r="AK3122" s="402"/>
      <c r="AL3122" s="403"/>
    </row>
    <row r="3123" spans="1:38" ht="30" customHeight="1">
      <c r="D3123" s="343" t="s">
        <v>15492</v>
      </c>
      <c r="E3123" s="335" t="s">
        <v>15432</v>
      </c>
      <c r="F3123" s="296"/>
      <c r="G3123" s="335" t="s">
        <v>15432</v>
      </c>
      <c r="H3123" s="296"/>
      <c r="I3123" s="408" t="s">
        <v>1413</v>
      </c>
      <c r="J3123" s="345" t="s">
        <v>1413</v>
      </c>
      <c r="K3123" s="296"/>
      <c r="L3123" s="408" t="s">
        <v>1413</v>
      </c>
      <c r="M3123" s="345" t="s">
        <v>1413</v>
      </c>
      <c r="N3123" s="296"/>
      <c r="O3123" s="345" t="s">
        <v>1413</v>
      </c>
      <c r="P3123" s="345" t="s">
        <v>1413</v>
      </c>
      <c r="Q3123" s="296"/>
      <c r="R3123" s="345" t="s">
        <v>1413</v>
      </c>
      <c r="S3123" s="345" t="s">
        <v>1413</v>
      </c>
      <c r="T3123" s="296"/>
      <c r="U3123" s="345" t="s">
        <v>1413</v>
      </c>
      <c r="V3123" s="345" t="s">
        <v>1413</v>
      </c>
      <c r="W3123" s="296"/>
      <c r="X3123" s="345" t="s">
        <v>1413</v>
      </c>
      <c r="Y3123" s="345" t="s">
        <v>1413</v>
      </c>
      <c r="Z3123" s="296"/>
      <c r="AA3123" s="345" t="s">
        <v>1413</v>
      </c>
      <c r="AB3123" s="345" t="s">
        <v>1413</v>
      </c>
      <c r="AC3123" s="296"/>
      <c r="AD3123" s="345" t="s">
        <v>1413</v>
      </c>
      <c r="AE3123" s="345" t="s">
        <v>1413</v>
      </c>
      <c r="AF3123" s="296"/>
      <c r="AG3123" s="345" t="s">
        <v>1413</v>
      </c>
      <c r="AH3123" s="296"/>
      <c r="AI3123" s="402"/>
      <c r="AJ3123" s="402"/>
      <c r="AK3123" s="402"/>
      <c r="AL3123" s="403"/>
    </row>
    <row r="3124" spans="1:38" ht="30" customHeight="1">
      <c r="D3124" s="343"/>
      <c r="E3124" s="256"/>
      <c r="F3124" s="296"/>
      <c r="G3124" s="256"/>
      <c r="H3124" s="296"/>
      <c r="I3124" s="408"/>
      <c r="J3124" s="345"/>
      <c r="K3124" s="296"/>
      <c r="L3124" s="408"/>
      <c r="M3124" s="408"/>
      <c r="N3124" s="296"/>
      <c r="O3124" s="408"/>
      <c r="P3124" s="408"/>
      <c r="Q3124" s="296"/>
      <c r="R3124" s="408"/>
      <c r="S3124" s="271"/>
      <c r="T3124" s="296"/>
      <c r="U3124" s="408"/>
      <c r="V3124" s="408"/>
      <c r="W3124" s="296"/>
      <c r="X3124" s="408"/>
      <c r="Y3124" s="408"/>
      <c r="Z3124" s="296"/>
      <c r="AA3124" s="408"/>
      <c r="AB3124" s="408"/>
      <c r="AC3124" s="296"/>
      <c r="AD3124" s="408"/>
      <c r="AE3124" s="408"/>
      <c r="AF3124" s="296"/>
      <c r="AG3124" s="345"/>
      <c r="AH3124" s="296"/>
      <c r="AI3124" s="402"/>
      <c r="AJ3124" s="402"/>
      <c r="AK3124" s="402"/>
      <c r="AL3124" s="403"/>
    </row>
    <row r="3125" spans="1:38" ht="30" customHeight="1">
      <c r="A3125" s="253"/>
      <c r="D3125" s="343"/>
      <c r="E3125" s="256" t="s">
        <v>15495</v>
      </c>
      <c r="F3125" s="296"/>
      <c r="G3125" s="256" t="s">
        <v>15495</v>
      </c>
      <c r="H3125" s="296"/>
      <c r="I3125" s="408"/>
      <c r="J3125" s="345"/>
      <c r="K3125" s="296"/>
      <c r="L3125" s="408"/>
      <c r="M3125" s="408"/>
      <c r="N3125" s="296"/>
      <c r="O3125" s="408"/>
      <c r="P3125" s="408"/>
      <c r="Q3125" s="296"/>
      <c r="R3125" s="408"/>
      <c r="S3125" s="271"/>
      <c r="T3125" s="296"/>
      <c r="U3125" s="408"/>
      <c r="V3125" s="408"/>
      <c r="W3125" s="296"/>
      <c r="X3125" s="408"/>
      <c r="Y3125" s="408"/>
      <c r="Z3125" s="296"/>
      <c r="AA3125" s="408"/>
      <c r="AB3125" s="408"/>
      <c r="AC3125" s="296"/>
      <c r="AD3125" s="408"/>
      <c r="AE3125" s="408"/>
      <c r="AF3125" s="296"/>
      <c r="AG3125" s="345"/>
      <c r="AH3125" s="296"/>
      <c r="AI3125" s="402"/>
      <c r="AJ3125" s="402"/>
      <c r="AK3125" s="402"/>
      <c r="AL3125" s="403"/>
    </row>
    <row r="3126" spans="1:38" ht="30" customHeight="1">
      <c r="D3126" s="283"/>
      <c r="E3126" s="256" t="s">
        <v>1643</v>
      </c>
      <c r="F3126" s="296"/>
      <c r="G3126" s="256" t="s">
        <v>15493</v>
      </c>
      <c r="H3126" s="296"/>
      <c r="I3126" s="408"/>
      <c r="J3126" s="345"/>
      <c r="K3126" s="296"/>
      <c r="L3126" s="408"/>
      <c r="M3126" s="408"/>
      <c r="N3126" s="296"/>
      <c r="O3126" s="408"/>
      <c r="P3126" s="408"/>
      <c r="Q3126" s="296"/>
      <c r="R3126" s="408"/>
      <c r="S3126" s="271"/>
      <c r="T3126" s="296"/>
      <c r="U3126" s="408"/>
      <c r="V3126" s="408"/>
      <c r="W3126" s="296"/>
      <c r="X3126" s="408"/>
      <c r="Y3126" s="408"/>
      <c r="Z3126" s="296"/>
      <c r="AA3126" s="408"/>
      <c r="AB3126" s="408"/>
      <c r="AC3126" s="296"/>
      <c r="AD3126" s="408"/>
      <c r="AE3126" s="408"/>
      <c r="AF3126" s="296"/>
      <c r="AG3126" s="345"/>
      <c r="AH3126" s="296"/>
      <c r="AI3126" s="402"/>
      <c r="AJ3126" s="402"/>
      <c r="AK3126" s="402"/>
      <c r="AL3126" s="403"/>
    </row>
    <row r="3127" spans="1:38" ht="30" customHeight="1">
      <c r="D3127" s="283"/>
      <c r="E3127" s="256" t="s">
        <v>15577</v>
      </c>
      <c r="F3127" s="296"/>
      <c r="G3127" s="256" t="s">
        <v>15577</v>
      </c>
      <c r="H3127" s="296"/>
      <c r="I3127" s="408"/>
      <c r="J3127" s="345"/>
      <c r="K3127" s="296"/>
      <c r="L3127" s="408"/>
      <c r="M3127" s="408"/>
      <c r="N3127" s="296"/>
      <c r="O3127" s="408"/>
      <c r="P3127" s="408"/>
      <c r="Q3127" s="296"/>
      <c r="R3127" s="408"/>
      <c r="S3127" s="271"/>
      <c r="T3127" s="296"/>
      <c r="U3127" s="408"/>
      <c r="V3127" s="408"/>
      <c r="W3127" s="296"/>
      <c r="X3127" s="408"/>
      <c r="Y3127" s="408"/>
      <c r="Z3127" s="296"/>
      <c r="AA3127" s="408"/>
      <c r="AB3127" s="408"/>
      <c r="AC3127" s="296"/>
      <c r="AD3127" s="408"/>
      <c r="AE3127" s="408"/>
      <c r="AF3127" s="296"/>
      <c r="AG3127" s="345"/>
      <c r="AH3127" s="296"/>
      <c r="AI3127" s="402"/>
      <c r="AJ3127" s="402"/>
      <c r="AK3127" s="402"/>
      <c r="AL3127" s="403"/>
    </row>
    <row r="3128" spans="1:38" ht="30" customHeight="1">
      <c r="D3128" s="283">
        <v>1</v>
      </c>
      <c r="E3128" s="342" t="s">
        <v>15428</v>
      </c>
      <c r="F3128" s="296"/>
      <c r="G3128" s="342" t="s">
        <v>15428</v>
      </c>
      <c r="H3128" s="296"/>
      <c r="I3128" s="408"/>
      <c r="J3128" s="345"/>
      <c r="K3128" s="296"/>
      <c r="L3128" s="408"/>
      <c r="M3128" s="408"/>
      <c r="N3128" s="296"/>
      <c r="O3128" s="408"/>
      <c r="P3128" s="408"/>
      <c r="Q3128" s="296"/>
      <c r="R3128" s="408"/>
      <c r="S3128" s="271"/>
      <c r="T3128" s="296"/>
      <c r="U3128" s="408"/>
      <c r="V3128" s="408"/>
      <c r="W3128" s="296"/>
      <c r="X3128" s="408"/>
      <c r="Y3128" s="408"/>
      <c r="Z3128" s="296"/>
      <c r="AA3128" s="408"/>
      <c r="AB3128" s="408"/>
      <c r="AC3128" s="296"/>
      <c r="AD3128" s="408"/>
      <c r="AE3128" s="408"/>
      <c r="AF3128" s="296"/>
      <c r="AG3128" s="345"/>
      <c r="AH3128" s="296"/>
      <c r="AI3128" s="402"/>
      <c r="AJ3128" s="402"/>
      <c r="AK3128" s="402"/>
      <c r="AL3128" s="403"/>
    </row>
    <row r="3129" spans="1:38" ht="30" customHeight="1">
      <c r="D3129" s="283">
        <v>3</v>
      </c>
      <c r="E3129" s="387" t="s">
        <v>15429</v>
      </c>
      <c r="F3129" s="296"/>
      <c r="G3129" s="387" t="s">
        <v>15429</v>
      </c>
      <c r="H3129" s="296"/>
      <c r="I3129" s="408"/>
      <c r="J3129" s="345"/>
      <c r="K3129" s="296"/>
      <c r="L3129" s="408"/>
      <c r="M3129" s="408"/>
      <c r="N3129" s="296"/>
      <c r="O3129" s="408"/>
      <c r="P3129" s="408"/>
      <c r="Q3129" s="296"/>
      <c r="R3129" s="408"/>
      <c r="S3129" s="271"/>
      <c r="T3129" s="296"/>
      <c r="U3129" s="408"/>
      <c r="V3129" s="408"/>
      <c r="W3129" s="296"/>
      <c r="X3129" s="408"/>
      <c r="Y3129" s="408"/>
      <c r="Z3129" s="296"/>
      <c r="AA3129" s="408"/>
      <c r="AB3129" s="408"/>
      <c r="AC3129" s="296"/>
      <c r="AD3129" s="408"/>
      <c r="AE3129" s="408"/>
      <c r="AF3129" s="296"/>
      <c r="AG3129" s="345"/>
      <c r="AH3129" s="296"/>
      <c r="AI3129" s="402"/>
      <c r="AJ3129" s="402"/>
      <c r="AK3129" s="402"/>
      <c r="AL3129" s="403"/>
    </row>
    <row r="3130" spans="1:38" ht="30" customHeight="1">
      <c r="D3130" s="283">
        <v>2</v>
      </c>
      <c r="E3130" s="387" t="s">
        <v>15430</v>
      </c>
      <c r="F3130" s="296"/>
      <c r="G3130" s="387" t="s">
        <v>15430</v>
      </c>
      <c r="H3130" s="296"/>
      <c r="I3130" s="408"/>
      <c r="J3130" s="345"/>
      <c r="K3130" s="296"/>
      <c r="L3130" s="408"/>
      <c r="M3130" s="408"/>
      <c r="N3130" s="296"/>
      <c r="O3130" s="408"/>
      <c r="P3130" s="408"/>
      <c r="Q3130" s="296"/>
      <c r="R3130" s="408"/>
      <c r="S3130" s="271"/>
      <c r="T3130" s="296"/>
      <c r="U3130" s="408"/>
      <c r="V3130" s="408"/>
      <c r="W3130" s="296"/>
      <c r="X3130" s="408"/>
      <c r="Y3130" s="408"/>
      <c r="Z3130" s="296"/>
      <c r="AA3130" s="408"/>
      <c r="AB3130" s="408"/>
      <c r="AC3130" s="296"/>
      <c r="AD3130" s="408"/>
      <c r="AE3130" s="408"/>
      <c r="AF3130" s="296"/>
      <c r="AG3130" s="345"/>
      <c r="AH3130" s="296"/>
      <c r="AI3130" s="402"/>
      <c r="AJ3130" s="402"/>
      <c r="AK3130" s="402"/>
      <c r="AL3130" s="403"/>
    </row>
    <row r="3131" spans="1:38" ht="30" customHeight="1">
      <c r="D3131" s="283">
        <v>4</v>
      </c>
      <c r="E3131" s="387" t="s">
        <v>15431</v>
      </c>
      <c r="F3131" s="296"/>
      <c r="G3131" s="387" t="s">
        <v>15431</v>
      </c>
      <c r="H3131" s="296"/>
      <c r="I3131" s="408"/>
      <c r="J3131" s="345"/>
      <c r="K3131" s="296"/>
      <c r="L3131" s="408"/>
      <c r="M3131" s="408"/>
      <c r="N3131" s="296"/>
      <c r="O3131" s="408"/>
      <c r="P3131" s="408"/>
      <c r="Q3131" s="296"/>
      <c r="R3131" s="408"/>
      <c r="S3131" s="271"/>
      <c r="T3131" s="296"/>
      <c r="U3131" s="408"/>
      <c r="V3131" s="408"/>
      <c r="W3131" s="296"/>
      <c r="X3131" s="408"/>
      <c r="Y3131" s="408"/>
      <c r="Z3131" s="296"/>
      <c r="AA3131" s="408"/>
      <c r="AB3131" s="408"/>
      <c r="AC3131" s="296"/>
      <c r="AD3131" s="408"/>
      <c r="AE3131" s="408"/>
      <c r="AF3131" s="296"/>
      <c r="AG3131" s="345"/>
      <c r="AH3131" s="296"/>
      <c r="AI3131" s="402"/>
      <c r="AJ3131" s="402"/>
      <c r="AK3131" s="402"/>
      <c r="AL3131" s="403"/>
    </row>
    <row r="3132" spans="1:38" ht="30" customHeight="1">
      <c r="D3132" s="283">
        <v>5</v>
      </c>
      <c r="E3132" s="387" t="s">
        <v>1369</v>
      </c>
      <c r="F3132" s="296"/>
      <c r="G3132" s="387" t="s">
        <v>1369</v>
      </c>
      <c r="H3132" s="296"/>
      <c r="I3132" s="408"/>
      <c r="J3132" s="345"/>
      <c r="K3132" s="296"/>
      <c r="L3132" s="408"/>
      <c r="M3132" s="408"/>
      <c r="N3132" s="296"/>
      <c r="O3132" s="408"/>
      <c r="P3132" s="408"/>
      <c r="Q3132" s="296"/>
      <c r="R3132" s="408"/>
      <c r="S3132" s="271"/>
      <c r="T3132" s="296"/>
      <c r="U3132" s="408"/>
      <c r="V3132" s="408"/>
      <c r="W3132" s="296"/>
      <c r="X3132" s="408"/>
      <c r="Y3132" s="408"/>
      <c r="Z3132" s="296"/>
      <c r="AA3132" s="408"/>
      <c r="AB3132" s="408"/>
      <c r="AC3132" s="296"/>
      <c r="AD3132" s="408"/>
      <c r="AE3132" s="408"/>
      <c r="AF3132" s="296"/>
      <c r="AG3132" s="345"/>
      <c r="AH3132" s="296"/>
      <c r="AI3132" s="402"/>
      <c r="AJ3132" s="402"/>
      <c r="AK3132" s="402"/>
      <c r="AL3132" s="403"/>
    </row>
    <row r="3133" spans="1:38" ht="30" customHeight="1">
      <c r="D3133" s="283">
        <v>99</v>
      </c>
      <c r="E3133" s="273" t="s">
        <v>15617</v>
      </c>
      <c r="F3133" s="296"/>
      <c r="G3133" s="273" t="s">
        <v>15617</v>
      </c>
      <c r="H3133" s="296"/>
      <c r="I3133" s="408"/>
      <c r="J3133" s="345"/>
      <c r="K3133" s="296"/>
      <c r="L3133" s="408"/>
      <c r="M3133" s="408"/>
      <c r="N3133" s="296"/>
      <c r="O3133" s="408"/>
      <c r="P3133" s="408"/>
      <c r="Q3133" s="296"/>
      <c r="R3133" s="408"/>
      <c r="S3133" s="271"/>
      <c r="T3133" s="296"/>
      <c r="U3133" s="408"/>
      <c r="V3133" s="408"/>
      <c r="W3133" s="296"/>
      <c r="X3133" s="408"/>
      <c r="Y3133" s="408"/>
      <c r="Z3133" s="296"/>
      <c r="AA3133" s="408"/>
      <c r="AB3133" s="408"/>
      <c r="AC3133" s="296"/>
      <c r="AD3133" s="408"/>
      <c r="AE3133" s="408"/>
      <c r="AF3133" s="296"/>
      <c r="AG3133" s="345"/>
      <c r="AH3133" s="296"/>
      <c r="AI3133" s="402"/>
      <c r="AJ3133" s="402"/>
      <c r="AK3133" s="402"/>
      <c r="AL3133" s="403"/>
    </row>
    <row r="3134" spans="1:38" ht="30" customHeight="1">
      <c r="E3134" s="408"/>
      <c r="F3134" s="296"/>
      <c r="G3134" s="408"/>
      <c r="H3134" s="296"/>
      <c r="I3134" s="408"/>
      <c r="J3134" s="345"/>
      <c r="K3134" s="296"/>
      <c r="L3134" s="408"/>
      <c r="M3134" s="408"/>
      <c r="N3134" s="296"/>
      <c r="O3134" s="408"/>
      <c r="P3134" s="408"/>
      <c r="Q3134" s="296"/>
      <c r="R3134" s="408"/>
      <c r="S3134" s="271"/>
      <c r="T3134" s="296"/>
      <c r="U3134" s="408"/>
      <c r="V3134" s="408"/>
      <c r="W3134" s="296"/>
      <c r="X3134" s="408"/>
      <c r="Y3134" s="408"/>
      <c r="Z3134" s="296"/>
      <c r="AA3134" s="408"/>
      <c r="AB3134" s="408"/>
      <c r="AC3134" s="296"/>
      <c r="AD3134" s="408"/>
      <c r="AE3134" s="408"/>
      <c r="AF3134" s="296"/>
      <c r="AG3134" s="345"/>
      <c r="AH3134" s="296"/>
      <c r="AI3134" s="402"/>
      <c r="AJ3134" s="402"/>
      <c r="AK3134" s="402"/>
      <c r="AL3134" s="403"/>
    </row>
    <row r="3135" spans="1:38" ht="30" customHeight="1">
      <c r="A3135" s="253"/>
      <c r="D3135" s="343"/>
      <c r="E3135" s="256" t="s">
        <v>15496</v>
      </c>
      <c r="F3135" s="296"/>
      <c r="G3135" s="256" t="s">
        <v>15496</v>
      </c>
      <c r="H3135" s="296"/>
      <c r="I3135" s="408"/>
      <c r="J3135" s="345"/>
      <c r="K3135" s="296"/>
      <c r="L3135" s="408"/>
      <c r="M3135" s="408"/>
      <c r="N3135" s="296"/>
      <c r="O3135" s="408"/>
      <c r="P3135" s="408"/>
      <c r="Q3135" s="296"/>
      <c r="R3135" s="408"/>
      <c r="S3135" s="271"/>
      <c r="T3135" s="296"/>
      <c r="U3135" s="408"/>
      <c r="V3135" s="408"/>
      <c r="W3135" s="296"/>
      <c r="X3135" s="408"/>
      <c r="Y3135" s="408"/>
      <c r="Z3135" s="296"/>
      <c r="AA3135" s="408"/>
      <c r="AB3135" s="408"/>
      <c r="AC3135" s="296"/>
      <c r="AD3135" s="408"/>
      <c r="AE3135" s="408"/>
      <c r="AF3135" s="296"/>
      <c r="AG3135" s="345"/>
      <c r="AH3135" s="296"/>
      <c r="AI3135" s="402"/>
      <c r="AJ3135" s="402"/>
      <c r="AK3135" s="402"/>
      <c r="AL3135" s="403"/>
    </row>
    <row r="3136" spans="1:38" ht="30" customHeight="1">
      <c r="D3136" s="283"/>
      <c r="E3136" s="256" t="s">
        <v>1643</v>
      </c>
      <c r="F3136" s="296"/>
      <c r="G3136" s="256" t="s">
        <v>15494</v>
      </c>
      <c r="H3136" s="296"/>
      <c r="I3136" s="408"/>
      <c r="J3136" s="345"/>
      <c r="K3136" s="296"/>
      <c r="L3136" s="408"/>
      <c r="M3136" s="408"/>
      <c r="N3136" s="296"/>
      <c r="O3136" s="408"/>
      <c r="P3136" s="408"/>
      <c r="Q3136" s="296"/>
      <c r="R3136" s="408"/>
      <c r="S3136" s="271"/>
      <c r="T3136" s="296"/>
      <c r="U3136" s="408"/>
      <c r="V3136" s="408"/>
      <c r="W3136" s="296"/>
      <c r="X3136" s="408"/>
      <c r="Y3136" s="408"/>
      <c r="Z3136" s="296"/>
      <c r="AA3136" s="408"/>
      <c r="AB3136" s="408"/>
      <c r="AC3136" s="296"/>
      <c r="AD3136" s="408"/>
      <c r="AE3136" s="408"/>
      <c r="AF3136" s="296"/>
      <c r="AG3136" s="345"/>
      <c r="AH3136" s="296"/>
      <c r="AI3136" s="402"/>
      <c r="AJ3136" s="402"/>
      <c r="AK3136" s="402"/>
      <c r="AL3136" s="403"/>
    </row>
    <row r="3137" spans="1:38" ht="30" customHeight="1">
      <c r="D3137" s="283"/>
      <c r="E3137" s="256" t="s">
        <v>15578</v>
      </c>
      <c r="F3137" s="296"/>
      <c r="G3137" s="256" t="s">
        <v>15578</v>
      </c>
      <c r="H3137" s="296"/>
      <c r="I3137" s="408"/>
      <c r="J3137" s="345"/>
      <c r="K3137" s="296"/>
      <c r="L3137" s="408"/>
      <c r="M3137" s="408"/>
      <c r="N3137" s="296"/>
      <c r="O3137" s="408"/>
      <c r="P3137" s="408"/>
      <c r="Q3137" s="296"/>
      <c r="R3137" s="408"/>
      <c r="S3137" s="271"/>
      <c r="T3137" s="296"/>
      <c r="U3137" s="408"/>
      <c r="V3137" s="408"/>
      <c r="W3137" s="296"/>
      <c r="X3137" s="408"/>
      <c r="Y3137" s="408"/>
      <c r="Z3137" s="296"/>
      <c r="AA3137" s="408"/>
      <c r="AB3137" s="408"/>
      <c r="AC3137" s="296"/>
      <c r="AD3137" s="408"/>
      <c r="AE3137" s="408"/>
      <c r="AF3137" s="296"/>
      <c r="AG3137" s="345"/>
      <c r="AH3137" s="296"/>
      <c r="AI3137" s="402"/>
      <c r="AJ3137" s="402"/>
      <c r="AK3137" s="402"/>
      <c r="AL3137" s="403"/>
    </row>
    <row r="3138" spans="1:38" ht="30" customHeight="1">
      <c r="D3138" s="283">
        <v>22</v>
      </c>
      <c r="E3138" s="387" t="s">
        <v>15449</v>
      </c>
      <c r="F3138" s="296"/>
      <c r="G3138" s="387" t="s">
        <v>15449</v>
      </c>
      <c r="H3138" s="296"/>
      <c r="I3138" s="408"/>
      <c r="J3138" s="345"/>
      <c r="K3138" s="296"/>
      <c r="L3138" s="408"/>
      <c r="M3138" s="408"/>
      <c r="N3138" s="296"/>
      <c r="O3138" s="408"/>
      <c r="P3138" s="408"/>
      <c r="Q3138" s="296"/>
      <c r="R3138" s="408"/>
      <c r="S3138" s="271"/>
      <c r="T3138" s="296"/>
      <c r="U3138" s="408"/>
      <c r="V3138" s="408"/>
      <c r="W3138" s="296"/>
      <c r="X3138" s="408"/>
      <c r="Y3138" s="408"/>
      <c r="Z3138" s="296"/>
      <c r="AA3138" s="408"/>
      <c r="AB3138" s="408"/>
      <c r="AC3138" s="296"/>
      <c r="AD3138" s="408"/>
      <c r="AE3138" s="408"/>
      <c r="AF3138" s="296"/>
      <c r="AG3138" s="345"/>
      <c r="AH3138" s="296"/>
      <c r="AI3138" s="402"/>
      <c r="AJ3138" s="402"/>
      <c r="AK3138" s="402"/>
      <c r="AL3138" s="403"/>
    </row>
    <row r="3139" spans="1:38" ht="30" customHeight="1">
      <c r="D3139" s="283">
        <v>18</v>
      </c>
      <c r="E3139" s="387" t="s">
        <v>15450</v>
      </c>
      <c r="F3139" s="296"/>
      <c r="G3139" s="387" t="s">
        <v>15450</v>
      </c>
      <c r="H3139" s="296"/>
      <c r="I3139" s="408"/>
      <c r="J3139" s="345"/>
      <c r="K3139" s="296"/>
      <c r="L3139" s="408"/>
      <c r="M3139" s="408"/>
      <c r="N3139" s="296"/>
      <c r="O3139" s="408"/>
      <c r="P3139" s="408"/>
      <c r="Q3139" s="296"/>
      <c r="R3139" s="408"/>
      <c r="S3139" s="271"/>
      <c r="T3139" s="296"/>
      <c r="U3139" s="408"/>
      <c r="V3139" s="408"/>
      <c r="W3139" s="296"/>
      <c r="X3139" s="408"/>
      <c r="Y3139" s="408"/>
      <c r="Z3139" s="296"/>
      <c r="AA3139" s="408"/>
      <c r="AB3139" s="408"/>
      <c r="AC3139" s="296"/>
      <c r="AD3139" s="408"/>
      <c r="AE3139" s="408"/>
      <c r="AF3139" s="296"/>
      <c r="AG3139" s="345"/>
      <c r="AH3139" s="296"/>
      <c r="AI3139" s="402"/>
      <c r="AJ3139" s="402"/>
      <c r="AK3139" s="402"/>
      <c r="AL3139" s="403"/>
    </row>
    <row r="3140" spans="1:38" ht="30" customHeight="1">
      <c r="D3140" s="283">
        <v>17</v>
      </c>
      <c r="E3140" s="387" t="s">
        <v>15451</v>
      </c>
      <c r="F3140" s="296"/>
      <c r="G3140" s="387" t="s">
        <v>15451</v>
      </c>
      <c r="H3140" s="296"/>
      <c r="I3140" s="408"/>
      <c r="J3140" s="345"/>
      <c r="K3140" s="296"/>
      <c r="L3140" s="408"/>
      <c r="M3140" s="408"/>
      <c r="N3140" s="296"/>
      <c r="O3140" s="408"/>
      <c r="P3140" s="408"/>
      <c r="Q3140" s="296"/>
      <c r="R3140" s="408"/>
      <c r="S3140" s="271"/>
      <c r="T3140" s="296"/>
      <c r="U3140" s="408"/>
      <c r="V3140" s="408"/>
      <c r="W3140" s="296"/>
      <c r="X3140" s="408"/>
      <c r="Y3140" s="408"/>
      <c r="Z3140" s="296"/>
      <c r="AA3140" s="408"/>
      <c r="AB3140" s="408"/>
      <c r="AC3140" s="296"/>
      <c r="AD3140" s="408"/>
      <c r="AE3140" s="408"/>
      <c r="AF3140" s="296"/>
      <c r="AG3140" s="345"/>
      <c r="AH3140" s="296"/>
      <c r="AI3140" s="402"/>
      <c r="AJ3140" s="402"/>
      <c r="AK3140" s="402"/>
      <c r="AL3140" s="403"/>
    </row>
    <row r="3141" spans="1:38" ht="30" customHeight="1">
      <c r="D3141" s="283">
        <v>16</v>
      </c>
      <c r="E3141" s="387" t="s">
        <v>15452</v>
      </c>
      <c r="F3141" s="296"/>
      <c r="G3141" s="387" t="s">
        <v>15452</v>
      </c>
      <c r="H3141" s="296"/>
      <c r="I3141" s="408"/>
      <c r="J3141" s="345"/>
      <c r="K3141" s="296"/>
      <c r="L3141" s="408"/>
      <c r="M3141" s="408"/>
      <c r="N3141" s="296"/>
      <c r="O3141" s="408"/>
      <c r="P3141" s="408"/>
      <c r="Q3141" s="296"/>
      <c r="R3141" s="408"/>
      <c r="S3141" s="271"/>
      <c r="T3141" s="296"/>
      <c r="U3141" s="408"/>
      <c r="V3141" s="408"/>
      <c r="W3141" s="296"/>
      <c r="X3141" s="408"/>
      <c r="Y3141" s="408"/>
      <c r="Z3141" s="296"/>
      <c r="AA3141" s="408"/>
      <c r="AB3141" s="408"/>
      <c r="AC3141" s="296"/>
      <c r="AD3141" s="408"/>
      <c r="AE3141" s="408"/>
      <c r="AF3141" s="296"/>
      <c r="AG3141" s="345"/>
      <c r="AH3141" s="296"/>
      <c r="AI3141" s="402"/>
      <c r="AJ3141" s="402"/>
      <c r="AK3141" s="402"/>
      <c r="AL3141" s="403"/>
    </row>
    <row r="3142" spans="1:38" ht="30" customHeight="1">
      <c r="D3142" s="283">
        <v>20</v>
      </c>
      <c r="E3142" s="387" t="s">
        <v>15453</v>
      </c>
      <c r="F3142" s="296"/>
      <c r="G3142" s="387" t="s">
        <v>15453</v>
      </c>
      <c r="H3142" s="296"/>
      <c r="I3142" s="408"/>
      <c r="J3142" s="345"/>
      <c r="K3142" s="296"/>
      <c r="L3142" s="408"/>
      <c r="M3142" s="408"/>
      <c r="N3142" s="296"/>
      <c r="O3142" s="408"/>
      <c r="P3142" s="408"/>
      <c r="Q3142" s="296"/>
      <c r="R3142" s="408"/>
      <c r="S3142" s="271"/>
      <c r="T3142" s="296"/>
      <c r="U3142" s="408"/>
      <c r="V3142" s="408"/>
      <c r="W3142" s="296"/>
      <c r="X3142" s="408"/>
      <c r="Y3142" s="408"/>
      <c r="Z3142" s="296"/>
      <c r="AA3142" s="408"/>
      <c r="AB3142" s="408"/>
      <c r="AC3142" s="296"/>
      <c r="AD3142" s="408"/>
      <c r="AE3142" s="408"/>
      <c r="AF3142" s="296"/>
      <c r="AG3142" s="345"/>
      <c r="AH3142" s="296"/>
      <c r="AI3142" s="402"/>
      <c r="AJ3142" s="402"/>
      <c r="AK3142" s="402"/>
      <c r="AL3142" s="403"/>
    </row>
    <row r="3143" spans="1:38" ht="30" customHeight="1">
      <c r="D3143" s="283">
        <v>21</v>
      </c>
      <c r="E3143" s="387" t="s">
        <v>15454</v>
      </c>
      <c r="F3143" s="296"/>
      <c r="G3143" s="387" t="s">
        <v>15454</v>
      </c>
      <c r="H3143" s="296"/>
      <c r="I3143" s="408"/>
      <c r="J3143" s="345"/>
      <c r="K3143" s="296"/>
      <c r="L3143" s="408"/>
      <c r="M3143" s="408"/>
      <c r="N3143" s="296"/>
      <c r="O3143" s="408"/>
      <c r="P3143" s="408"/>
      <c r="Q3143" s="296"/>
      <c r="R3143" s="408"/>
      <c r="S3143" s="271"/>
      <c r="T3143" s="296"/>
      <c r="U3143" s="408"/>
      <c r="V3143" s="408"/>
      <c r="W3143" s="296"/>
      <c r="X3143" s="408"/>
      <c r="Y3143" s="408"/>
      <c r="Z3143" s="296"/>
      <c r="AA3143" s="408"/>
      <c r="AB3143" s="408"/>
      <c r="AC3143" s="296"/>
      <c r="AD3143" s="408"/>
      <c r="AE3143" s="408"/>
      <c r="AF3143" s="296"/>
      <c r="AG3143" s="345"/>
      <c r="AH3143" s="296"/>
      <c r="AI3143" s="402"/>
      <c r="AJ3143" s="402"/>
      <c r="AK3143" s="402"/>
      <c r="AL3143" s="403"/>
    </row>
    <row r="3144" spans="1:38" ht="30" customHeight="1">
      <c r="D3144" s="283">
        <v>5</v>
      </c>
      <c r="E3144" s="387" t="s">
        <v>1369</v>
      </c>
      <c r="F3144" s="296"/>
      <c r="G3144" s="387" t="s">
        <v>1369</v>
      </c>
      <c r="H3144" s="296"/>
      <c r="I3144" s="408"/>
      <c r="J3144" s="345"/>
      <c r="K3144" s="296"/>
      <c r="L3144" s="408"/>
      <c r="M3144" s="408"/>
      <c r="N3144" s="296"/>
      <c r="O3144" s="408"/>
      <c r="P3144" s="408"/>
      <c r="Q3144" s="296"/>
      <c r="R3144" s="408"/>
      <c r="S3144" s="271"/>
      <c r="T3144" s="296"/>
      <c r="U3144" s="408"/>
      <c r="V3144" s="408"/>
      <c r="W3144" s="296"/>
      <c r="X3144" s="408"/>
      <c r="Y3144" s="408"/>
      <c r="Z3144" s="296"/>
      <c r="AA3144" s="408"/>
      <c r="AB3144" s="408"/>
      <c r="AC3144" s="296"/>
      <c r="AD3144" s="408"/>
      <c r="AE3144" s="408"/>
      <c r="AF3144" s="296"/>
      <c r="AG3144" s="345"/>
      <c r="AH3144" s="296"/>
      <c r="AI3144" s="402"/>
      <c r="AJ3144" s="402"/>
      <c r="AK3144" s="402"/>
      <c r="AL3144" s="403"/>
    </row>
    <row r="3145" spans="1:38" ht="30" customHeight="1">
      <c r="D3145" s="283">
        <v>6</v>
      </c>
      <c r="E3145" s="387" t="s">
        <v>15509</v>
      </c>
      <c r="F3145" s="296"/>
      <c r="G3145" s="387" t="s">
        <v>15455</v>
      </c>
      <c r="H3145" s="296"/>
      <c r="I3145" s="408"/>
      <c r="J3145" s="345"/>
      <c r="K3145" s="296"/>
      <c r="L3145" s="408"/>
      <c r="M3145" s="408"/>
      <c r="N3145" s="296"/>
      <c r="O3145" s="408"/>
      <c r="P3145" s="408"/>
      <c r="Q3145" s="296"/>
      <c r="R3145" s="408"/>
      <c r="S3145" s="271"/>
      <c r="T3145" s="296"/>
      <c r="U3145" s="408"/>
      <c r="V3145" s="408"/>
      <c r="W3145" s="296"/>
      <c r="X3145" s="408"/>
      <c r="Y3145" s="408"/>
      <c r="Z3145" s="296"/>
      <c r="AA3145" s="408"/>
      <c r="AB3145" s="408"/>
      <c r="AC3145" s="296"/>
      <c r="AD3145" s="408"/>
      <c r="AE3145" s="408"/>
      <c r="AF3145" s="296"/>
      <c r="AG3145" s="345"/>
      <c r="AH3145" s="296"/>
      <c r="AI3145" s="402"/>
      <c r="AJ3145" s="402"/>
      <c r="AK3145" s="402"/>
      <c r="AL3145" s="403"/>
    </row>
    <row r="3146" spans="1:38" ht="30" customHeight="1">
      <c r="D3146" s="283">
        <v>15</v>
      </c>
      <c r="E3146" s="387" t="s">
        <v>15456</v>
      </c>
      <c r="F3146" s="296"/>
      <c r="G3146" s="387" t="s">
        <v>15456</v>
      </c>
      <c r="H3146" s="296"/>
      <c r="I3146" s="408"/>
      <c r="J3146" s="345"/>
      <c r="K3146" s="296"/>
      <c r="L3146" s="408"/>
      <c r="M3146" s="408"/>
      <c r="N3146" s="296"/>
      <c r="O3146" s="408"/>
      <c r="P3146" s="408"/>
      <c r="Q3146" s="296"/>
      <c r="R3146" s="408"/>
      <c r="S3146" s="271"/>
      <c r="T3146" s="296"/>
      <c r="U3146" s="408"/>
      <c r="V3146" s="408"/>
      <c r="W3146" s="296"/>
      <c r="X3146" s="408"/>
      <c r="Y3146" s="408"/>
      <c r="Z3146" s="296"/>
      <c r="AA3146" s="408"/>
      <c r="AB3146" s="408"/>
      <c r="AC3146" s="296"/>
      <c r="AD3146" s="408"/>
      <c r="AE3146" s="408"/>
      <c r="AF3146" s="296"/>
      <c r="AG3146" s="345"/>
      <c r="AH3146" s="296"/>
      <c r="AI3146" s="402"/>
      <c r="AJ3146" s="402"/>
      <c r="AK3146" s="402"/>
      <c r="AL3146" s="403"/>
    </row>
    <row r="3147" spans="1:38" ht="30" customHeight="1">
      <c r="D3147" s="283">
        <v>97</v>
      </c>
      <c r="E3147" s="387" t="s">
        <v>15510</v>
      </c>
      <c r="F3147" s="296"/>
      <c r="G3147" s="387" t="s">
        <v>15457</v>
      </c>
      <c r="H3147" s="296"/>
      <c r="I3147" s="408"/>
      <c r="J3147" s="345"/>
      <c r="K3147" s="296"/>
      <c r="L3147" s="408"/>
      <c r="M3147" s="408"/>
      <c r="N3147" s="296"/>
      <c r="O3147" s="408"/>
      <c r="P3147" s="408"/>
      <c r="Q3147" s="296"/>
      <c r="R3147" s="408"/>
      <c r="S3147" s="271"/>
      <c r="T3147" s="296"/>
      <c r="U3147" s="408"/>
      <c r="V3147" s="408"/>
      <c r="W3147" s="296"/>
      <c r="X3147" s="408"/>
      <c r="Y3147" s="408"/>
      <c r="Z3147" s="296"/>
      <c r="AA3147" s="408"/>
      <c r="AB3147" s="408"/>
      <c r="AC3147" s="296"/>
      <c r="AD3147" s="408"/>
      <c r="AE3147" s="408"/>
      <c r="AF3147" s="296"/>
      <c r="AG3147" s="345"/>
      <c r="AH3147" s="296"/>
      <c r="AI3147" s="402"/>
      <c r="AJ3147" s="402"/>
      <c r="AK3147" s="402"/>
      <c r="AL3147" s="403"/>
    </row>
    <row r="3148" spans="1:38" ht="30" customHeight="1">
      <c r="D3148" s="283">
        <v>96</v>
      </c>
      <c r="E3148" s="387" t="s">
        <v>15511</v>
      </c>
      <c r="F3148" s="296"/>
      <c r="G3148" s="387" t="s">
        <v>15458</v>
      </c>
      <c r="H3148" s="296"/>
      <c r="I3148" s="408"/>
      <c r="J3148" s="345"/>
      <c r="K3148" s="296"/>
      <c r="L3148" s="408"/>
      <c r="M3148" s="408"/>
      <c r="N3148" s="296"/>
      <c r="O3148" s="408"/>
      <c r="P3148" s="408"/>
      <c r="Q3148" s="296"/>
      <c r="R3148" s="408"/>
      <c r="S3148" s="271"/>
      <c r="T3148" s="296"/>
      <c r="U3148" s="408"/>
      <c r="V3148" s="408"/>
      <c r="W3148" s="296"/>
      <c r="X3148" s="408"/>
      <c r="Y3148" s="408"/>
      <c r="Z3148" s="296"/>
      <c r="AA3148" s="408"/>
      <c r="AB3148" s="408"/>
      <c r="AC3148" s="296"/>
      <c r="AD3148" s="408"/>
      <c r="AE3148" s="408"/>
      <c r="AF3148" s="296"/>
      <c r="AG3148" s="345"/>
      <c r="AH3148" s="296"/>
      <c r="AI3148" s="402"/>
      <c r="AJ3148" s="402"/>
      <c r="AK3148" s="402"/>
      <c r="AL3148" s="403"/>
    </row>
    <row r="3149" spans="1:38" s="253" customFormat="1" ht="30" customHeight="1">
      <c r="C3149" s="272"/>
      <c r="D3149" s="283"/>
      <c r="E3149" s="387"/>
      <c r="F3149" s="296"/>
      <c r="G3149" s="387"/>
      <c r="H3149" s="296"/>
      <c r="I3149" s="345"/>
      <c r="J3149" s="345"/>
      <c r="K3149" s="296"/>
      <c r="L3149" s="345"/>
      <c r="M3149" s="345"/>
      <c r="N3149" s="296"/>
      <c r="O3149" s="345"/>
      <c r="P3149" s="345"/>
      <c r="Q3149" s="296"/>
      <c r="R3149" s="345"/>
      <c r="S3149" s="273"/>
      <c r="T3149" s="296"/>
      <c r="U3149" s="345"/>
      <c r="V3149" s="345"/>
      <c r="W3149" s="296"/>
      <c r="X3149" s="345"/>
      <c r="Y3149" s="345"/>
      <c r="Z3149" s="296"/>
      <c r="AA3149" s="345"/>
      <c r="AB3149" s="345"/>
      <c r="AC3149" s="296"/>
      <c r="AD3149" s="345"/>
      <c r="AE3149" s="345"/>
      <c r="AF3149" s="296"/>
      <c r="AG3149" s="345"/>
      <c r="AH3149" s="296"/>
      <c r="AI3149" s="342"/>
      <c r="AJ3149" s="342"/>
      <c r="AK3149" s="342"/>
      <c r="AL3149" s="341"/>
    </row>
    <row r="3150" spans="1:38" ht="30" customHeight="1">
      <c r="A3150" s="253"/>
      <c r="D3150" s="343"/>
      <c r="E3150" s="256" t="s">
        <v>15513</v>
      </c>
      <c r="F3150" s="296"/>
      <c r="G3150" s="256" t="s">
        <v>15513</v>
      </c>
      <c r="H3150" s="296"/>
      <c r="I3150" s="408"/>
      <c r="J3150" s="345"/>
      <c r="K3150" s="296"/>
      <c r="L3150" s="408"/>
      <c r="M3150" s="408"/>
      <c r="N3150" s="296"/>
      <c r="O3150" s="408"/>
      <c r="P3150" s="408"/>
      <c r="Q3150" s="296"/>
      <c r="R3150" s="408"/>
      <c r="S3150" s="271"/>
      <c r="T3150" s="296"/>
      <c r="U3150" s="408"/>
      <c r="V3150" s="408"/>
      <c r="W3150" s="296"/>
      <c r="X3150" s="408"/>
      <c r="Y3150" s="408"/>
      <c r="Z3150" s="296"/>
      <c r="AA3150" s="408"/>
      <c r="AB3150" s="408"/>
      <c r="AC3150" s="296"/>
      <c r="AD3150" s="408"/>
      <c r="AE3150" s="408"/>
      <c r="AF3150" s="296"/>
      <c r="AG3150" s="345"/>
      <c r="AH3150" s="296"/>
      <c r="AI3150" s="402"/>
      <c r="AJ3150" s="402"/>
      <c r="AK3150" s="402"/>
      <c r="AL3150" s="403"/>
    </row>
    <row r="3151" spans="1:38" ht="30" customHeight="1">
      <c r="A3151" s="253"/>
      <c r="D3151" s="283"/>
      <c r="E3151" s="256" t="s">
        <v>1643</v>
      </c>
      <c r="F3151" s="296"/>
      <c r="G3151" s="256" t="s">
        <v>16786</v>
      </c>
      <c r="H3151" s="296"/>
      <c r="I3151" s="408"/>
      <c r="J3151" s="345"/>
      <c r="K3151" s="296"/>
      <c r="L3151" s="408"/>
      <c r="M3151" s="408"/>
      <c r="N3151" s="296"/>
      <c r="O3151" s="408"/>
      <c r="P3151" s="408"/>
      <c r="Q3151" s="296"/>
      <c r="R3151" s="408"/>
      <c r="S3151" s="271"/>
      <c r="T3151" s="296"/>
      <c r="U3151" s="408"/>
      <c r="V3151" s="408"/>
      <c r="W3151" s="296"/>
      <c r="X3151" s="408"/>
      <c r="Y3151" s="408"/>
      <c r="Z3151" s="296"/>
      <c r="AA3151" s="408"/>
      <c r="AB3151" s="408"/>
      <c r="AC3151" s="296"/>
      <c r="AD3151" s="408"/>
      <c r="AE3151" s="408"/>
      <c r="AF3151" s="296"/>
      <c r="AG3151" s="345"/>
      <c r="AH3151" s="296"/>
      <c r="AI3151" s="402"/>
      <c r="AJ3151" s="402"/>
      <c r="AK3151" s="402"/>
      <c r="AL3151" s="403"/>
    </row>
    <row r="3152" spans="1:38" ht="30" customHeight="1">
      <c r="D3152" s="283"/>
      <c r="E3152" s="256" t="s">
        <v>15580</v>
      </c>
      <c r="F3152" s="709"/>
      <c r="G3152" s="256" t="s">
        <v>15580</v>
      </c>
      <c r="H3152" s="709"/>
      <c r="I3152" s="408"/>
      <c r="J3152" s="345"/>
      <c r="K3152" s="709"/>
      <c r="L3152" s="408"/>
      <c r="M3152" s="408"/>
      <c r="N3152" s="709"/>
      <c r="O3152" s="408"/>
      <c r="P3152" s="408"/>
      <c r="Q3152" s="709"/>
      <c r="R3152" s="408"/>
      <c r="S3152" s="271"/>
      <c r="T3152" s="709"/>
      <c r="U3152" s="408"/>
      <c r="V3152" s="408"/>
      <c r="W3152" s="709"/>
      <c r="X3152" s="408"/>
      <c r="Y3152" s="408"/>
      <c r="Z3152" s="709"/>
      <c r="AA3152" s="408"/>
      <c r="AB3152" s="408"/>
      <c r="AC3152" s="709"/>
      <c r="AD3152" s="408"/>
      <c r="AE3152" s="408"/>
      <c r="AF3152" s="709"/>
      <c r="AG3152" s="345"/>
      <c r="AH3152" s="709"/>
      <c r="AI3152" s="402"/>
      <c r="AJ3152" s="402"/>
      <c r="AK3152" s="402"/>
      <c r="AL3152" s="403"/>
    </row>
    <row r="3153" spans="1:38" s="253" customFormat="1" ht="30" customHeight="1">
      <c r="C3153" s="272"/>
      <c r="D3153" s="283">
        <v>38</v>
      </c>
      <c r="E3153" s="387" t="s">
        <v>15477</v>
      </c>
      <c r="F3153" s="296"/>
      <c r="G3153" s="387" t="s">
        <v>15477</v>
      </c>
      <c r="H3153" s="296"/>
      <c r="I3153" s="345"/>
      <c r="J3153" s="345"/>
      <c r="K3153" s="296"/>
      <c r="L3153" s="345"/>
      <c r="M3153" s="345"/>
      <c r="N3153" s="296"/>
      <c r="O3153" s="345"/>
      <c r="P3153" s="345"/>
      <c r="Q3153" s="296"/>
      <c r="R3153" s="345"/>
      <c r="S3153" s="273"/>
      <c r="T3153" s="296"/>
      <c r="U3153" s="345"/>
      <c r="V3153" s="345"/>
      <c r="W3153" s="296"/>
      <c r="X3153" s="345"/>
      <c r="Y3153" s="345"/>
      <c r="Z3153" s="296"/>
      <c r="AA3153" s="345"/>
      <c r="AB3153" s="345"/>
      <c r="AC3153" s="296"/>
      <c r="AD3153" s="345"/>
      <c r="AE3153" s="345"/>
      <c r="AF3153" s="296"/>
      <c r="AG3153" s="345"/>
      <c r="AH3153" s="296"/>
      <c r="AI3153" s="342"/>
      <c r="AJ3153" s="342"/>
      <c r="AK3153" s="342"/>
      <c r="AL3153" s="341"/>
    </row>
    <row r="3154" spans="1:38" s="253" customFormat="1" ht="30" customHeight="1">
      <c r="C3154" s="272"/>
      <c r="D3154" s="283">
        <v>34</v>
      </c>
      <c r="E3154" s="387" t="s">
        <v>15478</v>
      </c>
      <c r="F3154" s="296"/>
      <c r="G3154" s="387" t="s">
        <v>15478</v>
      </c>
      <c r="H3154" s="296"/>
      <c r="I3154" s="345"/>
      <c r="J3154" s="345"/>
      <c r="K3154" s="296"/>
      <c r="L3154" s="345"/>
      <c r="M3154" s="345"/>
      <c r="N3154" s="296"/>
      <c r="O3154" s="345"/>
      <c r="P3154" s="345"/>
      <c r="Q3154" s="296"/>
      <c r="R3154" s="345"/>
      <c r="S3154" s="273"/>
      <c r="T3154" s="296"/>
      <c r="U3154" s="345"/>
      <c r="V3154" s="345"/>
      <c r="W3154" s="296"/>
      <c r="X3154" s="345"/>
      <c r="Y3154" s="345"/>
      <c r="Z3154" s="296"/>
      <c r="AA3154" s="345"/>
      <c r="AB3154" s="345"/>
      <c r="AC3154" s="296"/>
      <c r="AD3154" s="345"/>
      <c r="AE3154" s="345"/>
      <c r="AF3154" s="296"/>
      <c r="AG3154" s="345"/>
      <c r="AH3154" s="296"/>
      <c r="AI3154" s="342"/>
      <c r="AJ3154" s="342"/>
      <c r="AK3154" s="342"/>
      <c r="AL3154" s="341"/>
    </row>
    <row r="3155" spans="1:38" s="253" customFormat="1" ht="30" customHeight="1">
      <c r="C3155" s="272"/>
      <c r="D3155" s="283">
        <v>35</v>
      </c>
      <c r="E3155" s="387" t="s">
        <v>15479</v>
      </c>
      <c r="F3155" s="296"/>
      <c r="G3155" s="387" t="s">
        <v>15479</v>
      </c>
      <c r="H3155" s="296"/>
      <c r="I3155" s="345"/>
      <c r="J3155" s="345"/>
      <c r="K3155" s="296"/>
      <c r="L3155" s="345"/>
      <c r="M3155" s="345"/>
      <c r="N3155" s="296"/>
      <c r="O3155" s="345"/>
      <c r="P3155" s="345"/>
      <c r="Q3155" s="296"/>
      <c r="R3155" s="345"/>
      <c r="S3155" s="273"/>
      <c r="T3155" s="296"/>
      <c r="U3155" s="345"/>
      <c r="V3155" s="345"/>
      <c r="W3155" s="296"/>
      <c r="X3155" s="345"/>
      <c r="Y3155" s="345"/>
      <c r="Z3155" s="296"/>
      <c r="AA3155" s="345"/>
      <c r="AB3155" s="345"/>
      <c r="AC3155" s="296"/>
      <c r="AD3155" s="345"/>
      <c r="AE3155" s="345"/>
      <c r="AF3155" s="296"/>
      <c r="AG3155" s="345"/>
      <c r="AH3155" s="296"/>
      <c r="AI3155" s="342"/>
      <c r="AJ3155" s="342"/>
      <c r="AK3155" s="342"/>
      <c r="AL3155" s="341"/>
    </row>
    <row r="3156" spans="1:38" s="253" customFormat="1" ht="30" customHeight="1">
      <c r="C3156" s="272"/>
      <c r="D3156" s="283">
        <v>36</v>
      </c>
      <c r="E3156" s="387" t="s">
        <v>15480</v>
      </c>
      <c r="F3156" s="296"/>
      <c r="G3156" s="387" t="s">
        <v>15480</v>
      </c>
      <c r="H3156" s="296"/>
      <c r="I3156" s="345"/>
      <c r="J3156" s="345"/>
      <c r="K3156" s="296"/>
      <c r="L3156" s="345"/>
      <c r="M3156" s="345"/>
      <c r="N3156" s="296"/>
      <c r="O3156" s="345"/>
      <c r="P3156" s="345"/>
      <c r="Q3156" s="296"/>
      <c r="R3156" s="345"/>
      <c r="S3156" s="273"/>
      <c r="T3156" s="296"/>
      <c r="U3156" s="345"/>
      <c r="V3156" s="345"/>
      <c r="W3156" s="296"/>
      <c r="X3156" s="345"/>
      <c r="Y3156" s="345"/>
      <c r="Z3156" s="296"/>
      <c r="AA3156" s="345"/>
      <c r="AB3156" s="345"/>
      <c r="AC3156" s="296"/>
      <c r="AD3156" s="345"/>
      <c r="AE3156" s="345"/>
      <c r="AF3156" s="296"/>
      <c r="AG3156" s="345"/>
      <c r="AH3156" s="296"/>
      <c r="AI3156" s="342"/>
      <c r="AJ3156" s="342"/>
      <c r="AK3156" s="342"/>
      <c r="AL3156" s="341"/>
    </row>
    <row r="3157" spans="1:38" s="253" customFormat="1" ht="30" customHeight="1">
      <c r="C3157" s="272"/>
      <c r="D3157" s="283">
        <v>23</v>
      </c>
      <c r="E3157" s="387" t="s">
        <v>15481</v>
      </c>
      <c r="F3157" s="296"/>
      <c r="G3157" s="387" t="s">
        <v>15481</v>
      </c>
      <c r="H3157" s="296"/>
      <c r="I3157" s="345"/>
      <c r="J3157" s="345"/>
      <c r="K3157" s="296"/>
      <c r="L3157" s="345"/>
      <c r="M3157" s="345"/>
      <c r="N3157" s="296"/>
      <c r="O3157" s="345"/>
      <c r="P3157" s="345"/>
      <c r="Q3157" s="296"/>
      <c r="R3157" s="345"/>
      <c r="S3157" s="273"/>
      <c r="T3157" s="296"/>
      <c r="U3157" s="345"/>
      <c r="V3157" s="345"/>
      <c r="W3157" s="296"/>
      <c r="X3157" s="345"/>
      <c r="Y3157" s="345"/>
      <c r="Z3157" s="296"/>
      <c r="AA3157" s="345"/>
      <c r="AB3157" s="345"/>
      <c r="AC3157" s="296"/>
      <c r="AD3157" s="345"/>
      <c r="AE3157" s="345"/>
      <c r="AF3157" s="296"/>
      <c r="AG3157" s="345"/>
      <c r="AH3157" s="296"/>
      <c r="AI3157" s="342"/>
      <c r="AJ3157" s="342"/>
      <c r="AK3157" s="342"/>
      <c r="AL3157" s="341"/>
    </row>
    <row r="3158" spans="1:38" s="253" customFormat="1" ht="30" customHeight="1">
      <c r="C3158" s="272"/>
      <c r="D3158" s="283">
        <v>24</v>
      </c>
      <c r="E3158" s="387" t="s">
        <v>15501</v>
      </c>
      <c r="F3158" s="296"/>
      <c r="G3158" s="387" t="s">
        <v>15501</v>
      </c>
      <c r="H3158" s="296"/>
      <c r="I3158" s="345"/>
      <c r="J3158" s="345"/>
      <c r="K3158" s="296"/>
      <c r="L3158" s="345"/>
      <c r="M3158" s="345"/>
      <c r="N3158" s="296"/>
      <c r="O3158" s="345"/>
      <c r="P3158" s="345"/>
      <c r="Q3158" s="296"/>
      <c r="R3158" s="345"/>
      <c r="S3158" s="273"/>
      <c r="T3158" s="296"/>
      <c r="U3158" s="345"/>
      <c r="V3158" s="345"/>
      <c r="W3158" s="296"/>
      <c r="X3158" s="345"/>
      <c r="Y3158" s="345"/>
      <c r="Z3158" s="296"/>
      <c r="AA3158" s="345"/>
      <c r="AB3158" s="345"/>
      <c r="AC3158" s="296"/>
      <c r="AD3158" s="345"/>
      <c r="AE3158" s="345"/>
      <c r="AF3158" s="296"/>
      <c r="AG3158" s="345"/>
      <c r="AH3158" s="296"/>
      <c r="AI3158" s="342"/>
      <c r="AJ3158" s="342"/>
      <c r="AK3158" s="342"/>
      <c r="AL3158" s="341"/>
    </row>
    <row r="3159" spans="1:38" s="253" customFormat="1" ht="30" customHeight="1">
      <c r="C3159" s="272"/>
      <c r="D3159" s="283">
        <v>25</v>
      </c>
      <c r="E3159" s="387" t="s">
        <v>15482</v>
      </c>
      <c r="F3159" s="296"/>
      <c r="G3159" s="387" t="s">
        <v>15482</v>
      </c>
      <c r="H3159" s="296"/>
      <c r="I3159" s="345"/>
      <c r="J3159" s="345"/>
      <c r="K3159" s="296"/>
      <c r="L3159" s="345"/>
      <c r="M3159" s="345"/>
      <c r="N3159" s="296"/>
      <c r="O3159" s="345"/>
      <c r="P3159" s="345"/>
      <c r="Q3159" s="296"/>
      <c r="R3159" s="345"/>
      <c r="S3159" s="273"/>
      <c r="T3159" s="296"/>
      <c r="U3159" s="345"/>
      <c r="V3159" s="345"/>
      <c r="W3159" s="296"/>
      <c r="X3159" s="345"/>
      <c r="Y3159" s="345"/>
      <c r="Z3159" s="296"/>
      <c r="AA3159" s="345"/>
      <c r="AB3159" s="345"/>
      <c r="AC3159" s="296"/>
      <c r="AD3159" s="345"/>
      <c r="AE3159" s="345"/>
      <c r="AF3159" s="296"/>
      <c r="AG3159" s="345"/>
      <c r="AH3159" s="296"/>
      <c r="AI3159" s="342"/>
      <c r="AJ3159" s="342"/>
      <c r="AK3159" s="342"/>
      <c r="AL3159" s="341"/>
    </row>
    <row r="3160" spans="1:38" s="253" customFormat="1" ht="30" customHeight="1">
      <c r="C3160" s="272"/>
      <c r="D3160" s="283">
        <v>26</v>
      </c>
      <c r="E3160" s="387" t="s">
        <v>15483</v>
      </c>
      <c r="F3160" s="296"/>
      <c r="G3160" s="387" t="s">
        <v>15483</v>
      </c>
      <c r="H3160" s="296"/>
      <c r="I3160" s="345"/>
      <c r="J3160" s="345"/>
      <c r="K3160" s="296"/>
      <c r="L3160" s="345"/>
      <c r="M3160" s="345"/>
      <c r="N3160" s="296"/>
      <c r="O3160" s="345"/>
      <c r="P3160" s="345"/>
      <c r="Q3160" s="296"/>
      <c r="R3160" s="345"/>
      <c r="S3160" s="273"/>
      <c r="T3160" s="296"/>
      <c r="U3160" s="345"/>
      <c r="V3160" s="345"/>
      <c r="W3160" s="296"/>
      <c r="X3160" s="345"/>
      <c r="Y3160" s="345"/>
      <c r="Z3160" s="296"/>
      <c r="AA3160" s="345"/>
      <c r="AB3160" s="345"/>
      <c r="AC3160" s="296"/>
      <c r="AD3160" s="345"/>
      <c r="AE3160" s="345"/>
      <c r="AF3160" s="296"/>
      <c r="AG3160" s="345"/>
      <c r="AH3160" s="296"/>
      <c r="AI3160" s="342"/>
      <c r="AJ3160" s="342"/>
      <c r="AK3160" s="342"/>
      <c r="AL3160" s="341"/>
    </row>
    <row r="3161" spans="1:38" s="253" customFormat="1" ht="30" customHeight="1">
      <c r="C3161" s="272"/>
      <c r="D3161" s="283">
        <v>27</v>
      </c>
      <c r="E3161" s="387" t="s">
        <v>15484</v>
      </c>
      <c r="F3161" s="296"/>
      <c r="G3161" s="387" t="s">
        <v>15484</v>
      </c>
      <c r="H3161" s="296"/>
      <c r="I3161" s="345"/>
      <c r="J3161" s="345"/>
      <c r="K3161" s="296"/>
      <c r="L3161" s="345"/>
      <c r="M3161" s="345"/>
      <c r="N3161" s="296"/>
      <c r="O3161" s="345"/>
      <c r="P3161" s="345"/>
      <c r="Q3161" s="296"/>
      <c r="R3161" s="345"/>
      <c r="S3161" s="273"/>
      <c r="T3161" s="296"/>
      <c r="U3161" s="345"/>
      <c r="V3161" s="345"/>
      <c r="W3161" s="296"/>
      <c r="X3161" s="345"/>
      <c r="Y3161" s="345"/>
      <c r="Z3161" s="296"/>
      <c r="AA3161" s="345"/>
      <c r="AB3161" s="345"/>
      <c r="AC3161" s="296"/>
      <c r="AD3161" s="345"/>
      <c r="AE3161" s="345"/>
      <c r="AF3161" s="296"/>
      <c r="AG3161" s="345"/>
      <c r="AH3161" s="296"/>
      <c r="AI3161" s="342"/>
      <c r="AJ3161" s="342"/>
      <c r="AK3161" s="342"/>
      <c r="AL3161" s="341"/>
    </row>
    <row r="3162" spans="1:38" s="253" customFormat="1" ht="30" customHeight="1">
      <c r="C3162" s="272"/>
      <c r="D3162" s="283">
        <v>28</v>
      </c>
      <c r="E3162" s="387" t="s">
        <v>15485</v>
      </c>
      <c r="F3162" s="296"/>
      <c r="G3162" s="387" t="s">
        <v>15485</v>
      </c>
      <c r="H3162" s="296"/>
      <c r="I3162" s="345"/>
      <c r="J3162" s="345"/>
      <c r="K3162" s="296"/>
      <c r="L3162" s="345"/>
      <c r="M3162" s="345"/>
      <c r="N3162" s="296"/>
      <c r="O3162" s="345"/>
      <c r="P3162" s="345"/>
      <c r="Q3162" s="296"/>
      <c r="R3162" s="345"/>
      <c r="S3162" s="273"/>
      <c r="T3162" s="296"/>
      <c r="U3162" s="345"/>
      <c r="V3162" s="345"/>
      <c r="W3162" s="296"/>
      <c r="X3162" s="345"/>
      <c r="Y3162" s="345"/>
      <c r="Z3162" s="296"/>
      <c r="AA3162" s="345"/>
      <c r="AB3162" s="345"/>
      <c r="AC3162" s="296"/>
      <c r="AD3162" s="345"/>
      <c r="AE3162" s="345"/>
      <c r="AF3162" s="296"/>
      <c r="AG3162" s="345"/>
      <c r="AH3162" s="296"/>
      <c r="AI3162" s="342"/>
      <c r="AJ3162" s="342"/>
      <c r="AK3162" s="342"/>
      <c r="AL3162" s="341"/>
    </row>
    <row r="3163" spans="1:38" s="253" customFormat="1" ht="30" customHeight="1">
      <c r="C3163" s="272"/>
      <c r="D3163" s="283">
        <v>29</v>
      </c>
      <c r="E3163" s="387" t="s">
        <v>15486</v>
      </c>
      <c r="F3163" s="296"/>
      <c r="G3163" s="387" t="s">
        <v>15486</v>
      </c>
      <c r="H3163" s="296"/>
      <c r="I3163" s="345"/>
      <c r="J3163" s="345"/>
      <c r="K3163" s="296"/>
      <c r="L3163" s="345"/>
      <c r="M3163" s="345"/>
      <c r="N3163" s="296"/>
      <c r="O3163" s="345"/>
      <c r="P3163" s="345"/>
      <c r="Q3163" s="296"/>
      <c r="R3163" s="345"/>
      <c r="S3163" s="273"/>
      <c r="T3163" s="296"/>
      <c r="U3163" s="345"/>
      <c r="V3163" s="345"/>
      <c r="W3163" s="296"/>
      <c r="X3163" s="345"/>
      <c r="Y3163" s="345"/>
      <c r="Z3163" s="296"/>
      <c r="AA3163" s="345"/>
      <c r="AB3163" s="345"/>
      <c r="AC3163" s="296"/>
      <c r="AD3163" s="345"/>
      <c r="AE3163" s="345"/>
      <c r="AF3163" s="296"/>
      <c r="AG3163" s="345"/>
      <c r="AH3163" s="296"/>
      <c r="AI3163" s="342"/>
      <c r="AJ3163" s="342"/>
      <c r="AK3163" s="342"/>
      <c r="AL3163" s="341"/>
    </row>
    <row r="3164" spans="1:38" s="253" customFormat="1" ht="30" customHeight="1">
      <c r="C3164" s="272"/>
      <c r="D3164" s="283">
        <v>99</v>
      </c>
      <c r="E3164" s="273" t="s">
        <v>15617</v>
      </c>
      <c r="F3164" s="296"/>
      <c r="G3164" s="273" t="s">
        <v>15617</v>
      </c>
      <c r="H3164" s="296"/>
      <c r="I3164" s="345"/>
      <c r="J3164" s="345"/>
      <c r="K3164" s="296"/>
      <c r="L3164" s="345"/>
      <c r="M3164" s="345"/>
      <c r="N3164" s="296"/>
      <c r="O3164" s="345"/>
      <c r="P3164" s="345"/>
      <c r="Q3164" s="296"/>
      <c r="R3164" s="345"/>
      <c r="S3164" s="273"/>
      <c r="T3164" s="296"/>
      <c r="U3164" s="345"/>
      <c r="V3164" s="345"/>
      <c r="W3164" s="296"/>
      <c r="X3164" s="345"/>
      <c r="Y3164" s="345"/>
      <c r="Z3164" s="296"/>
      <c r="AA3164" s="345"/>
      <c r="AB3164" s="345"/>
      <c r="AC3164" s="296"/>
      <c r="AD3164" s="345"/>
      <c r="AE3164" s="345"/>
      <c r="AF3164" s="296"/>
      <c r="AG3164" s="345"/>
      <c r="AH3164" s="296"/>
      <c r="AI3164" s="342"/>
      <c r="AJ3164" s="342"/>
      <c r="AK3164" s="342"/>
      <c r="AL3164" s="341"/>
    </row>
    <row r="3165" spans="1:38" ht="30" customHeight="1">
      <c r="D3165" s="283"/>
      <c r="E3165" s="252"/>
      <c r="F3165" s="296"/>
      <c r="H3165" s="296"/>
      <c r="K3165" s="296"/>
      <c r="N3165" s="296"/>
      <c r="Q3165" s="296"/>
      <c r="T3165" s="296"/>
      <c r="W3165" s="296"/>
      <c r="Z3165" s="296"/>
      <c r="AC3165" s="296"/>
      <c r="AF3165" s="296"/>
      <c r="AH3165" s="296"/>
    </row>
    <row r="3166" spans="1:38" ht="30" customHeight="1">
      <c r="A3166" s="253"/>
      <c r="D3166" s="343"/>
      <c r="E3166" s="256" t="s">
        <v>15513</v>
      </c>
      <c r="F3166" s="296"/>
      <c r="G3166" s="256" t="s">
        <v>15500</v>
      </c>
      <c r="H3166" s="296"/>
      <c r="I3166" s="408"/>
      <c r="J3166" s="345"/>
      <c r="K3166" s="296"/>
      <c r="L3166" s="408"/>
      <c r="M3166" s="408"/>
      <c r="N3166" s="296"/>
      <c r="O3166" s="408"/>
      <c r="P3166" s="408"/>
      <c r="Q3166" s="296"/>
      <c r="R3166" s="408"/>
      <c r="S3166" s="271"/>
      <c r="T3166" s="296"/>
      <c r="U3166" s="408"/>
      <c r="V3166" s="408"/>
      <c r="W3166" s="296"/>
      <c r="X3166" s="408"/>
      <c r="Y3166" s="408"/>
      <c r="Z3166" s="296"/>
      <c r="AA3166" s="408"/>
      <c r="AB3166" s="408"/>
      <c r="AC3166" s="296"/>
      <c r="AD3166" s="408"/>
      <c r="AE3166" s="408"/>
      <c r="AF3166" s="296"/>
      <c r="AG3166" s="345"/>
      <c r="AH3166" s="296"/>
      <c r="AI3166" s="402"/>
      <c r="AJ3166" s="402"/>
      <c r="AK3166" s="402"/>
      <c r="AL3166" s="403"/>
    </row>
    <row r="3167" spans="1:38" ht="30" customHeight="1">
      <c r="D3167" s="283"/>
      <c r="E3167" s="256" t="s">
        <v>1643</v>
      </c>
      <c r="F3167" s="296"/>
      <c r="G3167" s="256" t="s">
        <v>16845</v>
      </c>
      <c r="H3167" s="296"/>
      <c r="I3167" s="408"/>
      <c r="J3167" s="345"/>
      <c r="K3167" s="296"/>
      <c r="L3167" s="408"/>
      <c r="M3167" s="408"/>
      <c r="N3167" s="296"/>
      <c r="O3167" s="408"/>
      <c r="P3167" s="408"/>
      <c r="Q3167" s="296"/>
      <c r="R3167" s="408"/>
      <c r="S3167" s="271"/>
      <c r="T3167" s="296"/>
      <c r="U3167" s="408"/>
      <c r="V3167" s="408"/>
      <c r="W3167" s="296"/>
      <c r="X3167" s="408"/>
      <c r="Y3167" s="408"/>
      <c r="Z3167" s="296"/>
      <c r="AA3167" s="408"/>
      <c r="AB3167" s="408"/>
      <c r="AC3167" s="296"/>
      <c r="AD3167" s="408"/>
      <c r="AE3167" s="408"/>
      <c r="AF3167" s="296"/>
      <c r="AG3167" s="345"/>
      <c r="AH3167" s="296"/>
      <c r="AI3167" s="402"/>
      <c r="AJ3167" s="402"/>
      <c r="AK3167" s="402"/>
      <c r="AL3167" s="403"/>
    </row>
    <row r="3168" spans="1:38" ht="30" customHeight="1">
      <c r="D3168" s="283"/>
      <c r="E3168" s="256"/>
      <c r="F3168" s="296"/>
      <c r="G3168" s="256" t="s">
        <v>16846</v>
      </c>
      <c r="H3168" s="296"/>
      <c r="I3168" s="408"/>
      <c r="J3168" s="345"/>
      <c r="K3168" s="296"/>
      <c r="L3168" s="408"/>
      <c r="M3168" s="408"/>
      <c r="N3168" s="296"/>
      <c r="O3168" s="408"/>
      <c r="P3168" s="408"/>
      <c r="Q3168" s="296"/>
      <c r="R3168" s="408"/>
      <c r="S3168" s="271"/>
      <c r="T3168" s="296"/>
      <c r="U3168" s="408"/>
      <c r="V3168" s="408"/>
      <c r="W3168" s="296"/>
      <c r="X3168" s="408"/>
      <c r="Y3168" s="408"/>
      <c r="Z3168" s="296"/>
      <c r="AA3168" s="408"/>
      <c r="AB3168" s="408"/>
      <c r="AC3168" s="296"/>
      <c r="AD3168" s="408"/>
      <c r="AE3168" s="408"/>
      <c r="AF3168" s="296"/>
      <c r="AG3168" s="345"/>
      <c r="AH3168" s="296"/>
      <c r="AI3168" s="402"/>
      <c r="AJ3168" s="402"/>
      <c r="AK3168" s="402"/>
      <c r="AL3168" s="403"/>
    </row>
    <row r="3169" spans="1:38" s="253" customFormat="1" ht="30" customHeight="1">
      <c r="C3169" s="272"/>
      <c r="D3169" s="283">
        <v>34</v>
      </c>
      <c r="E3169" s="387" t="s">
        <v>15478</v>
      </c>
      <c r="F3169" s="296"/>
      <c r="G3169" s="387" t="s">
        <v>15478</v>
      </c>
      <c r="H3169" s="296"/>
      <c r="I3169" s="345"/>
      <c r="J3169" s="345"/>
      <c r="K3169" s="296"/>
      <c r="L3169" s="345"/>
      <c r="M3169" s="345"/>
      <c r="N3169" s="296"/>
      <c r="O3169" s="345"/>
      <c r="P3169" s="345"/>
      <c r="Q3169" s="296"/>
      <c r="R3169" s="345"/>
      <c r="S3169" s="273"/>
      <c r="T3169" s="296"/>
      <c r="U3169" s="345"/>
      <c r="V3169" s="345"/>
      <c r="W3169" s="296"/>
      <c r="X3169" s="345"/>
      <c r="Y3169" s="345"/>
      <c r="Z3169" s="296"/>
      <c r="AA3169" s="345"/>
      <c r="AB3169" s="345"/>
      <c r="AC3169" s="296"/>
      <c r="AD3169" s="345"/>
      <c r="AE3169" s="345"/>
      <c r="AF3169" s="296"/>
      <c r="AG3169" s="345"/>
      <c r="AH3169" s="296"/>
      <c r="AI3169" s="342"/>
      <c r="AJ3169" s="342"/>
      <c r="AK3169" s="342"/>
      <c r="AL3169" s="341"/>
    </row>
    <row r="3170" spans="1:38" s="253" customFormat="1" ht="30" customHeight="1">
      <c r="C3170" s="272"/>
      <c r="D3170" s="283">
        <v>35</v>
      </c>
      <c r="E3170" s="387" t="s">
        <v>15479</v>
      </c>
      <c r="F3170" s="296"/>
      <c r="G3170" s="387" t="s">
        <v>15479</v>
      </c>
      <c r="H3170" s="296"/>
      <c r="I3170" s="345"/>
      <c r="J3170" s="345"/>
      <c r="K3170" s="296"/>
      <c r="L3170" s="345"/>
      <c r="M3170" s="345"/>
      <c r="N3170" s="296"/>
      <c r="O3170" s="345"/>
      <c r="P3170" s="345"/>
      <c r="Q3170" s="296"/>
      <c r="R3170" s="345"/>
      <c r="S3170" s="273"/>
      <c r="T3170" s="296"/>
      <c r="U3170" s="345"/>
      <c r="V3170" s="345"/>
      <c r="W3170" s="296"/>
      <c r="X3170" s="345"/>
      <c r="Y3170" s="345"/>
      <c r="Z3170" s="296"/>
      <c r="AA3170" s="345"/>
      <c r="AB3170" s="345"/>
      <c r="AC3170" s="296"/>
      <c r="AD3170" s="345"/>
      <c r="AE3170" s="345"/>
      <c r="AF3170" s="296"/>
      <c r="AG3170" s="345"/>
      <c r="AH3170" s="296"/>
      <c r="AI3170" s="342"/>
      <c r="AJ3170" s="342"/>
      <c r="AK3170" s="342"/>
      <c r="AL3170" s="341"/>
    </row>
    <row r="3171" spans="1:38" s="253" customFormat="1" ht="30" customHeight="1">
      <c r="C3171" s="272"/>
      <c r="D3171" s="283">
        <v>99</v>
      </c>
      <c r="E3171" s="273" t="s">
        <v>15617</v>
      </c>
      <c r="F3171" s="296"/>
      <c r="G3171" s="273" t="s">
        <v>15617</v>
      </c>
      <c r="H3171" s="296"/>
      <c r="I3171" s="345"/>
      <c r="J3171" s="345"/>
      <c r="K3171" s="296"/>
      <c r="L3171" s="345"/>
      <c r="M3171" s="345"/>
      <c r="N3171" s="296"/>
      <c r="O3171" s="345"/>
      <c r="P3171" s="345"/>
      <c r="Q3171" s="296"/>
      <c r="R3171" s="345"/>
      <c r="S3171" s="273"/>
      <c r="T3171" s="296"/>
      <c r="U3171" s="345"/>
      <c r="V3171" s="345"/>
      <c r="W3171" s="296"/>
      <c r="X3171" s="345"/>
      <c r="Y3171" s="345"/>
      <c r="Z3171" s="296"/>
      <c r="AA3171" s="345"/>
      <c r="AB3171" s="345"/>
      <c r="AC3171" s="296"/>
      <c r="AD3171" s="345"/>
      <c r="AE3171" s="345"/>
      <c r="AF3171" s="296"/>
      <c r="AG3171" s="345"/>
      <c r="AH3171" s="296"/>
      <c r="AI3171" s="342"/>
      <c r="AJ3171" s="342"/>
      <c r="AK3171" s="342"/>
      <c r="AL3171" s="341"/>
    </row>
    <row r="3172" spans="1:38" ht="30" customHeight="1">
      <c r="D3172" s="283"/>
      <c r="E3172" s="345"/>
      <c r="F3172" s="296"/>
      <c r="G3172" s="345"/>
      <c r="H3172" s="296"/>
      <c r="I3172" s="408"/>
      <c r="J3172" s="345"/>
      <c r="K3172" s="296"/>
      <c r="L3172" s="408"/>
      <c r="M3172" s="408"/>
      <c r="N3172" s="296"/>
      <c r="O3172" s="408"/>
      <c r="P3172" s="408"/>
      <c r="Q3172" s="296"/>
      <c r="R3172" s="408"/>
      <c r="S3172" s="271"/>
      <c r="T3172" s="296"/>
      <c r="U3172" s="408"/>
      <c r="V3172" s="408"/>
      <c r="W3172" s="296"/>
      <c r="X3172" s="408"/>
      <c r="Y3172" s="408"/>
      <c r="Z3172" s="296"/>
      <c r="AA3172" s="408"/>
      <c r="AB3172" s="408"/>
      <c r="AC3172" s="296"/>
      <c r="AD3172" s="408"/>
      <c r="AE3172" s="408"/>
      <c r="AF3172" s="296"/>
      <c r="AG3172" s="345"/>
      <c r="AH3172" s="296"/>
      <c r="AI3172" s="402"/>
      <c r="AJ3172" s="402"/>
      <c r="AK3172" s="402"/>
      <c r="AL3172" s="403"/>
    </row>
    <row r="3173" spans="1:38" ht="30" customHeight="1">
      <c r="A3173" s="253"/>
      <c r="D3173" s="343"/>
      <c r="E3173" s="256" t="s">
        <v>15513</v>
      </c>
      <c r="F3173" s="296"/>
      <c r="G3173" s="256" t="s">
        <v>15513</v>
      </c>
      <c r="H3173" s="296"/>
      <c r="I3173" s="408"/>
      <c r="J3173" s="345"/>
      <c r="K3173" s="296"/>
      <c r="L3173" s="408"/>
      <c r="M3173" s="408"/>
      <c r="N3173" s="296"/>
      <c r="O3173" s="408"/>
      <c r="P3173" s="408"/>
      <c r="Q3173" s="296"/>
      <c r="R3173" s="408"/>
      <c r="S3173" s="271"/>
      <c r="T3173" s="296"/>
      <c r="U3173" s="408"/>
      <c r="V3173" s="408"/>
      <c r="W3173" s="296"/>
      <c r="X3173" s="408"/>
      <c r="Y3173" s="408"/>
      <c r="Z3173" s="296"/>
      <c r="AA3173" s="408"/>
      <c r="AB3173" s="408"/>
      <c r="AC3173" s="296"/>
      <c r="AD3173" s="408"/>
      <c r="AE3173" s="408"/>
      <c r="AF3173" s="296"/>
      <c r="AG3173" s="345"/>
      <c r="AH3173" s="296"/>
      <c r="AI3173" s="402"/>
      <c r="AJ3173" s="402"/>
      <c r="AK3173" s="402"/>
      <c r="AL3173" s="403"/>
    </row>
    <row r="3174" spans="1:38" ht="30" customHeight="1">
      <c r="D3174" s="283"/>
      <c r="E3174" s="256" t="s">
        <v>1643</v>
      </c>
      <c r="F3174" s="296"/>
      <c r="G3174" s="256" t="s">
        <v>16844</v>
      </c>
      <c r="H3174" s="296"/>
      <c r="I3174" s="408"/>
      <c r="J3174" s="345"/>
      <c r="K3174" s="296"/>
      <c r="L3174" s="408"/>
      <c r="M3174" s="408"/>
      <c r="N3174" s="296"/>
      <c r="O3174" s="408"/>
      <c r="P3174" s="408"/>
      <c r="Q3174" s="296"/>
      <c r="R3174" s="408"/>
      <c r="S3174" s="271"/>
      <c r="T3174" s="296"/>
      <c r="U3174" s="408"/>
      <c r="V3174" s="408"/>
      <c r="W3174" s="296"/>
      <c r="X3174" s="408"/>
      <c r="Y3174" s="408"/>
      <c r="Z3174" s="296"/>
      <c r="AA3174" s="408"/>
      <c r="AB3174" s="408"/>
      <c r="AC3174" s="296"/>
      <c r="AD3174" s="408"/>
      <c r="AE3174" s="408"/>
      <c r="AF3174" s="296"/>
      <c r="AG3174" s="345"/>
      <c r="AH3174" s="296"/>
      <c r="AI3174" s="402"/>
      <c r="AJ3174" s="402"/>
      <c r="AK3174" s="402"/>
      <c r="AL3174" s="403"/>
    </row>
    <row r="3175" spans="1:38" ht="30" customHeight="1">
      <c r="D3175" s="283"/>
      <c r="E3175" s="256" t="s">
        <v>15580</v>
      </c>
      <c r="F3175" s="709"/>
      <c r="G3175" s="256" t="s">
        <v>15580</v>
      </c>
      <c r="H3175" s="709"/>
      <c r="I3175" s="408"/>
      <c r="J3175" s="345"/>
      <c r="K3175" s="709"/>
      <c r="L3175" s="408"/>
      <c r="M3175" s="408"/>
      <c r="N3175" s="709"/>
      <c r="O3175" s="408"/>
      <c r="P3175" s="408"/>
      <c r="Q3175" s="709"/>
      <c r="R3175" s="408"/>
      <c r="S3175" s="271"/>
      <c r="T3175" s="709"/>
      <c r="U3175" s="408"/>
      <c r="V3175" s="408"/>
      <c r="W3175" s="709"/>
      <c r="X3175" s="408"/>
      <c r="Y3175" s="408"/>
      <c r="Z3175" s="709"/>
      <c r="AA3175" s="408"/>
      <c r="AB3175" s="408"/>
      <c r="AC3175" s="709"/>
      <c r="AD3175" s="408"/>
      <c r="AE3175" s="408"/>
      <c r="AF3175" s="709"/>
      <c r="AG3175" s="345"/>
      <c r="AH3175" s="709"/>
      <c r="AI3175" s="402"/>
      <c r="AJ3175" s="402"/>
      <c r="AK3175" s="402"/>
      <c r="AL3175" s="403"/>
    </row>
    <row r="3176" spans="1:38" s="253" customFormat="1" ht="30" customHeight="1">
      <c r="C3176" s="272"/>
      <c r="D3176" s="283">
        <v>38</v>
      </c>
      <c r="E3176" s="387" t="s">
        <v>15477</v>
      </c>
      <c r="F3176" s="296"/>
      <c r="G3176" s="387" t="s">
        <v>15477</v>
      </c>
      <c r="H3176" s="296"/>
      <c r="I3176" s="345"/>
      <c r="J3176" s="345"/>
      <c r="K3176" s="296"/>
      <c r="L3176" s="345"/>
      <c r="M3176" s="345"/>
      <c r="N3176" s="296"/>
      <c r="O3176" s="345"/>
      <c r="P3176" s="345"/>
      <c r="Q3176" s="296"/>
      <c r="R3176" s="345"/>
      <c r="S3176" s="273"/>
      <c r="T3176" s="296"/>
      <c r="U3176" s="345"/>
      <c r="V3176" s="345"/>
      <c r="W3176" s="296"/>
      <c r="X3176" s="345"/>
      <c r="Y3176" s="345"/>
      <c r="Z3176" s="296"/>
      <c r="AA3176" s="345"/>
      <c r="AB3176" s="345"/>
      <c r="AC3176" s="296"/>
      <c r="AD3176" s="345"/>
      <c r="AE3176" s="345"/>
      <c r="AF3176" s="296"/>
      <c r="AG3176" s="345"/>
      <c r="AH3176" s="296"/>
      <c r="AI3176" s="342"/>
      <c r="AJ3176" s="342"/>
      <c r="AK3176" s="342"/>
      <c r="AL3176" s="341"/>
    </row>
    <row r="3177" spans="1:38" s="253" customFormat="1" ht="30" customHeight="1">
      <c r="C3177" s="272"/>
      <c r="D3177" s="283">
        <v>34</v>
      </c>
      <c r="E3177" s="387" t="s">
        <v>15478</v>
      </c>
      <c r="F3177" s="296"/>
      <c r="G3177" s="387" t="s">
        <v>15478</v>
      </c>
      <c r="H3177" s="296"/>
      <c r="I3177" s="345"/>
      <c r="J3177" s="345"/>
      <c r="K3177" s="296"/>
      <c r="L3177" s="345"/>
      <c r="M3177" s="345"/>
      <c r="N3177" s="296"/>
      <c r="O3177" s="345"/>
      <c r="P3177" s="345"/>
      <c r="Q3177" s="296"/>
      <c r="R3177" s="345"/>
      <c r="S3177" s="273"/>
      <c r="T3177" s="296"/>
      <c r="U3177" s="345"/>
      <c r="V3177" s="345"/>
      <c r="W3177" s="296"/>
      <c r="X3177" s="345"/>
      <c r="Y3177" s="345"/>
      <c r="Z3177" s="296"/>
      <c r="AA3177" s="345"/>
      <c r="AB3177" s="345"/>
      <c r="AC3177" s="296"/>
      <c r="AD3177" s="345"/>
      <c r="AE3177" s="345"/>
      <c r="AF3177" s="296"/>
      <c r="AG3177" s="345"/>
      <c r="AH3177" s="296"/>
      <c r="AI3177" s="342"/>
      <c r="AJ3177" s="342"/>
      <c r="AK3177" s="342"/>
      <c r="AL3177" s="341"/>
    </row>
    <row r="3178" spans="1:38" s="253" customFormat="1" ht="30" customHeight="1">
      <c r="C3178" s="272"/>
      <c r="D3178" s="283">
        <v>28</v>
      </c>
      <c r="E3178" s="387" t="s">
        <v>15485</v>
      </c>
      <c r="F3178" s="296"/>
      <c r="G3178" s="387" t="s">
        <v>15485</v>
      </c>
      <c r="H3178" s="296"/>
      <c r="I3178" s="345"/>
      <c r="J3178" s="345"/>
      <c r="K3178" s="296"/>
      <c r="L3178" s="345"/>
      <c r="M3178" s="345"/>
      <c r="N3178" s="296"/>
      <c r="O3178" s="345"/>
      <c r="P3178" s="345"/>
      <c r="Q3178" s="296"/>
      <c r="R3178" s="345"/>
      <c r="S3178" s="273"/>
      <c r="T3178" s="296"/>
      <c r="U3178" s="345"/>
      <c r="V3178" s="345"/>
      <c r="W3178" s="296"/>
      <c r="X3178" s="345"/>
      <c r="Y3178" s="345"/>
      <c r="Z3178" s="296"/>
      <c r="AA3178" s="345"/>
      <c r="AB3178" s="345"/>
      <c r="AC3178" s="296"/>
      <c r="AD3178" s="345"/>
      <c r="AE3178" s="345"/>
      <c r="AF3178" s="296"/>
      <c r="AG3178" s="345"/>
      <c r="AH3178" s="296"/>
      <c r="AI3178" s="342"/>
      <c r="AJ3178" s="342"/>
      <c r="AK3178" s="342"/>
      <c r="AL3178" s="341"/>
    </row>
    <row r="3179" spans="1:38" s="253" customFormat="1" ht="30" customHeight="1">
      <c r="C3179" s="272"/>
      <c r="D3179" s="283">
        <v>29</v>
      </c>
      <c r="E3179" s="387" t="s">
        <v>15486</v>
      </c>
      <c r="F3179" s="296"/>
      <c r="G3179" s="273" t="s">
        <v>15486</v>
      </c>
      <c r="H3179" s="296"/>
      <c r="I3179" s="345"/>
      <c r="J3179" s="345"/>
      <c r="K3179" s="296"/>
      <c r="L3179" s="345"/>
      <c r="M3179" s="345"/>
      <c r="N3179" s="296"/>
      <c r="O3179" s="345"/>
      <c r="P3179" s="345"/>
      <c r="Q3179" s="296"/>
      <c r="R3179" s="345"/>
      <c r="S3179" s="273"/>
      <c r="T3179" s="296"/>
      <c r="U3179" s="345"/>
      <c r="V3179" s="345"/>
      <c r="W3179" s="296"/>
      <c r="X3179" s="345"/>
      <c r="Y3179" s="345"/>
      <c r="Z3179" s="296"/>
      <c r="AA3179" s="345"/>
      <c r="AB3179" s="345"/>
      <c r="AC3179" s="296"/>
      <c r="AD3179" s="345"/>
      <c r="AE3179" s="345"/>
      <c r="AF3179" s="296"/>
      <c r="AG3179" s="345"/>
      <c r="AH3179" s="296"/>
      <c r="AI3179" s="342"/>
      <c r="AJ3179" s="342"/>
      <c r="AK3179" s="342"/>
      <c r="AL3179" s="341"/>
    </row>
    <row r="3180" spans="1:38" s="253" customFormat="1" ht="30" customHeight="1">
      <c r="C3180" s="272"/>
      <c r="D3180" s="283">
        <v>99</v>
      </c>
      <c r="E3180" s="273" t="s">
        <v>15617</v>
      </c>
      <c r="F3180" s="296"/>
      <c r="G3180" s="273" t="s">
        <v>15617</v>
      </c>
      <c r="H3180" s="296"/>
      <c r="I3180" s="345"/>
      <c r="J3180" s="345"/>
      <c r="K3180" s="296"/>
      <c r="L3180" s="345"/>
      <c r="M3180" s="345"/>
      <c r="N3180" s="296"/>
      <c r="O3180" s="345"/>
      <c r="P3180" s="345"/>
      <c r="Q3180" s="296"/>
      <c r="R3180" s="345"/>
      <c r="S3180" s="273"/>
      <c r="T3180" s="296"/>
      <c r="U3180" s="345"/>
      <c r="V3180" s="345"/>
      <c r="W3180" s="296"/>
      <c r="X3180" s="345"/>
      <c r="Y3180" s="345"/>
      <c r="Z3180" s="296"/>
      <c r="AA3180" s="345"/>
      <c r="AB3180" s="345"/>
      <c r="AC3180" s="296"/>
      <c r="AD3180" s="345"/>
      <c r="AE3180" s="345"/>
      <c r="AF3180" s="296"/>
      <c r="AG3180" s="345"/>
      <c r="AH3180" s="296"/>
      <c r="AI3180" s="342"/>
      <c r="AJ3180" s="342"/>
      <c r="AK3180" s="342"/>
      <c r="AL3180" s="341"/>
    </row>
    <row r="3181" spans="1:38" ht="30" customHeight="1">
      <c r="D3181" s="283"/>
      <c r="E3181" s="345"/>
      <c r="F3181" s="296"/>
      <c r="G3181" s="408"/>
      <c r="H3181" s="296"/>
      <c r="I3181" s="408"/>
      <c r="J3181" s="345"/>
      <c r="K3181" s="296"/>
      <c r="L3181" s="408"/>
      <c r="M3181" s="408"/>
      <c r="N3181" s="296"/>
      <c r="O3181" s="408"/>
      <c r="P3181" s="408"/>
      <c r="Q3181" s="296"/>
      <c r="R3181" s="408"/>
      <c r="S3181" s="271"/>
      <c r="T3181" s="296"/>
      <c r="U3181" s="408"/>
      <c r="V3181" s="408"/>
      <c r="W3181" s="296"/>
      <c r="X3181" s="408"/>
      <c r="Y3181" s="408"/>
      <c r="Z3181" s="296"/>
      <c r="AA3181" s="408"/>
      <c r="AB3181" s="408"/>
      <c r="AC3181" s="296"/>
      <c r="AD3181" s="408"/>
      <c r="AE3181" s="408"/>
      <c r="AF3181" s="296"/>
      <c r="AG3181" s="345"/>
      <c r="AH3181" s="296"/>
      <c r="AI3181" s="402"/>
      <c r="AJ3181" s="402"/>
      <c r="AK3181" s="402"/>
      <c r="AL3181" s="403"/>
    </row>
    <row r="3182" spans="1:38" ht="30" customHeight="1">
      <c r="A3182" s="253"/>
      <c r="D3182" s="343"/>
      <c r="E3182" s="256" t="s">
        <v>15513</v>
      </c>
      <c r="F3182" s="296"/>
      <c r="G3182" s="256" t="s">
        <v>15513</v>
      </c>
      <c r="H3182" s="296"/>
      <c r="I3182" s="408"/>
      <c r="J3182" s="345"/>
      <c r="K3182" s="296"/>
      <c r="L3182" s="408"/>
      <c r="M3182" s="408"/>
      <c r="N3182" s="296"/>
      <c r="O3182" s="408"/>
      <c r="P3182" s="408"/>
      <c r="Q3182" s="296"/>
      <c r="R3182" s="408"/>
      <c r="S3182" s="271"/>
      <c r="T3182" s="296"/>
      <c r="U3182" s="408"/>
      <c r="V3182" s="408"/>
      <c r="W3182" s="296"/>
      <c r="X3182" s="408"/>
      <c r="Y3182" s="408"/>
      <c r="Z3182" s="296"/>
      <c r="AA3182" s="408"/>
      <c r="AB3182" s="408"/>
      <c r="AC3182" s="296"/>
      <c r="AD3182" s="408"/>
      <c r="AE3182" s="408"/>
      <c r="AF3182" s="296"/>
      <c r="AG3182" s="345"/>
      <c r="AH3182" s="296"/>
      <c r="AI3182" s="402"/>
      <c r="AJ3182" s="402"/>
      <c r="AK3182" s="402"/>
      <c r="AL3182" s="403"/>
    </row>
    <row r="3183" spans="1:38" ht="30" customHeight="1">
      <c r="A3183" s="253"/>
      <c r="D3183" s="283"/>
      <c r="E3183" s="256" t="s">
        <v>1643</v>
      </c>
      <c r="F3183" s="296"/>
      <c r="G3183" s="256" t="s">
        <v>16787</v>
      </c>
      <c r="H3183" s="296"/>
      <c r="I3183" s="408"/>
      <c r="J3183" s="345"/>
      <c r="K3183" s="296"/>
      <c r="L3183" s="408"/>
      <c r="M3183" s="408"/>
      <c r="N3183" s="296"/>
      <c r="O3183" s="408"/>
      <c r="P3183" s="408"/>
      <c r="Q3183" s="296"/>
      <c r="R3183" s="408"/>
      <c r="S3183" s="271"/>
      <c r="T3183" s="296"/>
      <c r="U3183" s="408"/>
      <c r="V3183" s="408"/>
      <c r="W3183" s="296"/>
      <c r="X3183" s="408"/>
      <c r="Y3183" s="408"/>
      <c r="Z3183" s="296"/>
      <c r="AA3183" s="408"/>
      <c r="AB3183" s="408"/>
      <c r="AC3183" s="296"/>
      <c r="AD3183" s="408"/>
      <c r="AE3183" s="408"/>
      <c r="AF3183" s="296"/>
      <c r="AG3183" s="345"/>
      <c r="AH3183" s="296"/>
      <c r="AI3183" s="402"/>
      <c r="AJ3183" s="402"/>
      <c r="AK3183" s="402"/>
      <c r="AL3183" s="403"/>
    </row>
    <row r="3184" spans="1:38" ht="30" customHeight="1">
      <c r="D3184" s="283"/>
      <c r="E3184" s="256" t="s">
        <v>15580</v>
      </c>
      <c r="F3184" s="296"/>
      <c r="G3184" s="256" t="s">
        <v>15580</v>
      </c>
      <c r="H3184" s="296"/>
      <c r="I3184" s="408"/>
      <c r="J3184" s="345"/>
      <c r="K3184" s="296"/>
      <c r="L3184" s="408"/>
      <c r="M3184" s="408"/>
      <c r="N3184" s="296"/>
      <c r="O3184" s="408"/>
      <c r="P3184" s="408"/>
      <c r="Q3184" s="296"/>
      <c r="R3184" s="408"/>
      <c r="S3184" s="271"/>
      <c r="T3184" s="296"/>
      <c r="U3184" s="408"/>
      <c r="V3184" s="408"/>
      <c r="W3184" s="296"/>
      <c r="X3184" s="408"/>
      <c r="Y3184" s="408"/>
      <c r="Z3184" s="296"/>
      <c r="AA3184" s="408"/>
      <c r="AB3184" s="408"/>
      <c r="AC3184" s="296"/>
      <c r="AD3184" s="408"/>
      <c r="AE3184" s="408"/>
      <c r="AF3184" s="296"/>
      <c r="AG3184" s="345"/>
      <c r="AH3184" s="296"/>
      <c r="AI3184" s="402"/>
      <c r="AJ3184" s="402"/>
      <c r="AK3184" s="402"/>
      <c r="AL3184" s="403"/>
    </row>
    <row r="3185" spans="1:38" s="253" customFormat="1" ht="30" customHeight="1">
      <c r="C3185" s="272"/>
      <c r="D3185" s="283">
        <v>38</v>
      </c>
      <c r="E3185" s="387" t="s">
        <v>15477</v>
      </c>
      <c r="F3185" s="296"/>
      <c r="G3185" s="387" t="s">
        <v>15477</v>
      </c>
      <c r="H3185" s="296"/>
      <c r="I3185" s="345"/>
      <c r="J3185" s="345"/>
      <c r="K3185" s="296"/>
      <c r="L3185" s="345"/>
      <c r="M3185" s="345"/>
      <c r="N3185" s="296"/>
      <c r="O3185" s="345"/>
      <c r="P3185" s="345"/>
      <c r="Q3185" s="296"/>
      <c r="R3185" s="345"/>
      <c r="S3185" s="273"/>
      <c r="T3185" s="296"/>
      <c r="U3185" s="345"/>
      <c r="V3185" s="345"/>
      <c r="W3185" s="296"/>
      <c r="X3185" s="345"/>
      <c r="Y3185" s="345"/>
      <c r="Z3185" s="296"/>
      <c r="AA3185" s="345"/>
      <c r="AB3185" s="345"/>
      <c r="AC3185" s="296"/>
      <c r="AD3185" s="345"/>
      <c r="AE3185" s="345"/>
      <c r="AF3185" s="296"/>
      <c r="AG3185" s="345"/>
      <c r="AH3185" s="296"/>
      <c r="AI3185" s="342"/>
      <c r="AJ3185" s="342"/>
      <c r="AK3185" s="342"/>
      <c r="AL3185" s="341"/>
    </row>
    <row r="3186" spans="1:38" s="253" customFormat="1" ht="30" customHeight="1">
      <c r="C3186" s="272"/>
      <c r="D3186" s="283">
        <v>34</v>
      </c>
      <c r="E3186" s="387" t="s">
        <v>15478</v>
      </c>
      <c r="F3186" s="296"/>
      <c r="G3186" s="387" t="s">
        <v>15478</v>
      </c>
      <c r="H3186" s="296"/>
      <c r="I3186" s="345"/>
      <c r="J3186" s="345"/>
      <c r="K3186" s="296"/>
      <c r="L3186" s="345"/>
      <c r="M3186" s="345"/>
      <c r="N3186" s="296"/>
      <c r="O3186" s="345"/>
      <c r="P3186" s="345"/>
      <c r="Q3186" s="296"/>
      <c r="R3186" s="345"/>
      <c r="S3186" s="273"/>
      <c r="T3186" s="296"/>
      <c r="U3186" s="345"/>
      <c r="V3186" s="345"/>
      <c r="W3186" s="296"/>
      <c r="X3186" s="345"/>
      <c r="Y3186" s="345"/>
      <c r="Z3186" s="296"/>
      <c r="AA3186" s="345"/>
      <c r="AB3186" s="345"/>
      <c r="AC3186" s="296"/>
      <c r="AD3186" s="345"/>
      <c r="AE3186" s="345"/>
      <c r="AF3186" s="296"/>
      <c r="AG3186" s="345"/>
      <c r="AH3186" s="296"/>
      <c r="AI3186" s="342"/>
      <c r="AJ3186" s="342"/>
      <c r="AK3186" s="342"/>
      <c r="AL3186" s="341"/>
    </row>
    <row r="3187" spans="1:38" s="253" customFormat="1" ht="30" customHeight="1">
      <c r="C3187" s="272"/>
      <c r="D3187" s="283">
        <v>35</v>
      </c>
      <c r="E3187" s="387" t="s">
        <v>15479</v>
      </c>
      <c r="F3187" s="296"/>
      <c r="G3187" s="387" t="s">
        <v>15479</v>
      </c>
      <c r="H3187" s="296"/>
      <c r="I3187" s="345"/>
      <c r="J3187" s="345"/>
      <c r="K3187" s="296"/>
      <c r="L3187" s="345"/>
      <c r="M3187" s="345"/>
      <c r="N3187" s="296"/>
      <c r="O3187" s="345"/>
      <c r="P3187" s="345"/>
      <c r="Q3187" s="296"/>
      <c r="R3187" s="345"/>
      <c r="S3187" s="273"/>
      <c r="T3187" s="296"/>
      <c r="U3187" s="345"/>
      <c r="V3187" s="345"/>
      <c r="W3187" s="296"/>
      <c r="X3187" s="345"/>
      <c r="Y3187" s="345"/>
      <c r="Z3187" s="296"/>
      <c r="AA3187" s="345"/>
      <c r="AB3187" s="345"/>
      <c r="AC3187" s="296"/>
      <c r="AD3187" s="345"/>
      <c r="AE3187" s="345"/>
      <c r="AF3187" s="296"/>
      <c r="AG3187" s="345"/>
      <c r="AH3187" s="296"/>
      <c r="AI3187" s="342"/>
      <c r="AJ3187" s="342"/>
      <c r="AK3187" s="342"/>
      <c r="AL3187" s="341"/>
    </row>
    <row r="3188" spans="1:38" s="253" customFormat="1" ht="30" customHeight="1">
      <c r="C3188" s="272"/>
      <c r="D3188" s="283">
        <v>23</v>
      </c>
      <c r="E3188" s="387" t="s">
        <v>15481</v>
      </c>
      <c r="F3188" s="296"/>
      <c r="G3188" s="387" t="s">
        <v>15481</v>
      </c>
      <c r="H3188" s="296"/>
      <c r="I3188" s="345"/>
      <c r="J3188" s="345"/>
      <c r="K3188" s="296"/>
      <c r="L3188" s="345"/>
      <c r="M3188" s="345"/>
      <c r="N3188" s="296"/>
      <c r="O3188" s="345"/>
      <c r="P3188" s="345"/>
      <c r="Q3188" s="296"/>
      <c r="R3188" s="345"/>
      <c r="S3188" s="273"/>
      <c r="T3188" s="296"/>
      <c r="U3188" s="345"/>
      <c r="V3188" s="345"/>
      <c r="W3188" s="296"/>
      <c r="X3188" s="345"/>
      <c r="Y3188" s="345"/>
      <c r="Z3188" s="296"/>
      <c r="AA3188" s="345"/>
      <c r="AB3188" s="345"/>
      <c r="AC3188" s="296"/>
      <c r="AD3188" s="345"/>
      <c r="AE3188" s="345"/>
      <c r="AF3188" s="296"/>
      <c r="AG3188" s="345"/>
      <c r="AH3188" s="296"/>
      <c r="AI3188" s="342"/>
      <c r="AJ3188" s="342"/>
      <c r="AK3188" s="342"/>
      <c r="AL3188" s="341"/>
    </row>
    <row r="3189" spans="1:38" s="253" customFormat="1" ht="30" customHeight="1">
      <c r="C3189" s="272"/>
      <c r="D3189" s="283">
        <v>29</v>
      </c>
      <c r="E3189" s="387" t="s">
        <v>15486</v>
      </c>
      <c r="F3189" s="296"/>
      <c r="G3189" s="387" t="s">
        <v>15486</v>
      </c>
      <c r="H3189" s="296"/>
      <c r="I3189" s="345"/>
      <c r="J3189" s="345"/>
      <c r="K3189" s="296"/>
      <c r="L3189" s="345"/>
      <c r="M3189" s="345"/>
      <c r="N3189" s="296"/>
      <c r="O3189" s="345"/>
      <c r="P3189" s="345"/>
      <c r="Q3189" s="296"/>
      <c r="R3189" s="345"/>
      <c r="S3189" s="273"/>
      <c r="T3189" s="296"/>
      <c r="U3189" s="345"/>
      <c r="V3189" s="345"/>
      <c r="W3189" s="296"/>
      <c r="X3189" s="345"/>
      <c r="Y3189" s="345"/>
      <c r="Z3189" s="296"/>
      <c r="AA3189" s="345"/>
      <c r="AB3189" s="345"/>
      <c r="AC3189" s="296"/>
      <c r="AD3189" s="345"/>
      <c r="AE3189" s="345"/>
      <c r="AF3189" s="296"/>
      <c r="AG3189" s="345"/>
      <c r="AH3189" s="296"/>
      <c r="AI3189" s="342"/>
      <c r="AJ3189" s="342"/>
      <c r="AK3189" s="342"/>
      <c r="AL3189" s="341"/>
    </row>
    <row r="3190" spans="1:38" s="253" customFormat="1" ht="30" customHeight="1">
      <c r="C3190" s="272"/>
      <c r="D3190" s="283">
        <v>30</v>
      </c>
      <c r="E3190" s="390" t="s">
        <v>15503</v>
      </c>
      <c r="F3190" s="296"/>
      <c r="G3190" s="390" t="s">
        <v>15503</v>
      </c>
      <c r="H3190" s="296"/>
      <c r="I3190" s="345"/>
      <c r="J3190" s="345"/>
      <c r="K3190" s="296"/>
      <c r="L3190" s="345"/>
      <c r="M3190" s="345"/>
      <c r="N3190" s="296"/>
      <c r="O3190" s="345"/>
      <c r="P3190" s="345"/>
      <c r="Q3190" s="296"/>
      <c r="R3190" s="345"/>
      <c r="S3190" s="273"/>
      <c r="T3190" s="296"/>
      <c r="U3190" s="345"/>
      <c r="V3190" s="345"/>
      <c r="W3190" s="296"/>
      <c r="X3190" s="345"/>
      <c r="Y3190" s="345"/>
      <c r="Z3190" s="296"/>
      <c r="AA3190" s="345"/>
      <c r="AB3190" s="345"/>
      <c r="AC3190" s="296"/>
      <c r="AD3190" s="345"/>
      <c r="AE3190" s="345"/>
      <c r="AF3190" s="296"/>
      <c r="AG3190" s="345"/>
      <c r="AH3190" s="296"/>
      <c r="AI3190" s="342"/>
      <c r="AJ3190" s="342"/>
      <c r="AK3190" s="342"/>
      <c r="AL3190" s="341"/>
    </row>
    <row r="3191" spans="1:38" s="253" customFormat="1" ht="30" customHeight="1">
      <c r="C3191" s="272"/>
      <c r="D3191" s="283">
        <v>31</v>
      </c>
      <c r="E3191" s="390" t="s">
        <v>15504</v>
      </c>
      <c r="F3191" s="296"/>
      <c r="G3191" s="390" t="s">
        <v>15504</v>
      </c>
      <c r="H3191" s="296"/>
      <c r="I3191" s="345"/>
      <c r="J3191" s="345"/>
      <c r="K3191" s="296"/>
      <c r="L3191" s="345"/>
      <c r="M3191" s="345"/>
      <c r="N3191" s="296"/>
      <c r="O3191" s="345"/>
      <c r="P3191" s="345"/>
      <c r="Q3191" s="296"/>
      <c r="R3191" s="345"/>
      <c r="S3191" s="273"/>
      <c r="T3191" s="296"/>
      <c r="U3191" s="345"/>
      <c r="V3191" s="345"/>
      <c r="W3191" s="296"/>
      <c r="X3191" s="345"/>
      <c r="Y3191" s="345"/>
      <c r="Z3191" s="296"/>
      <c r="AA3191" s="345"/>
      <c r="AB3191" s="345"/>
      <c r="AC3191" s="296"/>
      <c r="AD3191" s="345"/>
      <c r="AE3191" s="345"/>
      <c r="AF3191" s="296"/>
      <c r="AG3191" s="345"/>
      <c r="AH3191" s="296"/>
      <c r="AI3191" s="342"/>
      <c r="AJ3191" s="342"/>
      <c r="AK3191" s="342"/>
      <c r="AL3191" s="341"/>
    </row>
    <row r="3192" spans="1:38" s="253" customFormat="1" ht="30" customHeight="1">
      <c r="C3192" s="272"/>
      <c r="D3192" s="283">
        <v>15</v>
      </c>
      <c r="E3192" s="390" t="s">
        <v>15505</v>
      </c>
      <c r="F3192" s="296"/>
      <c r="G3192" s="390" t="s">
        <v>15505</v>
      </c>
      <c r="H3192" s="296"/>
      <c r="I3192" s="345"/>
      <c r="J3192" s="345"/>
      <c r="K3192" s="296"/>
      <c r="L3192" s="345"/>
      <c r="M3192" s="345"/>
      <c r="N3192" s="296"/>
      <c r="O3192" s="345"/>
      <c r="P3192" s="345"/>
      <c r="Q3192" s="296"/>
      <c r="R3192" s="345"/>
      <c r="S3192" s="273"/>
      <c r="T3192" s="296"/>
      <c r="U3192" s="345"/>
      <c r="V3192" s="345"/>
      <c r="W3192" s="296"/>
      <c r="X3192" s="345"/>
      <c r="Y3192" s="345"/>
      <c r="Z3192" s="296"/>
      <c r="AA3192" s="345"/>
      <c r="AB3192" s="345"/>
      <c r="AC3192" s="296"/>
      <c r="AD3192" s="345"/>
      <c r="AE3192" s="345"/>
      <c r="AF3192" s="296"/>
      <c r="AG3192" s="345"/>
      <c r="AH3192" s="296"/>
      <c r="AI3192" s="342"/>
      <c r="AJ3192" s="342"/>
      <c r="AK3192" s="342"/>
      <c r="AL3192" s="341"/>
    </row>
    <row r="3193" spans="1:38" s="253" customFormat="1" ht="30" customHeight="1">
      <c r="C3193" s="272"/>
      <c r="D3193" s="283">
        <v>32</v>
      </c>
      <c r="E3193" s="390" t="s">
        <v>15506</v>
      </c>
      <c r="F3193" s="296"/>
      <c r="G3193" s="390" t="s">
        <v>15506</v>
      </c>
      <c r="H3193" s="296"/>
      <c r="I3193" s="345"/>
      <c r="J3193" s="345"/>
      <c r="K3193" s="296"/>
      <c r="L3193" s="345"/>
      <c r="M3193" s="345"/>
      <c r="N3193" s="296"/>
      <c r="O3193" s="345"/>
      <c r="P3193" s="345"/>
      <c r="Q3193" s="296"/>
      <c r="R3193" s="345"/>
      <c r="S3193" s="273"/>
      <c r="T3193" s="296"/>
      <c r="U3193" s="345"/>
      <c r="V3193" s="345"/>
      <c r="W3193" s="296"/>
      <c r="X3193" s="345"/>
      <c r="Y3193" s="345"/>
      <c r="Z3193" s="296"/>
      <c r="AA3193" s="345"/>
      <c r="AB3193" s="345"/>
      <c r="AC3193" s="296"/>
      <c r="AD3193" s="345"/>
      <c r="AE3193" s="345"/>
      <c r="AF3193" s="296"/>
      <c r="AG3193" s="345"/>
      <c r="AH3193" s="296"/>
      <c r="AI3193" s="342"/>
      <c r="AJ3193" s="342"/>
      <c r="AK3193" s="342"/>
      <c r="AL3193" s="341"/>
    </row>
    <row r="3194" spans="1:38" s="253" customFormat="1" ht="30" customHeight="1">
      <c r="C3194" s="272"/>
      <c r="D3194" s="283">
        <v>99</v>
      </c>
      <c r="E3194" s="273" t="s">
        <v>15617</v>
      </c>
      <c r="F3194" s="296"/>
      <c r="G3194" s="273" t="s">
        <v>15617</v>
      </c>
      <c r="H3194" s="296"/>
      <c r="I3194" s="345"/>
      <c r="J3194" s="345"/>
      <c r="K3194" s="296"/>
      <c r="L3194" s="345"/>
      <c r="M3194" s="345"/>
      <c r="N3194" s="296"/>
      <c r="O3194" s="345"/>
      <c r="P3194" s="345"/>
      <c r="Q3194" s="296"/>
      <c r="R3194" s="345"/>
      <c r="S3194" s="273"/>
      <c r="T3194" s="296"/>
      <c r="U3194" s="345"/>
      <c r="V3194" s="345"/>
      <c r="W3194" s="296"/>
      <c r="X3194" s="345"/>
      <c r="Y3194" s="345"/>
      <c r="Z3194" s="296"/>
      <c r="AA3194" s="345"/>
      <c r="AB3194" s="345"/>
      <c r="AC3194" s="296"/>
      <c r="AD3194" s="345"/>
      <c r="AE3194" s="345"/>
      <c r="AF3194" s="296"/>
      <c r="AG3194" s="345"/>
      <c r="AH3194" s="296"/>
      <c r="AI3194" s="342"/>
      <c r="AJ3194" s="342"/>
      <c r="AK3194" s="342"/>
      <c r="AL3194" s="341"/>
    </row>
    <row r="3195" spans="1:38" ht="30" customHeight="1">
      <c r="D3195" s="283"/>
      <c r="E3195" s="345"/>
      <c r="F3195" s="296"/>
      <c r="G3195" s="408"/>
      <c r="H3195" s="296"/>
      <c r="I3195" s="408"/>
      <c r="J3195" s="345"/>
      <c r="K3195" s="296"/>
      <c r="L3195" s="408"/>
      <c r="M3195" s="408"/>
      <c r="N3195" s="296"/>
      <c r="O3195" s="408"/>
      <c r="P3195" s="408"/>
      <c r="Q3195" s="296"/>
      <c r="R3195" s="408"/>
      <c r="S3195" s="271"/>
      <c r="T3195" s="296"/>
      <c r="U3195" s="408"/>
      <c r="V3195" s="408"/>
      <c r="W3195" s="296"/>
      <c r="X3195" s="408"/>
      <c r="Y3195" s="408"/>
      <c r="Z3195" s="296"/>
      <c r="AA3195" s="408"/>
      <c r="AB3195" s="408"/>
      <c r="AC3195" s="296"/>
      <c r="AD3195" s="408"/>
      <c r="AE3195" s="408"/>
      <c r="AF3195" s="296"/>
      <c r="AG3195" s="345"/>
      <c r="AH3195" s="296"/>
      <c r="AI3195" s="402"/>
      <c r="AJ3195" s="402"/>
      <c r="AK3195" s="402"/>
      <c r="AL3195" s="403"/>
    </row>
    <row r="3196" spans="1:38" ht="30" customHeight="1">
      <c r="A3196" s="253"/>
      <c r="D3196" s="343"/>
      <c r="E3196" s="256" t="s">
        <v>15513</v>
      </c>
      <c r="F3196" s="296"/>
      <c r="G3196" s="256" t="s">
        <v>15513</v>
      </c>
      <c r="H3196" s="296"/>
      <c r="I3196" s="408"/>
      <c r="J3196" s="345"/>
      <c r="K3196" s="296"/>
      <c r="L3196" s="408"/>
      <c r="M3196" s="408"/>
      <c r="N3196" s="296"/>
      <c r="O3196" s="408"/>
      <c r="P3196" s="408"/>
      <c r="Q3196" s="296"/>
      <c r="R3196" s="408"/>
      <c r="S3196" s="271"/>
      <c r="T3196" s="296"/>
      <c r="U3196" s="408"/>
      <c r="V3196" s="408"/>
      <c r="W3196" s="296"/>
      <c r="X3196" s="408"/>
      <c r="Y3196" s="408"/>
      <c r="Z3196" s="296"/>
      <c r="AA3196" s="408"/>
      <c r="AB3196" s="408"/>
      <c r="AC3196" s="296"/>
      <c r="AD3196" s="408"/>
      <c r="AE3196" s="408"/>
      <c r="AF3196" s="296"/>
      <c r="AG3196" s="345"/>
      <c r="AH3196" s="296"/>
      <c r="AI3196" s="402"/>
      <c r="AJ3196" s="402"/>
      <c r="AK3196" s="402"/>
      <c r="AL3196" s="403"/>
    </row>
    <row r="3197" spans="1:38" ht="30" customHeight="1">
      <c r="D3197" s="283"/>
      <c r="E3197" s="256" t="s">
        <v>1643</v>
      </c>
      <c r="F3197" s="296"/>
      <c r="G3197" s="256" t="s">
        <v>16843</v>
      </c>
      <c r="H3197" s="296"/>
      <c r="I3197" s="408"/>
      <c r="J3197" s="345"/>
      <c r="K3197" s="296"/>
      <c r="L3197" s="408"/>
      <c r="M3197" s="408"/>
      <c r="N3197" s="296"/>
      <c r="O3197" s="408"/>
      <c r="P3197" s="408"/>
      <c r="Q3197" s="296"/>
      <c r="R3197" s="408"/>
      <c r="S3197" s="271"/>
      <c r="T3197" s="296"/>
      <c r="U3197" s="408"/>
      <c r="V3197" s="408"/>
      <c r="W3197" s="296"/>
      <c r="X3197" s="408"/>
      <c r="Y3197" s="408"/>
      <c r="Z3197" s="296"/>
      <c r="AA3197" s="408"/>
      <c r="AB3197" s="408"/>
      <c r="AC3197" s="296"/>
      <c r="AD3197" s="408"/>
      <c r="AE3197" s="408"/>
      <c r="AF3197" s="296"/>
      <c r="AG3197" s="345"/>
      <c r="AH3197" s="296"/>
      <c r="AI3197" s="402"/>
      <c r="AJ3197" s="402"/>
      <c r="AK3197" s="402"/>
      <c r="AL3197" s="403"/>
    </row>
    <row r="3198" spans="1:38" ht="30" customHeight="1">
      <c r="D3198" s="283"/>
      <c r="E3198" s="256" t="s">
        <v>15580</v>
      </c>
      <c r="F3198" s="296"/>
      <c r="G3198" s="256" t="s">
        <v>15580</v>
      </c>
      <c r="H3198" s="296"/>
      <c r="I3198" s="408"/>
      <c r="J3198" s="345"/>
      <c r="K3198" s="296"/>
      <c r="L3198" s="408"/>
      <c r="M3198" s="408"/>
      <c r="N3198" s="296"/>
      <c r="O3198" s="408"/>
      <c r="P3198" s="408"/>
      <c r="Q3198" s="296"/>
      <c r="R3198" s="408"/>
      <c r="S3198" s="271"/>
      <c r="T3198" s="296"/>
      <c r="U3198" s="408"/>
      <c r="V3198" s="408"/>
      <c r="W3198" s="296"/>
      <c r="X3198" s="408"/>
      <c r="Y3198" s="408"/>
      <c r="Z3198" s="296"/>
      <c r="AA3198" s="408"/>
      <c r="AB3198" s="408"/>
      <c r="AC3198" s="296"/>
      <c r="AD3198" s="408"/>
      <c r="AE3198" s="408"/>
      <c r="AF3198" s="296"/>
      <c r="AG3198" s="345"/>
      <c r="AH3198" s="296"/>
      <c r="AI3198" s="402"/>
      <c r="AJ3198" s="402"/>
      <c r="AK3198" s="402"/>
      <c r="AL3198" s="403"/>
    </row>
    <row r="3199" spans="1:38" s="253" customFormat="1" ht="30" customHeight="1">
      <c r="C3199" s="272"/>
      <c r="D3199" s="283">
        <v>38</v>
      </c>
      <c r="E3199" s="387" t="s">
        <v>15477</v>
      </c>
      <c r="F3199" s="296"/>
      <c r="G3199" s="387" t="s">
        <v>15477</v>
      </c>
      <c r="H3199" s="296"/>
      <c r="I3199" s="345"/>
      <c r="J3199" s="345"/>
      <c r="K3199" s="296"/>
      <c r="L3199" s="345"/>
      <c r="M3199" s="345"/>
      <c r="N3199" s="296"/>
      <c r="O3199" s="345"/>
      <c r="P3199" s="345"/>
      <c r="Q3199" s="296"/>
      <c r="R3199" s="345"/>
      <c r="S3199" s="273"/>
      <c r="T3199" s="296"/>
      <c r="U3199" s="345"/>
      <c r="V3199" s="345"/>
      <c r="W3199" s="296"/>
      <c r="X3199" s="345"/>
      <c r="Y3199" s="345"/>
      <c r="Z3199" s="296"/>
      <c r="AA3199" s="345"/>
      <c r="AB3199" s="345"/>
      <c r="AC3199" s="296"/>
      <c r="AD3199" s="345"/>
      <c r="AE3199" s="345"/>
      <c r="AF3199" s="296"/>
      <c r="AG3199" s="345"/>
      <c r="AH3199" s="296"/>
      <c r="AI3199" s="342"/>
      <c r="AJ3199" s="342"/>
      <c r="AK3199" s="342"/>
      <c r="AL3199" s="341"/>
    </row>
    <row r="3200" spans="1:38" s="253" customFormat="1" ht="30" customHeight="1">
      <c r="C3200" s="272"/>
      <c r="D3200" s="283">
        <v>34</v>
      </c>
      <c r="E3200" s="387" t="s">
        <v>15478</v>
      </c>
      <c r="F3200" s="296"/>
      <c r="G3200" s="387" t="s">
        <v>15478</v>
      </c>
      <c r="H3200" s="296"/>
      <c r="I3200" s="345"/>
      <c r="J3200" s="345"/>
      <c r="K3200" s="296"/>
      <c r="L3200" s="345"/>
      <c r="M3200" s="345"/>
      <c r="N3200" s="296"/>
      <c r="O3200" s="345"/>
      <c r="P3200" s="345"/>
      <c r="Q3200" s="296"/>
      <c r="R3200" s="345"/>
      <c r="S3200" s="273"/>
      <c r="T3200" s="296"/>
      <c r="U3200" s="345"/>
      <c r="V3200" s="345"/>
      <c r="W3200" s="296"/>
      <c r="X3200" s="345"/>
      <c r="Y3200" s="345"/>
      <c r="Z3200" s="296"/>
      <c r="AA3200" s="345"/>
      <c r="AB3200" s="345"/>
      <c r="AC3200" s="296"/>
      <c r="AD3200" s="345"/>
      <c r="AE3200" s="345"/>
      <c r="AF3200" s="296"/>
      <c r="AG3200" s="345"/>
      <c r="AH3200" s="296"/>
      <c r="AI3200" s="342"/>
      <c r="AJ3200" s="342"/>
      <c r="AK3200" s="342"/>
      <c r="AL3200" s="341"/>
    </row>
    <row r="3201" spans="1:38" s="253" customFormat="1" ht="30" customHeight="1">
      <c r="C3201" s="272"/>
      <c r="D3201" s="283">
        <v>35</v>
      </c>
      <c r="E3201" s="387" t="s">
        <v>15479</v>
      </c>
      <c r="F3201" s="296"/>
      <c r="G3201" s="387" t="s">
        <v>15479</v>
      </c>
      <c r="H3201" s="296"/>
      <c r="I3201" s="345"/>
      <c r="J3201" s="345"/>
      <c r="K3201" s="296"/>
      <c r="L3201" s="345"/>
      <c r="M3201" s="345"/>
      <c r="N3201" s="296"/>
      <c r="O3201" s="345"/>
      <c r="P3201" s="345"/>
      <c r="Q3201" s="296"/>
      <c r="R3201" s="345"/>
      <c r="S3201" s="273"/>
      <c r="T3201" s="296"/>
      <c r="U3201" s="345"/>
      <c r="V3201" s="345"/>
      <c r="W3201" s="296"/>
      <c r="X3201" s="345"/>
      <c r="Y3201" s="345"/>
      <c r="Z3201" s="296"/>
      <c r="AA3201" s="345"/>
      <c r="AB3201" s="345"/>
      <c r="AC3201" s="296"/>
      <c r="AD3201" s="345"/>
      <c r="AE3201" s="345"/>
      <c r="AF3201" s="296"/>
      <c r="AG3201" s="345"/>
      <c r="AH3201" s="296"/>
      <c r="AI3201" s="342"/>
      <c r="AJ3201" s="342"/>
      <c r="AK3201" s="342"/>
      <c r="AL3201" s="341"/>
    </row>
    <row r="3202" spans="1:38" s="253" customFormat="1" ht="30" customHeight="1">
      <c r="C3202" s="272"/>
      <c r="D3202" s="283">
        <v>28</v>
      </c>
      <c r="E3202" s="387" t="s">
        <v>15485</v>
      </c>
      <c r="F3202" s="296"/>
      <c r="G3202" s="387" t="s">
        <v>15485</v>
      </c>
      <c r="H3202" s="296"/>
      <c r="I3202" s="345"/>
      <c r="J3202" s="345"/>
      <c r="K3202" s="296"/>
      <c r="L3202" s="345"/>
      <c r="M3202" s="345"/>
      <c r="N3202" s="296"/>
      <c r="O3202" s="345"/>
      <c r="P3202" s="345"/>
      <c r="Q3202" s="296"/>
      <c r="R3202" s="345"/>
      <c r="S3202" s="273"/>
      <c r="T3202" s="296"/>
      <c r="U3202" s="345"/>
      <c r="V3202" s="345"/>
      <c r="W3202" s="296"/>
      <c r="X3202" s="345"/>
      <c r="Y3202" s="345"/>
      <c r="Z3202" s="296"/>
      <c r="AA3202" s="345"/>
      <c r="AB3202" s="345"/>
      <c r="AC3202" s="296"/>
      <c r="AD3202" s="345"/>
      <c r="AE3202" s="345"/>
      <c r="AF3202" s="296"/>
      <c r="AG3202" s="345"/>
      <c r="AH3202" s="296"/>
      <c r="AI3202" s="342"/>
      <c r="AJ3202" s="342"/>
      <c r="AK3202" s="342"/>
      <c r="AL3202" s="341"/>
    </row>
    <row r="3203" spans="1:38" s="253" customFormat="1" ht="30" customHeight="1">
      <c r="C3203" s="272"/>
      <c r="D3203" s="283">
        <v>29</v>
      </c>
      <c r="E3203" s="387" t="s">
        <v>15486</v>
      </c>
      <c r="F3203" s="296"/>
      <c r="G3203" s="387" t="s">
        <v>15486</v>
      </c>
      <c r="H3203" s="296"/>
      <c r="I3203" s="345"/>
      <c r="J3203" s="345"/>
      <c r="K3203" s="296"/>
      <c r="L3203" s="345"/>
      <c r="M3203" s="345"/>
      <c r="N3203" s="296"/>
      <c r="O3203" s="345"/>
      <c r="P3203" s="345"/>
      <c r="Q3203" s="296"/>
      <c r="R3203" s="345"/>
      <c r="S3203" s="273"/>
      <c r="T3203" s="296"/>
      <c r="U3203" s="345"/>
      <c r="V3203" s="345"/>
      <c r="W3203" s="296"/>
      <c r="X3203" s="345"/>
      <c r="Y3203" s="345"/>
      <c r="Z3203" s="296"/>
      <c r="AA3203" s="345"/>
      <c r="AB3203" s="345"/>
      <c r="AC3203" s="296"/>
      <c r="AD3203" s="345"/>
      <c r="AE3203" s="345"/>
      <c r="AF3203" s="296"/>
      <c r="AG3203" s="345"/>
      <c r="AH3203" s="296"/>
      <c r="AI3203" s="342"/>
      <c r="AJ3203" s="342"/>
      <c r="AK3203" s="342"/>
      <c r="AL3203" s="341"/>
    </row>
    <row r="3204" spans="1:38" s="253" customFormat="1" ht="30" customHeight="1">
      <c r="C3204" s="272"/>
      <c r="D3204" s="283">
        <v>5</v>
      </c>
      <c r="E3204" s="390" t="s">
        <v>15490</v>
      </c>
      <c r="F3204" s="296"/>
      <c r="G3204" s="390" t="s">
        <v>15490</v>
      </c>
      <c r="H3204" s="296"/>
      <c r="I3204" s="345"/>
      <c r="J3204" s="345"/>
      <c r="K3204" s="296"/>
      <c r="L3204" s="345"/>
      <c r="M3204" s="345"/>
      <c r="N3204" s="296"/>
      <c r="O3204" s="345"/>
      <c r="P3204" s="345"/>
      <c r="Q3204" s="296"/>
      <c r="R3204" s="345"/>
      <c r="S3204" s="273"/>
      <c r="T3204" s="296"/>
      <c r="U3204" s="345"/>
      <c r="V3204" s="345"/>
      <c r="W3204" s="296"/>
      <c r="X3204" s="345"/>
      <c r="Y3204" s="345"/>
      <c r="Z3204" s="296"/>
      <c r="AA3204" s="345"/>
      <c r="AB3204" s="345"/>
      <c r="AC3204" s="296"/>
      <c r="AD3204" s="345"/>
      <c r="AE3204" s="345"/>
      <c r="AF3204" s="296"/>
      <c r="AG3204" s="345"/>
      <c r="AH3204" s="296"/>
      <c r="AI3204" s="342"/>
      <c r="AJ3204" s="342"/>
      <c r="AK3204" s="342"/>
      <c r="AL3204" s="341"/>
    </row>
    <row r="3205" spans="1:38" s="253" customFormat="1" ht="30" customHeight="1">
      <c r="C3205" s="272"/>
      <c r="D3205" s="283">
        <v>99</v>
      </c>
      <c r="E3205" s="273" t="s">
        <v>15617</v>
      </c>
      <c r="F3205" s="296"/>
      <c r="G3205" s="273" t="s">
        <v>15617</v>
      </c>
      <c r="H3205" s="296"/>
      <c r="I3205" s="345"/>
      <c r="J3205" s="345"/>
      <c r="K3205" s="296"/>
      <c r="L3205" s="345"/>
      <c r="M3205" s="345"/>
      <c r="N3205" s="296"/>
      <c r="O3205" s="345"/>
      <c r="P3205" s="345"/>
      <c r="Q3205" s="296"/>
      <c r="R3205" s="345"/>
      <c r="S3205" s="273"/>
      <c r="T3205" s="296"/>
      <c r="U3205" s="345"/>
      <c r="V3205" s="345"/>
      <c r="W3205" s="296"/>
      <c r="X3205" s="345"/>
      <c r="Y3205" s="345"/>
      <c r="Z3205" s="296"/>
      <c r="AA3205" s="345"/>
      <c r="AB3205" s="345"/>
      <c r="AC3205" s="296"/>
      <c r="AD3205" s="345"/>
      <c r="AE3205" s="345"/>
      <c r="AF3205" s="296"/>
      <c r="AG3205" s="345"/>
      <c r="AH3205" s="296"/>
      <c r="AI3205" s="342"/>
      <c r="AJ3205" s="342"/>
      <c r="AK3205" s="342"/>
      <c r="AL3205" s="341"/>
    </row>
    <row r="3206" spans="1:38" ht="30" customHeight="1">
      <c r="D3206" s="283"/>
      <c r="E3206" s="345"/>
      <c r="F3206" s="296"/>
      <c r="G3206" s="408"/>
      <c r="H3206" s="296"/>
      <c r="I3206" s="408"/>
      <c r="J3206" s="345"/>
      <c r="K3206" s="296"/>
      <c r="L3206" s="408"/>
      <c r="M3206" s="408"/>
      <c r="N3206" s="296"/>
      <c r="O3206" s="408"/>
      <c r="P3206" s="408"/>
      <c r="Q3206" s="296"/>
      <c r="R3206" s="408"/>
      <c r="S3206" s="271"/>
      <c r="T3206" s="296"/>
      <c r="U3206" s="408"/>
      <c r="V3206" s="408"/>
      <c r="W3206" s="296"/>
      <c r="X3206" s="408"/>
      <c r="Y3206" s="408"/>
      <c r="Z3206" s="296"/>
      <c r="AA3206" s="408"/>
      <c r="AB3206" s="408"/>
      <c r="AC3206" s="296"/>
      <c r="AD3206" s="408"/>
      <c r="AE3206" s="408"/>
      <c r="AF3206" s="296"/>
      <c r="AG3206" s="345"/>
      <c r="AH3206" s="296"/>
      <c r="AI3206" s="402"/>
      <c r="AJ3206" s="402"/>
      <c r="AK3206" s="402"/>
      <c r="AL3206" s="403"/>
    </row>
    <row r="3207" spans="1:38" ht="30" customHeight="1">
      <c r="A3207" s="253"/>
      <c r="D3207" s="343"/>
      <c r="E3207" s="256" t="s">
        <v>15507</v>
      </c>
      <c r="F3207" s="296"/>
      <c r="G3207" s="256" t="s">
        <v>15507</v>
      </c>
      <c r="H3207" s="296"/>
      <c r="I3207" s="408"/>
      <c r="J3207" s="345"/>
      <c r="K3207" s="296"/>
      <c r="L3207" s="408"/>
      <c r="M3207" s="408"/>
      <c r="N3207" s="296"/>
      <c r="O3207" s="408"/>
      <c r="P3207" s="408"/>
      <c r="Q3207" s="296"/>
      <c r="R3207" s="408"/>
      <c r="S3207" s="271"/>
      <c r="T3207" s="296"/>
      <c r="U3207" s="408"/>
      <c r="V3207" s="408"/>
      <c r="W3207" s="296"/>
      <c r="X3207" s="408"/>
      <c r="Y3207" s="408"/>
      <c r="Z3207" s="296"/>
      <c r="AA3207" s="408"/>
      <c r="AB3207" s="408"/>
      <c r="AC3207" s="296"/>
      <c r="AD3207" s="408"/>
      <c r="AE3207" s="408"/>
      <c r="AF3207" s="296"/>
      <c r="AG3207" s="345"/>
      <c r="AH3207" s="296"/>
      <c r="AI3207" s="402"/>
      <c r="AJ3207" s="402"/>
      <c r="AK3207" s="402"/>
      <c r="AL3207" s="403"/>
    </row>
    <row r="3208" spans="1:38" ht="30" customHeight="1">
      <c r="D3208" s="283"/>
      <c r="E3208" s="256" t="s">
        <v>1643</v>
      </c>
      <c r="F3208" s="296"/>
      <c r="G3208" s="256" t="s">
        <v>15514</v>
      </c>
      <c r="H3208" s="296"/>
      <c r="I3208" s="408"/>
      <c r="J3208" s="345"/>
      <c r="K3208" s="296"/>
      <c r="L3208" s="408"/>
      <c r="M3208" s="408"/>
      <c r="N3208" s="296"/>
      <c r="O3208" s="408"/>
      <c r="P3208" s="408"/>
      <c r="Q3208" s="296"/>
      <c r="R3208" s="408"/>
      <c r="S3208" s="271"/>
      <c r="T3208" s="296"/>
      <c r="U3208" s="408"/>
      <c r="V3208" s="408"/>
      <c r="W3208" s="296"/>
      <c r="X3208" s="408"/>
      <c r="Y3208" s="408"/>
      <c r="Z3208" s="296"/>
      <c r="AA3208" s="408"/>
      <c r="AB3208" s="408"/>
      <c r="AC3208" s="296"/>
      <c r="AD3208" s="408"/>
      <c r="AE3208" s="408"/>
      <c r="AF3208" s="296"/>
      <c r="AG3208" s="345"/>
      <c r="AH3208" s="296"/>
      <c r="AI3208" s="402"/>
      <c r="AJ3208" s="402"/>
      <c r="AK3208" s="402"/>
      <c r="AL3208" s="403"/>
    </row>
    <row r="3209" spans="1:38" ht="30" customHeight="1">
      <c r="D3209" s="283"/>
      <c r="E3209" s="256" t="s">
        <v>15580</v>
      </c>
      <c r="F3209" s="296"/>
      <c r="G3209" s="256" t="s">
        <v>15580</v>
      </c>
      <c r="H3209" s="296"/>
      <c r="I3209" s="408"/>
      <c r="J3209" s="345"/>
      <c r="K3209" s="296"/>
      <c r="L3209" s="408"/>
      <c r="M3209" s="408"/>
      <c r="N3209" s="296"/>
      <c r="O3209" s="408"/>
      <c r="P3209" s="408"/>
      <c r="Q3209" s="296"/>
      <c r="R3209" s="408"/>
      <c r="S3209" s="271"/>
      <c r="T3209" s="296"/>
      <c r="U3209" s="408"/>
      <c r="V3209" s="408"/>
      <c r="W3209" s="296"/>
      <c r="X3209" s="408"/>
      <c r="Y3209" s="408"/>
      <c r="Z3209" s="296"/>
      <c r="AA3209" s="408"/>
      <c r="AB3209" s="408"/>
      <c r="AC3209" s="296"/>
      <c r="AD3209" s="408"/>
      <c r="AE3209" s="408"/>
      <c r="AF3209" s="296"/>
      <c r="AG3209" s="345"/>
      <c r="AH3209" s="296"/>
      <c r="AI3209" s="402"/>
      <c r="AJ3209" s="402"/>
      <c r="AK3209" s="402"/>
      <c r="AL3209" s="403"/>
    </row>
    <row r="3210" spans="1:38" s="253" customFormat="1" ht="30" customHeight="1">
      <c r="C3210" s="272"/>
      <c r="D3210" s="283">
        <v>38</v>
      </c>
      <c r="E3210" s="387" t="s">
        <v>15477</v>
      </c>
      <c r="F3210" s="296"/>
      <c r="G3210" s="387" t="s">
        <v>15477</v>
      </c>
      <c r="H3210" s="296"/>
      <c r="I3210" s="345"/>
      <c r="J3210" s="345"/>
      <c r="K3210" s="296"/>
      <c r="L3210" s="345"/>
      <c r="M3210" s="345"/>
      <c r="N3210" s="296"/>
      <c r="O3210" s="345"/>
      <c r="P3210" s="345"/>
      <c r="Q3210" s="296"/>
      <c r="R3210" s="345"/>
      <c r="S3210" s="273"/>
      <c r="T3210" s="296"/>
      <c r="U3210" s="345"/>
      <c r="V3210" s="345"/>
      <c r="W3210" s="296"/>
      <c r="X3210" s="345"/>
      <c r="Y3210" s="345"/>
      <c r="Z3210" s="296"/>
      <c r="AA3210" s="345"/>
      <c r="AB3210" s="345"/>
      <c r="AC3210" s="296"/>
      <c r="AD3210" s="345"/>
      <c r="AE3210" s="345"/>
      <c r="AF3210" s="296"/>
      <c r="AG3210" s="345"/>
      <c r="AH3210" s="296"/>
      <c r="AI3210" s="342"/>
      <c r="AJ3210" s="342"/>
      <c r="AK3210" s="342"/>
      <c r="AL3210" s="341"/>
    </row>
    <row r="3211" spans="1:38" s="253" customFormat="1" ht="30" customHeight="1">
      <c r="C3211" s="272"/>
      <c r="D3211" s="283">
        <v>34</v>
      </c>
      <c r="E3211" s="387" t="s">
        <v>15478</v>
      </c>
      <c r="F3211" s="296"/>
      <c r="G3211" s="387" t="s">
        <v>15478</v>
      </c>
      <c r="H3211" s="296"/>
      <c r="I3211" s="345"/>
      <c r="J3211" s="345"/>
      <c r="K3211" s="296"/>
      <c r="L3211" s="345"/>
      <c r="M3211" s="345"/>
      <c r="N3211" s="296"/>
      <c r="O3211" s="345"/>
      <c r="P3211" s="345"/>
      <c r="Q3211" s="296"/>
      <c r="R3211" s="345"/>
      <c r="S3211" s="273"/>
      <c r="T3211" s="296"/>
      <c r="U3211" s="345"/>
      <c r="V3211" s="345"/>
      <c r="W3211" s="296"/>
      <c r="X3211" s="345"/>
      <c r="Y3211" s="345"/>
      <c r="Z3211" s="296"/>
      <c r="AA3211" s="345"/>
      <c r="AB3211" s="345"/>
      <c r="AC3211" s="296"/>
      <c r="AD3211" s="345"/>
      <c r="AE3211" s="345"/>
      <c r="AF3211" s="296"/>
      <c r="AG3211" s="345"/>
      <c r="AH3211" s="296"/>
      <c r="AI3211" s="342"/>
      <c r="AJ3211" s="342"/>
      <c r="AK3211" s="342"/>
      <c r="AL3211" s="341"/>
    </row>
    <row r="3212" spans="1:38" s="253" customFormat="1" ht="30" customHeight="1">
      <c r="C3212" s="272"/>
      <c r="D3212" s="283">
        <v>35</v>
      </c>
      <c r="E3212" s="387" t="s">
        <v>15479</v>
      </c>
      <c r="F3212" s="296"/>
      <c r="G3212" s="387" t="s">
        <v>15479</v>
      </c>
      <c r="H3212" s="296"/>
      <c r="I3212" s="345"/>
      <c r="J3212" s="345"/>
      <c r="K3212" s="296"/>
      <c r="L3212" s="345"/>
      <c r="M3212" s="345"/>
      <c r="N3212" s="296"/>
      <c r="O3212" s="345"/>
      <c r="P3212" s="345"/>
      <c r="Q3212" s="296"/>
      <c r="R3212" s="345"/>
      <c r="S3212" s="273"/>
      <c r="T3212" s="296"/>
      <c r="U3212" s="345"/>
      <c r="V3212" s="345"/>
      <c r="W3212" s="296"/>
      <c r="X3212" s="345"/>
      <c r="Y3212" s="345"/>
      <c r="Z3212" s="296"/>
      <c r="AA3212" s="345"/>
      <c r="AB3212" s="345"/>
      <c r="AC3212" s="296"/>
      <c r="AD3212" s="345"/>
      <c r="AE3212" s="345"/>
      <c r="AF3212" s="296"/>
      <c r="AG3212" s="345"/>
      <c r="AH3212" s="296"/>
      <c r="AI3212" s="342"/>
      <c r="AJ3212" s="342"/>
      <c r="AK3212" s="342"/>
      <c r="AL3212" s="341"/>
    </row>
    <row r="3213" spans="1:38" s="253" customFormat="1" ht="30" customHeight="1">
      <c r="C3213" s="272"/>
      <c r="D3213" s="283">
        <v>36</v>
      </c>
      <c r="E3213" s="387" t="s">
        <v>15480</v>
      </c>
      <c r="F3213" s="296"/>
      <c r="G3213" s="387" t="s">
        <v>15480</v>
      </c>
      <c r="H3213" s="296"/>
      <c r="I3213" s="345"/>
      <c r="J3213" s="345"/>
      <c r="K3213" s="296"/>
      <c r="L3213" s="345"/>
      <c r="M3213" s="345"/>
      <c r="N3213" s="296"/>
      <c r="O3213" s="345"/>
      <c r="P3213" s="345"/>
      <c r="Q3213" s="296"/>
      <c r="R3213" s="345"/>
      <c r="S3213" s="273"/>
      <c r="T3213" s="296"/>
      <c r="U3213" s="345"/>
      <c r="V3213" s="345"/>
      <c r="W3213" s="296"/>
      <c r="X3213" s="345"/>
      <c r="Y3213" s="345"/>
      <c r="Z3213" s="296"/>
      <c r="AA3213" s="345"/>
      <c r="AB3213" s="345"/>
      <c r="AC3213" s="296"/>
      <c r="AD3213" s="345"/>
      <c r="AE3213" s="345"/>
      <c r="AF3213" s="296"/>
      <c r="AG3213" s="345"/>
      <c r="AH3213" s="296"/>
      <c r="AI3213" s="342"/>
      <c r="AJ3213" s="342"/>
      <c r="AK3213" s="342"/>
      <c r="AL3213" s="341"/>
    </row>
    <row r="3214" spans="1:38" s="253" customFormat="1" ht="30" customHeight="1">
      <c r="C3214" s="272"/>
      <c r="D3214" s="283">
        <v>23</v>
      </c>
      <c r="E3214" s="387" t="s">
        <v>15481</v>
      </c>
      <c r="F3214" s="296"/>
      <c r="G3214" s="387" t="s">
        <v>15481</v>
      </c>
      <c r="H3214" s="296"/>
      <c r="I3214" s="345"/>
      <c r="J3214" s="345"/>
      <c r="K3214" s="296"/>
      <c r="L3214" s="345"/>
      <c r="M3214" s="345"/>
      <c r="N3214" s="296"/>
      <c r="O3214" s="345"/>
      <c r="P3214" s="345"/>
      <c r="Q3214" s="296"/>
      <c r="R3214" s="345"/>
      <c r="S3214" s="273"/>
      <c r="T3214" s="296"/>
      <c r="U3214" s="345"/>
      <c r="V3214" s="345"/>
      <c r="W3214" s="296"/>
      <c r="X3214" s="345"/>
      <c r="Y3214" s="345"/>
      <c r="Z3214" s="296"/>
      <c r="AA3214" s="345"/>
      <c r="AB3214" s="345"/>
      <c r="AC3214" s="296"/>
      <c r="AD3214" s="345"/>
      <c r="AE3214" s="345"/>
      <c r="AF3214" s="296"/>
      <c r="AG3214" s="345"/>
      <c r="AH3214" s="296"/>
      <c r="AI3214" s="342"/>
      <c r="AJ3214" s="342"/>
      <c r="AK3214" s="342"/>
      <c r="AL3214" s="341"/>
    </row>
    <row r="3215" spans="1:38" s="253" customFormat="1" ht="30" customHeight="1">
      <c r="C3215" s="272"/>
      <c r="D3215" s="283">
        <v>24</v>
      </c>
      <c r="E3215" s="387" t="s">
        <v>15501</v>
      </c>
      <c r="F3215" s="296"/>
      <c r="G3215" s="387" t="s">
        <v>15501</v>
      </c>
      <c r="H3215" s="296"/>
      <c r="I3215" s="345"/>
      <c r="J3215" s="345"/>
      <c r="K3215" s="296"/>
      <c r="L3215" s="345"/>
      <c r="M3215" s="345"/>
      <c r="N3215" s="296"/>
      <c r="O3215" s="345"/>
      <c r="P3215" s="345"/>
      <c r="Q3215" s="296"/>
      <c r="R3215" s="345"/>
      <c r="S3215" s="273"/>
      <c r="T3215" s="296"/>
      <c r="U3215" s="345"/>
      <c r="V3215" s="345"/>
      <c r="W3215" s="296"/>
      <c r="X3215" s="345"/>
      <c r="Y3215" s="345"/>
      <c r="Z3215" s="296"/>
      <c r="AA3215" s="345"/>
      <c r="AB3215" s="345"/>
      <c r="AC3215" s="296"/>
      <c r="AD3215" s="345"/>
      <c r="AE3215" s="345"/>
      <c r="AF3215" s="296"/>
      <c r="AG3215" s="345"/>
      <c r="AH3215" s="296"/>
      <c r="AI3215" s="342"/>
      <c r="AJ3215" s="342"/>
      <c r="AK3215" s="342"/>
      <c r="AL3215" s="341"/>
    </row>
    <row r="3216" spans="1:38" s="253" customFormat="1" ht="30" customHeight="1">
      <c r="C3216" s="272"/>
      <c r="D3216" s="283">
        <v>25</v>
      </c>
      <c r="E3216" s="387" t="s">
        <v>15482</v>
      </c>
      <c r="F3216" s="296"/>
      <c r="G3216" s="387" t="s">
        <v>15482</v>
      </c>
      <c r="H3216" s="296"/>
      <c r="I3216" s="345"/>
      <c r="J3216" s="345"/>
      <c r="K3216" s="296"/>
      <c r="L3216" s="345"/>
      <c r="M3216" s="345"/>
      <c r="N3216" s="296"/>
      <c r="O3216" s="345"/>
      <c r="P3216" s="345"/>
      <c r="Q3216" s="296"/>
      <c r="R3216" s="345"/>
      <c r="S3216" s="273"/>
      <c r="T3216" s="296"/>
      <c r="U3216" s="345"/>
      <c r="V3216" s="345"/>
      <c r="W3216" s="296"/>
      <c r="X3216" s="345"/>
      <c r="Y3216" s="345"/>
      <c r="Z3216" s="296"/>
      <c r="AA3216" s="345"/>
      <c r="AB3216" s="345"/>
      <c r="AC3216" s="296"/>
      <c r="AD3216" s="345"/>
      <c r="AE3216" s="345"/>
      <c r="AF3216" s="296"/>
      <c r="AG3216" s="345"/>
      <c r="AH3216" s="296"/>
      <c r="AI3216" s="342"/>
      <c r="AJ3216" s="342"/>
      <c r="AK3216" s="342"/>
      <c r="AL3216" s="341"/>
    </row>
    <row r="3217" spans="1:38" s="253" customFormat="1" ht="30" customHeight="1">
      <c r="C3217" s="272"/>
      <c r="D3217" s="283">
        <v>26</v>
      </c>
      <c r="E3217" s="387" t="s">
        <v>15483</v>
      </c>
      <c r="F3217" s="296"/>
      <c r="G3217" s="387" t="s">
        <v>15483</v>
      </c>
      <c r="H3217" s="296"/>
      <c r="I3217" s="345"/>
      <c r="J3217" s="345"/>
      <c r="K3217" s="296"/>
      <c r="L3217" s="345"/>
      <c r="M3217" s="345"/>
      <c r="N3217" s="296"/>
      <c r="O3217" s="345"/>
      <c r="P3217" s="345"/>
      <c r="Q3217" s="296"/>
      <c r="R3217" s="345"/>
      <c r="S3217" s="273"/>
      <c r="T3217" s="296"/>
      <c r="U3217" s="345"/>
      <c r="V3217" s="345"/>
      <c r="W3217" s="296"/>
      <c r="X3217" s="345"/>
      <c r="Y3217" s="345"/>
      <c r="Z3217" s="296"/>
      <c r="AA3217" s="345"/>
      <c r="AB3217" s="345"/>
      <c r="AC3217" s="296"/>
      <c r="AD3217" s="345"/>
      <c r="AE3217" s="345"/>
      <c r="AF3217" s="296"/>
      <c r="AG3217" s="345"/>
      <c r="AH3217" s="296"/>
      <c r="AI3217" s="342"/>
      <c r="AJ3217" s="342"/>
      <c r="AK3217" s="342"/>
      <c r="AL3217" s="341"/>
    </row>
    <row r="3218" spans="1:38" s="253" customFormat="1" ht="30" customHeight="1">
      <c r="C3218" s="272"/>
      <c r="D3218" s="283">
        <v>27</v>
      </c>
      <c r="E3218" s="387" t="s">
        <v>15484</v>
      </c>
      <c r="F3218" s="296"/>
      <c r="G3218" s="387" t="s">
        <v>15484</v>
      </c>
      <c r="H3218" s="296"/>
      <c r="I3218" s="345"/>
      <c r="J3218" s="345"/>
      <c r="K3218" s="296"/>
      <c r="L3218" s="345"/>
      <c r="M3218" s="345"/>
      <c r="N3218" s="296"/>
      <c r="O3218" s="345"/>
      <c r="P3218" s="345"/>
      <c r="Q3218" s="296"/>
      <c r="R3218" s="345"/>
      <c r="S3218" s="273"/>
      <c r="T3218" s="296"/>
      <c r="U3218" s="345"/>
      <c r="V3218" s="345"/>
      <c r="W3218" s="296"/>
      <c r="X3218" s="345"/>
      <c r="Y3218" s="345"/>
      <c r="Z3218" s="296"/>
      <c r="AA3218" s="345"/>
      <c r="AB3218" s="345"/>
      <c r="AC3218" s="296"/>
      <c r="AD3218" s="345"/>
      <c r="AE3218" s="345"/>
      <c r="AF3218" s="296"/>
      <c r="AG3218" s="345"/>
      <c r="AH3218" s="296"/>
      <c r="AI3218" s="342"/>
      <c r="AJ3218" s="342"/>
      <c r="AK3218" s="342"/>
      <c r="AL3218" s="341"/>
    </row>
    <row r="3219" spans="1:38" s="253" customFormat="1" ht="30" customHeight="1">
      <c r="C3219" s="272"/>
      <c r="D3219" s="283">
        <v>28</v>
      </c>
      <c r="E3219" s="387" t="s">
        <v>15485</v>
      </c>
      <c r="F3219" s="296"/>
      <c r="G3219" s="387" t="s">
        <v>15485</v>
      </c>
      <c r="H3219" s="296"/>
      <c r="I3219" s="345"/>
      <c r="J3219" s="345"/>
      <c r="K3219" s="296"/>
      <c r="L3219" s="345"/>
      <c r="M3219" s="345"/>
      <c r="N3219" s="296"/>
      <c r="O3219" s="345"/>
      <c r="P3219" s="345"/>
      <c r="Q3219" s="296"/>
      <c r="R3219" s="345"/>
      <c r="S3219" s="273"/>
      <c r="T3219" s="296"/>
      <c r="U3219" s="345"/>
      <c r="V3219" s="345"/>
      <c r="W3219" s="296"/>
      <c r="X3219" s="345"/>
      <c r="Y3219" s="345"/>
      <c r="Z3219" s="296"/>
      <c r="AA3219" s="345"/>
      <c r="AB3219" s="345"/>
      <c r="AC3219" s="296"/>
      <c r="AD3219" s="345"/>
      <c r="AE3219" s="345"/>
      <c r="AF3219" s="296"/>
      <c r="AG3219" s="345"/>
      <c r="AH3219" s="296"/>
      <c r="AI3219" s="342"/>
      <c r="AJ3219" s="342"/>
      <c r="AK3219" s="342"/>
      <c r="AL3219" s="341"/>
    </row>
    <row r="3220" spans="1:38" s="253" customFormat="1" ht="30" customHeight="1">
      <c r="C3220" s="272"/>
      <c r="D3220" s="283">
        <v>29</v>
      </c>
      <c r="E3220" s="387" t="s">
        <v>15486</v>
      </c>
      <c r="F3220" s="296"/>
      <c r="G3220" s="387" t="s">
        <v>15486</v>
      </c>
      <c r="H3220" s="296"/>
      <c r="I3220" s="345"/>
      <c r="J3220" s="345"/>
      <c r="K3220" s="296"/>
      <c r="L3220" s="345"/>
      <c r="M3220" s="345"/>
      <c r="N3220" s="296"/>
      <c r="O3220" s="345"/>
      <c r="P3220" s="345"/>
      <c r="Q3220" s="296"/>
      <c r="R3220" s="345"/>
      <c r="S3220" s="273"/>
      <c r="T3220" s="296"/>
      <c r="U3220" s="345"/>
      <c r="V3220" s="345"/>
      <c r="W3220" s="296"/>
      <c r="X3220" s="345"/>
      <c r="Y3220" s="345"/>
      <c r="Z3220" s="296"/>
      <c r="AA3220" s="345"/>
      <c r="AB3220" s="345"/>
      <c r="AC3220" s="296"/>
      <c r="AD3220" s="345"/>
      <c r="AE3220" s="345"/>
      <c r="AF3220" s="296"/>
      <c r="AG3220" s="345"/>
      <c r="AH3220" s="296"/>
      <c r="AI3220" s="342"/>
      <c r="AJ3220" s="342"/>
      <c r="AK3220" s="342"/>
      <c r="AL3220" s="341"/>
    </row>
    <row r="3221" spans="1:38" s="253" customFormat="1" ht="30" customHeight="1">
      <c r="C3221" s="272"/>
      <c r="D3221" s="283">
        <v>99</v>
      </c>
      <c r="E3221" s="273" t="s">
        <v>15617</v>
      </c>
      <c r="F3221" s="296"/>
      <c r="G3221" s="273" t="s">
        <v>15617</v>
      </c>
      <c r="H3221" s="296"/>
      <c r="I3221" s="345"/>
      <c r="J3221" s="345"/>
      <c r="K3221" s="296"/>
      <c r="L3221" s="345"/>
      <c r="M3221" s="345"/>
      <c r="N3221" s="296"/>
      <c r="O3221" s="345"/>
      <c r="P3221" s="345"/>
      <c r="Q3221" s="296"/>
      <c r="R3221" s="345"/>
      <c r="S3221" s="273"/>
      <c r="T3221" s="296"/>
      <c r="U3221" s="345"/>
      <c r="V3221" s="345"/>
      <c r="W3221" s="296"/>
      <c r="X3221" s="345"/>
      <c r="Y3221" s="345"/>
      <c r="Z3221" s="296"/>
      <c r="AA3221" s="345"/>
      <c r="AB3221" s="345"/>
      <c r="AC3221" s="296"/>
      <c r="AD3221" s="345"/>
      <c r="AE3221" s="345"/>
      <c r="AF3221" s="296"/>
      <c r="AG3221" s="345"/>
      <c r="AH3221" s="296"/>
      <c r="AI3221" s="342"/>
      <c r="AJ3221" s="342"/>
      <c r="AK3221" s="342"/>
      <c r="AL3221" s="341"/>
    </row>
    <row r="3222" spans="1:38" s="253" customFormat="1" ht="30" customHeight="1">
      <c r="C3222" s="272"/>
      <c r="D3222" s="283"/>
      <c r="E3222" s="387"/>
      <c r="F3222" s="296"/>
      <c r="G3222" s="387"/>
      <c r="H3222" s="296"/>
      <c r="I3222" s="345"/>
      <c r="J3222" s="345"/>
      <c r="K3222" s="296"/>
      <c r="L3222" s="345"/>
      <c r="M3222" s="345"/>
      <c r="N3222" s="296"/>
      <c r="O3222" s="345"/>
      <c r="P3222" s="345"/>
      <c r="Q3222" s="296"/>
      <c r="R3222" s="345"/>
      <c r="S3222" s="273"/>
      <c r="T3222" s="296"/>
      <c r="U3222" s="345"/>
      <c r="V3222" s="345"/>
      <c r="W3222" s="296"/>
      <c r="X3222" s="345"/>
      <c r="Y3222" s="345"/>
      <c r="Z3222" s="296"/>
      <c r="AA3222" s="345"/>
      <c r="AB3222" s="345"/>
      <c r="AC3222" s="296"/>
      <c r="AD3222" s="345"/>
      <c r="AE3222" s="345"/>
      <c r="AF3222" s="296"/>
      <c r="AG3222" s="345"/>
      <c r="AH3222" s="296"/>
      <c r="AI3222" s="342"/>
      <c r="AJ3222" s="342"/>
      <c r="AK3222" s="342"/>
      <c r="AL3222" s="341"/>
    </row>
    <row r="3223" spans="1:38" s="253" customFormat="1" ht="30" customHeight="1">
      <c r="C3223" s="272"/>
      <c r="D3223" s="343"/>
      <c r="E3223" s="256" t="s">
        <v>15585</v>
      </c>
      <c r="F3223" s="296"/>
      <c r="G3223" s="256" t="s">
        <v>15507</v>
      </c>
      <c r="H3223" s="296"/>
      <c r="I3223" s="345"/>
      <c r="J3223" s="345"/>
      <c r="K3223" s="296"/>
      <c r="L3223" s="345"/>
      <c r="M3223" s="345"/>
      <c r="N3223" s="296"/>
      <c r="O3223" s="345"/>
      <c r="P3223" s="345"/>
      <c r="Q3223" s="296"/>
      <c r="R3223" s="345"/>
      <c r="S3223" s="273"/>
      <c r="T3223" s="296"/>
      <c r="U3223" s="345"/>
      <c r="V3223" s="345"/>
      <c r="W3223" s="296"/>
      <c r="X3223" s="345"/>
      <c r="Y3223" s="345"/>
      <c r="Z3223" s="296"/>
      <c r="AA3223" s="345"/>
      <c r="AB3223" s="345"/>
      <c r="AC3223" s="296"/>
      <c r="AD3223" s="345"/>
      <c r="AE3223" s="345"/>
      <c r="AF3223" s="296"/>
      <c r="AG3223" s="345"/>
      <c r="AH3223" s="296"/>
      <c r="AI3223" s="342"/>
      <c r="AJ3223" s="342"/>
      <c r="AK3223" s="342"/>
      <c r="AL3223" s="341"/>
    </row>
    <row r="3224" spans="1:38" s="253" customFormat="1" ht="30" customHeight="1">
      <c r="C3224" s="272"/>
      <c r="D3224" s="283"/>
      <c r="E3224" s="256" t="s">
        <v>1643</v>
      </c>
      <c r="F3224" s="296"/>
      <c r="G3224" s="256" t="s">
        <v>15487</v>
      </c>
      <c r="H3224" s="296"/>
      <c r="I3224" s="345"/>
      <c r="J3224" s="345"/>
      <c r="K3224" s="296"/>
      <c r="L3224" s="345"/>
      <c r="M3224" s="345"/>
      <c r="N3224" s="296"/>
      <c r="O3224" s="345"/>
      <c r="P3224" s="345"/>
      <c r="Q3224" s="296"/>
      <c r="R3224" s="345"/>
      <c r="S3224" s="273"/>
      <c r="T3224" s="296"/>
      <c r="U3224" s="345"/>
      <c r="V3224" s="345"/>
      <c r="W3224" s="296"/>
      <c r="X3224" s="345"/>
      <c r="Y3224" s="345"/>
      <c r="Z3224" s="296"/>
      <c r="AA3224" s="345"/>
      <c r="AB3224" s="345"/>
      <c r="AC3224" s="296"/>
      <c r="AD3224" s="345"/>
      <c r="AE3224" s="345"/>
      <c r="AF3224" s="296"/>
      <c r="AG3224" s="345"/>
      <c r="AH3224" s="296"/>
      <c r="AI3224" s="342"/>
      <c r="AJ3224" s="342"/>
      <c r="AK3224" s="342"/>
      <c r="AL3224" s="341"/>
    </row>
    <row r="3225" spans="1:38" ht="30" customHeight="1">
      <c r="D3225" s="283"/>
      <c r="E3225" s="256" t="s">
        <v>15581</v>
      </c>
      <c r="F3225" s="296"/>
      <c r="G3225" s="256" t="s">
        <v>15581</v>
      </c>
      <c r="H3225" s="296"/>
      <c r="I3225" s="408"/>
      <c r="J3225" s="345"/>
      <c r="K3225" s="296"/>
      <c r="L3225" s="408"/>
      <c r="M3225" s="408"/>
      <c r="N3225" s="296"/>
      <c r="O3225" s="408"/>
      <c r="P3225" s="408"/>
      <c r="Q3225" s="296"/>
      <c r="R3225" s="408"/>
      <c r="S3225" s="271"/>
      <c r="T3225" s="296"/>
      <c r="U3225" s="408"/>
      <c r="V3225" s="408"/>
      <c r="W3225" s="296"/>
      <c r="X3225" s="408"/>
      <c r="Y3225" s="408"/>
      <c r="Z3225" s="296"/>
      <c r="AA3225" s="408"/>
      <c r="AB3225" s="408"/>
      <c r="AC3225" s="296"/>
      <c r="AD3225" s="408"/>
      <c r="AE3225" s="408"/>
      <c r="AF3225" s="296"/>
      <c r="AG3225" s="345"/>
      <c r="AH3225" s="296"/>
      <c r="AI3225" s="402"/>
      <c r="AJ3225" s="402"/>
      <c r="AK3225" s="402"/>
      <c r="AL3225" s="403"/>
    </row>
    <row r="3226" spans="1:38" s="253" customFormat="1" ht="30" customHeight="1">
      <c r="C3226" s="272"/>
      <c r="D3226" s="283">
        <v>33</v>
      </c>
      <c r="E3226" s="390" t="s">
        <v>14516</v>
      </c>
      <c r="F3226" s="296"/>
      <c r="G3226" s="390" t="s">
        <v>14516</v>
      </c>
      <c r="H3226" s="296"/>
      <c r="I3226" s="345"/>
      <c r="J3226" s="345"/>
      <c r="K3226" s="296"/>
      <c r="L3226" s="345"/>
      <c r="M3226" s="345"/>
      <c r="N3226" s="296"/>
      <c r="O3226" s="345"/>
      <c r="P3226" s="345"/>
      <c r="Q3226" s="296"/>
      <c r="R3226" s="345"/>
      <c r="S3226" s="273"/>
      <c r="T3226" s="296"/>
      <c r="U3226" s="345"/>
      <c r="V3226" s="345"/>
      <c r="W3226" s="296"/>
      <c r="X3226" s="345"/>
      <c r="Y3226" s="345"/>
      <c r="Z3226" s="296"/>
      <c r="AA3226" s="345"/>
      <c r="AB3226" s="345"/>
      <c r="AC3226" s="296"/>
      <c r="AD3226" s="345"/>
      <c r="AE3226" s="345"/>
      <c r="AF3226" s="296"/>
      <c r="AG3226" s="345"/>
      <c r="AH3226" s="296"/>
      <c r="AI3226" s="342"/>
      <c r="AJ3226" s="342"/>
      <c r="AK3226" s="342"/>
      <c r="AL3226" s="341"/>
    </row>
    <row r="3227" spans="1:38" s="253" customFormat="1" ht="30" customHeight="1">
      <c r="C3227" s="272"/>
      <c r="D3227" s="283">
        <v>37</v>
      </c>
      <c r="E3227" s="390" t="s">
        <v>15491</v>
      </c>
      <c r="F3227" s="296"/>
      <c r="G3227" s="390" t="s">
        <v>15491</v>
      </c>
      <c r="H3227" s="296"/>
      <c r="I3227" s="345"/>
      <c r="J3227" s="345"/>
      <c r="K3227" s="296"/>
      <c r="L3227" s="345"/>
      <c r="M3227" s="345"/>
      <c r="N3227" s="296"/>
      <c r="O3227" s="345"/>
      <c r="P3227" s="345"/>
      <c r="Q3227" s="296"/>
      <c r="R3227" s="345"/>
      <c r="S3227" s="273"/>
      <c r="T3227" s="296"/>
      <c r="U3227" s="345"/>
      <c r="V3227" s="345"/>
      <c r="W3227" s="296"/>
      <c r="X3227" s="345"/>
      <c r="Y3227" s="345"/>
      <c r="Z3227" s="296"/>
      <c r="AA3227" s="345"/>
      <c r="AB3227" s="345"/>
      <c r="AC3227" s="296"/>
      <c r="AD3227" s="345"/>
      <c r="AE3227" s="345"/>
      <c r="AF3227" s="296"/>
      <c r="AG3227" s="345"/>
      <c r="AH3227" s="296"/>
      <c r="AI3227" s="342"/>
      <c r="AJ3227" s="342"/>
      <c r="AK3227" s="342"/>
      <c r="AL3227" s="341"/>
    </row>
    <row r="3228" spans="1:38" s="253" customFormat="1" ht="30" customHeight="1">
      <c r="C3228" s="272"/>
      <c r="D3228" s="283">
        <v>5</v>
      </c>
      <c r="E3228" s="390" t="s">
        <v>1369</v>
      </c>
      <c r="F3228" s="296"/>
      <c r="G3228" s="390" t="s">
        <v>1369</v>
      </c>
      <c r="H3228" s="296"/>
      <c r="I3228" s="345"/>
      <c r="J3228" s="345"/>
      <c r="K3228" s="296"/>
      <c r="L3228" s="345"/>
      <c r="M3228" s="345"/>
      <c r="N3228" s="296"/>
      <c r="O3228" s="345"/>
      <c r="P3228" s="345"/>
      <c r="Q3228" s="296"/>
      <c r="R3228" s="345"/>
      <c r="S3228" s="273"/>
      <c r="T3228" s="296"/>
      <c r="U3228" s="345"/>
      <c r="V3228" s="345"/>
      <c r="W3228" s="296"/>
      <c r="X3228" s="345"/>
      <c r="Y3228" s="345"/>
      <c r="Z3228" s="296"/>
      <c r="AA3228" s="345"/>
      <c r="AB3228" s="345"/>
      <c r="AC3228" s="296"/>
      <c r="AD3228" s="345"/>
      <c r="AE3228" s="345"/>
      <c r="AF3228" s="296"/>
      <c r="AG3228" s="345"/>
      <c r="AH3228" s="296"/>
      <c r="AI3228" s="342"/>
      <c r="AJ3228" s="342"/>
      <c r="AK3228" s="342"/>
      <c r="AL3228" s="341"/>
    </row>
    <row r="3229" spans="1:38" s="253" customFormat="1" ht="30" customHeight="1">
      <c r="C3229" s="272"/>
      <c r="D3229" s="283">
        <v>99</v>
      </c>
      <c r="E3229" s="273" t="s">
        <v>15617</v>
      </c>
      <c r="F3229" s="296"/>
      <c r="G3229" s="273" t="s">
        <v>15617</v>
      </c>
      <c r="H3229" s="296"/>
      <c r="I3229" s="345"/>
      <c r="J3229" s="345"/>
      <c r="K3229" s="296"/>
      <c r="L3229" s="345"/>
      <c r="M3229" s="345"/>
      <c r="N3229" s="296"/>
      <c r="O3229" s="345"/>
      <c r="P3229" s="345"/>
      <c r="Q3229" s="296"/>
      <c r="R3229" s="345"/>
      <c r="S3229" s="273"/>
      <c r="T3229" s="296"/>
      <c r="U3229" s="345"/>
      <c r="V3229" s="345"/>
      <c r="W3229" s="296"/>
      <c r="X3229" s="345"/>
      <c r="Y3229" s="345"/>
      <c r="Z3229" s="296"/>
      <c r="AA3229" s="345"/>
      <c r="AB3229" s="345"/>
      <c r="AC3229" s="296"/>
      <c r="AD3229" s="345"/>
      <c r="AE3229" s="345"/>
      <c r="AF3229" s="296"/>
      <c r="AG3229" s="345"/>
      <c r="AH3229" s="296"/>
      <c r="AI3229" s="342"/>
      <c r="AJ3229" s="342"/>
      <c r="AK3229" s="342"/>
      <c r="AL3229" s="341"/>
    </row>
    <row r="3230" spans="1:38" s="253" customFormat="1" ht="30" customHeight="1">
      <c r="C3230" s="272"/>
      <c r="D3230" s="283"/>
      <c r="E3230" s="387"/>
      <c r="F3230" s="296"/>
      <c r="G3230" s="387"/>
      <c r="H3230" s="296"/>
      <c r="I3230" s="345"/>
      <c r="J3230" s="345"/>
      <c r="K3230" s="296"/>
      <c r="L3230" s="345"/>
      <c r="M3230" s="345"/>
      <c r="N3230" s="296"/>
      <c r="O3230" s="345"/>
      <c r="P3230" s="345"/>
      <c r="Q3230" s="296"/>
      <c r="R3230" s="345"/>
      <c r="S3230" s="273"/>
      <c r="T3230" s="296"/>
      <c r="U3230" s="345"/>
      <c r="V3230" s="345"/>
      <c r="W3230" s="296"/>
      <c r="X3230" s="345"/>
      <c r="Y3230" s="345"/>
      <c r="Z3230" s="296"/>
      <c r="AA3230" s="345"/>
      <c r="AB3230" s="345"/>
      <c r="AC3230" s="296"/>
      <c r="AD3230" s="345"/>
      <c r="AE3230" s="345"/>
      <c r="AF3230" s="296"/>
      <c r="AG3230" s="345"/>
      <c r="AH3230" s="296"/>
      <c r="AI3230" s="342"/>
      <c r="AJ3230" s="342"/>
      <c r="AK3230" s="342"/>
      <c r="AL3230" s="341"/>
    </row>
    <row r="3231" spans="1:38" ht="30" customHeight="1">
      <c r="A3231" s="253"/>
      <c r="D3231" s="343"/>
      <c r="E3231" s="256" t="s">
        <v>15499</v>
      </c>
      <c r="F3231" s="296"/>
      <c r="G3231" s="256" t="s">
        <v>15499</v>
      </c>
      <c r="H3231" s="296"/>
      <c r="I3231" s="408"/>
      <c r="J3231" s="345"/>
      <c r="K3231" s="296"/>
      <c r="L3231" s="408"/>
      <c r="M3231" s="408"/>
      <c r="N3231" s="296"/>
      <c r="O3231" s="408"/>
      <c r="P3231" s="408"/>
      <c r="Q3231" s="296"/>
      <c r="R3231" s="408"/>
      <c r="S3231" s="271"/>
      <c r="T3231" s="296"/>
      <c r="U3231" s="408"/>
      <c r="V3231" s="408"/>
      <c r="W3231" s="296"/>
      <c r="X3231" s="408"/>
      <c r="Y3231" s="408"/>
      <c r="Z3231" s="296"/>
      <c r="AA3231" s="408"/>
      <c r="AB3231" s="408"/>
      <c r="AC3231" s="296"/>
      <c r="AD3231" s="408"/>
      <c r="AE3231" s="408"/>
      <c r="AF3231" s="296"/>
      <c r="AG3231" s="345"/>
      <c r="AH3231" s="296"/>
      <c r="AI3231" s="402"/>
      <c r="AJ3231" s="402"/>
      <c r="AK3231" s="402"/>
      <c r="AL3231" s="403"/>
    </row>
    <row r="3232" spans="1:38" ht="30" customHeight="1">
      <c r="A3232" s="253"/>
      <c r="D3232" s="283"/>
      <c r="E3232" s="256" t="s">
        <v>1643</v>
      </c>
      <c r="F3232" s="296"/>
      <c r="G3232" s="256" t="s">
        <v>16788</v>
      </c>
      <c r="H3232" s="296"/>
      <c r="I3232" s="408"/>
      <c r="J3232" s="345"/>
      <c r="K3232" s="296"/>
      <c r="L3232" s="408"/>
      <c r="M3232" s="408"/>
      <c r="N3232" s="296"/>
      <c r="O3232" s="408"/>
      <c r="P3232" s="408"/>
      <c r="Q3232" s="296"/>
      <c r="R3232" s="408"/>
      <c r="S3232" s="271"/>
      <c r="T3232" s="296"/>
      <c r="U3232" s="408"/>
      <c r="V3232" s="408"/>
      <c r="W3232" s="296"/>
      <c r="X3232" s="408"/>
      <c r="Y3232" s="408"/>
      <c r="Z3232" s="296"/>
      <c r="AA3232" s="408"/>
      <c r="AB3232" s="408"/>
      <c r="AC3232" s="296"/>
      <c r="AD3232" s="408"/>
      <c r="AE3232" s="408"/>
      <c r="AF3232" s="296"/>
      <c r="AG3232" s="345"/>
      <c r="AH3232" s="296"/>
      <c r="AI3232" s="402"/>
      <c r="AJ3232" s="402"/>
      <c r="AK3232" s="402"/>
      <c r="AL3232" s="403"/>
    </row>
    <row r="3233" spans="4:38" ht="30" customHeight="1">
      <c r="D3233" s="283"/>
      <c r="E3233" s="614" t="s">
        <v>15579</v>
      </c>
      <c r="F3233" s="296"/>
      <c r="G3233" s="614" t="s">
        <v>15579</v>
      </c>
      <c r="H3233" s="296"/>
      <c r="I3233" s="408"/>
      <c r="J3233" s="345"/>
      <c r="K3233" s="296"/>
      <c r="L3233" s="408"/>
      <c r="M3233" s="408"/>
      <c r="N3233" s="296"/>
      <c r="O3233" s="408"/>
      <c r="P3233" s="408"/>
      <c r="Q3233" s="296"/>
      <c r="R3233" s="408"/>
      <c r="S3233" s="271"/>
      <c r="T3233" s="296"/>
      <c r="U3233" s="408"/>
      <c r="V3233" s="408"/>
      <c r="W3233" s="296"/>
      <c r="X3233" s="408"/>
      <c r="Y3233" s="408"/>
      <c r="Z3233" s="296"/>
      <c r="AA3233" s="408"/>
      <c r="AB3233" s="408"/>
      <c r="AC3233" s="296"/>
      <c r="AD3233" s="408"/>
      <c r="AE3233" s="408"/>
      <c r="AF3233" s="296"/>
      <c r="AG3233" s="345"/>
      <c r="AH3233" s="296"/>
      <c r="AI3233" s="402"/>
      <c r="AJ3233" s="402"/>
      <c r="AK3233" s="402"/>
      <c r="AL3233" s="403"/>
    </row>
    <row r="3234" spans="4:38" ht="30" customHeight="1">
      <c r="D3234" s="283">
        <v>19</v>
      </c>
      <c r="E3234" s="273" t="s">
        <v>15460</v>
      </c>
      <c r="F3234" s="296"/>
      <c r="G3234" s="273" t="s">
        <v>15460</v>
      </c>
      <c r="H3234" s="296"/>
      <c r="I3234" s="408"/>
      <c r="J3234" s="345"/>
      <c r="K3234" s="296"/>
      <c r="L3234" s="408"/>
      <c r="M3234" s="408"/>
      <c r="N3234" s="296"/>
      <c r="O3234" s="408"/>
      <c r="P3234" s="408"/>
      <c r="Q3234" s="296"/>
      <c r="R3234" s="408"/>
      <c r="S3234" s="271"/>
      <c r="T3234" s="296"/>
      <c r="U3234" s="408"/>
      <c r="V3234" s="408"/>
      <c r="W3234" s="296"/>
      <c r="X3234" s="408"/>
      <c r="Y3234" s="408"/>
      <c r="Z3234" s="296"/>
      <c r="AA3234" s="408"/>
      <c r="AB3234" s="408"/>
      <c r="AC3234" s="296"/>
      <c r="AD3234" s="408"/>
      <c r="AE3234" s="408"/>
      <c r="AF3234" s="296"/>
      <c r="AG3234" s="345"/>
      <c r="AH3234" s="296"/>
      <c r="AI3234" s="402"/>
      <c r="AJ3234" s="402"/>
      <c r="AK3234" s="402"/>
      <c r="AL3234" s="403"/>
    </row>
    <row r="3235" spans="4:38" ht="30" customHeight="1">
      <c r="D3235" s="283">
        <v>5</v>
      </c>
      <c r="E3235" s="273" t="s">
        <v>1369</v>
      </c>
      <c r="F3235" s="296"/>
      <c r="G3235" s="273" t="s">
        <v>1369</v>
      </c>
      <c r="H3235" s="296"/>
      <c r="I3235" s="408"/>
      <c r="J3235" s="345"/>
      <c r="K3235" s="296"/>
      <c r="L3235" s="408"/>
      <c r="M3235" s="408"/>
      <c r="N3235" s="296"/>
      <c r="O3235" s="408"/>
      <c r="P3235" s="408"/>
      <c r="Q3235" s="296"/>
      <c r="R3235" s="408"/>
      <c r="S3235" s="271"/>
      <c r="T3235" s="296"/>
      <c r="U3235" s="408"/>
      <c r="V3235" s="408"/>
      <c r="W3235" s="296"/>
      <c r="X3235" s="408"/>
      <c r="Y3235" s="408"/>
      <c r="Z3235" s="296"/>
      <c r="AA3235" s="408"/>
      <c r="AB3235" s="408"/>
      <c r="AC3235" s="296"/>
      <c r="AD3235" s="408"/>
      <c r="AE3235" s="408"/>
      <c r="AF3235" s="296"/>
      <c r="AG3235" s="345"/>
      <c r="AH3235" s="296"/>
      <c r="AI3235" s="402"/>
      <c r="AJ3235" s="402"/>
      <c r="AK3235" s="402"/>
      <c r="AL3235" s="403"/>
    </row>
    <row r="3236" spans="4:38" ht="30" customHeight="1">
      <c r="D3236" s="283">
        <v>10</v>
      </c>
      <c r="E3236" s="273" t="s">
        <v>15461</v>
      </c>
      <c r="F3236" s="296"/>
      <c r="G3236" s="273" t="s">
        <v>15461</v>
      </c>
      <c r="H3236" s="296"/>
      <c r="I3236" s="408"/>
      <c r="J3236" s="345"/>
      <c r="K3236" s="296"/>
      <c r="L3236" s="408"/>
      <c r="M3236" s="408"/>
      <c r="N3236" s="296"/>
      <c r="O3236" s="408"/>
      <c r="P3236" s="408"/>
      <c r="Q3236" s="296"/>
      <c r="R3236" s="408"/>
      <c r="S3236" s="271"/>
      <c r="T3236" s="296"/>
      <c r="U3236" s="408"/>
      <c r="V3236" s="408"/>
      <c r="W3236" s="296"/>
      <c r="X3236" s="408"/>
      <c r="Y3236" s="408"/>
      <c r="Z3236" s="296"/>
      <c r="AA3236" s="408"/>
      <c r="AB3236" s="408"/>
      <c r="AC3236" s="296"/>
      <c r="AD3236" s="408"/>
      <c r="AE3236" s="408"/>
      <c r="AF3236" s="296"/>
      <c r="AG3236" s="345"/>
      <c r="AH3236" s="296"/>
      <c r="AI3236" s="402"/>
      <c r="AJ3236" s="402"/>
      <c r="AK3236" s="402"/>
      <c r="AL3236" s="403"/>
    </row>
    <row r="3237" spans="4:38" ht="30" customHeight="1">
      <c r="D3237" s="283">
        <v>7</v>
      </c>
      <c r="E3237" s="273" t="s">
        <v>15462</v>
      </c>
      <c r="F3237" s="296"/>
      <c r="G3237" s="273" t="s">
        <v>15462</v>
      </c>
      <c r="H3237" s="296"/>
      <c r="I3237" s="408"/>
      <c r="J3237" s="345"/>
      <c r="K3237" s="296"/>
      <c r="L3237" s="408"/>
      <c r="M3237" s="408"/>
      <c r="N3237" s="296"/>
      <c r="O3237" s="408"/>
      <c r="P3237" s="408"/>
      <c r="Q3237" s="296"/>
      <c r="R3237" s="408"/>
      <c r="S3237" s="271"/>
      <c r="T3237" s="296"/>
      <c r="U3237" s="408"/>
      <c r="V3237" s="408"/>
      <c r="W3237" s="296"/>
      <c r="X3237" s="408"/>
      <c r="Y3237" s="408"/>
      <c r="Z3237" s="296"/>
      <c r="AA3237" s="408"/>
      <c r="AB3237" s="408"/>
      <c r="AC3237" s="296"/>
      <c r="AD3237" s="408"/>
      <c r="AE3237" s="408"/>
      <c r="AF3237" s="296"/>
      <c r="AG3237" s="345"/>
      <c r="AH3237" s="296"/>
      <c r="AI3237" s="402"/>
      <c r="AJ3237" s="402"/>
      <c r="AK3237" s="402"/>
      <c r="AL3237" s="403"/>
    </row>
    <row r="3238" spans="4:38" ht="30" customHeight="1">
      <c r="D3238" s="283">
        <v>8</v>
      </c>
      <c r="E3238" s="273" t="s">
        <v>15467</v>
      </c>
      <c r="F3238" s="296"/>
      <c r="G3238" s="273" t="s">
        <v>15467</v>
      </c>
      <c r="H3238" s="296"/>
      <c r="I3238" s="408"/>
      <c r="J3238" s="345"/>
      <c r="K3238" s="296"/>
      <c r="L3238" s="408"/>
      <c r="M3238" s="408"/>
      <c r="N3238" s="296"/>
      <c r="O3238" s="408"/>
      <c r="P3238" s="408"/>
      <c r="Q3238" s="296"/>
      <c r="R3238" s="408"/>
      <c r="S3238" s="271"/>
      <c r="T3238" s="296"/>
      <c r="U3238" s="408"/>
      <c r="V3238" s="408"/>
      <c r="W3238" s="296"/>
      <c r="X3238" s="408"/>
      <c r="Y3238" s="408"/>
      <c r="Z3238" s="296"/>
      <c r="AA3238" s="408"/>
      <c r="AB3238" s="408"/>
      <c r="AC3238" s="296"/>
      <c r="AD3238" s="408"/>
      <c r="AE3238" s="408"/>
      <c r="AF3238" s="296"/>
      <c r="AG3238" s="345"/>
      <c r="AH3238" s="296"/>
      <c r="AI3238" s="402"/>
      <c r="AJ3238" s="402"/>
      <c r="AK3238" s="402"/>
      <c r="AL3238" s="403"/>
    </row>
    <row r="3239" spans="4:38" ht="30" customHeight="1">
      <c r="D3239" s="283">
        <v>9</v>
      </c>
      <c r="E3239" s="273" t="s">
        <v>15468</v>
      </c>
      <c r="F3239" s="296"/>
      <c r="G3239" s="273" t="s">
        <v>15468</v>
      </c>
      <c r="H3239" s="296"/>
      <c r="I3239" s="408"/>
      <c r="J3239" s="345"/>
      <c r="K3239" s="296"/>
      <c r="L3239" s="408"/>
      <c r="M3239" s="408"/>
      <c r="N3239" s="296"/>
      <c r="O3239" s="408"/>
      <c r="P3239" s="408"/>
      <c r="Q3239" s="296"/>
      <c r="R3239" s="408"/>
      <c r="S3239" s="271"/>
      <c r="T3239" s="296"/>
      <c r="U3239" s="408"/>
      <c r="V3239" s="408"/>
      <c r="W3239" s="296"/>
      <c r="X3239" s="408"/>
      <c r="Y3239" s="408"/>
      <c r="Z3239" s="296"/>
      <c r="AA3239" s="408"/>
      <c r="AB3239" s="408"/>
      <c r="AC3239" s="296"/>
      <c r="AD3239" s="408"/>
      <c r="AE3239" s="408"/>
      <c r="AF3239" s="296"/>
      <c r="AG3239" s="345"/>
      <c r="AH3239" s="296"/>
      <c r="AI3239" s="402"/>
      <c r="AJ3239" s="402"/>
      <c r="AK3239" s="402"/>
      <c r="AL3239" s="403"/>
    </row>
    <row r="3240" spans="4:38" ht="30" customHeight="1">
      <c r="D3240" s="283">
        <v>95</v>
      </c>
      <c r="E3240" s="273" t="s">
        <v>15469</v>
      </c>
      <c r="F3240" s="296"/>
      <c r="G3240" s="273" t="s">
        <v>15469</v>
      </c>
      <c r="H3240" s="296"/>
      <c r="I3240" s="408"/>
      <c r="J3240" s="345"/>
      <c r="K3240" s="296"/>
      <c r="L3240" s="408"/>
      <c r="M3240" s="408"/>
      <c r="N3240" s="296"/>
      <c r="O3240" s="408"/>
      <c r="P3240" s="408"/>
      <c r="Q3240" s="296"/>
      <c r="R3240" s="408"/>
      <c r="S3240" s="271"/>
      <c r="T3240" s="296"/>
      <c r="U3240" s="408"/>
      <c r="V3240" s="408"/>
      <c r="W3240" s="296"/>
      <c r="X3240" s="408"/>
      <c r="Y3240" s="408"/>
      <c r="Z3240" s="296"/>
      <c r="AA3240" s="408"/>
      <c r="AB3240" s="408"/>
      <c r="AC3240" s="296"/>
      <c r="AD3240" s="408"/>
      <c r="AE3240" s="408"/>
      <c r="AF3240" s="296"/>
      <c r="AG3240" s="345"/>
      <c r="AH3240" s="296"/>
      <c r="AI3240" s="402"/>
      <c r="AJ3240" s="402"/>
      <c r="AK3240" s="402"/>
      <c r="AL3240" s="403"/>
    </row>
    <row r="3241" spans="4:38" ht="30" customHeight="1">
      <c r="D3241" s="283">
        <v>11</v>
      </c>
      <c r="E3241" s="273" t="s">
        <v>15463</v>
      </c>
      <c r="F3241" s="296"/>
      <c r="G3241" s="273" t="s">
        <v>15463</v>
      </c>
      <c r="H3241" s="296"/>
      <c r="I3241" s="408"/>
      <c r="J3241" s="345"/>
      <c r="K3241" s="296"/>
      <c r="L3241" s="408"/>
      <c r="M3241" s="408"/>
      <c r="N3241" s="296"/>
      <c r="O3241" s="408"/>
      <c r="P3241" s="408"/>
      <c r="Q3241" s="296"/>
      <c r="R3241" s="408"/>
      <c r="S3241" s="271"/>
      <c r="T3241" s="296"/>
      <c r="U3241" s="408"/>
      <c r="V3241" s="408"/>
      <c r="W3241" s="296"/>
      <c r="X3241" s="408"/>
      <c r="Y3241" s="408"/>
      <c r="Z3241" s="296"/>
      <c r="AA3241" s="408"/>
      <c r="AB3241" s="408"/>
      <c r="AC3241" s="296"/>
      <c r="AD3241" s="408"/>
      <c r="AE3241" s="408"/>
      <c r="AF3241" s="296"/>
      <c r="AG3241" s="345"/>
      <c r="AH3241" s="296"/>
      <c r="AI3241" s="402"/>
      <c r="AJ3241" s="402"/>
      <c r="AK3241" s="402"/>
      <c r="AL3241" s="403"/>
    </row>
    <row r="3242" spans="4:38" ht="30" customHeight="1">
      <c r="D3242" s="283">
        <v>12</v>
      </c>
      <c r="E3242" s="273" t="s">
        <v>15464</v>
      </c>
      <c r="F3242" s="296"/>
      <c r="G3242" s="273" t="s">
        <v>15464</v>
      </c>
      <c r="H3242" s="296"/>
      <c r="I3242" s="408"/>
      <c r="J3242" s="345"/>
      <c r="K3242" s="296"/>
      <c r="L3242" s="408"/>
      <c r="M3242" s="408"/>
      <c r="N3242" s="296"/>
      <c r="O3242" s="408"/>
      <c r="P3242" s="408"/>
      <c r="Q3242" s="296"/>
      <c r="R3242" s="408"/>
      <c r="S3242" s="271"/>
      <c r="T3242" s="296"/>
      <c r="U3242" s="408"/>
      <c r="V3242" s="408"/>
      <c r="W3242" s="296"/>
      <c r="X3242" s="408"/>
      <c r="Y3242" s="408"/>
      <c r="Z3242" s="296"/>
      <c r="AA3242" s="408"/>
      <c r="AB3242" s="408"/>
      <c r="AC3242" s="296"/>
      <c r="AD3242" s="408"/>
      <c r="AE3242" s="408"/>
      <c r="AF3242" s="296"/>
      <c r="AG3242" s="345"/>
      <c r="AH3242" s="296"/>
      <c r="AI3242" s="402"/>
      <c r="AJ3242" s="402"/>
      <c r="AK3242" s="402"/>
      <c r="AL3242" s="403"/>
    </row>
    <row r="3243" spans="4:38" ht="30" customHeight="1">
      <c r="D3243" s="283">
        <v>13</v>
      </c>
      <c r="E3243" s="273" t="s">
        <v>15465</v>
      </c>
      <c r="F3243" s="296"/>
      <c r="G3243" s="273" t="s">
        <v>15465</v>
      </c>
      <c r="H3243" s="296"/>
      <c r="I3243" s="408"/>
      <c r="J3243" s="345"/>
      <c r="K3243" s="296"/>
      <c r="L3243" s="408"/>
      <c r="M3243" s="408"/>
      <c r="N3243" s="296"/>
      <c r="O3243" s="408"/>
      <c r="P3243" s="408"/>
      <c r="Q3243" s="296"/>
      <c r="R3243" s="408"/>
      <c r="S3243" s="271"/>
      <c r="T3243" s="296"/>
      <c r="U3243" s="408"/>
      <c r="V3243" s="408"/>
      <c r="W3243" s="296"/>
      <c r="X3243" s="408"/>
      <c r="Y3243" s="408"/>
      <c r="Z3243" s="296"/>
      <c r="AA3243" s="408"/>
      <c r="AB3243" s="408"/>
      <c r="AC3243" s="296"/>
      <c r="AD3243" s="408"/>
      <c r="AE3243" s="408"/>
      <c r="AF3243" s="296"/>
      <c r="AG3243" s="345"/>
      <c r="AH3243" s="296"/>
      <c r="AI3243" s="402"/>
      <c r="AJ3243" s="402"/>
      <c r="AK3243" s="402"/>
      <c r="AL3243" s="403"/>
    </row>
    <row r="3244" spans="4:38" ht="30" customHeight="1">
      <c r="D3244" s="283">
        <v>14</v>
      </c>
      <c r="E3244" s="273" t="s">
        <v>15466</v>
      </c>
      <c r="F3244" s="296"/>
      <c r="G3244" s="273" t="s">
        <v>15466</v>
      </c>
      <c r="H3244" s="296"/>
      <c r="I3244" s="408"/>
      <c r="J3244" s="345"/>
      <c r="K3244" s="296"/>
      <c r="L3244" s="408"/>
      <c r="M3244" s="408"/>
      <c r="N3244" s="296"/>
      <c r="O3244" s="408"/>
      <c r="P3244" s="408"/>
      <c r="Q3244" s="296"/>
      <c r="R3244" s="408"/>
      <c r="S3244" s="271"/>
      <c r="T3244" s="296"/>
      <c r="U3244" s="408"/>
      <c r="V3244" s="408"/>
      <c r="W3244" s="296"/>
      <c r="X3244" s="408"/>
      <c r="Y3244" s="408"/>
      <c r="Z3244" s="296"/>
      <c r="AA3244" s="408"/>
      <c r="AB3244" s="408"/>
      <c r="AC3244" s="296"/>
      <c r="AD3244" s="408"/>
      <c r="AE3244" s="408"/>
      <c r="AF3244" s="296"/>
      <c r="AG3244" s="345"/>
      <c r="AH3244" s="296"/>
      <c r="AI3244" s="402"/>
      <c r="AJ3244" s="402"/>
      <c r="AK3244" s="402"/>
      <c r="AL3244" s="403"/>
    </row>
    <row r="3245" spans="4:38" ht="30" customHeight="1">
      <c r="D3245" s="283">
        <v>15</v>
      </c>
      <c r="E3245" s="273" t="s">
        <v>15456</v>
      </c>
      <c r="F3245" s="296"/>
      <c r="G3245" s="273" t="s">
        <v>15456</v>
      </c>
      <c r="H3245" s="296"/>
      <c r="I3245" s="408"/>
      <c r="J3245" s="345"/>
      <c r="K3245" s="296"/>
      <c r="L3245" s="408"/>
      <c r="M3245" s="408"/>
      <c r="N3245" s="296"/>
      <c r="O3245" s="408"/>
      <c r="P3245" s="408"/>
      <c r="Q3245" s="296"/>
      <c r="R3245" s="408"/>
      <c r="S3245" s="271"/>
      <c r="T3245" s="296"/>
      <c r="U3245" s="408"/>
      <c r="V3245" s="408"/>
      <c r="W3245" s="296"/>
      <c r="X3245" s="408"/>
      <c r="Y3245" s="408"/>
      <c r="Z3245" s="296"/>
      <c r="AA3245" s="408"/>
      <c r="AB3245" s="408"/>
      <c r="AC3245" s="296"/>
      <c r="AD3245" s="408"/>
      <c r="AE3245" s="408"/>
      <c r="AF3245" s="296"/>
      <c r="AG3245" s="345"/>
      <c r="AH3245" s="296"/>
      <c r="AI3245" s="402"/>
      <c r="AJ3245" s="402"/>
      <c r="AK3245" s="402"/>
      <c r="AL3245" s="403"/>
    </row>
    <row r="3246" spans="4:38" ht="30" customHeight="1">
      <c r="D3246" s="283">
        <v>17</v>
      </c>
      <c r="E3246" s="273" t="s">
        <v>15451</v>
      </c>
      <c r="F3246" s="296"/>
      <c r="G3246" s="273" t="s">
        <v>15451</v>
      </c>
      <c r="H3246" s="296"/>
      <c r="I3246" s="408"/>
      <c r="J3246" s="345"/>
      <c r="K3246" s="296"/>
      <c r="L3246" s="408"/>
      <c r="M3246" s="408"/>
      <c r="N3246" s="296"/>
      <c r="O3246" s="408"/>
      <c r="P3246" s="408"/>
      <c r="Q3246" s="296"/>
      <c r="R3246" s="408"/>
      <c r="S3246" s="271"/>
      <c r="T3246" s="296"/>
      <c r="U3246" s="408"/>
      <c r="V3246" s="408"/>
      <c r="W3246" s="296"/>
      <c r="X3246" s="408"/>
      <c r="Y3246" s="408"/>
      <c r="Z3246" s="296"/>
      <c r="AA3246" s="408"/>
      <c r="AB3246" s="408"/>
      <c r="AC3246" s="296"/>
      <c r="AD3246" s="408"/>
      <c r="AE3246" s="408"/>
      <c r="AF3246" s="296"/>
      <c r="AG3246" s="345"/>
      <c r="AH3246" s="296"/>
      <c r="AI3246" s="402"/>
      <c r="AJ3246" s="402"/>
      <c r="AK3246" s="402"/>
      <c r="AL3246" s="403"/>
    </row>
    <row r="3247" spans="4:38" ht="30" customHeight="1">
      <c r="D3247" s="283">
        <v>22</v>
      </c>
      <c r="E3247" s="273" t="s">
        <v>15449</v>
      </c>
      <c r="F3247" s="296"/>
      <c r="G3247" s="273" t="s">
        <v>15449</v>
      </c>
      <c r="H3247" s="296"/>
      <c r="I3247" s="408"/>
      <c r="J3247" s="345"/>
      <c r="K3247" s="296"/>
      <c r="L3247" s="408"/>
      <c r="M3247" s="408"/>
      <c r="N3247" s="296"/>
      <c r="O3247" s="408"/>
      <c r="P3247" s="408"/>
      <c r="Q3247" s="296"/>
      <c r="R3247" s="408"/>
      <c r="S3247" s="271"/>
      <c r="T3247" s="296"/>
      <c r="U3247" s="408"/>
      <c r="V3247" s="408"/>
      <c r="W3247" s="296"/>
      <c r="X3247" s="408"/>
      <c r="Y3247" s="408"/>
      <c r="Z3247" s="296"/>
      <c r="AA3247" s="408"/>
      <c r="AB3247" s="408"/>
      <c r="AC3247" s="296"/>
      <c r="AD3247" s="408"/>
      <c r="AE3247" s="408"/>
      <c r="AF3247" s="296"/>
      <c r="AG3247" s="345"/>
      <c r="AH3247" s="296"/>
      <c r="AI3247" s="402"/>
      <c r="AJ3247" s="402"/>
      <c r="AK3247" s="402"/>
      <c r="AL3247" s="403"/>
    </row>
    <row r="3248" spans="4:38" ht="30" customHeight="1">
      <c r="D3248" s="283">
        <v>16</v>
      </c>
      <c r="E3248" s="273" t="s">
        <v>15452</v>
      </c>
      <c r="F3248" s="296"/>
      <c r="G3248" s="273" t="s">
        <v>15452</v>
      </c>
      <c r="H3248" s="296"/>
      <c r="I3248" s="408"/>
      <c r="J3248" s="345"/>
      <c r="K3248" s="296"/>
      <c r="L3248" s="408"/>
      <c r="M3248" s="408"/>
      <c r="N3248" s="296"/>
      <c r="O3248" s="408"/>
      <c r="P3248" s="408"/>
      <c r="Q3248" s="296"/>
      <c r="R3248" s="408"/>
      <c r="S3248" s="271"/>
      <c r="T3248" s="296"/>
      <c r="U3248" s="408"/>
      <c r="V3248" s="408"/>
      <c r="W3248" s="296"/>
      <c r="X3248" s="408"/>
      <c r="Y3248" s="408"/>
      <c r="Z3248" s="296"/>
      <c r="AA3248" s="408"/>
      <c r="AB3248" s="408"/>
      <c r="AC3248" s="296"/>
      <c r="AD3248" s="408"/>
      <c r="AE3248" s="408"/>
      <c r="AF3248" s="296"/>
      <c r="AG3248" s="345"/>
      <c r="AH3248" s="296"/>
      <c r="AI3248" s="402"/>
      <c r="AJ3248" s="402"/>
      <c r="AK3248" s="402"/>
      <c r="AL3248" s="403"/>
    </row>
    <row r="3249" spans="1:38" ht="30" customHeight="1">
      <c r="D3249" s="283">
        <v>97</v>
      </c>
      <c r="E3249" s="273" t="s">
        <v>15510</v>
      </c>
      <c r="F3249" s="296"/>
      <c r="G3249" s="273" t="s">
        <v>15510</v>
      </c>
      <c r="H3249" s="296"/>
      <c r="I3249" s="408"/>
      <c r="J3249" s="345"/>
      <c r="K3249" s="296"/>
      <c r="L3249" s="408"/>
      <c r="M3249" s="408"/>
      <c r="N3249" s="296"/>
      <c r="O3249" s="408"/>
      <c r="P3249" s="408"/>
      <c r="Q3249" s="296"/>
      <c r="R3249" s="408"/>
      <c r="S3249" s="271"/>
      <c r="T3249" s="296"/>
      <c r="U3249" s="408"/>
      <c r="V3249" s="408"/>
      <c r="W3249" s="296"/>
      <c r="X3249" s="408"/>
      <c r="Y3249" s="408"/>
      <c r="Z3249" s="296"/>
      <c r="AA3249" s="408"/>
      <c r="AB3249" s="408"/>
      <c r="AC3249" s="296"/>
      <c r="AD3249" s="408"/>
      <c r="AE3249" s="408"/>
      <c r="AF3249" s="296"/>
      <c r="AG3249" s="345"/>
      <c r="AH3249" s="296"/>
      <c r="AI3249" s="402"/>
      <c r="AJ3249" s="402"/>
      <c r="AK3249" s="402"/>
      <c r="AL3249" s="403"/>
    </row>
    <row r="3250" spans="1:38" ht="30" customHeight="1">
      <c r="D3250" s="283">
        <v>99</v>
      </c>
      <c r="E3250" s="273" t="s">
        <v>15617</v>
      </c>
      <c r="F3250" s="296"/>
      <c r="G3250" s="273" t="s">
        <v>15617</v>
      </c>
      <c r="H3250" s="296"/>
      <c r="I3250" s="408"/>
      <c r="J3250" s="345"/>
      <c r="K3250" s="296"/>
      <c r="L3250" s="408"/>
      <c r="M3250" s="408"/>
      <c r="N3250" s="296"/>
      <c r="O3250" s="408"/>
      <c r="P3250" s="408"/>
      <c r="Q3250" s="296"/>
      <c r="R3250" s="408"/>
      <c r="S3250" s="271"/>
      <c r="T3250" s="296"/>
      <c r="U3250" s="408"/>
      <c r="V3250" s="408"/>
      <c r="W3250" s="296"/>
      <c r="X3250" s="408"/>
      <c r="Y3250" s="408"/>
      <c r="Z3250" s="296"/>
      <c r="AA3250" s="408"/>
      <c r="AB3250" s="408"/>
      <c r="AC3250" s="296"/>
      <c r="AD3250" s="408"/>
      <c r="AE3250" s="408"/>
      <c r="AF3250" s="296"/>
      <c r="AG3250" s="345"/>
      <c r="AH3250" s="296"/>
      <c r="AI3250" s="402"/>
      <c r="AJ3250" s="402"/>
      <c r="AK3250" s="402"/>
      <c r="AL3250" s="403"/>
    </row>
    <row r="3251" spans="1:38" ht="30" customHeight="1">
      <c r="E3251" s="255" t="s">
        <v>15497</v>
      </c>
      <c r="F3251" s="329"/>
      <c r="G3251" s="255" t="s">
        <v>15497</v>
      </c>
      <c r="H3251" s="329"/>
      <c r="I3251" s="255" t="s">
        <v>15497</v>
      </c>
      <c r="J3251" s="255" t="s">
        <v>15497</v>
      </c>
      <c r="K3251" s="329"/>
      <c r="L3251" s="255" t="s">
        <v>15497</v>
      </c>
      <c r="M3251" s="255" t="s">
        <v>15497</v>
      </c>
      <c r="N3251" s="329"/>
      <c r="O3251" s="255" t="s">
        <v>15497</v>
      </c>
      <c r="P3251" s="255" t="s">
        <v>15497</v>
      </c>
      <c r="Q3251" s="329"/>
      <c r="R3251" s="255" t="s">
        <v>15497</v>
      </c>
      <c r="S3251" s="255" t="s">
        <v>15497</v>
      </c>
      <c r="T3251" s="329"/>
      <c r="U3251" s="255" t="s">
        <v>15497</v>
      </c>
      <c r="V3251" s="255" t="s">
        <v>15497</v>
      </c>
      <c r="W3251" s="329"/>
      <c r="X3251" s="255" t="s">
        <v>15497</v>
      </c>
      <c r="Y3251" s="255" t="s">
        <v>15497</v>
      </c>
      <c r="Z3251" s="329"/>
      <c r="AA3251" s="255" t="s">
        <v>15497</v>
      </c>
      <c r="AB3251" s="255" t="s">
        <v>15497</v>
      </c>
      <c r="AC3251" s="329"/>
      <c r="AD3251" s="255" t="s">
        <v>15497</v>
      </c>
      <c r="AE3251" s="255" t="s">
        <v>15497</v>
      </c>
      <c r="AF3251" s="329"/>
      <c r="AG3251" s="255" t="s">
        <v>15497</v>
      </c>
      <c r="AH3251" s="329"/>
      <c r="AI3251" s="415"/>
      <c r="AJ3251" s="415"/>
      <c r="AK3251" s="415"/>
      <c r="AL3251" s="414"/>
    </row>
    <row r="3252" spans="1:38" s="253" customFormat="1" ht="30" customHeight="1">
      <c r="C3252" s="272"/>
      <c r="D3252" s="283"/>
      <c r="E3252" s="387"/>
      <c r="F3252" s="329"/>
      <c r="G3252" s="387"/>
      <c r="H3252" s="329"/>
      <c r="I3252" s="345"/>
      <c r="J3252" s="345"/>
      <c r="K3252" s="329"/>
      <c r="L3252" s="345"/>
      <c r="M3252" s="345"/>
      <c r="N3252" s="329"/>
      <c r="O3252" s="345"/>
      <c r="P3252" s="345"/>
      <c r="Q3252" s="329"/>
      <c r="R3252" s="345"/>
      <c r="S3252" s="273"/>
      <c r="T3252" s="329"/>
      <c r="U3252" s="345"/>
      <c r="V3252" s="345"/>
      <c r="W3252" s="329"/>
      <c r="X3252" s="345"/>
      <c r="Y3252" s="345"/>
      <c r="Z3252" s="329"/>
      <c r="AA3252" s="345"/>
      <c r="AB3252" s="345"/>
      <c r="AC3252" s="329"/>
      <c r="AD3252" s="345"/>
      <c r="AE3252" s="345"/>
      <c r="AF3252" s="329"/>
      <c r="AG3252" s="345"/>
      <c r="AH3252" s="329"/>
      <c r="AI3252" s="342"/>
      <c r="AJ3252" s="342"/>
      <c r="AK3252" s="342"/>
      <c r="AL3252" s="341"/>
    </row>
    <row r="3253" spans="1:38" ht="30" customHeight="1">
      <c r="A3253" s="253"/>
      <c r="D3253" s="343" t="s">
        <v>15498</v>
      </c>
      <c r="E3253" s="345" t="s">
        <v>16838</v>
      </c>
      <c r="F3253" s="329"/>
      <c r="G3253" s="345" t="s">
        <v>16838</v>
      </c>
      <c r="H3253" s="329"/>
      <c r="I3253" s="345" t="s">
        <v>16839</v>
      </c>
      <c r="J3253" s="345" t="s">
        <v>16840</v>
      </c>
      <c r="K3253" s="329"/>
      <c r="L3253" s="345" t="s">
        <v>16839</v>
      </c>
      <c r="M3253" s="345" t="s">
        <v>16841</v>
      </c>
      <c r="N3253" s="329"/>
      <c r="O3253" s="345" t="s">
        <v>1413</v>
      </c>
      <c r="P3253" s="345" t="s">
        <v>1413</v>
      </c>
      <c r="Q3253" s="329"/>
      <c r="R3253" s="345" t="s">
        <v>1413</v>
      </c>
      <c r="S3253" s="345" t="s">
        <v>1413</v>
      </c>
      <c r="T3253" s="329"/>
      <c r="U3253" s="345" t="s">
        <v>1413</v>
      </c>
      <c r="V3253" s="345" t="s">
        <v>1413</v>
      </c>
      <c r="W3253" s="329"/>
      <c r="X3253" s="408" t="s">
        <v>1413</v>
      </c>
      <c r="Y3253" s="408" t="s">
        <v>1413</v>
      </c>
      <c r="Z3253" s="329"/>
      <c r="AA3253" s="345" t="s">
        <v>1413</v>
      </c>
      <c r="AB3253" s="345" t="s">
        <v>1413</v>
      </c>
      <c r="AC3253" s="329"/>
      <c r="AD3253" s="345" t="s">
        <v>1413</v>
      </c>
      <c r="AE3253" s="345" t="s">
        <v>1413</v>
      </c>
      <c r="AF3253" s="329"/>
      <c r="AG3253" s="345" t="s">
        <v>1413</v>
      </c>
      <c r="AH3253" s="329"/>
      <c r="AI3253" s="402"/>
      <c r="AJ3253" s="402"/>
      <c r="AK3253" s="402"/>
      <c r="AL3253" s="403"/>
    </row>
    <row r="3254" spans="1:38" ht="30" customHeight="1">
      <c r="A3254" s="253"/>
      <c r="D3254" s="343"/>
      <c r="E3254" s="256" t="s">
        <v>15495</v>
      </c>
      <c r="F3254" s="322"/>
      <c r="G3254" s="256" t="s">
        <v>15495</v>
      </c>
      <c r="H3254" s="322"/>
      <c r="I3254" s="256" t="s">
        <v>15495</v>
      </c>
      <c r="J3254" s="256" t="s">
        <v>15495</v>
      </c>
      <c r="K3254" s="322"/>
      <c r="L3254" s="256" t="s">
        <v>15495</v>
      </c>
      <c r="M3254" s="256" t="s">
        <v>15495</v>
      </c>
      <c r="N3254" s="322"/>
      <c r="O3254" s="408"/>
      <c r="P3254" s="408"/>
      <c r="Q3254" s="322"/>
      <c r="R3254" s="408"/>
      <c r="S3254" s="271"/>
      <c r="T3254" s="322"/>
      <c r="U3254" s="408"/>
      <c r="V3254" s="408"/>
      <c r="W3254" s="322"/>
      <c r="X3254" s="408"/>
      <c r="Y3254" s="408"/>
      <c r="Z3254" s="322"/>
      <c r="AA3254" s="408"/>
      <c r="AB3254" s="408"/>
      <c r="AC3254" s="322"/>
      <c r="AD3254" s="408"/>
      <c r="AE3254" s="408"/>
      <c r="AF3254" s="322"/>
      <c r="AG3254" s="345"/>
      <c r="AH3254" s="322"/>
      <c r="AI3254" s="402"/>
      <c r="AJ3254" s="402"/>
      <c r="AK3254" s="402"/>
      <c r="AL3254" s="403"/>
    </row>
    <row r="3255" spans="1:38" ht="30" customHeight="1">
      <c r="A3255" s="253"/>
      <c r="D3255" s="283"/>
      <c r="E3255" s="256" t="s">
        <v>1643</v>
      </c>
      <c r="F3255" s="322"/>
      <c r="G3255" s="256" t="s">
        <v>15433</v>
      </c>
      <c r="H3255" s="322"/>
      <c r="I3255" s="408" t="s">
        <v>735</v>
      </c>
      <c r="J3255" s="408" t="s">
        <v>735</v>
      </c>
      <c r="K3255" s="322"/>
      <c r="L3255" s="408" t="s">
        <v>735</v>
      </c>
      <c r="M3255" s="408" t="s">
        <v>735</v>
      </c>
      <c r="N3255" s="322"/>
      <c r="O3255" s="408"/>
      <c r="P3255" s="408"/>
      <c r="Q3255" s="322"/>
      <c r="R3255" s="408"/>
      <c r="S3255" s="271"/>
      <c r="T3255" s="322"/>
      <c r="U3255" s="408"/>
      <c r="V3255" s="408"/>
      <c r="W3255" s="322"/>
      <c r="X3255" s="408"/>
      <c r="Y3255" s="408"/>
      <c r="Z3255" s="322"/>
      <c r="AA3255" s="408"/>
      <c r="AB3255" s="408"/>
      <c r="AC3255" s="322"/>
      <c r="AD3255" s="408"/>
      <c r="AE3255" s="408"/>
      <c r="AF3255" s="322"/>
      <c r="AG3255" s="345"/>
      <c r="AH3255" s="322"/>
      <c r="AI3255" s="402"/>
      <c r="AJ3255" s="402"/>
      <c r="AK3255" s="402"/>
      <c r="AL3255" s="403"/>
    </row>
    <row r="3256" spans="1:38" ht="30" customHeight="1">
      <c r="A3256" s="253"/>
      <c r="D3256" s="283">
        <v>1</v>
      </c>
      <c r="E3256" s="387" t="s">
        <v>15434</v>
      </c>
      <c r="F3256" s="322"/>
      <c r="G3256" s="387" t="s">
        <v>15434</v>
      </c>
      <c r="H3256" s="322"/>
      <c r="I3256" s="408"/>
      <c r="J3256" s="345"/>
      <c r="K3256" s="322"/>
      <c r="L3256" s="408"/>
      <c r="M3256" s="408"/>
      <c r="N3256" s="322"/>
      <c r="O3256" s="408"/>
      <c r="P3256" s="408"/>
      <c r="Q3256" s="322"/>
      <c r="R3256" s="408"/>
      <c r="S3256" s="271"/>
      <c r="T3256" s="322"/>
      <c r="U3256" s="408"/>
      <c r="V3256" s="408"/>
      <c r="W3256" s="322"/>
      <c r="X3256" s="408"/>
      <c r="Y3256" s="408"/>
      <c r="Z3256" s="322"/>
      <c r="AA3256" s="408"/>
      <c r="AB3256" s="408"/>
      <c r="AC3256" s="322"/>
      <c r="AD3256" s="408"/>
      <c r="AE3256" s="408"/>
      <c r="AF3256" s="322"/>
      <c r="AG3256" s="345"/>
      <c r="AH3256" s="322"/>
      <c r="AI3256" s="402"/>
      <c r="AJ3256" s="402"/>
      <c r="AK3256" s="402"/>
      <c r="AL3256" s="403"/>
    </row>
    <row r="3257" spans="1:38" ht="30" customHeight="1">
      <c r="A3257" s="253"/>
      <c r="D3257" s="283">
        <v>2</v>
      </c>
      <c r="E3257" s="387" t="s">
        <v>15435</v>
      </c>
      <c r="F3257" s="322"/>
      <c r="G3257" s="387" t="s">
        <v>15435</v>
      </c>
      <c r="H3257" s="322"/>
      <c r="I3257" s="408"/>
      <c r="J3257" s="345"/>
      <c r="K3257" s="322"/>
      <c r="L3257" s="408"/>
      <c r="M3257" s="408"/>
      <c r="N3257" s="322"/>
      <c r="O3257" s="408"/>
      <c r="P3257" s="408"/>
      <c r="Q3257" s="322"/>
      <c r="R3257" s="408"/>
      <c r="S3257" s="271"/>
      <c r="T3257" s="322"/>
      <c r="U3257" s="408"/>
      <c r="V3257" s="408"/>
      <c r="W3257" s="322"/>
      <c r="X3257" s="408"/>
      <c r="Y3257" s="408"/>
      <c r="Z3257" s="322"/>
      <c r="AA3257" s="408"/>
      <c r="AB3257" s="408"/>
      <c r="AC3257" s="322"/>
      <c r="AD3257" s="408"/>
      <c r="AE3257" s="408"/>
      <c r="AF3257" s="322"/>
      <c r="AG3257" s="345"/>
      <c r="AH3257" s="322"/>
      <c r="AI3257" s="402"/>
      <c r="AJ3257" s="402"/>
      <c r="AK3257" s="402"/>
      <c r="AL3257" s="403"/>
    </row>
    <row r="3258" spans="1:38" ht="30" customHeight="1">
      <c r="A3258" s="253"/>
      <c r="D3258" s="283">
        <v>3</v>
      </c>
      <c r="E3258" s="387" t="s">
        <v>15436</v>
      </c>
      <c r="F3258" s="322"/>
      <c r="G3258" s="387" t="s">
        <v>15436</v>
      </c>
      <c r="H3258" s="322"/>
      <c r="I3258" s="408"/>
      <c r="J3258" s="345"/>
      <c r="K3258" s="322"/>
      <c r="L3258" s="408"/>
      <c r="M3258" s="408"/>
      <c r="N3258" s="322"/>
      <c r="O3258" s="408"/>
      <c r="P3258" s="408"/>
      <c r="Q3258" s="322"/>
      <c r="R3258" s="408"/>
      <c r="S3258" s="271"/>
      <c r="T3258" s="322"/>
      <c r="U3258" s="408"/>
      <c r="V3258" s="408"/>
      <c r="W3258" s="322"/>
      <c r="X3258" s="408"/>
      <c r="Y3258" s="408"/>
      <c r="Z3258" s="322"/>
      <c r="AA3258" s="408"/>
      <c r="AB3258" s="408"/>
      <c r="AC3258" s="322"/>
      <c r="AD3258" s="408"/>
      <c r="AE3258" s="408"/>
      <c r="AF3258" s="322"/>
      <c r="AG3258" s="345"/>
      <c r="AH3258" s="322"/>
      <c r="AI3258" s="402"/>
      <c r="AJ3258" s="402"/>
      <c r="AK3258" s="402"/>
      <c r="AL3258" s="403"/>
    </row>
    <row r="3259" spans="1:38" ht="30" customHeight="1">
      <c r="A3259" s="253"/>
      <c r="D3259" s="283">
        <v>4</v>
      </c>
      <c r="E3259" s="387" t="s">
        <v>15437</v>
      </c>
      <c r="F3259" s="322"/>
      <c r="G3259" s="387" t="s">
        <v>15437</v>
      </c>
      <c r="H3259" s="322"/>
      <c r="I3259" s="408"/>
      <c r="J3259" s="345"/>
      <c r="K3259" s="322"/>
      <c r="L3259" s="408"/>
      <c r="M3259" s="408"/>
      <c r="N3259" s="322"/>
      <c r="O3259" s="408"/>
      <c r="P3259" s="408"/>
      <c r="Q3259" s="322"/>
      <c r="R3259" s="408"/>
      <c r="S3259" s="271"/>
      <c r="T3259" s="322"/>
      <c r="U3259" s="408"/>
      <c r="V3259" s="408"/>
      <c r="W3259" s="322"/>
      <c r="X3259" s="408"/>
      <c r="Y3259" s="408"/>
      <c r="Z3259" s="322"/>
      <c r="AA3259" s="408"/>
      <c r="AB3259" s="408"/>
      <c r="AC3259" s="322"/>
      <c r="AD3259" s="408"/>
      <c r="AE3259" s="408"/>
      <c r="AF3259" s="322"/>
      <c r="AG3259" s="345"/>
      <c r="AH3259" s="322"/>
      <c r="AI3259" s="402"/>
      <c r="AJ3259" s="402"/>
      <c r="AK3259" s="402"/>
      <c r="AL3259" s="403"/>
    </row>
    <row r="3260" spans="1:38" ht="30" customHeight="1">
      <c r="A3260" s="253"/>
      <c r="D3260" s="283">
        <v>5</v>
      </c>
      <c r="E3260" s="387" t="s">
        <v>15438</v>
      </c>
      <c r="F3260" s="322"/>
      <c r="G3260" s="387" t="s">
        <v>15438</v>
      </c>
      <c r="H3260" s="322"/>
      <c r="I3260" s="408"/>
      <c r="J3260" s="345"/>
      <c r="K3260" s="322"/>
      <c r="L3260" s="408"/>
      <c r="M3260" s="408"/>
      <c r="N3260" s="322"/>
      <c r="O3260" s="408"/>
      <c r="P3260" s="408"/>
      <c r="Q3260" s="322"/>
      <c r="R3260" s="408"/>
      <c r="S3260" s="271"/>
      <c r="T3260" s="322"/>
      <c r="U3260" s="408"/>
      <c r="V3260" s="408"/>
      <c r="W3260" s="322"/>
      <c r="X3260" s="408"/>
      <c r="Y3260" s="408"/>
      <c r="Z3260" s="322"/>
      <c r="AA3260" s="408"/>
      <c r="AB3260" s="408"/>
      <c r="AC3260" s="322"/>
      <c r="AD3260" s="408"/>
      <c r="AE3260" s="408"/>
      <c r="AF3260" s="322"/>
      <c r="AG3260" s="345"/>
      <c r="AH3260" s="322"/>
      <c r="AI3260" s="402"/>
      <c r="AJ3260" s="402"/>
      <c r="AK3260" s="402"/>
      <c r="AL3260" s="403"/>
    </row>
    <row r="3261" spans="1:38" ht="30" customHeight="1">
      <c r="A3261" s="253"/>
      <c r="D3261" s="283"/>
      <c r="E3261" s="387"/>
      <c r="F3261" s="322"/>
      <c r="G3261" s="256"/>
      <c r="H3261" s="322"/>
      <c r="I3261" s="408"/>
      <c r="J3261" s="345"/>
      <c r="K3261" s="322"/>
      <c r="L3261" s="408"/>
      <c r="M3261" s="408"/>
      <c r="N3261" s="322"/>
      <c r="O3261" s="408"/>
      <c r="P3261" s="408"/>
      <c r="Q3261" s="322"/>
      <c r="R3261" s="408"/>
      <c r="S3261" s="271"/>
      <c r="T3261" s="322"/>
      <c r="U3261" s="408"/>
      <c r="V3261" s="408"/>
      <c r="W3261" s="322"/>
      <c r="X3261" s="408"/>
      <c r="Y3261" s="408"/>
      <c r="Z3261" s="322"/>
      <c r="AA3261" s="408"/>
      <c r="AB3261" s="408"/>
      <c r="AC3261" s="322"/>
      <c r="AD3261" s="408"/>
      <c r="AE3261" s="408"/>
      <c r="AF3261" s="322"/>
      <c r="AG3261" s="345"/>
      <c r="AH3261" s="322"/>
      <c r="AI3261" s="402"/>
      <c r="AJ3261" s="402"/>
      <c r="AK3261" s="402"/>
      <c r="AL3261" s="403"/>
    </row>
    <row r="3262" spans="1:38" ht="30" customHeight="1">
      <c r="A3262" s="253"/>
      <c r="D3262" s="343"/>
      <c r="E3262" s="256" t="s">
        <v>15508</v>
      </c>
      <c r="F3262" s="322"/>
      <c r="G3262" s="256" t="s">
        <v>15508</v>
      </c>
      <c r="H3262" s="322"/>
      <c r="I3262" s="256" t="s">
        <v>15508</v>
      </c>
      <c r="J3262" s="345"/>
      <c r="K3262" s="322"/>
      <c r="L3262" s="256" t="s">
        <v>15508</v>
      </c>
      <c r="M3262" s="256" t="s">
        <v>15508</v>
      </c>
      <c r="N3262" s="322"/>
      <c r="O3262" s="408"/>
      <c r="P3262" s="408"/>
      <c r="Q3262" s="322"/>
      <c r="R3262" s="408"/>
      <c r="S3262" s="271"/>
      <c r="T3262" s="322"/>
      <c r="U3262" s="408"/>
      <c r="V3262" s="408"/>
      <c r="W3262" s="322"/>
      <c r="X3262" s="408"/>
      <c r="Y3262" s="408"/>
      <c r="Z3262" s="322"/>
      <c r="AA3262" s="408"/>
      <c r="AB3262" s="408"/>
      <c r="AC3262" s="322"/>
      <c r="AD3262" s="408"/>
      <c r="AE3262" s="408"/>
      <c r="AF3262" s="322"/>
      <c r="AG3262" s="345"/>
      <c r="AH3262" s="322"/>
      <c r="AI3262" s="402"/>
      <c r="AJ3262" s="402"/>
      <c r="AK3262" s="402"/>
      <c r="AL3262" s="403"/>
    </row>
    <row r="3263" spans="1:38" ht="30" customHeight="1">
      <c r="D3263" s="283"/>
      <c r="E3263" s="256" t="s">
        <v>3661</v>
      </c>
      <c r="F3263" s="322"/>
      <c r="G3263" s="256" t="s">
        <v>15444</v>
      </c>
      <c r="H3263" s="322"/>
      <c r="I3263" s="256" t="s">
        <v>16789</v>
      </c>
      <c r="J3263" s="345"/>
      <c r="K3263" s="322"/>
      <c r="L3263" s="256" t="s">
        <v>16790</v>
      </c>
      <c r="M3263" s="345"/>
      <c r="N3263" s="322"/>
      <c r="O3263" s="408"/>
      <c r="P3263" s="408"/>
      <c r="Q3263" s="322"/>
      <c r="R3263" s="408"/>
      <c r="S3263" s="271"/>
      <c r="T3263" s="322"/>
      <c r="U3263" s="408"/>
      <c r="V3263" s="408"/>
      <c r="W3263" s="322"/>
      <c r="X3263" s="408"/>
      <c r="Y3263" s="408"/>
      <c r="Z3263" s="322"/>
      <c r="AA3263" s="408"/>
      <c r="AB3263" s="408"/>
      <c r="AC3263" s="322"/>
      <c r="AD3263" s="408"/>
      <c r="AE3263" s="408"/>
      <c r="AF3263" s="322"/>
      <c r="AG3263" s="345"/>
      <c r="AH3263" s="322"/>
      <c r="AI3263" s="402"/>
      <c r="AJ3263" s="402"/>
      <c r="AK3263" s="402"/>
      <c r="AL3263" s="403"/>
    </row>
    <row r="3264" spans="1:38" ht="30" customHeight="1">
      <c r="D3264" s="283">
        <v>6</v>
      </c>
      <c r="E3264" s="387" t="s">
        <v>15440</v>
      </c>
      <c r="F3264" s="322"/>
      <c r="G3264" s="387" t="s">
        <v>15440</v>
      </c>
      <c r="H3264" s="322"/>
      <c r="I3264" s="387" t="s">
        <v>15440</v>
      </c>
      <c r="J3264" s="273" t="s">
        <v>16519</v>
      </c>
      <c r="K3264" s="322"/>
      <c r="L3264" s="387" t="s">
        <v>15440</v>
      </c>
      <c r="M3264" s="387" t="s">
        <v>16569</v>
      </c>
      <c r="N3264" s="322"/>
      <c r="O3264" s="408"/>
      <c r="P3264" s="408"/>
      <c r="Q3264" s="322"/>
      <c r="R3264" s="408"/>
      <c r="S3264" s="271"/>
      <c r="T3264" s="322"/>
      <c r="U3264" s="408"/>
      <c r="V3264" s="408"/>
      <c r="W3264" s="322"/>
      <c r="X3264" s="408"/>
      <c r="Y3264" s="408"/>
      <c r="Z3264" s="322"/>
      <c r="AA3264" s="408"/>
      <c r="AB3264" s="408"/>
      <c r="AC3264" s="322"/>
      <c r="AD3264" s="408"/>
      <c r="AE3264" s="408"/>
      <c r="AF3264" s="322"/>
      <c r="AG3264" s="345"/>
      <c r="AH3264" s="322"/>
      <c r="AI3264" s="402"/>
      <c r="AJ3264" s="402"/>
      <c r="AK3264" s="402"/>
      <c r="AL3264" s="403"/>
    </row>
    <row r="3265" spans="4:38" ht="30" customHeight="1">
      <c r="D3265" s="283">
        <v>7</v>
      </c>
      <c r="E3265" s="387" t="s">
        <v>15441</v>
      </c>
      <c r="F3265" s="322"/>
      <c r="G3265" s="387" t="s">
        <v>15441</v>
      </c>
      <c r="H3265" s="322"/>
      <c r="I3265" s="387" t="s">
        <v>15441</v>
      </c>
      <c r="J3265" s="273" t="s">
        <v>16520</v>
      </c>
      <c r="K3265" s="322"/>
      <c r="L3265" s="387" t="s">
        <v>15441</v>
      </c>
      <c r="M3265" s="387" t="s">
        <v>16570</v>
      </c>
      <c r="N3265" s="322"/>
      <c r="O3265" s="408"/>
      <c r="P3265" s="408"/>
      <c r="Q3265" s="322"/>
      <c r="R3265" s="408"/>
      <c r="S3265" s="271"/>
      <c r="T3265" s="322"/>
      <c r="U3265" s="408"/>
      <c r="V3265" s="408"/>
      <c r="W3265" s="322"/>
      <c r="X3265" s="408"/>
      <c r="Y3265" s="408"/>
      <c r="Z3265" s="322"/>
      <c r="AA3265" s="408"/>
      <c r="AB3265" s="408"/>
      <c r="AC3265" s="322"/>
      <c r="AD3265" s="408"/>
      <c r="AE3265" s="408"/>
      <c r="AF3265" s="322"/>
      <c r="AG3265" s="345"/>
      <c r="AH3265" s="322"/>
      <c r="AI3265" s="402"/>
      <c r="AJ3265" s="402"/>
      <c r="AK3265" s="402"/>
      <c r="AL3265" s="403"/>
    </row>
    <row r="3266" spans="4:38" ht="30" customHeight="1">
      <c r="D3266" s="283">
        <v>8</v>
      </c>
      <c r="E3266" s="387" t="s">
        <v>15442</v>
      </c>
      <c r="F3266" s="322"/>
      <c r="G3266" s="387" t="s">
        <v>15442</v>
      </c>
      <c r="H3266" s="322"/>
      <c r="I3266" s="387" t="s">
        <v>15442</v>
      </c>
      <c r="J3266" s="273" t="s">
        <v>16521</v>
      </c>
      <c r="K3266" s="322"/>
      <c r="L3266" s="387" t="s">
        <v>15442</v>
      </c>
      <c r="M3266" s="387" t="s">
        <v>16571</v>
      </c>
      <c r="N3266" s="322"/>
      <c r="O3266" s="408"/>
      <c r="P3266" s="408"/>
      <c r="Q3266" s="322"/>
      <c r="R3266" s="408"/>
      <c r="S3266" s="271"/>
      <c r="T3266" s="322"/>
      <c r="U3266" s="408"/>
      <c r="V3266" s="408"/>
      <c r="W3266" s="322"/>
      <c r="X3266" s="408"/>
      <c r="Y3266" s="408"/>
      <c r="Z3266" s="322"/>
      <c r="AA3266" s="408"/>
      <c r="AB3266" s="408"/>
      <c r="AC3266" s="322"/>
      <c r="AD3266" s="408"/>
      <c r="AE3266" s="408"/>
      <c r="AF3266" s="322"/>
      <c r="AG3266" s="345"/>
      <c r="AH3266" s="322"/>
      <c r="AI3266" s="402"/>
      <c r="AJ3266" s="402"/>
      <c r="AK3266" s="402"/>
      <c r="AL3266" s="403"/>
    </row>
    <row r="3267" spans="4:38" ht="30" customHeight="1">
      <c r="D3267" s="283">
        <v>9</v>
      </c>
      <c r="E3267" s="387" t="s">
        <v>15443</v>
      </c>
      <c r="F3267" s="322"/>
      <c r="G3267" s="387" t="s">
        <v>15443</v>
      </c>
      <c r="H3267" s="322"/>
      <c r="I3267" s="387" t="s">
        <v>15443</v>
      </c>
      <c r="J3267" s="273" t="s">
        <v>16522</v>
      </c>
      <c r="K3267" s="322"/>
      <c r="L3267" s="387" t="s">
        <v>15443</v>
      </c>
      <c r="M3267" s="387" t="s">
        <v>16572</v>
      </c>
      <c r="N3267" s="322"/>
      <c r="O3267" s="408"/>
      <c r="P3267" s="408"/>
      <c r="Q3267" s="322"/>
      <c r="R3267" s="408"/>
      <c r="S3267" s="271"/>
      <c r="T3267" s="322"/>
      <c r="U3267" s="408"/>
      <c r="V3267" s="408"/>
      <c r="W3267" s="322"/>
      <c r="X3267" s="408"/>
      <c r="Y3267" s="408"/>
      <c r="Z3267" s="322"/>
      <c r="AA3267" s="408"/>
      <c r="AB3267" s="408"/>
      <c r="AC3267" s="322"/>
      <c r="AD3267" s="408"/>
      <c r="AE3267" s="408"/>
      <c r="AF3267" s="322"/>
      <c r="AG3267" s="345"/>
      <c r="AH3267" s="322"/>
      <c r="AI3267" s="402"/>
      <c r="AJ3267" s="402"/>
      <c r="AK3267" s="402"/>
      <c r="AL3267" s="403"/>
    </row>
    <row r="3268" spans="4:38" ht="30" customHeight="1">
      <c r="D3268" s="283">
        <v>14</v>
      </c>
      <c r="E3268" s="387" t="s">
        <v>16294</v>
      </c>
      <c r="F3268" s="322"/>
      <c r="G3268" s="387" t="s">
        <v>735</v>
      </c>
      <c r="H3268" s="322"/>
      <c r="I3268" s="345" t="s">
        <v>16294</v>
      </c>
      <c r="J3268" s="345" t="s">
        <v>16523</v>
      </c>
      <c r="K3268" s="322"/>
      <c r="L3268" s="345" t="s">
        <v>16294</v>
      </c>
      <c r="M3268" s="345" t="s">
        <v>16573</v>
      </c>
      <c r="N3268" s="322"/>
      <c r="O3268" s="408"/>
      <c r="P3268" s="408"/>
      <c r="Q3268" s="322"/>
      <c r="R3268" s="408"/>
      <c r="S3268" s="271"/>
      <c r="T3268" s="322"/>
      <c r="U3268" s="408"/>
      <c r="V3268" s="408"/>
      <c r="W3268" s="322"/>
      <c r="X3268" s="408"/>
      <c r="Y3268" s="408"/>
      <c r="Z3268" s="322"/>
      <c r="AA3268" s="408"/>
      <c r="AB3268" s="408"/>
      <c r="AC3268" s="322"/>
      <c r="AD3268" s="408"/>
      <c r="AE3268" s="408"/>
      <c r="AF3268" s="322"/>
      <c r="AG3268" s="345"/>
      <c r="AH3268" s="322"/>
      <c r="AI3268" s="402"/>
      <c r="AJ3268" s="402"/>
      <c r="AK3268" s="402"/>
      <c r="AL3268" s="403"/>
    </row>
    <row r="3269" spans="4:38" ht="30" customHeight="1">
      <c r="D3269" s="283"/>
      <c r="E3269" s="345"/>
      <c r="F3269" s="322"/>
      <c r="G3269" s="345"/>
      <c r="H3269" s="322"/>
      <c r="I3269" s="408"/>
      <c r="J3269" s="345"/>
      <c r="K3269" s="322"/>
      <c r="L3269" s="408"/>
      <c r="M3269" s="408"/>
      <c r="N3269" s="322"/>
      <c r="O3269" s="408"/>
      <c r="P3269" s="408"/>
      <c r="Q3269" s="322"/>
      <c r="R3269" s="408"/>
      <c r="S3269" s="271"/>
      <c r="T3269" s="322"/>
      <c r="U3269" s="408"/>
      <c r="V3269" s="408"/>
      <c r="W3269" s="322"/>
      <c r="X3269" s="408"/>
      <c r="Y3269" s="408"/>
      <c r="Z3269" s="322"/>
      <c r="AA3269" s="408"/>
      <c r="AB3269" s="408"/>
      <c r="AC3269" s="322"/>
      <c r="AD3269" s="408"/>
      <c r="AE3269" s="408"/>
      <c r="AF3269" s="322"/>
      <c r="AG3269" s="345"/>
      <c r="AH3269" s="322"/>
      <c r="AI3269" s="402"/>
      <c r="AJ3269" s="402"/>
      <c r="AK3269" s="402"/>
      <c r="AL3269" s="403"/>
    </row>
    <row r="3270" spans="4:38" ht="30" customHeight="1">
      <c r="D3270" s="343"/>
      <c r="E3270" s="256" t="s">
        <v>15496</v>
      </c>
      <c r="F3270" s="322"/>
      <c r="G3270" s="256" t="s">
        <v>15496</v>
      </c>
      <c r="H3270" s="322"/>
      <c r="I3270" s="256" t="s">
        <v>15496</v>
      </c>
      <c r="J3270" s="345"/>
      <c r="K3270" s="322"/>
      <c r="L3270" s="256" t="s">
        <v>15496</v>
      </c>
      <c r="M3270" s="256" t="s">
        <v>15496</v>
      </c>
      <c r="N3270" s="322"/>
      <c r="O3270" s="408"/>
      <c r="P3270" s="408"/>
      <c r="Q3270" s="322"/>
      <c r="R3270" s="408"/>
      <c r="S3270" s="271"/>
      <c r="T3270" s="322"/>
      <c r="U3270" s="408"/>
      <c r="V3270" s="408"/>
      <c r="W3270" s="322"/>
      <c r="X3270" s="408"/>
      <c r="Y3270" s="408"/>
      <c r="Z3270" s="322"/>
      <c r="AA3270" s="408"/>
      <c r="AB3270" s="408"/>
      <c r="AC3270" s="322"/>
      <c r="AD3270" s="408"/>
      <c r="AE3270" s="408"/>
      <c r="AF3270" s="322"/>
      <c r="AG3270" s="345"/>
      <c r="AH3270" s="322"/>
      <c r="AI3270" s="402"/>
      <c r="AJ3270" s="402"/>
      <c r="AK3270" s="402"/>
      <c r="AL3270" s="403"/>
    </row>
    <row r="3271" spans="4:38" ht="30" customHeight="1">
      <c r="D3271" s="283"/>
      <c r="E3271" s="256" t="s">
        <v>1647</v>
      </c>
      <c r="F3271" s="322"/>
      <c r="G3271" s="256" t="s">
        <v>15459</v>
      </c>
      <c r="H3271" s="322"/>
      <c r="I3271" s="256" t="s">
        <v>16293</v>
      </c>
      <c r="J3271" s="345"/>
      <c r="K3271" s="322"/>
      <c r="L3271" s="408" t="s">
        <v>735</v>
      </c>
      <c r="M3271" s="408" t="s">
        <v>735</v>
      </c>
      <c r="N3271" s="322"/>
      <c r="O3271" s="408"/>
      <c r="P3271" s="408"/>
      <c r="Q3271" s="322"/>
      <c r="R3271" s="408"/>
      <c r="S3271" s="271"/>
      <c r="T3271" s="322"/>
      <c r="U3271" s="408"/>
      <c r="V3271" s="408"/>
      <c r="W3271" s="322"/>
      <c r="X3271" s="408"/>
      <c r="Y3271" s="408"/>
      <c r="Z3271" s="322"/>
      <c r="AA3271" s="408"/>
      <c r="AB3271" s="408"/>
      <c r="AC3271" s="322"/>
      <c r="AD3271" s="408"/>
      <c r="AE3271" s="408"/>
      <c r="AF3271" s="322"/>
      <c r="AG3271" s="345"/>
      <c r="AH3271" s="322"/>
      <c r="AI3271" s="402"/>
      <c r="AJ3271" s="402"/>
      <c r="AK3271" s="402"/>
      <c r="AL3271" s="403"/>
    </row>
    <row r="3272" spans="4:38" ht="30" customHeight="1">
      <c r="D3272" s="283">
        <v>10</v>
      </c>
      <c r="E3272" s="387" t="s">
        <v>15445</v>
      </c>
      <c r="F3272" s="322"/>
      <c r="G3272" s="387" t="s">
        <v>15445</v>
      </c>
      <c r="H3272" s="322"/>
      <c r="I3272" s="387" t="s">
        <v>15445</v>
      </c>
      <c r="J3272" s="273" t="s">
        <v>16524</v>
      </c>
      <c r="K3272" s="322"/>
      <c r="L3272" s="408"/>
      <c r="M3272" s="408"/>
      <c r="N3272" s="322"/>
      <c r="O3272" s="408"/>
      <c r="P3272" s="408"/>
      <c r="Q3272" s="322"/>
      <c r="R3272" s="408"/>
      <c r="S3272" s="271"/>
      <c r="T3272" s="322"/>
      <c r="U3272" s="408"/>
      <c r="V3272" s="408"/>
      <c r="W3272" s="322"/>
      <c r="X3272" s="408"/>
      <c r="Y3272" s="408"/>
      <c r="Z3272" s="322"/>
      <c r="AA3272" s="408"/>
      <c r="AB3272" s="408"/>
      <c r="AC3272" s="322"/>
      <c r="AD3272" s="408"/>
      <c r="AE3272" s="408"/>
      <c r="AF3272" s="322"/>
      <c r="AG3272" s="345"/>
      <c r="AH3272" s="322"/>
      <c r="AI3272" s="402"/>
      <c r="AJ3272" s="402"/>
      <c r="AK3272" s="402"/>
      <c r="AL3272" s="403"/>
    </row>
    <row r="3273" spans="4:38" ht="30" customHeight="1">
      <c r="D3273" s="283">
        <v>11</v>
      </c>
      <c r="E3273" s="387" t="s">
        <v>15446</v>
      </c>
      <c r="F3273" s="322"/>
      <c r="G3273" s="387" t="s">
        <v>15446</v>
      </c>
      <c r="H3273" s="322"/>
      <c r="I3273" s="387" t="s">
        <v>15446</v>
      </c>
      <c r="J3273" s="273" t="s">
        <v>16525</v>
      </c>
      <c r="K3273" s="322"/>
      <c r="L3273" s="408"/>
      <c r="M3273" s="408"/>
      <c r="N3273" s="322"/>
      <c r="O3273" s="408"/>
      <c r="P3273" s="408"/>
      <c r="Q3273" s="322"/>
      <c r="R3273" s="408"/>
      <c r="S3273" s="271"/>
      <c r="T3273" s="322"/>
      <c r="U3273" s="408"/>
      <c r="V3273" s="408"/>
      <c r="W3273" s="322"/>
      <c r="X3273" s="408"/>
      <c r="Y3273" s="408"/>
      <c r="Z3273" s="322"/>
      <c r="AA3273" s="408"/>
      <c r="AB3273" s="408"/>
      <c r="AC3273" s="322"/>
      <c r="AD3273" s="408"/>
      <c r="AE3273" s="408"/>
      <c r="AF3273" s="322"/>
      <c r="AG3273" s="345"/>
      <c r="AH3273" s="322"/>
      <c r="AI3273" s="402"/>
      <c r="AJ3273" s="402"/>
      <c r="AK3273" s="402"/>
      <c r="AL3273" s="403"/>
    </row>
    <row r="3274" spans="4:38" ht="30" customHeight="1">
      <c r="D3274" s="283">
        <v>12</v>
      </c>
      <c r="E3274" s="387" t="s">
        <v>15447</v>
      </c>
      <c r="F3274" s="322"/>
      <c r="G3274" s="387" t="s">
        <v>15447</v>
      </c>
      <c r="H3274" s="322"/>
      <c r="I3274" s="387" t="s">
        <v>15447</v>
      </c>
      <c r="J3274" s="273" t="s">
        <v>16526</v>
      </c>
      <c r="K3274" s="322"/>
      <c r="L3274" s="408"/>
      <c r="M3274" s="408"/>
      <c r="N3274" s="322"/>
      <c r="O3274" s="408"/>
      <c r="P3274" s="408"/>
      <c r="Q3274" s="322"/>
      <c r="R3274" s="408"/>
      <c r="S3274" s="271"/>
      <c r="T3274" s="322"/>
      <c r="U3274" s="408"/>
      <c r="V3274" s="408"/>
      <c r="W3274" s="322"/>
      <c r="X3274" s="408"/>
      <c r="Y3274" s="408"/>
      <c r="Z3274" s="322"/>
      <c r="AA3274" s="408"/>
      <c r="AB3274" s="408"/>
      <c r="AC3274" s="322"/>
      <c r="AD3274" s="408"/>
      <c r="AE3274" s="408"/>
      <c r="AF3274" s="322"/>
      <c r="AG3274" s="345"/>
      <c r="AH3274" s="322"/>
      <c r="AI3274" s="402"/>
      <c r="AJ3274" s="402"/>
      <c r="AK3274" s="402"/>
      <c r="AL3274" s="403"/>
    </row>
    <row r="3275" spans="4:38" ht="30" customHeight="1">
      <c r="D3275" s="283">
        <v>13</v>
      </c>
      <c r="E3275" s="387" t="s">
        <v>15448</v>
      </c>
      <c r="F3275" s="322"/>
      <c r="G3275" s="387" t="s">
        <v>15448</v>
      </c>
      <c r="H3275" s="322"/>
      <c r="I3275" s="387" t="s">
        <v>15448</v>
      </c>
      <c r="J3275" s="273" t="s">
        <v>16527</v>
      </c>
      <c r="K3275" s="322"/>
      <c r="L3275" s="408"/>
      <c r="M3275" s="408"/>
      <c r="N3275" s="322"/>
      <c r="O3275" s="408"/>
      <c r="P3275" s="408"/>
      <c r="Q3275" s="322"/>
      <c r="R3275" s="408"/>
      <c r="S3275" s="271"/>
      <c r="T3275" s="322"/>
      <c r="U3275" s="408"/>
      <c r="V3275" s="408"/>
      <c r="W3275" s="322"/>
      <c r="X3275" s="408"/>
      <c r="Y3275" s="408"/>
      <c r="Z3275" s="322"/>
      <c r="AA3275" s="408"/>
      <c r="AB3275" s="408"/>
      <c r="AC3275" s="322"/>
      <c r="AD3275" s="408"/>
      <c r="AE3275" s="408"/>
      <c r="AF3275" s="322"/>
      <c r="AG3275" s="345"/>
      <c r="AH3275" s="322"/>
      <c r="AI3275" s="402"/>
      <c r="AJ3275" s="402"/>
      <c r="AK3275" s="402"/>
      <c r="AL3275" s="403"/>
    </row>
    <row r="3276" spans="4:38" ht="30" customHeight="1">
      <c r="D3276" s="283"/>
      <c r="E3276" s="345"/>
      <c r="F3276" s="322"/>
      <c r="G3276" s="345"/>
      <c r="H3276" s="322"/>
      <c r="I3276" s="408"/>
      <c r="J3276" s="345"/>
      <c r="K3276" s="322"/>
      <c r="L3276" s="408"/>
      <c r="M3276" s="408"/>
      <c r="N3276" s="322"/>
      <c r="O3276" s="408"/>
      <c r="P3276" s="408"/>
      <c r="Q3276" s="322"/>
      <c r="R3276" s="408"/>
      <c r="S3276" s="271"/>
      <c r="T3276" s="322"/>
      <c r="U3276" s="408"/>
      <c r="V3276" s="408"/>
      <c r="W3276" s="322"/>
      <c r="X3276" s="408"/>
      <c r="Y3276" s="408"/>
      <c r="Z3276" s="322"/>
      <c r="AA3276" s="408"/>
      <c r="AB3276" s="408"/>
      <c r="AC3276" s="322"/>
      <c r="AD3276" s="408"/>
      <c r="AE3276" s="408"/>
      <c r="AF3276" s="322"/>
      <c r="AG3276" s="345"/>
      <c r="AH3276" s="322"/>
      <c r="AI3276" s="402"/>
      <c r="AJ3276" s="402"/>
      <c r="AK3276" s="402"/>
      <c r="AL3276" s="403"/>
    </row>
    <row r="3277" spans="4:38" ht="30" customHeight="1">
      <c r="D3277" s="343"/>
      <c r="E3277" s="256" t="s">
        <v>16299</v>
      </c>
      <c r="F3277" s="322"/>
      <c r="G3277" s="256" t="s">
        <v>16299</v>
      </c>
      <c r="H3277" s="322"/>
      <c r="I3277" s="256" t="s">
        <v>16299</v>
      </c>
      <c r="J3277" s="256" t="s">
        <v>16299</v>
      </c>
      <c r="K3277" s="322"/>
      <c r="L3277" s="256" t="s">
        <v>16299</v>
      </c>
      <c r="M3277" s="256" t="s">
        <v>16299</v>
      </c>
      <c r="N3277" s="322"/>
      <c r="O3277" s="408"/>
      <c r="P3277" s="408"/>
      <c r="Q3277" s="322"/>
      <c r="R3277" s="408"/>
      <c r="S3277" s="271"/>
      <c r="T3277" s="322"/>
      <c r="U3277" s="408"/>
      <c r="V3277" s="408"/>
      <c r="W3277" s="322"/>
      <c r="X3277" s="408"/>
      <c r="Y3277" s="408"/>
      <c r="Z3277" s="322"/>
      <c r="AA3277" s="408"/>
      <c r="AB3277" s="408"/>
      <c r="AC3277" s="322"/>
      <c r="AD3277" s="408"/>
      <c r="AE3277" s="408"/>
      <c r="AF3277" s="322"/>
      <c r="AG3277" s="345"/>
      <c r="AH3277" s="322"/>
      <c r="AI3277" s="402"/>
      <c r="AJ3277" s="402"/>
      <c r="AK3277" s="402"/>
      <c r="AL3277" s="403"/>
    </row>
    <row r="3278" spans="4:38" ht="30" customHeight="1">
      <c r="D3278" s="283"/>
      <c r="E3278" s="256" t="s">
        <v>1760</v>
      </c>
      <c r="F3278" s="322"/>
      <c r="G3278" s="408" t="s">
        <v>735</v>
      </c>
      <c r="H3278" s="322"/>
      <c r="I3278" s="256" t="s">
        <v>16304</v>
      </c>
      <c r="J3278" s="345"/>
      <c r="K3278" s="322"/>
      <c r="L3278" s="256" t="s">
        <v>16305</v>
      </c>
      <c r="M3278" s="345"/>
      <c r="N3278" s="322"/>
      <c r="O3278" s="408"/>
      <c r="P3278" s="408"/>
      <c r="Q3278" s="322"/>
      <c r="R3278" s="408"/>
      <c r="S3278" s="271"/>
      <c r="T3278" s="322"/>
      <c r="U3278" s="408"/>
      <c r="V3278" s="408"/>
      <c r="W3278" s="322"/>
      <c r="X3278" s="408"/>
      <c r="Y3278" s="408"/>
      <c r="Z3278" s="322"/>
      <c r="AA3278" s="408"/>
      <c r="AB3278" s="408"/>
      <c r="AC3278" s="322"/>
      <c r="AD3278" s="408"/>
      <c r="AE3278" s="408"/>
      <c r="AF3278" s="322"/>
      <c r="AG3278" s="345"/>
      <c r="AH3278" s="322"/>
      <c r="AI3278" s="402"/>
      <c r="AJ3278" s="402"/>
      <c r="AK3278" s="402"/>
      <c r="AL3278" s="403"/>
    </row>
    <row r="3279" spans="4:38" ht="30" customHeight="1">
      <c r="D3279" s="283">
        <v>15</v>
      </c>
      <c r="E3279" s="387" t="s">
        <v>16300</v>
      </c>
      <c r="F3279" s="322"/>
      <c r="G3279" s="387"/>
      <c r="H3279" s="322"/>
      <c r="I3279" s="387" t="s">
        <v>16300</v>
      </c>
      <c r="J3279" s="273" t="s">
        <v>16528</v>
      </c>
      <c r="K3279" s="322"/>
      <c r="L3279" s="387" t="s">
        <v>16300</v>
      </c>
      <c r="M3279" s="273" t="s">
        <v>16574</v>
      </c>
      <c r="N3279" s="322"/>
      <c r="O3279" s="408"/>
      <c r="P3279" s="408"/>
      <c r="Q3279" s="322"/>
      <c r="R3279" s="408"/>
      <c r="S3279" s="271"/>
      <c r="T3279" s="322"/>
      <c r="U3279" s="408"/>
      <c r="V3279" s="408"/>
      <c r="W3279" s="322"/>
      <c r="X3279" s="408"/>
      <c r="Y3279" s="408"/>
      <c r="Z3279" s="322"/>
      <c r="AA3279" s="408"/>
      <c r="AB3279" s="408"/>
      <c r="AC3279" s="322"/>
      <c r="AD3279" s="408"/>
      <c r="AE3279" s="408"/>
      <c r="AF3279" s="322"/>
      <c r="AG3279" s="345"/>
      <c r="AH3279" s="322"/>
      <c r="AI3279" s="402"/>
      <c r="AJ3279" s="402"/>
      <c r="AK3279" s="402"/>
      <c r="AL3279" s="403"/>
    </row>
    <row r="3280" spans="4:38" ht="30" customHeight="1">
      <c r="D3280" s="283">
        <v>16</v>
      </c>
      <c r="E3280" s="387" t="s">
        <v>16301</v>
      </c>
      <c r="F3280" s="322"/>
      <c r="G3280" s="387"/>
      <c r="H3280" s="322"/>
      <c r="I3280" s="387" t="s">
        <v>16301</v>
      </c>
      <c r="J3280" s="273" t="s">
        <v>16529</v>
      </c>
      <c r="K3280" s="322"/>
      <c r="L3280" s="387" t="s">
        <v>16301</v>
      </c>
      <c r="M3280" s="273" t="s">
        <v>16575</v>
      </c>
      <c r="N3280" s="322"/>
      <c r="O3280" s="408"/>
      <c r="P3280" s="408"/>
      <c r="Q3280" s="322"/>
      <c r="R3280" s="408"/>
      <c r="S3280" s="271"/>
      <c r="T3280" s="322"/>
      <c r="U3280" s="408"/>
      <c r="V3280" s="408"/>
      <c r="W3280" s="322"/>
      <c r="X3280" s="408"/>
      <c r="Y3280" s="408"/>
      <c r="Z3280" s="322"/>
      <c r="AA3280" s="408"/>
      <c r="AB3280" s="408"/>
      <c r="AC3280" s="322"/>
      <c r="AD3280" s="408"/>
      <c r="AE3280" s="408"/>
      <c r="AF3280" s="322"/>
      <c r="AG3280" s="345"/>
      <c r="AH3280" s="322"/>
      <c r="AI3280" s="402"/>
      <c r="AJ3280" s="402"/>
      <c r="AK3280" s="402"/>
      <c r="AL3280" s="403"/>
    </row>
    <row r="3281" spans="1:38" ht="30" customHeight="1">
      <c r="D3281" s="283">
        <v>17</v>
      </c>
      <c r="E3281" s="387" t="s">
        <v>16302</v>
      </c>
      <c r="F3281" s="322"/>
      <c r="G3281" s="387"/>
      <c r="H3281" s="322"/>
      <c r="I3281" s="387" t="s">
        <v>16302</v>
      </c>
      <c r="J3281" s="273" t="s">
        <v>16530</v>
      </c>
      <c r="K3281" s="322"/>
      <c r="L3281" s="387" t="s">
        <v>16302</v>
      </c>
      <c r="M3281" s="273" t="s">
        <v>16576</v>
      </c>
      <c r="N3281" s="322"/>
      <c r="O3281" s="408"/>
      <c r="P3281" s="408"/>
      <c r="Q3281" s="322"/>
      <c r="R3281" s="408"/>
      <c r="S3281" s="271"/>
      <c r="T3281" s="322"/>
      <c r="U3281" s="408"/>
      <c r="V3281" s="408"/>
      <c r="W3281" s="322"/>
      <c r="X3281" s="408"/>
      <c r="Y3281" s="408"/>
      <c r="Z3281" s="322"/>
      <c r="AA3281" s="408"/>
      <c r="AB3281" s="408"/>
      <c r="AC3281" s="322"/>
      <c r="AD3281" s="408"/>
      <c r="AE3281" s="408"/>
      <c r="AF3281" s="322"/>
      <c r="AG3281" s="345"/>
      <c r="AH3281" s="322"/>
      <c r="AI3281" s="402"/>
      <c r="AJ3281" s="402"/>
      <c r="AK3281" s="402"/>
      <c r="AL3281" s="403"/>
    </row>
    <row r="3282" spans="1:38" ht="30" customHeight="1">
      <c r="D3282" s="283">
        <v>18</v>
      </c>
      <c r="E3282" s="387" t="s">
        <v>16303</v>
      </c>
      <c r="F3282" s="322"/>
      <c r="G3282" s="387"/>
      <c r="H3282" s="322"/>
      <c r="I3282" s="387" t="s">
        <v>16303</v>
      </c>
      <c r="J3282" s="273" t="s">
        <v>16531</v>
      </c>
      <c r="K3282" s="322"/>
      <c r="L3282" s="387" t="s">
        <v>16303</v>
      </c>
      <c r="M3282" s="273" t="s">
        <v>16577</v>
      </c>
      <c r="N3282" s="322"/>
      <c r="O3282" s="408"/>
      <c r="P3282" s="408"/>
      <c r="Q3282" s="322"/>
      <c r="R3282" s="408"/>
      <c r="S3282" s="271"/>
      <c r="T3282" s="322"/>
      <c r="U3282" s="408"/>
      <c r="V3282" s="408"/>
      <c r="W3282" s="322"/>
      <c r="X3282" s="408"/>
      <c r="Y3282" s="408"/>
      <c r="Z3282" s="322"/>
      <c r="AA3282" s="408"/>
      <c r="AB3282" s="408"/>
      <c r="AC3282" s="322"/>
      <c r="AD3282" s="408"/>
      <c r="AE3282" s="408"/>
      <c r="AF3282" s="322"/>
      <c r="AG3282" s="345"/>
      <c r="AH3282" s="322"/>
      <c r="AI3282" s="402"/>
      <c r="AJ3282" s="402"/>
      <c r="AK3282" s="402"/>
      <c r="AL3282" s="403"/>
    </row>
    <row r="3283" spans="1:38" ht="30" customHeight="1">
      <c r="D3283" s="283"/>
      <c r="E3283" s="345"/>
      <c r="F3283" s="322"/>
      <c r="G3283" s="345"/>
      <c r="H3283" s="322"/>
      <c r="I3283" s="408"/>
      <c r="J3283" s="345"/>
      <c r="K3283" s="322"/>
      <c r="L3283" s="345"/>
      <c r="M3283" s="345"/>
      <c r="N3283" s="322"/>
      <c r="O3283" s="408"/>
      <c r="P3283" s="408"/>
      <c r="Q3283" s="322"/>
      <c r="R3283" s="408"/>
      <c r="S3283" s="271"/>
      <c r="T3283" s="322"/>
      <c r="U3283" s="408"/>
      <c r="V3283" s="408"/>
      <c r="W3283" s="322"/>
      <c r="X3283" s="408"/>
      <c r="Y3283" s="408"/>
      <c r="Z3283" s="322"/>
      <c r="AA3283" s="408"/>
      <c r="AB3283" s="408"/>
      <c r="AC3283" s="322"/>
      <c r="AD3283" s="408"/>
      <c r="AE3283" s="408"/>
      <c r="AF3283" s="322"/>
      <c r="AG3283" s="345"/>
      <c r="AH3283" s="322"/>
      <c r="AI3283" s="402"/>
      <c r="AJ3283" s="402"/>
      <c r="AK3283" s="402"/>
      <c r="AL3283" s="403"/>
    </row>
    <row r="3284" spans="1:38" ht="30" customHeight="1">
      <c r="D3284" s="343"/>
      <c r="E3284" s="256" t="s">
        <v>15507</v>
      </c>
      <c r="F3284" s="322"/>
      <c r="G3284" s="256" t="s">
        <v>15507</v>
      </c>
      <c r="H3284" s="322"/>
      <c r="I3284" s="256" t="s">
        <v>15507</v>
      </c>
      <c r="J3284" s="256" t="s">
        <v>15507</v>
      </c>
      <c r="K3284" s="322"/>
      <c r="L3284" s="256" t="s">
        <v>15507</v>
      </c>
      <c r="M3284" s="256" t="s">
        <v>15507</v>
      </c>
      <c r="N3284" s="322"/>
      <c r="O3284" s="408"/>
      <c r="P3284" s="408"/>
      <c r="Q3284" s="322"/>
      <c r="R3284" s="408"/>
      <c r="S3284" s="271"/>
      <c r="T3284" s="322"/>
      <c r="U3284" s="408"/>
      <c r="V3284" s="408"/>
      <c r="W3284" s="322"/>
      <c r="X3284" s="408"/>
      <c r="Y3284" s="408"/>
      <c r="Z3284" s="322"/>
      <c r="AA3284" s="408"/>
      <c r="AB3284" s="408"/>
      <c r="AC3284" s="322"/>
      <c r="AD3284" s="408"/>
      <c r="AE3284" s="408"/>
      <c r="AF3284" s="322"/>
      <c r="AG3284" s="345"/>
      <c r="AH3284" s="322"/>
      <c r="AI3284" s="402"/>
      <c r="AJ3284" s="402"/>
      <c r="AK3284" s="402"/>
      <c r="AL3284" s="403"/>
    </row>
    <row r="3285" spans="1:38" ht="30" customHeight="1">
      <c r="D3285" s="343"/>
      <c r="E3285" s="256" t="s">
        <v>1760</v>
      </c>
      <c r="F3285" s="322"/>
      <c r="G3285" s="345" t="s">
        <v>735</v>
      </c>
      <c r="H3285" s="322"/>
      <c r="I3285" s="256" t="s">
        <v>16307</v>
      </c>
      <c r="J3285" s="345"/>
      <c r="K3285" s="322"/>
      <c r="L3285" s="256" t="s">
        <v>16349</v>
      </c>
      <c r="M3285" s="256"/>
      <c r="N3285" s="322"/>
      <c r="O3285" s="408"/>
      <c r="P3285" s="408"/>
      <c r="Q3285" s="322"/>
      <c r="R3285" s="408"/>
      <c r="S3285" s="271"/>
      <c r="T3285" s="322"/>
      <c r="U3285" s="408"/>
      <c r="V3285" s="408"/>
      <c r="W3285" s="322"/>
      <c r="X3285" s="408"/>
      <c r="Y3285" s="408"/>
      <c r="Z3285" s="322"/>
      <c r="AA3285" s="408"/>
      <c r="AB3285" s="408"/>
      <c r="AC3285" s="322"/>
      <c r="AD3285" s="408"/>
      <c r="AE3285" s="408"/>
      <c r="AF3285" s="322"/>
      <c r="AG3285" s="345"/>
      <c r="AH3285" s="322"/>
      <c r="AI3285" s="402"/>
      <c r="AJ3285" s="402"/>
      <c r="AK3285" s="402"/>
      <c r="AL3285" s="403"/>
    </row>
    <row r="3286" spans="1:38" ht="30" customHeight="1">
      <c r="D3286" s="283">
        <v>19</v>
      </c>
      <c r="E3286" s="273" t="s">
        <v>16332</v>
      </c>
      <c r="F3286" s="322"/>
      <c r="G3286" s="272"/>
      <c r="H3286" s="322"/>
      <c r="I3286" s="273" t="s">
        <v>16332</v>
      </c>
      <c r="J3286" s="273" t="s">
        <v>16532</v>
      </c>
      <c r="K3286" s="322"/>
      <c r="L3286" s="273" t="s">
        <v>16332</v>
      </c>
      <c r="M3286" s="273" t="s">
        <v>16578</v>
      </c>
      <c r="N3286" s="322"/>
      <c r="O3286" s="408"/>
      <c r="P3286" s="408"/>
      <c r="Q3286" s="322"/>
      <c r="R3286" s="408"/>
      <c r="S3286" s="271"/>
      <c r="T3286" s="322"/>
      <c r="U3286" s="408"/>
      <c r="V3286" s="408"/>
      <c r="W3286" s="322"/>
      <c r="X3286" s="408"/>
      <c r="Y3286" s="408"/>
      <c r="Z3286" s="322"/>
      <c r="AA3286" s="408"/>
      <c r="AB3286" s="408"/>
      <c r="AC3286" s="322"/>
      <c r="AD3286" s="408"/>
      <c r="AE3286" s="408"/>
      <c r="AF3286" s="322"/>
      <c r="AG3286" s="345"/>
      <c r="AH3286" s="322"/>
      <c r="AI3286" s="402"/>
      <c r="AJ3286" s="402"/>
      <c r="AK3286" s="402"/>
      <c r="AL3286" s="403"/>
    </row>
    <row r="3287" spans="1:38" ht="30" customHeight="1">
      <c r="D3287" s="283">
        <v>20</v>
      </c>
      <c r="E3287" s="273" t="s">
        <v>16333</v>
      </c>
      <c r="F3287" s="322"/>
      <c r="G3287" s="345"/>
      <c r="H3287" s="322"/>
      <c r="I3287" s="273" t="s">
        <v>16333</v>
      </c>
      <c r="J3287" s="273" t="s">
        <v>16533</v>
      </c>
      <c r="K3287" s="322"/>
      <c r="L3287" s="273" t="s">
        <v>16333</v>
      </c>
      <c r="M3287" s="273" t="s">
        <v>16579</v>
      </c>
      <c r="N3287" s="322"/>
      <c r="O3287" s="408"/>
      <c r="P3287" s="408"/>
      <c r="Q3287" s="322"/>
      <c r="R3287" s="408"/>
      <c r="S3287" s="271"/>
      <c r="T3287" s="322"/>
      <c r="U3287" s="408"/>
      <c r="V3287" s="408"/>
      <c r="W3287" s="322"/>
      <c r="X3287" s="408"/>
      <c r="Y3287" s="408"/>
      <c r="Z3287" s="322"/>
      <c r="AA3287" s="408"/>
      <c r="AB3287" s="408"/>
      <c r="AC3287" s="322"/>
      <c r="AD3287" s="408"/>
      <c r="AE3287" s="408"/>
      <c r="AF3287" s="322"/>
      <c r="AG3287" s="345"/>
      <c r="AH3287" s="322"/>
      <c r="AI3287" s="402"/>
      <c r="AJ3287" s="402"/>
      <c r="AK3287" s="402"/>
      <c r="AL3287" s="403"/>
    </row>
    <row r="3288" spans="1:38" ht="30" customHeight="1">
      <c r="D3288" s="283">
        <v>21</v>
      </c>
      <c r="E3288" s="273" t="s">
        <v>16334</v>
      </c>
      <c r="F3288" s="322"/>
      <c r="G3288" s="345"/>
      <c r="H3288" s="322"/>
      <c r="I3288" s="273" t="s">
        <v>16334</v>
      </c>
      <c r="J3288" s="273" t="s">
        <v>16534</v>
      </c>
      <c r="K3288" s="322"/>
      <c r="L3288" s="273" t="s">
        <v>16334</v>
      </c>
      <c r="M3288" s="273" t="s">
        <v>16580</v>
      </c>
      <c r="N3288" s="322"/>
      <c r="O3288" s="408"/>
      <c r="P3288" s="408"/>
      <c r="Q3288" s="322"/>
      <c r="R3288" s="408"/>
      <c r="S3288" s="271"/>
      <c r="T3288" s="322"/>
      <c r="U3288" s="408"/>
      <c r="V3288" s="408"/>
      <c r="W3288" s="322"/>
      <c r="X3288" s="408"/>
      <c r="Y3288" s="408"/>
      <c r="Z3288" s="322"/>
      <c r="AA3288" s="408"/>
      <c r="AB3288" s="408"/>
      <c r="AC3288" s="322"/>
      <c r="AD3288" s="408"/>
      <c r="AE3288" s="408"/>
      <c r="AF3288" s="322"/>
      <c r="AG3288" s="345"/>
      <c r="AH3288" s="322"/>
      <c r="AI3288" s="402"/>
      <c r="AJ3288" s="402"/>
      <c r="AK3288" s="402"/>
      <c r="AL3288" s="403"/>
    </row>
    <row r="3289" spans="1:38" ht="30" customHeight="1">
      <c r="D3289" s="283">
        <v>22</v>
      </c>
      <c r="E3289" s="273" t="s">
        <v>16335</v>
      </c>
      <c r="F3289" s="322"/>
      <c r="G3289" s="345"/>
      <c r="H3289" s="322"/>
      <c r="I3289" s="273" t="s">
        <v>16335</v>
      </c>
      <c r="J3289" s="273" t="s">
        <v>16535</v>
      </c>
      <c r="K3289" s="322"/>
      <c r="L3289" s="273" t="s">
        <v>16335</v>
      </c>
      <c r="M3289" s="273" t="s">
        <v>16581</v>
      </c>
      <c r="N3289" s="322"/>
      <c r="O3289" s="408"/>
      <c r="P3289" s="408"/>
      <c r="Q3289" s="322"/>
      <c r="R3289" s="408"/>
      <c r="S3289" s="271"/>
      <c r="T3289" s="322"/>
      <c r="U3289" s="408"/>
      <c r="V3289" s="408"/>
      <c r="W3289" s="322"/>
      <c r="X3289" s="408"/>
      <c r="Y3289" s="408"/>
      <c r="Z3289" s="322"/>
      <c r="AA3289" s="408"/>
      <c r="AB3289" s="408"/>
      <c r="AC3289" s="322"/>
      <c r="AD3289" s="408"/>
      <c r="AE3289" s="408"/>
      <c r="AF3289" s="322"/>
      <c r="AG3289" s="345"/>
      <c r="AH3289" s="322"/>
      <c r="AI3289" s="402"/>
      <c r="AJ3289" s="402"/>
      <c r="AK3289" s="402"/>
      <c r="AL3289" s="403"/>
    </row>
    <row r="3290" spans="1:38" ht="30" customHeight="1">
      <c r="D3290" s="283"/>
      <c r="E3290" s="345"/>
      <c r="F3290" s="322"/>
      <c r="G3290" s="345"/>
      <c r="H3290" s="322"/>
      <c r="I3290" s="408"/>
      <c r="J3290" s="345"/>
      <c r="K3290" s="322"/>
      <c r="L3290" s="408"/>
      <c r="M3290" s="408"/>
      <c r="N3290" s="322"/>
      <c r="O3290" s="408"/>
      <c r="P3290" s="408"/>
      <c r="Q3290" s="322"/>
      <c r="R3290" s="408"/>
      <c r="S3290" s="271"/>
      <c r="T3290" s="322"/>
      <c r="U3290" s="408"/>
      <c r="V3290" s="408"/>
      <c r="W3290" s="322"/>
      <c r="X3290" s="408"/>
      <c r="Y3290" s="408"/>
      <c r="Z3290" s="322"/>
      <c r="AA3290" s="408"/>
      <c r="AB3290" s="408"/>
      <c r="AC3290" s="322"/>
      <c r="AD3290" s="408"/>
      <c r="AE3290" s="408"/>
      <c r="AF3290" s="322"/>
      <c r="AG3290" s="345"/>
      <c r="AH3290" s="322"/>
      <c r="AI3290" s="402"/>
      <c r="AJ3290" s="402"/>
      <c r="AK3290" s="402"/>
      <c r="AL3290" s="403"/>
    </row>
    <row r="3291" spans="1:38" ht="30" customHeight="1">
      <c r="D3291" s="343"/>
      <c r="E3291" s="256" t="s">
        <v>16306</v>
      </c>
      <c r="F3291" s="322"/>
      <c r="G3291" s="256" t="s">
        <v>16306</v>
      </c>
      <c r="H3291" s="322"/>
      <c r="I3291" s="256" t="s">
        <v>16306</v>
      </c>
      <c r="J3291" s="256" t="s">
        <v>16306</v>
      </c>
      <c r="K3291" s="322"/>
      <c r="L3291" s="256" t="s">
        <v>16306</v>
      </c>
      <c r="M3291" s="256" t="s">
        <v>16306</v>
      </c>
      <c r="N3291" s="322"/>
      <c r="O3291" s="408"/>
      <c r="P3291" s="408"/>
      <c r="Q3291" s="322"/>
      <c r="R3291" s="408"/>
      <c r="S3291" s="271"/>
      <c r="T3291" s="322"/>
      <c r="U3291" s="408"/>
      <c r="V3291" s="408"/>
      <c r="W3291" s="322"/>
      <c r="X3291" s="408"/>
      <c r="Y3291" s="408"/>
      <c r="Z3291" s="322"/>
      <c r="AA3291" s="408"/>
      <c r="AB3291" s="408"/>
      <c r="AC3291" s="322"/>
      <c r="AD3291" s="408"/>
      <c r="AE3291" s="408"/>
      <c r="AF3291" s="322"/>
      <c r="AG3291" s="345"/>
      <c r="AH3291" s="322"/>
      <c r="AI3291" s="402"/>
      <c r="AJ3291" s="402"/>
      <c r="AK3291" s="402"/>
      <c r="AL3291" s="403"/>
    </row>
    <row r="3292" spans="1:38" ht="30" customHeight="1">
      <c r="A3292" s="1070"/>
      <c r="D3292" s="343"/>
      <c r="E3292" s="256" t="s">
        <v>1760</v>
      </c>
      <c r="F3292" s="322"/>
      <c r="G3292" s="345" t="s">
        <v>735</v>
      </c>
      <c r="H3292" s="322"/>
      <c r="I3292" s="256" t="s">
        <v>16308</v>
      </c>
      <c r="J3292" s="256"/>
      <c r="K3292" s="322"/>
      <c r="L3292" s="256" t="s">
        <v>16309</v>
      </c>
      <c r="M3292" s="256"/>
      <c r="N3292" s="322"/>
      <c r="O3292" s="408"/>
      <c r="P3292" s="408"/>
      <c r="Q3292" s="322"/>
      <c r="R3292" s="408"/>
      <c r="S3292" s="271"/>
      <c r="T3292" s="322"/>
      <c r="U3292" s="408"/>
      <c r="V3292" s="408"/>
      <c r="W3292" s="322"/>
      <c r="X3292" s="408"/>
      <c r="Y3292" s="408"/>
      <c r="Z3292" s="322"/>
      <c r="AA3292" s="408"/>
      <c r="AB3292" s="408"/>
      <c r="AC3292" s="322"/>
      <c r="AD3292" s="408"/>
      <c r="AE3292" s="408"/>
      <c r="AF3292" s="322"/>
      <c r="AG3292" s="345"/>
      <c r="AH3292" s="322"/>
      <c r="AI3292" s="402"/>
      <c r="AJ3292" s="402"/>
      <c r="AK3292" s="402"/>
      <c r="AL3292" s="403"/>
    </row>
    <row r="3293" spans="1:38" ht="30" customHeight="1">
      <c r="D3293" s="283">
        <v>23</v>
      </c>
      <c r="E3293" s="387" t="s">
        <v>16336</v>
      </c>
      <c r="F3293" s="322"/>
      <c r="G3293" s="272"/>
      <c r="H3293" s="322"/>
      <c r="I3293" s="387" t="s">
        <v>16336</v>
      </c>
      <c r="J3293" s="273" t="s">
        <v>16536</v>
      </c>
      <c r="K3293" s="322"/>
      <c r="L3293" s="387" t="s">
        <v>16336</v>
      </c>
      <c r="M3293" s="273" t="s">
        <v>16582</v>
      </c>
      <c r="N3293" s="322"/>
      <c r="O3293" s="408"/>
      <c r="P3293" s="408"/>
      <c r="Q3293" s="322"/>
      <c r="R3293" s="408"/>
      <c r="S3293" s="271"/>
      <c r="T3293" s="322"/>
      <c r="U3293" s="408"/>
      <c r="V3293" s="408"/>
      <c r="W3293" s="322"/>
      <c r="X3293" s="408"/>
      <c r="Y3293" s="408"/>
      <c r="Z3293" s="322"/>
      <c r="AA3293" s="408"/>
      <c r="AB3293" s="408"/>
      <c r="AC3293" s="322"/>
      <c r="AD3293" s="408"/>
      <c r="AE3293" s="408"/>
      <c r="AF3293" s="322"/>
      <c r="AG3293" s="345"/>
      <c r="AH3293" s="322"/>
      <c r="AI3293" s="402"/>
      <c r="AJ3293" s="402"/>
      <c r="AK3293" s="402"/>
      <c r="AL3293" s="403"/>
    </row>
    <row r="3294" spans="1:38" ht="30" customHeight="1">
      <c r="D3294" s="283">
        <v>24</v>
      </c>
      <c r="E3294" s="387" t="s">
        <v>16337</v>
      </c>
      <c r="F3294" s="322"/>
      <c r="G3294" s="345"/>
      <c r="H3294" s="322"/>
      <c r="I3294" s="387" t="s">
        <v>16337</v>
      </c>
      <c r="J3294" s="273" t="s">
        <v>16537</v>
      </c>
      <c r="K3294" s="322"/>
      <c r="L3294" s="387" t="s">
        <v>16337</v>
      </c>
      <c r="M3294" s="273" t="s">
        <v>16583</v>
      </c>
      <c r="N3294" s="322"/>
      <c r="O3294" s="408"/>
      <c r="P3294" s="408"/>
      <c r="Q3294" s="322"/>
      <c r="R3294" s="408"/>
      <c r="S3294" s="271"/>
      <c r="T3294" s="322"/>
      <c r="U3294" s="408"/>
      <c r="V3294" s="408"/>
      <c r="W3294" s="322"/>
      <c r="X3294" s="408"/>
      <c r="Y3294" s="408"/>
      <c r="Z3294" s="322"/>
      <c r="AA3294" s="408"/>
      <c r="AB3294" s="408"/>
      <c r="AC3294" s="322"/>
      <c r="AD3294" s="408"/>
      <c r="AE3294" s="408"/>
      <c r="AF3294" s="322"/>
      <c r="AG3294" s="345"/>
      <c r="AH3294" s="322"/>
      <c r="AI3294" s="402"/>
      <c r="AJ3294" s="402"/>
      <c r="AK3294" s="402"/>
      <c r="AL3294" s="403"/>
    </row>
    <row r="3295" spans="1:38" ht="30" customHeight="1">
      <c r="D3295" s="283">
        <v>25</v>
      </c>
      <c r="E3295" s="387" t="s">
        <v>16338</v>
      </c>
      <c r="F3295" s="322"/>
      <c r="G3295" s="345"/>
      <c r="H3295" s="322"/>
      <c r="I3295" s="387" t="s">
        <v>16338</v>
      </c>
      <c r="J3295" s="273" t="s">
        <v>16538</v>
      </c>
      <c r="K3295" s="322"/>
      <c r="L3295" s="387" t="s">
        <v>16338</v>
      </c>
      <c r="M3295" s="273" t="s">
        <v>16584</v>
      </c>
      <c r="N3295" s="322"/>
      <c r="O3295" s="408"/>
      <c r="P3295" s="408"/>
      <c r="Q3295" s="322"/>
      <c r="R3295" s="408"/>
      <c r="S3295" s="271"/>
      <c r="T3295" s="322"/>
      <c r="U3295" s="408"/>
      <c r="V3295" s="408"/>
      <c r="W3295" s="322"/>
      <c r="X3295" s="408"/>
      <c r="Y3295" s="408"/>
      <c r="Z3295" s="322"/>
      <c r="AA3295" s="408"/>
      <c r="AB3295" s="408"/>
      <c r="AC3295" s="322"/>
      <c r="AD3295" s="408"/>
      <c r="AE3295" s="408"/>
      <c r="AF3295" s="322"/>
      <c r="AG3295" s="345"/>
      <c r="AH3295" s="322"/>
      <c r="AI3295" s="402"/>
      <c r="AJ3295" s="402"/>
      <c r="AK3295" s="402"/>
      <c r="AL3295" s="403"/>
    </row>
    <row r="3296" spans="1:38" ht="30" customHeight="1">
      <c r="D3296" s="283">
        <v>26</v>
      </c>
      <c r="E3296" s="387" t="s">
        <v>16339</v>
      </c>
      <c r="F3296" s="322"/>
      <c r="G3296" s="345"/>
      <c r="H3296" s="322"/>
      <c r="I3296" s="387" t="s">
        <v>16339</v>
      </c>
      <c r="J3296" s="273" t="s">
        <v>16539</v>
      </c>
      <c r="K3296" s="322"/>
      <c r="L3296" s="387" t="s">
        <v>16339</v>
      </c>
      <c r="M3296" s="273" t="s">
        <v>16585</v>
      </c>
      <c r="N3296" s="322"/>
      <c r="O3296" s="408"/>
      <c r="P3296" s="408"/>
      <c r="Q3296" s="322"/>
      <c r="R3296" s="408"/>
      <c r="S3296" s="271"/>
      <c r="T3296" s="322"/>
      <c r="U3296" s="408"/>
      <c r="V3296" s="408"/>
      <c r="W3296" s="322"/>
      <c r="X3296" s="408"/>
      <c r="Y3296" s="408"/>
      <c r="Z3296" s="322"/>
      <c r="AA3296" s="408"/>
      <c r="AB3296" s="408"/>
      <c r="AC3296" s="322"/>
      <c r="AD3296" s="408"/>
      <c r="AE3296" s="408"/>
      <c r="AF3296" s="322"/>
      <c r="AG3296" s="345"/>
      <c r="AH3296" s="322"/>
      <c r="AI3296" s="402"/>
      <c r="AJ3296" s="402"/>
      <c r="AK3296" s="402"/>
      <c r="AL3296" s="403"/>
    </row>
    <row r="3297" spans="1:38" ht="30" customHeight="1">
      <c r="D3297" s="283"/>
      <c r="E3297" s="345"/>
      <c r="F3297" s="322"/>
      <c r="G3297" s="345"/>
      <c r="H3297" s="322"/>
      <c r="I3297" s="408"/>
      <c r="J3297" s="345"/>
      <c r="K3297" s="322"/>
      <c r="L3297" s="408"/>
      <c r="M3297" s="408"/>
      <c r="N3297" s="322"/>
      <c r="O3297" s="408"/>
      <c r="P3297" s="408"/>
      <c r="Q3297" s="322"/>
      <c r="R3297" s="408"/>
      <c r="S3297" s="271"/>
      <c r="T3297" s="322"/>
      <c r="U3297" s="408"/>
      <c r="V3297" s="408"/>
      <c r="W3297" s="322"/>
      <c r="X3297" s="408"/>
      <c r="Y3297" s="408"/>
      <c r="Z3297" s="322"/>
      <c r="AA3297" s="408"/>
      <c r="AB3297" s="408"/>
      <c r="AC3297" s="322"/>
      <c r="AD3297" s="408"/>
      <c r="AE3297" s="408"/>
      <c r="AF3297" s="322"/>
      <c r="AG3297" s="345"/>
      <c r="AH3297" s="322"/>
      <c r="AI3297" s="402"/>
      <c r="AJ3297" s="402"/>
      <c r="AK3297" s="402"/>
      <c r="AL3297" s="403"/>
    </row>
    <row r="3298" spans="1:38" ht="30" customHeight="1">
      <c r="D3298" s="343"/>
      <c r="E3298" s="256" t="s">
        <v>15499</v>
      </c>
      <c r="F3298" s="322"/>
      <c r="G3298" s="256" t="s">
        <v>15499</v>
      </c>
      <c r="H3298" s="322"/>
      <c r="I3298" s="256"/>
      <c r="J3298" s="256"/>
      <c r="K3298" s="322"/>
      <c r="L3298" s="256"/>
      <c r="M3298" s="256"/>
      <c r="N3298" s="322"/>
      <c r="O3298" s="408"/>
      <c r="P3298" s="408"/>
      <c r="Q3298" s="322"/>
      <c r="R3298" s="408"/>
      <c r="S3298" s="271"/>
      <c r="T3298" s="322"/>
      <c r="U3298" s="408"/>
      <c r="V3298" s="408"/>
      <c r="W3298" s="322"/>
      <c r="X3298" s="408"/>
      <c r="Y3298" s="408"/>
      <c r="Z3298" s="322"/>
      <c r="AA3298" s="408"/>
      <c r="AB3298" s="408"/>
      <c r="AC3298" s="322"/>
      <c r="AD3298" s="408"/>
      <c r="AE3298" s="408"/>
      <c r="AF3298" s="322"/>
      <c r="AG3298" s="345"/>
      <c r="AH3298" s="322"/>
      <c r="AI3298" s="402"/>
      <c r="AJ3298" s="402"/>
      <c r="AK3298" s="402"/>
      <c r="AL3298" s="403"/>
    </row>
    <row r="3299" spans="1:38" ht="30" customHeight="1">
      <c r="D3299" s="283"/>
      <c r="E3299" s="256" t="s">
        <v>1643</v>
      </c>
      <c r="F3299" s="322"/>
      <c r="G3299" s="256" t="s">
        <v>16788</v>
      </c>
      <c r="H3299" s="322"/>
      <c r="I3299" s="345"/>
      <c r="J3299" s="345"/>
      <c r="K3299" s="322"/>
      <c r="L3299" s="345"/>
      <c r="M3299" s="345"/>
      <c r="N3299" s="322"/>
      <c r="O3299" s="408"/>
      <c r="P3299" s="408"/>
      <c r="Q3299" s="322"/>
      <c r="R3299" s="408"/>
      <c r="S3299" s="271"/>
      <c r="T3299" s="322"/>
      <c r="U3299" s="408"/>
      <c r="V3299" s="408"/>
      <c r="W3299" s="322"/>
      <c r="X3299" s="408"/>
      <c r="Y3299" s="408"/>
      <c r="Z3299" s="322"/>
      <c r="AA3299" s="408"/>
      <c r="AB3299" s="408"/>
      <c r="AC3299" s="322"/>
      <c r="AD3299" s="408"/>
      <c r="AE3299" s="408"/>
      <c r="AF3299" s="322"/>
      <c r="AG3299" s="345"/>
      <c r="AH3299" s="322"/>
      <c r="AI3299" s="402"/>
      <c r="AJ3299" s="402"/>
      <c r="AK3299" s="402"/>
      <c r="AL3299" s="403"/>
    </row>
    <row r="3300" spans="1:38" ht="30" customHeight="1">
      <c r="D3300" s="283">
        <v>10</v>
      </c>
      <c r="E3300" s="387" t="s">
        <v>15445</v>
      </c>
      <c r="F3300" s="322"/>
      <c r="G3300" s="387" t="s">
        <v>15445</v>
      </c>
      <c r="H3300" s="322"/>
      <c r="I3300" s="387"/>
      <c r="J3300" s="273"/>
      <c r="K3300" s="322"/>
      <c r="L3300" s="387"/>
      <c r="M3300" s="273"/>
      <c r="N3300" s="322"/>
      <c r="O3300" s="408"/>
      <c r="P3300" s="408"/>
      <c r="Q3300" s="322"/>
      <c r="R3300" s="408"/>
      <c r="S3300" s="271"/>
      <c r="T3300" s="322"/>
      <c r="U3300" s="408"/>
      <c r="V3300" s="408"/>
      <c r="W3300" s="322"/>
      <c r="X3300" s="408"/>
      <c r="Y3300" s="408"/>
      <c r="Z3300" s="322"/>
      <c r="AA3300" s="408"/>
      <c r="AB3300" s="408"/>
      <c r="AC3300" s="322"/>
      <c r="AD3300" s="408"/>
      <c r="AE3300" s="408"/>
      <c r="AF3300" s="322"/>
      <c r="AG3300" s="345"/>
      <c r="AH3300" s="322"/>
      <c r="AI3300" s="402"/>
      <c r="AJ3300" s="402"/>
      <c r="AK3300" s="402"/>
      <c r="AL3300" s="403"/>
    </row>
    <row r="3301" spans="1:38" ht="30" customHeight="1">
      <c r="D3301" s="283">
        <v>11</v>
      </c>
      <c r="E3301" s="387" t="s">
        <v>15446</v>
      </c>
      <c r="F3301" s="322"/>
      <c r="G3301" s="387" t="s">
        <v>15446</v>
      </c>
      <c r="H3301" s="322"/>
      <c r="I3301" s="387"/>
      <c r="J3301" s="273"/>
      <c r="K3301" s="322"/>
      <c r="L3301" s="387"/>
      <c r="M3301" s="273"/>
      <c r="N3301" s="322"/>
      <c r="O3301" s="408"/>
      <c r="P3301" s="408"/>
      <c r="Q3301" s="322"/>
      <c r="R3301" s="408"/>
      <c r="S3301" s="271"/>
      <c r="T3301" s="322"/>
      <c r="U3301" s="408"/>
      <c r="V3301" s="408"/>
      <c r="W3301" s="322"/>
      <c r="X3301" s="408"/>
      <c r="Y3301" s="408"/>
      <c r="Z3301" s="322"/>
      <c r="AA3301" s="408"/>
      <c r="AB3301" s="408"/>
      <c r="AC3301" s="322"/>
      <c r="AD3301" s="408"/>
      <c r="AE3301" s="408"/>
      <c r="AF3301" s="322"/>
      <c r="AG3301" s="345"/>
      <c r="AH3301" s="322"/>
      <c r="AI3301" s="402"/>
      <c r="AJ3301" s="402"/>
      <c r="AK3301" s="402"/>
      <c r="AL3301" s="403"/>
    </row>
    <row r="3302" spans="1:38" ht="30" customHeight="1">
      <c r="D3302" s="283">
        <v>12</v>
      </c>
      <c r="E3302" s="387" t="s">
        <v>15447</v>
      </c>
      <c r="F3302" s="322"/>
      <c r="G3302" s="387" t="s">
        <v>15447</v>
      </c>
      <c r="H3302" s="322"/>
      <c r="I3302" s="387"/>
      <c r="J3302" s="273"/>
      <c r="K3302" s="322"/>
      <c r="L3302" s="387"/>
      <c r="M3302" s="273"/>
      <c r="N3302" s="322"/>
      <c r="O3302" s="408"/>
      <c r="P3302" s="408"/>
      <c r="Q3302" s="322"/>
      <c r="R3302" s="408"/>
      <c r="S3302" s="271"/>
      <c r="T3302" s="322"/>
      <c r="U3302" s="408"/>
      <c r="V3302" s="408"/>
      <c r="W3302" s="322"/>
      <c r="X3302" s="408"/>
      <c r="Y3302" s="408"/>
      <c r="Z3302" s="322"/>
      <c r="AA3302" s="408"/>
      <c r="AB3302" s="408"/>
      <c r="AC3302" s="322"/>
      <c r="AD3302" s="408"/>
      <c r="AE3302" s="408"/>
      <c r="AF3302" s="322"/>
      <c r="AG3302" s="345"/>
      <c r="AH3302" s="322"/>
      <c r="AI3302" s="402"/>
      <c r="AJ3302" s="402"/>
      <c r="AK3302" s="402"/>
      <c r="AL3302" s="403"/>
    </row>
    <row r="3303" spans="1:38" ht="30" customHeight="1">
      <c r="D3303" s="283">
        <v>13</v>
      </c>
      <c r="E3303" s="387" t="s">
        <v>15448</v>
      </c>
      <c r="F3303" s="322"/>
      <c r="G3303" s="387" t="s">
        <v>15448</v>
      </c>
      <c r="H3303" s="322"/>
      <c r="I3303" s="387"/>
      <c r="J3303" s="273"/>
      <c r="K3303" s="322"/>
      <c r="L3303" s="387"/>
      <c r="M3303" s="273"/>
      <c r="N3303" s="322"/>
      <c r="O3303" s="408"/>
      <c r="P3303" s="408"/>
      <c r="Q3303" s="322"/>
      <c r="R3303" s="408"/>
      <c r="S3303" s="271"/>
      <c r="T3303" s="322"/>
      <c r="U3303" s="408"/>
      <c r="V3303" s="408"/>
      <c r="W3303" s="322"/>
      <c r="X3303" s="408"/>
      <c r="Y3303" s="408"/>
      <c r="Z3303" s="322"/>
      <c r="AA3303" s="408"/>
      <c r="AB3303" s="408"/>
      <c r="AC3303" s="322"/>
      <c r="AD3303" s="408"/>
      <c r="AE3303" s="408"/>
      <c r="AF3303" s="322"/>
      <c r="AG3303" s="345"/>
      <c r="AH3303" s="322"/>
      <c r="AI3303" s="402"/>
      <c r="AJ3303" s="402"/>
      <c r="AK3303" s="402"/>
      <c r="AL3303" s="403"/>
    </row>
    <row r="3304" spans="1:38" ht="30" customHeight="1">
      <c r="E3304" s="408"/>
      <c r="F3304" s="322"/>
      <c r="G3304" s="408"/>
      <c r="H3304" s="322"/>
      <c r="I3304" s="408"/>
      <c r="J3304" s="345"/>
      <c r="K3304" s="322"/>
      <c r="L3304" s="345"/>
      <c r="M3304" s="345"/>
      <c r="N3304" s="322"/>
      <c r="O3304" s="408"/>
      <c r="P3304" s="408"/>
      <c r="Q3304" s="322"/>
      <c r="R3304" s="408"/>
      <c r="S3304" s="271"/>
      <c r="T3304" s="322"/>
      <c r="U3304" s="408"/>
      <c r="V3304" s="408"/>
      <c r="W3304" s="322"/>
      <c r="X3304" s="408"/>
      <c r="Y3304" s="408"/>
      <c r="Z3304" s="322"/>
      <c r="AA3304" s="408"/>
      <c r="AB3304" s="408"/>
      <c r="AC3304" s="322"/>
      <c r="AD3304" s="408"/>
      <c r="AE3304" s="408"/>
      <c r="AF3304" s="322"/>
      <c r="AG3304" s="345"/>
      <c r="AH3304" s="322"/>
      <c r="AI3304" s="402"/>
      <c r="AJ3304" s="402"/>
      <c r="AK3304" s="402"/>
      <c r="AL3304" s="403"/>
    </row>
    <row r="3305" spans="1:38" ht="30" customHeight="1">
      <c r="D3305" s="343"/>
      <c r="E3305" s="256" t="s">
        <v>15499</v>
      </c>
      <c r="F3305" s="322"/>
      <c r="G3305" s="256" t="s">
        <v>15499</v>
      </c>
      <c r="H3305" s="322"/>
      <c r="I3305" s="256" t="s">
        <v>15499</v>
      </c>
      <c r="J3305" s="256" t="s">
        <v>15499</v>
      </c>
      <c r="K3305" s="322"/>
      <c r="L3305" s="256" t="s">
        <v>15499</v>
      </c>
      <c r="M3305" s="256" t="s">
        <v>15499</v>
      </c>
      <c r="N3305" s="322"/>
      <c r="O3305" s="408"/>
      <c r="P3305" s="408"/>
      <c r="Q3305" s="322"/>
      <c r="R3305" s="408"/>
      <c r="S3305" s="271"/>
      <c r="T3305" s="322"/>
      <c r="U3305" s="408"/>
      <c r="V3305" s="408"/>
      <c r="W3305" s="322"/>
      <c r="X3305" s="408"/>
      <c r="Y3305" s="408"/>
      <c r="Z3305" s="322"/>
      <c r="AA3305" s="408"/>
      <c r="AB3305" s="408"/>
      <c r="AC3305" s="322"/>
      <c r="AD3305" s="408"/>
      <c r="AE3305" s="408"/>
      <c r="AF3305" s="322"/>
      <c r="AG3305" s="345"/>
      <c r="AH3305" s="322"/>
      <c r="AI3305" s="402"/>
      <c r="AJ3305" s="402"/>
      <c r="AK3305" s="402"/>
      <c r="AL3305" s="403"/>
    </row>
    <row r="3306" spans="1:38" ht="30" customHeight="1">
      <c r="A3306" s="253"/>
      <c r="D3306" s="283"/>
      <c r="E3306" s="256" t="s">
        <v>1760</v>
      </c>
      <c r="F3306" s="322"/>
      <c r="G3306" s="345" t="s">
        <v>735</v>
      </c>
      <c r="H3306" s="322"/>
      <c r="I3306" s="256" t="s">
        <v>16634</v>
      </c>
      <c r="J3306" s="345"/>
      <c r="K3306" s="322"/>
      <c r="L3306" s="256" t="s">
        <v>16496</v>
      </c>
      <c r="M3306" s="345"/>
      <c r="N3306" s="322"/>
      <c r="O3306" s="408"/>
      <c r="P3306" s="408"/>
      <c r="Q3306" s="322"/>
      <c r="R3306" s="408"/>
      <c r="S3306" s="271"/>
      <c r="T3306" s="322"/>
      <c r="U3306" s="408"/>
      <c r="V3306" s="408"/>
      <c r="W3306" s="322"/>
      <c r="X3306" s="408"/>
      <c r="Y3306" s="408"/>
      <c r="Z3306" s="322"/>
      <c r="AA3306" s="408"/>
      <c r="AB3306" s="408"/>
      <c r="AC3306" s="322"/>
      <c r="AD3306" s="408"/>
      <c r="AE3306" s="408"/>
      <c r="AF3306" s="322"/>
      <c r="AG3306" s="345"/>
      <c r="AH3306" s="322"/>
      <c r="AI3306" s="402"/>
      <c r="AJ3306" s="402"/>
      <c r="AK3306" s="402"/>
      <c r="AL3306" s="403"/>
    </row>
    <row r="3307" spans="1:38" ht="30" customHeight="1">
      <c r="D3307" s="283">
        <v>27</v>
      </c>
      <c r="E3307" s="387" t="s">
        <v>16295</v>
      </c>
      <c r="F3307" s="322"/>
      <c r="G3307" s="387"/>
      <c r="H3307" s="322"/>
      <c r="I3307" s="387" t="s">
        <v>16295</v>
      </c>
      <c r="J3307" s="273" t="s">
        <v>16540</v>
      </c>
      <c r="K3307" s="322"/>
      <c r="L3307" s="387" t="s">
        <v>16295</v>
      </c>
      <c r="M3307" s="273" t="s">
        <v>16540</v>
      </c>
      <c r="N3307" s="322"/>
      <c r="O3307" s="408"/>
      <c r="P3307" s="408"/>
      <c r="Q3307" s="322"/>
      <c r="R3307" s="408"/>
      <c r="S3307" s="271"/>
      <c r="T3307" s="322"/>
      <c r="U3307" s="408"/>
      <c r="V3307" s="408"/>
      <c r="W3307" s="322"/>
      <c r="X3307" s="408"/>
      <c r="Y3307" s="408"/>
      <c r="Z3307" s="322"/>
      <c r="AA3307" s="408"/>
      <c r="AB3307" s="408"/>
      <c r="AC3307" s="322"/>
      <c r="AD3307" s="408"/>
      <c r="AE3307" s="408"/>
      <c r="AF3307" s="322"/>
      <c r="AG3307" s="345"/>
      <c r="AH3307" s="322"/>
      <c r="AI3307" s="402"/>
      <c r="AJ3307" s="402"/>
      <c r="AK3307" s="402"/>
      <c r="AL3307" s="403"/>
    </row>
    <row r="3308" spans="1:38" ht="30" customHeight="1">
      <c r="D3308" s="283">
        <v>28</v>
      </c>
      <c r="E3308" s="387" t="s">
        <v>16296</v>
      </c>
      <c r="F3308" s="322"/>
      <c r="G3308" s="387"/>
      <c r="H3308" s="322"/>
      <c r="I3308" s="387" t="s">
        <v>16296</v>
      </c>
      <c r="J3308" s="273" t="s">
        <v>16541</v>
      </c>
      <c r="K3308" s="322"/>
      <c r="L3308" s="387" t="s">
        <v>16296</v>
      </c>
      <c r="M3308" s="273" t="s">
        <v>16541</v>
      </c>
      <c r="N3308" s="322"/>
      <c r="O3308" s="408"/>
      <c r="P3308" s="408"/>
      <c r="Q3308" s="322"/>
      <c r="R3308" s="408"/>
      <c r="S3308" s="271"/>
      <c r="T3308" s="322"/>
      <c r="U3308" s="408"/>
      <c r="V3308" s="408"/>
      <c r="W3308" s="322"/>
      <c r="X3308" s="408"/>
      <c r="Y3308" s="408"/>
      <c r="Z3308" s="322"/>
      <c r="AA3308" s="408"/>
      <c r="AB3308" s="408"/>
      <c r="AC3308" s="322"/>
      <c r="AD3308" s="408"/>
      <c r="AE3308" s="408"/>
      <c r="AF3308" s="322"/>
      <c r="AG3308" s="345"/>
      <c r="AH3308" s="322"/>
      <c r="AI3308" s="402"/>
      <c r="AJ3308" s="402"/>
      <c r="AK3308" s="402"/>
      <c r="AL3308" s="403"/>
    </row>
    <row r="3309" spans="1:38" ht="30" customHeight="1">
      <c r="D3309" s="283">
        <v>29</v>
      </c>
      <c r="E3309" s="387" t="s">
        <v>16297</v>
      </c>
      <c r="F3309" s="322"/>
      <c r="G3309" s="387"/>
      <c r="H3309" s="322"/>
      <c r="I3309" s="387" t="s">
        <v>16297</v>
      </c>
      <c r="J3309" s="273" t="s">
        <v>16542</v>
      </c>
      <c r="K3309" s="322"/>
      <c r="L3309" s="387" t="s">
        <v>16297</v>
      </c>
      <c r="M3309" s="273" t="s">
        <v>16542</v>
      </c>
      <c r="N3309" s="322"/>
      <c r="O3309" s="408"/>
      <c r="P3309" s="408"/>
      <c r="Q3309" s="322"/>
      <c r="R3309" s="408"/>
      <c r="S3309" s="271"/>
      <c r="T3309" s="322"/>
      <c r="U3309" s="408"/>
      <c r="V3309" s="408"/>
      <c r="W3309" s="322"/>
      <c r="X3309" s="408"/>
      <c r="Y3309" s="408"/>
      <c r="Z3309" s="322"/>
      <c r="AA3309" s="408"/>
      <c r="AB3309" s="408"/>
      <c r="AC3309" s="322"/>
      <c r="AD3309" s="408"/>
      <c r="AE3309" s="408"/>
      <c r="AF3309" s="322"/>
      <c r="AG3309" s="345"/>
      <c r="AH3309" s="322"/>
      <c r="AI3309" s="402"/>
      <c r="AJ3309" s="402"/>
      <c r="AK3309" s="402"/>
      <c r="AL3309" s="403"/>
    </row>
    <row r="3310" spans="1:38" ht="30" customHeight="1">
      <c r="D3310" s="283">
        <v>30</v>
      </c>
      <c r="E3310" s="387" t="s">
        <v>16298</v>
      </c>
      <c r="F3310" s="322"/>
      <c r="G3310" s="387"/>
      <c r="H3310" s="322"/>
      <c r="I3310" s="387" t="s">
        <v>16298</v>
      </c>
      <c r="J3310" s="273" t="s">
        <v>16543</v>
      </c>
      <c r="K3310" s="322"/>
      <c r="L3310" s="387" t="s">
        <v>16298</v>
      </c>
      <c r="M3310" s="273" t="s">
        <v>16586</v>
      </c>
      <c r="N3310" s="322"/>
      <c r="O3310" s="408"/>
      <c r="P3310" s="408"/>
      <c r="Q3310" s="322"/>
      <c r="R3310" s="408"/>
      <c r="S3310" s="271"/>
      <c r="T3310" s="322"/>
      <c r="U3310" s="408"/>
      <c r="V3310" s="408"/>
      <c r="W3310" s="322"/>
      <c r="X3310" s="408"/>
      <c r="Y3310" s="408"/>
      <c r="Z3310" s="322"/>
      <c r="AA3310" s="408"/>
      <c r="AB3310" s="408"/>
      <c r="AC3310" s="322"/>
      <c r="AD3310" s="408"/>
      <c r="AE3310" s="408"/>
      <c r="AF3310" s="322"/>
      <c r="AG3310" s="345"/>
      <c r="AH3310" s="322"/>
      <c r="AI3310" s="402"/>
      <c r="AJ3310" s="402"/>
      <c r="AK3310" s="402"/>
      <c r="AL3310" s="403"/>
    </row>
    <row r="3311" spans="1:38" ht="30" customHeight="1">
      <c r="D3311" s="283"/>
      <c r="E3311" s="387"/>
      <c r="F3311" s="322"/>
      <c r="G3311" s="387"/>
      <c r="H3311" s="322"/>
      <c r="I3311" s="387"/>
      <c r="J3311" s="273"/>
      <c r="K3311" s="322"/>
      <c r="L3311" s="387"/>
      <c r="M3311" s="273"/>
      <c r="N3311" s="322"/>
      <c r="O3311" s="408"/>
      <c r="P3311" s="408"/>
      <c r="Q3311" s="322"/>
      <c r="R3311" s="408"/>
      <c r="S3311" s="271"/>
      <c r="T3311" s="322"/>
      <c r="U3311" s="408"/>
      <c r="V3311" s="408"/>
      <c r="W3311" s="322"/>
      <c r="X3311" s="408"/>
      <c r="Y3311" s="408"/>
      <c r="Z3311" s="322"/>
      <c r="AA3311" s="408"/>
      <c r="AB3311" s="408"/>
      <c r="AC3311" s="322"/>
      <c r="AD3311" s="408"/>
      <c r="AE3311" s="408"/>
      <c r="AF3311" s="322"/>
      <c r="AG3311" s="345"/>
      <c r="AH3311" s="322"/>
      <c r="AI3311" s="402"/>
      <c r="AJ3311" s="402"/>
      <c r="AK3311" s="402"/>
      <c r="AL3311" s="403"/>
    </row>
    <row r="3312" spans="1:38" ht="30" customHeight="1">
      <c r="A3312" s="1086" t="s">
        <v>21652</v>
      </c>
      <c r="D3312" s="1306" t="s">
        <v>21655</v>
      </c>
      <c r="E3312" s="1307" t="s">
        <v>21832</v>
      </c>
      <c r="F3312" s="322"/>
      <c r="G3312" s="1307" t="s">
        <v>21832</v>
      </c>
      <c r="H3312" s="322"/>
      <c r="I3312" s="408" t="s">
        <v>1413</v>
      </c>
      <c r="J3312" s="345" t="s">
        <v>1413</v>
      </c>
      <c r="K3312" s="322"/>
      <c r="L3312" s="408" t="s">
        <v>1413</v>
      </c>
      <c r="M3312" s="408" t="s">
        <v>1413</v>
      </c>
      <c r="N3312" s="322"/>
      <c r="O3312" s="408" t="s">
        <v>1413</v>
      </c>
      <c r="P3312" s="408" t="s">
        <v>1413</v>
      </c>
      <c r="Q3312" s="322"/>
      <c r="R3312" s="408" t="s">
        <v>1413</v>
      </c>
      <c r="S3312" s="408" t="s">
        <v>1413</v>
      </c>
      <c r="T3312" s="322"/>
      <c r="U3312" s="408" t="s">
        <v>1413</v>
      </c>
      <c r="V3312" s="408" t="s">
        <v>1413</v>
      </c>
      <c r="W3312" s="322"/>
      <c r="X3312" s="408" t="s">
        <v>1413</v>
      </c>
      <c r="Y3312" s="408" t="s">
        <v>1413</v>
      </c>
      <c r="Z3312" s="322"/>
      <c r="AA3312" s="408" t="s">
        <v>1413</v>
      </c>
      <c r="AB3312" s="408" t="s">
        <v>1413</v>
      </c>
      <c r="AC3312" s="322"/>
      <c r="AD3312" s="408" t="s">
        <v>1413</v>
      </c>
      <c r="AE3312" s="408" t="s">
        <v>1413</v>
      </c>
      <c r="AF3312" s="322"/>
      <c r="AG3312" s="345" t="s">
        <v>1413</v>
      </c>
      <c r="AH3312" s="322"/>
      <c r="AI3312" s="402"/>
      <c r="AJ3312" s="402"/>
      <c r="AK3312" s="402"/>
      <c r="AL3312" s="403"/>
    </row>
    <row r="3313" spans="4:38" ht="30" customHeight="1">
      <c r="D3313" s="1306"/>
      <c r="E3313" s="1307"/>
      <c r="F3313" s="322"/>
      <c r="G3313" s="1307" t="s">
        <v>21656</v>
      </c>
      <c r="H3313" s="322"/>
      <c r="I3313" s="408"/>
      <c r="J3313" s="345"/>
      <c r="K3313" s="322"/>
      <c r="L3313" s="408"/>
      <c r="M3313" s="408"/>
      <c r="N3313" s="322"/>
      <c r="O3313" s="408"/>
      <c r="P3313" s="408"/>
      <c r="Q3313" s="322"/>
      <c r="R3313" s="408"/>
      <c r="S3313" s="271"/>
      <c r="T3313" s="322"/>
      <c r="U3313" s="408"/>
      <c r="V3313" s="408"/>
      <c r="W3313" s="322"/>
      <c r="X3313" s="408"/>
      <c r="Y3313" s="408"/>
      <c r="Z3313" s="322"/>
      <c r="AA3313" s="408"/>
      <c r="AB3313" s="408"/>
      <c r="AC3313" s="322"/>
      <c r="AD3313" s="408"/>
      <c r="AE3313" s="408"/>
      <c r="AF3313" s="322"/>
      <c r="AG3313" s="345"/>
      <c r="AH3313" s="322"/>
      <c r="AI3313" s="402"/>
      <c r="AJ3313" s="402"/>
      <c r="AK3313" s="402"/>
      <c r="AL3313" s="403"/>
    </row>
    <row r="3314" spans="4:38" ht="30" customHeight="1">
      <c r="D3314" s="1306"/>
      <c r="E3314" s="1087" t="s">
        <v>2165</v>
      </c>
      <c r="F3314" s="322"/>
      <c r="G3314" s="1087" t="s">
        <v>2165</v>
      </c>
      <c r="H3314" s="322"/>
      <c r="I3314" s="408"/>
      <c r="J3314" s="345"/>
      <c r="K3314" s="322"/>
      <c r="L3314" s="408"/>
      <c r="M3314" s="408"/>
      <c r="N3314" s="322"/>
      <c r="O3314" s="408"/>
      <c r="P3314" s="408"/>
      <c r="Q3314" s="322"/>
      <c r="R3314" s="408"/>
      <c r="S3314" s="271"/>
      <c r="T3314" s="322"/>
      <c r="U3314" s="408"/>
      <c r="V3314" s="408"/>
      <c r="W3314" s="322"/>
      <c r="X3314" s="408"/>
      <c r="Y3314" s="408"/>
      <c r="Z3314" s="322"/>
      <c r="AA3314" s="408"/>
      <c r="AB3314" s="408"/>
      <c r="AC3314" s="322"/>
      <c r="AD3314" s="408"/>
      <c r="AE3314" s="408"/>
      <c r="AF3314" s="322"/>
      <c r="AG3314" s="345"/>
      <c r="AH3314" s="322"/>
      <c r="AI3314" s="402"/>
      <c r="AJ3314" s="402"/>
      <c r="AK3314" s="402"/>
      <c r="AL3314" s="403"/>
    </row>
    <row r="3315" spans="4:38" ht="30" customHeight="1">
      <c r="D3315" s="1306"/>
      <c r="E3315" s="1087" t="s">
        <v>2166</v>
      </c>
      <c r="F3315" s="322"/>
      <c r="G3315" s="1087" t="s">
        <v>2166</v>
      </c>
      <c r="H3315" s="322"/>
      <c r="I3315" s="408"/>
      <c r="J3315" s="345"/>
      <c r="K3315" s="322"/>
      <c r="L3315" s="408"/>
      <c r="M3315" s="408"/>
      <c r="N3315" s="322"/>
      <c r="O3315" s="408"/>
      <c r="P3315" s="408"/>
      <c r="Q3315" s="322"/>
      <c r="R3315" s="408"/>
      <c r="S3315" s="271"/>
      <c r="T3315" s="322"/>
      <c r="U3315" s="408"/>
      <c r="V3315" s="408"/>
      <c r="W3315" s="322"/>
      <c r="X3315" s="408"/>
      <c r="Y3315" s="408"/>
      <c r="Z3315" s="322"/>
      <c r="AA3315" s="408"/>
      <c r="AB3315" s="408"/>
      <c r="AC3315" s="322"/>
      <c r="AD3315" s="408"/>
      <c r="AE3315" s="408"/>
      <c r="AF3315" s="322"/>
      <c r="AG3315" s="345"/>
      <c r="AH3315" s="322"/>
      <c r="AI3315" s="402"/>
      <c r="AJ3315" s="402"/>
      <c r="AK3315" s="402"/>
      <c r="AL3315" s="403"/>
    </row>
    <row r="3316" spans="4:38" ht="30" customHeight="1">
      <c r="D3316" s="1306"/>
      <c r="E3316" s="1087" t="s">
        <v>14504</v>
      </c>
      <c r="F3316" s="322"/>
      <c r="G3316" s="1087" t="s">
        <v>14504</v>
      </c>
      <c r="H3316" s="322"/>
      <c r="I3316" s="408"/>
      <c r="J3316" s="345"/>
      <c r="K3316" s="322"/>
      <c r="L3316" s="408"/>
      <c r="M3316" s="408"/>
      <c r="N3316" s="322"/>
      <c r="O3316" s="408"/>
      <c r="P3316" s="408"/>
      <c r="Q3316" s="322"/>
      <c r="R3316" s="408"/>
      <c r="S3316" s="271"/>
      <c r="T3316" s="322"/>
      <c r="U3316" s="408"/>
      <c r="V3316" s="408"/>
      <c r="W3316" s="322"/>
      <c r="X3316" s="408"/>
      <c r="Y3316" s="408"/>
      <c r="Z3316" s="322"/>
      <c r="AA3316" s="408"/>
      <c r="AB3316" s="408"/>
      <c r="AC3316" s="322"/>
      <c r="AD3316" s="408"/>
      <c r="AE3316" s="408"/>
      <c r="AF3316" s="322"/>
      <c r="AG3316" s="345"/>
      <c r="AH3316" s="322"/>
      <c r="AI3316" s="402"/>
      <c r="AJ3316" s="402"/>
      <c r="AK3316" s="402"/>
      <c r="AL3316" s="403"/>
    </row>
    <row r="3317" spans="4:38" ht="30" customHeight="1">
      <c r="D3317" s="1306"/>
      <c r="E3317" s="1087" t="s">
        <v>2168</v>
      </c>
      <c r="F3317" s="322"/>
      <c r="G3317" s="1087" t="s">
        <v>2168</v>
      </c>
      <c r="H3317" s="322"/>
      <c r="I3317" s="408"/>
      <c r="J3317" s="345"/>
      <c r="K3317" s="322"/>
      <c r="L3317" s="408"/>
      <c r="M3317" s="408"/>
      <c r="N3317" s="322"/>
      <c r="O3317" s="408"/>
      <c r="P3317" s="408"/>
      <c r="Q3317" s="322"/>
      <c r="R3317" s="408"/>
      <c r="S3317" s="271"/>
      <c r="T3317" s="322"/>
      <c r="U3317" s="408"/>
      <c r="V3317" s="408"/>
      <c r="W3317" s="322"/>
      <c r="X3317" s="408"/>
      <c r="Y3317" s="408"/>
      <c r="Z3317" s="322"/>
      <c r="AA3317" s="408"/>
      <c r="AB3317" s="408"/>
      <c r="AC3317" s="322"/>
      <c r="AD3317" s="408"/>
      <c r="AE3317" s="408"/>
      <c r="AF3317" s="322"/>
      <c r="AG3317" s="345"/>
      <c r="AH3317" s="322"/>
      <c r="AI3317" s="402"/>
      <c r="AJ3317" s="402"/>
      <c r="AK3317" s="402"/>
      <c r="AL3317" s="403"/>
    </row>
    <row r="3318" spans="4:38" ht="30" customHeight="1">
      <c r="D3318" s="1306"/>
      <c r="E3318" s="1087" t="s">
        <v>21657</v>
      </c>
      <c r="F3318" s="322"/>
      <c r="G3318" s="1087" t="s">
        <v>21657</v>
      </c>
      <c r="H3318" s="322"/>
      <c r="I3318" s="408"/>
      <c r="J3318" s="345"/>
      <c r="K3318" s="322"/>
      <c r="L3318" s="408"/>
      <c r="M3318" s="408"/>
      <c r="N3318" s="322"/>
      <c r="O3318" s="408"/>
      <c r="P3318" s="408"/>
      <c r="Q3318" s="322"/>
      <c r="R3318" s="408"/>
      <c r="S3318" s="271"/>
      <c r="T3318" s="322"/>
      <c r="U3318" s="408"/>
      <c r="V3318" s="408"/>
      <c r="W3318" s="322"/>
      <c r="X3318" s="408"/>
      <c r="Y3318" s="408"/>
      <c r="Z3318" s="322"/>
      <c r="AA3318" s="408"/>
      <c r="AB3318" s="408"/>
      <c r="AC3318" s="322"/>
      <c r="AD3318" s="408"/>
      <c r="AE3318" s="408"/>
      <c r="AF3318" s="322"/>
      <c r="AG3318" s="345"/>
      <c r="AH3318" s="322"/>
      <c r="AI3318" s="402"/>
      <c r="AJ3318" s="402"/>
      <c r="AK3318" s="402"/>
      <c r="AL3318" s="403"/>
    </row>
    <row r="3319" spans="4:38" ht="30" customHeight="1">
      <c r="E3319" s="408"/>
      <c r="F3319" s="322"/>
      <c r="G3319" s="408"/>
      <c r="H3319" s="322"/>
      <c r="I3319" s="408"/>
      <c r="J3319" s="345"/>
      <c r="K3319" s="322"/>
      <c r="L3319" s="408"/>
      <c r="M3319" s="408"/>
      <c r="N3319" s="322"/>
      <c r="O3319" s="408"/>
      <c r="P3319" s="408"/>
      <c r="Q3319" s="322"/>
      <c r="R3319" s="408"/>
      <c r="S3319" s="271"/>
      <c r="T3319" s="322"/>
      <c r="U3319" s="408"/>
      <c r="V3319" s="408"/>
      <c r="W3319" s="322"/>
      <c r="X3319" s="408"/>
      <c r="Y3319" s="408"/>
      <c r="Z3319" s="322"/>
      <c r="AA3319" s="408"/>
      <c r="AB3319" s="408"/>
      <c r="AC3319" s="322"/>
      <c r="AD3319" s="408"/>
      <c r="AE3319" s="408"/>
      <c r="AF3319" s="322"/>
      <c r="AG3319" s="345"/>
      <c r="AH3319" s="322"/>
      <c r="AI3319" s="402"/>
      <c r="AJ3319" s="402"/>
      <c r="AK3319" s="402"/>
      <c r="AL3319" s="403"/>
    </row>
    <row r="3320" spans="4:38" ht="30" customHeight="1">
      <c r="D3320" s="283">
        <v>25</v>
      </c>
      <c r="E3320" s="408" t="s">
        <v>21831</v>
      </c>
      <c r="F3320" s="322"/>
      <c r="G3320" s="408" t="s">
        <v>21831</v>
      </c>
      <c r="H3320" s="322"/>
      <c r="I3320" s="408"/>
      <c r="J3320" s="345"/>
      <c r="K3320" s="322"/>
      <c r="L3320" s="408"/>
      <c r="M3320" s="408"/>
      <c r="N3320" s="322"/>
      <c r="O3320" s="408"/>
      <c r="P3320" s="408"/>
      <c r="Q3320" s="322"/>
      <c r="R3320" s="408"/>
      <c r="S3320" s="271"/>
      <c r="T3320" s="322"/>
      <c r="U3320" s="408"/>
      <c r="V3320" s="408"/>
      <c r="W3320" s="322"/>
      <c r="X3320" s="408"/>
      <c r="Y3320" s="408"/>
      <c r="Z3320" s="322"/>
      <c r="AA3320" s="408"/>
      <c r="AB3320" s="408"/>
      <c r="AC3320" s="322"/>
      <c r="AD3320" s="408"/>
      <c r="AE3320" s="408"/>
      <c r="AF3320" s="322"/>
      <c r="AG3320" s="345"/>
      <c r="AH3320" s="322"/>
      <c r="AI3320" s="402"/>
      <c r="AJ3320" s="402"/>
      <c r="AK3320" s="402"/>
      <c r="AL3320" s="403"/>
    </row>
    <row r="3321" spans="4:38" s="252" customFormat="1" ht="43.5">
      <c r="D3321" s="283">
        <v>1</v>
      </c>
      <c r="E3321" s="335" t="s">
        <v>4329</v>
      </c>
      <c r="F3321" s="322"/>
      <c r="G3321" s="335" t="s">
        <v>4329</v>
      </c>
      <c r="H3321" s="322"/>
      <c r="I3321" s="335"/>
      <c r="J3321" s="265"/>
      <c r="K3321" s="322"/>
      <c r="L3321" s="335"/>
      <c r="M3321" s="265"/>
      <c r="N3321" s="322"/>
      <c r="O3321" s="274"/>
      <c r="P3321" s="274"/>
      <c r="Q3321" s="322"/>
      <c r="R3321" s="335"/>
      <c r="S3321" s="261"/>
      <c r="T3321" s="322"/>
      <c r="U3321" s="274"/>
      <c r="V3321" s="274"/>
      <c r="W3321" s="322"/>
      <c r="X3321" s="274"/>
      <c r="Y3321" s="390"/>
      <c r="Z3321" s="322"/>
      <c r="AA3321" s="274"/>
      <c r="AB3321" s="274"/>
      <c r="AC3321" s="322"/>
      <c r="AD3321" s="274"/>
      <c r="AE3321" s="262"/>
      <c r="AF3321" s="322"/>
      <c r="AG3321" s="274"/>
      <c r="AH3321" s="322"/>
      <c r="AI3321" s="273"/>
      <c r="AJ3321" s="273"/>
      <c r="AK3321" s="273"/>
    </row>
    <row r="3322" spans="4:38" customFormat="1" ht="30" customHeight="1">
      <c r="D3322" s="1333">
        <v>101</v>
      </c>
      <c r="E3322" s="1334" t="s">
        <v>16140</v>
      </c>
      <c r="F3322" s="1335"/>
      <c r="G3322" s="1334" t="s">
        <v>16140</v>
      </c>
      <c r="H3322" s="322"/>
      <c r="K3322" s="322"/>
      <c r="N3322" s="322"/>
      <c r="Q3322" s="322"/>
      <c r="T3322" s="322"/>
      <c r="W3322" s="322"/>
      <c r="Z3322" s="322"/>
      <c r="AC3322" s="322"/>
      <c r="AF3322" s="322"/>
      <c r="AH3322" s="322"/>
    </row>
    <row r="3323" spans="4:38" customFormat="1" ht="30" customHeight="1">
      <c r="D3323" s="1333">
        <v>102</v>
      </c>
      <c r="E3323" s="1334" t="s">
        <v>16122</v>
      </c>
      <c r="F3323" s="1335"/>
      <c r="G3323" s="1334" t="s">
        <v>16122</v>
      </c>
      <c r="H3323" s="322"/>
      <c r="K3323" s="322"/>
      <c r="N3323" s="322"/>
      <c r="Q3323" s="322"/>
      <c r="T3323" s="322"/>
      <c r="W3323" s="322"/>
      <c r="Z3323" s="322"/>
      <c r="AC3323" s="322"/>
      <c r="AF3323" s="322"/>
      <c r="AH3323" s="322"/>
    </row>
    <row r="3324" spans="4:38" customFormat="1" ht="30" customHeight="1">
      <c r="D3324" s="1333">
        <f>D3323+1</f>
        <v>103</v>
      </c>
      <c r="E3324" s="1334" t="s">
        <v>16123</v>
      </c>
      <c r="F3324" s="1335"/>
      <c r="G3324" s="1334" t="s">
        <v>16124</v>
      </c>
      <c r="H3324" s="322"/>
      <c r="K3324" s="322"/>
      <c r="N3324" s="322"/>
      <c r="Q3324" s="322"/>
      <c r="T3324" s="322"/>
      <c r="W3324" s="322"/>
      <c r="Z3324" s="322"/>
      <c r="AC3324" s="322"/>
      <c r="AF3324" s="322"/>
      <c r="AH3324" s="322"/>
    </row>
    <row r="3325" spans="4:38" customFormat="1" ht="30" customHeight="1">
      <c r="D3325" s="1333">
        <v>120</v>
      </c>
      <c r="E3325" s="1336" t="s">
        <v>1187</v>
      </c>
      <c r="F3325" s="1335"/>
      <c r="G3325" s="1336" t="s">
        <v>1187</v>
      </c>
      <c r="H3325" s="322"/>
      <c r="K3325" s="322"/>
      <c r="N3325" s="322"/>
      <c r="Q3325" s="322"/>
      <c r="T3325" s="322"/>
      <c r="W3325" s="322"/>
      <c r="Z3325" s="322"/>
      <c r="AC3325" s="322"/>
      <c r="AF3325" s="322"/>
      <c r="AH3325" s="322"/>
    </row>
    <row r="3326" spans="4:38" customFormat="1" ht="30" customHeight="1">
      <c r="D3326" s="1333">
        <v>121</v>
      </c>
      <c r="E3326" s="1336" t="s">
        <v>1188</v>
      </c>
      <c r="F3326" s="1335"/>
      <c r="G3326" s="1336" t="s">
        <v>1188</v>
      </c>
      <c r="H3326" s="322"/>
      <c r="K3326" s="322"/>
      <c r="N3326" s="322"/>
      <c r="Q3326" s="322"/>
      <c r="T3326" s="322"/>
      <c r="W3326" s="322"/>
      <c r="Z3326" s="322"/>
      <c r="AC3326" s="322"/>
      <c r="AF3326" s="322"/>
      <c r="AH3326" s="322"/>
    </row>
    <row r="3327" spans="4:38" customFormat="1" ht="30" customHeight="1">
      <c r="D3327" s="1333">
        <v>122</v>
      </c>
      <c r="E3327" s="1336" t="s">
        <v>1190</v>
      </c>
      <c r="F3327" s="1335"/>
      <c r="G3327" s="1336" t="s">
        <v>1190</v>
      </c>
      <c r="H3327" s="322"/>
      <c r="K3327" s="322"/>
      <c r="N3327" s="322"/>
      <c r="Q3327" s="322"/>
      <c r="T3327" s="322"/>
      <c r="W3327" s="322"/>
      <c r="Z3327" s="322"/>
      <c r="AC3327" s="322"/>
      <c r="AF3327" s="322"/>
      <c r="AH3327" s="322"/>
    </row>
    <row r="3328" spans="4:38" customFormat="1" ht="30" customHeight="1">
      <c r="D3328" s="1333">
        <v>104</v>
      </c>
      <c r="E3328" s="1334" t="s">
        <v>276</v>
      </c>
      <c r="F3328" s="1335"/>
      <c r="G3328" s="1334" t="s">
        <v>276</v>
      </c>
      <c r="H3328" s="322"/>
      <c r="K3328" s="322"/>
      <c r="N3328" s="322"/>
      <c r="Q3328" s="322"/>
      <c r="T3328" s="322"/>
      <c r="W3328" s="322"/>
      <c r="Z3328" s="322"/>
      <c r="AC3328" s="322"/>
      <c r="AF3328" s="322"/>
      <c r="AH3328" s="322"/>
    </row>
    <row r="3329" spans="4:37" customFormat="1" ht="30" customHeight="1">
      <c r="D3329" s="1333">
        <v>105</v>
      </c>
      <c r="E3329" s="1334" t="s">
        <v>277</v>
      </c>
      <c r="F3329" s="1335"/>
      <c r="G3329" s="1334" t="s">
        <v>277</v>
      </c>
      <c r="H3329" s="322"/>
      <c r="K3329" s="322"/>
      <c r="N3329" s="322"/>
      <c r="Q3329" s="322"/>
      <c r="T3329" s="322"/>
      <c r="W3329" s="322"/>
      <c r="Z3329" s="322"/>
      <c r="AC3329" s="322"/>
      <c r="AF3329" s="322"/>
      <c r="AH3329" s="322"/>
    </row>
    <row r="3330" spans="4:37" customFormat="1" ht="30" customHeight="1">
      <c r="D3330" s="1333">
        <v>106</v>
      </c>
      <c r="E3330" s="1334" t="s">
        <v>278</v>
      </c>
      <c r="F3330" s="1335"/>
      <c r="G3330" s="1334" t="s">
        <v>278</v>
      </c>
      <c r="H3330" s="322"/>
      <c r="K3330" s="322"/>
      <c r="N3330" s="322"/>
      <c r="Q3330" s="322"/>
      <c r="T3330" s="322"/>
      <c r="W3330" s="322"/>
      <c r="Z3330" s="322"/>
      <c r="AC3330" s="322"/>
      <c r="AF3330" s="322"/>
      <c r="AH3330" s="322"/>
    </row>
    <row r="3331" spans="4:37" customFormat="1" ht="30" customHeight="1">
      <c r="D3331" s="1333">
        <v>107</v>
      </c>
      <c r="E3331" s="1334" t="s">
        <v>279</v>
      </c>
      <c r="F3331" s="1335"/>
      <c r="G3331" s="1334" t="s">
        <v>279</v>
      </c>
      <c r="H3331" s="322"/>
      <c r="K3331" s="322"/>
      <c r="N3331" s="322"/>
      <c r="Q3331" s="322"/>
      <c r="T3331" s="322"/>
      <c r="W3331" s="322"/>
      <c r="Z3331" s="322"/>
      <c r="AC3331" s="322"/>
      <c r="AF3331" s="322"/>
      <c r="AH3331" s="322"/>
    </row>
    <row r="3332" spans="4:37" customFormat="1" ht="30" customHeight="1">
      <c r="D3332" s="1333">
        <v>108</v>
      </c>
      <c r="E3332" s="1334" t="s">
        <v>280</v>
      </c>
      <c r="F3332" s="1335"/>
      <c r="G3332" s="1334" t="s">
        <v>280</v>
      </c>
      <c r="H3332" s="322"/>
      <c r="K3332" s="322"/>
      <c r="N3332" s="322"/>
      <c r="Q3332" s="322"/>
      <c r="T3332" s="322"/>
      <c r="W3332" s="322"/>
      <c r="Z3332" s="322"/>
      <c r="AC3332" s="322"/>
      <c r="AF3332" s="322"/>
      <c r="AH3332" s="322"/>
    </row>
    <row r="3333" spans="4:37" customFormat="1" ht="30" customHeight="1">
      <c r="D3333" s="1333">
        <v>197</v>
      </c>
      <c r="E3333" s="1334" t="s">
        <v>16751</v>
      </c>
      <c r="F3333" s="1335"/>
      <c r="G3333" s="1334" t="s">
        <v>16751</v>
      </c>
      <c r="H3333" s="322"/>
      <c r="K3333" s="322"/>
      <c r="N3333" s="322"/>
      <c r="Q3333" s="322"/>
      <c r="T3333" s="322"/>
      <c r="W3333" s="322"/>
      <c r="Z3333" s="322"/>
      <c r="AC3333" s="322"/>
      <c r="AF3333" s="322"/>
      <c r="AH3333" s="322"/>
    </row>
    <row r="3334" spans="4:37" customFormat="1" ht="30" customHeight="1">
      <c r="D3334" s="1333">
        <v>198</v>
      </c>
      <c r="E3334" s="1334" t="s">
        <v>284</v>
      </c>
      <c r="F3334" s="1335"/>
      <c r="G3334" s="1337" t="s">
        <v>284</v>
      </c>
      <c r="H3334" s="322"/>
      <c r="K3334" s="322"/>
      <c r="N3334" s="322"/>
      <c r="Q3334" s="322"/>
      <c r="T3334" s="322"/>
      <c r="W3334" s="322"/>
      <c r="Z3334" s="322"/>
      <c r="AC3334" s="322"/>
      <c r="AF3334" s="322"/>
      <c r="AH3334" s="322"/>
    </row>
    <row r="3335" spans="4:37" customFormat="1" ht="30" customHeight="1">
      <c r="D3335" s="1333">
        <v>199</v>
      </c>
      <c r="E3335" s="1334" t="s">
        <v>285</v>
      </c>
      <c r="F3335" s="1335"/>
      <c r="G3335" s="1337" t="s">
        <v>285</v>
      </c>
      <c r="H3335" s="322"/>
      <c r="K3335" s="322"/>
      <c r="N3335" s="322"/>
      <c r="Q3335" s="322"/>
      <c r="T3335" s="322"/>
      <c r="W3335" s="322"/>
      <c r="Z3335" s="322"/>
      <c r="AC3335" s="322"/>
      <c r="AF3335" s="322"/>
      <c r="AH3335" s="322"/>
    </row>
    <row r="3336" spans="4:37" s="252" customFormat="1" ht="30" customHeight="1">
      <c r="D3336" s="283">
        <v>2</v>
      </c>
      <c r="E3336" s="274" t="s">
        <v>4330</v>
      </c>
      <c r="F3336" s="322"/>
      <c r="G3336" s="274" t="s">
        <v>4339</v>
      </c>
      <c r="H3336" s="322"/>
      <c r="I3336" s="274"/>
      <c r="J3336" s="265"/>
      <c r="K3336" s="322"/>
      <c r="L3336" s="265"/>
      <c r="M3336" s="265"/>
      <c r="N3336" s="322"/>
      <c r="O3336" s="274"/>
      <c r="P3336" s="274"/>
      <c r="Q3336" s="322"/>
      <c r="R3336" s="274"/>
      <c r="S3336" s="274"/>
      <c r="T3336" s="322"/>
      <c r="U3336" s="274"/>
      <c r="V3336" s="274"/>
      <c r="W3336" s="322"/>
      <c r="X3336" s="274"/>
      <c r="Y3336" s="390"/>
      <c r="Z3336" s="322"/>
      <c r="AA3336" s="274"/>
      <c r="AB3336" s="274"/>
      <c r="AC3336" s="322"/>
      <c r="AD3336" s="259"/>
      <c r="AE3336" s="259"/>
      <c r="AF3336" s="322"/>
      <c r="AG3336" s="274"/>
      <c r="AH3336" s="322"/>
      <c r="AI3336" s="273"/>
      <c r="AJ3336" s="273"/>
      <c r="AK3336" s="273"/>
    </row>
    <row r="3337" spans="4:37" customFormat="1" ht="30" customHeight="1">
      <c r="D3337" s="1333">
        <v>201</v>
      </c>
      <c r="E3337" s="1334" t="s">
        <v>14420</v>
      </c>
      <c r="F3337" s="1335"/>
      <c r="G3337" s="1334" t="s">
        <v>99</v>
      </c>
      <c r="H3337" s="322"/>
      <c r="K3337" s="322"/>
      <c r="N3337" s="322"/>
      <c r="Q3337" s="322"/>
      <c r="T3337" s="322"/>
      <c r="W3337" s="322"/>
      <c r="Z3337" s="322"/>
      <c r="AC3337" s="322"/>
      <c r="AF3337" s="322"/>
      <c r="AH3337" s="322"/>
    </row>
    <row r="3338" spans="4:37" customFormat="1" ht="30" customHeight="1">
      <c r="D3338" s="1333">
        <v>202</v>
      </c>
      <c r="E3338" s="1334" t="s">
        <v>98</v>
      </c>
      <c r="F3338" s="1335"/>
      <c r="G3338" s="1334" t="s">
        <v>98</v>
      </c>
      <c r="H3338" s="322"/>
      <c r="K3338" s="322"/>
      <c r="N3338" s="322"/>
      <c r="Q3338" s="322"/>
      <c r="T3338" s="322"/>
      <c r="W3338" s="322"/>
      <c r="Z3338" s="322"/>
      <c r="AC3338" s="322"/>
      <c r="AF3338" s="322"/>
      <c r="AH3338" s="322"/>
    </row>
    <row r="3339" spans="4:37" customFormat="1" ht="30" customHeight="1">
      <c r="D3339" s="1333">
        <v>203</v>
      </c>
      <c r="E3339" s="1334" t="s">
        <v>97</v>
      </c>
      <c r="F3339" s="1335"/>
      <c r="G3339" s="1334" t="s">
        <v>97</v>
      </c>
      <c r="H3339" s="322"/>
      <c r="K3339" s="322"/>
      <c r="N3339" s="322"/>
      <c r="Q3339" s="322"/>
      <c r="T3339" s="322"/>
      <c r="W3339" s="322"/>
      <c r="Z3339" s="322"/>
      <c r="AC3339" s="322"/>
      <c r="AF3339" s="322"/>
      <c r="AH3339" s="322"/>
    </row>
    <row r="3340" spans="4:37" customFormat="1" ht="30" customHeight="1">
      <c r="D3340" s="1333">
        <v>204</v>
      </c>
      <c r="E3340" s="1334" t="s">
        <v>96</v>
      </c>
      <c r="F3340" s="1335"/>
      <c r="G3340" s="1334" t="s">
        <v>96</v>
      </c>
      <c r="H3340" s="322"/>
      <c r="K3340" s="322"/>
      <c r="N3340" s="322"/>
      <c r="Q3340" s="322"/>
      <c r="T3340" s="322"/>
      <c r="W3340" s="322"/>
      <c r="Z3340" s="322"/>
      <c r="AC3340" s="322"/>
      <c r="AF3340" s="322"/>
      <c r="AH3340" s="322"/>
    </row>
    <row r="3341" spans="4:37" customFormat="1" ht="30" customHeight="1">
      <c r="D3341" s="1333">
        <v>205</v>
      </c>
      <c r="E3341" s="1334" t="s">
        <v>95</v>
      </c>
      <c r="F3341" s="1335"/>
      <c r="G3341" s="1334" t="s">
        <v>95</v>
      </c>
      <c r="H3341" s="322"/>
      <c r="K3341" s="322"/>
      <c r="N3341" s="322"/>
      <c r="Q3341" s="322"/>
      <c r="T3341" s="322"/>
      <c r="W3341" s="322"/>
      <c r="Z3341" s="322"/>
      <c r="AC3341" s="322"/>
      <c r="AF3341" s="322"/>
      <c r="AH3341" s="322"/>
    </row>
    <row r="3342" spans="4:37" customFormat="1" ht="30" customHeight="1">
      <c r="D3342" s="1333">
        <v>206</v>
      </c>
      <c r="E3342" s="1334" t="s">
        <v>127</v>
      </c>
      <c r="F3342" s="1335"/>
      <c r="G3342" s="1337" t="s">
        <v>127</v>
      </c>
      <c r="H3342" s="322"/>
      <c r="K3342" s="322"/>
      <c r="N3342" s="322"/>
      <c r="Q3342" s="322"/>
      <c r="T3342" s="322"/>
      <c r="W3342" s="322"/>
      <c r="Z3342" s="322"/>
      <c r="AC3342" s="322"/>
      <c r="AF3342" s="322"/>
      <c r="AH3342" s="322"/>
    </row>
    <row r="3343" spans="4:37" customFormat="1" ht="30" customHeight="1">
      <c r="D3343" s="1333">
        <v>216</v>
      </c>
      <c r="E3343" s="1334" t="s">
        <v>21675</v>
      </c>
      <c r="F3343" s="1335"/>
      <c r="G3343" s="1337" t="s">
        <v>21675</v>
      </c>
      <c r="H3343" s="322"/>
      <c r="K3343" s="322"/>
      <c r="N3343" s="322"/>
      <c r="Q3343" s="322"/>
      <c r="T3343" s="322"/>
      <c r="W3343" s="322"/>
      <c r="Z3343" s="322"/>
      <c r="AC3343" s="322"/>
      <c r="AF3343" s="322"/>
      <c r="AH3343" s="322"/>
    </row>
    <row r="3344" spans="4:37" customFormat="1" ht="30" customHeight="1">
      <c r="D3344" s="1333">
        <v>220</v>
      </c>
      <c r="E3344" s="1336" t="s">
        <v>1187</v>
      </c>
      <c r="F3344" s="1335"/>
      <c r="G3344" s="1336" t="s">
        <v>1187</v>
      </c>
      <c r="H3344" s="322"/>
      <c r="K3344" s="322"/>
      <c r="N3344" s="322"/>
      <c r="Q3344" s="322"/>
      <c r="T3344" s="322"/>
      <c r="W3344" s="322"/>
      <c r="Z3344" s="322"/>
      <c r="AC3344" s="322"/>
      <c r="AF3344" s="322"/>
      <c r="AH3344" s="322"/>
    </row>
    <row r="3345" spans="4:37" customFormat="1" ht="30" customHeight="1">
      <c r="D3345" s="1333">
        <v>221</v>
      </c>
      <c r="E3345" s="1336" t="s">
        <v>1188</v>
      </c>
      <c r="F3345" s="1335"/>
      <c r="G3345" s="1336" t="s">
        <v>1188</v>
      </c>
      <c r="H3345" s="322"/>
      <c r="K3345" s="322"/>
      <c r="N3345" s="322"/>
      <c r="Q3345" s="322"/>
      <c r="T3345" s="322"/>
      <c r="W3345" s="322"/>
      <c r="Z3345" s="322"/>
      <c r="AC3345" s="322"/>
      <c r="AF3345" s="322"/>
      <c r="AH3345" s="322"/>
    </row>
    <row r="3346" spans="4:37" customFormat="1" ht="30" customHeight="1">
      <c r="D3346" s="1333">
        <v>222</v>
      </c>
      <c r="E3346" s="1336" t="s">
        <v>1190</v>
      </c>
      <c r="F3346" s="1335"/>
      <c r="G3346" s="1336" t="s">
        <v>1190</v>
      </c>
      <c r="H3346" s="322"/>
      <c r="K3346" s="322"/>
      <c r="N3346" s="322"/>
      <c r="Q3346" s="322"/>
      <c r="T3346" s="322"/>
      <c r="W3346" s="322"/>
      <c r="Z3346" s="322"/>
      <c r="AC3346" s="322"/>
      <c r="AF3346" s="322"/>
      <c r="AH3346" s="322"/>
    </row>
    <row r="3347" spans="4:37" customFormat="1" ht="30" customHeight="1">
      <c r="D3347" s="1333">
        <v>299</v>
      </c>
      <c r="E3347" s="1334" t="s">
        <v>93</v>
      </c>
      <c r="F3347" s="1335"/>
      <c r="G3347" s="1337" t="s">
        <v>93</v>
      </c>
      <c r="H3347" s="322"/>
      <c r="K3347" s="322"/>
      <c r="N3347" s="322"/>
      <c r="Q3347" s="322"/>
      <c r="T3347" s="322"/>
      <c r="W3347" s="322"/>
      <c r="Z3347" s="322"/>
      <c r="AC3347" s="322"/>
      <c r="AF3347" s="322"/>
      <c r="AH3347" s="322"/>
    </row>
    <row r="3348" spans="4:37" s="252" customFormat="1" ht="30" customHeight="1">
      <c r="D3348" s="283">
        <v>3</v>
      </c>
      <c r="E3348" s="259" t="s">
        <v>1593</v>
      </c>
      <c r="F3348" s="322"/>
      <c r="G3348" s="259" t="s">
        <v>1593</v>
      </c>
      <c r="H3348" s="322"/>
      <c r="I3348" s="259"/>
      <c r="J3348" s="303"/>
      <c r="K3348" s="322"/>
      <c r="L3348" s="259"/>
      <c r="M3348" s="303"/>
      <c r="N3348" s="322"/>
      <c r="O3348" s="340"/>
      <c r="P3348" s="340"/>
      <c r="Q3348" s="322"/>
      <c r="R3348" s="259"/>
      <c r="S3348" s="259"/>
      <c r="T3348" s="322"/>
      <c r="U3348" s="259"/>
      <c r="V3348" s="259"/>
      <c r="W3348" s="322"/>
      <c r="X3348" s="259"/>
      <c r="Y3348" s="259"/>
      <c r="Z3348" s="322"/>
      <c r="AA3348" s="259"/>
      <c r="AB3348" s="259"/>
      <c r="AC3348" s="322"/>
      <c r="AD3348" s="259"/>
      <c r="AE3348" s="259"/>
      <c r="AF3348" s="322"/>
      <c r="AG3348" s="274"/>
      <c r="AH3348" s="322"/>
      <c r="AI3348" s="273"/>
      <c r="AJ3348" s="273"/>
      <c r="AK3348" s="273"/>
    </row>
    <row r="3349" spans="4:37" customFormat="1" ht="30" customHeight="1">
      <c r="D3349" s="1333">
        <v>301</v>
      </c>
      <c r="E3349" s="1334" t="s">
        <v>16125</v>
      </c>
      <c r="F3349" s="1335"/>
      <c r="G3349" s="1334" t="s">
        <v>16125</v>
      </c>
      <c r="H3349" s="322"/>
      <c r="K3349" s="322"/>
      <c r="N3349" s="322"/>
      <c r="Q3349" s="322"/>
      <c r="T3349" s="322"/>
      <c r="W3349" s="322"/>
      <c r="Z3349" s="322"/>
      <c r="AC3349" s="322"/>
      <c r="AF3349" s="322"/>
      <c r="AH3349" s="322"/>
    </row>
    <row r="3350" spans="4:37" customFormat="1" ht="30" customHeight="1">
      <c r="D3350" s="1333">
        <v>307</v>
      </c>
      <c r="E3350" s="1338" t="s">
        <v>12653</v>
      </c>
      <c r="F3350" s="1335"/>
      <c r="G3350" s="1338" t="s">
        <v>21850</v>
      </c>
      <c r="H3350" s="322"/>
      <c r="K3350" s="322"/>
      <c r="N3350" s="322"/>
      <c r="Q3350" s="322"/>
      <c r="T3350" s="322"/>
      <c r="W3350" s="322"/>
      <c r="Z3350" s="322"/>
      <c r="AC3350" s="322"/>
      <c r="AF3350" s="322"/>
      <c r="AH3350" s="322"/>
    </row>
    <row r="3351" spans="4:37" customFormat="1" ht="30" customHeight="1">
      <c r="D3351" s="1333">
        <v>302</v>
      </c>
      <c r="E3351" s="1336" t="s">
        <v>87</v>
      </c>
      <c r="F3351" s="1335"/>
      <c r="G3351" s="1336" t="s">
        <v>87</v>
      </c>
      <c r="H3351" s="322"/>
      <c r="K3351" s="322"/>
      <c r="N3351" s="322"/>
      <c r="Q3351" s="322"/>
      <c r="T3351" s="322"/>
      <c r="W3351" s="322"/>
      <c r="Z3351" s="322"/>
      <c r="AC3351" s="322"/>
      <c r="AF3351" s="322"/>
      <c r="AH3351" s="322"/>
    </row>
    <row r="3352" spans="4:37" customFormat="1" ht="30" customHeight="1">
      <c r="D3352" s="1333">
        <v>303</v>
      </c>
      <c r="E3352" s="1336" t="s">
        <v>86</v>
      </c>
      <c r="F3352" s="1335"/>
      <c r="G3352" s="1336" t="s">
        <v>86</v>
      </c>
      <c r="H3352" s="322"/>
      <c r="K3352" s="322"/>
      <c r="N3352" s="322"/>
      <c r="Q3352" s="322"/>
      <c r="T3352" s="322"/>
      <c r="W3352" s="322"/>
      <c r="Z3352" s="322"/>
      <c r="AC3352" s="322"/>
      <c r="AF3352" s="322"/>
      <c r="AH3352" s="322"/>
    </row>
    <row r="3353" spans="4:37" customFormat="1" ht="30" customHeight="1">
      <c r="D3353" s="1333">
        <v>304</v>
      </c>
      <c r="E3353" s="1336" t="s">
        <v>84</v>
      </c>
      <c r="F3353" s="1335"/>
      <c r="G3353" s="1336" t="s">
        <v>84</v>
      </c>
      <c r="H3353" s="322"/>
      <c r="K3353" s="322"/>
      <c r="N3353" s="322"/>
      <c r="Q3353" s="322"/>
      <c r="T3353" s="322"/>
      <c r="W3353" s="322"/>
      <c r="Z3353" s="322"/>
      <c r="AC3353" s="322"/>
      <c r="AF3353" s="322"/>
      <c r="AH3353" s="322"/>
    </row>
    <row r="3354" spans="4:37" customFormat="1" ht="30" customHeight="1">
      <c r="D3354" s="1333">
        <v>305</v>
      </c>
      <c r="E3354" s="1336" t="s">
        <v>16126</v>
      </c>
      <c r="F3354" s="1335"/>
      <c r="G3354" s="1336" t="s">
        <v>83</v>
      </c>
      <c r="H3354" s="322"/>
      <c r="K3354" s="322"/>
      <c r="N3354" s="322"/>
      <c r="Q3354" s="322"/>
      <c r="T3354" s="322"/>
      <c r="W3354" s="322"/>
      <c r="Z3354" s="322"/>
      <c r="AC3354" s="322"/>
      <c r="AF3354" s="322"/>
      <c r="AH3354" s="322"/>
    </row>
    <row r="3355" spans="4:37" customFormat="1" ht="30" customHeight="1">
      <c r="D3355" s="1333">
        <v>399</v>
      </c>
      <c r="E3355" s="1336" t="s">
        <v>16593</v>
      </c>
      <c r="F3355" s="1335"/>
      <c r="G3355" s="1336" t="s">
        <v>16180</v>
      </c>
      <c r="H3355" s="322"/>
      <c r="K3355" s="322"/>
      <c r="N3355" s="322"/>
      <c r="Q3355" s="322"/>
      <c r="T3355" s="322"/>
      <c r="W3355" s="322"/>
      <c r="Z3355" s="322"/>
      <c r="AC3355" s="322"/>
      <c r="AF3355" s="322"/>
      <c r="AH3355" s="322"/>
    </row>
    <row r="3356" spans="4:37" s="252" customFormat="1" ht="30" customHeight="1">
      <c r="D3356" s="283">
        <v>4</v>
      </c>
      <c r="E3356" s="274" t="s">
        <v>4331</v>
      </c>
      <c r="F3356" s="322"/>
      <c r="G3356" s="274" t="s">
        <v>4340</v>
      </c>
      <c r="H3356" s="322"/>
      <c r="I3356" s="274"/>
      <c r="J3356" s="265"/>
      <c r="K3356" s="322"/>
      <c r="L3356" s="274"/>
      <c r="M3356" s="265"/>
      <c r="N3356" s="322"/>
      <c r="O3356" s="274"/>
      <c r="P3356" s="274"/>
      <c r="Q3356" s="322"/>
      <c r="R3356" s="274"/>
      <c r="S3356" s="274"/>
      <c r="T3356" s="322"/>
      <c r="U3356" s="259"/>
      <c r="V3356" s="261"/>
      <c r="W3356" s="322"/>
      <c r="X3356" s="431"/>
      <c r="Y3356" s="431"/>
      <c r="Z3356" s="322"/>
      <c r="AA3356" s="274"/>
      <c r="AB3356" s="274"/>
      <c r="AC3356" s="322"/>
      <c r="AD3356" s="274"/>
      <c r="AE3356" s="259"/>
      <c r="AF3356" s="322"/>
      <c r="AG3356" s="265"/>
      <c r="AH3356" s="322"/>
      <c r="AI3356" s="273"/>
      <c r="AJ3356" s="273"/>
      <c r="AK3356" s="273"/>
    </row>
    <row r="3357" spans="4:37" customFormat="1" ht="30" customHeight="1">
      <c r="D3357" s="1333">
        <v>401</v>
      </c>
      <c r="E3357" s="1336" t="s">
        <v>82</v>
      </c>
      <c r="F3357" s="1335"/>
      <c r="G3357" s="1336" t="s">
        <v>82</v>
      </c>
      <c r="H3357" s="322"/>
      <c r="K3357" s="322"/>
      <c r="N3357" s="322"/>
      <c r="Q3357" s="322"/>
      <c r="T3357" s="322"/>
      <c r="W3357" s="322"/>
      <c r="Z3357" s="322"/>
      <c r="AC3357" s="322"/>
      <c r="AF3357" s="322"/>
      <c r="AH3357" s="322"/>
    </row>
    <row r="3358" spans="4:37" customFormat="1" ht="30" customHeight="1">
      <c r="D3358" s="1333">
        <v>402</v>
      </c>
      <c r="E3358" s="1336" t="s">
        <v>81</v>
      </c>
      <c r="F3358" s="1335"/>
      <c r="G3358" s="1336" t="s">
        <v>81</v>
      </c>
      <c r="H3358" s="322"/>
      <c r="K3358" s="322"/>
      <c r="N3358" s="322"/>
      <c r="Q3358" s="322"/>
      <c r="T3358" s="322"/>
      <c r="W3358" s="322"/>
      <c r="Z3358" s="322"/>
      <c r="AC3358" s="322"/>
      <c r="AF3358" s="322"/>
      <c r="AH3358" s="322"/>
    </row>
    <row r="3359" spans="4:37" customFormat="1" ht="30" customHeight="1">
      <c r="D3359" s="1333">
        <v>417</v>
      </c>
      <c r="E3359" s="1336" t="s">
        <v>1019</v>
      </c>
      <c r="F3359" s="1335"/>
      <c r="G3359" s="1336" t="s">
        <v>1019</v>
      </c>
      <c r="H3359" s="322"/>
      <c r="K3359" s="322"/>
      <c r="N3359" s="322"/>
      <c r="Q3359" s="322"/>
      <c r="T3359" s="322"/>
      <c r="W3359" s="322"/>
      <c r="Z3359" s="322"/>
      <c r="AC3359" s="322"/>
      <c r="AF3359" s="322"/>
      <c r="AH3359" s="322"/>
    </row>
    <row r="3360" spans="4:37" customFormat="1" ht="30" customHeight="1">
      <c r="D3360" s="1333">
        <v>406</v>
      </c>
      <c r="E3360" s="1336" t="s">
        <v>78</v>
      </c>
      <c r="F3360" s="1335"/>
      <c r="G3360" s="1336" t="s">
        <v>78</v>
      </c>
      <c r="H3360" s="322"/>
      <c r="K3360" s="322"/>
      <c r="N3360" s="322"/>
      <c r="Q3360" s="322"/>
      <c r="T3360" s="322"/>
      <c r="W3360" s="322"/>
      <c r="Z3360" s="322"/>
      <c r="AC3360" s="322"/>
      <c r="AF3360" s="322"/>
      <c r="AH3360" s="322"/>
    </row>
    <row r="3361" spans="1:37" customFormat="1" ht="30" customHeight="1">
      <c r="D3361" s="1333">
        <v>408</v>
      </c>
      <c r="E3361" s="1336" t="s">
        <v>4005</v>
      </c>
      <c r="F3361" s="1335"/>
      <c r="G3361" s="1336" t="s">
        <v>4005</v>
      </c>
      <c r="H3361" s="322"/>
      <c r="K3361" s="322"/>
      <c r="N3361" s="322"/>
      <c r="Q3361" s="322"/>
      <c r="T3361" s="322"/>
      <c r="W3361" s="322"/>
      <c r="Z3361" s="322"/>
      <c r="AC3361" s="322"/>
      <c r="AF3361" s="322"/>
      <c r="AH3361" s="322"/>
    </row>
    <row r="3362" spans="1:37" customFormat="1" ht="30" customHeight="1">
      <c r="D3362" s="1333">
        <v>407</v>
      </c>
      <c r="E3362" s="1336" t="s">
        <v>14425</v>
      </c>
      <c r="F3362" s="1335"/>
      <c r="G3362" s="1336" t="s">
        <v>16184</v>
      </c>
      <c r="H3362" s="322"/>
      <c r="K3362" s="322"/>
      <c r="N3362" s="322"/>
      <c r="Q3362" s="322"/>
      <c r="T3362" s="322"/>
      <c r="W3362" s="322"/>
      <c r="Z3362" s="322"/>
      <c r="AC3362" s="322"/>
      <c r="AF3362" s="322"/>
      <c r="AH3362" s="322"/>
    </row>
    <row r="3363" spans="1:37" customFormat="1" ht="30" customHeight="1">
      <c r="D3363" s="1333">
        <v>404</v>
      </c>
      <c r="E3363" s="1336" t="s">
        <v>79</v>
      </c>
      <c r="F3363" s="1335"/>
      <c r="G3363" s="1336" t="s">
        <v>79</v>
      </c>
      <c r="H3363" s="322"/>
      <c r="K3363" s="322"/>
      <c r="N3363" s="322"/>
      <c r="Q3363" s="322"/>
      <c r="T3363" s="322"/>
      <c r="W3363" s="322"/>
      <c r="Z3363" s="322"/>
      <c r="AC3363" s="322"/>
      <c r="AF3363" s="322"/>
      <c r="AH3363" s="322"/>
    </row>
    <row r="3364" spans="1:37" customFormat="1" ht="30" customHeight="1">
      <c r="D3364" s="1333">
        <v>403</v>
      </c>
      <c r="E3364" s="1336" t="s">
        <v>80</v>
      </c>
      <c r="F3364" s="1335"/>
      <c r="G3364" s="1336" t="s">
        <v>80</v>
      </c>
      <c r="H3364" s="322"/>
      <c r="K3364" s="322"/>
      <c r="N3364" s="322"/>
      <c r="Q3364" s="322"/>
      <c r="T3364" s="322"/>
      <c r="W3364" s="322"/>
      <c r="Z3364" s="322"/>
      <c r="AC3364" s="322"/>
      <c r="AF3364" s="322"/>
      <c r="AH3364" s="322"/>
    </row>
    <row r="3365" spans="1:37" customFormat="1" ht="30" customHeight="1">
      <c r="D3365" s="1333">
        <v>416</v>
      </c>
      <c r="E3365" s="1336" t="s">
        <v>5328</v>
      </c>
      <c r="F3365" s="1335"/>
      <c r="G3365" s="1336" t="s">
        <v>5328</v>
      </c>
      <c r="H3365" s="322"/>
      <c r="K3365" s="322"/>
      <c r="N3365" s="322"/>
      <c r="Q3365" s="322"/>
      <c r="T3365" s="322"/>
      <c r="W3365" s="322"/>
      <c r="Z3365" s="322"/>
      <c r="AC3365" s="322"/>
      <c r="AF3365" s="322"/>
      <c r="AH3365" s="322"/>
    </row>
    <row r="3366" spans="1:37" customFormat="1" ht="30" customHeight="1">
      <c r="D3366" s="1333">
        <v>415</v>
      </c>
      <c r="E3366" s="1336" t="s">
        <v>1017</v>
      </c>
      <c r="F3366" s="1335"/>
      <c r="G3366" s="1336" t="s">
        <v>1017</v>
      </c>
      <c r="H3366" s="322"/>
      <c r="K3366" s="322"/>
      <c r="N3366" s="322"/>
      <c r="Q3366" s="322"/>
      <c r="T3366" s="322"/>
      <c r="W3366" s="322"/>
      <c r="Z3366" s="322"/>
      <c r="AC3366" s="322"/>
      <c r="AF3366" s="322"/>
      <c r="AH3366" s="322"/>
    </row>
    <row r="3367" spans="1:37" customFormat="1" ht="30" customHeight="1">
      <c r="D3367" s="1333">
        <v>405</v>
      </c>
      <c r="E3367" s="1336" t="s">
        <v>749</v>
      </c>
      <c r="F3367" s="1335"/>
      <c r="G3367" s="1336" t="s">
        <v>749</v>
      </c>
      <c r="H3367" s="322"/>
      <c r="K3367" s="322"/>
      <c r="N3367" s="322"/>
      <c r="Q3367" s="322"/>
      <c r="T3367" s="322"/>
      <c r="W3367" s="322"/>
      <c r="Z3367" s="322"/>
      <c r="AC3367" s="322"/>
      <c r="AF3367" s="322"/>
      <c r="AH3367" s="322"/>
    </row>
    <row r="3368" spans="1:37" customFormat="1" ht="30" customHeight="1">
      <c r="D3368" s="1333">
        <v>409</v>
      </c>
      <c r="E3368" s="1336" t="s">
        <v>3308</v>
      </c>
      <c r="F3368" s="1335"/>
      <c r="G3368" s="1336" t="s">
        <v>3308</v>
      </c>
      <c r="H3368" s="322"/>
      <c r="K3368" s="322"/>
      <c r="N3368" s="322"/>
      <c r="Q3368" s="322"/>
      <c r="T3368" s="322"/>
      <c r="W3368" s="322"/>
      <c r="Z3368" s="322"/>
      <c r="AC3368" s="322"/>
      <c r="AF3368" s="322"/>
      <c r="AH3368" s="322"/>
    </row>
    <row r="3369" spans="1:37" customFormat="1" ht="30" customHeight="1">
      <c r="D3369" s="1333">
        <v>499</v>
      </c>
      <c r="E3369" s="1336" t="s">
        <v>1201</v>
      </c>
      <c r="F3369" s="1335"/>
      <c r="G3369" s="1336" t="s">
        <v>1201</v>
      </c>
      <c r="H3369" s="322"/>
      <c r="K3369" s="322"/>
      <c r="N3369" s="322"/>
      <c r="Q3369" s="322"/>
      <c r="T3369" s="322"/>
      <c r="W3369" s="322"/>
      <c r="Z3369" s="322"/>
      <c r="AC3369" s="322"/>
      <c r="AF3369" s="322"/>
      <c r="AH3369" s="322"/>
    </row>
    <row r="3370" spans="1:37" s="252" customFormat="1" ht="30" customHeight="1">
      <c r="D3370" s="283">
        <v>5</v>
      </c>
      <c r="E3370" s="259" t="s">
        <v>286</v>
      </c>
      <c r="F3370" s="322"/>
      <c r="G3370" s="259" t="s">
        <v>286</v>
      </c>
      <c r="H3370" s="322"/>
      <c r="I3370" s="259"/>
      <c r="J3370" s="303"/>
      <c r="K3370" s="322"/>
      <c r="L3370" s="259"/>
      <c r="M3370" s="303"/>
      <c r="N3370" s="322"/>
      <c r="O3370" s="259"/>
      <c r="P3370" s="259"/>
      <c r="Q3370" s="322"/>
      <c r="R3370" s="259"/>
      <c r="S3370" s="340"/>
      <c r="T3370" s="322"/>
      <c r="U3370" s="259"/>
      <c r="V3370" s="259"/>
      <c r="W3370" s="322"/>
      <c r="X3370" s="259"/>
      <c r="Y3370" s="259"/>
      <c r="Z3370" s="322"/>
      <c r="AA3370" s="259"/>
      <c r="AB3370" s="259"/>
      <c r="AC3370" s="322"/>
      <c r="AD3370" s="259"/>
      <c r="AE3370" s="259"/>
      <c r="AF3370" s="322"/>
      <c r="AG3370" s="262"/>
      <c r="AH3370" s="322"/>
      <c r="AI3370" s="273"/>
      <c r="AJ3370" s="273"/>
      <c r="AK3370" s="273"/>
    </row>
    <row r="3371" spans="1:37" customFormat="1" ht="30" customHeight="1">
      <c r="A3371" s="1339"/>
      <c r="B3371" s="1339"/>
      <c r="C3371" s="1339"/>
      <c r="D3371" s="1333">
        <v>501</v>
      </c>
      <c r="E3371" s="1336" t="s">
        <v>287</v>
      </c>
      <c r="F3371" s="1335"/>
      <c r="G3371" s="1336" t="s">
        <v>4045</v>
      </c>
      <c r="H3371" s="322"/>
      <c r="K3371" s="322"/>
      <c r="N3371" s="322"/>
      <c r="Q3371" s="322"/>
      <c r="T3371" s="322"/>
      <c r="W3371" s="322"/>
      <c r="Z3371" s="322"/>
      <c r="AC3371" s="322"/>
      <c r="AF3371" s="322"/>
      <c r="AH3371" s="322"/>
    </row>
    <row r="3372" spans="1:37" customFormat="1" ht="30" customHeight="1">
      <c r="A3372" s="1339"/>
      <c r="B3372" s="1339"/>
      <c r="C3372" s="1339"/>
      <c r="D3372" s="1333">
        <v>502</v>
      </c>
      <c r="E3372" s="1336" t="s">
        <v>14428</v>
      </c>
      <c r="F3372" s="1335"/>
      <c r="G3372" s="1336" t="s">
        <v>4046</v>
      </c>
      <c r="H3372" s="322"/>
      <c r="K3372" s="322"/>
      <c r="N3372" s="322"/>
      <c r="Q3372" s="322"/>
      <c r="T3372" s="322"/>
      <c r="W3372" s="322"/>
      <c r="Z3372" s="322"/>
      <c r="AC3372" s="322"/>
      <c r="AF3372" s="322"/>
      <c r="AH3372" s="322"/>
    </row>
    <row r="3373" spans="1:37" customFormat="1" ht="30" customHeight="1">
      <c r="A3373" s="1339"/>
      <c r="B3373" s="1339"/>
      <c r="C3373" s="1339"/>
      <c r="D3373" s="1333">
        <v>503</v>
      </c>
      <c r="E3373" s="1336" t="s">
        <v>4047</v>
      </c>
      <c r="F3373" s="1335"/>
      <c r="G3373" s="1336" t="s">
        <v>4047</v>
      </c>
      <c r="H3373" s="322"/>
      <c r="K3373" s="322"/>
      <c r="N3373" s="322"/>
      <c r="Q3373" s="322"/>
      <c r="T3373" s="322"/>
      <c r="W3373" s="322"/>
      <c r="Z3373" s="322"/>
      <c r="AC3373" s="322"/>
      <c r="AF3373" s="322"/>
      <c r="AH3373" s="322"/>
    </row>
    <row r="3374" spans="1:37" customFormat="1" ht="30" customHeight="1">
      <c r="A3374" s="1339"/>
      <c r="B3374" s="1339"/>
      <c r="C3374" s="1339"/>
      <c r="D3374" s="1333">
        <v>504</v>
      </c>
      <c r="E3374" s="1336" t="s">
        <v>288</v>
      </c>
      <c r="F3374" s="1335"/>
      <c r="G3374" s="1336" t="s">
        <v>288</v>
      </c>
      <c r="H3374" s="322"/>
      <c r="K3374" s="322"/>
      <c r="N3374" s="322"/>
      <c r="Q3374" s="322"/>
      <c r="T3374" s="322"/>
      <c r="W3374" s="322"/>
      <c r="Z3374" s="322"/>
      <c r="AC3374" s="322"/>
      <c r="AF3374" s="322"/>
      <c r="AH3374" s="322"/>
    </row>
    <row r="3375" spans="1:37" customFormat="1" ht="30" customHeight="1">
      <c r="A3375" s="1339"/>
      <c r="B3375" s="1339"/>
      <c r="C3375" s="1339"/>
      <c r="D3375" s="1333">
        <v>509</v>
      </c>
      <c r="E3375" s="1336" t="s">
        <v>1078</v>
      </c>
      <c r="F3375" s="1335"/>
      <c r="G3375" s="1336" t="s">
        <v>4051</v>
      </c>
      <c r="H3375" s="322"/>
      <c r="K3375" s="322"/>
      <c r="N3375" s="322"/>
      <c r="Q3375" s="322"/>
      <c r="T3375" s="322"/>
      <c r="W3375" s="322"/>
      <c r="Z3375" s="322"/>
      <c r="AC3375" s="322"/>
      <c r="AF3375" s="322"/>
      <c r="AH3375" s="322"/>
    </row>
    <row r="3376" spans="1:37" customFormat="1" ht="30" customHeight="1">
      <c r="A3376" s="1339"/>
      <c r="B3376" s="1339"/>
      <c r="C3376" s="1339"/>
      <c r="D3376" s="1333">
        <v>505</v>
      </c>
      <c r="E3376" s="1336" t="s">
        <v>4048</v>
      </c>
      <c r="F3376" s="1335"/>
      <c r="G3376" s="1336" t="s">
        <v>4048</v>
      </c>
      <c r="H3376" s="322"/>
      <c r="K3376" s="322"/>
      <c r="N3376" s="322"/>
      <c r="Q3376" s="322"/>
      <c r="T3376" s="322"/>
      <c r="W3376" s="322"/>
      <c r="Z3376" s="322"/>
      <c r="AC3376" s="322"/>
      <c r="AF3376" s="322"/>
      <c r="AH3376" s="322"/>
    </row>
    <row r="3377" spans="1:37" customFormat="1" ht="30" customHeight="1">
      <c r="A3377" s="1339"/>
      <c r="B3377" s="1339"/>
      <c r="C3377" s="1339"/>
      <c r="D3377" s="1333">
        <v>506</v>
      </c>
      <c r="E3377" s="1336" t="s">
        <v>4049</v>
      </c>
      <c r="F3377" s="1335"/>
      <c r="G3377" s="1336" t="s">
        <v>4049</v>
      </c>
      <c r="H3377" s="322"/>
      <c r="K3377" s="322"/>
      <c r="N3377" s="322"/>
      <c r="Q3377" s="322"/>
      <c r="T3377" s="322"/>
      <c r="W3377" s="322"/>
      <c r="Z3377" s="322"/>
      <c r="AC3377" s="322"/>
      <c r="AF3377" s="322"/>
      <c r="AH3377" s="322"/>
    </row>
    <row r="3378" spans="1:37" customFormat="1" ht="30" customHeight="1">
      <c r="A3378" s="1339"/>
      <c r="B3378" s="1339"/>
      <c r="C3378" s="1339"/>
      <c r="D3378" s="1333">
        <v>507</v>
      </c>
      <c r="E3378" s="1336" t="s">
        <v>1401</v>
      </c>
      <c r="F3378" s="1335"/>
      <c r="G3378" s="1336" t="s">
        <v>1401</v>
      </c>
      <c r="H3378" s="322"/>
      <c r="K3378" s="322"/>
      <c r="N3378" s="322"/>
      <c r="Q3378" s="322"/>
      <c r="T3378" s="322"/>
      <c r="W3378" s="322"/>
      <c r="Z3378" s="322"/>
      <c r="AC3378" s="322"/>
      <c r="AF3378" s="322"/>
      <c r="AH3378" s="322"/>
    </row>
    <row r="3379" spans="1:37" customFormat="1" ht="30" customHeight="1">
      <c r="A3379" s="1339"/>
      <c r="B3379" s="1339"/>
      <c r="C3379" s="1339"/>
      <c r="D3379" s="1333">
        <v>508</v>
      </c>
      <c r="E3379" s="1336" t="s">
        <v>291</v>
      </c>
      <c r="F3379" s="1335"/>
      <c r="G3379" s="1336" t="s">
        <v>4050</v>
      </c>
      <c r="H3379" s="322"/>
      <c r="K3379" s="322"/>
      <c r="N3379" s="322"/>
      <c r="Q3379" s="322"/>
      <c r="T3379" s="322"/>
      <c r="W3379" s="322"/>
      <c r="Z3379" s="322"/>
      <c r="AC3379" s="322"/>
      <c r="AF3379" s="322"/>
      <c r="AH3379" s="322"/>
    </row>
    <row r="3380" spans="1:37" customFormat="1" ht="30" customHeight="1">
      <c r="A3380" s="1339"/>
      <c r="B3380" s="1339"/>
      <c r="C3380" s="1339"/>
      <c r="D3380" s="1333">
        <v>599</v>
      </c>
      <c r="E3380" s="1336" t="s">
        <v>292</v>
      </c>
      <c r="F3380" s="1335"/>
      <c r="G3380" s="1336" t="s">
        <v>4052</v>
      </c>
      <c r="H3380" s="322"/>
      <c r="K3380" s="322"/>
      <c r="N3380" s="322"/>
      <c r="Q3380" s="322"/>
      <c r="T3380" s="322"/>
      <c r="W3380" s="322"/>
      <c r="Z3380" s="322"/>
      <c r="AC3380" s="322"/>
      <c r="AF3380" s="322"/>
      <c r="AH3380" s="322"/>
    </row>
    <row r="3381" spans="1:37" s="252" customFormat="1" ht="30" customHeight="1">
      <c r="D3381" s="283">
        <v>6</v>
      </c>
      <c r="E3381" s="274" t="s">
        <v>4332</v>
      </c>
      <c r="F3381" s="322"/>
      <c r="G3381" s="274" t="s">
        <v>4332</v>
      </c>
      <c r="H3381" s="322"/>
      <c r="I3381" s="274"/>
      <c r="J3381" s="265"/>
      <c r="K3381" s="322"/>
      <c r="L3381" s="274"/>
      <c r="M3381" s="265"/>
      <c r="N3381" s="322"/>
      <c r="O3381" s="274"/>
      <c r="P3381" s="274"/>
      <c r="Q3381" s="322"/>
      <c r="R3381" s="274"/>
      <c r="S3381" s="273"/>
      <c r="T3381" s="322"/>
      <c r="U3381" s="274"/>
      <c r="V3381" s="432"/>
      <c r="W3381" s="322"/>
      <c r="X3381" s="274"/>
      <c r="Y3381" s="390"/>
      <c r="Z3381" s="322"/>
      <c r="AA3381" s="274"/>
      <c r="AB3381" s="274"/>
      <c r="AC3381" s="322"/>
      <c r="AD3381" s="274"/>
      <c r="AE3381" s="274"/>
      <c r="AF3381" s="322"/>
      <c r="AG3381" s="274"/>
      <c r="AH3381" s="322"/>
      <c r="AI3381" s="273"/>
      <c r="AJ3381" s="273"/>
      <c r="AK3381" s="273"/>
    </row>
    <row r="3382" spans="1:37" customFormat="1" ht="30" customHeight="1">
      <c r="D3382" s="1333">
        <v>601</v>
      </c>
      <c r="E3382" s="1336" t="s">
        <v>4053</v>
      </c>
      <c r="F3382" s="1335"/>
      <c r="G3382" s="1336" t="s">
        <v>4053</v>
      </c>
      <c r="H3382" s="322"/>
      <c r="K3382" s="322"/>
      <c r="N3382" s="322"/>
      <c r="Q3382" s="322"/>
      <c r="T3382" s="322"/>
      <c r="W3382" s="322"/>
      <c r="Z3382" s="322"/>
      <c r="AC3382" s="322"/>
      <c r="AF3382" s="322"/>
      <c r="AH3382" s="322"/>
    </row>
    <row r="3383" spans="1:37" customFormat="1" ht="30" customHeight="1">
      <c r="D3383" s="1333">
        <v>602</v>
      </c>
      <c r="E3383" s="1336" t="s">
        <v>4054</v>
      </c>
      <c r="F3383" s="1335"/>
      <c r="G3383" s="1336" t="s">
        <v>4054</v>
      </c>
      <c r="H3383" s="322"/>
      <c r="K3383" s="322"/>
      <c r="N3383" s="322"/>
      <c r="Q3383" s="322"/>
      <c r="T3383" s="322"/>
      <c r="W3383" s="322"/>
      <c r="Z3383" s="322"/>
      <c r="AC3383" s="322"/>
      <c r="AF3383" s="322"/>
      <c r="AH3383" s="322"/>
    </row>
    <row r="3384" spans="1:37" customFormat="1" ht="30" customHeight="1">
      <c r="D3384" s="1333">
        <v>603</v>
      </c>
      <c r="E3384" s="1336" t="s">
        <v>4055</v>
      </c>
      <c r="F3384" s="1335"/>
      <c r="G3384" s="1336" t="s">
        <v>4055</v>
      </c>
      <c r="H3384" s="322"/>
      <c r="K3384" s="322"/>
      <c r="N3384" s="322"/>
      <c r="Q3384" s="322"/>
      <c r="T3384" s="322"/>
      <c r="W3384" s="322"/>
      <c r="Z3384" s="322"/>
      <c r="AC3384" s="322"/>
      <c r="AF3384" s="322"/>
      <c r="AH3384" s="322"/>
    </row>
    <row r="3385" spans="1:37" customFormat="1" ht="30" customHeight="1">
      <c r="D3385" s="1333">
        <v>604</v>
      </c>
      <c r="E3385" s="1336" t="s">
        <v>4058</v>
      </c>
      <c r="F3385" s="1335"/>
      <c r="G3385" s="1336" t="s">
        <v>4058</v>
      </c>
      <c r="H3385" s="322"/>
      <c r="K3385" s="322"/>
      <c r="N3385" s="322"/>
      <c r="Q3385" s="322"/>
      <c r="T3385" s="322"/>
      <c r="W3385" s="322"/>
      <c r="Z3385" s="322"/>
      <c r="AC3385" s="322"/>
      <c r="AF3385" s="322"/>
      <c r="AH3385" s="322"/>
    </row>
    <row r="3386" spans="1:37" customFormat="1" ht="30" customHeight="1">
      <c r="D3386" s="1333">
        <v>605</v>
      </c>
      <c r="E3386" s="1336" t="s">
        <v>297</v>
      </c>
      <c r="F3386" s="1335"/>
      <c r="G3386" s="1336" t="s">
        <v>297</v>
      </c>
      <c r="H3386" s="322"/>
      <c r="K3386" s="322"/>
      <c r="N3386" s="322"/>
      <c r="Q3386" s="322"/>
      <c r="T3386" s="322"/>
      <c r="W3386" s="322"/>
      <c r="Z3386" s="322"/>
      <c r="AC3386" s="322"/>
      <c r="AF3386" s="322"/>
      <c r="AH3386" s="322"/>
    </row>
    <row r="3387" spans="1:37" customFormat="1" ht="30" customHeight="1">
      <c r="D3387" s="1333">
        <v>606</v>
      </c>
      <c r="E3387" s="1336" t="s">
        <v>16120</v>
      </c>
      <c r="F3387" s="1335"/>
      <c r="G3387" s="1336" t="s">
        <v>16120</v>
      </c>
      <c r="H3387" s="322"/>
      <c r="K3387" s="322"/>
      <c r="N3387" s="322"/>
      <c r="Q3387" s="322"/>
      <c r="T3387" s="322"/>
      <c r="W3387" s="322"/>
      <c r="Z3387" s="322"/>
      <c r="AC3387" s="322"/>
      <c r="AF3387" s="322"/>
      <c r="AH3387" s="322"/>
    </row>
    <row r="3388" spans="1:37" customFormat="1" ht="30" customHeight="1">
      <c r="D3388" s="1333">
        <v>607</v>
      </c>
      <c r="E3388" s="1336" t="s">
        <v>4056</v>
      </c>
      <c r="F3388" s="1335"/>
      <c r="G3388" s="1336" t="s">
        <v>4056</v>
      </c>
      <c r="H3388" s="322"/>
      <c r="K3388" s="322"/>
      <c r="N3388" s="322"/>
      <c r="Q3388" s="322"/>
      <c r="T3388" s="322"/>
      <c r="W3388" s="322"/>
      <c r="Z3388" s="322"/>
      <c r="AC3388" s="322"/>
      <c r="AF3388" s="322"/>
      <c r="AH3388" s="322"/>
    </row>
    <row r="3389" spans="1:37" customFormat="1" ht="30" customHeight="1">
      <c r="D3389" s="1333">
        <v>608</v>
      </c>
      <c r="E3389" s="1336" t="s">
        <v>3936</v>
      </c>
      <c r="F3389" s="1335"/>
      <c r="G3389" s="1336" t="s">
        <v>20526</v>
      </c>
      <c r="H3389" s="322"/>
      <c r="K3389" s="322"/>
      <c r="N3389" s="322"/>
      <c r="Q3389" s="322"/>
      <c r="T3389" s="322"/>
      <c r="W3389" s="322"/>
      <c r="Z3389" s="322"/>
      <c r="AC3389" s="322"/>
      <c r="AF3389" s="322"/>
      <c r="AH3389" s="322"/>
    </row>
    <row r="3390" spans="1:37" customFormat="1" ht="30" customHeight="1">
      <c r="D3390" s="1333">
        <v>699</v>
      </c>
      <c r="E3390" s="1336" t="s">
        <v>16594</v>
      </c>
      <c r="F3390" s="1335"/>
      <c r="G3390" s="1336" t="s">
        <v>16150</v>
      </c>
      <c r="H3390" s="322"/>
      <c r="K3390" s="322"/>
      <c r="N3390" s="322"/>
      <c r="Q3390" s="322"/>
      <c r="T3390" s="322"/>
      <c r="W3390" s="322"/>
      <c r="Z3390" s="322"/>
      <c r="AC3390" s="322"/>
      <c r="AF3390" s="322"/>
      <c r="AH3390" s="322"/>
    </row>
    <row r="3391" spans="1:37" s="252" customFormat="1" ht="30" customHeight="1">
      <c r="D3391" s="283">
        <v>7</v>
      </c>
      <c r="E3391" s="274" t="s">
        <v>4333</v>
      </c>
      <c r="F3391" s="322"/>
      <c r="G3391" s="274" t="s">
        <v>4333</v>
      </c>
      <c r="H3391" s="322"/>
      <c r="I3391" s="274"/>
      <c r="J3391" s="265"/>
      <c r="K3391" s="322"/>
      <c r="L3391" s="274"/>
      <c r="M3391" s="265"/>
      <c r="N3391" s="322"/>
      <c r="O3391" s="274"/>
      <c r="P3391" s="274"/>
      <c r="Q3391" s="322"/>
      <c r="R3391" s="274"/>
      <c r="S3391" s="274"/>
      <c r="T3391" s="322"/>
      <c r="U3391" s="259"/>
      <c r="V3391" s="261"/>
      <c r="W3391" s="322"/>
      <c r="X3391" s="259"/>
      <c r="Y3391" s="259"/>
      <c r="Z3391" s="322"/>
      <c r="AA3391" s="274"/>
      <c r="AB3391" s="274"/>
      <c r="AC3391" s="322"/>
      <c r="AD3391" s="274"/>
      <c r="AE3391" s="274"/>
      <c r="AF3391" s="322"/>
      <c r="AG3391" s="262"/>
      <c r="AH3391" s="322"/>
      <c r="AI3391" s="273"/>
      <c r="AJ3391" s="273"/>
      <c r="AK3391" s="273"/>
    </row>
    <row r="3392" spans="1:37" s="252" customFormat="1" ht="30" customHeight="1">
      <c r="D3392" s="1333">
        <v>701</v>
      </c>
      <c r="E3392" s="1336" t="s">
        <v>4060</v>
      </c>
      <c r="F3392" s="1335"/>
      <c r="G3392" s="1336" t="s">
        <v>4060</v>
      </c>
      <c r="H3392" s="322"/>
      <c r="I3392" s="274"/>
      <c r="J3392" s="265"/>
      <c r="K3392" s="322"/>
      <c r="L3392" s="274"/>
      <c r="M3392" s="265"/>
      <c r="N3392" s="322"/>
      <c r="O3392" s="274"/>
      <c r="P3392" s="274"/>
      <c r="Q3392" s="322"/>
      <c r="R3392" s="274"/>
      <c r="S3392" s="274"/>
      <c r="T3392" s="322"/>
      <c r="U3392" s="259"/>
      <c r="V3392" s="261"/>
      <c r="W3392" s="322"/>
      <c r="X3392" s="259"/>
      <c r="Y3392" s="259"/>
      <c r="Z3392" s="322"/>
      <c r="AA3392" s="274"/>
      <c r="AB3392" s="274"/>
      <c r="AC3392" s="322"/>
      <c r="AD3392" s="274"/>
      <c r="AE3392" s="274"/>
      <c r="AF3392" s="322"/>
      <c r="AG3392" s="262"/>
      <c r="AH3392" s="322"/>
      <c r="AI3392" s="273"/>
      <c r="AJ3392" s="273"/>
      <c r="AK3392" s="273"/>
    </row>
    <row r="3393" spans="4:37" s="252" customFormat="1" ht="30" customHeight="1">
      <c r="D3393" s="1333">
        <v>702</v>
      </c>
      <c r="E3393" s="1336" t="s">
        <v>54</v>
      </c>
      <c r="F3393" s="1335"/>
      <c r="G3393" s="1336" t="s">
        <v>54</v>
      </c>
      <c r="H3393" s="322"/>
      <c r="I3393" s="274"/>
      <c r="J3393" s="265"/>
      <c r="K3393" s="322"/>
      <c r="L3393" s="274"/>
      <c r="M3393" s="265"/>
      <c r="N3393" s="322"/>
      <c r="O3393" s="274"/>
      <c r="P3393" s="274"/>
      <c r="Q3393" s="322"/>
      <c r="R3393" s="274"/>
      <c r="S3393" s="274"/>
      <c r="T3393" s="322"/>
      <c r="U3393" s="259"/>
      <c r="V3393" s="261"/>
      <c r="W3393" s="322"/>
      <c r="X3393" s="259"/>
      <c r="Y3393" s="259"/>
      <c r="Z3393" s="322"/>
      <c r="AA3393" s="274"/>
      <c r="AB3393" s="274"/>
      <c r="AC3393" s="322"/>
      <c r="AD3393" s="274"/>
      <c r="AE3393" s="274"/>
      <c r="AF3393" s="322"/>
      <c r="AG3393" s="262"/>
      <c r="AH3393" s="322"/>
      <c r="AI3393" s="273"/>
      <c r="AJ3393" s="273"/>
      <c r="AK3393" s="273"/>
    </row>
    <row r="3394" spans="4:37" s="252" customFormat="1" ht="30" customHeight="1">
      <c r="D3394" s="1333">
        <v>703</v>
      </c>
      <c r="E3394" s="1338" t="s">
        <v>72</v>
      </c>
      <c r="F3394" s="1335"/>
      <c r="G3394" s="1338" t="s">
        <v>72</v>
      </c>
      <c r="H3394" s="322"/>
      <c r="I3394" s="274"/>
      <c r="J3394" s="265"/>
      <c r="K3394" s="322"/>
      <c r="L3394" s="274"/>
      <c r="M3394" s="265"/>
      <c r="N3394" s="322"/>
      <c r="O3394" s="274"/>
      <c r="P3394" s="274"/>
      <c r="Q3394" s="322"/>
      <c r="R3394" s="274"/>
      <c r="S3394" s="274"/>
      <c r="T3394" s="322"/>
      <c r="U3394" s="259"/>
      <c r="V3394" s="261"/>
      <c r="W3394" s="322"/>
      <c r="X3394" s="259"/>
      <c r="Y3394" s="259"/>
      <c r="Z3394" s="322"/>
      <c r="AA3394" s="274"/>
      <c r="AB3394" s="274"/>
      <c r="AC3394" s="322"/>
      <c r="AD3394" s="274"/>
      <c r="AE3394" s="274"/>
      <c r="AF3394" s="322"/>
      <c r="AG3394" s="262"/>
      <c r="AH3394" s="322"/>
      <c r="AI3394" s="273"/>
      <c r="AJ3394" s="273"/>
      <c r="AK3394" s="273"/>
    </row>
    <row r="3395" spans="4:37" s="252" customFormat="1" ht="30" customHeight="1">
      <c r="D3395" s="1333">
        <v>705</v>
      </c>
      <c r="E3395" s="1338" t="s">
        <v>70</v>
      </c>
      <c r="F3395" s="1335"/>
      <c r="G3395" s="1338" t="s">
        <v>70</v>
      </c>
      <c r="H3395" s="322"/>
      <c r="I3395" s="274"/>
      <c r="J3395" s="265"/>
      <c r="K3395" s="322"/>
      <c r="L3395" s="274"/>
      <c r="M3395" s="265"/>
      <c r="N3395" s="322"/>
      <c r="O3395" s="274"/>
      <c r="P3395" s="274"/>
      <c r="Q3395" s="322"/>
      <c r="R3395" s="274"/>
      <c r="S3395" s="274"/>
      <c r="T3395" s="322"/>
      <c r="U3395" s="259"/>
      <c r="V3395" s="261"/>
      <c r="W3395" s="322"/>
      <c r="X3395" s="259"/>
      <c r="Y3395" s="259"/>
      <c r="Z3395" s="322"/>
      <c r="AA3395" s="274"/>
      <c r="AB3395" s="274"/>
      <c r="AC3395" s="322"/>
      <c r="AD3395" s="274"/>
      <c r="AE3395" s="274"/>
      <c r="AF3395" s="322"/>
      <c r="AG3395" s="262"/>
      <c r="AH3395" s="322"/>
      <c r="AI3395" s="273"/>
      <c r="AJ3395" s="273"/>
      <c r="AK3395" s="273"/>
    </row>
    <row r="3396" spans="4:37" s="252" customFormat="1" ht="30" customHeight="1">
      <c r="D3396" s="1333">
        <v>706</v>
      </c>
      <c r="E3396" s="1338" t="s">
        <v>69</v>
      </c>
      <c r="F3396" s="1335"/>
      <c r="G3396" s="1338" t="s">
        <v>69</v>
      </c>
      <c r="H3396" s="322"/>
      <c r="I3396" s="274"/>
      <c r="J3396" s="265"/>
      <c r="K3396" s="322"/>
      <c r="L3396" s="274"/>
      <c r="M3396" s="265"/>
      <c r="N3396" s="322"/>
      <c r="O3396" s="274"/>
      <c r="P3396" s="274"/>
      <c r="Q3396" s="322"/>
      <c r="R3396" s="274"/>
      <c r="S3396" s="274"/>
      <c r="T3396" s="322"/>
      <c r="U3396" s="259"/>
      <c r="V3396" s="261"/>
      <c r="W3396" s="322"/>
      <c r="X3396" s="259"/>
      <c r="Y3396" s="259"/>
      <c r="Z3396" s="322"/>
      <c r="AA3396" s="274"/>
      <c r="AB3396" s="274"/>
      <c r="AC3396" s="322"/>
      <c r="AD3396" s="274"/>
      <c r="AE3396" s="274"/>
      <c r="AF3396" s="322"/>
      <c r="AG3396" s="262"/>
      <c r="AH3396" s="322"/>
      <c r="AI3396" s="273"/>
      <c r="AJ3396" s="273"/>
      <c r="AK3396" s="273"/>
    </row>
    <row r="3397" spans="4:37" s="252" customFormat="1" ht="30" customHeight="1">
      <c r="D3397" s="1333">
        <v>707</v>
      </c>
      <c r="E3397" s="1338" t="s">
        <v>4059</v>
      </c>
      <c r="F3397" s="1335"/>
      <c r="G3397" s="1338" t="s">
        <v>4059</v>
      </c>
      <c r="H3397" s="322"/>
      <c r="I3397" s="274"/>
      <c r="J3397" s="265"/>
      <c r="K3397" s="322"/>
      <c r="L3397" s="274"/>
      <c r="M3397" s="265"/>
      <c r="N3397" s="322"/>
      <c r="O3397" s="274"/>
      <c r="P3397" s="274"/>
      <c r="Q3397" s="322"/>
      <c r="R3397" s="274"/>
      <c r="S3397" s="274"/>
      <c r="T3397" s="322"/>
      <c r="U3397" s="259"/>
      <c r="V3397" s="261"/>
      <c r="W3397" s="322"/>
      <c r="X3397" s="259"/>
      <c r="Y3397" s="259"/>
      <c r="Z3397" s="322"/>
      <c r="AA3397" s="274"/>
      <c r="AB3397" s="274"/>
      <c r="AC3397" s="322"/>
      <c r="AD3397" s="274"/>
      <c r="AE3397" s="274"/>
      <c r="AF3397" s="322"/>
      <c r="AG3397" s="262"/>
      <c r="AH3397" s="322"/>
      <c r="AI3397" s="273"/>
      <c r="AJ3397" s="273"/>
      <c r="AK3397" s="273"/>
    </row>
    <row r="3398" spans="4:37" s="252" customFormat="1" ht="30" customHeight="1">
      <c r="D3398" s="1333">
        <v>708</v>
      </c>
      <c r="E3398" s="1338" t="s">
        <v>4061</v>
      </c>
      <c r="F3398" s="1335"/>
      <c r="G3398" s="1338" t="s">
        <v>4061</v>
      </c>
      <c r="H3398" s="322"/>
      <c r="I3398" s="274"/>
      <c r="J3398" s="265"/>
      <c r="K3398" s="322"/>
      <c r="L3398" s="274"/>
      <c r="M3398" s="265"/>
      <c r="N3398" s="322"/>
      <c r="O3398" s="274"/>
      <c r="P3398" s="274"/>
      <c r="Q3398" s="322"/>
      <c r="R3398" s="274"/>
      <c r="S3398" s="274"/>
      <c r="T3398" s="322"/>
      <c r="U3398" s="259"/>
      <c r="V3398" s="261"/>
      <c r="W3398" s="322"/>
      <c r="X3398" s="259"/>
      <c r="Y3398" s="259"/>
      <c r="Z3398" s="322"/>
      <c r="AA3398" s="274"/>
      <c r="AB3398" s="274"/>
      <c r="AC3398" s="322"/>
      <c r="AD3398" s="274"/>
      <c r="AE3398" s="274"/>
      <c r="AF3398" s="322"/>
      <c r="AG3398" s="262"/>
      <c r="AH3398" s="322"/>
      <c r="AI3398" s="273"/>
      <c r="AJ3398" s="273"/>
      <c r="AK3398" s="273"/>
    </row>
    <row r="3399" spans="4:37" s="252" customFormat="1" ht="30" customHeight="1">
      <c r="D3399" s="1333">
        <v>709</v>
      </c>
      <c r="E3399" s="1338" t="s">
        <v>67</v>
      </c>
      <c r="F3399" s="1335"/>
      <c r="G3399" s="1338" t="s">
        <v>67</v>
      </c>
      <c r="H3399" s="322"/>
      <c r="I3399" s="274"/>
      <c r="J3399" s="265"/>
      <c r="K3399" s="322"/>
      <c r="L3399" s="274"/>
      <c r="M3399" s="265"/>
      <c r="N3399" s="322"/>
      <c r="O3399" s="274"/>
      <c r="P3399" s="274"/>
      <c r="Q3399" s="322"/>
      <c r="R3399" s="274"/>
      <c r="S3399" s="274"/>
      <c r="T3399" s="322"/>
      <c r="U3399" s="259"/>
      <c r="V3399" s="261"/>
      <c r="W3399" s="322"/>
      <c r="X3399" s="259"/>
      <c r="Y3399" s="259"/>
      <c r="Z3399" s="322"/>
      <c r="AA3399" s="274"/>
      <c r="AB3399" s="274"/>
      <c r="AC3399" s="322"/>
      <c r="AD3399" s="274"/>
      <c r="AE3399" s="274"/>
      <c r="AF3399" s="322"/>
      <c r="AG3399" s="262"/>
      <c r="AH3399" s="322"/>
      <c r="AI3399" s="273"/>
      <c r="AJ3399" s="273"/>
      <c r="AK3399" s="273"/>
    </row>
    <row r="3400" spans="4:37" s="252" customFormat="1" ht="30" customHeight="1">
      <c r="D3400" s="1333">
        <v>711</v>
      </c>
      <c r="E3400" s="1338" t="s">
        <v>65</v>
      </c>
      <c r="F3400" s="1335"/>
      <c r="G3400" s="1338" t="s">
        <v>65</v>
      </c>
      <c r="H3400" s="322"/>
      <c r="I3400" s="274"/>
      <c r="J3400" s="265"/>
      <c r="K3400" s="322"/>
      <c r="L3400" s="274"/>
      <c r="M3400" s="265"/>
      <c r="N3400" s="322"/>
      <c r="O3400" s="274"/>
      <c r="P3400" s="274"/>
      <c r="Q3400" s="322"/>
      <c r="R3400" s="274"/>
      <c r="S3400" s="274"/>
      <c r="T3400" s="322"/>
      <c r="U3400" s="259"/>
      <c r="V3400" s="261"/>
      <c r="W3400" s="322"/>
      <c r="X3400" s="259"/>
      <c r="Y3400" s="259"/>
      <c r="Z3400" s="322"/>
      <c r="AA3400" s="274"/>
      <c r="AB3400" s="274"/>
      <c r="AC3400" s="322"/>
      <c r="AD3400" s="274"/>
      <c r="AE3400" s="274"/>
      <c r="AF3400" s="322"/>
      <c r="AG3400" s="262"/>
      <c r="AH3400" s="322"/>
      <c r="AI3400" s="273"/>
      <c r="AJ3400" s="273"/>
      <c r="AK3400" s="273"/>
    </row>
    <row r="3401" spans="4:37" s="252" customFormat="1" ht="30" customHeight="1">
      <c r="D3401" s="1333">
        <v>704</v>
      </c>
      <c r="E3401" s="1338" t="s">
        <v>71</v>
      </c>
      <c r="F3401" s="1335"/>
      <c r="G3401" s="1338" t="s">
        <v>71</v>
      </c>
      <c r="H3401" s="322"/>
      <c r="I3401" s="274"/>
      <c r="J3401" s="265"/>
      <c r="K3401" s="322"/>
      <c r="L3401" s="274"/>
      <c r="M3401" s="265"/>
      <c r="N3401" s="322"/>
      <c r="O3401" s="274"/>
      <c r="P3401" s="274"/>
      <c r="Q3401" s="322"/>
      <c r="R3401" s="274"/>
      <c r="S3401" s="274"/>
      <c r="T3401" s="322"/>
      <c r="U3401" s="259"/>
      <c r="V3401" s="261"/>
      <c r="W3401" s="322"/>
      <c r="X3401" s="259"/>
      <c r="Y3401" s="259"/>
      <c r="Z3401" s="322"/>
      <c r="AA3401" s="274"/>
      <c r="AB3401" s="274"/>
      <c r="AC3401" s="322"/>
      <c r="AD3401" s="274"/>
      <c r="AE3401" s="274"/>
      <c r="AF3401" s="322"/>
      <c r="AG3401" s="262"/>
      <c r="AH3401" s="322"/>
      <c r="AI3401" s="273"/>
      <c r="AJ3401" s="273"/>
      <c r="AK3401" s="273"/>
    </row>
    <row r="3402" spans="4:37" s="252" customFormat="1" ht="30" customHeight="1">
      <c r="D3402" s="1333">
        <v>710</v>
      </c>
      <c r="E3402" s="1338" t="s">
        <v>14430</v>
      </c>
      <c r="F3402" s="1335"/>
      <c r="G3402" s="1338" t="s">
        <v>66</v>
      </c>
      <c r="H3402" s="322"/>
      <c r="I3402" s="274"/>
      <c r="J3402" s="265"/>
      <c r="K3402" s="322"/>
      <c r="L3402" s="274"/>
      <c r="M3402" s="265"/>
      <c r="N3402" s="322"/>
      <c r="O3402" s="274"/>
      <c r="P3402" s="274"/>
      <c r="Q3402" s="322"/>
      <c r="R3402" s="274"/>
      <c r="S3402" s="274"/>
      <c r="T3402" s="322"/>
      <c r="U3402" s="259"/>
      <c r="V3402" s="261"/>
      <c r="W3402" s="322"/>
      <c r="X3402" s="259"/>
      <c r="Y3402" s="259"/>
      <c r="Z3402" s="322"/>
      <c r="AA3402" s="274"/>
      <c r="AB3402" s="274"/>
      <c r="AC3402" s="322"/>
      <c r="AD3402" s="274"/>
      <c r="AE3402" s="274"/>
      <c r="AF3402" s="322"/>
      <c r="AG3402" s="262"/>
      <c r="AH3402" s="322"/>
      <c r="AI3402" s="273"/>
      <c r="AJ3402" s="273"/>
      <c r="AK3402" s="273"/>
    </row>
    <row r="3403" spans="4:37" s="252" customFormat="1" ht="30" customHeight="1">
      <c r="D3403" s="1333">
        <v>712</v>
      </c>
      <c r="E3403" s="1338" t="s">
        <v>64</v>
      </c>
      <c r="F3403" s="1335"/>
      <c r="G3403" s="1338" t="s">
        <v>64</v>
      </c>
      <c r="H3403" s="322"/>
      <c r="I3403" s="274"/>
      <c r="J3403" s="265"/>
      <c r="K3403" s="322"/>
      <c r="L3403" s="274"/>
      <c r="M3403" s="265"/>
      <c r="N3403" s="322"/>
      <c r="O3403" s="274"/>
      <c r="P3403" s="274"/>
      <c r="Q3403" s="322"/>
      <c r="R3403" s="274"/>
      <c r="S3403" s="274"/>
      <c r="T3403" s="322"/>
      <c r="U3403" s="259"/>
      <c r="V3403" s="261"/>
      <c r="W3403" s="322"/>
      <c r="X3403" s="259"/>
      <c r="Y3403" s="259"/>
      <c r="Z3403" s="322"/>
      <c r="AA3403" s="274"/>
      <c r="AB3403" s="274"/>
      <c r="AC3403" s="322"/>
      <c r="AD3403" s="274"/>
      <c r="AE3403" s="274"/>
      <c r="AF3403" s="322"/>
      <c r="AG3403" s="262"/>
      <c r="AH3403" s="322"/>
      <c r="AI3403" s="273"/>
      <c r="AJ3403" s="273"/>
      <c r="AK3403" s="273"/>
    </row>
    <row r="3404" spans="4:37" s="252" customFormat="1" ht="30" customHeight="1">
      <c r="D3404" s="1333">
        <v>713</v>
      </c>
      <c r="E3404" s="1336" t="s">
        <v>63</v>
      </c>
      <c r="F3404" s="1335"/>
      <c r="G3404" s="1336" t="s">
        <v>63</v>
      </c>
      <c r="H3404" s="322"/>
      <c r="I3404" s="274"/>
      <c r="J3404" s="265"/>
      <c r="K3404" s="322"/>
      <c r="L3404" s="274"/>
      <c r="M3404" s="265"/>
      <c r="N3404" s="322"/>
      <c r="O3404" s="274"/>
      <c r="P3404" s="274"/>
      <c r="Q3404" s="322"/>
      <c r="R3404" s="274"/>
      <c r="S3404" s="274"/>
      <c r="T3404" s="322"/>
      <c r="U3404" s="259"/>
      <c r="V3404" s="261"/>
      <c r="W3404" s="322"/>
      <c r="X3404" s="259"/>
      <c r="Y3404" s="259"/>
      <c r="Z3404" s="322"/>
      <c r="AA3404" s="274"/>
      <c r="AB3404" s="274"/>
      <c r="AC3404" s="322"/>
      <c r="AD3404" s="274"/>
      <c r="AE3404" s="274"/>
      <c r="AF3404" s="322"/>
      <c r="AG3404" s="262"/>
      <c r="AH3404" s="322"/>
      <c r="AI3404" s="273"/>
      <c r="AJ3404" s="273"/>
      <c r="AK3404" s="273"/>
    </row>
    <row r="3405" spans="4:37" s="252" customFormat="1" ht="30" customHeight="1">
      <c r="D3405" s="1333">
        <v>714</v>
      </c>
      <c r="E3405" s="1338" t="s">
        <v>62</v>
      </c>
      <c r="F3405" s="1335"/>
      <c r="G3405" s="1338" t="s">
        <v>62</v>
      </c>
      <c r="H3405" s="322"/>
      <c r="I3405" s="274"/>
      <c r="J3405" s="265"/>
      <c r="K3405" s="322"/>
      <c r="L3405" s="274"/>
      <c r="M3405" s="265"/>
      <c r="N3405" s="322"/>
      <c r="O3405" s="274"/>
      <c r="P3405" s="274"/>
      <c r="Q3405" s="322"/>
      <c r="R3405" s="274"/>
      <c r="S3405" s="274"/>
      <c r="T3405" s="322"/>
      <c r="U3405" s="259"/>
      <c r="V3405" s="261"/>
      <c r="W3405" s="322"/>
      <c r="X3405" s="259"/>
      <c r="Y3405" s="259"/>
      <c r="Z3405" s="322"/>
      <c r="AA3405" s="274"/>
      <c r="AB3405" s="274"/>
      <c r="AC3405" s="322"/>
      <c r="AD3405" s="274"/>
      <c r="AE3405" s="274"/>
      <c r="AF3405" s="322"/>
      <c r="AG3405" s="262"/>
      <c r="AH3405" s="322"/>
      <c r="AI3405" s="273"/>
      <c r="AJ3405" s="273"/>
      <c r="AK3405" s="273"/>
    </row>
    <row r="3406" spans="4:37" s="252" customFormat="1" ht="30" customHeight="1">
      <c r="D3406" s="1333">
        <v>716</v>
      </c>
      <c r="E3406" s="1336" t="s">
        <v>60</v>
      </c>
      <c r="F3406" s="1335"/>
      <c r="G3406" s="1336" t="s">
        <v>60</v>
      </c>
      <c r="H3406" s="322"/>
      <c r="I3406" s="274"/>
      <c r="J3406" s="265"/>
      <c r="K3406" s="322"/>
      <c r="L3406" s="274"/>
      <c r="M3406" s="265"/>
      <c r="N3406" s="322"/>
      <c r="O3406" s="274"/>
      <c r="P3406" s="274"/>
      <c r="Q3406" s="322"/>
      <c r="R3406" s="274"/>
      <c r="S3406" s="274"/>
      <c r="T3406" s="322"/>
      <c r="U3406" s="259"/>
      <c r="V3406" s="261"/>
      <c r="W3406" s="322"/>
      <c r="X3406" s="259"/>
      <c r="Y3406" s="259"/>
      <c r="Z3406" s="322"/>
      <c r="AA3406" s="274"/>
      <c r="AB3406" s="274"/>
      <c r="AC3406" s="322"/>
      <c r="AD3406" s="274"/>
      <c r="AE3406" s="274"/>
      <c r="AF3406" s="322"/>
      <c r="AG3406" s="262"/>
      <c r="AH3406" s="322"/>
      <c r="AI3406" s="273"/>
      <c r="AJ3406" s="273"/>
      <c r="AK3406" s="273"/>
    </row>
    <row r="3407" spans="4:37" s="252" customFormat="1" ht="30" customHeight="1">
      <c r="D3407" s="1333">
        <v>715</v>
      </c>
      <c r="E3407" s="1338" t="s">
        <v>61</v>
      </c>
      <c r="F3407" s="1335"/>
      <c r="G3407" s="1338" t="s">
        <v>61</v>
      </c>
      <c r="H3407" s="322"/>
      <c r="I3407" s="274"/>
      <c r="J3407" s="265"/>
      <c r="K3407" s="322"/>
      <c r="L3407" s="274"/>
      <c r="M3407" s="265"/>
      <c r="N3407" s="322"/>
      <c r="O3407" s="274"/>
      <c r="P3407" s="274"/>
      <c r="Q3407" s="322"/>
      <c r="R3407" s="274"/>
      <c r="S3407" s="274"/>
      <c r="T3407" s="322"/>
      <c r="U3407" s="259"/>
      <c r="V3407" s="261"/>
      <c r="W3407" s="322"/>
      <c r="X3407" s="259"/>
      <c r="Y3407" s="259"/>
      <c r="Z3407" s="322"/>
      <c r="AA3407" s="274"/>
      <c r="AB3407" s="274"/>
      <c r="AC3407" s="322"/>
      <c r="AD3407" s="274"/>
      <c r="AE3407" s="274"/>
      <c r="AF3407" s="322"/>
      <c r="AG3407" s="262"/>
      <c r="AH3407" s="322"/>
      <c r="AI3407" s="273"/>
      <c r="AJ3407" s="273"/>
      <c r="AK3407" s="273"/>
    </row>
    <row r="3408" spans="4:37" s="252" customFormat="1" ht="30" customHeight="1">
      <c r="D3408" s="1333">
        <v>717</v>
      </c>
      <c r="E3408" s="1336" t="s">
        <v>59</v>
      </c>
      <c r="F3408" s="1335"/>
      <c r="G3408" s="1336" t="s">
        <v>21843</v>
      </c>
      <c r="H3408" s="322"/>
      <c r="I3408" s="274"/>
      <c r="J3408" s="265"/>
      <c r="K3408" s="322"/>
      <c r="L3408" s="274"/>
      <c r="M3408" s="265"/>
      <c r="N3408" s="322"/>
      <c r="O3408" s="274"/>
      <c r="P3408" s="274"/>
      <c r="Q3408" s="322"/>
      <c r="R3408" s="274"/>
      <c r="S3408" s="274"/>
      <c r="T3408" s="322"/>
      <c r="U3408" s="259"/>
      <c r="V3408" s="261"/>
      <c r="W3408" s="322"/>
      <c r="X3408" s="259"/>
      <c r="Y3408" s="259"/>
      <c r="Z3408" s="322"/>
      <c r="AA3408" s="274"/>
      <c r="AB3408" s="274"/>
      <c r="AC3408" s="322"/>
      <c r="AD3408" s="274"/>
      <c r="AE3408" s="274"/>
      <c r="AF3408" s="322"/>
      <c r="AG3408" s="262"/>
      <c r="AH3408" s="322"/>
      <c r="AI3408" s="273"/>
      <c r="AJ3408" s="273"/>
      <c r="AK3408" s="273"/>
    </row>
    <row r="3409" spans="4:37" s="252" customFormat="1" ht="30" customHeight="1">
      <c r="D3409" s="1333">
        <v>740</v>
      </c>
      <c r="E3409" s="1336" t="s">
        <v>16372</v>
      </c>
      <c r="F3409" s="1335"/>
      <c r="G3409" s="1336" t="s">
        <v>16372</v>
      </c>
      <c r="H3409" s="322"/>
      <c r="I3409" s="274"/>
      <c r="J3409" s="265"/>
      <c r="K3409" s="322"/>
      <c r="L3409" s="274"/>
      <c r="M3409" s="265"/>
      <c r="N3409" s="322"/>
      <c r="O3409" s="274"/>
      <c r="P3409" s="274"/>
      <c r="Q3409" s="322"/>
      <c r="R3409" s="274"/>
      <c r="S3409" s="274"/>
      <c r="T3409" s="322"/>
      <c r="U3409" s="259"/>
      <c r="V3409" s="261"/>
      <c r="W3409" s="322"/>
      <c r="X3409" s="259"/>
      <c r="Y3409" s="259"/>
      <c r="Z3409" s="322"/>
      <c r="AA3409" s="274"/>
      <c r="AB3409" s="274"/>
      <c r="AC3409" s="322"/>
      <c r="AD3409" s="274"/>
      <c r="AE3409" s="274"/>
      <c r="AF3409" s="322"/>
      <c r="AG3409" s="262"/>
      <c r="AH3409" s="322"/>
      <c r="AI3409" s="273"/>
      <c r="AJ3409" s="273"/>
      <c r="AK3409" s="273"/>
    </row>
    <row r="3410" spans="4:37" s="252" customFormat="1" ht="30" customHeight="1">
      <c r="D3410" s="1333">
        <v>718</v>
      </c>
      <c r="E3410" s="1336" t="s">
        <v>21845</v>
      </c>
      <c r="F3410" s="1335"/>
      <c r="G3410" s="1336" t="s">
        <v>4062</v>
      </c>
      <c r="H3410" s="322"/>
      <c r="I3410" s="274"/>
      <c r="J3410" s="265"/>
      <c r="K3410" s="322"/>
      <c r="L3410" s="274"/>
      <c r="M3410" s="265"/>
      <c r="N3410" s="322"/>
      <c r="O3410" s="274"/>
      <c r="P3410" s="274"/>
      <c r="Q3410" s="322"/>
      <c r="R3410" s="274"/>
      <c r="S3410" s="274"/>
      <c r="T3410" s="322"/>
      <c r="U3410" s="259"/>
      <c r="V3410" s="261"/>
      <c r="W3410" s="322"/>
      <c r="X3410" s="259"/>
      <c r="Y3410" s="259"/>
      <c r="Z3410" s="322"/>
      <c r="AA3410" s="274"/>
      <c r="AB3410" s="274"/>
      <c r="AC3410" s="322"/>
      <c r="AD3410" s="274"/>
      <c r="AE3410" s="274"/>
      <c r="AF3410" s="322"/>
      <c r="AG3410" s="262"/>
      <c r="AH3410" s="322"/>
      <c r="AI3410" s="273"/>
      <c r="AJ3410" s="273"/>
      <c r="AK3410" s="273"/>
    </row>
    <row r="3411" spans="4:37" s="252" customFormat="1" ht="30" customHeight="1">
      <c r="D3411" s="1333">
        <v>719</v>
      </c>
      <c r="E3411" s="1336" t="s">
        <v>58</v>
      </c>
      <c r="F3411" s="1335"/>
      <c r="G3411" s="1336" t="s">
        <v>58</v>
      </c>
      <c r="H3411" s="322"/>
      <c r="I3411" s="274"/>
      <c r="J3411" s="265"/>
      <c r="K3411" s="322"/>
      <c r="L3411" s="274"/>
      <c r="M3411" s="265"/>
      <c r="N3411" s="322"/>
      <c r="O3411" s="274"/>
      <c r="P3411" s="274"/>
      <c r="Q3411" s="322"/>
      <c r="R3411" s="274"/>
      <c r="S3411" s="274"/>
      <c r="T3411" s="322"/>
      <c r="U3411" s="259"/>
      <c r="V3411" s="261"/>
      <c r="W3411" s="322"/>
      <c r="X3411" s="259"/>
      <c r="Y3411" s="259"/>
      <c r="Z3411" s="322"/>
      <c r="AA3411" s="274"/>
      <c r="AB3411" s="274"/>
      <c r="AC3411" s="322"/>
      <c r="AD3411" s="274"/>
      <c r="AE3411" s="274"/>
      <c r="AF3411" s="322"/>
      <c r="AG3411" s="262"/>
      <c r="AH3411" s="322"/>
      <c r="AI3411" s="273"/>
      <c r="AJ3411" s="273"/>
      <c r="AK3411" s="273"/>
    </row>
    <row r="3412" spans="4:37" s="252" customFormat="1" ht="30" customHeight="1">
      <c r="D3412" s="1333">
        <v>720</v>
      </c>
      <c r="E3412" s="1336" t="s">
        <v>3529</v>
      </c>
      <c r="F3412" s="1335"/>
      <c r="G3412" s="1336" t="s">
        <v>3529</v>
      </c>
      <c r="H3412" s="322"/>
      <c r="I3412" s="274"/>
      <c r="J3412" s="265"/>
      <c r="K3412" s="322"/>
      <c r="L3412" s="274"/>
      <c r="M3412" s="265"/>
      <c r="N3412" s="322"/>
      <c r="O3412" s="274"/>
      <c r="P3412" s="274"/>
      <c r="Q3412" s="322"/>
      <c r="R3412" s="274"/>
      <c r="S3412" s="274"/>
      <c r="T3412" s="322"/>
      <c r="U3412" s="259"/>
      <c r="V3412" s="261"/>
      <c r="W3412" s="322"/>
      <c r="X3412" s="259"/>
      <c r="Y3412" s="259"/>
      <c r="Z3412" s="322"/>
      <c r="AA3412" s="274"/>
      <c r="AB3412" s="274"/>
      <c r="AC3412" s="322"/>
      <c r="AD3412" s="274"/>
      <c r="AE3412" s="274"/>
      <c r="AF3412" s="322"/>
      <c r="AG3412" s="262"/>
      <c r="AH3412" s="322"/>
      <c r="AI3412" s="273"/>
      <c r="AJ3412" s="273"/>
      <c r="AK3412" s="273"/>
    </row>
    <row r="3413" spans="4:37" s="252" customFormat="1" ht="30" customHeight="1">
      <c r="D3413" s="1333">
        <v>728</v>
      </c>
      <c r="E3413" s="1338" t="s">
        <v>1094</v>
      </c>
      <c r="F3413" s="1335"/>
      <c r="G3413" s="1338" t="s">
        <v>1094</v>
      </c>
      <c r="H3413" s="322"/>
      <c r="I3413" s="274"/>
      <c r="J3413" s="265"/>
      <c r="K3413" s="322"/>
      <c r="L3413" s="274"/>
      <c r="M3413" s="265"/>
      <c r="N3413" s="322"/>
      <c r="O3413" s="274"/>
      <c r="P3413" s="274"/>
      <c r="Q3413" s="322"/>
      <c r="R3413" s="274"/>
      <c r="S3413" s="274"/>
      <c r="T3413" s="322"/>
      <c r="U3413" s="259"/>
      <c r="V3413" s="261"/>
      <c r="W3413" s="322"/>
      <c r="X3413" s="259"/>
      <c r="Y3413" s="259"/>
      <c r="Z3413" s="322"/>
      <c r="AA3413" s="274"/>
      <c r="AB3413" s="274"/>
      <c r="AC3413" s="322"/>
      <c r="AD3413" s="274"/>
      <c r="AE3413" s="274"/>
      <c r="AF3413" s="322"/>
      <c r="AG3413" s="262"/>
      <c r="AH3413" s="322"/>
      <c r="AI3413" s="273"/>
      <c r="AJ3413" s="273"/>
      <c r="AK3413" s="273"/>
    </row>
    <row r="3414" spans="4:37" s="252" customFormat="1" ht="30" customHeight="1">
      <c r="D3414" s="1333">
        <v>722</v>
      </c>
      <c r="E3414" s="1336" t="s">
        <v>39</v>
      </c>
      <c r="F3414" s="1335"/>
      <c r="G3414" s="1336" t="s">
        <v>39</v>
      </c>
      <c r="H3414" s="322"/>
      <c r="I3414" s="274"/>
      <c r="J3414" s="265"/>
      <c r="K3414" s="322"/>
      <c r="L3414" s="274"/>
      <c r="M3414" s="265"/>
      <c r="N3414" s="322"/>
      <c r="O3414" s="274"/>
      <c r="P3414" s="274"/>
      <c r="Q3414" s="322"/>
      <c r="R3414" s="274"/>
      <c r="S3414" s="274"/>
      <c r="T3414" s="322"/>
      <c r="U3414" s="259"/>
      <c r="V3414" s="261"/>
      <c r="W3414" s="322"/>
      <c r="X3414" s="259"/>
      <c r="Y3414" s="259"/>
      <c r="Z3414" s="322"/>
      <c r="AA3414" s="274"/>
      <c r="AB3414" s="274"/>
      <c r="AC3414" s="322"/>
      <c r="AD3414" s="274"/>
      <c r="AE3414" s="274"/>
      <c r="AF3414" s="322"/>
      <c r="AG3414" s="262"/>
      <c r="AH3414" s="322"/>
      <c r="AI3414" s="273"/>
      <c r="AJ3414" s="273"/>
      <c r="AK3414" s="273"/>
    </row>
    <row r="3415" spans="4:37" s="252" customFormat="1" ht="30" customHeight="1">
      <c r="D3415" s="1333">
        <v>721</v>
      </c>
      <c r="E3415" s="1336" t="s">
        <v>4063</v>
      </c>
      <c r="F3415" s="1335"/>
      <c r="G3415" s="1336" t="s">
        <v>4063</v>
      </c>
      <c r="H3415" s="322"/>
      <c r="I3415" s="274"/>
      <c r="J3415" s="265"/>
      <c r="K3415" s="322"/>
      <c r="L3415" s="274"/>
      <c r="M3415" s="265"/>
      <c r="N3415" s="322"/>
      <c r="O3415" s="274"/>
      <c r="P3415" s="274"/>
      <c r="Q3415" s="322"/>
      <c r="R3415" s="274"/>
      <c r="S3415" s="274"/>
      <c r="T3415" s="322"/>
      <c r="U3415" s="259"/>
      <c r="V3415" s="261"/>
      <c r="W3415" s="322"/>
      <c r="X3415" s="259"/>
      <c r="Y3415" s="259"/>
      <c r="Z3415" s="322"/>
      <c r="AA3415" s="274"/>
      <c r="AB3415" s="274"/>
      <c r="AC3415" s="322"/>
      <c r="AD3415" s="274"/>
      <c r="AE3415" s="274"/>
      <c r="AF3415" s="322"/>
      <c r="AG3415" s="262"/>
      <c r="AH3415" s="322"/>
      <c r="AI3415" s="273"/>
      <c r="AJ3415" s="273"/>
      <c r="AK3415" s="273"/>
    </row>
    <row r="3416" spans="4:37" s="252" customFormat="1" ht="30" customHeight="1">
      <c r="D3416" s="1333">
        <v>723</v>
      </c>
      <c r="E3416" s="1336" t="s">
        <v>56</v>
      </c>
      <c r="F3416" s="1335"/>
      <c r="G3416" s="1336" t="s">
        <v>56</v>
      </c>
      <c r="H3416" s="322"/>
      <c r="I3416" s="274"/>
      <c r="J3416" s="265"/>
      <c r="K3416" s="322"/>
      <c r="L3416" s="274"/>
      <c r="M3416" s="265"/>
      <c r="N3416" s="322"/>
      <c r="O3416" s="274"/>
      <c r="P3416" s="274"/>
      <c r="Q3416" s="322"/>
      <c r="R3416" s="274"/>
      <c r="S3416" s="274"/>
      <c r="T3416" s="322"/>
      <c r="U3416" s="259"/>
      <c r="V3416" s="261"/>
      <c r="W3416" s="322"/>
      <c r="X3416" s="259"/>
      <c r="Y3416" s="259"/>
      <c r="Z3416" s="322"/>
      <c r="AA3416" s="274"/>
      <c r="AB3416" s="274"/>
      <c r="AC3416" s="322"/>
      <c r="AD3416" s="274"/>
      <c r="AE3416" s="274"/>
      <c r="AF3416" s="322"/>
      <c r="AG3416" s="262"/>
      <c r="AH3416" s="322"/>
      <c r="AI3416" s="273"/>
      <c r="AJ3416" s="273"/>
      <c r="AK3416" s="273"/>
    </row>
    <row r="3417" spans="4:37" s="252" customFormat="1" ht="30" customHeight="1">
      <c r="D3417" s="1333">
        <v>799</v>
      </c>
      <c r="E3417" s="1340" t="s">
        <v>16595</v>
      </c>
      <c r="F3417" s="1335"/>
      <c r="G3417" s="1340" t="s">
        <v>4066</v>
      </c>
      <c r="H3417" s="322"/>
      <c r="I3417" s="274"/>
      <c r="J3417" s="265"/>
      <c r="K3417" s="322"/>
      <c r="L3417" s="274"/>
      <c r="M3417" s="265"/>
      <c r="N3417" s="322"/>
      <c r="O3417" s="274"/>
      <c r="P3417" s="274"/>
      <c r="Q3417" s="322"/>
      <c r="R3417" s="274"/>
      <c r="S3417" s="274"/>
      <c r="T3417" s="322"/>
      <c r="U3417" s="259"/>
      <c r="V3417" s="261"/>
      <c r="W3417" s="322"/>
      <c r="X3417" s="259"/>
      <c r="Y3417" s="259"/>
      <c r="Z3417" s="322"/>
      <c r="AA3417" s="274"/>
      <c r="AB3417" s="274"/>
      <c r="AC3417" s="322"/>
      <c r="AD3417" s="274"/>
      <c r="AE3417" s="274"/>
      <c r="AF3417" s="322"/>
      <c r="AG3417" s="262"/>
      <c r="AH3417" s="322"/>
      <c r="AI3417" s="273"/>
      <c r="AJ3417" s="273"/>
      <c r="AK3417" s="273"/>
    </row>
    <row r="3418" spans="4:37" s="252" customFormat="1" ht="30" customHeight="1">
      <c r="D3418" s="283">
        <v>8</v>
      </c>
      <c r="E3418" s="259" t="s">
        <v>1594</v>
      </c>
      <c r="F3418" s="322"/>
      <c r="G3418" s="259" t="s">
        <v>1594</v>
      </c>
      <c r="H3418" s="322"/>
      <c r="I3418" s="259"/>
      <c r="J3418" s="265"/>
      <c r="K3418" s="322"/>
      <c r="L3418" s="259"/>
      <c r="M3418" s="303"/>
      <c r="N3418" s="322"/>
      <c r="O3418" s="259"/>
      <c r="P3418" s="259"/>
      <c r="Q3418" s="322"/>
      <c r="R3418" s="259"/>
      <c r="S3418" s="432"/>
      <c r="T3418" s="322"/>
      <c r="U3418" s="259"/>
      <c r="V3418" s="259"/>
      <c r="W3418" s="322"/>
      <c r="X3418" s="259"/>
      <c r="Y3418" s="259"/>
      <c r="Z3418" s="322"/>
      <c r="AA3418" s="259"/>
      <c r="AB3418" s="259"/>
      <c r="AC3418" s="322"/>
      <c r="AD3418" s="259"/>
      <c r="AE3418" s="274"/>
      <c r="AF3418" s="322"/>
      <c r="AG3418" s="274"/>
      <c r="AH3418" s="322"/>
      <c r="AI3418" s="273"/>
      <c r="AJ3418" s="273"/>
      <c r="AK3418" s="273"/>
    </row>
    <row r="3419" spans="4:37" customFormat="1" ht="30" customHeight="1">
      <c r="D3419" s="1333">
        <v>810</v>
      </c>
      <c r="E3419" s="1336" t="s">
        <v>14178</v>
      </c>
      <c r="F3419" s="1335"/>
      <c r="G3419" s="1336" t="s">
        <v>14178</v>
      </c>
      <c r="H3419" s="322"/>
      <c r="K3419" s="322"/>
      <c r="N3419" s="322"/>
      <c r="Q3419" s="322"/>
      <c r="T3419" s="322"/>
      <c r="W3419" s="322"/>
      <c r="Z3419" s="322"/>
      <c r="AC3419" s="322"/>
      <c r="AF3419" s="322"/>
      <c r="AH3419" s="322"/>
    </row>
    <row r="3420" spans="4:37" customFormat="1" ht="30" customHeight="1">
      <c r="D3420" s="1333">
        <v>809</v>
      </c>
      <c r="E3420" s="1336" t="s">
        <v>12608</v>
      </c>
      <c r="F3420" s="1335"/>
      <c r="G3420" s="1336" t="s">
        <v>12608</v>
      </c>
      <c r="H3420" s="322"/>
      <c r="K3420" s="322"/>
      <c r="N3420" s="322"/>
      <c r="Q3420" s="322"/>
      <c r="T3420" s="322"/>
      <c r="W3420" s="322"/>
      <c r="Z3420" s="322"/>
      <c r="AC3420" s="322"/>
      <c r="AF3420" s="322"/>
      <c r="AH3420" s="322"/>
    </row>
    <row r="3421" spans="4:37" customFormat="1" ht="30" customHeight="1">
      <c r="D3421" s="1333">
        <v>899</v>
      </c>
      <c r="E3421" s="1341" t="s">
        <v>303</v>
      </c>
      <c r="F3421" s="1335"/>
      <c r="G3421" s="1341" t="s">
        <v>4071</v>
      </c>
      <c r="H3421" s="322"/>
      <c r="K3421" s="322"/>
      <c r="N3421" s="322"/>
      <c r="Q3421" s="322"/>
      <c r="T3421" s="322"/>
      <c r="W3421" s="322"/>
      <c r="Z3421" s="322"/>
      <c r="AC3421" s="322"/>
      <c r="AF3421" s="322"/>
      <c r="AH3421" s="322"/>
    </row>
    <row r="3422" spans="4:37" s="252" customFormat="1" ht="30" customHeight="1">
      <c r="D3422" s="283">
        <v>9</v>
      </c>
      <c r="E3422" s="259" t="s">
        <v>304</v>
      </c>
      <c r="F3422" s="322"/>
      <c r="G3422" s="259" t="s">
        <v>304</v>
      </c>
      <c r="H3422" s="322"/>
      <c r="I3422" s="259"/>
      <c r="J3422" s="303"/>
      <c r="K3422" s="322"/>
      <c r="L3422" s="259"/>
      <c r="M3422" s="303"/>
      <c r="N3422" s="322"/>
      <c r="O3422" s="259"/>
      <c r="P3422" s="259"/>
      <c r="Q3422" s="322"/>
      <c r="R3422" s="259"/>
      <c r="S3422" s="432"/>
      <c r="T3422" s="322"/>
      <c r="U3422" s="259"/>
      <c r="V3422" s="432"/>
      <c r="W3422" s="322"/>
      <c r="X3422" s="259"/>
      <c r="Y3422" s="259"/>
      <c r="Z3422" s="322"/>
      <c r="AA3422" s="259"/>
      <c r="AB3422" s="259"/>
      <c r="AC3422" s="322"/>
      <c r="AD3422" s="259"/>
      <c r="AE3422" s="274"/>
      <c r="AF3422" s="322"/>
      <c r="AG3422" s="274"/>
      <c r="AH3422" s="322"/>
      <c r="AI3422" s="273"/>
      <c r="AJ3422" s="273"/>
      <c r="AK3422" s="273"/>
    </row>
    <row r="3423" spans="4:37" customFormat="1" ht="30" customHeight="1">
      <c r="D3423" s="1333">
        <v>901</v>
      </c>
      <c r="E3423" s="1336" t="s">
        <v>305</v>
      </c>
      <c r="F3423" s="1335"/>
      <c r="G3423" s="1336" t="s">
        <v>305</v>
      </c>
      <c r="H3423" s="322"/>
      <c r="K3423" s="322"/>
      <c r="N3423" s="322"/>
      <c r="Q3423" s="322"/>
      <c r="T3423" s="322"/>
      <c r="W3423" s="322"/>
      <c r="Z3423" s="322"/>
      <c r="AC3423" s="322"/>
      <c r="AF3423" s="322"/>
      <c r="AH3423" s="322"/>
    </row>
    <row r="3424" spans="4:37" customFormat="1" ht="30" customHeight="1">
      <c r="D3424" s="1333">
        <v>902</v>
      </c>
      <c r="E3424" s="1336" t="s">
        <v>306</v>
      </c>
      <c r="F3424" s="1335"/>
      <c r="G3424" s="1336" t="s">
        <v>306</v>
      </c>
      <c r="H3424" s="322"/>
      <c r="K3424" s="322"/>
      <c r="N3424" s="322"/>
      <c r="Q3424" s="322"/>
      <c r="T3424" s="322"/>
      <c r="W3424" s="322"/>
      <c r="Z3424" s="322"/>
      <c r="AC3424" s="322"/>
      <c r="AF3424" s="322"/>
      <c r="AH3424" s="322"/>
    </row>
    <row r="3425" spans="4:37" customFormat="1" ht="30" customHeight="1">
      <c r="D3425" s="1333">
        <v>903</v>
      </c>
      <c r="E3425" s="1336" t="s">
        <v>5627</v>
      </c>
      <c r="F3425" s="1335"/>
      <c r="G3425" s="1336" t="s">
        <v>21234</v>
      </c>
      <c r="H3425" s="322"/>
      <c r="K3425" s="322"/>
      <c r="N3425" s="322"/>
      <c r="Q3425" s="322"/>
      <c r="T3425" s="322"/>
      <c r="W3425" s="322"/>
      <c r="Z3425" s="322"/>
      <c r="AC3425" s="322"/>
      <c r="AF3425" s="322"/>
      <c r="AH3425" s="322"/>
    </row>
    <row r="3426" spans="4:37" customFormat="1" ht="30" customHeight="1">
      <c r="D3426" s="1333">
        <v>904</v>
      </c>
      <c r="E3426" s="1336" t="s">
        <v>4073</v>
      </c>
      <c r="F3426" s="1335"/>
      <c r="G3426" s="1336" t="s">
        <v>4073</v>
      </c>
      <c r="H3426" s="322"/>
      <c r="K3426" s="322"/>
      <c r="N3426" s="322"/>
      <c r="Q3426" s="322"/>
      <c r="T3426" s="322"/>
      <c r="W3426" s="322"/>
      <c r="Z3426" s="322"/>
      <c r="AC3426" s="322"/>
      <c r="AF3426" s="322"/>
      <c r="AH3426" s="322"/>
    </row>
    <row r="3427" spans="4:37" customFormat="1" ht="30" customHeight="1">
      <c r="D3427" s="1333">
        <v>999</v>
      </c>
      <c r="E3427" s="1341" t="s">
        <v>308</v>
      </c>
      <c r="F3427" s="1335"/>
      <c r="G3427" s="1341" t="s">
        <v>4072</v>
      </c>
      <c r="H3427" s="322"/>
      <c r="K3427" s="322"/>
      <c r="N3427" s="322"/>
      <c r="Q3427" s="322"/>
      <c r="T3427" s="322"/>
      <c r="W3427" s="322"/>
      <c r="Z3427" s="322"/>
      <c r="AC3427" s="322"/>
      <c r="AF3427" s="322"/>
      <c r="AH3427" s="322"/>
    </row>
    <row r="3428" spans="4:37" s="252" customFormat="1" ht="30" customHeight="1">
      <c r="D3428" s="283">
        <v>10</v>
      </c>
      <c r="E3428" s="259" t="s">
        <v>1197</v>
      </c>
      <c r="F3428" s="322"/>
      <c r="G3428" s="259" t="s">
        <v>1197</v>
      </c>
      <c r="H3428" s="322"/>
      <c r="I3428" s="259"/>
      <c r="J3428" s="303"/>
      <c r="K3428" s="322"/>
      <c r="L3428" s="259"/>
      <c r="M3428" s="303"/>
      <c r="N3428" s="322"/>
      <c r="O3428" s="259"/>
      <c r="P3428" s="259"/>
      <c r="Q3428" s="322"/>
      <c r="R3428" s="259"/>
      <c r="S3428" s="340"/>
      <c r="T3428" s="322"/>
      <c r="U3428" s="259"/>
      <c r="V3428" s="261"/>
      <c r="W3428" s="322"/>
      <c r="X3428" s="259"/>
      <c r="Y3428" s="259"/>
      <c r="Z3428" s="322"/>
      <c r="AA3428" s="259"/>
      <c r="AB3428" s="259"/>
      <c r="AC3428" s="322"/>
      <c r="AD3428" s="259"/>
      <c r="AE3428" s="274"/>
      <c r="AF3428" s="322"/>
      <c r="AG3428" s="265"/>
      <c r="AH3428" s="322"/>
      <c r="AI3428" s="273"/>
      <c r="AJ3428" s="273"/>
      <c r="AK3428" s="273"/>
    </row>
    <row r="3429" spans="4:37" customFormat="1" ht="30" customHeight="1">
      <c r="D3429" s="283">
        <v>1002</v>
      </c>
      <c r="E3429" s="345" t="s">
        <v>54</v>
      </c>
      <c r="F3429" s="1335"/>
      <c r="G3429" s="345" t="s">
        <v>54</v>
      </c>
      <c r="H3429" s="322"/>
      <c r="K3429" s="322"/>
      <c r="N3429" s="322"/>
      <c r="Q3429" s="322"/>
      <c r="T3429" s="322"/>
      <c r="W3429" s="322"/>
      <c r="Z3429" s="322"/>
      <c r="AC3429" s="322"/>
      <c r="AF3429" s="322"/>
      <c r="AH3429" s="322"/>
    </row>
    <row r="3430" spans="4:37" customFormat="1" ht="30" customHeight="1">
      <c r="D3430" s="283">
        <v>1003</v>
      </c>
      <c r="E3430" s="345" t="s">
        <v>52</v>
      </c>
      <c r="F3430" s="1335"/>
      <c r="G3430" s="345" t="s">
        <v>52</v>
      </c>
      <c r="H3430" s="322"/>
      <c r="K3430" s="322"/>
      <c r="N3430" s="322"/>
      <c r="Q3430" s="322"/>
      <c r="T3430" s="322"/>
      <c r="W3430" s="322"/>
      <c r="Z3430" s="322"/>
      <c r="AC3430" s="322"/>
      <c r="AF3430" s="322"/>
      <c r="AH3430" s="322"/>
    </row>
    <row r="3431" spans="4:37" customFormat="1" ht="30" customHeight="1">
      <c r="D3431" s="283">
        <v>1004</v>
      </c>
      <c r="E3431" s="345" t="s">
        <v>50</v>
      </c>
      <c r="F3431" s="1335"/>
      <c r="G3431" s="345" t="s">
        <v>50</v>
      </c>
      <c r="H3431" s="322"/>
      <c r="K3431" s="322"/>
      <c r="N3431" s="322"/>
      <c r="Q3431" s="322"/>
      <c r="T3431" s="322"/>
      <c r="W3431" s="322"/>
      <c r="Z3431" s="322"/>
      <c r="AC3431" s="322"/>
      <c r="AF3431" s="322"/>
      <c r="AH3431" s="322"/>
    </row>
    <row r="3432" spans="4:37" customFormat="1" ht="30" customHeight="1">
      <c r="D3432" s="283">
        <v>1012</v>
      </c>
      <c r="E3432" s="342" t="s">
        <v>39</v>
      </c>
      <c r="F3432" s="1335"/>
      <c r="G3432" s="342" t="s">
        <v>39</v>
      </c>
      <c r="H3432" s="322"/>
      <c r="K3432" s="322"/>
      <c r="N3432" s="322"/>
      <c r="Q3432" s="322"/>
      <c r="T3432" s="322"/>
      <c r="W3432" s="322"/>
      <c r="Z3432" s="322"/>
      <c r="AC3432" s="322"/>
      <c r="AF3432" s="322"/>
      <c r="AH3432" s="322"/>
    </row>
    <row r="3433" spans="4:37" customFormat="1" ht="30" customHeight="1">
      <c r="D3433" s="283">
        <v>1005</v>
      </c>
      <c r="E3433" s="345" t="s">
        <v>49</v>
      </c>
      <c r="F3433" s="1335"/>
      <c r="G3433" s="345" t="s">
        <v>49</v>
      </c>
      <c r="H3433" s="322"/>
      <c r="K3433" s="322"/>
      <c r="N3433" s="322"/>
      <c r="Q3433" s="322"/>
      <c r="T3433" s="322"/>
      <c r="W3433" s="322"/>
      <c r="Z3433" s="322"/>
      <c r="AC3433" s="322"/>
      <c r="AF3433" s="322"/>
      <c r="AH3433" s="322"/>
    </row>
    <row r="3434" spans="4:37" customFormat="1" ht="30" customHeight="1">
      <c r="D3434" s="283">
        <v>1006</v>
      </c>
      <c r="E3434" s="342" t="s">
        <v>4019</v>
      </c>
      <c r="F3434" s="1335"/>
      <c r="G3434" s="342" t="s">
        <v>4019</v>
      </c>
      <c r="H3434" s="322"/>
      <c r="K3434" s="322"/>
      <c r="N3434" s="322"/>
      <c r="Q3434" s="322"/>
      <c r="T3434" s="322"/>
      <c r="W3434" s="322"/>
      <c r="Z3434" s="322"/>
      <c r="AC3434" s="322"/>
      <c r="AF3434" s="322"/>
      <c r="AH3434" s="322"/>
    </row>
    <row r="3435" spans="4:37" customFormat="1" ht="30" customHeight="1">
      <c r="D3435" s="283">
        <v>1007</v>
      </c>
      <c r="E3435" s="345" t="s">
        <v>46</v>
      </c>
      <c r="F3435" s="1335"/>
      <c r="G3435" s="345" t="s">
        <v>46</v>
      </c>
      <c r="H3435" s="322"/>
      <c r="K3435" s="322"/>
      <c r="N3435" s="322"/>
      <c r="Q3435" s="322"/>
      <c r="T3435" s="322"/>
      <c r="W3435" s="322"/>
      <c r="Z3435" s="322"/>
      <c r="AC3435" s="322"/>
      <c r="AF3435" s="322"/>
      <c r="AH3435" s="322"/>
    </row>
    <row r="3436" spans="4:37" customFormat="1" ht="30" customHeight="1">
      <c r="D3436" s="283">
        <v>1008</v>
      </c>
      <c r="E3436" s="345" t="s">
        <v>16198</v>
      </c>
      <c r="F3436" s="1335"/>
      <c r="G3436" s="345" t="s">
        <v>16198</v>
      </c>
      <c r="H3436" s="322"/>
      <c r="K3436" s="322"/>
      <c r="N3436" s="322"/>
      <c r="Q3436" s="322"/>
      <c r="T3436" s="322"/>
      <c r="W3436" s="322"/>
      <c r="Z3436" s="322"/>
      <c r="AC3436" s="322"/>
      <c r="AF3436" s="322"/>
      <c r="AH3436" s="322"/>
    </row>
    <row r="3437" spans="4:37" customFormat="1" ht="30" customHeight="1">
      <c r="D3437" s="283">
        <v>1009</v>
      </c>
      <c r="E3437" s="345" t="s">
        <v>43</v>
      </c>
      <c r="F3437" s="1335"/>
      <c r="G3437" s="345" t="s">
        <v>43</v>
      </c>
      <c r="H3437" s="322"/>
      <c r="K3437" s="322"/>
      <c r="N3437" s="322"/>
      <c r="Q3437" s="322"/>
      <c r="T3437" s="322"/>
      <c r="W3437" s="322"/>
      <c r="Z3437" s="322"/>
      <c r="AC3437" s="322"/>
      <c r="AF3437" s="322"/>
      <c r="AH3437" s="322"/>
    </row>
    <row r="3438" spans="4:37" customFormat="1" ht="30" customHeight="1">
      <c r="D3438" s="283">
        <v>1010</v>
      </c>
      <c r="E3438" s="345" t="s">
        <v>4020</v>
      </c>
      <c r="F3438" s="1335"/>
      <c r="G3438" s="345" t="s">
        <v>4020</v>
      </c>
      <c r="H3438" s="322"/>
      <c r="K3438" s="322"/>
      <c r="N3438" s="322"/>
      <c r="Q3438" s="322"/>
      <c r="T3438" s="322"/>
      <c r="W3438" s="322"/>
      <c r="Z3438" s="322"/>
      <c r="AC3438" s="322"/>
      <c r="AF3438" s="322"/>
      <c r="AH3438" s="322"/>
    </row>
    <row r="3439" spans="4:37" customFormat="1" ht="30" customHeight="1">
      <c r="D3439" s="283">
        <v>1011</v>
      </c>
      <c r="E3439" s="345" t="s">
        <v>40</v>
      </c>
      <c r="F3439" s="1335"/>
      <c r="G3439" s="345" t="s">
        <v>40</v>
      </c>
      <c r="H3439" s="322"/>
      <c r="K3439" s="322"/>
      <c r="N3439" s="322"/>
      <c r="Q3439" s="322"/>
      <c r="T3439" s="322"/>
      <c r="W3439" s="322"/>
      <c r="Z3439" s="322"/>
      <c r="AC3439" s="322"/>
      <c r="AF3439" s="322"/>
      <c r="AH3439" s="322"/>
    </row>
    <row r="3440" spans="4:37" customFormat="1" ht="30" customHeight="1">
      <c r="D3440" s="283">
        <v>1013</v>
      </c>
      <c r="E3440" s="342" t="s">
        <v>38</v>
      </c>
      <c r="F3440" s="1335"/>
      <c r="G3440" s="342" t="s">
        <v>38</v>
      </c>
      <c r="H3440" s="322"/>
      <c r="K3440" s="322"/>
      <c r="N3440" s="322"/>
      <c r="Q3440" s="322"/>
      <c r="T3440" s="322"/>
      <c r="W3440" s="322"/>
      <c r="Z3440" s="322"/>
      <c r="AC3440" s="322"/>
      <c r="AF3440" s="322"/>
      <c r="AH3440" s="322"/>
    </row>
    <row r="3441" spans="4:37" customFormat="1" ht="30" customHeight="1">
      <c r="D3441" s="283">
        <v>1014</v>
      </c>
      <c r="E3441" s="274" t="s">
        <v>241</v>
      </c>
      <c r="F3441" s="1335"/>
      <c r="G3441" s="274" t="s">
        <v>241</v>
      </c>
      <c r="H3441" s="322"/>
      <c r="K3441" s="322"/>
      <c r="N3441" s="322"/>
      <c r="Q3441" s="322"/>
      <c r="T3441" s="322"/>
      <c r="W3441" s="322"/>
      <c r="Z3441" s="322"/>
      <c r="AC3441" s="322"/>
      <c r="AF3441" s="322"/>
      <c r="AH3441" s="322"/>
    </row>
    <row r="3442" spans="4:37" customFormat="1" ht="30" customHeight="1">
      <c r="D3442" s="283">
        <v>1015</v>
      </c>
      <c r="E3442" s="274" t="s">
        <v>244</v>
      </c>
      <c r="F3442" s="1335"/>
      <c r="G3442" s="274" t="s">
        <v>244</v>
      </c>
      <c r="H3442" s="322"/>
      <c r="K3442" s="322"/>
      <c r="N3442" s="322"/>
      <c r="Q3442" s="322"/>
      <c r="T3442" s="322"/>
      <c r="W3442" s="322"/>
      <c r="Z3442" s="322"/>
      <c r="AC3442" s="322"/>
      <c r="AF3442" s="322"/>
      <c r="AH3442" s="322"/>
    </row>
    <row r="3443" spans="4:37" customFormat="1" ht="30" customHeight="1">
      <c r="D3443" s="283">
        <v>1099</v>
      </c>
      <c r="E3443" s="342" t="s">
        <v>14433</v>
      </c>
      <c r="F3443" s="1335"/>
      <c r="G3443" s="392" t="s">
        <v>14433</v>
      </c>
      <c r="H3443" s="322"/>
      <c r="K3443" s="322"/>
      <c r="N3443" s="322"/>
      <c r="Q3443" s="322"/>
      <c r="T3443" s="322"/>
      <c r="W3443" s="322"/>
      <c r="Z3443" s="322"/>
      <c r="AC3443" s="322"/>
      <c r="AF3443" s="322"/>
      <c r="AH3443" s="322"/>
    </row>
    <row r="3444" spans="4:37" s="252" customFormat="1" ht="30" customHeight="1">
      <c r="D3444" s="283">
        <v>11</v>
      </c>
      <c r="E3444" s="259" t="s">
        <v>37</v>
      </c>
      <c r="F3444" s="322"/>
      <c r="G3444" s="259" t="s">
        <v>37</v>
      </c>
      <c r="H3444" s="322"/>
      <c r="I3444" s="259"/>
      <c r="J3444" s="303"/>
      <c r="K3444" s="322"/>
      <c r="L3444" s="259"/>
      <c r="M3444" s="303"/>
      <c r="N3444" s="322"/>
      <c r="O3444" s="259"/>
      <c r="P3444" s="259"/>
      <c r="Q3444" s="322"/>
      <c r="R3444" s="259"/>
      <c r="S3444" s="432"/>
      <c r="T3444" s="322"/>
      <c r="U3444" s="259"/>
      <c r="V3444" s="432"/>
      <c r="W3444" s="322"/>
      <c r="X3444" s="259"/>
      <c r="Y3444" s="259"/>
      <c r="Z3444" s="322"/>
      <c r="AA3444" s="259"/>
      <c r="AB3444" s="259"/>
      <c r="AC3444" s="322"/>
      <c r="AD3444" s="259"/>
      <c r="AE3444" s="274"/>
      <c r="AF3444" s="322"/>
      <c r="AG3444" s="274"/>
      <c r="AH3444" s="322"/>
      <c r="AI3444" s="273"/>
      <c r="AJ3444" s="273"/>
      <c r="AK3444" s="273"/>
    </row>
    <row r="3445" spans="4:37" customFormat="1" ht="30" customHeight="1">
      <c r="D3445" s="1333">
        <v>1101</v>
      </c>
      <c r="E3445" s="1340" t="s">
        <v>36</v>
      </c>
      <c r="F3445" s="1335"/>
      <c r="G3445" s="1342" t="s">
        <v>36</v>
      </c>
      <c r="H3445" s="322"/>
      <c r="K3445" s="322"/>
      <c r="N3445" s="322"/>
      <c r="Q3445" s="322"/>
      <c r="T3445" s="322"/>
      <c r="W3445" s="322"/>
      <c r="Z3445" s="322"/>
      <c r="AC3445" s="322"/>
      <c r="AF3445" s="322"/>
      <c r="AH3445" s="322"/>
    </row>
    <row r="3446" spans="4:37" customFormat="1" ht="30" customHeight="1">
      <c r="D3446" s="1333">
        <v>1102</v>
      </c>
      <c r="E3446" s="1340" t="s">
        <v>34</v>
      </c>
      <c r="F3446" s="1335"/>
      <c r="G3446" s="1342" t="s">
        <v>34</v>
      </c>
      <c r="H3446" s="322"/>
      <c r="K3446" s="322"/>
      <c r="N3446" s="322"/>
      <c r="Q3446" s="322"/>
      <c r="T3446" s="322"/>
      <c r="W3446" s="322"/>
      <c r="Z3446" s="322"/>
      <c r="AC3446" s="322"/>
      <c r="AF3446" s="322"/>
      <c r="AH3446" s="322"/>
    </row>
    <row r="3447" spans="4:37" customFormat="1" ht="30" customHeight="1">
      <c r="D3447" s="1333">
        <v>1103</v>
      </c>
      <c r="E3447" s="1340" t="s">
        <v>4023</v>
      </c>
      <c r="F3447" s="1335"/>
      <c r="G3447" s="1340" t="s">
        <v>4023</v>
      </c>
      <c r="H3447" s="322"/>
      <c r="K3447" s="322"/>
      <c r="N3447" s="322"/>
      <c r="Q3447" s="322"/>
      <c r="T3447" s="322"/>
      <c r="W3447" s="322"/>
      <c r="Z3447" s="322"/>
      <c r="AC3447" s="322"/>
      <c r="AF3447" s="322"/>
      <c r="AH3447" s="322"/>
    </row>
    <row r="3448" spans="4:37" customFormat="1" ht="30" customHeight="1">
      <c r="D3448" s="1333">
        <v>1104</v>
      </c>
      <c r="E3448" s="1340" t="s">
        <v>31</v>
      </c>
      <c r="F3448" s="1335"/>
      <c r="G3448" s="1342" t="s">
        <v>31</v>
      </c>
      <c r="H3448" s="322"/>
      <c r="K3448" s="322"/>
      <c r="N3448" s="322"/>
      <c r="Q3448" s="322"/>
      <c r="T3448" s="322"/>
      <c r="W3448" s="322"/>
      <c r="Z3448" s="322"/>
      <c r="AC3448" s="322"/>
      <c r="AF3448" s="322"/>
      <c r="AH3448" s="322"/>
    </row>
    <row r="3449" spans="4:37" customFormat="1" ht="30" customHeight="1">
      <c r="D3449" s="1333">
        <v>1105</v>
      </c>
      <c r="E3449" s="1340" t="s">
        <v>30</v>
      </c>
      <c r="F3449" s="1335"/>
      <c r="G3449" s="1342" t="s">
        <v>30</v>
      </c>
      <c r="H3449" s="322"/>
      <c r="K3449" s="322"/>
      <c r="N3449" s="322"/>
      <c r="Q3449" s="322"/>
      <c r="T3449" s="322"/>
      <c r="W3449" s="322"/>
      <c r="Z3449" s="322"/>
      <c r="AC3449" s="322"/>
      <c r="AF3449" s="322"/>
      <c r="AH3449" s="322"/>
    </row>
    <row r="3450" spans="4:37" customFormat="1" ht="30" customHeight="1">
      <c r="D3450" s="1333">
        <v>1106</v>
      </c>
      <c r="E3450" s="1340" t="s">
        <v>28</v>
      </c>
      <c r="F3450" s="1335"/>
      <c r="G3450" s="1342" t="s">
        <v>28</v>
      </c>
      <c r="H3450" s="322"/>
      <c r="K3450" s="322"/>
      <c r="N3450" s="322"/>
      <c r="Q3450" s="322"/>
      <c r="T3450" s="322"/>
      <c r="W3450" s="322"/>
      <c r="Z3450" s="322"/>
      <c r="AC3450" s="322"/>
      <c r="AF3450" s="322"/>
      <c r="AH3450" s="322"/>
    </row>
    <row r="3451" spans="4:37" customFormat="1" ht="30" customHeight="1">
      <c r="D3451" s="1333">
        <v>1107</v>
      </c>
      <c r="E3451" s="1340" t="s">
        <v>26</v>
      </c>
      <c r="F3451" s="1335"/>
      <c r="G3451" s="1342" t="s">
        <v>26</v>
      </c>
      <c r="H3451" s="322"/>
      <c r="K3451" s="322"/>
      <c r="N3451" s="322"/>
      <c r="Q3451" s="322"/>
      <c r="T3451" s="322"/>
      <c r="W3451" s="322"/>
      <c r="Z3451" s="322"/>
      <c r="AC3451" s="322"/>
      <c r="AF3451" s="322"/>
      <c r="AH3451" s="322"/>
    </row>
    <row r="3452" spans="4:37" customFormat="1" ht="30" customHeight="1">
      <c r="D3452" s="1333">
        <v>1108</v>
      </c>
      <c r="E3452" s="1340" t="s">
        <v>24</v>
      </c>
      <c r="F3452" s="1335"/>
      <c r="G3452" s="1342" t="s">
        <v>24</v>
      </c>
      <c r="H3452" s="322"/>
      <c r="K3452" s="322"/>
      <c r="N3452" s="322"/>
      <c r="Q3452" s="322"/>
      <c r="T3452" s="322"/>
      <c r="W3452" s="322"/>
      <c r="Z3452" s="322"/>
      <c r="AC3452" s="322"/>
      <c r="AF3452" s="322"/>
      <c r="AH3452" s="322"/>
    </row>
    <row r="3453" spans="4:37" customFormat="1" ht="30" customHeight="1">
      <c r="D3453" s="1333">
        <v>1109</v>
      </c>
      <c r="E3453" s="1340" t="s">
        <v>22</v>
      </c>
      <c r="F3453" s="1335"/>
      <c r="G3453" s="1342" t="s">
        <v>22</v>
      </c>
      <c r="H3453" s="322"/>
      <c r="K3453" s="322"/>
      <c r="N3453" s="322"/>
      <c r="Q3453" s="322"/>
      <c r="T3453" s="322"/>
      <c r="W3453" s="322"/>
      <c r="Z3453" s="322"/>
      <c r="AC3453" s="322"/>
      <c r="AF3453" s="322"/>
      <c r="AH3453" s="322"/>
    </row>
    <row r="3454" spans="4:37" customFormat="1" ht="30" customHeight="1">
      <c r="D3454" s="1333">
        <v>1110</v>
      </c>
      <c r="E3454" s="1340" t="s">
        <v>21</v>
      </c>
      <c r="F3454" s="1335"/>
      <c r="G3454" s="1342" t="s">
        <v>21</v>
      </c>
      <c r="H3454" s="322"/>
      <c r="K3454" s="322"/>
      <c r="N3454" s="322"/>
      <c r="Q3454" s="322"/>
      <c r="T3454" s="322"/>
      <c r="W3454" s="322"/>
      <c r="Z3454" s="322"/>
      <c r="AC3454" s="322"/>
      <c r="AF3454" s="322"/>
      <c r="AH3454" s="322"/>
    </row>
    <row r="3455" spans="4:37" customFormat="1" ht="30" customHeight="1">
      <c r="D3455" s="1333">
        <v>1111</v>
      </c>
      <c r="E3455" s="1340" t="s">
        <v>20</v>
      </c>
      <c r="F3455" s="1335"/>
      <c r="G3455" s="1342" t="s">
        <v>20</v>
      </c>
      <c r="H3455" s="322"/>
      <c r="K3455" s="322"/>
      <c r="N3455" s="322"/>
      <c r="Q3455" s="322"/>
      <c r="T3455" s="322"/>
      <c r="W3455" s="322"/>
      <c r="Z3455" s="322"/>
      <c r="AC3455" s="322"/>
      <c r="AF3455" s="322"/>
      <c r="AH3455" s="322"/>
    </row>
    <row r="3456" spans="4:37" customFormat="1" ht="30" customHeight="1">
      <c r="D3456" s="1333">
        <v>1112</v>
      </c>
      <c r="E3456" s="1338" t="s">
        <v>4024</v>
      </c>
      <c r="F3456" s="1335"/>
      <c r="G3456" s="1338" t="s">
        <v>4024</v>
      </c>
      <c r="H3456" s="322"/>
      <c r="K3456" s="322"/>
      <c r="N3456" s="322"/>
      <c r="Q3456" s="322"/>
      <c r="T3456" s="322"/>
      <c r="W3456" s="322"/>
      <c r="Z3456" s="322"/>
      <c r="AC3456" s="322"/>
      <c r="AF3456" s="322"/>
      <c r="AH3456" s="322"/>
    </row>
    <row r="3457" spans="4:37" customFormat="1" ht="30" customHeight="1">
      <c r="D3457" s="1333">
        <v>1113</v>
      </c>
      <c r="E3457" s="1336" t="s">
        <v>749</v>
      </c>
      <c r="F3457" s="1335"/>
      <c r="G3457" s="1343" t="s">
        <v>749</v>
      </c>
      <c r="H3457" s="322"/>
      <c r="K3457" s="322"/>
      <c r="N3457" s="322"/>
      <c r="Q3457" s="322"/>
      <c r="T3457" s="322"/>
      <c r="W3457" s="322"/>
      <c r="Z3457" s="322"/>
      <c r="AC3457" s="322"/>
      <c r="AF3457" s="322"/>
      <c r="AH3457" s="322"/>
    </row>
    <row r="3458" spans="4:37" customFormat="1" ht="30" customHeight="1">
      <c r="D3458" s="1333">
        <v>1114</v>
      </c>
      <c r="E3458" s="1338" t="s">
        <v>19</v>
      </c>
      <c r="F3458" s="1335"/>
      <c r="G3458" s="1338" t="s">
        <v>19</v>
      </c>
      <c r="H3458" s="322"/>
      <c r="K3458" s="322"/>
      <c r="N3458" s="322"/>
      <c r="Q3458" s="322"/>
      <c r="T3458" s="322"/>
      <c r="W3458" s="322"/>
      <c r="Z3458" s="322"/>
      <c r="AC3458" s="322"/>
      <c r="AF3458" s="322"/>
      <c r="AH3458" s="322"/>
    </row>
    <row r="3459" spans="4:37" customFormat="1" ht="30" customHeight="1">
      <c r="D3459" s="1333">
        <v>1116</v>
      </c>
      <c r="E3459" s="1338" t="s">
        <v>1083</v>
      </c>
      <c r="F3459" s="1335"/>
      <c r="G3459" s="1344" t="s">
        <v>17</v>
      </c>
      <c r="H3459" s="322"/>
      <c r="K3459" s="322"/>
      <c r="N3459" s="322"/>
      <c r="Q3459" s="322"/>
      <c r="T3459" s="322"/>
      <c r="W3459" s="322"/>
      <c r="Z3459" s="322"/>
      <c r="AC3459" s="322"/>
      <c r="AF3459" s="322"/>
      <c r="AH3459" s="322"/>
    </row>
    <row r="3460" spans="4:37" customFormat="1" ht="30" customHeight="1">
      <c r="D3460" s="1333">
        <v>1117</v>
      </c>
      <c r="E3460" s="1338" t="s">
        <v>14434</v>
      </c>
      <c r="F3460" s="1335"/>
      <c r="G3460" s="1338" t="s">
        <v>14434</v>
      </c>
      <c r="H3460" s="322"/>
      <c r="K3460" s="322"/>
      <c r="N3460" s="322"/>
      <c r="Q3460" s="322"/>
      <c r="T3460" s="322"/>
      <c r="W3460" s="322"/>
      <c r="Z3460" s="322"/>
      <c r="AC3460" s="322"/>
      <c r="AF3460" s="322"/>
      <c r="AH3460" s="322"/>
    </row>
    <row r="3461" spans="4:37" customFormat="1" ht="30" customHeight="1">
      <c r="D3461" s="1333">
        <v>1118</v>
      </c>
      <c r="E3461" s="1338" t="s">
        <v>4025</v>
      </c>
      <c r="F3461" s="1335"/>
      <c r="G3461" s="1338" t="s">
        <v>4025</v>
      </c>
      <c r="H3461" s="322"/>
      <c r="K3461" s="322"/>
      <c r="N3461" s="322"/>
      <c r="Q3461" s="322"/>
      <c r="T3461" s="322"/>
      <c r="W3461" s="322"/>
      <c r="Z3461" s="322"/>
      <c r="AC3461" s="322"/>
      <c r="AF3461" s="322"/>
      <c r="AH3461" s="322"/>
    </row>
    <row r="3462" spans="4:37" customFormat="1" ht="30" customHeight="1">
      <c r="D3462" s="1333">
        <v>1115</v>
      </c>
      <c r="E3462" s="1338" t="s">
        <v>18</v>
      </c>
      <c r="F3462" s="1335"/>
      <c r="G3462" s="1338" t="s">
        <v>18</v>
      </c>
      <c r="H3462" s="322"/>
      <c r="K3462" s="322"/>
      <c r="N3462" s="322"/>
      <c r="Q3462" s="322"/>
      <c r="T3462" s="322"/>
      <c r="W3462" s="322"/>
      <c r="Z3462" s="322"/>
      <c r="AC3462" s="322"/>
      <c r="AF3462" s="322"/>
      <c r="AH3462" s="322"/>
    </row>
    <row r="3463" spans="4:37" customFormat="1" ht="30" customHeight="1">
      <c r="D3463" s="1333">
        <v>1199</v>
      </c>
      <c r="E3463" s="1340" t="s">
        <v>14</v>
      </c>
      <c r="F3463" s="1335"/>
      <c r="G3463" s="1342" t="s">
        <v>4026</v>
      </c>
      <c r="H3463" s="322"/>
      <c r="K3463" s="322"/>
      <c r="N3463" s="322"/>
      <c r="Q3463" s="322"/>
      <c r="T3463" s="322"/>
      <c r="W3463" s="322"/>
      <c r="Z3463" s="322"/>
      <c r="AC3463" s="322"/>
      <c r="AF3463" s="322"/>
      <c r="AH3463" s="322"/>
    </row>
    <row r="3464" spans="4:37" s="252" customFormat="1" ht="30" customHeight="1">
      <c r="D3464" s="283">
        <v>12</v>
      </c>
      <c r="E3464" s="274" t="s">
        <v>4334</v>
      </c>
      <c r="F3464" s="322"/>
      <c r="G3464" s="274" t="s">
        <v>4334</v>
      </c>
      <c r="H3464" s="322"/>
      <c r="I3464" s="274"/>
      <c r="J3464" s="265"/>
      <c r="K3464" s="322"/>
      <c r="L3464" s="274"/>
      <c r="M3464" s="265"/>
      <c r="N3464" s="322"/>
      <c r="O3464" s="274"/>
      <c r="P3464" s="274"/>
      <c r="Q3464" s="322"/>
      <c r="R3464" s="274"/>
      <c r="S3464" s="261"/>
      <c r="T3464" s="322"/>
      <c r="U3464" s="274"/>
      <c r="V3464" s="261"/>
      <c r="W3464" s="322"/>
      <c r="X3464" s="274"/>
      <c r="Y3464" s="274"/>
      <c r="Z3464" s="322"/>
      <c r="AA3464" s="274"/>
      <c r="AB3464" s="274"/>
      <c r="AC3464" s="322"/>
      <c r="AD3464" s="274"/>
      <c r="AE3464" s="274"/>
      <c r="AF3464" s="322"/>
      <c r="AG3464" s="265"/>
      <c r="AH3464" s="322"/>
      <c r="AI3464" s="273"/>
      <c r="AJ3464" s="273"/>
      <c r="AK3464" s="273"/>
    </row>
    <row r="3465" spans="4:37" s="252" customFormat="1" ht="30" customHeight="1">
      <c r="D3465" s="1345">
        <v>1227</v>
      </c>
      <c r="E3465" s="274" t="s">
        <v>16711</v>
      </c>
      <c r="F3465" s="1335"/>
      <c r="G3465" s="274" t="s">
        <v>16711</v>
      </c>
      <c r="H3465" s="322"/>
      <c r="I3465" s="274"/>
      <c r="J3465" s="265"/>
      <c r="K3465" s="322"/>
      <c r="L3465" s="274"/>
      <c r="M3465" s="265"/>
      <c r="N3465" s="322"/>
      <c r="O3465" s="274"/>
      <c r="P3465" s="274"/>
      <c r="Q3465" s="322"/>
      <c r="R3465" s="274"/>
      <c r="S3465" s="261"/>
      <c r="T3465" s="322"/>
      <c r="U3465" s="274"/>
      <c r="V3465" s="261"/>
      <c r="W3465" s="322"/>
      <c r="X3465" s="274"/>
      <c r="Y3465" s="274"/>
      <c r="Z3465" s="322"/>
      <c r="AA3465" s="274"/>
      <c r="AB3465" s="274"/>
      <c r="AC3465" s="322"/>
      <c r="AD3465" s="274"/>
      <c r="AE3465" s="274"/>
      <c r="AF3465" s="322"/>
      <c r="AG3465" s="265"/>
      <c r="AH3465" s="322"/>
      <c r="AI3465" s="273"/>
      <c r="AJ3465" s="273"/>
      <c r="AK3465" s="273"/>
    </row>
    <row r="3466" spans="4:37" s="252" customFormat="1" ht="30" customHeight="1">
      <c r="D3466" s="283">
        <v>1201</v>
      </c>
      <c r="E3466" s="274" t="s">
        <v>4013</v>
      </c>
      <c r="F3466" s="1335"/>
      <c r="G3466" s="274" t="s">
        <v>4013</v>
      </c>
      <c r="H3466" s="322"/>
      <c r="I3466" s="274"/>
      <c r="J3466" s="265"/>
      <c r="K3466" s="322"/>
      <c r="L3466" s="274"/>
      <c r="M3466" s="265"/>
      <c r="N3466" s="322"/>
      <c r="O3466" s="274"/>
      <c r="P3466" s="274"/>
      <c r="Q3466" s="322"/>
      <c r="R3466" s="274"/>
      <c r="S3466" s="261"/>
      <c r="T3466" s="322"/>
      <c r="U3466" s="274"/>
      <c r="V3466" s="261"/>
      <c r="W3466" s="322"/>
      <c r="X3466" s="274"/>
      <c r="Y3466" s="274"/>
      <c r="Z3466" s="322"/>
      <c r="AA3466" s="274"/>
      <c r="AB3466" s="274"/>
      <c r="AC3466" s="322"/>
      <c r="AD3466" s="274"/>
      <c r="AE3466" s="274"/>
      <c r="AF3466" s="322"/>
      <c r="AG3466" s="265"/>
      <c r="AH3466" s="322"/>
      <c r="AI3466" s="273"/>
      <c r="AJ3466" s="273"/>
      <c r="AK3466" s="273"/>
    </row>
    <row r="3467" spans="4:37" s="252" customFormat="1" ht="30" customHeight="1">
      <c r="D3467" s="283">
        <v>1202</v>
      </c>
      <c r="E3467" s="274" t="s">
        <v>4014</v>
      </c>
      <c r="F3467" s="1335"/>
      <c r="G3467" s="274" t="s">
        <v>4014</v>
      </c>
      <c r="H3467" s="322"/>
      <c r="I3467" s="274"/>
      <c r="J3467" s="265"/>
      <c r="K3467" s="322"/>
      <c r="L3467" s="274"/>
      <c r="M3467" s="265"/>
      <c r="N3467" s="322"/>
      <c r="O3467" s="274"/>
      <c r="P3467" s="274"/>
      <c r="Q3467" s="322"/>
      <c r="R3467" s="274"/>
      <c r="S3467" s="261"/>
      <c r="T3467" s="322"/>
      <c r="U3467" s="274"/>
      <c r="V3467" s="261"/>
      <c r="W3467" s="322"/>
      <c r="X3467" s="274"/>
      <c r="Y3467" s="274"/>
      <c r="Z3467" s="322"/>
      <c r="AA3467" s="274"/>
      <c r="AB3467" s="274"/>
      <c r="AC3467" s="322"/>
      <c r="AD3467" s="274"/>
      <c r="AE3467" s="274"/>
      <c r="AF3467" s="322"/>
      <c r="AG3467" s="265"/>
      <c r="AH3467" s="322"/>
      <c r="AI3467" s="273"/>
      <c r="AJ3467" s="273"/>
      <c r="AK3467" s="273"/>
    </row>
    <row r="3468" spans="4:37" s="252" customFormat="1" ht="30" customHeight="1">
      <c r="D3468" s="283">
        <v>1203</v>
      </c>
      <c r="E3468" s="274" t="s">
        <v>10</v>
      </c>
      <c r="F3468" s="1335"/>
      <c r="G3468" s="274" t="s">
        <v>10</v>
      </c>
      <c r="H3468" s="322"/>
      <c r="I3468" s="274"/>
      <c r="J3468" s="265"/>
      <c r="K3468" s="322"/>
      <c r="L3468" s="274"/>
      <c r="M3468" s="265"/>
      <c r="N3468" s="322"/>
      <c r="O3468" s="274"/>
      <c r="P3468" s="274"/>
      <c r="Q3468" s="322"/>
      <c r="R3468" s="274"/>
      <c r="S3468" s="261"/>
      <c r="T3468" s="322"/>
      <c r="U3468" s="274"/>
      <c r="V3468" s="261"/>
      <c r="W3468" s="322"/>
      <c r="X3468" s="274"/>
      <c r="Y3468" s="274"/>
      <c r="Z3468" s="322"/>
      <c r="AA3468" s="274"/>
      <c r="AB3468" s="274"/>
      <c r="AC3468" s="322"/>
      <c r="AD3468" s="274"/>
      <c r="AE3468" s="274"/>
      <c r="AF3468" s="322"/>
      <c r="AG3468" s="265"/>
      <c r="AH3468" s="322"/>
      <c r="AI3468" s="273"/>
      <c r="AJ3468" s="273"/>
      <c r="AK3468" s="273"/>
    </row>
    <row r="3469" spans="4:37" s="252" customFormat="1" ht="30" customHeight="1">
      <c r="D3469" s="283">
        <v>1205</v>
      </c>
      <c r="E3469" s="274" t="s">
        <v>4361</v>
      </c>
      <c r="F3469" s="1335"/>
      <c r="G3469" s="274" t="s">
        <v>4361</v>
      </c>
      <c r="H3469" s="322"/>
      <c r="I3469" s="274"/>
      <c r="J3469" s="265"/>
      <c r="K3469" s="322"/>
      <c r="L3469" s="274"/>
      <c r="M3469" s="265"/>
      <c r="N3469" s="322"/>
      <c r="O3469" s="274"/>
      <c r="P3469" s="274"/>
      <c r="Q3469" s="322"/>
      <c r="R3469" s="274"/>
      <c r="S3469" s="261"/>
      <c r="T3469" s="322"/>
      <c r="U3469" s="274"/>
      <c r="V3469" s="261"/>
      <c r="W3469" s="322"/>
      <c r="X3469" s="274"/>
      <c r="Y3469" s="274"/>
      <c r="Z3469" s="322"/>
      <c r="AA3469" s="274"/>
      <c r="AB3469" s="274"/>
      <c r="AC3469" s="322"/>
      <c r="AD3469" s="274"/>
      <c r="AE3469" s="274"/>
      <c r="AF3469" s="322"/>
      <c r="AG3469" s="265"/>
      <c r="AH3469" s="322"/>
      <c r="AI3469" s="273"/>
      <c r="AJ3469" s="273"/>
      <c r="AK3469" s="273"/>
    </row>
    <row r="3470" spans="4:37" s="252" customFormat="1" ht="30" customHeight="1">
      <c r="D3470" s="283">
        <v>1206</v>
      </c>
      <c r="E3470" s="274" t="s">
        <v>4015</v>
      </c>
      <c r="F3470" s="1335"/>
      <c r="G3470" s="274" t="s">
        <v>4015</v>
      </c>
      <c r="H3470" s="322"/>
      <c r="I3470" s="274"/>
      <c r="J3470" s="265"/>
      <c r="K3470" s="322"/>
      <c r="L3470" s="274"/>
      <c r="M3470" s="265"/>
      <c r="N3470" s="322"/>
      <c r="O3470" s="274"/>
      <c r="P3470" s="274"/>
      <c r="Q3470" s="322"/>
      <c r="R3470" s="274"/>
      <c r="S3470" s="261"/>
      <c r="T3470" s="322"/>
      <c r="U3470" s="274"/>
      <c r="V3470" s="261"/>
      <c r="W3470" s="322"/>
      <c r="X3470" s="274"/>
      <c r="Y3470" s="274"/>
      <c r="Z3470" s="322"/>
      <c r="AA3470" s="274"/>
      <c r="AB3470" s="274"/>
      <c r="AC3470" s="322"/>
      <c r="AD3470" s="274"/>
      <c r="AE3470" s="274"/>
      <c r="AF3470" s="322"/>
      <c r="AG3470" s="265"/>
      <c r="AH3470" s="322"/>
      <c r="AI3470" s="273"/>
      <c r="AJ3470" s="273"/>
      <c r="AK3470" s="273"/>
    </row>
    <row r="3471" spans="4:37" s="252" customFormat="1" ht="30" customHeight="1">
      <c r="D3471" s="283">
        <v>1212</v>
      </c>
      <c r="E3471" s="345" t="s">
        <v>4018</v>
      </c>
      <c r="F3471" s="1335"/>
      <c r="G3471" s="274" t="s">
        <v>4018</v>
      </c>
      <c r="H3471" s="322"/>
      <c r="I3471" s="274"/>
      <c r="J3471" s="265"/>
      <c r="K3471" s="322"/>
      <c r="L3471" s="274"/>
      <c r="M3471" s="265"/>
      <c r="N3471" s="322"/>
      <c r="O3471" s="274"/>
      <c r="P3471" s="274"/>
      <c r="Q3471" s="322"/>
      <c r="R3471" s="274"/>
      <c r="S3471" s="261"/>
      <c r="T3471" s="322"/>
      <c r="U3471" s="274"/>
      <c r="V3471" s="261"/>
      <c r="W3471" s="322"/>
      <c r="X3471" s="274"/>
      <c r="Y3471" s="274"/>
      <c r="Z3471" s="322"/>
      <c r="AA3471" s="274"/>
      <c r="AB3471" s="274"/>
      <c r="AC3471" s="322"/>
      <c r="AD3471" s="274"/>
      <c r="AE3471" s="274"/>
      <c r="AF3471" s="322"/>
      <c r="AG3471" s="265"/>
      <c r="AH3471" s="322"/>
      <c r="AI3471" s="273"/>
      <c r="AJ3471" s="273"/>
      <c r="AK3471" s="273"/>
    </row>
    <row r="3472" spans="4:37" s="252" customFormat="1" ht="30" customHeight="1">
      <c r="D3472" s="283">
        <v>1207</v>
      </c>
      <c r="E3472" s="274" t="s">
        <v>4016</v>
      </c>
      <c r="F3472" s="1335"/>
      <c r="G3472" s="274" t="s">
        <v>4016</v>
      </c>
      <c r="H3472" s="322"/>
      <c r="I3472" s="274"/>
      <c r="J3472" s="265"/>
      <c r="K3472" s="322"/>
      <c r="L3472" s="274"/>
      <c r="M3472" s="265"/>
      <c r="N3472" s="322"/>
      <c r="O3472" s="274"/>
      <c r="P3472" s="274"/>
      <c r="Q3472" s="322"/>
      <c r="R3472" s="274"/>
      <c r="S3472" s="261"/>
      <c r="T3472" s="322"/>
      <c r="U3472" s="274"/>
      <c r="V3472" s="261"/>
      <c r="W3472" s="322"/>
      <c r="X3472" s="274"/>
      <c r="Y3472" s="274"/>
      <c r="Z3472" s="322"/>
      <c r="AA3472" s="274"/>
      <c r="AB3472" s="274"/>
      <c r="AC3472" s="322"/>
      <c r="AD3472" s="274"/>
      <c r="AE3472" s="274"/>
      <c r="AF3472" s="322"/>
      <c r="AG3472" s="265"/>
      <c r="AH3472" s="322"/>
      <c r="AI3472" s="273"/>
      <c r="AJ3472" s="273"/>
      <c r="AK3472" s="273"/>
    </row>
    <row r="3473" spans="4:37" s="252" customFormat="1" ht="30" customHeight="1">
      <c r="D3473" s="283">
        <v>1208</v>
      </c>
      <c r="E3473" s="274" t="s">
        <v>3259</v>
      </c>
      <c r="F3473" s="1335"/>
      <c r="G3473" s="274" t="s">
        <v>3259</v>
      </c>
      <c r="H3473" s="322"/>
      <c r="I3473" s="274"/>
      <c r="J3473" s="265"/>
      <c r="K3473" s="322"/>
      <c r="L3473" s="274"/>
      <c r="M3473" s="265"/>
      <c r="N3473" s="322"/>
      <c r="O3473" s="274"/>
      <c r="P3473" s="274"/>
      <c r="Q3473" s="322"/>
      <c r="R3473" s="274"/>
      <c r="S3473" s="261"/>
      <c r="T3473" s="322"/>
      <c r="U3473" s="274"/>
      <c r="V3473" s="261"/>
      <c r="W3473" s="322"/>
      <c r="X3473" s="274"/>
      <c r="Y3473" s="274"/>
      <c r="Z3473" s="322"/>
      <c r="AA3473" s="274"/>
      <c r="AB3473" s="274"/>
      <c r="AC3473" s="322"/>
      <c r="AD3473" s="274"/>
      <c r="AE3473" s="274"/>
      <c r="AF3473" s="322"/>
      <c r="AG3473" s="265"/>
      <c r="AH3473" s="322"/>
      <c r="AI3473" s="273"/>
      <c r="AJ3473" s="273"/>
      <c r="AK3473" s="273"/>
    </row>
    <row r="3474" spans="4:37" s="252" customFormat="1" ht="30" customHeight="1">
      <c r="D3474" s="283">
        <v>1209</v>
      </c>
      <c r="E3474" s="274" t="s">
        <v>4362</v>
      </c>
      <c r="F3474" s="1335"/>
      <c r="G3474" s="274" t="s">
        <v>4362</v>
      </c>
      <c r="H3474" s="322"/>
      <c r="I3474" s="274"/>
      <c r="J3474" s="265"/>
      <c r="K3474" s="322"/>
      <c r="L3474" s="274"/>
      <c r="M3474" s="265"/>
      <c r="N3474" s="322"/>
      <c r="O3474" s="274"/>
      <c r="P3474" s="274"/>
      <c r="Q3474" s="322"/>
      <c r="R3474" s="274"/>
      <c r="S3474" s="261"/>
      <c r="T3474" s="322"/>
      <c r="U3474" s="274"/>
      <c r="V3474" s="261"/>
      <c r="W3474" s="322"/>
      <c r="X3474" s="274"/>
      <c r="Y3474" s="274"/>
      <c r="Z3474" s="322"/>
      <c r="AA3474" s="274"/>
      <c r="AB3474" s="274"/>
      <c r="AC3474" s="322"/>
      <c r="AD3474" s="274"/>
      <c r="AE3474" s="274"/>
      <c r="AF3474" s="322"/>
      <c r="AG3474" s="265"/>
      <c r="AH3474" s="322"/>
      <c r="AI3474" s="273"/>
      <c r="AJ3474" s="273"/>
      <c r="AK3474" s="273"/>
    </row>
    <row r="3475" spans="4:37" s="252" customFormat="1" ht="30" customHeight="1">
      <c r="D3475" s="283">
        <v>1211</v>
      </c>
      <c r="E3475" s="274" t="s">
        <v>271</v>
      </c>
      <c r="F3475" s="1335"/>
      <c r="G3475" s="528" t="s">
        <v>271</v>
      </c>
      <c r="H3475" s="322"/>
      <c r="I3475" s="274"/>
      <c r="J3475" s="265"/>
      <c r="K3475" s="322"/>
      <c r="L3475" s="274"/>
      <c r="M3475" s="265"/>
      <c r="N3475" s="322"/>
      <c r="O3475" s="274"/>
      <c r="P3475" s="274"/>
      <c r="Q3475" s="322"/>
      <c r="R3475" s="274"/>
      <c r="S3475" s="261"/>
      <c r="T3475" s="322"/>
      <c r="U3475" s="274"/>
      <c r="V3475" s="261"/>
      <c r="W3475" s="322"/>
      <c r="X3475" s="274"/>
      <c r="Y3475" s="274"/>
      <c r="Z3475" s="322"/>
      <c r="AA3475" s="274"/>
      <c r="AB3475" s="274"/>
      <c r="AC3475" s="322"/>
      <c r="AD3475" s="274"/>
      <c r="AE3475" s="274"/>
      <c r="AF3475" s="322"/>
      <c r="AG3475" s="265"/>
      <c r="AH3475" s="322"/>
      <c r="AI3475" s="273"/>
      <c r="AJ3475" s="273"/>
      <c r="AK3475" s="273"/>
    </row>
    <row r="3476" spans="4:37" s="252" customFormat="1" ht="30" customHeight="1">
      <c r="D3476" s="283">
        <v>1220</v>
      </c>
      <c r="E3476" s="345" t="s">
        <v>3308</v>
      </c>
      <c r="F3476" s="1335"/>
      <c r="G3476" s="345" t="s">
        <v>3308</v>
      </c>
      <c r="H3476" s="322"/>
      <c r="I3476" s="274"/>
      <c r="J3476" s="265"/>
      <c r="K3476" s="322"/>
      <c r="L3476" s="274"/>
      <c r="M3476" s="265"/>
      <c r="N3476" s="322"/>
      <c r="O3476" s="274"/>
      <c r="P3476" s="274"/>
      <c r="Q3476" s="322"/>
      <c r="R3476" s="274"/>
      <c r="S3476" s="261"/>
      <c r="T3476" s="322"/>
      <c r="U3476" s="274"/>
      <c r="V3476" s="261"/>
      <c r="W3476" s="322"/>
      <c r="X3476" s="274"/>
      <c r="Y3476" s="274"/>
      <c r="Z3476" s="322"/>
      <c r="AA3476" s="274"/>
      <c r="AB3476" s="274"/>
      <c r="AC3476" s="322"/>
      <c r="AD3476" s="274"/>
      <c r="AE3476" s="274"/>
      <c r="AF3476" s="322"/>
      <c r="AG3476" s="265"/>
      <c r="AH3476" s="322"/>
      <c r="AI3476" s="273"/>
      <c r="AJ3476" s="273"/>
      <c r="AK3476" s="273"/>
    </row>
    <row r="3477" spans="4:37" s="252" customFormat="1" ht="30" customHeight="1">
      <c r="D3477" s="283">
        <v>1299</v>
      </c>
      <c r="E3477" s="342" t="s">
        <v>495</v>
      </c>
      <c r="F3477" s="1335"/>
      <c r="G3477" s="392" t="s">
        <v>495</v>
      </c>
      <c r="H3477" s="322"/>
      <c r="I3477" s="274"/>
      <c r="J3477" s="265"/>
      <c r="K3477" s="322"/>
      <c r="L3477" s="274"/>
      <c r="M3477" s="265"/>
      <c r="N3477" s="322"/>
      <c r="O3477" s="274"/>
      <c r="P3477" s="274"/>
      <c r="Q3477" s="322"/>
      <c r="R3477" s="274"/>
      <c r="S3477" s="261"/>
      <c r="T3477" s="322"/>
      <c r="U3477" s="274"/>
      <c r="V3477" s="261"/>
      <c r="W3477" s="322"/>
      <c r="X3477" s="274"/>
      <c r="Y3477" s="274"/>
      <c r="Z3477" s="322"/>
      <c r="AA3477" s="274"/>
      <c r="AB3477" s="274"/>
      <c r="AC3477" s="322"/>
      <c r="AD3477" s="274"/>
      <c r="AE3477" s="274"/>
      <c r="AF3477" s="322"/>
      <c r="AG3477" s="265"/>
      <c r="AH3477" s="322"/>
      <c r="AI3477" s="273"/>
      <c r="AJ3477" s="273"/>
      <c r="AK3477" s="273"/>
    </row>
    <row r="3478" spans="4:37" s="252" customFormat="1" ht="30" customHeight="1">
      <c r="D3478" s="283">
        <v>13</v>
      </c>
      <c r="E3478" s="259" t="s">
        <v>309</v>
      </c>
      <c r="F3478" s="322"/>
      <c r="G3478" s="259" t="s">
        <v>309</v>
      </c>
      <c r="H3478" s="322"/>
      <c r="I3478" s="259"/>
      <c r="J3478" s="303"/>
      <c r="K3478" s="322"/>
      <c r="L3478" s="259"/>
      <c r="M3478" s="303"/>
      <c r="N3478" s="322"/>
      <c r="O3478" s="259"/>
      <c r="P3478" s="259"/>
      <c r="Q3478" s="322"/>
      <c r="R3478" s="259"/>
      <c r="S3478" s="433"/>
      <c r="T3478" s="322"/>
      <c r="U3478" s="259"/>
      <c r="V3478" s="259"/>
      <c r="W3478" s="322"/>
      <c r="X3478" s="259"/>
      <c r="Y3478" s="259"/>
      <c r="Z3478" s="322"/>
      <c r="AA3478" s="259"/>
      <c r="AB3478" s="259"/>
      <c r="AC3478" s="322"/>
      <c r="AD3478" s="259"/>
      <c r="AE3478" s="274"/>
      <c r="AF3478" s="322"/>
      <c r="AG3478" s="274"/>
      <c r="AH3478" s="322"/>
      <c r="AI3478" s="273"/>
      <c r="AJ3478" s="273"/>
      <c r="AK3478" s="273"/>
    </row>
    <row r="3479" spans="4:37" customFormat="1" ht="30" customHeight="1">
      <c r="D3479" s="1333">
        <v>1301</v>
      </c>
      <c r="E3479" s="1336" t="s">
        <v>310</v>
      </c>
      <c r="F3479" s="1335"/>
      <c r="G3479" s="1336" t="s">
        <v>18940</v>
      </c>
      <c r="H3479" s="322"/>
      <c r="K3479" s="322"/>
      <c r="N3479" s="322"/>
      <c r="Q3479" s="322"/>
      <c r="T3479" s="322"/>
      <c r="W3479" s="322"/>
      <c r="Z3479" s="322"/>
      <c r="AC3479" s="322"/>
      <c r="AF3479" s="322"/>
      <c r="AH3479" s="322"/>
    </row>
    <row r="3480" spans="4:37" customFormat="1" ht="30" customHeight="1">
      <c r="D3480" s="1333">
        <v>1302</v>
      </c>
      <c r="E3480" s="1336" t="s">
        <v>311</v>
      </c>
      <c r="F3480" s="1335"/>
      <c r="G3480" s="1336" t="s">
        <v>311</v>
      </c>
      <c r="H3480" s="322"/>
      <c r="K3480" s="322"/>
      <c r="N3480" s="322"/>
      <c r="Q3480" s="322"/>
      <c r="T3480" s="322"/>
      <c r="W3480" s="322"/>
      <c r="Z3480" s="322"/>
      <c r="AC3480" s="322"/>
      <c r="AF3480" s="322"/>
      <c r="AH3480" s="322"/>
    </row>
    <row r="3481" spans="4:37" customFormat="1" ht="30" customHeight="1">
      <c r="D3481" s="1333">
        <v>1303</v>
      </c>
      <c r="E3481" s="1336" t="s">
        <v>4027</v>
      </c>
      <c r="F3481" s="1335"/>
      <c r="G3481" s="1336" t="s">
        <v>4027</v>
      </c>
      <c r="H3481" s="322"/>
      <c r="K3481" s="322"/>
      <c r="N3481" s="322"/>
      <c r="Q3481" s="322"/>
      <c r="T3481" s="322"/>
      <c r="W3481" s="322"/>
      <c r="Z3481" s="322"/>
      <c r="AC3481" s="322"/>
      <c r="AF3481" s="322"/>
      <c r="AH3481" s="322"/>
    </row>
    <row r="3482" spans="4:37" customFormat="1" ht="30" customHeight="1">
      <c r="D3482" s="1333">
        <v>1304</v>
      </c>
      <c r="E3482" s="1336" t="s">
        <v>313</v>
      </c>
      <c r="F3482" s="1335"/>
      <c r="G3482" s="1336" t="s">
        <v>313</v>
      </c>
      <c r="H3482" s="322"/>
      <c r="K3482" s="322"/>
      <c r="N3482" s="322"/>
      <c r="Q3482" s="322"/>
      <c r="T3482" s="322"/>
      <c r="W3482" s="322"/>
      <c r="Z3482" s="322"/>
      <c r="AC3482" s="322"/>
      <c r="AF3482" s="322"/>
      <c r="AH3482" s="322"/>
    </row>
    <row r="3483" spans="4:37" customFormat="1" ht="30" customHeight="1">
      <c r="D3483" s="1333">
        <v>1305</v>
      </c>
      <c r="E3483" s="1336" t="s">
        <v>4029</v>
      </c>
      <c r="F3483" s="1335"/>
      <c r="G3483" s="1336" t="s">
        <v>4029</v>
      </c>
      <c r="H3483" s="322"/>
      <c r="K3483" s="322"/>
      <c r="N3483" s="322"/>
      <c r="Q3483" s="322"/>
      <c r="T3483" s="322"/>
      <c r="W3483" s="322"/>
      <c r="Z3483" s="322"/>
      <c r="AC3483" s="322"/>
      <c r="AF3483" s="322"/>
      <c r="AH3483" s="322"/>
    </row>
    <row r="3484" spans="4:37" customFormat="1" ht="30" customHeight="1">
      <c r="D3484" s="1333">
        <v>1306</v>
      </c>
      <c r="E3484" s="1336" t="s">
        <v>1084</v>
      </c>
      <c r="F3484" s="1335"/>
      <c r="G3484" s="1336" t="s">
        <v>1084</v>
      </c>
      <c r="H3484" s="322"/>
      <c r="K3484" s="322"/>
      <c r="N3484" s="322"/>
      <c r="Q3484" s="322"/>
      <c r="T3484" s="322"/>
      <c r="W3484" s="322"/>
      <c r="Z3484" s="322"/>
      <c r="AC3484" s="322"/>
      <c r="AF3484" s="322"/>
      <c r="AH3484" s="322"/>
    </row>
    <row r="3485" spans="4:37" customFormat="1" ht="30" customHeight="1">
      <c r="D3485" s="1333">
        <v>1307</v>
      </c>
      <c r="E3485" s="1336" t="s">
        <v>3301</v>
      </c>
      <c r="F3485" s="1335"/>
      <c r="G3485" s="1336" t="s">
        <v>3301</v>
      </c>
      <c r="H3485" s="322"/>
      <c r="K3485" s="322"/>
      <c r="N3485" s="322"/>
      <c r="Q3485" s="322"/>
      <c r="T3485" s="322"/>
      <c r="W3485" s="322"/>
      <c r="Z3485" s="322"/>
      <c r="AC3485" s="322"/>
      <c r="AF3485" s="322"/>
      <c r="AH3485" s="322"/>
    </row>
    <row r="3486" spans="4:37" customFormat="1" ht="30" customHeight="1">
      <c r="D3486" s="1333">
        <v>1308</v>
      </c>
      <c r="E3486" s="1336" t="s">
        <v>4028</v>
      </c>
      <c r="F3486" s="1335"/>
      <c r="G3486" s="1336" t="s">
        <v>4028</v>
      </c>
      <c r="H3486" s="322"/>
      <c r="K3486" s="322"/>
      <c r="N3486" s="322"/>
      <c r="Q3486" s="322"/>
      <c r="T3486" s="322"/>
      <c r="W3486" s="322"/>
      <c r="Z3486" s="322"/>
      <c r="AC3486" s="322"/>
      <c r="AF3486" s="322"/>
      <c r="AH3486" s="322"/>
    </row>
    <row r="3487" spans="4:37" customFormat="1" ht="30" customHeight="1">
      <c r="D3487" s="1333">
        <v>1399</v>
      </c>
      <c r="E3487" s="1336" t="s">
        <v>16600</v>
      </c>
      <c r="F3487" s="1335"/>
      <c r="G3487" s="1336" t="s">
        <v>4030</v>
      </c>
      <c r="H3487" s="322"/>
      <c r="K3487" s="322"/>
      <c r="N3487" s="322"/>
      <c r="Q3487" s="322"/>
      <c r="T3487" s="322"/>
      <c r="W3487" s="322"/>
      <c r="Z3487" s="322"/>
      <c r="AC3487" s="322"/>
      <c r="AF3487" s="322"/>
      <c r="AH3487" s="322"/>
    </row>
    <row r="3488" spans="4:37" s="252" customFormat="1" ht="30" customHeight="1">
      <c r="D3488" s="283">
        <v>14</v>
      </c>
      <c r="E3488" s="274" t="s">
        <v>4335</v>
      </c>
      <c r="F3488" s="322"/>
      <c r="G3488" s="274" t="s">
        <v>4335</v>
      </c>
      <c r="H3488" s="322"/>
      <c r="I3488" s="274"/>
      <c r="J3488" s="303"/>
      <c r="K3488" s="322"/>
      <c r="L3488" s="274"/>
      <c r="M3488" s="265"/>
      <c r="N3488" s="322"/>
      <c r="O3488" s="274"/>
      <c r="P3488" s="274"/>
      <c r="Q3488" s="322"/>
      <c r="R3488" s="274"/>
      <c r="S3488" s="345"/>
      <c r="T3488" s="322"/>
      <c r="U3488" s="274"/>
      <c r="V3488" s="274"/>
      <c r="W3488" s="322"/>
      <c r="X3488" s="274"/>
      <c r="Y3488" s="390"/>
      <c r="Z3488" s="322"/>
      <c r="AA3488" s="274"/>
      <c r="AB3488" s="274"/>
      <c r="AC3488" s="322"/>
      <c r="AD3488" s="274"/>
      <c r="AE3488" s="274"/>
      <c r="AF3488" s="322"/>
      <c r="AG3488" s="265"/>
      <c r="AH3488" s="322"/>
      <c r="AI3488" s="273"/>
      <c r="AJ3488" s="273"/>
      <c r="AK3488" s="273"/>
    </row>
    <row r="3489" spans="1:38" customFormat="1" ht="30" customHeight="1">
      <c r="D3489" s="1333">
        <v>1401</v>
      </c>
      <c r="E3489" s="1336" t="s">
        <v>1267</v>
      </c>
      <c r="F3489" s="1335"/>
      <c r="G3489" s="1336" t="s">
        <v>1267</v>
      </c>
      <c r="H3489" s="322"/>
      <c r="K3489" s="322"/>
      <c r="N3489" s="322"/>
      <c r="Q3489" s="322"/>
      <c r="T3489" s="322"/>
      <c r="W3489" s="322"/>
      <c r="Z3489" s="322"/>
      <c r="AC3489" s="322"/>
      <c r="AF3489" s="322"/>
      <c r="AH3489" s="322"/>
    </row>
    <row r="3490" spans="1:38" customFormat="1" ht="30" customHeight="1">
      <c r="D3490" s="1333">
        <v>1402</v>
      </c>
      <c r="E3490" s="1336" t="s">
        <v>315</v>
      </c>
      <c r="F3490" s="1335"/>
      <c r="G3490" s="1336" t="s">
        <v>18970</v>
      </c>
      <c r="H3490" s="322"/>
      <c r="K3490" s="322"/>
      <c r="N3490" s="322"/>
      <c r="Q3490" s="322"/>
      <c r="T3490" s="322"/>
      <c r="W3490" s="322"/>
      <c r="Z3490" s="322"/>
      <c r="AC3490" s="322"/>
      <c r="AF3490" s="322"/>
      <c r="AH3490" s="322"/>
    </row>
    <row r="3491" spans="1:38" customFormat="1" ht="30" customHeight="1">
      <c r="D3491" s="1333">
        <v>1403</v>
      </c>
      <c r="E3491" s="1336" t="s">
        <v>316</v>
      </c>
      <c r="F3491" s="1335"/>
      <c r="G3491" s="1336" t="s">
        <v>6358</v>
      </c>
      <c r="H3491" s="322"/>
      <c r="K3491" s="322"/>
      <c r="N3491" s="322"/>
      <c r="Q3491" s="322"/>
      <c r="T3491" s="322"/>
      <c r="W3491" s="322"/>
      <c r="Z3491" s="322"/>
      <c r="AC3491" s="322"/>
      <c r="AF3491" s="322"/>
      <c r="AH3491" s="322"/>
    </row>
    <row r="3492" spans="1:38" customFormat="1" ht="30" customHeight="1">
      <c r="D3492" s="1333">
        <v>1404</v>
      </c>
      <c r="E3492" s="1336" t="s">
        <v>317</v>
      </c>
      <c r="F3492" s="1335"/>
      <c r="G3492" s="1336" t="s">
        <v>317</v>
      </c>
      <c r="H3492" s="322"/>
      <c r="K3492" s="322"/>
      <c r="N3492" s="322"/>
      <c r="Q3492" s="322"/>
      <c r="T3492" s="322"/>
      <c r="W3492" s="322"/>
      <c r="Z3492" s="322"/>
      <c r="AC3492" s="322"/>
      <c r="AF3492" s="322"/>
      <c r="AH3492" s="322"/>
    </row>
    <row r="3493" spans="1:38" customFormat="1" ht="30" customHeight="1">
      <c r="D3493" s="1333">
        <v>1405</v>
      </c>
      <c r="E3493" s="1336" t="s">
        <v>318</v>
      </c>
      <c r="F3493" s="1335"/>
      <c r="G3493" s="1336" t="s">
        <v>318</v>
      </c>
      <c r="H3493" s="322"/>
      <c r="K3493" s="322"/>
      <c r="N3493" s="322"/>
      <c r="Q3493" s="322"/>
      <c r="T3493" s="322"/>
      <c r="W3493" s="322"/>
      <c r="Z3493" s="322"/>
      <c r="AC3493" s="322"/>
      <c r="AF3493" s="322"/>
      <c r="AH3493" s="322"/>
    </row>
    <row r="3494" spans="1:38" customFormat="1" ht="30" customHeight="1">
      <c r="D3494" s="1333">
        <v>1406</v>
      </c>
      <c r="E3494" s="1336" t="s">
        <v>319</v>
      </c>
      <c r="F3494" s="1335"/>
      <c r="G3494" s="1336" t="s">
        <v>319</v>
      </c>
      <c r="H3494" s="322"/>
      <c r="K3494" s="322"/>
      <c r="N3494" s="322"/>
      <c r="Q3494" s="322"/>
      <c r="T3494" s="322"/>
      <c r="W3494" s="322"/>
      <c r="Z3494" s="322"/>
      <c r="AC3494" s="322"/>
      <c r="AF3494" s="322"/>
      <c r="AH3494" s="322"/>
    </row>
    <row r="3495" spans="1:38" customFormat="1" ht="30" customHeight="1">
      <c r="D3495" s="1333">
        <v>1407</v>
      </c>
      <c r="E3495" s="1336" t="s">
        <v>320</v>
      </c>
      <c r="F3495" s="1335"/>
      <c r="G3495" s="1336" t="s">
        <v>320</v>
      </c>
      <c r="H3495" s="322"/>
      <c r="K3495" s="322"/>
      <c r="N3495" s="322"/>
      <c r="Q3495" s="322"/>
      <c r="T3495" s="322"/>
      <c r="W3495" s="322"/>
      <c r="Z3495" s="322"/>
      <c r="AC3495" s="322"/>
      <c r="AF3495" s="322"/>
      <c r="AH3495" s="322"/>
    </row>
    <row r="3496" spans="1:38" customFormat="1" ht="30" customHeight="1">
      <c r="D3496" s="1333">
        <v>1408</v>
      </c>
      <c r="E3496" s="1336" t="s">
        <v>321</v>
      </c>
      <c r="F3496" s="1335"/>
      <c r="G3496" s="1336" t="s">
        <v>18977</v>
      </c>
      <c r="H3496" s="322"/>
      <c r="K3496" s="322"/>
      <c r="N3496" s="322"/>
      <c r="Q3496" s="322"/>
      <c r="T3496" s="322"/>
      <c r="W3496" s="322"/>
      <c r="Z3496" s="322"/>
      <c r="AC3496" s="322"/>
      <c r="AF3496" s="322"/>
      <c r="AH3496" s="322"/>
    </row>
    <row r="3497" spans="1:38" customFormat="1" ht="30" customHeight="1">
      <c r="D3497" s="1333">
        <v>1409</v>
      </c>
      <c r="E3497" s="1336" t="s">
        <v>322</v>
      </c>
      <c r="F3497" s="1335"/>
      <c r="G3497" s="1336" t="s">
        <v>322</v>
      </c>
      <c r="H3497" s="322"/>
      <c r="K3497" s="322"/>
      <c r="N3497" s="322"/>
      <c r="Q3497" s="322"/>
      <c r="T3497" s="322"/>
      <c r="W3497" s="322"/>
      <c r="Z3497" s="322"/>
      <c r="AC3497" s="322"/>
      <c r="AF3497" s="322"/>
      <c r="AH3497" s="322"/>
    </row>
    <row r="3498" spans="1:38" customFormat="1" ht="30" customHeight="1">
      <c r="D3498" s="1333">
        <v>1410</v>
      </c>
      <c r="E3498" s="1336" t="s">
        <v>323</v>
      </c>
      <c r="F3498" s="1335"/>
      <c r="G3498" s="1336" t="s">
        <v>323</v>
      </c>
      <c r="H3498" s="322"/>
      <c r="K3498" s="322"/>
      <c r="N3498" s="322"/>
      <c r="Q3498" s="322"/>
      <c r="T3498" s="322"/>
      <c r="W3498" s="322"/>
      <c r="Z3498" s="322"/>
      <c r="AC3498" s="322"/>
      <c r="AF3498" s="322"/>
      <c r="AH3498" s="322"/>
    </row>
    <row r="3499" spans="1:38" customFormat="1" ht="30" customHeight="1">
      <c r="D3499" s="1333">
        <v>1411</v>
      </c>
      <c r="E3499" s="1336" t="s">
        <v>4031</v>
      </c>
      <c r="F3499" s="1335"/>
      <c r="G3499" s="1336" t="s">
        <v>18981</v>
      </c>
      <c r="H3499" s="322"/>
      <c r="K3499" s="322"/>
      <c r="N3499" s="322"/>
      <c r="Q3499" s="322"/>
      <c r="T3499" s="322"/>
      <c r="W3499" s="322"/>
      <c r="Z3499" s="322"/>
      <c r="AC3499" s="322"/>
      <c r="AF3499" s="322"/>
      <c r="AH3499" s="322"/>
    </row>
    <row r="3500" spans="1:38" customFormat="1" ht="30" customHeight="1">
      <c r="D3500" s="1333">
        <v>1420</v>
      </c>
      <c r="E3500" s="1336" t="s">
        <v>3529</v>
      </c>
      <c r="F3500" s="1335"/>
      <c r="G3500" s="1336" t="s">
        <v>3529</v>
      </c>
      <c r="H3500" s="322"/>
      <c r="K3500" s="322"/>
      <c r="N3500" s="322"/>
      <c r="Q3500" s="322"/>
      <c r="T3500" s="322"/>
      <c r="W3500" s="322"/>
      <c r="Z3500" s="322"/>
      <c r="AC3500" s="322"/>
      <c r="AF3500" s="322"/>
      <c r="AH3500" s="322"/>
    </row>
    <row r="3501" spans="1:38" customFormat="1" ht="30" customHeight="1">
      <c r="D3501" s="1333">
        <v>1499</v>
      </c>
      <c r="E3501" s="1341" t="s">
        <v>325</v>
      </c>
      <c r="F3501" s="1335"/>
      <c r="G3501" s="1341" t="s">
        <v>4032</v>
      </c>
      <c r="H3501" s="322"/>
      <c r="K3501" s="322"/>
      <c r="N3501" s="322"/>
      <c r="Q3501" s="322"/>
      <c r="T3501" s="322"/>
      <c r="W3501" s="322"/>
      <c r="Z3501" s="322"/>
      <c r="AC3501" s="322"/>
      <c r="AF3501" s="322"/>
      <c r="AH3501" s="322"/>
    </row>
    <row r="3502" spans="1:38" s="253" customFormat="1" ht="30" customHeight="1">
      <c r="A3502" s="252"/>
      <c r="D3502" s="283">
        <v>15</v>
      </c>
      <c r="E3502" s="274" t="s">
        <v>4336</v>
      </c>
      <c r="F3502" s="322"/>
      <c r="G3502" s="274" t="s">
        <v>4336</v>
      </c>
      <c r="H3502" s="322"/>
      <c r="I3502" s="274"/>
      <c r="J3502" s="303"/>
      <c r="K3502" s="322"/>
      <c r="L3502" s="274"/>
      <c r="M3502" s="265"/>
      <c r="N3502" s="322"/>
      <c r="O3502" s="274"/>
      <c r="P3502" s="274"/>
      <c r="Q3502" s="322"/>
      <c r="R3502" s="274"/>
      <c r="S3502" s="274"/>
      <c r="T3502" s="322"/>
      <c r="U3502" s="274"/>
      <c r="V3502" s="274"/>
      <c r="W3502" s="322"/>
      <c r="X3502" s="274"/>
      <c r="Y3502" s="274"/>
      <c r="Z3502" s="322"/>
      <c r="AA3502" s="274"/>
      <c r="AB3502" s="274"/>
      <c r="AC3502" s="322"/>
      <c r="AD3502" s="274"/>
      <c r="AE3502" s="274"/>
      <c r="AF3502" s="322"/>
      <c r="AG3502" s="274"/>
      <c r="AH3502" s="322"/>
      <c r="AI3502" s="273"/>
      <c r="AJ3502" s="273"/>
      <c r="AK3502" s="273"/>
      <c r="AL3502" s="252"/>
    </row>
    <row r="3503" spans="1:38" customFormat="1" ht="30" customHeight="1">
      <c r="D3503" s="1333">
        <v>1501</v>
      </c>
      <c r="E3503" s="1336" t="s">
        <v>327</v>
      </c>
      <c r="F3503" s="1335"/>
      <c r="G3503" s="1336" t="s">
        <v>327</v>
      </c>
      <c r="H3503" s="322"/>
      <c r="K3503" s="322"/>
      <c r="N3503" s="322"/>
      <c r="Q3503" s="322"/>
      <c r="T3503" s="322"/>
      <c r="W3503" s="322"/>
      <c r="Z3503" s="322"/>
      <c r="AC3503" s="322"/>
      <c r="AF3503" s="322"/>
      <c r="AH3503" s="322"/>
    </row>
    <row r="3504" spans="1:38" customFormat="1" ht="30" customHeight="1">
      <c r="D3504" s="1333">
        <v>1502</v>
      </c>
      <c r="E3504" s="1336" t="s">
        <v>328</v>
      </c>
      <c r="F3504" s="1335"/>
      <c r="G3504" s="1336" t="s">
        <v>328</v>
      </c>
      <c r="H3504" s="322"/>
      <c r="K3504" s="322"/>
      <c r="N3504" s="322"/>
      <c r="Q3504" s="322"/>
      <c r="T3504" s="322"/>
      <c r="W3504" s="322"/>
      <c r="Z3504" s="322"/>
      <c r="AC3504" s="322"/>
      <c r="AF3504" s="322"/>
      <c r="AH3504" s="322"/>
    </row>
    <row r="3505" spans="4:38" customFormat="1" ht="30" customHeight="1">
      <c r="D3505" s="1333">
        <v>1503</v>
      </c>
      <c r="E3505" s="1336" t="s">
        <v>329</v>
      </c>
      <c r="F3505" s="1335"/>
      <c r="G3505" s="1336" t="s">
        <v>329</v>
      </c>
      <c r="H3505" s="322"/>
      <c r="K3505" s="322"/>
      <c r="N3505" s="322"/>
      <c r="Q3505" s="322"/>
      <c r="T3505" s="322"/>
      <c r="W3505" s="322"/>
      <c r="Z3505" s="322"/>
      <c r="AC3505" s="322"/>
      <c r="AF3505" s="322"/>
      <c r="AH3505" s="322"/>
    </row>
    <row r="3506" spans="4:38" customFormat="1" ht="30" customHeight="1">
      <c r="D3506" s="1333">
        <v>1504</v>
      </c>
      <c r="E3506" s="1336" t="s">
        <v>330</v>
      </c>
      <c r="F3506" s="1335"/>
      <c r="G3506" s="1336" t="s">
        <v>330</v>
      </c>
      <c r="H3506" s="322"/>
      <c r="K3506" s="322"/>
      <c r="N3506" s="322"/>
      <c r="Q3506" s="322"/>
      <c r="T3506" s="322"/>
      <c r="W3506" s="322"/>
      <c r="Z3506" s="322"/>
      <c r="AC3506" s="322"/>
      <c r="AF3506" s="322"/>
      <c r="AH3506" s="322"/>
    </row>
    <row r="3507" spans="4:38" customFormat="1" ht="30" customHeight="1">
      <c r="D3507" s="1333">
        <v>1505</v>
      </c>
      <c r="E3507" s="1336" t="s">
        <v>331</v>
      </c>
      <c r="F3507" s="1335"/>
      <c r="G3507" s="1336" t="s">
        <v>331</v>
      </c>
      <c r="H3507" s="322"/>
      <c r="K3507" s="322"/>
      <c r="N3507" s="322"/>
      <c r="Q3507" s="322"/>
      <c r="T3507" s="322"/>
      <c r="W3507" s="322"/>
      <c r="Z3507" s="322"/>
      <c r="AC3507" s="322"/>
      <c r="AF3507" s="322"/>
      <c r="AH3507" s="322"/>
    </row>
    <row r="3508" spans="4:38" customFormat="1" ht="30" customHeight="1">
      <c r="D3508" s="1333">
        <v>1506</v>
      </c>
      <c r="E3508" s="1336" t="s">
        <v>332</v>
      </c>
      <c r="F3508" s="1335"/>
      <c r="G3508" s="1336" t="s">
        <v>332</v>
      </c>
      <c r="H3508" s="322"/>
      <c r="K3508" s="322"/>
      <c r="N3508" s="322"/>
      <c r="Q3508" s="322"/>
      <c r="T3508" s="322"/>
      <c r="W3508" s="322"/>
      <c r="Z3508" s="322"/>
      <c r="AC3508" s="322"/>
      <c r="AF3508" s="322"/>
      <c r="AH3508" s="322"/>
    </row>
    <row r="3509" spans="4:38" customFormat="1" ht="30" customHeight="1">
      <c r="D3509" s="1333">
        <v>1507</v>
      </c>
      <c r="E3509" s="1336" t="s">
        <v>16213</v>
      </c>
      <c r="F3509" s="1335"/>
      <c r="G3509" s="1336" t="s">
        <v>16213</v>
      </c>
      <c r="H3509" s="322"/>
      <c r="K3509" s="322"/>
      <c r="N3509" s="322"/>
      <c r="Q3509" s="322"/>
      <c r="T3509" s="322"/>
      <c r="W3509" s="322"/>
      <c r="Z3509" s="322"/>
      <c r="AC3509" s="322"/>
      <c r="AF3509" s="322"/>
      <c r="AH3509" s="322"/>
    </row>
    <row r="3510" spans="4:38" customFormat="1" ht="30" customHeight="1">
      <c r="D3510" s="1333">
        <v>1508</v>
      </c>
      <c r="E3510" s="1336" t="s">
        <v>1020</v>
      </c>
      <c r="F3510" s="1335"/>
      <c r="G3510" s="1336" t="s">
        <v>21848</v>
      </c>
      <c r="H3510" s="322"/>
      <c r="K3510" s="322"/>
      <c r="N3510" s="322"/>
      <c r="Q3510" s="322"/>
      <c r="T3510" s="322"/>
      <c r="W3510" s="322"/>
      <c r="Z3510" s="322"/>
      <c r="AC3510" s="322"/>
      <c r="AF3510" s="322"/>
      <c r="AH3510" s="322"/>
    </row>
    <row r="3511" spans="4:38" customFormat="1" ht="30" customHeight="1">
      <c r="D3511" s="1333">
        <v>1509</v>
      </c>
      <c r="E3511" s="1346" t="s">
        <v>5629</v>
      </c>
      <c r="F3511" s="1335"/>
      <c r="G3511" s="1346" t="s">
        <v>5629</v>
      </c>
      <c r="H3511" s="322"/>
      <c r="K3511" s="322"/>
      <c r="N3511" s="322"/>
      <c r="Q3511" s="322"/>
      <c r="T3511" s="322"/>
      <c r="W3511" s="322"/>
      <c r="Z3511" s="322"/>
      <c r="AC3511" s="322"/>
      <c r="AF3511" s="322"/>
      <c r="AH3511" s="322"/>
    </row>
    <row r="3512" spans="4:38" customFormat="1" ht="30" customHeight="1">
      <c r="D3512" s="1333">
        <v>1510</v>
      </c>
      <c r="E3512" s="1347" t="s">
        <v>5336</v>
      </c>
      <c r="F3512" s="1335"/>
      <c r="G3512" s="1347" t="s">
        <v>5336</v>
      </c>
      <c r="H3512" s="322"/>
      <c r="K3512" s="322"/>
      <c r="N3512" s="322"/>
      <c r="Q3512" s="322"/>
      <c r="T3512" s="322"/>
      <c r="W3512" s="322"/>
      <c r="Z3512" s="322"/>
      <c r="AC3512" s="322"/>
      <c r="AF3512" s="322"/>
      <c r="AH3512" s="322"/>
    </row>
    <row r="3513" spans="4:38" customFormat="1" ht="30" customHeight="1">
      <c r="D3513" s="1333">
        <v>1599</v>
      </c>
      <c r="E3513" s="1336" t="s">
        <v>335</v>
      </c>
      <c r="F3513" s="1335"/>
      <c r="G3513" s="1336" t="s">
        <v>335</v>
      </c>
      <c r="H3513" s="322"/>
      <c r="K3513" s="322"/>
      <c r="N3513" s="322"/>
      <c r="Q3513" s="322"/>
      <c r="T3513" s="322"/>
      <c r="W3513" s="322"/>
      <c r="Z3513" s="322"/>
      <c r="AC3513" s="322"/>
      <c r="AF3513" s="322"/>
      <c r="AH3513" s="322"/>
    </row>
    <row r="3514" spans="4:38" s="253" customFormat="1" ht="30" customHeight="1">
      <c r="D3514" s="283">
        <v>17</v>
      </c>
      <c r="E3514" s="259" t="s">
        <v>1600</v>
      </c>
      <c r="F3514" s="322"/>
      <c r="G3514" s="259" t="s">
        <v>1600</v>
      </c>
      <c r="H3514" s="322"/>
      <c r="I3514" s="259"/>
      <c r="J3514" s="303"/>
      <c r="K3514" s="322"/>
      <c r="L3514" s="265"/>
      <c r="M3514" s="265"/>
      <c r="N3514" s="322"/>
      <c r="O3514" s="274"/>
      <c r="P3514" s="274"/>
      <c r="Q3514" s="322"/>
      <c r="R3514" s="274"/>
      <c r="S3514" s="433"/>
      <c r="T3514" s="322"/>
      <c r="U3514" s="259"/>
      <c r="V3514" s="259"/>
      <c r="W3514" s="322"/>
      <c r="X3514" s="259"/>
      <c r="Y3514" s="259"/>
      <c r="Z3514" s="322"/>
      <c r="AA3514" s="259"/>
      <c r="AB3514" s="259"/>
      <c r="AC3514" s="322"/>
      <c r="AD3514" s="259"/>
      <c r="AE3514" s="433"/>
      <c r="AF3514" s="322"/>
      <c r="AG3514" s="274"/>
      <c r="AH3514" s="322"/>
      <c r="AI3514" s="273"/>
      <c r="AJ3514" s="273"/>
      <c r="AK3514" s="273"/>
      <c r="AL3514" s="252"/>
    </row>
    <row r="3515" spans="4:38" customFormat="1" ht="30" customHeight="1">
      <c r="D3515" s="1333">
        <v>1717</v>
      </c>
      <c r="E3515" s="1336" t="s">
        <v>15717</v>
      </c>
      <c r="F3515" s="1335"/>
      <c r="G3515" s="1336" t="s">
        <v>15717</v>
      </c>
      <c r="H3515" s="322"/>
      <c r="K3515" s="322"/>
      <c r="N3515" s="322"/>
      <c r="Q3515" s="322"/>
      <c r="T3515" s="322"/>
      <c r="W3515" s="322"/>
      <c r="Z3515" s="322"/>
      <c r="AC3515" s="322"/>
      <c r="AF3515" s="322"/>
      <c r="AH3515" s="322"/>
    </row>
    <row r="3516" spans="4:38" customFormat="1" ht="30" customHeight="1">
      <c r="D3516" s="1333">
        <v>1701</v>
      </c>
      <c r="E3516" s="1336" t="s">
        <v>8165</v>
      </c>
      <c r="F3516" s="1335"/>
      <c r="G3516" s="1336" t="s">
        <v>336</v>
      </c>
      <c r="H3516" s="322"/>
      <c r="K3516" s="322"/>
      <c r="N3516" s="322"/>
      <c r="Q3516" s="322"/>
      <c r="T3516" s="322"/>
      <c r="W3516" s="322"/>
      <c r="Z3516" s="322"/>
      <c r="AC3516" s="322"/>
      <c r="AF3516" s="322"/>
      <c r="AH3516" s="322"/>
    </row>
    <row r="3517" spans="4:38" customFormat="1" ht="30" customHeight="1">
      <c r="D3517" s="1333">
        <v>1702</v>
      </c>
      <c r="E3517" s="1336" t="s">
        <v>337</v>
      </c>
      <c r="F3517" s="1335"/>
      <c r="G3517" s="1336" t="s">
        <v>337</v>
      </c>
      <c r="H3517" s="322"/>
      <c r="K3517" s="322"/>
      <c r="N3517" s="322"/>
      <c r="Q3517" s="322"/>
      <c r="T3517" s="322"/>
      <c r="W3517" s="322"/>
      <c r="Z3517" s="322"/>
      <c r="AC3517" s="322"/>
      <c r="AF3517" s="322"/>
      <c r="AH3517" s="322"/>
    </row>
    <row r="3518" spans="4:38" customFormat="1" ht="30" customHeight="1">
      <c r="D3518" s="1333">
        <v>1703</v>
      </c>
      <c r="E3518" s="1336" t="s">
        <v>8167</v>
      </c>
      <c r="F3518" s="1335"/>
      <c r="G3518" s="1336" t="s">
        <v>8167</v>
      </c>
      <c r="H3518" s="322"/>
      <c r="K3518" s="322"/>
      <c r="N3518" s="322"/>
      <c r="Q3518" s="322"/>
      <c r="T3518" s="322"/>
      <c r="W3518" s="322"/>
      <c r="Z3518" s="322"/>
      <c r="AC3518" s="322"/>
      <c r="AF3518" s="322"/>
      <c r="AH3518" s="322"/>
    </row>
    <row r="3519" spans="4:38" customFormat="1" ht="30" customHeight="1">
      <c r="D3519" s="1333">
        <v>1704</v>
      </c>
      <c r="E3519" s="1336" t="s">
        <v>8166</v>
      </c>
      <c r="F3519" s="1335"/>
      <c r="G3519" s="1336" t="s">
        <v>8166</v>
      </c>
      <c r="H3519" s="322"/>
      <c r="K3519" s="322"/>
      <c r="N3519" s="322"/>
      <c r="Q3519" s="322"/>
      <c r="T3519" s="322"/>
      <c r="W3519" s="322"/>
      <c r="Z3519" s="322"/>
      <c r="AC3519" s="322"/>
      <c r="AF3519" s="322"/>
      <c r="AH3519" s="322"/>
    </row>
    <row r="3520" spans="4:38" customFormat="1" ht="30" customHeight="1">
      <c r="D3520" s="1333">
        <v>1705</v>
      </c>
      <c r="E3520" s="1336" t="s">
        <v>339</v>
      </c>
      <c r="F3520" s="1335"/>
      <c r="G3520" s="1336" t="s">
        <v>339</v>
      </c>
      <c r="H3520" s="322"/>
      <c r="K3520" s="322"/>
      <c r="N3520" s="322"/>
      <c r="Q3520" s="322"/>
      <c r="T3520" s="322"/>
      <c r="W3520" s="322"/>
      <c r="Z3520" s="322"/>
      <c r="AC3520" s="322"/>
      <c r="AF3520" s="322"/>
      <c r="AH3520" s="322"/>
    </row>
    <row r="3521" spans="4:38" customFormat="1" ht="30" customHeight="1">
      <c r="D3521" s="1333">
        <v>1706</v>
      </c>
      <c r="E3521" s="1336" t="s">
        <v>340</v>
      </c>
      <c r="F3521" s="1335"/>
      <c r="G3521" s="1336" t="s">
        <v>340</v>
      </c>
      <c r="H3521" s="322"/>
      <c r="K3521" s="322"/>
      <c r="N3521" s="322"/>
      <c r="Q3521" s="322"/>
      <c r="T3521" s="322"/>
      <c r="W3521" s="322"/>
      <c r="Z3521" s="322"/>
      <c r="AC3521" s="322"/>
      <c r="AF3521" s="322"/>
      <c r="AH3521" s="322"/>
    </row>
    <row r="3522" spans="4:38" customFormat="1" ht="30" customHeight="1">
      <c r="D3522" s="1333">
        <v>1707</v>
      </c>
      <c r="E3522" s="1336" t="s">
        <v>341</v>
      </c>
      <c r="F3522" s="1335"/>
      <c r="G3522" s="1336" t="s">
        <v>341</v>
      </c>
      <c r="H3522" s="322"/>
      <c r="K3522" s="322"/>
      <c r="N3522" s="322"/>
      <c r="Q3522" s="322"/>
      <c r="T3522" s="322"/>
      <c r="W3522" s="322"/>
      <c r="Z3522" s="322"/>
      <c r="AC3522" s="322"/>
      <c r="AF3522" s="322"/>
      <c r="AH3522" s="322"/>
    </row>
    <row r="3523" spans="4:38" customFormat="1" ht="30" customHeight="1">
      <c r="D3523" s="1333">
        <v>1708</v>
      </c>
      <c r="E3523" s="1336" t="s">
        <v>342</v>
      </c>
      <c r="F3523" s="1335"/>
      <c r="G3523" s="1336" t="s">
        <v>342</v>
      </c>
      <c r="H3523" s="322"/>
      <c r="K3523" s="322"/>
      <c r="N3523" s="322"/>
      <c r="Q3523" s="322"/>
      <c r="T3523" s="322"/>
      <c r="W3523" s="322"/>
      <c r="Z3523" s="322"/>
      <c r="AC3523" s="322"/>
      <c r="AF3523" s="322"/>
      <c r="AH3523" s="322"/>
    </row>
    <row r="3524" spans="4:38" customFormat="1" ht="30" customHeight="1">
      <c r="D3524" s="1333">
        <v>1709</v>
      </c>
      <c r="E3524" s="1347" t="s">
        <v>374</v>
      </c>
      <c r="F3524" s="1335"/>
      <c r="G3524" s="1347" t="s">
        <v>374</v>
      </c>
      <c r="H3524" s="322"/>
      <c r="K3524" s="322"/>
      <c r="N3524" s="322"/>
      <c r="Q3524" s="322"/>
      <c r="T3524" s="322"/>
      <c r="W3524" s="322"/>
      <c r="Z3524" s="322"/>
      <c r="AC3524" s="322"/>
      <c r="AF3524" s="322"/>
      <c r="AH3524" s="322"/>
    </row>
    <row r="3525" spans="4:38" customFormat="1" ht="30" customHeight="1">
      <c r="D3525" s="1333">
        <v>1710</v>
      </c>
      <c r="E3525" s="1347" t="s">
        <v>375</v>
      </c>
      <c r="F3525" s="1335"/>
      <c r="G3525" s="1347" t="s">
        <v>375</v>
      </c>
      <c r="H3525" s="322"/>
      <c r="K3525" s="322"/>
      <c r="N3525" s="322"/>
      <c r="Q3525" s="322"/>
      <c r="T3525" s="322"/>
      <c r="W3525" s="322"/>
      <c r="Z3525" s="322"/>
      <c r="AC3525" s="322"/>
      <c r="AF3525" s="322"/>
      <c r="AH3525" s="322"/>
    </row>
    <row r="3526" spans="4:38" customFormat="1" ht="30" customHeight="1">
      <c r="D3526" s="1333">
        <v>1799</v>
      </c>
      <c r="E3526" s="1336" t="s">
        <v>343</v>
      </c>
      <c r="F3526" s="1335"/>
      <c r="G3526" s="1336" t="s">
        <v>343</v>
      </c>
      <c r="H3526" s="322"/>
      <c r="K3526" s="322"/>
      <c r="N3526" s="322"/>
      <c r="Q3526" s="322"/>
      <c r="T3526" s="322"/>
      <c r="W3526" s="322"/>
      <c r="Z3526" s="322"/>
      <c r="AC3526" s="322"/>
      <c r="AF3526" s="322"/>
      <c r="AH3526" s="322"/>
    </row>
    <row r="3527" spans="4:38" s="253" customFormat="1" ht="30" customHeight="1">
      <c r="D3527" s="283">
        <v>19</v>
      </c>
      <c r="E3527" s="274" t="s">
        <v>5048</v>
      </c>
      <c r="F3527" s="322"/>
      <c r="G3527" s="274" t="s">
        <v>5048</v>
      </c>
      <c r="H3527" s="322"/>
      <c r="I3527" s="274"/>
      <c r="J3527" s="265"/>
      <c r="K3527" s="322"/>
      <c r="L3527" s="274"/>
      <c r="M3527" s="265"/>
      <c r="N3527" s="322"/>
      <c r="O3527" s="274"/>
      <c r="P3527" s="274"/>
      <c r="Q3527" s="322"/>
      <c r="R3527" s="274"/>
      <c r="S3527" s="274"/>
      <c r="T3527" s="322"/>
      <c r="U3527" s="259"/>
      <c r="V3527" s="261"/>
      <c r="W3527" s="322"/>
      <c r="X3527" s="259"/>
      <c r="Y3527" s="259"/>
      <c r="Z3527" s="322"/>
      <c r="AA3527" s="274"/>
      <c r="AB3527" s="274"/>
      <c r="AC3527" s="322"/>
      <c r="AD3527" s="274"/>
      <c r="AE3527" s="274"/>
      <c r="AF3527" s="322"/>
      <c r="AG3527" s="265"/>
      <c r="AH3527" s="322"/>
      <c r="AI3527" s="273"/>
      <c r="AJ3527" s="273"/>
      <c r="AK3527" s="327"/>
      <c r="AL3527" s="328"/>
    </row>
    <row r="3528" spans="4:38" customFormat="1" ht="30" customHeight="1">
      <c r="D3528" s="283">
        <v>1901</v>
      </c>
      <c r="E3528" s="274" t="s">
        <v>5343</v>
      </c>
      <c r="F3528" s="1335"/>
      <c r="G3528" s="274" t="s">
        <v>5343</v>
      </c>
      <c r="H3528" s="322"/>
      <c r="K3528" s="322"/>
      <c r="N3528" s="322"/>
      <c r="Q3528" s="322"/>
      <c r="T3528" s="322"/>
      <c r="W3528" s="322"/>
      <c r="Z3528" s="322"/>
      <c r="AC3528" s="322"/>
      <c r="AF3528" s="322"/>
      <c r="AH3528" s="322"/>
    </row>
    <row r="3529" spans="4:38" customFormat="1" ht="30" customHeight="1">
      <c r="D3529" s="283">
        <v>1902</v>
      </c>
      <c r="E3529" s="274" t="s">
        <v>345</v>
      </c>
      <c r="F3529" s="1335"/>
      <c r="G3529" s="274" t="s">
        <v>345</v>
      </c>
      <c r="H3529" s="322"/>
      <c r="K3529" s="322"/>
      <c r="N3529" s="322"/>
      <c r="Q3529" s="322"/>
      <c r="T3529" s="322"/>
      <c r="W3529" s="322"/>
      <c r="Z3529" s="322"/>
      <c r="AC3529" s="322"/>
      <c r="AF3529" s="322"/>
      <c r="AH3529" s="322"/>
    </row>
    <row r="3530" spans="4:38" customFormat="1" ht="30" customHeight="1">
      <c r="D3530" s="283">
        <v>1903</v>
      </c>
      <c r="E3530" s="274" t="s">
        <v>4033</v>
      </c>
      <c r="F3530" s="1335"/>
      <c r="G3530" s="274" t="s">
        <v>4033</v>
      </c>
      <c r="H3530" s="322"/>
      <c r="K3530" s="322"/>
      <c r="N3530" s="322"/>
      <c r="Q3530" s="322"/>
      <c r="T3530" s="322"/>
      <c r="W3530" s="322"/>
      <c r="Z3530" s="322"/>
      <c r="AC3530" s="322"/>
      <c r="AF3530" s="322"/>
      <c r="AH3530" s="322"/>
    </row>
    <row r="3531" spans="4:38" customFormat="1" ht="30" customHeight="1">
      <c r="D3531" s="283">
        <v>1904</v>
      </c>
      <c r="E3531" s="274" t="s">
        <v>4034</v>
      </c>
      <c r="F3531" s="1335"/>
      <c r="G3531" s="274" t="s">
        <v>4034</v>
      </c>
      <c r="H3531" s="322"/>
      <c r="K3531" s="322"/>
      <c r="N3531" s="322"/>
      <c r="Q3531" s="322"/>
      <c r="T3531" s="322"/>
      <c r="W3531" s="322"/>
      <c r="Z3531" s="322"/>
      <c r="AC3531" s="322"/>
      <c r="AF3531" s="322"/>
      <c r="AH3531" s="322"/>
    </row>
    <row r="3532" spans="4:38" customFormat="1" ht="30" customHeight="1">
      <c r="D3532" s="283">
        <v>1930</v>
      </c>
      <c r="E3532" s="274" t="s">
        <v>1191</v>
      </c>
      <c r="F3532" s="1335"/>
      <c r="G3532" s="274" t="s">
        <v>1191</v>
      </c>
      <c r="H3532" s="322"/>
      <c r="K3532" s="322"/>
      <c r="N3532" s="322"/>
      <c r="Q3532" s="322"/>
      <c r="T3532" s="322"/>
      <c r="W3532" s="322"/>
      <c r="Z3532" s="322"/>
      <c r="AC3532" s="322"/>
      <c r="AF3532" s="322"/>
      <c r="AH3532" s="322"/>
    </row>
    <row r="3533" spans="4:38" customFormat="1" ht="30" customHeight="1">
      <c r="D3533" s="283">
        <v>1931</v>
      </c>
      <c r="E3533" s="274" t="s">
        <v>1192</v>
      </c>
      <c r="F3533" s="1335"/>
      <c r="G3533" s="274" t="s">
        <v>1192</v>
      </c>
      <c r="H3533" s="322"/>
      <c r="K3533" s="322"/>
      <c r="N3533" s="322"/>
      <c r="Q3533" s="322"/>
      <c r="T3533" s="322"/>
      <c r="W3533" s="322"/>
      <c r="Z3533" s="322"/>
      <c r="AC3533" s="322"/>
      <c r="AF3533" s="322"/>
      <c r="AH3533" s="322"/>
    </row>
    <row r="3534" spans="4:38" customFormat="1" ht="30" customHeight="1">
      <c r="D3534" s="283">
        <v>1932</v>
      </c>
      <c r="E3534" s="274" t="s">
        <v>4035</v>
      </c>
      <c r="F3534" s="1335"/>
      <c r="G3534" s="274" t="s">
        <v>4035</v>
      </c>
      <c r="H3534" s="322"/>
      <c r="K3534" s="322"/>
      <c r="N3534" s="322"/>
      <c r="Q3534" s="322"/>
      <c r="T3534" s="322"/>
      <c r="W3534" s="322"/>
      <c r="Z3534" s="322"/>
      <c r="AC3534" s="322"/>
      <c r="AF3534" s="322"/>
      <c r="AH3534" s="322"/>
    </row>
    <row r="3535" spans="4:38" customFormat="1" ht="30" customHeight="1">
      <c r="D3535" s="283">
        <v>1951</v>
      </c>
      <c r="E3535" s="274" t="s">
        <v>14270</v>
      </c>
      <c r="F3535" s="1335"/>
      <c r="G3535" s="274" t="s">
        <v>14270</v>
      </c>
      <c r="H3535" s="322"/>
      <c r="K3535" s="322"/>
      <c r="N3535" s="322"/>
      <c r="Q3535" s="322"/>
      <c r="T3535" s="322"/>
      <c r="W3535" s="322"/>
      <c r="Z3535" s="322"/>
      <c r="AC3535" s="322"/>
      <c r="AF3535" s="322"/>
      <c r="AH3535" s="322"/>
    </row>
    <row r="3536" spans="4:38" customFormat="1" ht="30" customHeight="1">
      <c r="D3536" s="283">
        <v>1958</v>
      </c>
      <c r="E3536" s="274" t="s">
        <v>15762</v>
      </c>
      <c r="F3536" s="1335"/>
      <c r="G3536" s="274" t="s">
        <v>15762</v>
      </c>
      <c r="H3536" s="322"/>
      <c r="K3536" s="322"/>
      <c r="N3536" s="322"/>
      <c r="Q3536" s="322"/>
      <c r="T3536" s="322"/>
      <c r="W3536" s="322"/>
      <c r="Z3536" s="322"/>
      <c r="AC3536" s="322"/>
      <c r="AF3536" s="322"/>
      <c r="AH3536" s="322"/>
    </row>
    <row r="3537" spans="4:34" customFormat="1" ht="30" customHeight="1">
      <c r="D3537" s="283">
        <v>1959</v>
      </c>
      <c r="E3537" s="252" t="s">
        <v>15763</v>
      </c>
      <c r="F3537" s="1335"/>
      <c r="G3537" s="252" t="s">
        <v>15763</v>
      </c>
      <c r="H3537" s="322"/>
      <c r="K3537" s="322"/>
      <c r="N3537" s="322"/>
      <c r="Q3537" s="322"/>
      <c r="T3537" s="322"/>
      <c r="W3537" s="322"/>
      <c r="Z3537" s="322"/>
      <c r="AC3537" s="322"/>
      <c r="AF3537" s="322"/>
      <c r="AH3537" s="322"/>
    </row>
    <row r="3538" spans="4:34" customFormat="1" ht="30" customHeight="1">
      <c r="D3538" s="283">
        <v>1905</v>
      </c>
      <c r="E3538" s="274" t="s">
        <v>347</v>
      </c>
      <c r="F3538" s="1335"/>
      <c r="G3538" s="274" t="s">
        <v>347</v>
      </c>
      <c r="H3538" s="322"/>
      <c r="K3538" s="322"/>
      <c r="N3538" s="322"/>
      <c r="Q3538" s="322"/>
      <c r="T3538" s="322"/>
      <c r="W3538" s="322"/>
      <c r="Z3538" s="322"/>
      <c r="AC3538" s="322"/>
      <c r="AF3538" s="322"/>
      <c r="AH3538" s="322"/>
    </row>
    <row r="3539" spans="4:34" customFormat="1" ht="30" customHeight="1">
      <c r="D3539" s="283">
        <v>1906</v>
      </c>
      <c r="E3539" s="274" t="s">
        <v>16215</v>
      </c>
      <c r="F3539" s="1335"/>
      <c r="G3539" s="274" t="s">
        <v>16215</v>
      </c>
      <c r="H3539" s="322"/>
      <c r="K3539" s="322"/>
      <c r="N3539" s="322"/>
      <c r="Q3539" s="322"/>
      <c r="T3539" s="322"/>
      <c r="W3539" s="322"/>
      <c r="Z3539" s="322"/>
      <c r="AC3539" s="322"/>
      <c r="AF3539" s="322"/>
      <c r="AH3539" s="322"/>
    </row>
    <row r="3540" spans="4:34" customFormat="1" ht="30" customHeight="1">
      <c r="D3540" s="283">
        <v>1928</v>
      </c>
      <c r="E3540" s="274" t="s">
        <v>615</v>
      </c>
      <c r="F3540" s="1335"/>
      <c r="G3540" s="274" t="s">
        <v>615</v>
      </c>
      <c r="H3540" s="322"/>
      <c r="K3540" s="322"/>
      <c r="N3540" s="322"/>
      <c r="Q3540" s="322"/>
      <c r="T3540" s="322"/>
      <c r="W3540" s="322"/>
      <c r="Z3540" s="322"/>
      <c r="AC3540" s="322"/>
      <c r="AF3540" s="322"/>
      <c r="AH3540" s="322"/>
    </row>
    <row r="3541" spans="4:34" customFormat="1" ht="30" customHeight="1">
      <c r="D3541" s="283">
        <v>1923</v>
      </c>
      <c r="E3541" s="274" t="s">
        <v>14397</v>
      </c>
      <c r="F3541" s="1335"/>
      <c r="G3541" s="274" t="s">
        <v>21849</v>
      </c>
      <c r="H3541" s="322"/>
      <c r="K3541" s="322"/>
      <c r="N3541" s="322"/>
      <c r="Q3541" s="322"/>
      <c r="T3541" s="322"/>
      <c r="W3541" s="322"/>
      <c r="Z3541" s="322"/>
      <c r="AC3541" s="322"/>
      <c r="AF3541" s="322"/>
      <c r="AH3541" s="322"/>
    </row>
    <row r="3542" spans="4:34" customFormat="1" ht="30" customHeight="1">
      <c r="D3542" s="283">
        <v>1926</v>
      </c>
      <c r="E3542" s="274" t="s">
        <v>16216</v>
      </c>
      <c r="F3542" s="1335"/>
      <c r="G3542" s="274" t="s">
        <v>16216</v>
      </c>
      <c r="H3542" s="322"/>
      <c r="K3542" s="322"/>
      <c r="N3542" s="322"/>
      <c r="Q3542" s="322"/>
      <c r="T3542" s="322"/>
      <c r="W3542" s="322"/>
      <c r="Z3542" s="322"/>
      <c r="AC3542" s="322"/>
      <c r="AF3542" s="322"/>
      <c r="AH3542" s="322"/>
    </row>
    <row r="3543" spans="4:34" customFormat="1" ht="30" customHeight="1">
      <c r="D3543" s="283">
        <v>1907</v>
      </c>
      <c r="E3543" s="274" t="s">
        <v>348</v>
      </c>
      <c r="F3543" s="1335"/>
      <c r="G3543" s="274" t="s">
        <v>348</v>
      </c>
      <c r="H3543" s="322"/>
      <c r="K3543" s="322"/>
      <c r="N3543" s="322"/>
      <c r="Q3543" s="322"/>
      <c r="T3543" s="322"/>
      <c r="W3543" s="322"/>
      <c r="Z3543" s="322"/>
      <c r="AC3543" s="322"/>
      <c r="AF3543" s="322"/>
      <c r="AH3543" s="322"/>
    </row>
    <row r="3544" spans="4:34" customFormat="1" ht="30" customHeight="1">
      <c r="D3544" s="283">
        <v>1908</v>
      </c>
      <c r="E3544" s="274" t="s">
        <v>349</v>
      </c>
      <c r="F3544" s="1335"/>
      <c r="G3544" s="274" t="s">
        <v>349</v>
      </c>
      <c r="H3544" s="322"/>
      <c r="K3544" s="322"/>
      <c r="N3544" s="322"/>
      <c r="Q3544" s="322"/>
      <c r="T3544" s="322"/>
      <c r="W3544" s="322"/>
      <c r="Z3544" s="322"/>
      <c r="AC3544" s="322"/>
      <c r="AF3544" s="322"/>
      <c r="AH3544" s="322"/>
    </row>
    <row r="3545" spans="4:34" customFormat="1" ht="30" customHeight="1">
      <c r="D3545" s="283">
        <v>1909</v>
      </c>
      <c r="E3545" s="342" t="s">
        <v>4036</v>
      </c>
      <c r="F3545" s="1335"/>
      <c r="G3545" s="342" t="s">
        <v>4036</v>
      </c>
      <c r="H3545" s="322"/>
      <c r="K3545" s="322"/>
      <c r="N3545" s="322"/>
      <c r="Q3545" s="322"/>
      <c r="T3545" s="322"/>
      <c r="W3545" s="322"/>
      <c r="Z3545" s="322"/>
      <c r="AC3545" s="322"/>
      <c r="AF3545" s="322"/>
      <c r="AH3545" s="322"/>
    </row>
    <row r="3546" spans="4:34" customFormat="1" ht="30" customHeight="1">
      <c r="D3546" s="283">
        <v>1910</v>
      </c>
      <c r="E3546" s="274" t="s">
        <v>351</v>
      </c>
      <c r="F3546" s="1335"/>
      <c r="G3546" s="274" t="s">
        <v>351</v>
      </c>
      <c r="H3546" s="322"/>
      <c r="K3546" s="322"/>
      <c r="N3546" s="322"/>
      <c r="Q3546" s="322"/>
      <c r="T3546" s="322"/>
      <c r="W3546" s="322"/>
      <c r="Z3546" s="322"/>
      <c r="AC3546" s="322"/>
      <c r="AF3546" s="322"/>
      <c r="AH3546" s="322"/>
    </row>
    <row r="3547" spans="4:34" customFormat="1" ht="30" customHeight="1">
      <c r="D3547" s="283">
        <v>1911</v>
      </c>
      <c r="E3547" s="274" t="s">
        <v>352</v>
      </c>
      <c r="F3547" s="1335"/>
      <c r="G3547" s="274" t="s">
        <v>352</v>
      </c>
      <c r="H3547" s="322"/>
      <c r="K3547" s="322"/>
      <c r="N3547" s="322"/>
      <c r="Q3547" s="322"/>
      <c r="T3547" s="322"/>
      <c r="W3547" s="322"/>
      <c r="Z3547" s="322"/>
      <c r="AC3547" s="322"/>
      <c r="AF3547" s="322"/>
      <c r="AH3547" s="322"/>
    </row>
    <row r="3548" spans="4:34" customFormat="1" ht="30" customHeight="1">
      <c r="D3548" s="283">
        <v>1912</v>
      </c>
      <c r="E3548" s="274" t="s">
        <v>353</v>
      </c>
      <c r="F3548" s="1335"/>
      <c r="G3548" s="274" t="s">
        <v>353</v>
      </c>
      <c r="H3548" s="322"/>
      <c r="K3548" s="322"/>
      <c r="N3548" s="322"/>
      <c r="Q3548" s="322"/>
      <c r="T3548" s="322"/>
      <c r="W3548" s="322"/>
      <c r="Z3548" s="322"/>
      <c r="AC3548" s="322"/>
      <c r="AF3548" s="322"/>
      <c r="AH3548" s="322"/>
    </row>
    <row r="3549" spans="4:34" customFormat="1" ht="30" customHeight="1">
      <c r="D3549" s="283">
        <v>1913</v>
      </c>
      <c r="E3549" s="274" t="s">
        <v>354</v>
      </c>
      <c r="F3549" s="1335"/>
      <c r="G3549" s="274" t="s">
        <v>354</v>
      </c>
      <c r="H3549" s="322"/>
      <c r="K3549" s="322"/>
      <c r="N3549" s="322"/>
      <c r="Q3549" s="322"/>
      <c r="T3549" s="322"/>
      <c r="W3549" s="322"/>
      <c r="Z3549" s="322"/>
      <c r="AC3549" s="322"/>
      <c r="AF3549" s="322"/>
      <c r="AH3549" s="322"/>
    </row>
    <row r="3550" spans="4:34" customFormat="1" ht="30" customHeight="1">
      <c r="D3550" s="283">
        <v>1914</v>
      </c>
      <c r="E3550" s="274" t="s">
        <v>4037</v>
      </c>
      <c r="F3550" s="1335"/>
      <c r="G3550" s="274" t="s">
        <v>4037</v>
      </c>
      <c r="H3550" s="322"/>
      <c r="K3550" s="322"/>
      <c r="N3550" s="322"/>
      <c r="Q3550" s="322"/>
      <c r="T3550" s="322"/>
      <c r="W3550" s="322"/>
      <c r="Z3550" s="322"/>
      <c r="AC3550" s="322"/>
      <c r="AF3550" s="322"/>
      <c r="AH3550" s="322"/>
    </row>
    <row r="3551" spans="4:34" customFormat="1" ht="30" customHeight="1">
      <c r="D3551" s="283">
        <v>1915</v>
      </c>
      <c r="E3551" s="274" t="s">
        <v>356</v>
      </c>
      <c r="F3551" s="1335"/>
      <c r="G3551" s="274" t="s">
        <v>356</v>
      </c>
      <c r="H3551" s="322"/>
      <c r="K3551" s="322"/>
      <c r="N3551" s="322"/>
      <c r="Q3551" s="322"/>
      <c r="T3551" s="322"/>
      <c r="W3551" s="322"/>
      <c r="Z3551" s="322"/>
      <c r="AC3551" s="322"/>
      <c r="AF3551" s="322"/>
      <c r="AH3551" s="322"/>
    </row>
    <row r="3552" spans="4:34" customFormat="1" ht="30" customHeight="1">
      <c r="D3552" s="283">
        <v>1916</v>
      </c>
      <c r="E3552" s="274" t="s">
        <v>3376</v>
      </c>
      <c r="F3552" s="1335"/>
      <c r="G3552" s="274" t="s">
        <v>3376</v>
      </c>
      <c r="H3552" s="322"/>
      <c r="K3552" s="322"/>
      <c r="N3552" s="322"/>
      <c r="Q3552" s="322"/>
      <c r="T3552" s="322"/>
      <c r="W3552" s="322"/>
      <c r="Z3552" s="322"/>
      <c r="AC3552" s="322"/>
      <c r="AF3552" s="322"/>
      <c r="AH3552" s="322"/>
    </row>
    <row r="3553" spans="4:38" customFormat="1" ht="30" customHeight="1">
      <c r="D3553" s="283">
        <v>1917</v>
      </c>
      <c r="E3553" s="274" t="s">
        <v>4038</v>
      </c>
      <c r="F3553" s="1335"/>
      <c r="G3553" s="274" t="s">
        <v>4038</v>
      </c>
      <c r="H3553" s="322"/>
      <c r="K3553" s="322"/>
      <c r="N3553" s="322"/>
      <c r="Q3553" s="322"/>
      <c r="T3553" s="322"/>
      <c r="W3553" s="322"/>
      <c r="Z3553" s="322"/>
      <c r="AC3553" s="322"/>
      <c r="AF3553" s="322"/>
      <c r="AH3553" s="322"/>
    </row>
    <row r="3554" spans="4:38" customFormat="1" ht="30" customHeight="1">
      <c r="D3554" s="283">
        <v>1918</v>
      </c>
      <c r="E3554" s="274" t="s">
        <v>4039</v>
      </c>
      <c r="F3554" s="1335"/>
      <c r="G3554" s="274" t="s">
        <v>4039</v>
      </c>
      <c r="H3554" s="322"/>
      <c r="K3554" s="322"/>
      <c r="N3554" s="322"/>
      <c r="Q3554" s="322"/>
      <c r="T3554" s="322"/>
      <c r="W3554" s="322"/>
      <c r="Z3554" s="322"/>
      <c r="AC3554" s="322"/>
      <c r="AF3554" s="322"/>
      <c r="AH3554" s="322"/>
    </row>
    <row r="3555" spans="4:38" customFormat="1" ht="30" customHeight="1">
      <c r="D3555" s="283">
        <v>1919</v>
      </c>
      <c r="E3555" s="274" t="s">
        <v>16217</v>
      </c>
      <c r="F3555" s="1335"/>
      <c r="G3555" s="274" t="s">
        <v>16217</v>
      </c>
      <c r="H3555" s="322"/>
      <c r="K3555" s="322"/>
      <c r="N3555" s="322"/>
      <c r="Q3555" s="322"/>
      <c r="T3555" s="322"/>
      <c r="W3555" s="322"/>
      <c r="Z3555" s="322"/>
      <c r="AC3555" s="322"/>
      <c r="AF3555" s="322"/>
      <c r="AH3555" s="322"/>
    </row>
    <row r="3556" spans="4:38" customFormat="1" ht="30" customHeight="1">
      <c r="D3556" s="283">
        <v>1920</v>
      </c>
      <c r="E3556" s="274" t="s">
        <v>360</v>
      </c>
      <c r="F3556" s="1335"/>
      <c r="G3556" s="274" t="s">
        <v>360</v>
      </c>
      <c r="H3556" s="322"/>
      <c r="K3556" s="322"/>
      <c r="N3556" s="322"/>
      <c r="Q3556" s="322"/>
      <c r="T3556" s="322"/>
      <c r="W3556" s="322"/>
      <c r="Z3556" s="322"/>
      <c r="AC3556" s="322"/>
      <c r="AF3556" s="322"/>
      <c r="AH3556" s="322"/>
    </row>
    <row r="3557" spans="4:38" customFormat="1" ht="30" customHeight="1">
      <c r="D3557" s="283">
        <v>1921</v>
      </c>
      <c r="E3557" s="274" t="s">
        <v>361</v>
      </c>
      <c r="F3557" s="1335"/>
      <c r="G3557" s="274" t="s">
        <v>361</v>
      </c>
      <c r="H3557" s="322"/>
      <c r="K3557" s="322"/>
      <c r="N3557" s="322"/>
      <c r="Q3557" s="322"/>
      <c r="T3557" s="322"/>
      <c r="W3557" s="322"/>
      <c r="Z3557" s="322"/>
      <c r="AC3557" s="322"/>
      <c r="AF3557" s="322"/>
      <c r="AH3557" s="322"/>
    </row>
    <row r="3558" spans="4:38" customFormat="1" ht="30" customHeight="1">
      <c r="D3558" s="283">
        <v>1922</v>
      </c>
      <c r="E3558" s="274" t="s">
        <v>362</v>
      </c>
      <c r="F3558" s="1335"/>
      <c r="G3558" s="274" t="s">
        <v>362</v>
      </c>
      <c r="H3558" s="322"/>
      <c r="K3558" s="322"/>
      <c r="N3558" s="322"/>
      <c r="Q3558" s="322"/>
      <c r="T3558" s="322"/>
      <c r="W3558" s="322"/>
      <c r="Z3558" s="322"/>
      <c r="AC3558" s="322"/>
      <c r="AF3558" s="322"/>
      <c r="AH3558" s="322"/>
    </row>
    <row r="3559" spans="4:38" customFormat="1" ht="30" customHeight="1">
      <c r="D3559" s="283">
        <v>1925</v>
      </c>
      <c r="E3559" s="274" t="s">
        <v>364</v>
      </c>
      <c r="F3559" s="1335"/>
      <c r="G3559" s="528" t="s">
        <v>364</v>
      </c>
      <c r="H3559" s="322"/>
      <c r="K3559" s="322"/>
      <c r="N3559" s="322"/>
      <c r="Q3559" s="322"/>
      <c r="T3559" s="322"/>
      <c r="W3559" s="322"/>
      <c r="Z3559" s="322"/>
      <c r="AC3559" s="322"/>
      <c r="AF3559" s="322"/>
      <c r="AH3559" s="322"/>
    </row>
    <row r="3560" spans="4:38" customFormat="1" ht="30" customHeight="1">
      <c r="D3560" s="283">
        <v>1999</v>
      </c>
      <c r="E3560" s="342" t="s">
        <v>1198</v>
      </c>
      <c r="F3560" s="1335"/>
      <c r="G3560" s="342" t="s">
        <v>1198</v>
      </c>
      <c r="H3560" s="322"/>
      <c r="K3560" s="322"/>
      <c r="N3560" s="322"/>
      <c r="Q3560" s="322"/>
      <c r="T3560" s="322"/>
      <c r="W3560" s="322"/>
      <c r="Z3560" s="322"/>
      <c r="AC3560" s="322"/>
      <c r="AF3560" s="322"/>
      <c r="AH3560" s="322"/>
    </row>
    <row r="3561" spans="4:38" s="253" customFormat="1" ht="30" customHeight="1">
      <c r="D3561" s="283">
        <v>22</v>
      </c>
      <c r="E3561" s="259" t="s">
        <v>1601</v>
      </c>
      <c r="F3561" s="322"/>
      <c r="G3561" s="259" t="s">
        <v>1601</v>
      </c>
      <c r="H3561" s="322"/>
      <c r="I3561" s="259"/>
      <c r="J3561" s="303"/>
      <c r="K3561" s="322"/>
      <c r="L3561" s="259"/>
      <c r="M3561" s="303"/>
      <c r="N3561" s="322"/>
      <c r="O3561" s="259"/>
      <c r="P3561" s="259"/>
      <c r="Q3561" s="322"/>
      <c r="R3561" s="259"/>
      <c r="S3561" s="350"/>
      <c r="T3561" s="322"/>
      <c r="U3561" s="259"/>
      <c r="V3561" s="344"/>
      <c r="W3561" s="322"/>
      <c r="X3561" s="259"/>
      <c r="Y3561" s="259"/>
      <c r="Z3561" s="322"/>
      <c r="AA3561" s="259"/>
      <c r="AB3561" s="259"/>
      <c r="AC3561" s="322"/>
      <c r="AD3561" s="259"/>
      <c r="AE3561" s="259"/>
      <c r="AF3561" s="322"/>
      <c r="AG3561" s="274"/>
      <c r="AH3561" s="322"/>
      <c r="AI3561" s="273"/>
      <c r="AJ3561" s="273"/>
      <c r="AK3561" s="273"/>
      <c r="AL3561" s="336"/>
    </row>
    <row r="3562" spans="4:38" customFormat="1" ht="30" customHeight="1">
      <c r="D3562" s="1333">
        <v>2201</v>
      </c>
      <c r="E3562" s="1336" t="s">
        <v>376</v>
      </c>
      <c r="F3562" s="1335"/>
      <c r="G3562" s="1336" t="s">
        <v>376</v>
      </c>
      <c r="H3562" s="322"/>
      <c r="K3562" s="322"/>
      <c r="N3562" s="322"/>
      <c r="Q3562" s="322"/>
      <c r="T3562" s="322"/>
      <c r="W3562" s="322"/>
      <c r="Z3562" s="322"/>
      <c r="AC3562" s="322"/>
      <c r="AF3562" s="322"/>
      <c r="AH3562" s="322"/>
    </row>
    <row r="3563" spans="4:38" customFormat="1" ht="30" customHeight="1">
      <c r="D3563" s="1333">
        <v>2202</v>
      </c>
      <c r="E3563" s="1336" t="s">
        <v>377</v>
      </c>
      <c r="F3563" s="1335"/>
      <c r="G3563" s="1336" t="s">
        <v>377</v>
      </c>
      <c r="H3563" s="322"/>
      <c r="K3563" s="322"/>
      <c r="N3563" s="322"/>
      <c r="Q3563" s="322"/>
      <c r="T3563" s="322"/>
      <c r="W3563" s="322"/>
      <c r="Z3563" s="322"/>
      <c r="AC3563" s="322"/>
      <c r="AF3563" s="322"/>
      <c r="AH3563" s="322"/>
    </row>
    <row r="3564" spans="4:38" customFormat="1" ht="30" customHeight="1">
      <c r="D3564" s="1333">
        <v>2203</v>
      </c>
      <c r="E3564" s="1336" t="s">
        <v>16157</v>
      </c>
      <c r="F3564" s="1335"/>
      <c r="G3564" s="1336" t="s">
        <v>16157</v>
      </c>
      <c r="H3564" s="322"/>
      <c r="K3564" s="322"/>
      <c r="N3564" s="322"/>
      <c r="Q3564" s="322"/>
      <c r="T3564" s="322"/>
      <c r="W3564" s="322"/>
      <c r="Z3564" s="322"/>
      <c r="AC3564" s="322"/>
      <c r="AF3564" s="322"/>
      <c r="AH3564" s="322"/>
    </row>
    <row r="3565" spans="4:38" customFormat="1" ht="30" customHeight="1">
      <c r="D3565" s="1333">
        <v>2204</v>
      </c>
      <c r="E3565" s="1336" t="s">
        <v>21851</v>
      </c>
      <c r="F3565" s="1335"/>
      <c r="G3565" s="1336" t="s">
        <v>21851</v>
      </c>
      <c r="H3565" s="322"/>
      <c r="K3565" s="322"/>
      <c r="N3565" s="322"/>
      <c r="Q3565" s="322"/>
      <c r="T3565" s="322"/>
      <c r="W3565" s="322"/>
      <c r="Z3565" s="322"/>
      <c r="AC3565" s="322"/>
      <c r="AF3565" s="322"/>
      <c r="AH3565" s="322"/>
    </row>
    <row r="3566" spans="4:38" customFormat="1" ht="30" customHeight="1">
      <c r="D3566" s="1333">
        <v>2205</v>
      </c>
      <c r="E3566" s="1336" t="s">
        <v>380</v>
      </c>
      <c r="F3566" s="1335"/>
      <c r="G3566" s="1336" t="s">
        <v>380</v>
      </c>
      <c r="H3566" s="322"/>
      <c r="K3566" s="322"/>
      <c r="N3566" s="322"/>
      <c r="Q3566" s="322"/>
      <c r="T3566" s="322"/>
      <c r="W3566" s="322"/>
      <c r="Z3566" s="322"/>
      <c r="AC3566" s="322"/>
      <c r="AF3566" s="322"/>
      <c r="AH3566" s="322"/>
    </row>
    <row r="3567" spans="4:38" customFormat="1" ht="30" customHeight="1">
      <c r="D3567" s="1333">
        <v>2206</v>
      </c>
      <c r="E3567" s="1336" t="s">
        <v>16159</v>
      </c>
      <c r="F3567" s="1335"/>
      <c r="G3567" s="1336" t="s">
        <v>381</v>
      </c>
      <c r="H3567" s="322"/>
      <c r="K3567" s="322"/>
      <c r="N3567" s="322"/>
      <c r="Q3567" s="322"/>
      <c r="T3567" s="322"/>
      <c r="W3567" s="322"/>
      <c r="Z3567" s="322"/>
      <c r="AC3567" s="322"/>
      <c r="AF3567" s="322"/>
      <c r="AH3567" s="322"/>
    </row>
    <row r="3568" spans="4:38" customFormat="1" ht="30" customHeight="1">
      <c r="D3568" s="1333">
        <v>2207</v>
      </c>
      <c r="E3568" s="1336" t="s">
        <v>16160</v>
      </c>
      <c r="F3568" s="1335"/>
      <c r="G3568" s="1336" t="s">
        <v>16160</v>
      </c>
      <c r="H3568" s="322"/>
      <c r="K3568" s="322"/>
      <c r="N3568" s="322"/>
      <c r="Q3568" s="322"/>
      <c r="T3568" s="322"/>
      <c r="W3568" s="322"/>
      <c r="Z3568" s="322"/>
      <c r="AC3568" s="322"/>
      <c r="AF3568" s="322"/>
      <c r="AH3568" s="322"/>
    </row>
    <row r="3569" spans="4:38" customFormat="1" ht="30" customHeight="1">
      <c r="D3569" s="1333">
        <v>2208</v>
      </c>
      <c r="E3569" s="1336" t="s">
        <v>383</v>
      </c>
      <c r="F3569" s="1335"/>
      <c r="G3569" s="1336" t="s">
        <v>383</v>
      </c>
      <c r="H3569" s="322"/>
      <c r="K3569" s="322"/>
      <c r="N3569" s="322"/>
      <c r="Q3569" s="322"/>
      <c r="T3569" s="322"/>
      <c r="W3569" s="322"/>
      <c r="Z3569" s="322"/>
      <c r="AC3569" s="322"/>
      <c r="AF3569" s="322"/>
      <c r="AH3569" s="322"/>
    </row>
    <row r="3570" spans="4:38" customFormat="1" ht="30" customHeight="1">
      <c r="D3570" s="1333">
        <v>2210</v>
      </c>
      <c r="E3570" s="1336" t="s">
        <v>765</v>
      </c>
      <c r="F3570" s="1335"/>
      <c r="G3570" s="1336" t="s">
        <v>765</v>
      </c>
      <c r="H3570" s="322"/>
      <c r="K3570" s="322"/>
      <c r="N3570" s="322"/>
      <c r="Q3570" s="322"/>
      <c r="T3570" s="322"/>
      <c r="W3570" s="322"/>
      <c r="Z3570" s="322"/>
      <c r="AC3570" s="322"/>
      <c r="AF3570" s="322"/>
      <c r="AH3570" s="322"/>
    </row>
    <row r="3571" spans="4:38" customFormat="1" ht="30" customHeight="1">
      <c r="D3571" s="1333">
        <v>2299</v>
      </c>
      <c r="E3571" s="1336" t="s">
        <v>16161</v>
      </c>
      <c r="F3571" s="1335"/>
      <c r="G3571" s="1336" t="s">
        <v>16161</v>
      </c>
      <c r="H3571" s="322"/>
      <c r="K3571" s="322"/>
      <c r="N3571" s="322"/>
      <c r="Q3571" s="322"/>
      <c r="T3571" s="322"/>
      <c r="W3571" s="322"/>
      <c r="Z3571" s="322"/>
      <c r="AC3571" s="322"/>
      <c r="AF3571" s="322"/>
      <c r="AH3571" s="322"/>
    </row>
    <row r="3572" spans="4:38" ht="30" customHeight="1">
      <c r="D3572" s="283">
        <v>23</v>
      </c>
      <c r="E3572" s="274" t="s">
        <v>4355</v>
      </c>
      <c r="F3572" s="322"/>
      <c r="G3572" s="274" t="s">
        <v>4355</v>
      </c>
      <c r="H3572" s="322"/>
      <c r="I3572" s="408"/>
      <c r="J3572" s="345"/>
      <c r="K3572" s="322"/>
      <c r="L3572" s="408"/>
      <c r="M3572" s="408"/>
      <c r="N3572" s="322"/>
      <c r="O3572" s="408"/>
      <c r="P3572" s="408"/>
      <c r="Q3572" s="322"/>
      <c r="R3572" s="408"/>
      <c r="S3572" s="271"/>
      <c r="T3572" s="322"/>
      <c r="U3572" s="408"/>
      <c r="V3572" s="408"/>
      <c r="W3572" s="322"/>
      <c r="X3572" s="408"/>
      <c r="Y3572" s="408"/>
      <c r="Z3572" s="322"/>
      <c r="AA3572" s="408"/>
      <c r="AB3572" s="408"/>
      <c r="AC3572" s="322"/>
      <c r="AD3572" s="408"/>
      <c r="AE3572" s="408"/>
      <c r="AF3572" s="322"/>
      <c r="AG3572" s="345"/>
      <c r="AH3572" s="322"/>
      <c r="AI3572" s="402"/>
      <c r="AJ3572" s="402"/>
      <c r="AK3572" s="402"/>
      <c r="AL3572" s="403"/>
    </row>
    <row r="3573" spans="4:38" customFormat="1" ht="30" customHeight="1">
      <c r="D3573" s="1333">
        <v>2301</v>
      </c>
      <c r="E3573" s="1336" t="s">
        <v>386</v>
      </c>
      <c r="F3573" s="1335"/>
      <c r="G3573" s="1336" t="s">
        <v>386</v>
      </c>
      <c r="H3573" s="322"/>
      <c r="K3573" s="322"/>
      <c r="N3573" s="322"/>
      <c r="Q3573" s="322"/>
      <c r="T3573" s="322"/>
      <c r="W3573" s="322"/>
      <c r="Z3573" s="322"/>
      <c r="AC3573" s="322"/>
      <c r="AF3573" s="322"/>
      <c r="AH3573" s="322"/>
    </row>
    <row r="3574" spans="4:38" customFormat="1" ht="30" customHeight="1">
      <c r="D3574" s="1333">
        <v>2302</v>
      </c>
      <c r="E3574" s="1336" t="s">
        <v>387</v>
      </c>
      <c r="F3574" s="1335"/>
      <c r="G3574" s="1336" t="s">
        <v>387</v>
      </c>
      <c r="H3574" s="322"/>
      <c r="K3574" s="322"/>
      <c r="N3574" s="322"/>
      <c r="Q3574" s="322"/>
      <c r="T3574" s="322"/>
      <c r="W3574" s="322"/>
      <c r="Z3574" s="322"/>
      <c r="AC3574" s="322"/>
      <c r="AF3574" s="322"/>
      <c r="AH3574" s="322"/>
    </row>
    <row r="3575" spans="4:38" customFormat="1" ht="30" customHeight="1">
      <c r="D3575" s="1333">
        <v>2303</v>
      </c>
      <c r="E3575" s="1336" t="s">
        <v>388</v>
      </c>
      <c r="F3575" s="1335"/>
      <c r="G3575" s="1336" t="s">
        <v>388</v>
      </c>
      <c r="H3575" s="322"/>
      <c r="K3575" s="322"/>
      <c r="N3575" s="322"/>
      <c r="Q3575" s="322"/>
      <c r="T3575" s="322"/>
      <c r="W3575" s="322"/>
      <c r="Z3575" s="322"/>
      <c r="AC3575" s="322"/>
      <c r="AF3575" s="322"/>
      <c r="AH3575" s="322"/>
    </row>
    <row r="3576" spans="4:38" customFormat="1" ht="30" customHeight="1">
      <c r="D3576" s="1333">
        <v>2304</v>
      </c>
      <c r="E3576" s="1336" t="s">
        <v>389</v>
      </c>
      <c r="F3576" s="1335"/>
      <c r="G3576" s="1336" t="s">
        <v>389</v>
      </c>
      <c r="H3576" s="322"/>
      <c r="K3576" s="322"/>
      <c r="N3576" s="322"/>
      <c r="Q3576" s="322"/>
      <c r="T3576" s="322"/>
      <c r="W3576" s="322"/>
      <c r="Z3576" s="322"/>
      <c r="AC3576" s="322"/>
      <c r="AF3576" s="322"/>
      <c r="AH3576" s="322"/>
    </row>
    <row r="3577" spans="4:38" customFormat="1" ht="30" customHeight="1">
      <c r="D3577" s="1333">
        <v>2305</v>
      </c>
      <c r="E3577" s="1336" t="s">
        <v>390</v>
      </c>
      <c r="F3577" s="1335"/>
      <c r="G3577" s="1336" t="s">
        <v>390</v>
      </c>
      <c r="H3577" s="322"/>
      <c r="K3577" s="322"/>
      <c r="N3577" s="322"/>
      <c r="Q3577" s="322"/>
      <c r="T3577" s="322"/>
      <c r="W3577" s="322"/>
      <c r="Z3577" s="322"/>
      <c r="AC3577" s="322"/>
      <c r="AF3577" s="322"/>
      <c r="AH3577" s="322"/>
    </row>
    <row r="3578" spans="4:38" customFormat="1" ht="30" customHeight="1">
      <c r="D3578" s="1333">
        <v>2306</v>
      </c>
      <c r="E3578" s="1336" t="s">
        <v>391</v>
      </c>
      <c r="F3578" s="1335"/>
      <c r="G3578" s="1336" t="s">
        <v>391</v>
      </c>
      <c r="H3578" s="322"/>
      <c r="K3578" s="322"/>
      <c r="N3578" s="322"/>
      <c r="Q3578" s="322"/>
      <c r="T3578" s="322"/>
      <c r="W3578" s="322"/>
      <c r="Z3578" s="322"/>
      <c r="AC3578" s="322"/>
      <c r="AF3578" s="322"/>
      <c r="AH3578" s="322"/>
    </row>
    <row r="3579" spans="4:38" customFormat="1" ht="30" customHeight="1">
      <c r="D3579" s="1333">
        <v>2307</v>
      </c>
      <c r="E3579" s="1336" t="s">
        <v>392</v>
      </c>
      <c r="F3579" s="1335"/>
      <c r="G3579" s="1336" t="s">
        <v>392</v>
      </c>
      <c r="H3579" s="322"/>
      <c r="K3579" s="322"/>
      <c r="N3579" s="322"/>
      <c r="Q3579" s="322"/>
      <c r="T3579" s="322"/>
      <c r="W3579" s="322"/>
      <c r="Z3579" s="322"/>
      <c r="AC3579" s="322"/>
      <c r="AF3579" s="322"/>
      <c r="AH3579" s="322"/>
    </row>
    <row r="3580" spans="4:38" customFormat="1" ht="30" customHeight="1">
      <c r="D3580" s="1333">
        <v>2308</v>
      </c>
      <c r="E3580" s="1336" t="s">
        <v>393</v>
      </c>
      <c r="F3580" s="1335"/>
      <c r="G3580" s="1336" t="s">
        <v>393</v>
      </c>
      <c r="H3580" s="322"/>
      <c r="K3580" s="322"/>
      <c r="N3580" s="322"/>
      <c r="Q3580" s="322"/>
      <c r="T3580" s="322"/>
      <c r="W3580" s="322"/>
      <c r="Z3580" s="322"/>
      <c r="AC3580" s="322"/>
      <c r="AF3580" s="322"/>
      <c r="AH3580" s="322"/>
    </row>
    <row r="3581" spans="4:38" customFormat="1" ht="30" customHeight="1">
      <c r="D3581" s="1333">
        <v>2309</v>
      </c>
      <c r="E3581" s="1336" t="s">
        <v>394</v>
      </c>
      <c r="F3581" s="1335"/>
      <c r="G3581" s="1336" t="s">
        <v>394</v>
      </c>
      <c r="H3581" s="322"/>
      <c r="K3581" s="322"/>
      <c r="N3581" s="322"/>
      <c r="Q3581" s="322"/>
      <c r="T3581" s="322"/>
      <c r="W3581" s="322"/>
      <c r="Z3581" s="322"/>
      <c r="AC3581" s="322"/>
      <c r="AF3581" s="322"/>
      <c r="AH3581" s="322"/>
    </row>
    <row r="3582" spans="4:38" customFormat="1" ht="30" customHeight="1">
      <c r="D3582" s="1333">
        <v>2310</v>
      </c>
      <c r="E3582" s="1336" t="s">
        <v>395</v>
      </c>
      <c r="F3582" s="1335"/>
      <c r="G3582" s="1336" t="s">
        <v>395</v>
      </c>
      <c r="H3582" s="322"/>
      <c r="K3582" s="322"/>
      <c r="N3582" s="322"/>
      <c r="Q3582" s="322"/>
      <c r="T3582" s="322"/>
      <c r="W3582" s="322"/>
      <c r="Z3582" s="322"/>
      <c r="AC3582" s="322"/>
      <c r="AF3582" s="322"/>
      <c r="AH3582" s="322"/>
    </row>
    <row r="3583" spans="4:38" customFormat="1" ht="30" customHeight="1">
      <c r="D3583" s="1333">
        <v>2311</v>
      </c>
      <c r="E3583" s="1336" t="s">
        <v>396</v>
      </c>
      <c r="F3583" s="1335"/>
      <c r="G3583" s="1336" t="s">
        <v>396</v>
      </c>
      <c r="H3583" s="322"/>
      <c r="K3583" s="322"/>
      <c r="N3583" s="322"/>
      <c r="Q3583" s="322"/>
      <c r="T3583" s="322"/>
      <c r="W3583" s="322"/>
      <c r="Z3583" s="322"/>
      <c r="AC3583" s="322"/>
      <c r="AF3583" s="322"/>
      <c r="AH3583" s="322"/>
    </row>
    <row r="3584" spans="4:38" customFormat="1" ht="30" customHeight="1">
      <c r="D3584" s="1333">
        <v>2312</v>
      </c>
      <c r="E3584" s="1336" t="s">
        <v>397</v>
      </c>
      <c r="F3584" s="1335"/>
      <c r="G3584" s="1336" t="s">
        <v>397</v>
      </c>
      <c r="H3584" s="322"/>
      <c r="K3584" s="322"/>
      <c r="N3584" s="322"/>
      <c r="Q3584" s="322"/>
      <c r="T3584" s="322"/>
      <c r="W3584" s="322"/>
      <c r="Z3584" s="322"/>
      <c r="AC3584" s="322"/>
      <c r="AF3584" s="322"/>
      <c r="AH3584" s="322"/>
    </row>
    <row r="3585" spans="4:38" customFormat="1" ht="30" customHeight="1">
      <c r="D3585" s="1333">
        <v>2313</v>
      </c>
      <c r="E3585" s="1336" t="s">
        <v>398</v>
      </c>
      <c r="F3585" s="1335"/>
      <c r="G3585" s="1336" t="s">
        <v>398</v>
      </c>
      <c r="H3585" s="322"/>
      <c r="K3585" s="322"/>
      <c r="N3585" s="322"/>
      <c r="Q3585" s="322"/>
      <c r="T3585" s="322"/>
      <c r="W3585" s="322"/>
      <c r="Z3585" s="322"/>
      <c r="AC3585" s="322"/>
      <c r="AF3585" s="322"/>
      <c r="AH3585" s="322"/>
    </row>
    <row r="3586" spans="4:38" customFormat="1" ht="30" customHeight="1">
      <c r="D3586" s="1333">
        <v>2314</v>
      </c>
      <c r="E3586" s="1336" t="s">
        <v>399</v>
      </c>
      <c r="F3586" s="1335"/>
      <c r="G3586" s="1336" t="s">
        <v>399</v>
      </c>
      <c r="H3586" s="322"/>
      <c r="K3586" s="322"/>
      <c r="N3586" s="322"/>
      <c r="Q3586" s="322"/>
      <c r="T3586" s="322"/>
      <c r="W3586" s="322"/>
      <c r="Z3586" s="322"/>
      <c r="AC3586" s="322"/>
      <c r="AF3586" s="322"/>
      <c r="AH3586" s="322"/>
    </row>
    <row r="3587" spans="4:38" customFormat="1" ht="30" customHeight="1">
      <c r="D3587" s="1333">
        <v>2315</v>
      </c>
      <c r="E3587" s="1336" t="s">
        <v>5063</v>
      </c>
      <c r="F3587" s="1335"/>
      <c r="G3587" s="1336" t="s">
        <v>5063</v>
      </c>
      <c r="H3587" s="322"/>
      <c r="K3587" s="322"/>
      <c r="N3587" s="322"/>
      <c r="Q3587" s="322"/>
      <c r="T3587" s="322"/>
      <c r="W3587" s="322"/>
      <c r="Z3587" s="322"/>
      <c r="AC3587" s="322"/>
      <c r="AF3587" s="322"/>
      <c r="AH3587" s="322"/>
    </row>
    <row r="3588" spans="4:38" customFormat="1" ht="30" customHeight="1">
      <c r="D3588" s="1333">
        <v>2316</v>
      </c>
      <c r="E3588" s="1336" t="s">
        <v>401</v>
      </c>
      <c r="F3588" s="1335"/>
      <c r="G3588" s="1336" t="s">
        <v>401</v>
      </c>
      <c r="H3588" s="322"/>
      <c r="K3588" s="322"/>
      <c r="N3588" s="322"/>
      <c r="Q3588" s="322"/>
      <c r="T3588" s="322"/>
      <c r="W3588" s="322"/>
      <c r="Z3588" s="322"/>
      <c r="AC3588" s="322"/>
      <c r="AF3588" s="322"/>
      <c r="AH3588" s="322"/>
    </row>
    <row r="3589" spans="4:38" customFormat="1" ht="30" customHeight="1">
      <c r="D3589" s="1333">
        <v>2317</v>
      </c>
      <c r="E3589" s="1336" t="s">
        <v>402</v>
      </c>
      <c r="F3589" s="1335"/>
      <c r="G3589" s="1336" t="s">
        <v>402</v>
      </c>
      <c r="H3589" s="322"/>
      <c r="K3589" s="322"/>
      <c r="N3589" s="322"/>
      <c r="Q3589" s="322"/>
      <c r="T3589" s="322"/>
      <c r="W3589" s="322"/>
      <c r="Z3589" s="322"/>
      <c r="AC3589" s="322"/>
      <c r="AF3589" s="322"/>
      <c r="AH3589" s="322"/>
    </row>
    <row r="3590" spans="4:38" customFormat="1" ht="30" customHeight="1">
      <c r="D3590" s="1333">
        <v>2318</v>
      </c>
      <c r="E3590" s="1336" t="s">
        <v>403</v>
      </c>
      <c r="F3590" s="1335"/>
      <c r="G3590" s="1336" t="s">
        <v>403</v>
      </c>
      <c r="H3590" s="322"/>
      <c r="K3590" s="322"/>
      <c r="N3590" s="322"/>
      <c r="Q3590" s="322"/>
      <c r="T3590" s="322"/>
      <c r="W3590" s="322"/>
      <c r="Z3590" s="322"/>
      <c r="AC3590" s="322"/>
      <c r="AF3590" s="322"/>
      <c r="AH3590" s="322"/>
    </row>
    <row r="3591" spans="4:38" customFormat="1" ht="30" customHeight="1">
      <c r="D3591" s="1333">
        <v>2319</v>
      </c>
      <c r="E3591" s="1336" t="s">
        <v>16162</v>
      </c>
      <c r="F3591" s="1335"/>
      <c r="G3591" s="1336" t="s">
        <v>16127</v>
      </c>
      <c r="H3591" s="322"/>
      <c r="I3591" s="270"/>
      <c r="J3591" s="271"/>
      <c r="K3591" s="322"/>
      <c r="L3591" s="270"/>
      <c r="N3591" s="322"/>
      <c r="Q3591" s="322"/>
      <c r="T3591" s="322"/>
      <c r="W3591" s="322"/>
      <c r="Z3591" s="322"/>
      <c r="AC3591" s="322"/>
      <c r="AF3591" s="322"/>
      <c r="AH3591" s="322"/>
    </row>
    <row r="3592" spans="4:38" customFormat="1" ht="30" customHeight="1">
      <c r="D3592" s="1333">
        <v>2320</v>
      </c>
      <c r="E3592" s="1347" t="s">
        <v>405</v>
      </c>
      <c r="F3592" s="1335"/>
      <c r="G3592" s="1347" t="s">
        <v>405</v>
      </c>
      <c r="H3592" s="322"/>
      <c r="I3592" s="270"/>
      <c r="J3592" s="271"/>
      <c r="K3592" s="322"/>
      <c r="L3592" s="270"/>
      <c r="N3592" s="322"/>
      <c r="Q3592" s="322"/>
      <c r="T3592" s="322"/>
      <c r="W3592" s="322"/>
      <c r="Z3592" s="322"/>
      <c r="AC3592" s="322"/>
      <c r="AF3592" s="322"/>
      <c r="AH3592" s="322"/>
    </row>
    <row r="3593" spans="4:38" customFormat="1" ht="30" customHeight="1">
      <c r="D3593" s="1333">
        <v>2323</v>
      </c>
      <c r="E3593" s="1336" t="s">
        <v>406</v>
      </c>
      <c r="F3593" s="1335"/>
      <c r="G3593" s="1336" t="s">
        <v>406</v>
      </c>
      <c r="H3593" s="322"/>
      <c r="K3593" s="322"/>
      <c r="N3593" s="322"/>
      <c r="Q3593" s="322"/>
      <c r="T3593" s="322"/>
      <c r="W3593" s="322"/>
      <c r="Z3593" s="322"/>
      <c r="AC3593" s="322"/>
      <c r="AF3593" s="322"/>
      <c r="AH3593" s="322"/>
    </row>
    <row r="3594" spans="4:38" customFormat="1" ht="30" customHeight="1">
      <c r="D3594" s="1333">
        <v>2324</v>
      </c>
      <c r="E3594" s="1336" t="s">
        <v>407</v>
      </c>
      <c r="F3594" s="1335"/>
      <c r="G3594" s="1336" t="s">
        <v>407</v>
      </c>
      <c r="H3594" s="322"/>
      <c r="K3594" s="322"/>
      <c r="N3594" s="322"/>
      <c r="Q3594" s="322"/>
      <c r="T3594" s="322"/>
      <c r="W3594" s="322"/>
      <c r="Z3594" s="322"/>
      <c r="AC3594" s="322"/>
      <c r="AF3594" s="322"/>
      <c r="AH3594" s="322"/>
    </row>
    <row r="3595" spans="4:38" customFormat="1" ht="30" customHeight="1">
      <c r="D3595" s="1333">
        <v>2325</v>
      </c>
      <c r="E3595" s="1336" t="s">
        <v>408</v>
      </c>
      <c r="F3595" s="1335"/>
      <c r="G3595" s="1336" t="s">
        <v>408</v>
      </c>
      <c r="H3595" s="322"/>
      <c r="K3595" s="322"/>
      <c r="N3595" s="322"/>
      <c r="Q3595" s="322"/>
      <c r="T3595" s="322"/>
      <c r="W3595" s="322"/>
      <c r="Z3595" s="322"/>
      <c r="AC3595" s="322"/>
      <c r="AF3595" s="322"/>
      <c r="AH3595" s="322"/>
    </row>
    <row r="3596" spans="4:38" customFormat="1" ht="30" customHeight="1">
      <c r="D3596" s="1333">
        <v>2326</v>
      </c>
      <c r="E3596" s="1336" t="s">
        <v>409</v>
      </c>
      <c r="F3596" s="1335"/>
      <c r="G3596" s="1336" t="s">
        <v>409</v>
      </c>
      <c r="H3596" s="322"/>
      <c r="K3596" s="322"/>
      <c r="N3596" s="322"/>
      <c r="Q3596" s="322"/>
      <c r="T3596" s="322"/>
      <c r="W3596" s="322"/>
      <c r="Z3596" s="322"/>
      <c r="AC3596" s="322"/>
      <c r="AF3596" s="322"/>
      <c r="AH3596" s="322"/>
    </row>
    <row r="3597" spans="4:38" customFormat="1" ht="30" customHeight="1">
      <c r="D3597" s="1333">
        <v>2327</v>
      </c>
      <c r="E3597" s="1336" t="s">
        <v>16164</v>
      </c>
      <c r="F3597" s="1335"/>
      <c r="G3597" s="1336" t="s">
        <v>410</v>
      </c>
      <c r="H3597" s="322"/>
      <c r="K3597" s="322"/>
      <c r="N3597" s="322"/>
      <c r="Q3597" s="322"/>
      <c r="T3597" s="322"/>
      <c r="W3597" s="322"/>
      <c r="Z3597" s="322"/>
      <c r="AC3597" s="322"/>
      <c r="AF3597" s="322"/>
      <c r="AH3597" s="322"/>
    </row>
    <row r="3598" spans="4:38" customFormat="1" ht="30" customHeight="1">
      <c r="D3598" s="1333">
        <v>2399</v>
      </c>
      <c r="E3598" s="1348" t="s">
        <v>411</v>
      </c>
      <c r="F3598" s="1335"/>
      <c r="G3598" s="1348" t="s">
        <v>411</v>
      </c>
      <c r="H3598" s="322"/>
      <c r="K3598" s="322"/>
      <c r="N3598" s="322"/>
      <c r="Q3598" s="322"/>
      <c r="T3598" s="322"/>
      <c r="W3598" s="322"/>
      <c r="Z3598" s="322"/>
      <c r="AC3598" s="322"/>
      <c r="AF3598" s="322"/>
      <c r="AH3598" s="322"/>
    </row>
    <row r="3599" spans="4:38" ht="30" customHeight="1">
      <c r="D3599" s="283">
        <v>24</v>
      </c>
      <c r="E3599" s="259" t="s">
        <v>1630</v>
      </c>
      <c r="F3599" s="322"/>
      <c r="G3599" s="259" t="s">
        <v>1630</v>
      </c>
      <c r="H3599" s="322"/>
      <c r="I3599" s="408"/>
      <c r="J3599" s="345"/>
      <c r="K3599" s="322"/>
      <c r="L3599" s="408"/>
      <c r="M3599" s="408"/>
      <c r="N3599" s="322"/>
      <c r="O3599" s="408"/>
      <c r="P3599" s="408"/>
      <c r="Q3599" s="322"/>
      <c r="R3599" s="408"/>
      <c r="S3599" s="271"/>
      <c r="T3599" s="322"/>
      <c r="U3599" s="408"/>
      <c r="V3599" s="408"/>
      <c r="W3599" s="322"/>
      <c r="X3599" s="408"/>
      <c r="Y3599" s="408"/>
      <c r="Z3599" s="322"/>
      <c r="AA3599" s="408"/>
      <c r="AB3599" s="408"/>
      <c r="AC3599" s="322"/>
      <c r="AD3599" s="408"/>
      <c r="AE3599" s="408"/>
      <c r="AF3599" s="322"/>
      <c r="AG3599" s="345"/>
      <c r="AH3599" s="322"/>
      <c r="AI3599" s="402"/>
      <c r="AJ3599" s="402"/>
      <c r="AK3599" s="402"/>
      <c r="AL3599" s="403"/>
    </row>
    <row r="3600" spans="4:38" ht="45" customHeight="1">
      <c r="D3600" s="506"/>
      <c r="E3600" s="255" t="s">
        <v>16346</v>
      </c>
      <c r="F3600" s="322"/>
      <c r="G3600" s="255" t="s">
        <v>16346</v>
      </c>
      <c r="H3600" s="322"/>
      <c r="I3600" s="255" t="s">
        <v>16346</v>
      </c>
      <c r="J3600" s="255" t="s">
        <v>16346</v>
      </c>
      <c r="K3600" s="322"/>
      <c r="L3600" s="255" t="s">
        <v>16346</v>
      </c>
      <c r="M3600" s="255" t="s">
        <v>16346</v>
      </c>
      <c r="N3600" s="322"/>
      <c r="O3600" s="255" t="s">
        <v>16346</v>
      </c>
      <c r="P3600" s="255" t="s">
        <v>16346</v>
      </c>
      <c r="Q3600" s="322"/>
      <c r="R3600" s="255" t="s">
        <v>16346</v>
      </c>
      <c r="S3600" s="255" t="s">
        <v>16346</v>
      </c>
      <c r="T3600" s="322"/>
      <c r="U3600" s="255" t="s">
        <v>16346</v>
      </c>
      <c r="V3600" s="255" t="s">
        <v>16346</v>
      </c>
      <c r="W3600" s="322"/>
      <c r="X3600" s="255" t="s">
        <v>16346</v>
      </c>
      <c r="Y3600" s="255" t="s">
        <v>16346</v>
      </c>
      <c r="Z3600" s="322"/>
      <c r="AA3600" s="255" t="s">
        <v>16346</v>
      </c>
      <c r="AB3600" s="255" t="s">
        <v>16346</v>
      </c>
      <c r="AC3600" s="322"/>
      <c r="AD3600" s="255" t="s">
        <v>16346</v>
      </c>
      <c r="AE3600" s="255" t="s">
        <v>16346</v>
      </c>
      <c r="AF3600" s="322"/>
      <c r="AG3600" s="255" t="s">
        <v>15400</v>
      </c>
      <c r="AH3600" s="322"/>
      <c r="AI3600" s="415"/>
      <c r="AJ3600" s="415"/>
      <c r="AK3600" s="415"/>
      <c r="AL3600" s="414"/>
    </row>
    <row r="3601" spans="4:38" ht="30" customHeight="1">
      <c r="D3601" s="506"/>
      <c r="E3601" s="693" t="s">
        <v>15360</v>
      </c>
      <c r="F3601" s="322"/>
      <c r="G3601" s="693" t="s">
        <v>15360</v>
      </c>
      <c r="H3601" s="322"/>
      <c r="I3601" s="255"/>
      <c r="J3601" s="255"/>
      <c r="K3601" s="322"/>
      <c r="L3601" s="255"/>
      <c r="M3601" s="255"/>
      <c r="N3601" s="322"/>
      <c r="O3601" s="264"/>
      <c r="P3601" s="264"/>
      <c r="Q3601" s="322"/>
      <c r="R3601" s="255"/>
      <c r="S3601" s="255"/>
      <c r="T3601" s="322"/>
      <c r="U3601" s="255"/>
      <c r="V3601" s="255"/>
      <c r="W3601" s="322"/>
      <c r="X3601" s="255"/>
      <c r="Y3601" s="255"/>
      <c r="Z3601" s="322"/>
      <c r="AA3601" s="255"/>
      <c r="AB3601" s="255"/>
      <c r="AC3601" s="322"/>
      <c r="AD3601" s="255"/>
      <c r="AE3601" s="255"/>
      <c r="AF3601" s="322"/>
      <c r="AG3601" s="255"/>
      <c r="AH3601" s="322"/>
      <c r="AI3601" s="415"/>
      <c r="AJ3601" s="415"/>
      <c r="AK3601" s="415"/>
      <c r="AL3601" s="414"/>
    </row>
    <row r="3602" spans="4:38" ht="57">
      <c r="D3602" s="506"/>
      <c r="E3602" s="256" t="s">
        <v>15351</v>
      </c>
      <c r="F3602" s="322"/>
      <c r="G3602" s="256" t="s">
        <v>15351</v>
      </c>
      <c r="H3602" s="322"/>
      <c r="I3602" s="255"/>
      <c r="J3602" s="255"/>
      <c r="K3602" s="322"/>
      <c r="L3602" s="255"/>
      <c r="M3602" s="255"/>
      <c r="N3602" s="322"/>
      <c r="O3602" s="264"/>
      <c r="P3602" s="264"/>
      <c r="Q3602" s="322"/>
      <c r="R3602" s="255"/>
      <c r="S3602" s="255"/>
      <c r="T3602" s="322"/>
      <c r="U3602" s="255"/>
      <c r="V3602" s="255"/>
      <c r="W3602" s="322"/>
      <c r="X3602" s="255"/>
      <c r="Y3602" s="255"/>
      <c r="Z3602" s="322"/>
      <c r="AA3602" s="255"/>
      <c r="AB3602" s="255"/>
      <c r="AC3602" s="322"/>
      <c r="AD3602" s="255"/>
      <c r="AE3602" s="255"/>
      <c r="AF3602" s="322"/>
      <c r="AG3602" s="255"/>
      <c r="AH3602" s="322"/>
      <c r="AI3602" s="415"/>
      <c r="AJ3602" s="415"/>
      <c r="AK3602" s="415"/>
      <c r="AL3602" s="414"/>
    </row>
    <row r="3603" spans="4:38" ht="30" customHeight="1">
      <c r="D3603" s="506"/>
      <c r="E3603" s="256" t="s">
        <v>15352</v>
      </c>
      <c r="F3603" s="322"/>
      <c r="G3603" s="256" t="s">
        <v>15352</v>
      </c>
      <c r="H3603" s="322"/>
      <c r="I3603" s="255"/>
      <c r="J3603" s="255"/>
      <c r="K3603" s="322"/>
      <c r="L3603" s="255"/>
      <c r="M3603" s="255"/>
      <c r="N3603" s="322"/>
      <c r="O3603" s="264"/>
      <c r="P3603" s="264"/>
      <c r="Q3603" s="322"/>
      <c r="R3603" s="255"/>
      <c r="S3603" s="255"/>
      <c r="T3603" s="322"/>
      <c r="U3603" s="255"/>
      <c r="V3603" s="255"/>
      <c r="W3603" s="322"/>
      <c r="X3603" s="255"/>
      <c r="Y3603" s="255"/>
      <c r="Z3603" s="322"/>
      <c r="AA3603" s="255"/>
      <c r="AB3603" s="255"/>
      <c r="AC3603" s="322"/>
      <c r="AD3603" s="255"/>
      <c r="AE3603" s="255"/>
      <c r="AF3603" s="322"/>
      <c r="AG3603" s="255"/>
      <c r="AH3603" s="322"/>
      <c r="AI3603" s="415"/>
      <c r="AJ3603" s="415"/>
      <c r="AK3603" s="415"/>
      <c r="AL3603" s="414"/>
    </row>
    <row r="3604" spans="4:38" ht="30" customHeight="1">
      <c r="D3604" s="506"/>
      <c r="E3604" s="256" t="s">
        <v>15353</v>
      </c>
      <c r="F3604" s="322"/>
      <c r="G3604" s="256" t="s">
        <v>15353</v>
      </c>
      <c r="H3604" s="322"/>
      <c r="I3604" s="255"/>
      <c r="J3604" s="255"/>
      <c r="K3604" s="322"/>
      <c r="L3604" s="255"/>
      <c r="M3604" s="255"/>
      <c r="N3604" s="322"/>
      <c r="O3604" s="264"/>
      <c r="P3604" s="264"/>
      <c r="Q3604" s="322"/>
      <c r="R3604" s="255"/>
      <c r="S3604" s="255"/>
      <c r="T3604" s="322"/>
      <c r="U3604" s="255"/>
      <c r="V3604" s="255"/>
      <c r="W3604" s="322"/>
      <c r="X3604" s="255"/>
      <c r="Y3604" s="255"/>
      <c r="Z3604" s="322"/>
      <c r="AA3604" s="255"/>
      <c r="AB3604" s="255"/>
      <c r="AC3604" s="322"/>
      <c r="AD3604" s="255"/>
      <c r="AE3604" s="255"/>
      <c r="AF3604" s="322"/>
      <c r="AG3604" s="255"/>
      <c r="AH3604" s="322"/>
      <c r="AI3604" s="415"/>
      <c r="AJ3604" s="415"/>
      <c r="AK3604" s="415"/>
      <c r="AL3604" s="414"/>
    </row>
    <row r="3605" spans="4:38" ht="30" customHeight="1">
      <c r="D3605" s="506"/>
      <c r="E3605" s="256" t="s">
        <v>15354</v>
      </c>
      <c r="F3605" s="322"/>
      <c r="G3605" s="256" t="s">
        <v>15354</v>
      </c>
      <c r="H3605" s="322"/>
      <c r="I3605" s="255"/>
      <c r="J3605" s="255"/>
      <c r="K3605" s="322"/>
      <c r="L3605" s="255"/>
      <c r="M3605" s="255"/>
      <c r="N3605" s="322"/>
      <c r="O3605" s="264"/>
      <c r="P3605" s="264"/>
      <c r="Q3605" s="322"/>
      <c r="R3605" s="255"/>
      <c r="S3605" s="255"/>
      <c r="T3605" s="322"/>
      <c r="U3605" s="255"/>
      <c r="V3605" s="255"/>
      <c r="W3605" s="322"/>
      <c r="X3605" s="255"/>
      <c r="Y3605" s="255"/>
      <c r="Z3605" s="322"/>
      <c r="AA3605" s="255"/>
      <c r="AB3605" s="255"/>
      <c r="AC3605" s="322"/>
      <c r="AD3605" s="255"/>
      <c r="AE3605" s="255"/>
      <c r="AF3605" s="322"/>
      <c r="AG3605" s="255"/>
      <c r="AH3605" s="322"/>
      <c r="AI3605" s="415"/>
      <c r="AJ3605" s="415"/>
      <c r="AK3605" s="415"/>
      <c r="AL3605" s="414"/>
    </row>
    <row r="3606" spans="4:38" ht="30" customHeight="1">
      <c r="D3606" s="506"/>
      <c r="E3606" s="256" t="s">
        <v>15355</v>
      </c>
      <c r="F3606" s="322"/>
      <c r="G3606" s="256" t="s">
        <v>15355</v>
      </c>
      <c r="H3606" s="322"/>
      <c r="I3606" s="255"/>
      <c r="J3606" s="255"/>
      <c r="K3606" s="322"/>
      <c r="L3606" s="255"/>
      <c r="M3606" s="255"/>
      <c r="N3606" s="322"/>
      <c r="O3606" s="264"/>
      <c r="P3606" s="264"/>
      <c r="Q3606" s="322"/>
      <c r="R3606" s="255"/>
      <c r="S3606" s="255"/>
      <c r="T3606" s="322"/>
      <c r="U3606" s="255"/>
      <c r="V3606" s="255"/>
      <c r="W3606" s="322"/>
      <c r="X3606" s="255"/>
      <c r="Y3606" s="255"/>
      <c r="Z3606" s="322"/>
      <c r="AA3606" s="255"/>
      <c r="AB3606" s="255"/>
      <c r="AC3606" s="322"/>
      <c r="AD3606" s="255"/>
      <c r="AE3606" s="255"/>
      <c r="AF3606" s="322"/>
      <c r="AG3606" s="255"/>
      <c r="AH3606" s="322"/>
      <c r="AI3606" s="415"/>
      <c r="AJ3606" s="415"/>
      <c r="AK3606" s="415"/>
      <c r="AL3606" s="414"/>
    </row>
    <row r="3607" spans="4:38" ht="30" customHeight="1">
      <c r="D3607" s="506"/>
      <c r="E3607" s="256" t="s">
        <v>15356</v>
      </c>
      <c r="F3607" s="322"/>
      <c r="G3607" s="256" t="s">
        <v>15356</v>
      </c>
      <c r="H3607" s="322"/>
      <c r="I3607" s="255"/>
      <c r="J3607" s="255"/>
      <c r="K3607" s="322"/>
      <c r="L3607" s="255"/>
      <c r="M3607" s="255"/>
      <c r="N3607" s="322"/>
      <c r="O3607" s="264"/>
      <c r="P3607" s="264"/>
      <c r="Q3607" s="322"/>
      <c r="R3607" s="255"/>
      <c r="S3607" s="255"/>
      <c r="T3607" s="322"/>
      <c r="U3607" s="255"/>
      <c r="V3607" s="255"/>
      <c r="W3607" s="322"/>
      <c r="X3607" s="255"/>
      <c r="Y3607" s="255"/>
      <c r="Z3607" s="322"/>
      <c r="AA3607" s="255"/>
      <c r="AB3607" s="255"/>
      <c r="AC3607" s="322"/>
      <c r="AD3607" s="255"/>
      <c r="AE3607" s="255"/>
      <c r="AF3607" s="322"/>
      <c r="AG3607" s="255"/>
      <c r="AH3607" s="322"/>
      <c r="AI3607" s="415"/>
      <c r="AJ3607" s="415"/>
      <c r="AK3607" s="415"/>
      <c r="AL3607" s="414"/>
    </row>
    <row r="3608" spans="4:38" ht="30" customHeight="1">
      <c r="D3608" s="506"/>
      <c r="E3608" s="256" t="s">
        <v>15357</v>
      </c>
      <c r="F3608" s="322"/>
      <c r="G3608" s="256" t="s">
        <v>15357</v>
      </c>
      <c r="H3608" s="322"/>
      <c r="I3608" s="255"/>
      <c r="J3608" s="255"/>
      <c r="K3608" s="322"/>
      <c r="L3608" s="255"/>
      <c r="M3608" s="255"/>
      <c r="N3608" s="322"/>
      <c r="O3608" s="264"/>
      <c r="P3608" s="264"/>
      <c r="Q3608" s="322"/>
      <c r="R3608" s="255"/>
      <c r="S3608" s="255"/>
      <c r="T3608" s="322"/>
      <c r="U3608" s="255"/>
      <c r="V3608" s="255"/>
      <c r="W3608" s="322"/>
      <c r="X3608" s="255"/>
      <c r="Y3608" s="255"/>
      <c r="Z3608" s="322"/>
      <c r="AA3608" s="255"/>
      <c r="AB3608" s="255"/>
      <c r="AC3608" s="322"/>
      <c r="AD3608" s="255"/>
      <c r="AE3608" s="255"/>
      <c r="AF3608" s="322"/>
      <c r="AG3608" s="255"/>
      <c r="AH3608" s="322"/>
      <c r="AI3608" s="415"/>
      <c r="AJ3608" s="415"/>
      <c r="AK3608" s="415"/>
      <c r="AL3608" s="414"/>
    </row>
    <row r="3609" spans="4:38" ht="30" customHeight="1">
      <c r="D3609" s="506"/>
      <c r="E3609" s="256" t="s">
        <v>15358</v>
      </c>
      <c r="F3609" s="322"/>
      <c r="G3609" s="256" t="s">
        <v>15358</v>
      </c>
      <c r="H3609" s="322"/>
      <c r="I3609" s="255"/>
      <c r="J3609" s="255"/>
      <c r="K3609" s="322"/>
      <c r="L3609" s="255"/>
      <c r="M3609" s="255"/>
      <c r="N3609" s="322"/>
      <c r="O3609" s="264"/>
      <c r="P3609" s="264"/>
      <c r="Q3609" s="322"/>
      <c r="R3609" s="255"/>
      <c r="S3609" s="255"/>
      <c r="T3609" s="322"/>
      <c r="U3609" s="255"/>
      <c r="V3609" s="255"/>
      <c r="W3609" s="322"/>
      <c r="X3609" s="255"/>
      <c r="Y3609" s="255"/>
      <c r="Z3609" s="322"/>
      <c r="AA3609" s="255"/>
      <c r="AB3609" s="255"/>
      <c r="AC3609" s="322"/>
      <c r="AD3609" s="255"/>
      <c r="AE3609" s="255"/>
      <c r="AF3609" s="322"/>
      <c r="AG3609" s="255"/>
      <c r="AH3609" s="322"/>
      <c r="AI3609" s="415"/>
      <c r="AJ3609" s="415"/>
      <c r="AK3609" s="415"/>
      <c r="AL3609" s="414"/>
    </row>
    <row r="3610" spans="4:38" ht="30" customHeight="1">
      <c r="D3610" s="506"/>
      <c r="E3610" s="256"/>
      <c r="F3610" s="322"/>
      <c r="G3610" s="256"/>
      <c r="H3610" s="322"/>
      <c r="I3610" s="255"/>
      <c r="J3610" s="255"/>
      <c r="K3610" s="322"/>
      <c r="L3610" s="255"/>
      <c r="M3610" s="255"/>
      <c r="N3610" s="322"/>
      <c r="O3610" s="264"/>
      <c r="P3610" s="264"/>
      <c r="Q3610" s="322"/>
      <c r="R3610" s="255"/>
      <c r="S3610" s="255"/>
      <c r="T3610" s="322"/>
      <c r="U3610" s="255"/>
      <c r="V3610" s="255"/>
      <c r="W3610" s="322"/>
      <c r="X3610" s="255"/>
      <c r="Y3610" s="255"/>
      <c r="Z3610" s="322"/>
      <c r="AA3610" s="255"/>
      <c r="AB3610" s="255"/>
      <c r="AC3610" s="322"/>
      <c r="AD3610" s="255"/>
      <c r="AE3610" s="255"/>
      <c r="AF3610" s="322"/>
      <c r="AG3610" s="255"/>
      <c r="AH3610" s="322"/>
      <c r="AI3610" s="415"/>
      <c r="AJ3610" s="415"/>
      <c r="AK3610" s="415"/>
      <c r="AL3610" s="414"/>
    </row>
    <row r="3611" spans="4:38" ht="30" customHeight="1">
      <c r="D3611" s="506"/>
      <c r="E3611" s="256" t="s">
        <v>15599</v>
      </c>
      <c r="F3611" s="322"/>
      <c r="G3611" s="256" t="s">
        <v>15599</v>
      </c>
      <c r="H3611" s="322"/>
      <c r="I3611" s="255"/>
      <c r="J3611" s="255"/>
      <c r="K3611" s="322"/>
      <c r="L3611" s="255"/>
      <c r="M3611" s="255"/>
      <c r="N3611" s="322"/>
      <c r="O3611" s="264"/>
      <c r="P3611" s="264"/>
      <c r="Q3611" s="322"/>
      <c r="R3611" s="255"/>
      <c r="S3611" s="255"/>
      <c r="T3611" s="322"/>
      <c r="U3611" s="255"/>
      <c r="V3611" s="255"/>
      <c r="W3611" s="322"/>
      <c r="X3611" s="255"/>
      <c r="Y3611" s="255"/>
      <c r="Z3611" s="322"/>
      <c r="AA3611" s="255"/>
      <c r="AB3611" s="255"/>
      <c r="AC3611" s="322"/>
      <c r="AD3611" s="255"/>
      <c r="AE3611" s="255"/>
      <c r="AF3611" s="322"/>
      <c r="AG3611" s="255"/>
      <c r="AH3611" s="322"/>
      <c r="AI3611" s="415"/>
      <c r="AJ3611" s="415"/>
      <c r="AK3611" s="415"/>
      <c r="AL3611" s="414"/>
    </row>
    <row r="3612" spans="4:38" ht="30" customHeight="1">
      <c r="D3612" s="506"/>
      <c r="E3612" s="256" t="s">
        <v>15600</v>
      </c>
      <c r="F3612" s="322"/>
      <c r="G3612" s="256" t="s">
        <v>15600</v>
      </c>
      <c r="H3612" s="322"/>
      <c r="I3612" s="255"/>
      <c r="J3612" s="255"/>
      <c r="K3612" s="322"/>
      <c r="L3612" s="255"/>
      <c r="M3612" s="255"/>
      <c r="N3612" s="322"/>
      <c r="O3612" s="264"/>
      <c r="P3612" s="264"/>
      <c r="Q3612" s="322"/>
      <c r="R3612" s="255"/>
      <c r="S3612" s="255"/>
      <c r="T3612" s="322"/>
      <c r="U3612" s="255"/>
      <c r="V3612" s="255"/>
      <c r="W3612" s="322"/>
      <c r="X3612" s="255"/>
      <c r="Y3612" s="255"/>
      <c r="Z3612" s="322"/>
      <c r="AA3612" s="255"/>
      <c r="AB3612" s="255"/>
      <c r="AC3612" s="322"/>
      <c r="AD3612" s="255"/>
      <c r="AE3612" s="255"/>
      <c r="AF3612" s="322"/>
      <c r="AG3612" s="255"/>
      <c r="AH3612" s="322"/>
      <c r="AI3612" s="415"/>
      <c r="AJ3612" s="415"/>
      <c r="AK3612" s="415"/>
      <c r="AL3612" s="414"/>
    </row>
    <row r="3613" spans="4:38" ht="30" customHeight="1">
      <c r="D3613" s="506"/>
      <c r="E3613" s="256" t="s">
        <v>15359</v>
      </c>
      <c r="F3613" s="322"/>
      <c r="G3613" s="256" t="s">
        <v>15359</v>
      </c>
      <c r="H3613" s="322"/>
      <c r="I3613" s="255"/>
      <c r="J3613" s="255"/>
      <c r="K3613" s="322"/>
      <c r="L3613" s="255"/>
      <c r="M3613" s="255"/>
      <c r="N3613" s="322"/>
      <c r="O3613" s="264"/>
      <c r="P3613" s="264"/>
      <c r="Q3613" s="322"/>
      <c r="R3613" s="255"/>
      <c r="S3613" s="255"/>
      <c r="T3613" s="322"/>
      <c r="U3613" s="255"/>
      <c r="V3613" s="255"/>
      <c r="W3613" s="322"/>
      <c r="X3613" s="255"/>
      <c r="Y3613" s="255"/>
      <c r="Z3613" s="322"/>
      <c r="AA3613" s="255"/>
      <c r="AB3613" s="255"/>
      <c r="AC3613" s="322"/>
      <c r="AD3613" s="255"/>
      <c r="AE3613" s="255"/>
      <c r="AF3613" s="322"/>
      <c r="AG3613" s="255"/>
      <c r="AH3613" s="322"/>
      <c r="AI3613" s="415"/>
      <c r="AJ3613" s="415"/>
      <c r="AK3613" s="415"/>
      <c r="AL3613" s="414"/>
    </row>
    <row r="3614" spans="4:38" ht="30" customHeight="1">
      <c r="D3614" s="506"/>
      <c r="E3614" s="256" t="s">
        <v>15602</v>
      </c>
      <c r="F3614" s="322"/>
      <c r="G3614" s="256" t="s">
        <v>15602</v>
      </c>
      <c r="H3614" s="322"/>
      <c r="I3614" s="255"/>
      <c r="J3614" s="255"/>
      <c r="K3614" s="322"/>
      <c r="L3614" s="255"/>
      <c r="M3614" s="255"/>
      <c r="N3614" s="322"/>
      <c r="O3614" s="264"/>
      <c r="P3614" s="264"/>
      <c r="Q3614" s="322"/>
      <c r="R3614" s="255"/>
      <c r="S3614" s="255"/>
      <c r="T3614" s="322"/>
      <c r="U3614" s="255"/>
      <c r="V3614" s="255"/>
      <c r="W3614" s="322"/>
      <c r="X3614" s="255"/>
      <c r="Y3614" s="255"/>
      <c r="Z3614" s="322"/>
      <c r="AA3614" s="255"/>
      <c r="AB3614" s="255"/>
      <c r="AC3614" s="322"/>
      <c r="AD3614" s="255"/>
      <c r="AE3614" s="255"/>
      <c r="AF3614" s="322"/>
      <c r="AG3614" s="255"/>
      <c r="AH3614" s="322"/>
      <c r="AI3614" s="415"/>
      <c r="AJ3614" s="415"/>
      <c r="AK3614" s="415"/>
      <c r="AL3614" s="414"/>
    </row>
    <row r="3615" spans="4:38" ht="30" customHeight="1">
      <c r="D3615" s="506"/>
      <c r="E3615" s="256" t="s">
        <v>15603</v>
      </c>
      <c r="F3615" s="322"/>
      <c r="G3615" s="256" t="s">
        <v>15603</v>
      </c>
      <c r="H3615" s="322"/>
      <c r="I3615" s="255"/>
      <c r="J3615" s="255"/>
      <c r="K3615" s="322"/>
      <c r="L3615" s="255"/>
      <c r="M3615" s="255"/>
      <c r="N3615" s="322"/>
      <c r="O3615" s="264"/>
      <c r="P3615" s="264"/>
      <c r="Q3615" s="322"/>
      <c r="R3615" s="255"/>
      <c r="S3615" s="255"/>
      <c r="T3615" s="322"/>
      <c r="U3615" s="255"/>
      <c r="V3615" s="255"/>
      <c r="W3615" s="322"/>
      <c r="X3615" s="255"/>
      <c r="Y3615" s="255"/>
      <c r="Z3615" s="322"/>
      <c r="AA3615" s="255"/>
      <c r="AB3615" s="255"/>
      <c r="AC3615" s="322"/>
      <c r="AD3615" s="255"/>
      <c r="AE3615" s="255"/>
      <c r="AF3615" s="322"/>
      <c r="AG3615" s="255"/>
      <c r="AH3615" s="322"/>
      <c r="AI3615" s="415"/>
      <c r="AJ3615" s="415"/>
      <c r="AK3615" s="415"/>
      <c r="AL3615" s="414"/>
    </row>
    <row r="3616" spans="4:38" ht="30" customHeight="1">
      <c r="D3616" s="506"/>
      <c r="E3616" s="256" t="s">
        <v>15601</v>
      </c>
      <c r="F3616" s="322"/>
      <c r="G3616" s="256" t="s">
        <v>15601</v>
      </c>
      <c r="H3616" s="322"/>
      <c r="I3616" s="255"/>
      <c r="J3616" s="255"/>
      <c r="K3616" s="322"/>
      <c r="L3616" s="255"/>
      <c r="M3616" s="255"/>
      <c r="N3616" s="322"/>
      <c r="O3616" s="264"/>
      <c r="P3616" s="264"/>
      <c r="Q3616" s="322"/>
      <c r="R3616" s="255"/>
      <c r="S3616" s="255"/>
      <c r="T3616" s="322"/>
      <c r="U3616" s="255"/>
      <c r="V3616" s="255"/>
      <c r="W3616" s="322"/>
      <c r="X3616" s="255"/>
      <c r="Y3616" s="255"/>
      <c r="Z3616" s="322"/>
      <c r="AA3616" s="255"/>
      <c r="AB3616" s="255"/>
      <c r="AC3616" s="322"/>
      <c r="AD3616" s="255"/>
      <c r="AE3616" s="255"/>
      <c r="AF3616" s="322"/>
      <c r="AG3616" s="255"/>
      <c r="AH3616" s="322"/>
      <c r="AI3616" s="415"/>
      <c r="AJ3616" s="415"/>
      <c r="AK3616" s="415"/>
      <c r="AL3616" s="414"/>
    </row>
    <row r="3617" spans="2:38" ht="30" customHeight="1">
      <c r="D3617" s="708"/>
      <c r="E3617" s="256" t="s">
        <v>15604</v>
      </c>
      <c r="F3617" s="322"/>
      <c r="G3617" s="256" t="s">
        <v>15604</v>
      </c>
      <c r="H3617" s="322"/>
      <c r="I3617" s="255"/>
      <c r="J3617" s="255"/>
      <c r="K3617" s="322"/>
      <c r="L3617" s="255"/>
      <c r="M3617" s="255"/>
      <c r="N3617" s="322"/>
      <c r="O3617" s="264"/>
      <c r="P3617" s="264"/>
      <c r="Q3617" s="322"/>
      <c r="R3617" s="255"/>
      <c r="S3617" s="255"/>
      <c r="T3617" s="322"/>
      <c r="U3617" s="255"/>
      <c r="V3617" s="255"/>
      <c r="W3617" s="322"/>
      <c r="X3617" s="255"/>
      <c r="Y3617" s="255"/>
      <c r="Z3617" s="322"/>
      <c r="AA3617" s="255"/>
      <c r="AB3617" s="255"/>
      <c r="AC3617" s="322"/>
      <c r="AD3617" s="255"/>
      <c r="AE3617" s="255"/>
      <c r="AF3617" s="322"/>
      <c r="AG3617" s="255"/>
      <c r="AH3617" s="322"/>
      <c r="AI3617" s="415"/>
      <c r="AJ3617" s="415"/>
      <c r="AK3617" s="415"/>
      <c r="AL3617" s="414"/>
    </row>
    <row r="3618" spans="2:38" ht="30" customHeight="1">
      <c r="D3618" s="506"/>
      <c r="E3618" s="255"/>
      <c r="F3618" s="322"/>
      <c r="G3618" s="255"/>
      <c r="H3618" s="322"/>
      <c r="I3618" s="255"/>
      <c r="J3618" s="255"/>
      <c r="K3618" s="322"/>
      <c r="L3618" s="255"/>
      <c r="M3618" s="255"/>
      <c r="N3618" s="322"/>
      <c r="O3618" s="264"/>
      <c r="P3618" s="264"/>
      <c r="Q3618" s="322"/>
      <c r="R3618" s="255"/>
      <c r="S3618" s="255"/>
      <c r="T3618" s="322"/>
      <c r="U3618" s="255"/>
      <c r="V3618" s="255"/>
      <c r="W3618" s="322"/>
      <c r="X3618" s="255"/>
      <c r="Y3618" s="255"/>
      <c r="Z3618" s="322"/>
      <c r="AA3618" s="255"/>
      <c r="AB3618" s="255"/>
      <c r="AC3618" s="322"/>
      <c r="AD3618" s="255"/>
      <c r="AE3618" s="255"/>
      <c r="AF3618" s="322"/>
      <c r="AG3618" s="255"/>
      <c r="AH3618" s="322"/>
      <c r="AI3618" s="415"/>
      <c r="AJ3618" s="415"/>
      <c r="AK3618" s="415"/>
      <c r="AL3618" s="414"/>
    </row>
    <row r="3619" spans="2:38" ht="30" customHeight="1">
      <c r="D3619" s="506"/>
      <c r="E3619" s="255"/>
      <c r="F3619" s="322"/>
      <c r="G3619" s="255"/>
      <c r="H3619" s="322"/>
      <c r="I3619" s="255"/>
      <c r="J3619" s="255"/>
      <c r="K3619" s="322"/>
      <c r="L3619" s="255"/>
      <c r="M3619" s="255"/>
      <c r="N3619" s="322"/>
      <c r="O3619" s="264"/>
      <c r="P3619" s="264"/>
      <c r="Q3619" s="322"/>
      <c r="R3619" s="255"/>
      <c r="S3619" s="255"/>
      <c r="T3619" s="322"/>
      <c r="U3619" s="255"/>
      <c r="V3619" s="255"/>
      <c r="W3619" s="322"/>
      <c r="X3619" s="255"/>
      <c r="Y3619" s="255"/>
      <c r="Z3619" s="322"/>
      <c r="AA3619" s="255"/>
      <c r="AB3619" s="255"/>
      <c r="AC3619" s="322"/>
      <c r="AD3619" s="255"/>
      <c r="AE3619" s="255"/>
      <c r="AF3619" s="322"/>
      <c r="AG3619" s="255"/>
      <c r="AH3619" s="322"/>
      <c r="AI3619" s="415"/>
      <c r="AJ3619" s="415"/>
      <c r="AK3619" s="415"/>
      <c r="AL3619" s="414"/>
    </row>
    <row r="3620" spans="2:38" ht="30" customHeight="1">
      <c r="D3620" s="782" t="s">
        <v>15489</v>
      </c>
      <c r="E3620" s="350" t="s">
        <v>15488</v>
      </c>
      <c r="F3620" s="322"/>
      <c r="G3620" s="264"/>
      <c r="H3620" s="322"/>
      <c r="I3620" s="255"/>
      <c r="J3620" s="255"/>
      <c r="K3620" s="322"/>
      <c r="L3620" s="255"/>
      <c r="M3620" s="255"/>
      <c r="N3620" s="322"/>
      <c r="O3620" s="264"/>
      <c r="P3620" s="264"/>
      <c r="Q3620" s="322"/>
      <c r="R3620" s="255"/>
      <c r="S3620" s="255"/>
      <c r="T3620" s="322"/>
      <c r="U3620" s="255"/>
      <c r="V3620" s="255"/>
      <c r="W3620" s="322"/>
      <c r="X3620" s="255"/>
      <c r="Y3620" s="255"/>
      <c r="Z3620" s="322"/>
      <c r="AA3620" s="255"/>
      <c r="AB3620" s="255"/>
      <c r="AC3620" s="322"/>
      <c r="AD3620" s="255"/>
      <c r="AE3620" s="255"/>
      <c r="AF3620" s="322"/>
      <c r="AG3620" s="255"/>
      <c r="AH3620" s="322"/>
      <c r="AI3620" s="415"/>
      <c r="AJ3620" s="415"/>
      <c r="AK3620" s="415"/>
      <c r="AL3620" s="414"/>
    </row>
    <row r="3621" spans="2:38" ht="30" customHeight="1">
      <c r="D3621" s="478"/>
      <c r="E3621" s="256" t="s">
        <v>15399</v>
      </c>
      <c r="F3621" s="322"/>
      <c r="G3621" s="256" t="s">
        <v>15398</v>
      </c>
      <c r="H3621" s="322"/>
      <c r="I3621" s="255"/>
      <c r="J3621" s="255"/>
      <c r="K3621" s="322"/>
      <c r="L3621" s="255"/>
      <c r="M3621" s="255"/>
      <c r="N3621" s="322"/>
      <c r="O3621" s="264"/>
      <c r="P3621" s="264"/>
      <c r="Q3621" s="322"/>
      <c r="R3621" s="255"/>
      <c r="S3621" s="414"/>
      <c r="T3621" s="322"/>
      <c r="U3621" s="255"/>
      <c r="V3621" s="255"/>
      <c r="W3621" s="322"/>
      <c r="X3621" s="255"/>
      <c r="Y3621" s="255"/>
      <c r="Z3621" s="322"/>
      <c r="AA3621" s="255"/>
      <c r="AB3621" s="255"/>
      <c r="AC3621" s="322"/>
      <c r="AD3621" s="255"/>
      <c r="AE3621" s="255"/>
      <c r="AF3621" s="322"/>
      <c r="AG3621" s="255"/>
      <c r="AH3621" s="322"/>
      <c r="AI3621" s="415"/>
      <c r="AJ3621" s="415"/>
      <c r="AK3621" s="415"/>
      <c r="AL3621" s="414"/>
    </row>
    <row r="3622" spans="2:38" ht="30" customHeight="1">
      <c r="D3622" s="478" t="s">
        <v>15160</v>
      </c>
      <c r="E3622" s="350" t="s">
        <v>2078</v>
      </c>
      <c r="F3622" s="322"/>
      <c r="G3622" s="350" t="s">
        <v>2078</v>
      </c>
      <c r="H3622" s="322"/>
      <c r="I3622" s="274" t="s">
        <v>1413</v>
      </c>
      <c r="J3622" s="274" t="s">
        <v>1413</v>
      </c>
      <c r="K3622" s="322"/>
      <c r="L3622" s="274" t="s">
        <v>1413</v>
      </c>
      <c r="M3622" s="274" t="s">
        <v>1413</v>
      </c>
      <c r="N3622" s="322"/>
      <c r="O3622" s="274" t="s">
        <v>1413</v>
      </c>
      <c r="P3622" s="274" t="s">
        <v>1413</v>
      </c>
      <c r="Q3622" s="322"/>
      <c r="R3622" s="274" t="s">
        <v>1413</v>
      </c>
      <c r="S3622" s="274" t="s">
        <v>1413</v>
      </c>
      <c r="T3622" s="322"/>
      <c r="U3622" s="274" t="s">
        <v>1413</v>
      </c>
      <c r="V3622" s="274" t="s">
        <v>1413</v>
      </c>
      <c r="W3622" s="322"/>
      <c r="X3622" s="274" t="s">
        <v>1413</v>
      </c>
      <c r="Y3622" s="274" t="s">
        <v>1413</v>
      </c>
      <c r="Z3622" s="322"/>
      <c r="AA3622" s="274" t="s">
        <v>1413</v>
      </c>
      <c r="AB3622" s="274" t="s">
        <v>1413</v>
      </c>
      <c r="AC3622" s="322"/>
      <c r="AD3622" s="274" t="s">
        <v>1413</v>
      </c>
      <c r="AE3622" s="274" t="s">
        <v>1413</v>
      </c>
      <c r="AF3622" s="322"/>
      <c r="AG3622" s="274" t="s">
        <v>1413</v>
      </c>
      <c r="AH3622" s="322"/>
      <c r="AI3622" s="415"/>
      <c r="AJ3622" s="415"/>
      <c r="AK3622" s="415"/>
      <c r="AL3622" s="414"/>
    </row>
    <row r="3623" spans="2:38" ht="30" customHeight="1">
      <c r="E3623" s="350"/>
      <c r="F3623" s="322"/>
      <c r="G3623" s="350"/>
      <c r="H3623" s="322"/>
      <c r="I3623" s="274"/>
      <c r="J3623" s="274"/>
      <c r="K3623" s="322"/>
      <c r="L3623" s="274"/>
      <c r="M3623" s="274"/>
      <c r="N3623" s="322"/>
      <c r="O3623" s="274"/>
      <c r="P3623" s="274"/>
      <c r="Q3623" s="322"/>
      <c r="R3623" s="274"/>
      <c r="S3623" s="274"/>
      <c r="T3623" s="322"/>
      <c r="U3623" s="274"/>
      <c r="V3623" s="274"/>
      <c r="W3623" s="322"/>
      <c r="X3623" s="274"/>
      <c r="Y3623" s="274"/>
      <c r="Z3623" s="322"/>
      <c r="AA3623" s="274"/>
      <c r="AB3623" s="274"/>
      <c r="AC3623" s="322"/>
      <c r="AD3623" s="274"/>
      <c r="AE3623" s="274"/>
      <c r="AF3623" s="322"/>
      <c r="AG3623" s="274"/>
      <c r="AH3623" s="322"/>
      <c r="AI3623" s="415"/>
      <c r="AJ3623" s="415"/>
      <c r="AK3623" s="415"/>
      <c r="AL3623" s="414"/>
    </row>
    <row r="3624" spans="2:38" ht="30" customHeight="1">
      <c r="B3624" s="778" t="s">
        <v>15347</v>
      </c>
      <c r="C3624" s="778" t="s">
        <v>15348</v>
      </c>
      <c r="D3624" s="779" t="s">
        <v>15346</v>
      </c>
      <c r="E3624" s="684" t="s">
        <v>15112</v>
      </c>
      <c r="F3624" s="682"/>
      <c r="G3624" s="684" t="s">
        <v>15112</v>
      </c>
      <c r="H3624" s="682"/>
      <c r="I3624" s="274"/>
      <c r="J3624" s="274"/>
      <c r="K3624" s="682"/>
      <c r="L3624" s="274"/>
      <c r="M3624" s="289"/>
      <c r="N3624" s="682"/>
      <c r="O3624" s="289"/>
      <c r="P3624" s="289"/>
      <c r="Q3624" s="682"/>
      <c r="R3624" s="289"/>
      <c r="S3624" s="345"/>
      <c r="T3624" s="682"/>
      <c r="U3624" s="274"/>
      <c r="V3624" s="274"/>
      <c r="W3624" s="682"/>
      <c r="X3624" s="274"/>
      <c r="Y3624" s="274"/>
      <c r="Z3624" s="682"/>
      <c r="AA3624" s="274"/>
      <c r="AB3624" s="274"/>
      <c r="AC3624" s="682"/>
      <c r="AD3624" s="274"/>
      <c r="AE3624" s="274"/>
      <c r="AF3624" s="682"/>
      <c r="AG3624" s="274"/>
      <c r="AH3624" s="682"/>
      <c r="AL3624" s="271"/>
    </row>
    <row r="3625" spans="2:38" ht="30" customHeight="1">
      <c r="D3625" s="272"/>
      <c r="E3625" s="681" t="s">
        <v>15378</v>
      </c>
      <c r="F3625" s="356"/>
      <c r="G3625" s="681" t="s">
        <v>15378</v>
      </c>
      <c r="H3625" s="356"/>
      <c r="I3625" s="256"/>
      <c r="J3625" s="340"/>
      <c r="K3625" s="356"/>
      <c r="L3625" s="256"/>
      <c r="M3625" s="340"/>
      <c r="N3625" s="356"/>
      <c r="O3625" s="256"/>
      <c r="P3625" s="256"/>
      <c r="Q3625" s="356"/>
      <c r="R3625" s="256"/>
      <c r="S3625" s="341"/>
      <c r="T3625" s="356"/>
      <c r="U3625" s="256"/>
      <c r="V3625" s="256"/>
      <c r="W3625" s="356"/>
      <c r="X3625" s="256"/>
      <c r="Y3625" s="256"/>
      <c r="Z3625" s="356"/>
      <c r="AA3625" s="256"/>
      <c r="AB3625" s="256"/>
      <c r="AC3625" s="356"/>
      <c r="AD3625" s="256"/>
      <c r="AE3625" s="256"/>
      <c r="AF3625" s="356"/>
      <c r="AG3625" s="256"/>
      <c r="AH3625" s="356"/>
      <c r="AJ3625" s="345"/>
      <c r="AL3625" s="271"/>
    </row>
    <row r="3626" spans="2:38" ht="30" customHeight="1">
      <c r="B3626" s="688" t="s">
        <v>15278</v>
      </c>
      <c r="C3626" s="702" t="s">
        <v>15279</v>
      </c>
      <c r="D3626" s="694">
        <v>1001</v>
      </c>
      <c r="E3626" s="620" t="s">
        <v>471</v>
      </c>
      <c r="F3626" s="428"/>
      <c r="G3626" s="695" t="s">
        <v>471</v>
      </c>
      <c r="H3626" s="428"/>
      <c r="I3626" s="256"/>
      <c r="J3626" s="340"/>
      <c r="K3626" s="428"/>
      <c r="L3626" s="256"/>
      <c r="M3626" s="425"/>
      <c r="N3626" s="428"/>
      <c r="O3626" s="401"/>
      <c r="P3626" s="401"/>
      <c r="Q3626" s="428"/>
      <c r="R3626" s="401"/>
      <c r="S3626" s="271"/>
      <c r="T3626" s="428"/>
      <c r="U3626" s="256"/>
      <c r="V3626" s="256"/>
      <c r="W3626" s="428"/>
      <c r="X3626" s="256"/>
      <c r="Y3626" s="256"/>
      <c r="Z3626" s="428"/>
      <c r="AA3626" s="256"/>
      <c r="AB3626" s="256"/>
      <c r="AC3626" s="428"/>
      <c r="AD3626" s="256"/>
      <c r="AE3626" s="256"/>
      <c r="AF3626" s="428"/>
      <c r="AG3626" s="256"/>
      <c r="AH3626" s="428"/>
      <c r="AJ3626" s="345"/>
      <c r="AL3626" s="425"/>
    </row>
    <row r="3627" spans="2:38" ht="30" customHeight="1">
      <c r="B3627" s="688" t="s">
        <v>15278</v>
      </c>
      <c r="C3627" s="702" t="s">
        <v>15280</v>
      </c>
      <c r="D3627" s="694">
        <v>1002</v>
      </c>
      <c r="E3627" s="620" t="s">
        <v>473</v>
      </c>
      <c r="F3627" s="428"/>
      <c r="G3627" s="695" t="s">
        <v>15377</v>
      </c>
      <c r="H3627" s="428"/>
      <c r="I3627" s="256"/>
      <c r="J3627" s="340"/>
      <c r="K3627" s="428"/>
      <c r="L3627" s="256"/>
      <c r="M3627" s="425"/>
      <c r="N3627" s="428"/>
      <c r="O3627" s="401"/>
      <c r="P3627" s="401"/>
      <c r="Q3627" s="428"/>
      <c r="R3627" s="401"/>
      <c r="S3627" s="271"/>
      <c r="T3627" s="428"/>
      <c r="U3627" s="256"/>
      <c r="V3627" s="256"/>
      <c r="W3627" s="428"/>
      <c r="X3627" s="256"/>
      <c r="Y3627" s="256"/>
      <c r="Z3627" s="428"/>
      <c r="AA3627" s="256"/>
      <c r="AB3627" s="256"/>
      <c r="AC3627" s="428"/>
      <c r="AD3627" s="256"/>
      <c r="AE3627" s="256"/>
      <c r="AF3627" s="428"/>
      <c r="AG3627" s="256"/>
      <c r="AH3627" s="428"/>
      <c r="AJ3627" s="345"/>
      <c r="AL3627" s="425"/>
    </row>
    <row r="3628" spans="2:38" ht="30" customHeight="1">
      <c r="B3628" s="688" t="s">
        <v>15278</v>
      </c>
      <c r="C3628" s="702" t="s">
        <v>15281</v>
      </c>
      <c r="D3628" s="544">
        <v>1009</v>
      </c>
      <c r="E3628" s="620" t="s">
        <v>474</v>
      </c>
      <c r="F3628" s="428"/>
      <c r="G3628" s="695" t="s">
        <v>474</v>
      </c>
      <c r="H3628" s="428"/>
      <c r="I3628" s="256"/>
      <c r="J3628" s="340"/>
      <c r="K3628" s="428"/>
      <c r="L3628" s="256"/>
      <c r="M3628" s="425"/>
      <c r="N3628" s="428"/>
      <c r="O3628" s="401"/>
      <c r="P3628" s="401"/>
      <c r="Q3628" s="428"/>
      <c r="R3628" s="401"/>
      <c r="S3628" s="271"/>
      <c r="T3628" s="428"/>
      <c r="U3628" s="256"/>
      <c r="V3628" s="256"/>
      <c r="W3628" s="428"/>
      <c r="X3628" s="256"/>
      <c r="Y3628" s="256"/>
      <c r="Z3628" s="428"/>
      <c r="AA3628" s="256"/>
      <c r="AB3628" s="256"/>
      <c r="AC3628" s="428"/>
      <c r="AD3628" s="256"/>
      <c r="AE3628" s="256"/>
      <c r="AF3628" s="428"/>
      <c r="AG3628" s="256"/>
      <c r="AH3628" s="428"/>
      <c r="AJ3628" s="345"/>
      <c r="AL3628" s="425"/>
    </row>
    <row r="3629" spans="2:38" ht="30" customHeight="1">
      <c r="C3629" s="703"/>
      <c r="D3629" s="480"/>
      <c r="E3629" s="681" t="s">
        <v>15379</v>
      </c>
      <c r="F3629" s="428"/>
      <c r="G3629" s="681" t="s">
        <v>15379</v>
      </c>
      <c r="H3629" s="428"/>
      <c r="I3629" s="256"/>
      <c r="J3629" s="340"/>
      <c r="K3629" s="428"/>
      <c r="L3629" s="256"/>
      <c r="M3629" s="425"/>
      <c r="N3629" s="428"/>
      <c r="O3629" s="401"/>
      <c r="P3629" s="401"/>
      <c r="Q3629" s="428"/>
      <c r="R3629" s="401"/>
      <c r="S3629" s="271"/>
      <c r="T3629" s="428"/>
      <c r="U3629" s="256"/>
      <c r="V3629" s="256"/>
      <c r="W3629" s="428"/>
      <c r="X3629" s="256"/>
      <c r="Y3629" s="256"/>
      <c r="Z3629" s="428"/>
      <c r="AA3629" s="256"/>
      <c r="AB3629" s="256"/>
      <c r="AC3629" s="428"/>
      <c r="AD3629" s="256"/>
      <c r="AE3629" s="256"/>
      <c r="AF3629" s="428"/>
      <c r="AG3629" s="256"/>
      <c r="AH3629" s="428"/>
      <c r="AJ3629" s="345"/>
      <c r="AL3629" s="425"/>
    </row>
    <row r="3630" spans="2:38" ht="30" customHeight="1">
      <c r="B3630" s="688" t="s">
        <v>15282</v>
      </c>
      <c r="C3630" s="690" t="s">
        <v>15259</v>
      </c>
      <c r="D3630" s="373">
        <v>1022</v>
      </c>
      <c r="E3630" s="345" t="s">
        <v>447</v>
      </c>
      <c r="F3630" s="428"/>
      <c r="G3630" s="695" t="s">
        <v>447</v>
      </c>
      <c r="H3630" s="428"/>
      <c r="I3630" s="256"/>
      <c r="J3630" s="340"/>
      <c r="K3630" s="428"/>
      <c r="L3630" s="256"/>
      <c r="M3630" s="425"/>
      <c r="N3630" s="428"/>
      <c r="O3630" s="401"/>
      <c r="P3630" s="401"/>
      <c r="Q3630" s="428"/>
      <c r="R3630" s="401"/>
      <c r="S3630" s="271"/>
      <c r="T3630" s="428"/>
      <c r="U3630" s="256"/>
      <c r="V3630" s="256"/>
      <c r="W3630" s="428"/>
      <c r="X3630" s="256"/>
      <c r="Y3630" s="256"/>
      <c r="Z3630" s="428"/>
      <c r="AA3630" s="256"/>
      <c r="AB3630" s="256"/>
      <c r="AC3630" s="428"/>
      <c r="AD3630" s="256"/>
      <c r="AE3630" s="256"/>
      <c r="AF3630" s="428"/>
      <c r="AG3630" s="256"/>
      <c r="AH3630" s="428"/>
      <c r="AJ3630" s="345"/>
      <c r="AL3630" s="425"/>
    </row>
    <row r="3631" spans="2:38" ht="30" customHeight="1">
      <c r="B3631" s="688" t="s">
        <v>15282</v>
      </c>
      <c r="C3631" s="690" t="s">
        <v>15283</v>
      </c>
      <c r="D3631" s="373">
        <v>1012</v>
      </c>
      <c r="E3631" s="345" t="s">
        <v>477</v>
      </c>
      <c r="F3631" s="428"/>
      <c r="G3631" s="695" t="s">
        <v>477</v>
      </c>
      <c r="H3631" s="428"/>
      <c r="I3631" s="256"/>
      <c r="J3631" s="340"/>
      <c r="K3631" s="428"/>
      <c r="L3631" s="256"/>
      <c r="M3631" s="425"/>
      <c r="N3631" s="428"/>
      <c r="O3631" s="401"/>
      <c r="P3631" s="401"/>
      <c r="Q3631" s="428"/>
      <c r="R3631" s="401"/>
      <c r="S3631" s="271"/>
      <c r="T3631" s="428"/>
      <c r="U3631" s="256"/>
      <c r="V3631" s="256"/>
      <c r="W3631" s="428"/>
      <c r="X3631" s="256"/>
      <c r="Y3631" s="256"/>
      <c r="Z3631" s="428"/>
      <c r="AA3631" s="256"/>
      <c r="AB3631" s="256"/>
      <c r="AC3631" s="428"/>
      <c r="AD3631" s="256"/>
      <c r="AE3631" s="256"/>
      <c r="AF3631" s="428"/>
      <c r="AG3631" s="256"/>
      <c r="AH3631" s="428"/>
      <c r="AJ3631" s="345"/>
      <c r="AL3631" s="425"/>
    </row>
    <row r="3632" spans="2:38" ht="30" customHeight="1">
      <c r="B3632" s="688" t="s">
        <v>15282</v>
      </c>
      <c r="C3632" s="690" t="s">
        <v>15284</v>
      </c>
      <c r="D3632" s="373">
        <v>1010</v>
      </c>
      <c r="E3632" s="345" t="s">
        <v>15380</v>
      </c>
      <c r="F3632" s="428"/>
      <c r="G3632" s="695" t="s">
        <v>15380</v>
      </c>
      <c r="H3632" s="428"/>
      <c r="I3632" s="256"/>
      <c r="J3632" s="340"/>
      <c r="K3632" s="428"/>
      <c r="L3632" s="256"/>
      <c r="M3632" s="425"/>
      <c r="N3632" s="428"/>
      <c r="O3632" s="401"/>
      <c r="P3632" s="401"/>
      <c r="Q3632" s="428"/>
      <c r="R3632" s="401"/>
      <c r="S3632" s="271"/>
      <c r="T3632" s="428"/>
      <c r="U3632" s="256"/>
      <c r="V3632" s="256"/>
      <c r="W3632" s="428"/>
      <c r="X3632" s="256"/>
      <c r="Y3632" s="256"/>
      <c r="Z3632" s="428"/>
      <c r="AA3632" s="256"/>
      <c r="AB3632" s="256"/>
      <c r="AC3632" s="428"/>
      <c r="AD3632" s="256"/>
      <c r="AE3632" s="256"/>
      <c r="AF3632" s="428"/>
      <c r="AG3632" s="256"/>
      <c r="AH3632" s="428"/>
      <c r="AJ3632" s="345"/>
      <c r="AL3632" s="425"/>
    </row>
    <row r="3633" spans="1:38" ht="30" customHeight="1">
      <c r="B3633" s="688" t="s">
        <v>15282</v>
      </c>
      <c r="C3633" s="690" t="s">
        <v>15285</v>
      </c>
      <c r="D3633" s="373">
        <v>1015</v>
      </c>
      <c r="E3633" s="345" t="s">
        <v>719</v>
      </c>
      <c r="F3633" s="428"/>
      <c r="G3633" s="695" t="s">
        <v>719</v>
      </c>
      <c r="H3633" s="428"/>
      <c r="I3633" s="256"/>
      <c r="J3633" s="340"/>
      <c r="K3633" s="428"/>
      <c r="L3633" s="256"/>
      <c r="M3633" s="425"/>
      <c r="N3633" s="428"/>
      <c r="O3633" s="401"/>
      <c r="P3633" s="401"/>
      <c r="Q3633" s="428"/>
      <c r="R3633" s="401"/>
      <c r="S3633" s="271"/>
      <c r="T3633" s="428"/>
      <c r="U3633" s="256"/>
      <c r="V3633" s="256"/>
      <c r="W3633" s="428"/>
      <c r="X3633" s="256"/>
      <c r="Y3633" s="256"/>
      <c r="Z3633" s="428"/>
      <c r="AA3633" s="256"/>
      <c r="AB3633" s="256"/>
      <c r="AC3633" s="428"/>
      <c r="AD3633" s="256"/>
      <c r="AE3633" s="256"/>
      <c r="AF3633" s="428"/>
      <c r="AG3633" s="256"/>
      <c r="AH3633" s="428"/>
      <c r="AJ3633" s="345"/>
      <c r="AL3633" s="425"/>
    </row>
    <row r="3634" spans="1:38" ht="30" customHeight="1">
      <c r="B3634" s="688" t="s">
        <v>15282</v>
      </c>
      <c r="C3634" s="690" t="s">
        <v>15286</v>
      </c>
      <c r="D3634" s="373">
        <v>1011</v>
      </c>
      <c r="E3634" s="345" t="s">
        <v>476</v>
      </c>
      <c r="F3634" s="428"/>
      <c r="G3634" s="695" t="s">
        <v>15381</v>
      </c>
      <c r="H3634" s="428"/>
      <c r="I3634" s="256"/>
      <c r="J3634" s="340"/>
      <c r="K3634" s="428"/>
      <c r="L3634" s="256"/>
      <c r="M3634" s="425"/>
      <c r="N3634" s="428"/>
      <c r="O3634" s="401"/>
      <c r="P3634" s="401"/>
      <c r="Q3634" s="428"/>
      <c r="R3634" s="401"/>
      <c r="S3634" s="271"/>
      <c r="T3634" s="428"/>
      <c r="U3634" s="256"/>
      <c r="V3634" s="256"/>
      <c r="W3634" s="428"/>
      <c r="X3634" s="256"/>
      <c r="Y3634" s="256"/>
      <c r="Z3634" s="428"/>
      <c r="AA3634" s="256"/>
      <c r="AB3634" s="256"/>
      <c r="AC3634" s="428"/>
      <c r="AD3634" s="256"/>
      <c r="AE3634" s="256"/>
      <c r="AF3634" s="428"/>
      <c r="AG3634" s="256"/>
      <c r="AH3634" s="428"/>
      <c r="AJ3634" s="345"/>
      <c r="AL3634" s="425"/>
    </row>
    <row r="3635" spans="1:38" ht="30" customHeight="1">
      <c r="B3635" s="688" t="s">
        <v>15282</v>
      </c>
      <c r="C3635" s="690" t="s">
        <v>15287</v>
      </c>
      <c r="D3635" s="373">
        <v>1014</v>
      </c>
      <c r="E3635" s="345" t="s">
        <v>718</v>
      </c>
      <c r="F3635" s="428"/>
      <c r="G3635" s="695" t="s">
        <v>718</v>
      </c>
      <c r="H3635" s="428"/>
      <c r="I3635" s="256"/>
      <c r="J3635" s="340"/>
      <c r="K3635" s="428"/>
      <c r="L3635" s="256"/>
      <c r="M3635" s="425"/>
      <c r="N3635" s="428"/>
      <c r="O3635" s="401"/>
      <c r="P3635" s="401"/>
      <c r="Q3635" s="428"/>
      <c r="R3635" s="401"/>
      <c r="S3635" s="271"/>
      <c r="T3635" s="428"/>
      <c r="U3635" s="256"/>
      <c r="V3635" s="256"/>
      <c r="W3635" s="428"/>
      <c r="X3635" s="256"/>
      <c r="Y3635" s="256"/>
      <c r="Z3635" s="428"/>
      <c r="AA3635" s="256"/>
      <c r="AB3635" s="256"/>
      <c r="AC3635" s="428"/>
      <c r="AD3635" s="256"/>
      <c r="AE3635" s="256"/>
      <c r="AF3635" s="428"/>
      <c r="AG3635" s="256"/>
      <c r="AH3635" s="428"/>
      <c r="AJ3635" s="345"/>
      <c r="AL3635" s="425"/>
    </row>
    <row r="3636" spans="1:38" ht="30" customHeight="1">
      <c r="B3636" s="688" t="s">
        <v>15282</v>
      </c>
      <c r="C3636" s="690" t="s">
        <v>15288</v>
      </c>
      <c r="D3636" s="373">
        <v>1016</v>
      </c>
      <c r="E3636" s="345" t="s">
        <v>508</v>
      </c>
      <c r="F3636" s="428"/>
      <c r="G3636" s="695" t="s">
        <v>508</v>
      </c>
      <c r="H3636" s="428"/>
      <c r="I3636" s="256"/>
      <c r="J3636" s="340"/>
      <c r="K3636" s="428"/>
      <c r="L3636" s="256"/>
      <c r="M3636" s="425"/>
      <c r="N3636" s="428"/>
      <c r="O3636" s="401"/>
      <c r="P3636" s="401"/>
      <c r="Q3636" s="428"/>
      <c r="R3636" s="401"/>
      <c r="S3636" s="271"/>
      <c r="T3636" s="428"/>
      <c r="U3636" s="256"/>
      <c r="V3636" s="256"/>
      <c r="W3636" s="428"/>
      <c r="X3636" s="256"/>
      <c r="Y3636" s="256"/>
      <c r="Z3636" s="428"/>
      <c r="AA3636" s="256"/>
      <c r="AB3636" s="256"/>
      <c r="AC3636" s="428"/>
      <c r="AD3636" s="256"/>
      <c r="AE3636" s="256"/>
      <c r="AF3636" s="428"/>
      <c r="AG3636" s="256"/>
      <c r="AH3636" s="428"/>
      <c r="AJ3636" s="345"/>
      <c r="AL3636" s="425"/>
    </row>
    <row r="3637" spans="1:38" ht="30" customHeight="1">
      <c r="C3637" s="703"/>
      <c r="D3637" s="480"/>
      <c r="E3637" s="681" t="s">
        <v>15382</v>
      </c>
      <c r="F3637" s="309"/>
      <c r="G3637" s="681" t="s">
        <v>15382</v>
      </c>
      <c r="H3637" s="309"/>
      <c r="I3637" s="357"/>
      <c r="J3637" s="345"/>
      <c r="K3637" s="309"/>
      <c r="L3637" s="357"/>
      <c r="M3637" s="345"/>
      <c r="N3637" s="309"/>
      <c r="O3637" s="345"/>
      <c r="P3637" s="345"/>
      <c r="Q3637" s="309"/>
      <c r="R3637" s="499"/>
      <c r="S3637" s="289"/>
      <c r="T3637" s="309"/>
      <c r="U3637" s="357"/>
      <c r="V3637" s="357"/>
      <c r="W3637" s="309"/>
      <c r="X3637" s="357"/>
      <c r="Y3637" s="357"/>
      <c r="Z3637" s="309"/>
      <c r="AA3637" s="357"/>
      <c r="AB3637" s="345"/>
      <c r="AC3637" s="309"/>
      <c r="AD3637" s="274"/>
      <c r="AE3637" s="274"/>
      <c r="AF3637" s="309"/>
      <c r="AG3637" s="357"/>
      <c r="AH3637" s="309"/>
      <c r="AI3637" s="415"/>
      <c r="AJ3637" s="415"/>
      <c r="AK3637" s="415"/>
      <c r="AL3637" s="414"/>
    </row>
    <row r="3638" spans="1:38" ht="30" customHeight="1">
      <c r="B3638" s="688" t="s">
        <v>15289</v>
      </c>
      <c r="C3638" s="690" t="s">
        <v>15341</v>
      </c>
      <c r="D3638" s="373">
        <v>1148</v>
      </c>
      <c r="E3638" s="345" t="s">
        <v>15113</v>
      </c>
      <c r="F3638" s="309"/>
      <c r="G3638" s="695" t="s">
        <v>15113</v>
      </c>
      <c r="H3638" s="309"/>
      <c r="I3638" s="357"/>
      <c r="J3638" s="345"/>
      <c r="K3638" s="309"/>
      <c r="L3638" s="357"/>
      <c r="M3638" s="345"/>
      <c r="N3638" s="309"/>
      <c r="O3638" s="345"/>
      <c r="P3638" s="345"/>
      <c r="Q3638" s="309"/>
      <c r="R3638" s="499"/>
      <c r="S3638" s="289"/>
      <c r="T3638" s="309"/>
      <c r="U3638" s="357"/>
      <c r="V3638" s="357"/>
      <c r="W3638" s="309"/>
      <c r="X3638" s="357"/>
      <c r="Y3638" s="357"/>
      <c r="Z3638" s="309"/>
      <c r="AA3638" s="357"/>
      <c r="AB3638" s="345"/>
      <c r="AC3638" s="309"/>
      <c r="AD3638" s="274"/>
      <c r="AE3638" s="274"/>
      <c r="AF3638" s="309"/>
      <c r="AG3638" s="357"/>
      <c r="AH3638" s="309"/>
      <c r="AI3638" s="415"/>
      <c r="AJ3638" s="415"/>
      <c r="AK3638" s="415"/>
      <c r="AL3638" s="414"/>
    </row>
    <row r="3639" spans="1:38" ht="30" customHeight="1">
      <c r="B3639" s="688" t="s">
        <v>15289</v>
      </c>
      <c r="C3639" s="690" t="s">
        <v>15290</v>
      </c>
      <c r="D3639" s="373">
        <v>1068</v>
      </c>
      <c r="E3639" s="345" t="s">
        <v>15389</v>
      </c>
      <c r="F3639" s="309"/>
      <c r="G3639" s="695" t="s">
        <v>15389</v>
      </c>
      <c r="H3639" s="309"/>
      <c r="I3639" s="357"/>
      <c r="J3639" s="345"/>
      <c r="K3639" s="309"/>
      <c r="L3639" s="357"/>
      <c r="M3639" s="345"/>
      <c r="N3639" s="309"/>
      <c r="O3639" s="345"/>
      <c r="P3639" s="345"/>
      <c r="Q3639" s="309"/>
      <c r="R3639" s="499"/>
      <c r="S3639" s="289"/>
      <c r="T3639" s="309"/>
      <c r="U3639" s="357"/>
      <c r="V3639" s="357"/>
      <c r="W3639" s="309"/>
      <c r="X3639" s="357"/>
      <c r="Y3639" s="357"/>
      <c r="Z3639" s="309"/>
      <c r="AA3639" s="357"/>
      <c r="AB3639" s="345"/>
      <c r="AC3639" s="309"/>
      <c r="AD3639" s="274"/>
      <c r="AE3639" s="274"/>
      <c r="AF3639" s="309"/>
      <c r="AG3639" s="357"/>
      <c r="AH3639" s="309"/>
      <c r="AI3639" s="415"/>
      <c r="AJ3639" s="415"/>
      <c r="AK3639" s="415"/>
      <c r="AL3639" s="414"/>
    </row>
    <row r="3640" spans="1:38" ht="30" customHeight="1">
      <c r="B3640" s="688" t="s">
        <v>15289</v>
      </c>
      <c r="C3640" s="690" t="s">
        <v>15342</v>
      </c>
      <c r="D3640" s="373">
        <v>1149</v>
      </c>
      <c r="E3640" s="345" t="s">
        <v>15159</v>
      </c>
      <c r="F3640" s="309"/>
      <c r="G3640" s="695" t="s">
        <v>15159</v>
      </c>
      <c r="H3640" s="309"/>
      <c r="I3640" s="357"/>
      <c r="J3640" s="345"/>
      <c r="K3640" s="309"/>
      <c r="L3640" s="357"/>
      <c r="M3640" s="345"/>
      <c r="N3640" s="309"/>
      <c r="O3640" s="345"/>
      <c r="P3640" s="345"/>
      <c r="Q3640" s="309"/>
      <c r="R3640" s="499"/>
      <c r="S3640" s="289"/>
      <c r="T3640" s="309"/>
      <c r="U3640" s="357"/>
      <c r="V3640" s="357"/>
      <c r="W3640" s="309"/>
      <c r="X3640" s="357"/>
      <c r="Y3640" s="357"/>
      <c r="Z3640" s="309"/>
      <c r="AA3640" s="357"/>
      <c r="AB3640" s="345"/>
      <c r="AC3640" s="309"/>
      <c r="AD3640" s="274"/>
      <c r="AE3640" s="274"/>
      <c r="AF3640" s="309"/>
      <c r="AG3640" s="357"/>
      <c r="AH3640" s="309"/>
      <c r="AI3640" s="415"/>
      <c r="AJ3640" s="415"/>
      <c r="AK3640" s="415"/>
      <c r="AL3640" s="414"/>
    </row>
    <row r="3641" spans="1:38" ht="30" customHeight="1">
      <c r="B3641" s="688" t="s">
        <v>15289</v>
      </c>
      <c r="C3641" s="690" t="s">
        <v>15291</v>
      </c>
      <c r="D3641" s="373">
        <v>1018</v>
      </c>
      <c r="E3641" s="345" t="s">
        <v>479</v>
      </c>
      <c r="F3641" s="309"/>
      <c r="G3641" s="695" t="s">
        <v>479</v>
      </c>
      <c r="H3641" s="309"/>
      <c r="I3641" s="357"/>
      <c r="J3641" s="345"/>
      <c r="K3641" s="309"/>
      <c r="L3641" s="357"/>
      <c r="M3641" s="345"/>
      <c r="N3641" s="309"/>
      <c r="O3641" s="345"/>
      <c r="P3641" s="345"/>
      <c r="Q3641" s="309"/>
      <c r="R3641" s="499"/>
      <c r="S3641" s="289"/>
      <c r="T3641" s="309"/>
      <c r="U3641" s="357"/>
      <c r="V3641" s="357"/>
      <c r="W3641" s="309"/>
      <c r="X3641" s="357"/>
      <c r="Y3641" s="357"/>
      <c r="Z3641" s="309"/>
      <c r="AA3641" s="357"/>
      <c r="AB3641" s="345"/>
      <c r="AC3641" s="309"/>
      <c r="AD3641" s="274"/>
      <c r="AE3641" s="274"/>
      <c r="AF3641" s="309"/>
      <c r="AG3641" s="357"/>
      <c r="AH3641" s="309"/>
      <c r="AI3641" s="415"/>
      <c r="AJ3641" s="415"/>
      <c r="AK3641" s="415"/>
      <c r="AL3641" s="414"/>
    </row>
    <row r="3642" spans="1:38" ht="30" customHeight="1">
      <c r="B3642" s="688" t="s">
        <v>15289</v>
      </c>
      <c r="C3642" s="690" t="s">
        <v>15292</v>
      </c>
      <c r="D3642" s="373">
        <v>1017</v>
      </c>
      <c r="E3642" s="345" t="s">
        <v>718</v>
      </c>
      <c r="F3642" s="309"/>
      <c r="G3642" s="695" t="s">
        <v>718</v>
      </c>
      <c r="H3642" s="309"/>
      <c r="I3642" s="357"/>
      <c r="J3642" s="345"/>
      <c r="K3642" s="309"/>
      <c r="L3642" s="357"/>
      <c r="M3642" s="345"/>
      <c r="N3642" s="309"/>
      <c r="O3642" s="345"/>
      <c r="P3642" s="345"/>
      <c r="Q3642" s="309"/>
      <c r="R3642" s="499"/>
      <c r="S3642" s="289"/>
      <c r="T3642" s="309"/>
      <c r="U3642" s="357"/>
      <c r="V3642" s="357"/>
      <c r="W3642" s="309"/>
      <c r="X3642" s="357"/>
      <c r="Y3642" s="357"/>
      <c r="Z3642" s="309"/>
      <c r="AA3642" s="357"/>
      <c r="AB3642" s="345"/>
      <c r="AC3642" s="309"/>
      <c r="AD3642" s="274"/>
      <c r="AE3642" s="274"/>
      <c r="AF3642" s="309"/>
      <c r="AG3642" s="357"/>
      <c r="AH3642" s="309"/>
      <c r="AI3642" s="415"/>
      <c r="AJ3642" s="415"/>
      <c r="AK3642" s="415"/>
      <c r="AL3642" s="414"/>
    </row>
    <row r="3643" spans="1:38" ht="30" customHeight="1">
      <c r="B3643" s="688" t="s">
        <v>15289</v>
      </c>
      <c r="C3643" s="690" t="s">
        <v>15293</v>
      </c>
      <c r="D3643" s="373">
        <v>1021</v>
      </c>
      <c r="E3643" s="345" t="s">
        <v>15390</v>
      </c>
      <c r="F3643" s="309"/>
      <c r="G3643" s="695" t="s">
        <v>15391</v>
      </c>
      <c r="H3643" s="309"/>
      <c r="I3643" s="357"/>
      <c r="J3643" s="345"/>
      <c r="K3643" s="309"/>
      <c r="L3643" s="357"/>
      <c r="M3643" s="345"/>
      <c r="N3643" s="309"/>
      <c r="O3643" s="345"/>
      <c r="P3643" s="345"/>
      <c r="Q3643" s="309"/>
      <c r="R3643" s="499"/>
      <c r="S3643" s="289"/>
      <c r="T3643" s="309"/>
      <c r="U3643" s="357"/>
      <c r="V3643" s="357"/>
      <c r="W3643" s="309"/>
      <c r="X3643" s="357"/>
      <c r="Y3643" s="357"/>
      <c r="Z3643" s="309"/>
      <c r="AA3643" s="357"/>
      <c r="AB3643" s="345"/>
      <c r="AC3643" s="309"/>
      <c r="AD3643" s="274"/>
      <c r="AE3643" s="274"/>
      <c r="AF3643" s="309"/>
      <c r="AG3643" s="357"/>
      <c r="AH3643" s="309"/>
      <c r="AI3643" s="415"/>
      <c r="AJ3643" s="415"/>
      <c r="AK3643" s="415"/>
      <c r="AL3643" s="414"/>
    </row>
    <row r="3644" spans="1:38" ht="30" customHeight="1">
      <c r="B3644" s="778" t="s">
        <v>15347</v>
      </c>
      <c r="C3644" s="778" t="s">
        <v>15348</v>
      </c>
      <c r="D3644" s="779" t="s">
        <v>15346</v>
      </c>
      <c r="E3644" s="684" t="s">
        <v>15317</v>
      </c>
      <c r="F3644" s="329"/>
      <c r="G3644" s="684" t="s">
        <v>15317</v>
      </c>
      <c r="H3644" s="329"/>
      <c r="I3644" s="256"/>
      <c r="J3644" s="256"/>
      <c r="K3644" s="329"/>
      <c r="L3644" s="256"/>
      <c r="M3644" s="256"/>
      <c r="N3644" s="329"/>
      <c r="O3644" s="401"/>
      <c r="P3644" s="401"/>
      <c r="Q3644" s="329"/>
      <c r="R3644" s="401"/>
      <c r="S3644" s="414"/>
      <c r="T3644" s="329"/>
      <c r="U3644" s="256"/>
      <c r="V3644" s="256"/>
      <c r="W3644" s="329"/>
      <c r="X3644" s="256"/>
      <c r="Y3644" s="256"/>
      <c r="Z3644" s="329"/>
      <c r="AA3644" s="256"/>
      <c r="AB3644" s="256"/>
      <c r="AC3644" s="329"/>
      <c r="AD3644" s="256"/>
      <c r="AE3644" s="256"/>
      <c r="AF3644" s="329"/>
      <c r="AG3644" s="256"/>
      <c r="AH3644" s="329"/>
      <c r="AI3644" s="415"/>
      <c r="AJ3644" s="415"/>
      <c r="AK3644" s="415"/>
      <c r="AL3644" s="414"/>
    </row>
    <row r="3645" spans="1:38" ht="30" customHeight="1">
      <c r="C3645" s="704"/>
      <c r="D3645" s="480"/>
      <c r="E3645" s="683" t="s">
        <v>15114</v>
      </c>
      <c r="F3645" s="329"/>
      <c r="G3645" s="683" t="s">
        <v>15114</v>
      </c>
      <c r="H3645" s="329"/>
      <c r="I3645" s="256"/>
      <c r="J3645" s="256"/>
      <c r="K3645" s="329"/>
      <c r="L3645" s="256"/>
      <c r="M3645" s="256"/>
      <c r="N3645" s="329"/>
      <c r="O3645" s="287"/>
      <c r="P3645" s="287"/>
      <c r="Q3645" s="329"/>
      <c r="R3645" s="401"/>
      <c r="S3645" s="401"/>
      <c r="T3645" s="329"/>
      <c r="U3645" s="256"/>
      <c r="V3645" s="256"/>
      <c r="W3645" s="329"/>
      <c r="X3645" s="256"/>
      <c r="Y3645" s="256"/>
      <c r="Z3645" s="329"/>
      <c r="AA3645" s="256"/>
      <c r="AB3645" s="256"/>
      <c r="AC3645" s="329"/>
      <c r="AD3645" s="256"/>
      <c r="AE3645" s="256"/>
      <c r="AF3645" s="329"/>
      <c r="AG3645" s="256"/>
      <c r="AH3645" s="329"/>
      <c r="AI3645" s="415"/>
      <c r="AJ3645" s="438"/>
      <c r="AK3645" s="415"/>
      <c r="AL3645" s="414"/>
    </row>
    <row r="3646" spans="1:38" s="270" customFormat="1" ht="30" customHeight="1">
      <c r="A3646" s="272"/>
      <c r="B3646" s="687" t="s">
        <v>15326</v>
      </c>
      <c r="C3646" s="702" t="s">
        <v>15209</v>
      </c>
      <c r="D3646" s="283">
        <v>115</v>
      </c>
      <c r="E3646" s="342" t="s">
        <v>12257</v>
      </c>
      <c r="F3646" s="332"/>
      <c r="G3646" s="696" t="s">
        <v>12257</v>
      </c>
      <c r="H3646" s="332"/>
      <c r="I3646" s="271"/>
      <c r="J3646" s="271"/>
      <c r="K3646" s="332"/>
      <c r="L3646" s="271"/>
      <c r="M3646" s="271"/>
      <c r="N3646" s="332"/>
      <c r="O3646" s="273"/>
      <c r="P3646" s="273"/>
      <c r="Q3646" s="332"/>
      <c r="R3646" s="271"/>
      <c r="S3646" s="271"/>
      <c r="T3646" s="332"/>
      <c r="U3646" s="271"/>
      <c r="V3646" s="271"/>
      <c r="W3646" s="332"/>
      <c r="X3646" s="271"/>
      <c r="Y3646" s="271"/>
      <c r="Z3646" s="332"/>
      <c r="AA3646" s="345"/>
      <c r="AB3646" s="345"/>
      <c r="AC3646" s="332"/>
      <c r="AD3646" s="345"/>
      <c r="AE3646" s="345"/>
      <c r="AF3646" s="332"/>
      <c r="AG3646" s="252"/>
      <c r="AH3646" s="332"/>
      <c r="AI3646" s="415"/>
      <c r="AJ3646" s="415"/>
      <c r="AK3646" s="415"/>
      <c r="AL3646" s="414"/>
    </row>
    <row r="3647" spans="1:38" s="270" customFormat="1" ht="30" customHeight="1">
      <c r="A3647" s="272"/>
      <c r="B3647" s="687" t="s">
        <v>15326</v>
      </c>
      <c r="C3647" s="702" t="s">
        <v>15210</v>
      </c>
      <c r="D3647" s="283">
        <v>1</v>
      </c>
      <c r="E3647" s="621" t="s">
        <v>413</v>
      </c>
      <c r="F3647" s="269"/>
      <c r="G3647" s="697" t="s">
        <v>413</v>
      </c>
      <c r="H3647" s="269"/>
      <c r="I3647" s="271"/>
      <c r="J3647" s="271"/>
      <c r="K3647" s="269"/>
      <c r="L3647" s="271"/>
      <c r="M3647" s="271"/>
      <c r="N3647" s="269"/>
      <c r="O3647" s="273"/>
      <c r="P3647" s="273"/>
      <c r="Q3647" s="269"/>
      <c r="R3647" s="271"/>
      <c r="S3647" s="271"/>
      <c r="T3647" s="269"/>
      <c r="U3647" s="271"/>
      <c r="V3647" s="271"/>
      <c r="W3647" s="269"/>
      <c r="X3647" s="525"/>
      <c r="Y3647" s="525"/>
      <c r="Z3647" s="269"/>
      <c r="AA3647" s="526"/>
      <c r="AB3647" s="527"/>
      <c r="AC3647" s="269"/>
      <c r="AD3647" s="345"/>
      <c r="AE3647" s="345"/>
      <c r="AF3647" s="269"/>
      <c r="AG3647" s="252"/>
      <c r="AH3647" s="269"/>
      <c r="AI3647" s="415"/>
      <c r="AJ3647" s="415"/>
      <c r="AK3647" s="415"/>
      <c r="AL3647" s="414"/>
    </row>
    <row r="3648" spans="1:38" s="270" customFormat="1" ht="30" customHeight="1">
      <c r="A3648" s="272"/>
      <c r="B3648" s="687" t="s">
        <v>15331</v>
      </c>
      <c r="C3648" s="702" t="s">
        <v>15211</v>
      </c>
      <c r="D3648" s="283">
        <v>2</v>
      </c>
      <c r="E3648" s="621" t="s">
        <v>414</v>
      </c>
      <c r="F3648" s="269"/>
      <c r="G3648" s="697" t="s">
        <v>414</v>
      </c>
      <c r="H3648" s="269"/>
      <c r="I3648" s="271"/>
      <c r="J3648" s="271"/>
      <c r="K3648" s="269"/>
      <c r="L3648" s="271"/>
      <c r="M3648" s="271"/>
      <c r="N3648" s="269"/>
      <c r="O3648" s="271"/>
      <c r="P3648" s="271"/>
      <c r="Q3648" s="269"/>
      <c r="R3648" s="271"/>
      <c r="S3648" s="271"/>
      <c r="T3648" s="269"/>
      <c r="U3648" s="271"/>
      <c r="V3648" s="271"/>
      <c r="W3648" s="269"/>
      <c r="X3648" s="271"/>
      <c r="Y3648" s="271"/>
      <c r="Z3648" s="269"/>
      <c r="AA3648" s="345"/>
      <c r="AB3648" s="345"/>
      <c r="AC3648" s="269"/>
      <c r="AD3648" s="345"/>
      <c r="AE3648" s="345"/>
      <c r="AF3648" s="269"/>
      <c r="AG3648" s="252"/>
      <c r="AH3648" s="269"/>
      <c r="AI3648" s="415"/>
      <c r="AJ3648" s="415"/>
      <c r="AK3648" s="415"/>
      <c r="AL3648" s="414"/>
    </row>
    <row r="3649" spans="1:38" s="270" customFormat="1" ht="30" customHeight="1">
      <c r="A3649" s="272"/>
      <c r="B3649" s="687" t="s">
        <v>15326</v>
      </c>
      <c r="C3649" s="702" t="s">
        <v>15212</v>
      </c>
      <c r="D3649" s="283">
        <v>116</v>
      </c>
      <c r="E3649" s="342" t="s">
        <v>12258</v>
      </c>
      <c r="F3649" s="332"/>
      <c r="G3649" s="696" t="s">
        <v>12258</v>
      </c>
      <c r="H3649" s="332"/>
      <c r="I3649" s="271"/>
      <c r="J3649" s="271"/>
      <c r="K3649" s="332"/>
      <c r="L3649" s="271"/>
      <c r="M3649" s="271"/>
      <c r="N3649" s="332"/>
      <c r="O3649" s="271"/>
      <c r="P3649" s="271"/>
      <c r="Q3649" s="332"/>
      <c r="R3649" s="271"/>
      <c r="S3649" s="271"/>
      <c r="T3649" s="332"/>
      <c r="U3649" s="271"/>
      <c r="V3649" s="271"/>
      <c r="W3649" s="332"/>
      <c r="X3649" s="271"/>
      <c r="Y3649" s="271"/>
      <c r="Z3649" s="332"/>
      <c r="AA3649" s="345"/>
      <c r="AB3649" s="345"/>
      <c r="AC3649" s="332"/>
      <c r="AD3649" s="345"/>
      <c r="AE3649" s="345"/>
      <c r="AF3649" s="332"/>
      <c r="AG3649" s="252"/>
      <c r="AH3649" s="332"/>
      <c r="AI3649" s="415"/>
      <c r="AJ3649" s="415"/>
      <c r="AK3649" s="415"/>
      <c r="AL3649" s="414"/>
    </row>
    <row r="3650" spans="1:38" s="270" customFormat="1" ht="30" customHeight="1">
      <c r="A3650" s="272"/>
      <c r="B3650" s="687" t="s">
        <v>15326</v>
      </c>
      <c r="C3650" s="702" t="s">
        <v>15213</v>
      </c>
      <c r="D3650" s="283">
        <v>195</v>
      </c>
      <c r="E3650" s="342" t="s">
        <v>15012</v>
      </c>
      <c r="F3650" s="332"/>
      <c r="G3650" s="696" t="s">
        <v>15012</v>
      </c>
      <c r="H3650" s="332"/>
      <c r="I3650" s="271"/>
      <c r="J3650" s="271"/>
      <c r="K3650" s="332"/>
      <c r="L3650" s="271"/>
      <c r="M3650" s="271"/>
      <c r="N3650" s="332"/>
      <c r="O3650" s="271"/>
      <c r="P3650" s="271"/>
      <c r="Q3650" s="332"/>
      <c r="R3650" s="271"/>
      <c r="S3650" s="271"/>
      <c r="T3650" s="332"/>
      <c r="U3650" s="271"/>
      <c r="V3650" s="271"/>
      <c r="W3650" s="332"/>
      <c r="X3650" s="271"/>
      <c r="Y3650" s="271"/>
      <c r="Z3650" s="332"/>
      <c r="AA3650" s="345"/>
      <c r="AB3650" s="345"/>
      <c r="AC3650" s="332"/>
      <c r="AD3650" s="345"/>
      <c r="AE3650" s="345"/>
      <c r="AF3650" s="332"/>
      <c r="AG3650" s="252"/>
      <c r="AH3650" s="332"/>
      <c r="AI3650" s="415"/>
      <c r="AJ3650" s="415"/>
      <c r="AK3650" s="415"/>
      <c r="AL3650" s="414"/>
    </row>
    <row r="3651" spans="1:38" s="270" customFormat="1" ht="30" customHeight="1">
      <c r="A3651" s="272"/>
      <c r="B3651" s="687" t="s">
        <v>15326</v>
      </c>
      <c r="C3651" s="702" t="s">
        <v>15214</v>
      </c>
      <c r="D3651" s="283">
        <v>117</v>
      </c>
      <c r="E3651" s="342" t="s">
        <v>12259</v>
      </c>
      <c r="F3651" s="332"/>
      <c r="G3651" s="696" t="s">
        <v>12259</v>
      </c>
      <c r="H3651" s="332"/>
      <c r="I3651" s="271"/>
      <c r="J3651" s="271"/>
      <c r="K3651" s="332"/>
      <c r="L3651" s="271"/>
      <c r="M3651" s="271"/>
      <c r="N3651" s="332"/>
      <c r="O3651" s="271"/>
      <c r="P3651" s="271"/>
      <c r="Q3651" s="332"/>
      <c r="R3651" s="271"/>
      <c r="S3651" s="271"/>
      <c r="T3651" s="332"/>
      <c r="U3651" s="271"/>
      <c r="V3651" s="271"/>
      <c r="W3651" s="332"/>
      <c r="X3651" s="271"/>
      <c r="Y3651" s="271"/>
      <c r="Z3651" s="332"/>
      <c r="AA3651" s="345"/>
      <c r="AB3651" s="345"/>
      <c r="AC3651" s="332"/>
      <c r="AD3651" s="345"/>
      <c r="AE3651" s="345"/>
      <c r="AF3651" s="332"/>
      <c r="AG3651" s="252"/>
      <c r="AH3651" s="332"/>
      <c r="AI3651" s="415"/>
      <c r="AJ3651" s="415"/>
      <c r="AK3651" s="415"/>
      <c r="AL3651" s="414"/>
    </row>
    <row r="3652" spans="1:38" s="270" customFormat="1" ht="30" customHeight="1">
      <c r="A3652" s="272"/>
      <c r="B3652" s="687" t="s">
        <v>15326</v>
      </c>
      <c r="C3652" s="702" t="s">
        <v>15215</v>
      </c>
      <c r="D3652" s="283">
        <v>118</v>
      </c>
      <c r="E3652" s="342" t="s">
        <v>12260</v>
      </c>
      <c r="F3652" s="332"/>
      <c r="G3652" s="696" t="s">
        <v>12260</v>
      </c>
      <c r="H3652" s="332"/>
      <c r="I3652" s="271"/>
      <c r="J3652" s="271"/>
      <c r="K3652" s="332"/>
      <c r="L3652" s="271"/>
      <c r="M3652" s="271"/>
      <c r="N3652" s="332"/>
      <c r="O3652" s="271"/>
      <c r="P3652" s="271"/>
      <c r="Q3652" s="332"/>
      <c r="R3652" s="271"/>
      <c r="S3652" s="271"/>
      <c r="T3652" s="332"/>
      <c r="U3652" s="271"/>
      <c r="V3652" s="271"/>
      <c r="W3652" s="332"/>
      <c r="X3652" s="271"/>
      <c r="Y3652" s="271"/>
      <c r="Z3652" s="332"/>
      <c r="AA3652" s="345"/>
      <c r="AB3652" s="345"/>
      <c r="AC3652" s="332"/>
      <c r="AD3652" s="345"/>
      <c r="AE3652" s="345"/>
      <c r="AF3652" s="332"/>
      <c r="AG3652" s="252"/>
      <c r="AH3652" s="332"/>
      <c r="AI3652" s="415"/>
      <c r="AJ3652" s="415"/>
      <c r="AK3652" s="415"/>
      <c r="AL3652" s="414"/>
    </row>
    <row r="3653" spans="1:38" s="270" customFormat="1" ht="30" customHeight="1">
      <c r="A3653" s="272"/>
      <c r="B3653" s="687" t="s">
        <v>15326</v>
      </c>
      <c r="C3653" s="689" t="s">
        <v>15340</v>
      </c>
      <c r="D3653" s="283">
        <v>258</v>
      </c>
      <c r="E3653" s="342" t="s">
        <v>15307</v>
      </c>
      <c r="F3653" s="332"/>
      <c r="G3653" s="696" t="s">
        <v>15307</v>
      </c>
      <c r="H3653" s="332"/>
      <c r="I3653" s="271"/>
      <c r="J3653" s="271"/>
      <c r="K3653" s="332"/>
      <c r="L3653" s="271"/>
      <c r="M3653" s="271"/>
      <c r="N3653" s="332"/>
      <c r="O3653" s="271"/>
      <c r="P3653" s="271"/>
      <c r="Q3653" s="332"/>
      <c r="R3653" s="271"/>
      <c r="S3653" s="271"/>
      <c r="T3653" s="332"/>
      <c r="U3653" s="271"/>
      <c r="V3653" s="271"/>
      <c r="W3653" s="332"/>
      <c r="X3653" s="271"/>
      <c r="Y3653" s="271"/>
      <c r="Z3653" s="332"/>
      <c r="AA3653" s="345"/>
      <c r="AB3653" s="345"/>
      <c r="AC3653" s="332"/>
      <c r="AD3653" s="345"/>
      <c r="AE3653" s="345"/>
      <c r="AF3653" s="332"/>
      <c r="AG3653" s="252"/>
      <c r="AH3653" s="332"/>
      <c r="AI3653" s="415"/>
      <c r="AJ3653" s="415"/>
      <c r="AK3653" s="415"/>
      <c r="AL3653" s="414"/>
    </row>
    <row r="3654" spans="1:38" s="270" customFormat="1" ht="30" customHeight="1">
      <c r="A3654" s="272"/>
      <c r="B3654" s="687" t="s">
        <v>15326</v>
      </c>
      <c r="C3654" s="702" t="s">
        <v>15216</v>
      </c>
      <c r="D3654" s="283">
        <v>4</v>
      </c>
      <c r="E3654" s="621" t="s">
        <v>416</v>
      </c>
      <c r="F3654" s="269"/>
      <c r="G3654" s="697" t="s">
        <v>416</v>
      </c>
      <c r="H3654" s="269"/>
      <c r="I3654" s="271"/>
      <c r="J3654" s="271"/>
      <c r="K3654" s="269"/>
      <c r="L3654" s="271"/>
      <c r="M3654" s="271"/>
      <c r="N3654" s="269"/>
      <c r="O3654" s="271"/>
      <c r="P3654" s="271"/>
      <c r="Q3654" s="269"/>
      <c r="R3654" s="271"/>
      <c r="S3654" s="271"/>
      <c r="T3654" s="269"/>
      <c r="U3654" s="271"/>
      <c r="V3654" s="271"/>
      <c r="W3654" s="269"/>
      <c r="X3654" s="271"/>
      <c r="Y3654" s="271"/>
      <c r="Z3654" s="269"/>
      <c r="AA3654" s="345"/>
      <c r="AB3654" s="345"/>
      <c r="AC3654" s="269"/>
      <c r="AD3654" s="345"/>
      <c r="AE3654" s="345"/>
      <c r="AF3654" s="269"/>
      <c r="AG3654" s="252"/>
      <c r="AH3654" s="269"/>
      <c r="AI3654" s="415"/>
      <c r="AJ3654" s="415"/>
      <c r="AK3654" s="415"/>
      <c r="AL3654" s="414"/>
    </row>
    <row r="3655" spans="1:38" s="252" customFormat="1" ht="30" customHeight="1">
      <c r="A3655" s="272"/>
      <c r="B3655" s="687" t="s">
        <v>15326</v>
      </c>
      <c r="C3655" s="702" t="s">
        <v>15217</v>
      </c>
      <c r="D3655" s="283">
        <v>3</v>
      </c>
      <c r="E3655" s="621" t="s">
        <v>415</v>
      </c>
      <c r="F3655" s="269"/>
      <c r="G3655" s="697" t="s">
        <v>415</v>
      </c>
      <c r="H3655" s="269"/>
      <c r="I3655" s="273"/>
      <c r="J3655" s="273"/>
      <c r="K3655" s="269"/>
      <c r="L3655" s="271"/>
      <c r="M3655" s="273"/>
      <c r="N3655" s="269"/>
      <c r="O3655" s="273"/>
      <c r="P3655" s="273"/>
      <c r="Q3655" s="269"/>
      <c r="R3655" s="273"/>
      <c r="S3655" s="273"/>
      <c r="T3655" s="269"/>
      <c r="U3655" s="271"/>
      <c r="V3655" s="271"/>
      <c r="W3655" s="269"/>
      <c r="X3655" s="271"/>
      <c r="Y3655" s="271"/>
      <c r="Z3655" s="269"/>
      <c r="AA3655" s="345"/>
      <c r="AB3655" s="345"/>
      <c r="AC3655" s="269"/>
      <c r="AD3655" s="345"/>
      <c r="AE3655" s="345"/>
      <c r="AF3655" s="269"/>
      <c r="AG3655" s="273"/>
      <c r="AH3655" s="269"/>
      <c r="AI3655" s="330"/>
      <c r="AJ3655" s="330"/>
      <c r="AK3655" s="330"/>
      <c r="AL3655" s="331"/>
    </row>
    <row r="3656" spans="1:38" s="252" customFormat="1" ht="30" customHeight="1">
      <c r="A3656" s="272"/>
      <c r="B3656" s="687" t="s">
        <v>15326</v>
      </c>
      <c r="C3656" s="702" t="s">
        <v>15218</v>
      </c>
      <c r="D3656" s="283">
        <v>119</v>
      </c>
      <c r="E3656" s="342" t="s">
        <v>12261</v>
      </c>
      <c r="F3656" s="332"/>
      <c r="G3656" s="696" t="s">
        <v>12261</v>
      </c>
      <c r="H3656" s="332"/>
      <c r="I3656" s="273"/>
      <c r="J3656" s="273"/>
      <c r="K3656" s="332"/>
      <c r="L3656" s="271"/>
      <c r="M3656" s="273"/>
      <c r="N3656" s="332"/>
      <c r="O3656" s="273"/>
      <c r="P3656" s="273"/>
      <c r="Q3656" s="332"/>
      <c r="R3656" s="273"/>
      <c r="S3656" s="273"/>
      <c r="T3656" s="332"/>
      <c r="U3656" s="271"/>
      <c r="V3656" s="271"/>
      <c r="W3656" s="332"/>
      <c r="X3656" s="271"/>
      <c r="Y3656" s="271"/>
      <c r="Z3656" s="332"/>
      <c r="AA3656" s="345"/>
      <c r="AB3656" s="345"/>
      <c r="AC3656" s="332"/>
      <c r="AD3656" s="345"/>
      <c r="AE3656" s="345"/>
      <c r="AF3656" s="332"/>
      <c r="AH3656" s="332"/>
      <c r="AI3656" s="330"/>
      <c r="AJ3656" s="330"/>
      <c r="AK3656" s="330"/>
      <c r="AL3656" s="331"/>
    </row>
    <row r="3657" spans="1:38" s="252" customFormat="1" ht="30" customHeight="1">
      <c r="A3657" s="272"/>
      <c r="B3657" s="687" t="s">
        <v>15326</v>
      </c>
      <c r="C3657" s="702" t="s">
        <v>15219</v>
      </c>
      <c r="D3657" s="283">
        <v>197</v>
      </c>
      <c r="E3657" s="342" t="s">
        <v>15014</v>
      </c>
      <c r="F3657" s="332"/>
      <c r="G3657" s="696" t="s">
        <v>15014</v>
      </c>
      <c r="H3657" s="332"/>
      <c r="I3657" s="273"/>
      <c r="J3657" s="273"/>
      <c r="K3657" s="332"/>
      <c r="L3657" s="271"/>
      <c r="M3657" s="273"/>
      <c r="N3657" s="332"/>
      <c r="O3657" s="273"/>
      <c r="P3657" s="273"/>
      <c r="Q3657" s="332"/>
      <c r="R3657" s="273"/>
      <c r="S3657" s="273"/>
      <c r="T3657" s="332"/>
      <c r="U3657" s="271"/>
      <c r="V3657" s="271"/>
      <c r="W3657" s="332"/>
      <c r="X3657" s="271"/>
      <c r="Y3657" s="271"/>
      <c r="Z3657" s="332"/>
      <c r="AA3657" s="345"/>
      <c r="AB3657" s="345"/>
      <c r="AC3657" s="332"/>
      <c r="AD3657" s="345"/>
      <c r="AE3657" s="345"/>
      <c r="AF3657" s="332"/>
      <c r="AH3657" s="332"/>
      <c r="AI3657" s="330"/>
      <c r="AJ3657" s="330"/>
      <c r="AK3657" s="330"/>
      <c r="AL3657" s="331"/>
    </row>
    <row r="3658" spans="1:38" s="252" customFormat="1" ht="30" customHeight="1">
      <c r="A3658" s="272"/>
      <c r="B3658" s="687" t="s">
        <v>15326</v>
      </c>
      <c r="C3658" s="702" t="s">
        <v>15220</v>
      </c>
      <c r="D3658" s="283">
        <v>120</v>
      </c>
      <c r="E3658" s="342" t="s">
        <v>15349</v>
      </c>
      <c r="F3658" s="332"/>
      <c r="G3658" s="696" t="s">
        <v>15349</v>
      </c>
      <c r="H3658" s="332"/>
      <c r="I3658" s="273"/>
      <c r="J3658" s="273"/>
      <c r="K3658" s="332"/>
      <c r="L3658" s="271"/>
      <c r="M3658" s="273"/>
      <c r="N3658" s="332"/>
      <c r="O3658" s="273"/>
      <c r="P3658" s="273"/>
      <c r="Q3658" s="332"/>
      <c r="R3658" s="273"/>
      <c r="S3658" s="273"/>
      <c r="T3658" s="332"/>
      <c r="U3658" s="271"/>
      <c r="V3658" s="271"/>
      <c r="W3658" s="332"/>
      <c r="X3658" s="271"/>
      <c r="Y3658" s="271"/>
      <c r="Z3658" s="332"/>
      <c r="AA3658" s="345"/>
      <c r="AB3658" s="345"/>
      <c r="AC3658" s="332"/>
      <c r="AD3658" s="345"/>
      <c r="AE3658" s="345"/>
      <c r="AF3658" s="332"/>
      <c r="AH3658" s="332"/>
      <c r="AI3658" s="330"/>
      <c r="AJ3658" s="330"/>
      <c r="AK3658" s="330"/>
      <c r="AL3658" s="331"/>
    </row>
    <row r="3659" spans="1:38" s="252" customFormat="1" ht="30" customHeight="1">
      <c r="A3659" s="272"/>
      <c r="B3659" s="687" t="s">
        <v>15326</v>
      </c>
      <c r="C3659" s="702" t="s">
        <v>15221</v>
      </c>
      <c r="D3659" s="283">
        <v>121</v>
      </c>
      <c r="E3659" s="342" t="s">
        <v>12262</v>
      </c>
      <c r="F3659" s="332"/>
      <c r="G3659" s="696" t="s">
        <v>12262</v>
      </c>
      <c r="H3659" s="332"/>
      <c r="I3659" s="273"/>
      <c r="J3659" s="273"/>
      <c r="K3659" s="332"/>
      <c r="L3659" s="271"/>
      <c r="M3659" s="273"/>
      <c r="N3659" s="332"/>
      <c r="O3659" s="273"/>
      <c r="P3659" s="273"/>
      <c r="Q3659" s="332"/>
      <c r="R3659" s="273"/>
      <c r="S3659" s="273"/>
      <c r="T3659" s="332"/>
      <c r="U3659" s="271"/>
      <c r="V3659" s="271"/>
      <c r="W3659" s="332"/>
      <c r="X3659" s="271"/>
      <c r="Y3659" s="271"/>
      <c r="Z3659" s="332"/>
      <c r="AA3659" s="345"/>
      <c r="AB3659" s="345"/>
      <c r="AC3659" s="332"/>
      <c r="AD3659" s="345"/>
      <c r="AE3659" s="345"/>
      <c r="AF3659" s="332"/>
      <c r="AH3659" s="332"/>
      <c r="AI3659" s="330"/>
      <c r="AJ3659" s="330"/>
      <c r="AK3659" s="330"/>
      <c r="AL3659" s="331"/>
    </row>
    <row r="3660" spans="1:38" s="252" customFormat="1" ht="30" customHeight="1">
      <c r="A3660" s="272"/>
      <c r="B3660" s="687" t="s">
        <v>15326</v>
      </c>
      <c r="C3660" s="702" t="s">
        <v>15222</v>
      </c>
      <c r="D3660" s="283">
        <v>198</v>
      </c>
      <c r="E3660" s="342" t="s">
        <v>15015</v>
      </c>
      <c r="F3660" s="332"/>
      <c r="G3660" s="696" t="s">
        <v>15015</v>
      </c>
      <c r="H3660" s="332"/>
      <c r="I3660" s="273"/>
      <c r="J3660" s="273"/>
      <c r="K3660" s="332"/>
      <c r="L3660" s="271"/>
      <c r="M3660" s="273"/>
      <c r="N3660" s="332"/>
      <c r="O3660" s="273"/>
      <c r="P3660" s="273"/>
      <c r="Q3660" s="332"/>
      <c r="R3660" s="273"/>
      <c r="S3660" s="273"/>
      <c r="T3660" s="332"/>
      <c r="U3660" s="271"/>
      <c r="V3660" s="271"/>
      <c r="W3660" s="332"/>
      <c r="X3660" s="271"/>
      <c r="Y3660" s="271"/>
      <c r="Z3660" s="332"/>
      <c r="AA3660" s="345"/>
      <c r="AB3660" s="345"/>
      <c r="AC3660" s="332"/>
      <c r="AD3660" s="345"/>
      <c r="AE3660" s="345"/>
      <c r="AF3660" s="332"/>
      <c r="AH3660" s="332"/>
      <c r="AI3660" s="330"/>
      <c r="AJ3660" s="330"/>
      <c r="AK3660" s="330"/>
      <c r="AL3660" s="331"/>
    </row>
    <row r="3661" spans="1:38" s="252" customFormat="1" ht="30" customHeight="1">
      <c r="A3661" s="272"/>
      <c r="B3661" s="687" t="s">
        <v>15326</v>
      </c>
      <c r="C3661" s="702" t="s">
        <v>15223</v>
      </c>
      <c r="D3661" s="283">
        <v>5</v>
      </c>
      <c r="E3661" s="345" t="s">
        <v>429</v>
      </c>
      <c r="F3661" s="332"/>
      <c r="G3661" s="695" t="s">
        <v>429</v>
      </c>
      <c r="H3661" s="332"/>
      <c r="I3661" s="273"/>
      <c r="J3661" s="273"/>
      <c r="K3661" s="332"/>
      <c r="L3661" s="271"/>
      <c r="M3661" s="273"/>
      <c r="N3661" s="332"/>
      <c r="O3661" s="273"/>
      <c r="P3661" s="273"/>
      <c r="Q3661" s="332"/>
      <c r="R3661" s="273"/>
      <c r="S3661" s="273"/>
      <c r="T3661" s="332"/>
      <c r="U3661" s="271"/>
      <c r="V3661" s="271"/>
      <c r="W3661" s="332"/>
      <c r="X3661" s="271"/>
      <c r="Y3661" s="271"/>
      <c r="Z3661" s="332"/>
      <c r="AA3661" s="345"/>
      <c r="AB3661" s="345"/>
      <c r="AC3661" s="332"/>
      <c r="AD3661" s="345"/>
      <c r="AE3661" s="345"/>
      <c r="AF3661" s="332"/>
      <c r="AG3661" s="273"/>
      <c r="AH3661" s="332"/>
      <c r="AI3661" s="330"/>
      <c r="AJ3661" s="330"/>
      <c r="AK3661" s="330"/>
      <c r="AL3661" s="331"/>
    </row>
    <row r="3662" spans="1:38" s="252" customFormat="1" ht="30" customHeight="1">
      <c r="A3662" s="272"/>
      <c r="B3662" s="687" t="s">
        <v>15326</v>
      </c>
      <c r="C3662" s="702" t="s">
        <v>15224</v>
      </c>
      <c r="D3662" s="283">
        <v>6</v>
      </c>
      <c r="E3662" s="345" t="s">
        <v>431</v>
      </c>
      <c r="F3662" s="332"/>
      <c r="G3662" s="695" t="s">
        <v>431</v>
      </c>
      <c r="H3662" s="332"/>
      <c r="I3662" s="273"/>
      <c r="J3662" s="273"/>
      <c r="K3662" s="332"/>
      <c r="L3662" s="271"/>
      <c r="M3662" s="273"/>
      <c r="N3662" s="332"/>
      <c r="O3662" s="273"/>
      <c r="P3662" s="273"/>
      <c r="Q3662" s="332"/>
      <c r="R3662" s="273"/>
      <c r="S3662" s="273"/>
      <c r="T3662" s="332"/>
      <c r="U3662" s="271"/>
      <c r="V3662" s="271"/>
      <c r="W3662" s="332"/>
      <c r="X3662" s="271"/>
      <c r="Y3662" s="271"/>
      <c r="Z3662" s="332"/>
      <c r="AA3662" s="345"/>
      <c r="AB3662" s="345"/>
      <c r="AC3662" s="332"/>
      <c r="AD3662" s="345"/>
      <c r="AE3662" s="345"/>
      <c r="AF3662" s="332"/>
      <c r="AH3662" s="332"/>
      <c r="AI3662" s="330"/>
      <c r="AJ3662" s="330"/>
      <c r="AK3662" s="330"/>
      <c r="AL3662" s="331"/>
    </row>
    <row r="3663" spans="1:38" s="273" customFormat="1" ht="30" customHeight="1">
      <c r="A3663" s="272"/>
      <c r="B3663" s="687" t="s">
        <v>15326</v>
      </c>
      <c r="C3663" s="702" t="s">
        <v>15225</v>
      </c>
      <c r="D3663" s="283">
        <v>122</v>
      </c>
      <c r="E3663" s="342" t="s">
        <v>12263</v>
      </c>
      <c r="F3663" s="332"/>
      <c r="G3663" s="696" t="s">
        <v>12263</v>
      </c>
      <c r="H3663" s="332"/>
      <c r="K3663" s="332"/>
      <c r="L3663" s="271"/>
      <c r="N3663" s="332"/>
      <c r="Q3663" s="332"/>
      <c r="T3663" s="332"/>
      <c r="U3663" s="271"/>
      <c r="V3663" s="271"/>
      <c r="W3663" s="332"/>
      <c r="X3663" s="271"/>
      <c r="Y3663" s="271"/>
      <c r="Z3663" s="332"/>
      <c r="AA3663" s="345"/>
      <c r="AB3663" s="345"/>
      <c r="AC3663" s="332"/>
      <c r="AD3663" s="345"/>
      <c r="AE3663" s="345"/>
      <c r="AF3663" s="332"/>
      <c r="AG3663" s="252"/>
      <c r="AH3663" s="332"/>
      <c r="AI3663" s="330"/>
      <c r="AJ3663" s="330"/>
      <c r="AK3663" s="330"/>
      <c r="AL3663" s="400"/>
    </row>
    <row r="3664" spans="1:38" s="273" customFormat="1" ht="30" customHeight="1">
      <c r="A3664" s="272"/>
      <c r="B3664" s="687" t="s">
        <v>15326</v>
      </c>
      <c r="C3664" s="702" t="s">
        <v>15226</v>
      </c>
      <c r="D3664" s="283">
        <v>7</v>
      </c>
      <c r="E3664" s="345" t="s">
        <v>417</v>
      </c>
      <c r="F3664" s="332"/>
      <c r="G3664" s="695" t="s">
        <v>417</v>
      </c>
      <c r="H3664" s="332"/>
      <c r="K3664" s="332"/>
      <c r="L3664" s="271"/>
      <c r="N3664" s="332"/>
      <c r="Q3664" s="332"/>
      <c r="T3664" s="332"/>
      <c r="U3664" s="271"/>
      <c r="V3664" s="271"/>
      <c r="W3664" s="332"/>
      <c r="X3664" s="271"/>
      <c r="Y3664" s="271"/>
      <c r="Z3664" s="332"/>
      <c r="AA3664" s="345"/>
      <c r="AB3664" s="345"/>
      <c r="AC3664" s="332"/>
      <c r="AD3664" s="345"/>
      <c r="AE3664" s="345"/>
      <c r="AF3664" s="332"/>
      <c r="AG3664" s="252"/>
      <c r="AH3664" s="332"/>
      <c r="AI3664" s="330"/>
      <c r="AJ3664" s="330"/>
      <c r="AK3664" s="330"/>
      <c r="AL3664" s="400"/>
    </row>
    <row r="3665" spans="1:38" s="273" customFormat="1" ht="30" customHeight="1">
      <c r="A3665" s="272"/>
      <c r="B3665" s="687" t="s">
        <v>15326</v>
      </c>
      <c r="C3665" s="702" t="s">
        <v>15227</v>
      </c>
      <c r="D3665" s="283">
        <v>123</v>
      </c>
      <c r="E3665" s="342" t="s">
        <v>12264</v>
      </c>
      <c r="F3665" s="332"/>
      <c r="G3665" s="696" t="s">
        <v>12264</v>
      </c>
      <c r="H3665" s="332"/>
      <c r="K3665" s="332"/>
      <c r="L3665" s="271"/>
      <c r="N3665" s="332"/>
      <c r="Q3665" s="332"/>
      <c r="T3665" s="332"/>
      <c r="U3665" s="271"/>
      <c r="V3665" s="271"/>
      <c r="W3665" s="332"/>
      <c r="X3665" s="271"/>
      <c r="Y3665" s="271"/>
      <c r="Z3665" s="332"/>
      <c r="AA3665" s="345"/>
      <c r="AB3665" s="345"/>
      <c r="AC3665" s="332"/>
      <c r="AD3665" s="345"/>
      <c r="AE3665" s="345"/>
      <c r="AF3665" s="332"/>
      <c r="AG3665" s="252"/>
      <c r="AH3665" s="332"/>
      <c r="AI3665" s="330"/>
      <c r="AJ3665" s="330"/>
      <c r="AK3665" s="330"/>
      <c r="AL3665" s="400"/>
    </row>
    <row r="3666" spans="1:38" s="273" customFormat="1" ht="30" customHeight="1">
      <c r="A3666" s="272"/>
      <c r="B3666" s="687" t="s">
        <v>15326</v>
      </c>
      <c r="C3666" s="702" t="s">
        <v>15228</v>
      </c>
      <c r="D3666" s="283">
        <v>8</v>
      </c>
      <c r="E3666" s="345" t="s">
        <v>418</v>
      </c>
      <c r="F3666" s="332"/>
      <c r="G3666" s="695" t="s">
        <v>418</v>
      </c>
      <c r="H3666" s="332"/>
      <c r="K3666" s="332"/>
      <c r="L3666" s="271"/>
      <c r="N3666" s="332"/>
      <c r="Q3666" s="332"/>
      <c r="T3666" s="332"/>
      <c r="U3666" s="271"/>
      <c r="V3666" s="271"/>
      <c r="W3666" s="332"/>
      <c r="X3666" s="271"/>
      <c r="Y3666" s="271"/>
      <c r="Z3666" s="332"/>
      <c r="AA3666" s="345"/>
      <c r="AB3666" s="345"/>
      <c r="AC3666" s="332"/>
      <c r="AD3666" s="345"/>
      <c r="AE3666" s="345"/>
      <c r="AF3666" s="332"/>
      <c r="AG3666" s="252"/>
      <c r="AH3666" s="332"/>
      <c r="AI3666" s="330"/>
      <c r="AJ3666" s="330"/>
      <c r="AK3666" s="330"/>
      <c r="AL3666" s="400"/>
    </row>
    <row r="3667" spans="1:38" s="273" customFormat="1" ht="30" customHeight="1">
      <c r="A3667" s="272"/>
      <c r="B3667" s="687" t="s">
        <v>15326</v>
      </c>
      <c r="C3667" s="702" t="s">
        <v>15229</v>
      </c>
      <c r="D3667" s="283">
        <v>46</v>
      </c>
      <c r="E3667" s="345" t="s">
        <v>9280</v>
      </c>
      <c r="F3667" s="332"/>
      <c r="G3667" s="695" t="s">
        <v>9280</v>
      </c>
      <c r="H3667" s="332"/>
      <c r="K3667" s="332"/>
      <c r="N3667" s="332"/>
      <c r="Q3667" s="332"/>
      <c r="T3667" s="332"/>
      <c r="U3667" s="271"/>
      <c r="V3667" s="271"/>
      <c r="W3667" s="332"/>
      <c r="X3667" s="271"/>
      <c r="Y3667" s="271"/>
      <c r="Z3667" s="332"/>
      <c r="AA3667" s="345"/>
      <c r="AB3667" s="345"/>
      <c r="AC3667" s="332"/>
      <c r="AD3667" s="345"/>
      <c r="AE3667" s="345"/>
      <c r="AF3667" s="332"/>
      <c r="AH3667" s="332"/>
      <c r="AI3667" s="330"/>
      <c r="AJ3667" s="330"/>
      <c r="AK3667" s="330"/>
      <c r="AL3667" s="400"/>
    </row>
    <row r="3668" spans="1:38" s="273" customFormat="1" ht="30" customHeight="1">
      <c r="A3668" s="272"/>
      <c r="B3668" s="687" t="s">
        <v>15326</v>
      </c>
      <c r="C3668" s="702" t="s">
        <v>15230</v>
      </c>
      <c r="D3668" s="283">
        <v>124</v>
      </c>
      <c r="E3668" s="342" t="s">
        <v>12265</v>
      </c>
      <c r="F3668" s="332"/>
      <c r="G3668" s="696" t="s">
        <v>12265</v>
      </c>
      <c r="H3668" s="332"/>
      <c r="K3668" s="332"/>
      <c r="N3668" s="332"/>
      <c r="Q3668" s="332"/>
      <c r="T3668" s="332"/>
      <c r="U3668" s="271"/>
      <c r="V3668" s="271"/>
      <c r="W3668" s="332"/>
      <c r="X3668" s="271"/>
      <c r="Y3668" s="271"/>
      <c r="Z3668" s="332"/>
      <c r="AA3668" s="345"/>
      <c r="AB3668" s="345"/>
      <c r="AC3668" s="332"/>
      <c r="AD3668" s="345"/>
      <c r="AE3668" s="345"/>
      <c r="AF3668" s="332"/>
      <c r="AH3668" s="332"/>
      <c r="AI3668" s="330"/>
      <c r="AJ3668" s="330"/>
      <c r="AK3668" s="330"/>
      <c r="AL3668" s="400"/>
    </row>
    <row r="3669" spans="1:38" s="273" customFormat="1" ht="30" customHeight="1">
      <c r="A3669" s="272"/>
      <c r="B3669" s="687" t="s">
        <v>15326</v>
      </c>
      <c r="C3669" s="702" t="s">
        <v>15231</v>
      </c>
      <c r="D3669" s="283">
        <v>9</v>
      </c>
      <c r="E3669" s="345" t="s">
        <v>419</v>
      </c>
      <c r="F3669" s="332"/>
      <c r="G3669" s="695" t="s">
        <v>419</v>
      </c>
      <c r="H3669" s="332"/>
      <c r="K3669" s="332"/>
      <c r="N3669" s="332"/>
      <c r="Q3669" s="332"/>
      <c r="T3669" s="332"/>
      <c r="U3669" s="271"/>
      <c r="V3669" s="271"/>
      <c r="W3669" s="332"/>
      <c r="X3669" s="271"/>
      <c r="Y3669" s="271"/>
      <c r="Z3669" s="332"/>
      <c r="AA3669" s="345"/>
      <c r="AB3669" s="345"/>
      <c r="AC3669" s="332"/>
      <c r="AD3669" s="345"/>
      <c r="AE3669" s="345"/>
      <c r="AF3669" s="332"/>
      <c r="AH3669" s="332"/>
      <c r="AI3669" s="330"/>
      <c r="AJ3669" s="330"/>
      <c r="AK3669" s="330"/>
      <c r="AL3669" s="400"/>
    </row>
    <row r="3670" spans="1:38" s="273" customFormat="1" ht="30" customHeight="1">
      <c r="A3670" s="272"/>
      <c r="B3670" s="687" t="s">
        <v>15326</v>
      </c>
      <c r="C3670" s="702" t="s">
        <v>15232</v>
      </c>
      <c r="D3670" s="283">
        <v>10</v>
      </c>
      <c r="E3670" s="345" t="s">
        <v>420</v>
      </c>
      <c r="F3670" s="332"/>
      <c r="G3670" s="695" t="s">
        <v>420</v>
      </c>
      <c r="H3670" s="332"/>
      <c r="K3670" s="332"/>
      <c r="N3670" s="332"/>
      <c r="Q3670" s="332"/>
      <c r="T3670" s="332"/>
      <c r="U3670" s="271"/>
      <c r="V3670" s="271"/>
      <c r="W3670" s="332"/>
      <c r="X3670" s="271"/>
      <c r="Y3670" s="271"/>
      <c r="Z3670" s="332"/>
      <c r="AA3670" s="345"/>
      <c r="AB3670" s="345"/>
      <c r="AC3670" s="332"/>
      <c r="AD3670" s="345"/>
      <c r="AE3670" s="345"/>
      <c r="AF3670" s="332"/>
      <c r="AH3670" s="332"/>
      <c r="AI3670" s="330"/>
      <c r="AJ3670" s="330"/>
      <c r="AK3670" s="330"/>
      <c r="AL3670" s="400"/>
    </row>
    <row r="3671" spans="1:38" s="273" customFormat="1" ht="30" customHeight="1">
      <c r="A3671" s="272"/>
      <c r="B3671" s="687" t="s">
        <v>15326</v>
      </c>
      <c r="C3671" s="702" t="s">
        <v>15233</v>
      </c>
      <c r="D3671" s="283">
        <v>126</v>
      </c>
      <c r="E3671" s="342" t="s">
        <v>12267</v>
      </c>
      <c r="F3671" s="332"/>
      <c r="G3671" s="696" t="s">
        <v>12267</v>
      </c>
      <c r="H3671" s="332"/>
      <c r="K3671" s="332"/>
      <c r="N3671" s="332"/>
      <c r="Q3671" s="332"/>
      <c r="T3671" s="332"/>
      <c r="U3671" s="271"/>
      <c r="V3671" s="271"/>
      <c r="W3671" s="332"/>
      <c r="X3671" s="271"/>
      <c r="Y3671" s="271"/>
      <c r="Z3671" s="332"/>
      <c r="AA3671" s="345"/>
      <c r="AB3671" s="345"/>
      <c r="AC3671" s="332"/>
      <c r="AD3671" s="345"/>
      <c r="AE3671" s="345"/>
      <c r="AF3671" s="332"/>
      <c r="AH3671" s="332"/>
      <c r="AI3671" s="330"/>
      <c r="AJ3671" s="330"/>
      <c r="AK3671" s="330"/>
      <c r="AL3671" s="400"/>
    </row>
    <row r="3672" spans="1:38" s="273" customFormat="1" ht="30" customHeight="1">
      <c r="A3672" s="272"/>
      <c r="B3672" s="687" t="s">
        <v>15326</v>
      </c>
      <c r="C3672" s="702" t="s">
        <v>15234</v>
      </c>
      <c r="D3672" s="283">
        <v>11</v>
      </c>
      <c r="E3672" s="345" t="s">
        <v>421</v>
      </c>
      <c r="F3672" s="332"/>
      <c r="G3672" s="695" t="s">
        <v>421</v>
      </c>
      <c r="H3672" s="332"/>
      <c r="K3672" s="332"/>
      <c r="N3672" s="332"/>
      <c r="Q3672" s="332"/>
      <c r="T3672" s="332"/>
      <c r="U3672" s="271"/>
      <c r="V3672" s="271"/>
      <c r="W3672" s="332"/>
      <c r="X3672" s="271"/>
      <c r="Y3672" s="271"/>
      <c r="Z3672" s="332"/>
      <c r="AA3672" s="345"/>
      <c r="AB3672" s="345"/>
      <c r="AC3672" s="332"/>
      <c r="AD3672" s="345"/>
      <c r="AE3672" s="345"/>
      <c r="AF3672" s="332"/>
      <c r="AH3672" s="332"/>
      <c r="AI3672" s="330"/>
      <c r="AJ3672" s="330"/>
      <c r="AK3672" s="330"/>
      <c r="AL3672" s="400"/>
    </row>
    <row r="3673" spans="1:38" s="273" customFormat="1" ht="30" customHeight="1">
      <c r="A3673" s="272"/>
      <c r="B3673" s="687" t="s">
        <v>15331</v>
      </c>
      <c r="C3673" s="702" t="s">
        <v>15235</v>
      </c>
      <c r="D3673" s="283">
        <v>12</v>
      </c>
      <c r="E3673" s="345" t="s">
        <v>426</v>
      </c>
      <c r="F3673" s="332"/>
      <c r="G3673" s="695" t="s">
        <v>426</v>
      </c>
      <c r="H3673" s="332"/>
      <c r="K3673" s="332"/>
      <c r="N3673" s="332"/>
      <c r="Q3673" s="332"/>
      <c r="T3673" s="332"/>
      <c r="U3673" s="271"/>
      <c r="V3673" s="271"/>
      <c r="W3673" s="332"/>
      <c r="X3673" s="271"/>
      <c r="Y3673" s="271"/>
      <c r="Z3673" s="332"/>
      <c r="AA3673" s="345"/>
      <c r="AB3673" s="345"/>
      <c r="AC3673" s="332"/>
      <c r="AD3673" s="345"/>
      <c r="AE3673" s="345"/>
      <c r="AF3673" s="332"/>
      <c r="AH3673" s="332"/>
      <c r="AI3673" s="330"/>
      <c r="AJ3673" s="330"/>
      <c r="AK3673" s="330"/>
      <c r="AL3673" s="400"/>
    </row>
    <row r="3674" spans="1:38" s="273" customFormat="1" ht="30" customHeight="1">
      <c r="A3674" s="272"/>
      <c r="B3674" s="687" t="s">
        <v>15326</v>
      </c>
      <c r="C3674" s="702" t="s">
        <v>15236</v>
      </c>
      <c r="D3674" s="283">
        <v>127</v>
      </c>
      <c r="E3674" s="342" t="s">
        <v>12268</v>
      </c>
      <c r="F3674" s="332"/>
      <c r="G3674" s="696" t="s">
        <v>12268</v>
      </c>
      <c r="H3674" s="332"/>
      <c r="K3674" s="332"/>
      <c r="N3674" s="332"/>
      <c r="Q3674" s="332"/>
      <c r="T3674" s="332"/>
      <c r="U3674" s="271"/>
      <c r="V3674" s="271"/>
      <c r="W3674" s="332"/>
      <c r="X3674" s="271"/>
      <c r="Y3674" s="271"/>
      <c r="Z3674" s="332"/>
      <c r="AA3674" s="345"/>
      <c r="AB3674" s="345"/>
      <c r="AC3674" s="332"/>
      <c r="AD3674" s="345"/>
      <c r="AE3674" s="345"/>
      <c r="AF3674" s="332"/>
      <c r="AH3674" s="332"/>
      <c r="AI3674" s="330"/>
      <c r="AJ3674" s="330"/>
      <c r="AK3674" s="330"/>
      <c r="AL3674" s="400"/>
    </row>
    <row r="3675" spans="1:38" s="273" customFormat="1" ht="30" customHeight="1">
      <c r="A3675" s="272"/>
      <c r="B3675" s="687" t="s">
        <v>15326</v>
      </c>
      <c r="C3675" s="702" t="s">
        <v>15237</v>
      </c>
      <c r="D3675" s="283">
        <v>199</v>
      </c>
      <c r="E3675" s="342" t="s">
        <v>15016</v>
      </c>
      <c r="F3675" s="332"/>
      <c r="G3675" s="696" t="s">
        <v>15016</v>
      </c>
      <c r="H3675" s="332"/>
      <c r="K3675" s="332"/>
      <c r="N3675" s="332"/>
      <c r="Q3675" s="332"/>
      <c r="T3675" s="332"/>
      <c r="U3675" s="271"/>
      <c r="V3675" s="271"/>
      <c r="W3675" s="332"/>
      <c r="X3675" s="271"/>
      <c r="Y3675" s="271"/>
      <c r="Z3675" s="332"/>
      <c r="AA3675" s="345"/>
      <c r="AB3675" s="345"/>
      <c r="AC3675" s="332"/>
      <c r="AD3675" s="345"/>
      <c r="AE3675" s="345"/>
      <c r="AF3675" s="332"/>
      <c r="AH3675" s="332"/>
      <c r="AI3675" s="330"/>
      <c r="AJ3675" s="330"/>
      <c r="AK3675" s="330"/>
      <c r="AL3675" s="400"/>
    </row>
    <row r="3676" spans="1:38" s="273" customFormat="1" ht="30" customHeight="1">
      <c r="A3676" s="272"/>
      <c r="B3676" s="687" t="s">
        <v>15326</v>
      </c>
      <c r="C3676" s="702" t="s">
        <v>15238</v>
      </c>
      <c r="D3676" s="283">
        <v>13</v>
      </c>
      <c r="E3676" s="622" t="s">
        <v>422</v>
      </c>
      <c r="F3676" s="529"/>
      <c r="G3676" s="698" t="s">
        <v>422</v>
      </c>
      <c r="H3676" s="529"/>
      <c r="K3676" s="529"/>
      <c r="N3676" s="529"/>
      <c r="Q3676" s="529"/>
      <c r="T3676" s="529"/>
      <c r="U3676" s="271"/>
      <c r="V3676" s="271"/>
      <c r="W3676" s="529"/>
      <c r="X3676" s="271"/>
      <c r="Y3676" s="271"/>
      <c r="Z3676" s="529"/>
      <c r="AA3676" s="345"/>
      <c r="AB3676" s="345"/>
      <c r="AC3676" s="529"/>
      <c r="AD3676" s="345"/>
      <c r="AE3676" s="345"/>
      <c r="AF3676" s="529"/>
      <c r="AH3676" s="529"/>
      <c r="AI3676" s="330"/>
      <c r="AJ3676" s="330"/>
      <c r="AK3676" s="330"/>
      <c r="AL3676" s="400"/>
    </row>
    <row r="3677" spans="1:38" s="273" customFormat="1" ht="30" customHeight="1">
      <c r="A3677" s="272"/>
      <c r="B3677" s="687" t="s">
        <v>15326</v>
      </c>
      <c r="C3677" s="702" t="s">
        <v>15239</v>
      </c>
      <c r="D3677" s="283">
        <v>128</v>
      </c>
      <c r="E3677" s="342" t="s">
        <v>12269</v>
      </c>
      <c r="F3677" s="332"/>
      <c r="G3677" s="696" t="s">
        <v>12269</v>
      </c>
      <c r="H3677" s="332"/>
      <c r="K3677" s="332"/>
      <c r="N3677" s="332"/>
      <c r="Q3677" s="332"/>
      <c r="T3677" s="332"/>
      <c r="U3677" s="271"/>
      <c r="V3677" s="271"/>
      <c r="W3677" s="332"/>
      <c r="X3677" s="271"/>
      <c r="Y3677" s="271"/>
      <c r="Z3677" s="332"/>
      <c r="AA3677" s="345"/>
      <c r="AB3677" s="345"/>
      <c r="AC3677" s="332"/>
      <c r="AD3677" s="345"/>
      <c r="AE3677" s="345"/>
      <c r="AF3677" s="332"/>
      <c r="AH3677" s="332"/>
      <c r="AI3677" s="330"/>
      <c r="AJ3677" s="330"/>
      <c r="AK3677" s="330"/>
      <c r="AL3677" s="400"/>
    </row>
    <row r="3678" spans="1:38" s="273" customFormat="1" ht="30" customHeight="1">
      <c r="A3678" s="272"/>
      <c r="B3678" s="687" t="s">
        <v>15326</v>
      </c>
      <c r="C3678" s="702" t="s">
        <v>15240</v>
      </c>
      <c r="D3678" s="283">
        <v>14</v>
      </c>
      <c r="E3678" s="345" t="s">
        <v>428</v>
      </c>
      <c r="F3678" s="332"/>
      <c r="G3678" s="695" t="s">
        <v>428</v>
      </c>
      <c r="H3678" s="332"/>
      <c r="K3678" s="332"/>
      <c r="N3678" s="332"/>
      <c r="Q3678" s="332"/>
      <c r="T3678" s="332"/>
      <c r="U3678" s="271"/>
      <c r="V3678" s="271"/>
      <c r="W3678" s="332"/>
      <c r="X3678" s="271"/>
      <c r="Y3678" s="271"/>
      <c r="Z3678" s="332"/>
      <c r="AA3678" s="345"/>
      <c r="AB3678" s="345"/>
      <c r="AC3678" s="332"/>
      <c r="AD3678" s="345"/>
      <c r="AE3678" s="345"/>
      <c r="AF3678" s="332"/>
      <c r="AH3678" s="332"/>
      <c r="AI3678" s="330"/>
      <c r="AJ3678" s="330"/>
      <c r="AK3678" s="330"/>
      <c r="AL3678" s="400"/>
    </row>
    <row r="3679" spans="1:38" s="273" customFormat="1" ht="30" customHeight="1">
      <c r="A3679" s="272"/>
      <c r="B3679" s="687" t="s">
        <v>15332</v>
      </c>
      <c r="C3679" s="702" t="s">
        <v>15241</v>
      </c>
      <c r="D3679" s="283">
        <v>113</v>
      </c>
      <c r="E3679" s="345" t="s">
        <v>3999</v>
      </c>
      <c r="F3679" s="332"/>
      <c r="G3679" s="695" t="s">
        <v>3999</v>
      </c>
      <c r="H3679" s="332"/>
      <c r="K3679" s="332"/>
      <c r="N3679" s="332"/>
      <c r="Q3679" s="332"/>
      <c r="T3679" s="332"/>
      <c r="U3679" s="271"/>
      <c r="V3679" s="271"/>
      <c r="W3679" s="332"/>
      <c r="X3679" s="271"/>
      <c r="Y3679" s="271"/>
      <c r="Z3679" s="332"/>
      <c r="AA3679" s="345"/>
      <c r="AB3679" s="345"/>
      <c r="AC3679" s="332"/>
      <c r="AD3679" s="345"/>
      <c r="AE3679" s="345"/>
      <c r="AF3679" s="332"/>
      <c r="AH3679" s="332"/>
      <c r="AI3679" s="330"/>
      <c r="AJ3679" s="330"/>
      <c r="AK3679" s="330"/>
      <c r="AL3679" s="400"/>
    </row>
    <row r="3680" spans="1:38" s="273" customFormat="1" ht="30" customHeight="1">
      <c r="A3680" s="272"/>
      <c r="B3680" s="687" t="s">
        <v>15326</v>
      </c>
      <c r="C3680" s="702" t="s">
        <v>15242</v>
      </c>
      <c r="D3680" s="283">
        <v>129</v>
      </c>
      <c r="E3680" s="342" t="s">
        <v>12270</v>
      </c>
      <c r="F3680" s="332"/>
      <c r="G3680" s="696" t="s">
        <v>12270</v>
      </c>
      <c r="H3680" s="332"/>
      <c r="K3680" s="332"/>
      <c r="N3680" s="332"/>
      <c r="Q3680" s="332"/>
      <c r="T3680" s="332"/>
      <c r="U3680" s="271"/>
      <c r="V3680" s="271"/>
      <c r="W3680" s="332"/>
      <c r="X3680" s="271"/>
      <c r="Y3680" s="271"/>
      <c r="Z3680" s="332"/>
      <c r="AA3680" s="345"/>
      <c r="AB3680" s="345"/>
      <c r="AC3680" s="332"/>
      <c r="AD3680" s="345"/>
      <c r="AE3680" s="345"/>
      <c r="AF3680" s="332"/>
      <c r="AH3680" s="332"/>
      <c r="AI3680" s="330"/>
      <c r="AJ3680" s="330"/>
      <c r="AK3680" s="330"/>
      <c r="AL3680" s="400"/>
    </row>
    <row r="3681" spans="1:38" s="273" customFormat="1" ht="30" customHeight="1">
      <c r="A3681" s="272"/>
      <c r="B3681" s="687" t="s">
        <v>15327</v>
      </c>
      <c r="C3681" s="702" t="s">
        <v>15243</v>
      </c>
      <c r="D3681" s="283">
        <v>15</v>
      </c>
      <c r="E3681" s="622" t="s">
        <v>423</v>
      </c>
      <c r="F3681" s="529"/>
      <c r="G3681" s="698" t="s">
        <v>423</v>
      </c>
      <c r="H3681" s="529"/>
      <c r="K3681" s="529"/>
      <c r="N3681" s="529"/>
      <c r="Q3681" s="529"/>
      <c r="T3681" s="529"/>
      <c r="U3681" s="271"/>
      <c r="V3681" s="271"/>
      <c r="W3681" s="529"/>
      <c r="X3681" s="271"/>
      <c r="Y3681" s="271"/>
      <c r="Z3681" s="529"/>
      <c r="AA3681" s="345"/>
      <c r="AB3681" s="345"/>
      <c r="AC3681" s="529"/>
      <c r="AD3681" s="345"/>
      <c r="AE3681" s="345"/>
      <c r="AF3681" s="529"/>
      <c r="AH3681" s="529"/>
      <c r="AI3681" s="330"/>
      <c r="AJ3681" s="330"/>
      <c r="AK3681" s="330"/>
      <c r="AL3681" s="400"/>
    </row>
    <row r="3682" spans="1:38" s="273" customFormat="1" ht="30" customHeight="1">
      <c r="A3682" s="272"/>
      <c r="B3682" s="687" t="s">
        <v>15326</v>
      </c>
      <c r="C3682" s="702" t="s">
        <v>15244</v>
      </c>
      <c r="D3682" s="283">
        <v>130</v>
      </c>
      <c r="E3682" s="342" t="s">
        <v>12271</v>
      </c>
      <c r="F3682" s="332"/>
      <c r="G3682" s="696" t="s">
        <v>12271</v>
      </c>
      <c r="H3682" s="332"/>
      <c r="K3682" s="332"/>
      <c r="N3682" s="332"/>
      <c r="Q3682" s="332"/>
      <c r="T3682" s="332"/>
      <c r="U3682" s="271"/>
      <c r="V3682" s="271"/>
      <c r="W3682" s="332"/>
      <c r="X3682" s="271"/>
      <c r="Y3682" s="271"/>
      <c r="Z3682" s="332"/>
      <c r="AA3682" s="345"/>
      <c r="AB3682" s="345"/>
      <c r="AC3682" s="332"/>
      <c r="AD3682" s="345"/>
      <c r="AE3682" s="345"/>
      <c r="AF3682" s="332"/>
      <c r="AH3682" s="332"/>
      <c r="AI3682" s="330"/>
      <c r="AJ3682" s="330"/>
      <c r="AK3682" s="330"/>
      <c r="AL3682" s="400"/>
    </row>
    <row r="3683" spans="1:38" s="273" customFormat="1" ht="30" customHeight="1">
      <c r="A3683" s="272"/>
      <c r="B3683" s="687" t="s">
        <v>15326</v>
      </c>
      <c r="C3683" s="702" t="s">
        <v>15245</v>
      </c>
      <c r="D3683" s="283">
        <v>19</v>
      </c>
      <c r="E3683" s="345" t="s">
        <v>430</v>
      </c>
      <c r="F3683" s="332"/>
      <c r="G3683" s="695" t="s">
        <v>430</v>
      </c>
      <c r="H3683" s="332"/>
      <c r="K3683" s="332"/>
      <c r="N3683" s="332"/>
      <c r="Q3683" s="332"/>
      <c r="T3683" s="332"/>
      <c r="U3683" s="271"/>
      <c r="V3683" s="271"/>
      <c r="W3683" s="332"/>
      <c r="X3683" s="271"/>
      <c r="Y3683" s="271"/>
      <c r="Z3683" s="332"/>
      <c r="AA3683" s="345"/>
      <c r="AB3683" s="345"/>
      <c r="AC3683" s="332"/>
      <c r="AD3683" s="345"/>
      <c r="AE3683" s="345"/>
      <c r="AF3683" s="332"/>
      <c r="AH3683" s="332"/>
      <c r="AI3683" s="330"/>
      <c r="AJ3683" s="330"/>
      <c r="AK3683" s="330"/>
      <c r="AL3683" s="400"/>
    </row>
    <row r="3684" spans="1:38" s="273" customFormat="1" ht="30" customHeight="1">
      <c r="A3684" s="272"/>
      <c r="B3684" s="687" t="s">
        <v>15332</v>
      </c>
      <c r="C3684" s="702" t="s">
        <v>15246</v>
      </c>
      <c r="D3684" s="283">
        <v>114</v>
      </c>
      <c r="E3684" s="342" t="s">
        <v>718</v>
      </c>
      <c r="F3684" s="309"/>
      <c r="G3684" s="696" t="s">
        <v>718</v>
      </c>
      <c r="H3684" s="309"/>
      <c r="K3684" s="309"/>
      <c r="N3684" s="309"/>
      <c r="Q3684" s="309"/>
      <c r="T3684" s="309"/>
      <c r="U3684" s="271"/>
      <c r="V3684" s="271"/>
      <c r="W3684" s="309"/>
      <c r="X3684" s="271"/>
      <c r="Y3684" s="271"/>
      <c r="Z3684" s="309"/>
      <c r="AA3684" s="345"/>
      <c r="AB3684" s="345"/>
      <c r="AC3684" s="309"/>
      <c r="AD3684" s="345"/>
      <c r="AE3684" s="345"/>
      <c r="AF3684" s="309"/>
      <c r="AH3684" s="309"/>
      <c r="AI3684" s="330"/>
      <c r="AJ3684" s="330"/>
      <c r="AK3684" s="330"/>
      <c r="AL3684" s="400"/>
    </row>
    <row r="3685" spans="1:38" s="273" customFormat="1" ht="30" customHeight="1">
      <c r="A3685" s="272"/>
      <c r="B3685" s="687" t="s">
        <v>15326</v>
      </c>
      <c r="C3685" s="702" t="s">
        <v>15247</v>
      </c>
      <c r="D3685" s="283">
        <v>16</v>
      </c>
      <c r="E3685" s="622" t="s">
        <v>424</v>
      </c>
      <c r="F3685" s="529"/>
      <c r="G3685" s="698" t="s">
        <v>424</v>
      </c>
      <c r="H3685" s="529"/>
      <c r="K3685" s="529"/>
      <c r="N3685" s="529"/>
      <c r="Q3685" s="529"/>
      <c r="T3685" s="529"/>
      <c r="U3685" s="271"/>
      <c r="V3685" s="271"/>
      <c r="W3685" s="529"/>
      <c r="X3685" s="271"/>
      <c r="Y3685" s="271"/>
      <c r="Z3685" s="529"/>
      <c r="AA3685" s="345"/>
      <c r="AB3685" s="345"/>
      <c r="AC3685" s="529"/>
      <c r="AD3685" s="345"/>
      <c r="AE3685" s="345"/>
      <c r="AF3685" s="529"/>
      <c r="AH3685" s="529"/>
      <c r="AI3685" s="330"/>
      <c r="AJ3685" s="330"/>
      <c r="AK3685" s="330"/>
      <c r="AL3685" s="400"/>
    </row>
    <row r="3686" spans="1:38" s="273" customFormat="1" ht="30" customHeight="1">
      <c r="A3686" s="272"/>
      <c r="B3686" s="687" t="s">
        <v>15327</v>
      </c>
      <c r="C3686" s="702" t="s">
        <v>15248</v>
      </c>
      <c r="D3686" s="283">
        <v>17</v>
      </c>
      <c r="E3686" s="622" t="s">
        <v>425</v>
      </c>
      <c r="F3686" s="529"/>
      <c r="G3686" s="698" t="s">
        <v>425</v>
      </c>
      <c r="H3686" s="529"/>
      <c r="K3686" s="529"/>
      <c r="N3686" s="529"/>
      <c r="Q3686" s="529"/>
      <c r="T3686" s="529"/>
      <c r="U3686" s="271"/>
      <c r="V3686" s="271"/>
      <c r="W3686" s="529"/>
      <c r="X3686" s="271"/>
      <c r="Y3686" s="271"/>
      <c r="Z3686" s="529"/>
      <c r="AA3686" s="345"/>
      <c r="AB3686" s="345"/>
      <c r="AC3686" s="529"/>
      <c r="AD3686" s="345"/>
      <c r="AE3686" s="345"/>
      <c r="AF3686" s="529"/>
      <c r="AH3686" s="529"/>
      <c r="AI3686" s="330"/>
      <c r="AJ3686" s="330"/>
      <c r="AK3686" s="330"/>
      <c r="AL3686" s="400"/>
    </row>
    <row r="3687" spans="1:38" s="273" customFormat="1" ht="30" customHeight="1">
      <c r="A3687" s="272"/>
      <c r="B3687" s="687" t="s">
        <v>15326</v>
      </c>
      <c r="C3687" s="702" t="s">
        <v>15249</v>
      </c>
      <c r="D3687" s="283">
        <v>18</v>
      </c>
      <c r="E3687" s="345" t="s">
        <v>427</v>
      </c>
      <c r="F3687" s="332"/>
      <c r="G3687" s="695" t="s">
        <v>427</v>
      </c>
      <c r="H3687" s="332"/>
      <c r="K3687" s="332"/>
      <c r="L3687" s="271"/>
      <c r="N3687" s="332"/>
      <c r="Q3687" s="332"/>
      <c r="T3687" s="332"/>
      <c r="U3687" s="271"/>
      <c r="V3687" s="271"/>
      <c r="W3687" s="332"/>
      <c r="X3687" s="271"/>
      <c r="Y3687" s="271"/>
      <c r="Z3687" s="332"/>
      <c r="AA3687" s="345"/>
      <c r="AB3687" s="345"/>
      <c r="AC3687" s="332"/>
      <c r="AD3687" s="345"/>
      <c r="AE3687" s="345"/>
      <c r="AF3687" s="332"/>
      <c r="AG3687" s="252"/>
      <c r="AH3687" s="332"/>
      <c r="AI3687" s="330"/>
      <c r="AJ3687" s="330"/>
      <c r="AK3687" s="330"/>
      <c r="AL3687" s="400"/>
    </row>
    <row r="3688" spans="1:38" ht="30" customHeight="1">
      <c r="B3688" s="687" t="s">
        <v>15326</v>
      </c>
      <c r="C3688" s="702" t="s">
        <v>15250</v>
      </c>
      <c r="D3688" s="283">
        <v>28</v>
      </c>
      <c r="E3688" s="622" t="s">
        <v>14404</v>
      </c>
      <c r="F3688" s="322"/>
      <c r="G3688" s="698" t="s">
        <v>14404</v>
      </c>
      <c r="H3688" s="322"/>
      <c r="I3688" s="528"/>
      <c r="J3688" s="528"/>
      <c r="K3688" s="322"/>
      <c r="L3688" s="274"/>
      <c r="M3688" s="274"/>
      <c r="N3688" s="322"/>
      <c r="O3688" s="274"/>
      <c r="P3688" s="274"/>
      <c r="Q3688" s="322"/>
      <c r="R3688" s="528"/>
      <c r="S3688" s="262"/>
      <c r="T3688" s="322"/>
      <c r="U3688" s="528"/>
      <c r="V3688" s="528"/>
      <c r="W3688" s="322"/>
      <c r="X3688" s="528"/>
      <c r="Y3688" s="528"/>
      <c r="Z3688" s="322"/>
      <c r="AA3688" s="528"/>
      <c r="AB3688" s="528"/>
      <c r="AC3688" s="322"/>
      <c r="AD3688" s="536"/>
      <c r="AE3688" s="538"/>
      <c r="AF3688" s="322"/>
      <c r="AG3688" s="528"/>
      <c r="AH3688" s="322"/>
      <c r="AI3688" s="415"/>
      <c r="AJ3688" s="415"/>
      <c r="AK3688" s="415"/>
      <c r="AL3688" s="414"/>
    </row>
    <row r="3689" spans="1:38" ht="30" customHeight="1">
      <c r="B3689" s="687" t="s">
        <v>15331</v>
      </c>
      <c r="C3689" s="702" t="s">
        <v>15251</v>
      </c>
      <c r="D3689" s="373">
        <v>42</v>
      </c>
      <c r="E3689" s="345" t="s">
        <v>3871</v>
      </c>
      <c r="F3689" s="322"/>
      <c r="G3689" s="695" t="s">
        <v>3871</v>
      </c>
      <c r="H3689" s="322"/>
      <c r="I3689" s="256"/>
      <c r="J3689" s="425"/>
      <c r="K3689" s="322"/>
      <c r="L3689" s="256"/>
      <c r="M3689" s="425"/>
      <c r="N3689" s="322"/>
      <c r="O3689" s="414"/>
      <c r="P3689" s="414"/>
      <c r="Q3689" s="322"/>
      <c r="R3689" s="414"/>
      <c r="S3689" s="414"/>
      <c r="T3689" s="322"/>
      <c r="U3689" s="256"/>
      <c r="V3689" s="256"/>
      <c r="W3689" s="322"/>
      <c r="X3689" s="256"/>
      <c r="Y3689" s="256"/>
      <c r="Z3689" s="322"/>
      <c r="AA3689" s="256"/>
      <c r="AB3689" s="256"/>
      <c r="AC3689" s="322"/>
      <c r="AD3689" s="256"/>
      <c r="AE3689" s="256"/>
      <c r="AF3689" s="322"/>
      <c r="AG3689" s="256"/>
      <c r="AH3689" s="322"/>
      <c r="AI3689" s="415"/>
      <c r="AJ3689" s="415"/>
      <c r="AK3689" s="415"/>
      <c r="AL3689" s="414"/>
    </row>
    <row r="3690" spans="1:38" ht="30" customHeight="1">
      <c r="C3690" s="703"/>
      <c r="D3690" s="623"/>
      <c r="E3690" s="683" t="s">
        <v>5058</v>
      </c>
      <c r="F3690" s="329"/>
      <c r="G3690" s="683" t="s">
        <v>5058</v>
      </c>
      <c r="H3690" s="329"/>
      <c r="I3690" s="274"/>
      <c r="J3690" s="253"/>
      <c r="K3690" s="329"/>
      <c r="L3690" s="274"/>
      <c r="M3690" s="262"/>
      <c r="N3690" s="329"/>
      <c r="O3690" s="289"/>
      <c r="P3690" s="289"/>
      <c r="Q3690" s="329"/>
      <c r="R3690" s="289"/>
      <c r="S3690" s="274"/>
      <c r="T3690" s="329"/>
      <c r="U3690" s="274"/>
      <c r="V3690" s="274"/>
      <c r="W3690" s="329"/>
      <c r="X3690" s="274"/>
      <c r="Y3690" s="274"/>
      <c r="Z3690" s="329"/>
      <c r="AA3690" s="274"/>
      <c r="AB3690" s="274"/>
      <c r="AC3690" s="329"/>
      <c r="AD3690" s="274"/>
      <c r="AE3690" s="274"/>
      <c r="AF3690" s="329"/>
      <c r="AG3690" s="274"/>
      <c r="AH3690" s="329"/>
      <c r="AI3690" s="415"/>
      <c r="AJ3690" s="415"/>
      <c r="AK3690" s="415"/>
      <c r="AL3690" s="414"/>
    </row>
    <row r="3691" spans="1:38" s="271" customFormat="1" ht="30" customHeight="1">
      <c r="A3691" s="272"/>
      <c r="B3691" s="687" t="s">
        <v>15328</v>
      </c>
      <c r="C3691" s="690" t="s">
        <v>15252</v>
      </c>
      <c r="D3691" s="283">
        <v>43</v>
      </c>
      <c r="E3691" s="274" t="s">
        <v>451</v>
      </c>
      <c r="F3691" s="332"/>
      <c r="G3691" s="695" t="s">
        <v>451</v>
      </c>
      <c r="H3691" s="332"/>
      <c r="I3691" s="274"/>
      <c r="J3691" s="274"/>
      <c r="K3691" s="332"/>
      <c r="L3691" s="274"/>
      <c r="M3691" s="274"/>
      <c r="N3691" s="332"/>
      <c r="O3691" s="274"/>
      <c r="P3691" s="274"/>
      <c r="Q3691" s="332"/>
      <c r="R3691" s="274"/>
      <c r="T3691" s="332"/>
      <c r="U3691" s="274"/>
      <c r="V3691" s="274"/>
      <c r="W3691" s="332"/>
      <c r="X3691" s="274"/>
      <c r="Y3691" s="274"/>
      <c r="Z3691" s="332"/>
      <c r="AA3691" s="274"/>
      <c r="AB3691" s="274"/>
      <c r="AC3691" s="332"/>
      <c r="AD3691" s="274"/>
      <c r="AE3691" s="274"/>
      <c r="AF3691" s="332"/>
      <c r="AG3691" s="274"/>
      <c r="AH3691" s="332"/>
    </row>
    <row r="3692" spans="1:38" s="271" customFormat="1" ht="30" customHeight="1">
      <c r="A3692" s="272"/>
      <c r="B3692" s="687" t="s">
        <v>15328</v>
      </c>
      <c r="C3692" s="690" t="s">
        <v>15253</v>
      </c>
      <c r="D3692" s="283">
        <v>44</v>
      </c>
      <c r="E3692" s="274" t="s">
        <v>452</v>
      </c>
      <c r="F3692" s="332"/>
      <c r="G3692" s="695" t="s">
        <v>452</v>
      </c>
      <c r="H3692" s="332"/>
      <c r="I3692" s="274"/>
      <c r="J3692" s="274"/>
      <c r="K3692" s="332"/>
      <c r="L3692" s="274"/>
      <c r="M3692" s="274"/>
      <c r="N3692" s="332"/>
      <c r="O3692" s="274"/>
      <c r="P3692" s="274"/>
      <c r="Q3692" s="332"/>
      <c r="R3692" s="274"/>
      <c r="T3692" s="332"/>
      <c r="U3692" s="274"/>
      <c r="V3692" s="274"/>
      <c r="W3692" s="332"/>
      <c r="X3692" s="274"/>
      <c r="Y3692" s="274"/>
      <c r="Z3692" s="332"/>
      <c r="AA3692" s="274"/>
      <c r="AB3692" s="274"/>
      <c r="AC3692" s="332"/>
      <c r="AD3692" s="274"/>
      <c r="AE3692" s="274"/>
      <c r="AF3692" s="332"/>
      <c r="AG3692" s="274"/>
      <c r="AH3692" s="332"/>
    </row>
    <row r="3693" spans="1:38" s="271" customFormat="1" ht="30" customHeight="1">
      <c r="A3693" s="272"/>
      <c r="B3693" s="687" t="s">
        <v>15328</v>
      </c>
      <c r="C3693" s="690" t="s">
        <v>15254</v>
      </c>
      <c r="D3693" s="283">
        <v>45</v>
      </c>
      <c r="E3693" s="274" t="s">
        <v>453</v>
      </c>
      <c r="F3693" s="332"/>
      <c r="G3693" s="695" t="s">
        <v>453</v>
      </c>
      <c r="H3693" s="332"/>
      <c r="I3693" s="274"/>
      <c r="J3693" s="274"/>
      <c r="K3693" s="332"/>
      <c r="L3693" s="274"/>
      <c r="M3693" s="274"/>
      <c r="N3693" s="332"/>
      <c r="O3693" s="274"/>
      <c r="P3693" s="274"/>
      <c r="Q3693" s="332"/>
      <c r="R3693" s="274"/>
      <c r="T3693" s="332"/>
      <c r="U3693" s="274"/>
      <c r="V3693" s="274"/>
      <c r="W3693" s="332"/>
      <c r="X3693" s="274"/>
      <c r="Y3693" s="274"/>
      <c r="Z3693" s="332"/>
      <c r="AA3693" s="274"/>
      <c r="AB3693" s="274"/>
      <c r="AC3693" s="332"/>
      <c r="AD3693" s="274"/>
      <c r="AE3693" s="274"/>
      <c r="AF3693" s="332"/>
      <c r="AG3693" s="274"/>
      <c r="AH3693" s="332"/>
    </row>
    <row r="3694" spans="1:38" s="271" customFormat="1" ht="30" customHeight="1">
      <c r="A3694" s="272"/>
      <c r="B3694" s="687" t="s">
        <v>15328</v>
      </c>
      <c r="C3694" s="690" t="s">
        <v>15229</v>
      </c>
      <c r="D3694" s="283">
        <v>257</v>
      </c>
      <c r="E3694" s="274" t="s">
        <v>15162</v>
      </c>
      <c r="F3694" s="332"/>
      <c r="G3694" s="695" t="s">
        <v>9280</v>
      </c>
      <c r="H3694" s="332"/>
      <c r="I3694" s="274"/>
      <c r="J3694" s="274"/>
      <c r="K3694" s="332"/>
      <c r="L3694" s="274"/>
      <c r="M3694" s="274"/>
      <c r="N3694" s="332"/>
      <c r="O3694" s="274"/>
      <c r="P3694" s="274"/>
      <c r="Q3694" s="332"/>
      <c r="R3694" s="274"/>
      <c r="T3694" s="332"/>
      <c r="U3694" s="274"/>
      <c r="V3694" s="274"/>
      <c r="W3694" s="332"/>
      <c r="X3694" s="274"/>
      <c r="Y3694" s="274"/>
      <c r="Z3694" s="332"/>
      <c r="AA3694" s="274"/>
      <c r="AB3694" s="274"/>
      <c r="AC3694" s="332"/>
      <c r="AD3694" s="274"/>
      <c r="AE3694" s="274"/>
      <c r="AF3694" s="332"/>
      <c r="AG3694" s="274"/>
      <c r="AH3694" s="332"/>
    </row>
    <row r="3695" spans="1:38" s="271" customFormat="1" ht="30" customHeight="1">
      <c r="A3695" s="272"/>
      <c r="B3695" s="687" t="s">
        <v>15328</v>
      </c>
      <c r="C3695" s="690" t="s">
        <v>15255</v>
      </c>
      <c r="D3695" s="283">
        <v>51</v>
      </c>
      <c r="E3695" s="274" t="s">
        <v>454</v>
      </c>
      <c r="F3695" s="332"/>
      <c r="G3695" s="695" t="s">
        <v>454</v>
      </c>
      <c r="H3695" s="332"/>
      <c r="I3695" s="274"/>
      <c r="J3695" s="274"/>
      <c r="K3695" s="332"/>
      <c r="L3695" s="274"/>
      <c r="M3695" s="252"/>
      <c r="N3695" s="332"/>
      <c r="O3695" s="274"/>
      <c r="P3695" s="274"/>
      <c r="Q3695" s="332"/>
      <c r="R3695" s="274"/>
      <c r="S3695" s="414"/>
      <c r="T3695" s="332"/>
      <c r="U3695" s="274"/>
      <c r="V3695" s="274"/>
      <c r="W3695" s="332"/>
      <c r="X3695" s="274"/>
      <c r="Y3695" s="274"/>
      <c r="Z3695" s="332"/>
      <c r="AA3695" s="274"/>
      <c r="AB3695" s="274"/>
      <c r="AC3695" s="332"/>
      <c r="AD3695" s="274"/>
      <c r="AE3695" s="274"/>
      <c r="AF3695" s="332"/>
      <c r="AG3695" s="274"/>
      <c r="AH3695" s="332"/>
    </row>
    <row r="3696" spans="1:38" s="271" customFormat="1" ht="30" customHeight="1">
      <c r="A3696" s="272"/>
      <c r="C3696" s="703"/>
      <c r="D3696" s="623"/>
      <c r="E3696" s="683" t="s">
        <v>15150</v>
      </c>
      <c r="F3696" s="332"/>
      <c r="G3696" s="683" t="s">
        <v>15150</v>
      </c>
      <c r="H3696" s="332"/>
      <c r="I3696" s="274"/>
      <c r="J3696" s="274"/>
      <c r="K3696" s="332"/>
      <c r="L3696" s="274"/>
      <c r="M3696" s="252"/>
      <c r="N3696" s="332"/>
      <c r="O3696" s="274"/>
      <c r="P3696" s="274"/>
      <c r="Q3696" s="332"/>
      <c r="R3696" s="274"/>
      <c r="S3696" s="414"/>
      <c r="T3696" s="332"/>
      <c r="U3696" s="274"/>
      <c r="V3696" s="274"/>
      <c r="W3696" s="332"/>
      <c r="X3696" s="274"/>
      <c r="Y3696" s="274"/>
      <c r="Z3696" s="332"/>
      <c r="AA3696" s="274"/>
      <c r="AB3696" s="274"/>
      <c r="AC3696" s="332"/>
      <c r="AD3696" s="274"/>
      <c r="AE3696" s="274"/>
      <c r="AF3696" s="332"/>
      <c r="AG3696" s="274"/>
      <c r="AH3696" s="332"/>
    </row>
    <row r="3697" spans="1:38" ht="30" customHeight="1">
      <c r="B3697" s="687" t="s">
        <v>15329</v>
      </c>
      <c r="C3697" s="691" t="s">
        <v>15260</v>
      </c>
      <c r="D3697" s="283">
        <v>29</v>
      </c>
      <c r="E3697" s="274" t="s">
        <v>446</v>
      </c>
      <c r="F3697" s="332"/>
      <c r="G3697" s="695" t="s">
        <v>446</v>
      </c>
      <c r="H3697" s="332"/>
      <c r="I3697" s="273"/>
      <c r="J3697" s="273"/>
      <c r="K3697" s="332"/>
      <c r="L3697" s="273"/>
      <c r="M3697" s="273"/>
      <c r="N3697" s="332"/>
      <c r="O3697" s="512"/>
      <c r="P3697" s="512"/>
      <c r="Q3697" s="332"/>
      <c r="R3697" s="274"/>
      <c r="S3697" s="271"/>
      <c r="T3697" s="332"/>
      <c r="U3697" s="274"/>
      <c r="V3697" s="274"/>
      <c r="W3697" s="332"/>
      <c r="X3697" s="274"/>
      <c r="Y3697" s="274"/>
      <c r="Z3697" s="332"/>
      <c r="AA3697" s="274"/>
      <c r="AB3697" s="274"/>
      <c r="AC3697" s="332"/>
      <c r="AD3697" s="274"/>
      <c r="AE3697" s="274"/>
      <c r="AF3697" s="332"/>
      <c r="AG3697" s="274"/>
      <c r="AH3697" s="332"/>
      <c r="AI3697" s="415"/>
      <c r="AJ3697" s="415"/>
      <c r="AK3697" s="415"/>
      <c r="AL3697" s="414"/>
    </row>
    <row r="3698" spans="1:38" ht="30" customHeight="1">
      <c r="B3698" s="687" t="s">
        <v>15329</v>
      </c>
      <c r="C3698" s="691" t="s">
        <v>15261</v>
      </c>
      <c r="D3698" s="283">
        <v>30</v>
      </c>
      <c r="E3698" s="274" t="s">
        <v>447</v>
      </c>
      <c r="F3698" s="332"/>
      <c r="G3698" s="695" t="s">
        <v>447</v>
      </c>
      <c r="H3698" s="332"/>
      <c r="I3698" s="274"/>
      <c r="J3698" s="274"/>
      <c r="K3698" s="332"/>
      <c r="L3698" s="273"/>
      <c r="M3698" s="273"/>
      <c r="N3698" s="332"/>
      <c r="O3698" s="512"/>
      <c r="P3698" s="512"/>
      <c r="Q3698" s="332"/>
      <c r="R3698" s="274"/>
      <c r="S3698" s="271"/>
      <c r="T3698" s="332"/>
      <c r="U3698" s="274"/>
      <c r="V3698" s="274"/>
      <c r="W3698" s="332"/>
      <c r="X3698" s="274"/>
      <c r="Y3698" s="274"/>
      <c r="Z3698" s="332"/>
      <c r="AA3698" s="274"/>
      <c r="AB3698" s="274"/>
      <c r="AC3698" s="332"/>
      <c r="AD3698" s="274"/>
      <c r="AE3698" s="274"/>
      <c r="AF3698" s="332"/>
      <c r="AG3698" s="274"/>
      <c r="AH3698" s="332"/>
      <c r="AL3698" s="425"/>
    </row>
    <row r="3699" spans="1:38" s="271" customFormat="1" ht="30" customHeight="1">
      <c r="A3699" s="272"/>
      <c r="B3699" s="687" t="s">
        <v>15329</v>
      </c>
      <c r="C3699" s="691" t="s">
        <v>15262</v>
      </c>
      <c r="D3699" s="283">
        <v>31</v>
      </c>
      <c r="E3699" s="274" t="s">
        <v>448</v>
      </c>
      <c r="F3699" s="332"/>
      <c r="G3699" s="695" t="s">
        <v>448</v>
      </c>
      <c r="H3699" s="332"/>
      <c r="I3699" s="274"/>
      <c r="J3699" s="274"/>
      <c r="K3699" s="332"/>
      <c r="L3699" s="274"/>
      <c r="M3699" s="274"/>
      <c r="N3699" s="332"/>
      <c r="O3699" s="512"/>
      <c r="P3699" s="512"/>
      <c r="Q3699" s="332"/>
      <c r="R3699" s="274"/>
      <c r="T3699" s="332"/>
      <c r="U3699" s="274"/>
      <c r="V3699" s="274"/>
      <c r="W3699" s="332"/>
      <c r="X3699" s="274"/>
      <c r="Y3699" s="274"/>
      <c r="Z3699" s="332"/>
      <c r="AA3699" s="274"/>
      <c r="AB3699" s="274"/>
      <c r="AC3699" s="332"/>
      <c r="AD3699" s="274"/>
      <c r="AE3699" s="274"/>
      <c r="AF3699" s="332"/>
      <c r="AG3699" s="274"/>
      <c r="AH3699" s="332"/>
    </row>
    <row r="3700" spans="1:38" ht="30" customHeight="1">
      <c r="B3700" s="687" t="s">
        <v>15329</v>
      </c>
      <c r="C3700" s="691" t="s">
        <v>15263</v>
      </c>
      <c r="D3700" s="283">
        <v>33</v>
      </c>
      <c r="E3700" s="274" t="s">
        <v>449</v>
      </c>
      <c r="F3700" s="329"/>
      <c r="G3700" s="695" t="s">
        <v>449</v>
      </c>
      <c r="H3700" s="329"/>
      <c r="I3700" s="274"/>
      <c r="J3700" s="528"/>
      <c r="K3700" s="329"/>
      <c r="L3700" s="274"/>
      <c r="M3700" s="273"/>
      <c r="N3700" s="329"/>
      <c r="O3700" s="512"/>
      <c r="P3700" s="512"/>
      <c r="Q3700" s="329"/>
      <c r="R3700" s="274"/>
      <c r="S3700" s="272"/>
      <c r="T3700" s="329"/>
      <c r="U3700" s="274"/>
      <c r="V3700" s="274"/>
      <c r="W3700" s="329"/>
      <c r="X3700" s="274"/>
      <c r="Y3700" s="274"/>
      <c r="Z3700" s="329"/>
      <c r="AA3700" s="274"/>
      <c r="AB3700" s="274"/>
      <c r="AC3700" s="329"/>
      <c r="AD3700" s="274"/>
      <c r="AE3700" s="274"/>
      <c r="AF3700" s="329"/>
      <c r="AG3700" s="274"/>
      <c r="AH3700" s="329"/>
      <c r="AI3700" s="415"/>
      <c r="AJ3700" s="415"/>
      <c r="AK3700" s="415"/>
      <c r="AL3700" s="414"/>
    </row>
    <row r="3701" spans="1:38" ht="30" customHeight="1">
      <c r="C3701" s="703"/>
      <c r="D3701" s="623"/>
      <c r="E3701" s="683" t="s">
        <v>15151</v>
      </c>
      <c r="F3701" s="329"/>
      <c r="G3701" s="683" t="s">
        <v>15151</v>
      </c>
      <c r="H3701" s="329"/>
      <c r="I3701" s="274"/>
      <c r="J3701" s="528"/>
      <c r="K3701" s="329"/>
      <c r="L3701" s="274"/>
      <c r="M3701" s="273"/>
      <c r="N3701" s="329"/>
      <c r="O3701" s="512"/>
      <c r="P3701" s="512"/>
      <c r="Q3701" s="329"/>
      <c r="R3701" s="274"/>
      <c r="S3701" s="272"/>
      <c r="T3701" s="329"/>
      <c r="U3701" s="274"/>
      <c r="V3701" s="274"/>
      <c r="W3701" s="329"/>
      <c r="X3701" s="274"/>
      <c r="Y3701" s="274"/>
      <c r="Z3701" s="329"/>
      <c r="AA3701" s="274"/>
      <c r="AB3701" s="274"/>
      <c r="AC3701" s="329"/>
      <c r="AD3701" s="274"/>
      <c r="AE3701" s="274"/>
      <c r="AF3701" s="329"/>
      <c r="AG3701" s="274"/>
      <c r="AH3701" s="329"/>
      <c r="AI3701" s="415"/>
      <c r="AJ3701" s="415"/>
      <c r="AK3701" s="415"/>
      <c r="AL3701" s="414"/>
    </row>
    <row r="3702" spans="1:38" ht="30" customHeight="1">
      <c r="B3702" s="688" t="s">
        <v>15161</v>
      </c>
      <c r="C3702" s="688" t="s">
        <v>15343</v>
      </c>
      <c r="D3702" s="373">
        <v>253</v>
      </c>
      <c r="E3702" s="345" t="s">
        <v>15152</v>
      </c>
      <c r="F3702" s="329"/>
      <c r="G3702" s="695" t="s">
        <v>15152</v>
      </c>
      <c r="H3702" s="329"/>
      <c r="I3702" s="274"/>
      <c r="J3702" s="528"/>
      <c r="K3702" s="329"/>
      <c r="L3702" s="274"/>
      <c r="M3702" s="273"/>
      <c r="N3702" s="329"/>
      <c r="O3702" s="512"/>
      <c r="P3702" s="512"/>
      <c r="Q3702" s="329"/>
      <c r="R3702" s="274"/>
      <c r="S3702" s="272"/>
      <c r="T3702" s="329"/>
      <c r="U3702" s="274"/>
      <c r="V3702" s="274"/>
      <c r="W3702" s="329"/>
      <c r="X3702" s="274"/>
      <c r="Y3702" s="274"/>
      <c r="Z3702" s="329"/>
      <c r="AA3702" s="274"/>
      <c r="AB3702" s="274"/>
      <c r="AC3702" s="329"/>
      <c r="AD3702" s="274"/>
      <c r="AE3702" s="274"/>
      <c r="AF3702" s="329"/>
      <c r="AG3702" s="274"/>
      <c r="AH3702" s="329"/>
      <c r="AI3702" s="415"/>
      <c r="AJ3702" s="415"/>
      <c r="AK3702" s="415"/>
      <c r="AL3702" s="414"/>
    </row>
    <row r="3703" spans="1:38" ht="30" customHeight="1">
      <c r="B3703" s="688" t="s">
        <v>15161</v>
      </c>
      <c r="C3703" s="688" t="s">
        <v>15344</v>
      </c>
      <c r="D3703" s="373">
        <v>254</v>
      </c>
      <c r="E3703" s="345" t="s">
        <v>15153</v>
      </c>
      <c r="F3703" s="329"/>
      <c r="G3703" s="695" t="s">
        <v>15153</v>
      </c>
      <c r="H3703" s="329"/>
      <c r="I3703" s="274"/>
      <c r="J3703" s="528"/>
      <c r="K3703" s="329"/>
      <c r="L3703" s="274"/>
      <c r="M3703" s="273"/>
      <c r="N3703" s="329"/>
      <c r="O3703" s="512"/>
      <c r="P3703" s="512"/>
      <c r="Q3703" s="329"/>
      <c r="R3703" s="274"/>
      <c r="S3703" s="272"/>
      <c r="T3703" s="329"/>
      <c r="U3703" s="274"/>
      <c r="V3703" s="274"/>
      <c r="W3703" s="329"/>
      <c r="X3703" s="274"/>
      <c r="Y3703" s="274"/>
      <c r="Z3703" s="329"/>
      <c r="AA3703" s="274"/>
      <c r="AB3703" s="274"/>
      <c r="AC3703" s="329"/>
      <c r="AD3703" s="274"/>
      <c r="AE3703" s="274"/>
      <c r="AF3703" s="329"/>
      <c r="AG3703" s="274"/>
      <c r="AH3703" s="329"/>
      <c r="AI3703" s="415"/>
      <c r="AJ3703" s="415"/>
      <c r="AK3703" s="415"/>
      <c r="AL3703" s="414"/>
    </row>
    <row r="3704" spans="1:38" ht="30" customHeight="1">
      <c r="B3704" s="688" t="s">
        <v>15161</v>
      </c>
      <c r="C3704" s="688" t="s">
        <v>15345</v>
      </c>
      <c r="D3704" s="373">
        <v>255</v>
      </c>
      <c r="E3704" s="345" t="s">
        <v>15154</v>
      </c>
      <c r="F3704" s="329"/>
      <c r="G3704" s="695" t="s">
        <v>15154</v>
      </c>
      <c r="H3704" s="329"/>
      <c r="I3704" s="274"/>
      <c r="J3704" s="528"/>
      <c r="K3704" s="329"/>
      <c r="L3704" s="274"/>
      <c r="M3704" s="273"/>
      <c r="N3704" s="329"/>
      <c r="O3704" s="512"/>
      <c r="P3704" s="512"/>
      <c r="Q3704" s="329"/>
      <c r="R3704" s="274"/>
      <c r="S3704" s="272"/>
      <c r="T3704" s="329"/>
      <c r="U3704" s="274"/>
      <c r="V3704" s="274"/>
      <c r="W3704" s="329"/>
      <c r="X3704" s="274"/>
      <c r="Y3704" s="274"/>
      <c r="Z3704" s="329"/>
      <c r="AA3704" s="274"/>
      <c r="AB3704" s="274"/>
      <c r="AC3704" s="329"/>
      <c r="AD3704" s="274"/>
      <c r="AE3704" s="274"/>
      <c r="AF3704" s="329"/>
      <c r="AG3704" s="274"/>
      <c r="AH3704" s="329"/>
      <c r="AI3704" s="415"/>
      <c r="AJ3704" s="415"/>
      <c r="AK3704" s="415"/>
      <c r="AL3704" s="414"/>
    </row>
    <row r="3705" spans="1:38" ht="30" customHeight="1">
      <c r="B3705" s="688" t="s">
        <v>15161</v>
      </c>
      <c r="C3705" s="688" t="s">
        <v>15395</v>
      </c>
      <c r="D3705" s="373">
        <v>256</v>
      </c>
      <c r="E3705" s="345" t="s">
        <v>15155</v>
      </c>
      <c r="F3705" s="329"/>
      <c r="G3705" s="695" t="s">
        <v>15155</v>
      </c>
      <c r="H3705" s="329"/>
      <c r="I3705" s="274"/>
      <c r="J3705" s="528"/>
      <c r="K3705" s="329"/>
      <c r="L3705" s="274"/>
      <c r="M3705" s="273"/>
      <c r="N3705" s="329"/>
      <c r="O3705" s="512"/>
      <c r="P3705" s="512"/>
      <c r="Q3705" s="329"/>
      <c r="R3705" s="274"/>
      <c r="S3705" s="272"/>
      <c r="T3705" s="329"/>
      <c r="U3705" s="274"/>
      <c r="V3705" s="274"/>
      <c r="W3705" s="329"/>
      <c r="X3705" s="274"/>
      <c r="Y3705" s="274"/>
      <c r="Z3705" s="329"/>
      <c r="AA3705" s="274"/>
      <c r="AB3705" s="274"/>
      <c r="AC3705" s="329"/>
      <c r="AD3705" s="274"/>
      <c r="AE3705" s="274"/>
      <c r="AF3705" s="329"/>
      <c r="AG3705" s="274"/>
      <c r="AH3705" s="329"/>
      <c r="AI3705" s="415"/>
      <c r="AJ3705" s="415"/>
      <c r="AK3705" s="415"/>
      <c r="AL3705" s="414"/>
    </row>
    <row r="3706" spans="1:38" ht="30" customHeight="1">
      <c r="C3706" s="703"/>
      <c r="D3706" s="623"/>
      <c r="E3706" s="683" t="s">
        <v>2099</v>
      </c>
      <c r="F3706" s="329"/>
      <c r="G3706" s="683" t="s">
        <v>2099</v>
      </c>
      <c r="H3706" s="329"/>
      <c r="I3706" s="256"/>
      <c r="J3706" s="425"/>
      <c r="K3706" s="329"/>
      <c r="L3706" s="256"/>
      <c r="M3706" s="425"/>
      <c r="N3706" s="329"/>
      <c r="O3706" s="331"/>
      <c r="P3706" s="331"/>
      <c r="Q3706" s="329"/>
      <c r="R3706" s="414"/>
      <c r="S3706" s="414"/>
      <c r="T3706" s="329"/>
      <c r="U3706" s="256"/>
      <c r="V3706" s="256"/>
      <c r="W3706" s="329"/>
      <c r="X3706" s="256"/>
      <c r="Y3706" s="256"/>
      <c r="Z3706" s="329"/>
      <c r="AA3706" s="256"/>
      <c r="AB3706" s="256"/>
      <c r="AC3706" s="329"/>
      <c r="AD3706" s="256"/>
      <c r="AE3706" s="256"/>
      <c r="AF3706" s="329"/>
      <c r="AG3706" s="256"/>
      <c r="AH3706" s="329"/>
      <c r="AI3706" s="415"/>
      <c r="AJ3706" s="415"/>
      <c r="AK3706" s="415"/>
      <c r="AL3706" s="414"/>
    </row>
    <row r="3707" spans="1:38" ht="30" customHeight="1">
      <c r="B3707" s="688" t="s">
        <v>15334</v>
      </c>
      <c r="C3707" s="691" t="s">
        <v>15264</v>
      </c>
      <c r="D3707" s="283">
        <v>52</v>
      </c>
      <c r="E3707" s="274" t="s">
        <v>434</v>
      </c>
      <c r="F3707" s="332"/>
      <c r="G3707" s="695" t="s">
        <v>434</v>
      </c>
      <c r="H3707" s="332"/>
      <c r="I3707" s="256"/>
      <c r="J3707" s="425"/>
      <c r="K3707" s="332"/>
      <c r="L3707" s="256"/>
      <c r="M3707" s="425"/>
      <c r="N3707" s="332"/>
      <c r="O3707" s="331"/>
      <c r="P3707" s="331"/>
      <c r="Q3707" s="332"/>
      <c r="R3707" s="414"/>
      <c r="S3707" s="414"/>
      <c r="T3707" s="332"/>
      <c r="U3707" s="256"/>
      <c r="V3707" s="256"/>
      <c r="W3707" s="332"/>
      <c r="X3707" s="256"/>
      <c r="Y3707" s="256"/>
      <c r="Z3707" s="332"/>
      <c r="AA3707" s="256"/>
      <c r="AB3707" s="256"/>
      <c r="AC3707" s="332"/>
      <c r="AD3707" s="256"/>
      <c r="AE3707" s="256"/>
      <c r="AF3707" s="332"/>
      <c r="AG3707" s="256"/>
      <c r="AH3707" s="332"/>
      <c r="AI3707" s="415"/>
      <c r="AJ3707" s="415"/>
      <c r="AK3707" s="415"/>
      <c r="AL3707" s="414"/>
    </row>
    <row r="3708" spans="1:38" ht="30" customHeight="1">
      <c r="B3708" s="688" t="s">
        <v>15334</v>
      </c>
      <c r="C3708" s="691" t="s">
        <v>15265</v>
      </c>
      <c r="D3708" s="283">
        <v>53</v>
      </c>
      <c r="E3708" s="274" t="s">
        <v>435</v>
      </c>
      <c r="F3708" s="332"/>
      <c r="G3708" s="695" t="s">
        <v>435</v>
      </c>
      <c r="H3708" s="332"/>
      <c r="I3708" s="256"/>
      <c r="J3708" s="425"/>
      <c r="K3708" s="332"/>
      <c r="L3708" s="256"/>
      <c r="M3708" s="425"/>
      <c r="N3708" s="332"/>
      <c r="O3708" s="331"/>
      <c r="P3708" s="331"/>
      <c r="Q3708" s="332"/>
      <c r="R3708" s="414"/>
      <c r="S3708" s="414"/>
      <c r="T3708" s="332"/>
      <c r="U3708" s="256"/>
      <c r="V3708" s="256"/>
      <c r="W3708" s="332"/>
      <c r="X3708" s="256"/>
      <c r="Y3708" s="256"/>
      <c r="Z3708" s="332"/>
      <c r="AA3708" s="256"/>
      <c r="AB3708" s="256"/>
      <c r="AC3708" s="332"/>
      <c r="AD3708" s="256"/>
      <c r="AE3708" s="256"/>
      <c r="AF3708" s="332"/>
      <c r="AG3708" s="256"/>
      <c r="AH3708" s="332"/>
      <c r="AI3708" s="415"/>
      <c r="AJ3708" s="415"/>
      <c r="AK3708" s="415"/>
      <c r="AL3708" s="414"/>
    </row>
    <row r="3709" spans="1:38" ht="30" customHeight="1">
      <c r="B3709" s="688" t="s">
        <v>15334</v>
      </c>
      <c r="C3709" s="691" t="s">
        <v>15266</v>
      </c>
      <c r="D3709" s="283">
        <v>54</v>
      </c>
      <c r="E3709" s="274" t="s">
        <v>436</v>
      </c>
      <c r="F3709" s="332"/>
      <c r="G3709" s="695" t="s">
        <v>436</v>
      </c>
      <c r="H3709" s="332"/>
      <c r="I3709" s="256"/>
      <c r="J3709" s="425"/>
      <c r="K3709" s="332"/>
      <c r="L3709" s="256"/>
      <c r="M3709" s="425"/>
      <c r="N3709" s="332"/>
      <c r="O3709" s="331"/>
      <c r="P3709" s="331"/>
      <c r="Q3709" s="332"/>
      <c r="R3709" s="414"/>
      <c r="S3709" s="414"/>
      <c r="T3709" s="332"/>
      <c r="U3709" s="256"/>
      <c r="V3709" s="256"/>
      <c r="W3709" s="332"/>
      <c r="X3709" s="256"/>
      <c r="Y3709" s="256"/>
      <c r="Z3709" s="332"/>
      <c r="AA3709" s="256"/>
      <c r="AB3709" s="256"/>
      <c r="AC3709" s="332"/>
      <c r="AD3709" s="256"/>
      <c r="AE3709" s="256"/>
      <c r="AF3709" s="332"/>
      <c r="AG3709" s="256"/>
      <c r="AH3709" s="332"/>
      <c r="AI3709" s="415"/>
      <c r="AJ3709" s="415"/>
      <c r="AK3709" s="415"/>
      <c r="AL3709" s="414"/>
    </row>
    <row r="3710" spans="1:38" ht="30" customHeight="1">
      <c r="B3710" s="688" t="s">
        <v>15334</v>
      </c>
      <c r="C3710" s="691" t="s">
        <v>15267</v>
      </c>
      <c r="D3710" s="283">
        <v>60</v>
      </c>
      <c r="E3710" s="274" t="s">
        <v>15163</v>
      </c>
      <c r="F3710" s="329"/>
      <c r="G3710" s="695" t="s">
        <v>15163</v>
      </c>
      <c r="H3710" s="329"/>
      <c r="I3710" s="256"/>
      <c r="J3710" s="425"/>
      <c r="K3710" s="329"/>
      <c r="L3710" s="256"/>
      <c r="M3710" s="425"/>
      <c r="N3710" s="329"/>
      <c r="O3710" s="331"/>
      <c r="P3710" s="331"/>
      <c r="Q3710" s="329"/>
      <c r="R3710" s="414"/>
      <c r="S3710" s="414"/>
      <c r="T3710" s="329"/>
      <c r="U3710" s="256"/>
      <c r="V3710" s="256"/>
      <c r="W3710" s="329"/>
      <c r="X3710" s="256"/>
      <c r="Y3710" s="256"/>
      <c r="Z3710" s="329"/>
      <c r="AA3710" s="256"/>
      <c r="AB3710" s="256"/>
      <c r="AC3710" s="329"/>
      <c r="AD3710" s="256"/>
      <c r="AE3710" s="256"/>
      <c r="AF3710" s="329"/>
      <c r="AG3710" s="256"/>
      <c r="AH3710" s="329"/>
      <c r="AI3710" s="415"/>
      <c r="AJ3710" s="415"/>
      <c r="AK3710" s="415"/>
      <c r="AL3710" s="414"/>
    </row>
    <row r="3711" spans="1:38" ht="30" customHeight="1">
      <c r="C3711" s="703"/>
      <c r="D3711" s="623"/>
      <c r="E3711" s="683" t="s">
        <v>3537</v>
      </c>
      <c r="F3711" s="329"/>
      <c r="G3711" s="683" t="s">
        <v>3537</v>
      </c>
      <c r="H3711" s="329"/>
      <c r="I3711" s="256"/>
      <c r="J3711" s="425"/>
      <c r="K3711" s="329"/>
      <c r="L3711" s="256"/>
      <c r="M3711" s="425"/>
      <c r="N3711" s="329"/>
      <c r="O3711" s="331"/>
      <c r="P3711" s="331"/>
      <c r="Q3711" s="329"/>
      <c r="R3711" s="414"/>
      <c r="S3711" s="414"/>
      <c r="T3711" s="329"/>
      <c r="U3711" s="256"/>
      <c r="V3711" s="256"/>
      <c r="W3711" s="329"/>
      <c r="X3711" s="256"/>
      <c r="Y3711" s="256"/>
      <c r="Z3711" s="329"/>
      <c r="AA3711" s="256"/>
      <c r="AB3711" s="256"/>
      <c r="AC3711" s="329"/>
      <c r="AD3711" s="256"/>
      <c r="AE3711" s="256"/>
      <c r="AF3711" s="329"/>
      <c r="AG3711" s="256"/>
      <c r="AH3711" s="329"/>
      <c r="AI3711" s="415"/>
      <c r="AJ3711" s="415"/>
      <c r="AK3711" s="415"/>
      <c r="AL3711" s="414"/>
    </row>
    <row r="3712" spans="1:38" s="270" customFormat="1" ht="30" customHeight="1">
      <c r="A3712" s="272"/>
      <c r="B3712" s="688" t="s">
        <v>15330</v>
      </c>
      <c r="C3712" s="691" t="s">
        <v>15268</v>
      </c>
      <c r="D3712" s="283">
        <v>34</v>
      </c>
      <c r="E3712" s="274" t="s">
        <v>439</v>
      </c>
      <c r="F3712" s="332"/>
      <c r="G3712" s="695" t="s">
        <v>439</v>
      </c>
      <c r="H3712" s="332"/>
      <c r="I3712" s="274"/>
      <c r="J3712" s="425"/>
      <c r="K3712" s="332"/>
      <c r="L3712" s="274"/>
      <c r="M3712" s="425"/>
      <c r="N3712" s="332"/>
      <c r="O3712" s="274"/>
      <c r="P3712" s="274"/>
      <c r="Q3712" s="332"/>
      <c r="R3712" s="414"/>
      <c r="S3712" s="414"/>
      <c r="T3712" s="332"/>
      <c r="U3712" s="274"/>
      <c r="V3712" s="274"/>
      <c r="W3712" s="332"/>
      <c r="X3712" s="274"/>
      <c r="Y3712" s="274"/>
      <c r="Z3712" s="332"/>
      <c r="AA3712" s="274"/>
      <c r="AB3712" s="274"/>
      <c r="AC3712" s="332"/>
      <c r="AD3712" s="274"/>
      <c r="AE3712" s="274"/>
      <c r="AF3712" s="332"/>
      <c r="AG3712" s="274"/>
      <c r="AH3712" s="332"/>
      <c r="AI3712" s="415"/>
      <c r="AJ3712" s="415"/>
      <c r="AK3712" s="415"/>
      <c r="AL3712" s="414"/>
    </row>
    <row r="3713" spans="1:38" s="270" customFormat="1" ht="30" customHeight="1">
      <c r="A3713" s="272"/>
      <c r="B3713" s="688" t="s">
        <v>15330</v>
      </c>
      <c r="C3713" s="691" t="s">
        <v>15269</v>
      </c>
      <c r="D3713" s="283">
        <v>35</v>
      </c>
      <c r="E3713" s="274" t="s">
        <v>441</v>
      </c>
      <c r="F3713" s="332"/>
      <c r="G3713" s="695" t="s">
        <v>441</v>
      </c>
      <c r="H3713" s="332"/>
      <c r="I3713" s="274"/>
      <c r="J3713" s="425"/>
      <c r="K3713" s="332"/>
      <c r="L3713" s="274"/>
      <c r="M3713" s="425"/>
      <c r="N3713" s="332"/>
      <c r="O3713" s="274"/>
      <c r="P3713" s="274"/>
      <c r="Q3713" s="332"/>
      <c r="R3713" s="414"/>
      <c r="S3713" s="414"/>
      <c r="T3713" s="332"/>
      <c r="U3713" s="274"/>
      <c r="V3713" s="274"/>
      <c r="W3713" s="332"/>
      <c r="X3713" s="274"/>
      <c r="Y3713" s="274"/>
      <c r="Z3713" s="332"/>
      <c r="AA3713" s="274"/>
      <c r="AB3713" s="274"/>
      <c r="AC3713" s="332"/>
      <c r="AD3713" s="274"/>
      <c r="AE3713" s="274"/>
      <c r="AF3713" s="332"/>
      <c r="AG3713" s="274"/>
      <c r="AH3713" s="332"/>
      <c r="AI3713" s="415"/>
      <c r="AJ3713" s="415"/>
      <c r="AK3713" s="415"/>
      <c r="AL3713" s="414"/>
    </row>
    <row r="3714" spans="1:38" ht="30" customHeight="1">
      <c r="B3714" s="688" t="s">
        <v>15330</v>
      </c>
      <c r="C3714" s="691" t="s">
        <v>15270</v>
      </c>
      <c r="D3714" s="283">
        <v>36</v>
      </c>
      <c r="E3714" s="274" t="s">
        <v>440</v>
      </c>
      <c r="F3714" s="332"/>
      <c r="G3714" s="695" t="s">
        <v>440</v>
      </c>
      <c r="H3714" s="332"/>
      <c r="I3714" s="274"/>
      <c r="J3714" s="425"/>
      <c r="K3714" s="332"/>
      <c r="L3714" s="274"/>
      <c r="M3714" s="425"/>
      <c r="N3714" s="332"/>
      <c r="O3714" s="274"/>
      <c r="P3714" s="274"/>
      <c r="Q3714" s="332"/>
      <c r="R3714" s="414"/>
      <c r="S3714" s="414"/>
      <c r="T3714" s="332"/>
      <c r="U3714" s="274"/>
      <c r="V3714" s="274"/>
      <c r="W3714" s="332"/>
      <c r="X3714" s="274"/>
      <c r="Y3714" s="274"/>
      <c r="Z3714" s="332"/>
      <c r="AA3714" s="274"/>
      <c r="AB3714" s="274"/>
      <c r="AC3714" s="332"/>
      <c r="AD3714" s="274"/>
      <c r="AE3714" s="274"/>
      <c r="AF3714" s="332"/>
      <c r="AG3714" s="274"/>
      <c r="AH3714" s="332"/>
      <c r="AI3714" s="415"/>
      <c r="AJ3714" s="415"/>
      <c r="AK3714" s="415"/>
      <c r="AL3714" s="414"/>
    </row>
    <row r="3715" spans="1:38" s="271" customFormat="1" ht="30" customHeight="1">
      <c r="A3715" s="272"/>
      <c r="B3715" s="688" t="s">
        <v>15330</v>
      </c>
      <c r="C3715" s="691" t="s">
        <v>15271</v>
      </c>
      <c r="D3715" s="283">
        <v>38</v>
      </c>
      <c r="E3715" s="274" t="s">
        <v>442</v>
      </c>
      <c r="F3715" s="329"/>
      <c r="G3715" s="695" t="s">
        <v>442</v>
      </c>
      <c r="H3715" s="329"/>
      <c r="I3715" s="274"/>
      <c r="J3715" s="425"/>
      <c r="K3715" s="329"/>
      <c r="L3715" s="274"/>
      <c r="M3715" s="340"/>
      <c r="N3715" s="329"/>
      <c r="O3715" s="274"/>
      <c r="P3715" s="274"/>
      <c r="Q3715" s="329"/>
      <c r="R3715" s="414"/>
      <c r="S3715" s="414"/>
      <c r="T3715" s="329"/>
      <c r="U3715" s="274"/>
      <c r="V3715" s="274"/>
      <c r="W3715" s="329"/>
      <c r="X3715" s="274"/>
      <c r="Y3715" s="274"/>
      <c r="Z3715" s="329"/>
      <c r="AA3715" s="274"/>
      <c r="AB3715" s="274"/>
      <c r="AC3715" s="329"/>
      <c r="AD3715" s="274"/>
      <c r="AE3715" s="274"/>
      <c r="AF3715" s="329"/>
      <c r="AG3715" s="274"/>
      <c r="AH3715" s="329"/>
    </row>
    <row r="3716" spans="1:38" s="271" customFormat="1" ht="30" customHeight="1">
      <c r="A3716" s="272"/>
      <c r="C3716" s="703"/>
      <c r="D3716" s="623"/>
      <c r="E3716" s="683" t="s">
        <v>15320</v>
      </c>
      <c r="F3716" s="329"/>
      <c r="G3716" s="683" t="s">
        <v>15320</v>
      </c>
      <c r="H3716" s="329"/>
      <c r="I3716" s="264"/>
      <c r="J3716" s="297"/>
      <c r="K3716" s="329"/>
      <c r="L3716" s="264"/>
      <c r="M3716" s="297"/>
      <c r="N3716" s="329"/>
      <c r="O3716" s="255"/>
      <c r="P3716" s="255"/>
      <c r="Q3716" s="329"/>
      <c r="R3716" s="255"/>
      <c r="T3716" s="329"/>
      <c r="U3716" s="264"/>
      <c r="V3716" s="264"/>
      <c r="W3716" s="329"/>
      <c r="X3716" s="264"/>
      <c r="Y3716" s="264"/>
      <c r="Z3716" s="329"/>
      <c r="AA3716" s="264"/>
      <c r="AB3716" s="264"/>
      <c r="AC3716" s="329"/>
      <c r="AD3716" s="264"/>
      <c r="AE3716" s="264"/>
      <c r="AF3716" s="329"/>
      <c r="AG3716" s="264"/>
      <c r="AH3716" s="329"/>
    </row>
    <row r="3717" spans="1:38" s="271" customFormat="1" ht="30" customHeight="1">
      <c r="A3717" s="272"/>
      <c r="B3717" s="688" t="s">
        <v>15335</v>
      </c>
      <c r="C3717" s="690" t="s">
        <v>15272</v>
      </c>
      <c r="D3717" s="283">
        <v>61</v>
      </c>
      <c r="E3717" s="274" t="s">
        <v>457</v>
      </c>
      <c r="F3717" s="356"/>
      <c r="G3717" s="695" t="s">
        <v>457</v>
      </c>
      <c r="H3717" s="356"/>
      <c r="I3717" s="274"/>
      <c r="J3717" s="274"/>
      <c r="K3717" s="356"/>
      <c r="L3717" s="274"/>
      <c r="M3717" s="274"/>
      <c r="N3717" s="356"/>
      <c r="O3717" s="274"/>
      <c r="P3717" s="274"/>
      <c r="Q3717" s="356"/>
      <c r="R3717" s="274"/>
      <c r="S3717" s="274"/>
      <c r="T3717" s="356"/>
      <c r="U3717" s="274"/>
      <c r="V3717" s="274"/>
      <c r="W3717" s="356"/>
      <c r="X3717" s="274"/>
      <c r="Y3717" s="274"/>
      <c r="Z3717" s="356"/>
      <c r="AA3717" s="274"/>
      <c r="AB3717" s="274"/>
      <c r="AC3717" s="356"/>
      <c r="AD3717" s="274"/>
      <c r="AE3717" s="274"/>
      <c r="AF3717" s="356"/>
      <c r="AG3717" s="274"/>
      <c r="AH3717" s="356"/>
    </row>
    <row r="3718" spans="1:38" s="271" customFormat="1" ht="30" customHeight="1">
      <c r="A3718" s="272"/>
      <c r="B3718" s="688" t="s">
        <v>15335</v>
      </c>
      <c r="C3718" s="690" t="s">
        <v>15273</v>
      </c>
      <c r="D3718" s="283">
        <v>62</v>
      </c>
      <c r="E3718" s="274" t="s">
        <v>458</v>
      </c>
      <c r="F3718" s="356"/>
      <c r="G3718" s="695" t="s">
        <v>458</v>
      </c>
      <c r="H3718" s="356"/>
      <c r="I3718" s="274"/>
      <c r="J3718" s="274"/>
      <c r="K3718" s="356"/>
      <c r="L3718" s="274"/>
      <c r="M3718" s="274"/>
      <c r="N3718" s="356"/>
      <c r="O3718" s="274"/>
      <c r="P3718" s="274"/>
      <c r="Q3718" s="356"/>
      <c r="R3718" s="274"/>
      <c r="S3718" s="274"/>
      <c r="T3718" s="356"/>
      <c r="U3718" s="274"/>
      <c r="V3718" s="274"/>
      <c r="W3718" s="356"/>
      <c r="X3718" s="274"/>
      <c r="Y3718" s="274"/>
      <c r="Z3718" s="356"/>
      <c r="AA3718" s="274"/>
      <c r="AB3718" s="274"/>
      <c r="AC3718" s="356"/>
      <c r="AD3718" s="274"/>
      <c r="AE3718" s="274"/>
      <c r="AF3718" s="356"/>
      <c r="AG3718" s="274"/>
      <c r="AH3718" s="356"/>
    </row>
    <row r="3719" spans="1:38" s="271" customFormat="1" ht="30" customHeight="1">
      <c r="A3719" s="272"/>
      <c r="B3719" s="688" t="s">
        <v>15335</v>
      </c>
      <c r="C3719" s="690" t="s">
        <v>15274</v>
      </c>
      <c r="D3719" s="283">
        <v>63</v>
      </c>
      <c r="E3719" s="345" t="s">
        <v>459</v>
      </c>
      <c r="F3719" s="356"/>
      <c r="G3719" s="695" t="s">
        <v>459</v>
      </c>
      <c r="H3719" s="356"/>
      <c r="I3719" s="274"/>
      <c r="J3719" s="345"/>
      <c r="K3719" s="356"/>
      <c r="L3719" s="274"/>
      <c r="M3719" s="274"/>
      <c r="N3719" s="356"/>
      <c r="O3719" s="274"/>
      <c r="P3719" s="274"/>
      <c r="Q3719" s="356"/>
      <c r="R3719" s="274"/>
      <c r="S3719" s="274"/>
      <c r="T3719" s="356"/>
      <c r="U3719" s="345"/>
      <c r="V3719" s="345"/>
      <c r="W3719" s="356"/>
      <c r="X3719" s="345"/>
      <c r="Y3719" s="345"/>
      <c r="Z3719" s="356"/>
      <c r="AA3719" s="345"/>
      <c r="AB3719" s="345"/>
      <c r="AC3719" s="356"/>
      <c r="AD3719" s="345"/>
      <c r="AE3719" s="345"/>
      <c r="AF3719" s="356"/>
      <c r="AG3719" s="274"/>
      <c r="AH3719" s="356"/>
    </row>
    <row r="3720" spans="1:38" s="271" customFormat="1" ht="30" customHeight="1">
      <c r="A3720" s="272"/>
      <c r="B3720" s="688" t="s">
        <v>15335</v>
      </c>
      <c r="C3720" s="690" t="s">
        <v>15275</v>
      </c>
      <c r="D3720" s="283">
        <v>64</v>
      </c>
      <c r="E3720" s="345" t="s">
        <v>460</v>
      </c>
      <c r="F3720" s="332"/>
      <c r="G3720" s="695" t="s">
        <v>460</v>
      </c>
      <c r="H3720" s="332"/>
      <c r="I3720" s="345"/>
      <c r="J3720" s="345"/>
      <c r="K3720" s="332"/>
      <c r="L3720" s="274"/>
      <c r="M3720" s="274"/>
      <c r="N3720" s="332"/>
      <c r="O3720" s="274"/>
      <c r="P3720" s="274"/>
      <c r="Q3720" s="332"/>
      <c r="R3720" s="274"/>
      <c r="S3720" s="274"/>
      <c r="T3720" s="332"/>
      <c r="U3720" s="345"/>
      <c r="V3720" s="345"/>
      <c r="W3720" s="332"/>
      <c r="X3720" s="345"/>
      <c r="Y3720" s="345"/>
      <c r="Z3720" s="332"/>
      <c r="AA3720" s="345"/>
      <c r="AB3720" s="345"/>
      <c r="AC3720" s="332"/>
      <c r="AD3720" s="345"/>
      <c r="AE3720" s="345"/>
      <c r="AF3720" s="332"/>
      <c r="AG3720" s="274"/>
      <c r="AH3720" s="332"/>
    </row>
    <row r="3721" spans="1:38" s="271" customFormat="1" ht="30" customHeight="1">
      <c r="A3721" s="272"/>
      <c r="B3721" s="688" t="s">
        <v>15335</v>
      </c>
      <c r="C3721" s="690" t="s">
        <v>15276</v>
      </c>
      <c r="D3721" s="283">
        <v>65</v>
      </c>
      <c r="E3721" s="345" t="s">
        <v>461</v>
      </c>
      <c r="F3721" s="356"/>
      <c r="G3721" s="695" t="s">
        <v>461</v>
      </c>
      <c r="H3721" s="356"/>
      <c r="I3721" s="274"/>
      <c r="J3721" s="345"/>
      <c r="K3721" s="356"/>
      <c r="L3721" s="274"/>
      <c r="M3721" s="274"/>
      <c r="N3721" s="356"/>
      <c r="O3721" s="274"/>
      <c r="P3721" s="274"/>
      <c r="Q3721" s="356"/>
      <c r="R3721" s="274"/>
      <c r="S3721" s="274"/>
      <c r="T3721" s="356"/>
      <c r="U3721" s="345"/>
      <c r="V3721" s="345"/>
      <c r="W3721" s="356"/>
      <c r="X3721" s="345"/>
      <c r="Y3721" s="345"/>
      <c r="Z3721" s="356"/>
      <c r="AA3721" s="345"/>
      <c r="AB3721" s="345"/>
      <c r="AC3721" s="356"/>
      <c r="AD3721" s="345"/>
      <c r="AE3721" s="345"/>
      <c r="AF3721" s="356"/>
      <c r="AG3721" s="274"/>
      <c r="AH3721" s="356"/>
    </row>
    <row r="3722" spans="1:38" s="270" customFormat="1" ht="30" customHeight="1">
      <c r="A3722" s="272"/>
      <c r="B3722" s="688" t="s">
        <v>15335</v>
      </c>
      <c r="C3722" s="690" t="s">
        <v>15277</v>
      </c>
      <c r="D3722" s="283">
        <v>68</v>
      </c>
      <c r="E3722" s="345" t="s">
        <v>15184</v>
      </c>
      <c r="F3722" s="395"/>
      <c r="G3722" s="695" t="s">
        <v>15184</v>
      </c>
      <c r="H3722" s="395"/>
      <c r="I3722" s="345"/>
      <c r="J3722" s="252"/>
      <c r="K3722" s="395"/>
      <c r="L3722" s="345"/>
      <c r="M3722" s="252"/>
      <c r="N3722" s="395"/>
      <c r="O3722" s="345"/>
      <c r="P3722" s="345"/>
      <c r="Q3722" s="395"/>
      <c r="R3722" s="345"/>
      <c r="S3722" s="360"/>
      <c r="T3722" s="395"/>
      <c r="U3722" s="345"/>
      <c r="V3722" s="345"/>
      <c r="W3722" s="395"/>
      <c r="X3722" s="345"/>
      <c r="Y3722" s="345"/>
      <c r="Z3722" s="395"/>
      <c r="AA3722" s="345"/>
      <c r="AB3722" s="345"/>
      <c r="AC3722" s="395"/>
      <c r="AD3722" s="345"/>
      <c r="AE3722" s="345"/>
      <c r="AF3722" s="395"/>
      <c r="AG3722" s="345"/>
      <c r="AH3722" s="395"/>
      <c r="AI3722" s="415"/>
      <c r="AJ3722" s="415"/>
      <c r="AK3722" s="415"/>
      <c r="AL3722" s="414"/>
    </row>
    <row r="3723" spans="1:38" s="270" customFormat="1" ht="30" customHeight="1">
      <c r="A3723" s="272"/>
      <c r="C3723" s="690"/>
      <c r="D3723" s="343"/>
      <c r="E3723" s="684" t="s">
        <v>15318</v>
      </c>
      <c r="F3723" s="395"/>
      <c r="G3723" s="684" t="s">
        <v>15318</v>
      </c>
      <c r="H3723" s="395"/>
      <c r="I3723" s="345"/>
      <c r="J3723" s="252"/>
      <c r="K3723" s="395"/>
      <c r="L3723" s="345"/>
      <c r="M3723" s="252"/>
      <c r="N3723" s="395"/>
      <c r="O3723" s="345"/>
      <c r="P3723" s="345"/>
      <c r="Q3723" s="395"/>
      <c r="R3723" s="345"/>
      <c r="S3723" s="360"/>
      <c r="T3723" s="395"/>
      <c r="U3723" s="345"/>
      <c r="V3723" s="345"/>
      <c r="W3723" s="395"/>
      <c r="X3723" s="345"/>
      <c r="Y3723" s="345"/>
      <c r="Z3723" s="395"/>
      <c r="AA3723" s="345"/>
      <c r="AB3723" s="345"/>
      <c r="AC3723" s="395"/>
      <c r="AD3723" s="345"/>
      <c r="AE3723" s="345"/>
      <c r="AF3723" s="395"/>
      <c r="AG3723" s="345"/>
      <c r="AH3723" s="395"/>
      <c r="AI3723" s="415"/>
      <c r="AJ3723" s="415"/>
      <c r="AK3723" s="415"/>
      <c r="AL3723" s="414"/>
    </row>
    <row r="3724" spans="1:38" s="270" customFormat="1" ht="30" customHeight="1">
      <c r="A3724" s="272"/>
      <c r="C3724" s="703"/>
      <c r="D3724" s="623"/>
      <c r="E3724" s="683" t="s">
        <v>1905</v>
      </c>
      <c r="F3724" s="395"/>
      <c r="G3724" s="683" t="s">
        <v>1905</v>
      </c>
      <c r="H3724" s="395"/>
      <c r="I3724" s="345"/>
      <c r="J3724" s="252"/>
      <c r="K3724" s="395"/>
      <c r="L3724" s="345"/>
      <c r="M3724" s="252"/>
      <c r="N3724" s="395"/>
      <c r="O3724" s="345"/>
      <c r="P3724" s="345"/>
      <c r="Q3724" s="395"/>
      <c r="R3724" s="345"/>
      <c r="S3724" s="360"/>
      <c r="T3724" s="395"/>
      <c r="U3724" s="345"/>
      <c r="V3724" s="345"/>
      <c r="W3724" s="395"/>
      <c r="X3724" s="345"/>
      <c r="Y3724" s="345"/>
      <c r="Z3724" s="395"/>
      <c r="AA3724" s="345"/>
      <c r="AB3724" s="345"/>
      <c r="AC3724" s="395"/>
      <c r="AD3724" s="345"/>
      <c r="AE3724" s="345"/>
      <c r="AF3724" s="395"/>
      <c r="AG3724" s="345"/>
      <c r="AH3724" s="395"/>
      <c r="AI3724" s="415"/>
      <c r="AJ3724" s="415"/>
      <c r="AK3724" s="415"/>
      <c r="AL3724" s="414"/>
    </row>
    <row r="3725" spans="1:38" s="271" customFormat="1" ht="30" customHeight="1">
      <c r="A3725" s="272"/>
      <c r="B3725" s="688" t="s">
        <v>15165</v>
      </c>
      <c r="C3725" s="690" t="s">
        <v>15201</v>
      </c>
      <c r="D3725" s="283">
        <v>69</v>
      </c>
      <c r="E3725" s="274" t="s">
        <v>489</v>
      </c>
      <c r="F3725" s="332"/>
      <c r="G3725" s="695" t="s">
        <v>489</v>
      </c>
      <c r="H3725" s="332"/>
      <c r="I3725" s="274"/>
      <c r="J3725" s="274"/>
      <c r="K3725" s="332"/>
      <c r="L3725" s="274"/>
      <c r="M3725" s="274"/>
      <c r="N3725" s="332"/>
      <c r="O3725" s="274"/>
      <c r="P3725" s="274"/>
      <c r="Q3725" s="332"/>
      <c r="R3725" s="274"/>
      <c r="S3725" s="274"/>
      <c r="T3725" s="332"/>
      <c r="U3725" s="274"/>
      <c r="V3725" s="274"/>
      <c r="W3725" s="332"/>
      <c r="X3725" s="274"/>
      <c r="Y3725" s="274"/>
      <c r="Z3725" s="332"/>
      <c r="AA3725" s="274"/>
      <c r="AB3725" s="274"/>
      <c r="AC3725" s="332"/>
      <c r="AD3725" s="274"/>
      <c r="AE3725" s="274"/>
      <c r="AF3725" s="332"/>
      <c r="AG3725" s="274"/>
      <c r="AH3725" s="332"/>
    </row>
    <row r="3726" spans="1:38" s="271" customFormat="1" ht="30" customHeight="1">
      <c r="A3726" s="272"/>
      <c r="B3726" s="688" t="s">
        <v>15165</v>
      </c>
      <c r="C3726" s="690" t="s">
        <v>15202</v>
      </c>
      <c r="D3726" s="283">
        <v>70</v>
      </c>
      <c r="E3726" s="274" t="s">
        <v>491</v>
      </c>
      <c r="F3726" s="332"/>
      <c r="G3726" s="695" t="s">
        <v>491</v>
      </c>
      <c r="H3726" s="332"/>
      <c r="I3726" s="274"/>
      <c r="J3726" s="274"/>
      <c r="K3726" s="332"/>
      <c r="L3726" s="274"/>
      <c r="M3726" s="274"/>
      <c r="N3726" s="332"/>
      <c r="O3726" s="274"/>
      <c r="P3726" s="274"/>
      <c r="Q3726" s="332"/>
      <c r="R3726" s="274"/>
      <c r="S3726" s="274"/>
      <c r="T3726" s="332"/>
      <c r="U3726" s="274"/>
      <c r="V3726" s="274"/>
      <c r="W3726" s="332"/>
      <c r="X3726" s="274"/>
      <c r="Y3726" s="274"/>
      <c r="Z3726" s="332"/>
      <c r="AA3726" s="274"/>
      <c r="AB3726" s="274"/>
      <c r="AC3726" s="332"/>
      <c r="AD3726" s="274"/>
      <c r="AE3726" s="274"/>
      <c r="AF3726" s="332"/>
      <c r="AG3726" s="274"/>
      <c r="AH3726" s="332"/>
    </row>
    <row r="3727" spans="1:38" s="271" customFormat="1" ht="30" customHeight="1">
      <c r="A3727" s="272"/>
      <c r="B3727" s="688" t="s">
        <v>15165</v>
      </c>
      <c r="C3727" s="690" t="s">
        <v>15203</v>
      </c>
      <c r="D3727" s="283">
        <v>71</v>
      </c>
      <c r="E3727" s="274" t="s">
        <v>490</v>
      </c>
      <c r="F3727" s="332"/>
      <c r="G3727" s="695" t="s">
        <v>490</v>
      </c>
      <c r="H3727" s="332"/>
      <c r="I3727" s="274"/>
      <c r="J3727" s="274"/>
      <c r="K3727" s="332"/>
      <c r="L3727" s="274"/>
      <c r="M3727" s="274"/>
      <c r="N3727" s="332"/>
      <c r="O3727" s="274"/>
      <c r="P3727" s="274"/>
      <c r="Q3727" s="332"/>
      <c r="R3727" s="274"/>
      <c r="S3727" s="274"/>
      <c r="T3727" s="332"/>
      <c r="U3727" s="274"/>
      <c r="V3727" s="274"/>
      <c r="W3727" s="332"/>
      <c r="X3727" s="274"/>
      <c r="Y3727" s="274"/>
      <c r="Z3727" s="332"/>
      <c r="AA3727" s="274"/>
      <c r="AB3727" s="274"/>
      <c r="AC3727" s="332"/>
      <c r="AD3727" s="274"/>
      <c r="AE3727" s="274"/>
      <c r="AF3727" s="332"/>
      <c r="AG3727" s="274"/>
      <c r="AH3727" s="332"/>
    </row>
    <row r="3728" spans="1:38" s="271" customFormat="1" ht="30" customHeight="1">
      <c r="A3728" s="272"/>
      <c r="B3728" s="688" t="s">
        <v>15165</v>
      </c>
      <c r="C3728" s="690" t="s">
        <v>15204</v>
      </c>
      <c r="D3728" s="283">
        <v>72</v>
      </c>
      <c r="E3728" s="274" t="s">
        <v>488</v>
      </c>
      <c r="F3728" s="332"/>
      <c r="G3728" s="695" t="s">
        <v>488</v>
      </c>
      <c r="H3728" s="332"/>
      <c r="I3728" s="274"/>
      <c r="J3728" s="274"/>
      <c r="K3728" s="332"/>
      <c r="L3728" s="274"/>
      <c r="M3728" s="274"/>
      <c r="N3728" s="332"/>
      <c r="O3728" s="274"/>
      <c r="P3728" s="274"/>
      <c r="Q3728" s="332"/>
      <c r="R3728" s="274"/>
      <c r="S3728" s="274"/>
      <c r="T3728" s="332"/>
      <c r="U3728" s="274"/>
      <c r="V3728" s="274"/>
      <c r="W3728" s="332"/>
      <c r="X3728" s="274"/>
      <c r="Y3728" s="274"/>
      <c r="Z3728" s="332"/>
      <c r="AA3728" s="274"/>
      <c r="AB3728" s="274"/>
      <c r="AC3728" s="332"/>
      <c r="AD3728" s="274"/>
      <c r="AE3728" s="274"/>
      <c r="AF3728" s="332"/>
      <c r="AG3728" s="274"/>
      <c r="AH3728" s="332"/>
    </row>
    <row r="3729" spans="1:38" s="271" customFormat="1" ht="30" customHeight="1">
      <c r="A3729" s="272"/>
      <c r="B3729" s="688" t="s">
        <v>15165</v>
      </c>
      <c r="C3729" s="690" t="s">
        <v>15205</v>
      </c>
      <c r="D3729" s="283">
        <v>73</v>
      </c>
      <c r="E3729" s="274" t="s">
        <v>492</v>
      </c>
      <c r="F3729" s="332"/>
      <c r="G3729" s="695" t="s">
        <v>492</v>
      </c>
      <c r="H3729" s="332"/>
      <c r="I3729" s="274"/>
      <c r="J3729" s="274"/>
      <c r="K3729" s="332"/>
      <c r="L3729" s="274"/>
      <c r="M3729" s="274"/>
      <c r="N3729" s="332"/>
      <c r="O3729" s="274"/>
      <c r="P3729" s="274"/>
      <c r="Q3729" s="332"/>
      <c r="R3729" s="274"/>
      <c r="S3729" s="274"/>
      <c r="T3729" s="332"/>
      <c r="U3729" s="274"/>
      <c r="V3729" s="274"/>
      <c r="W3729" s="332"/>
      <c r="X3729" s="274"/>
      <c r="Y3729" s="274"/>
      <c r="Z3729" s="332"/>
      <c r="AA3729" s="274"/>
      <c r="AB3729" s="274"/>
      <c r="AC3729" s="332"/>
      <c r="AD3729" s="274"/>
      <c r="AE3729" s="274"/>
      <c r="AF3729" s="332"/>
      <c r="AG3729" s="274"/>
      <c r="AH3729" s="332"/>
    </row>
    <row r="3730" spans="1:38" s="271" customFormat="1" ht="30" customHeight="1">
      <c r="A3730" s="272"/>
      <c r="B3730" s="688" t="s">
        <v>15165</v>
      </c>
      <c r="C3730" s="690" t="s">
        <v>15206</v>
      </c>
      <c r="D3730" s="283">
        <v>74</v>
      </c>
      <c r="E3730" s="274" t="s">
        <v>465</v>
      </c>
      <c r="F3730" s="332"/>
      <c r="G3730" s="695" t="s">
        <v>465</v>
      </c>
      <c r="H3730" s="332"/>
      <c r="I3730" s="274"/>
      <c r="J3730" s="274"/>
      <c r="K3730" s="332"/>
      <c r="L3730" s="274"/>
      <c r="M3730" s="274"/>
      <c r="N3730" s="332"/>
      <c r="O3730" s="274"/>
      <c r="P3730" s="274"/>
      <c r="Q3730" s="332"/>
      <c r="R3730" s="274"/>
      <c r="S3730" s="274"/>
      <c r="T3730" s="332"/>
      <c r="U3730" s="274"/>
      <c r="V3730" s="274"/>
      <c r="W3730" s="332"/>
      <c r="X3730" s="548"/>
      <c r="Y3730" s="548"/>
      <c r="Z3730" s="332"/>
      <c r="AA3730" s="274"/>
      <c r="AB3730" s="274"/>
      <c r="AC3730" s="332"/>
      <c r="AD3730" s="274"/>
      <c r="AE3730" s="274"/>
      <c r="AF3730" s="332"/>
      <c r="AG3730" s="274"/>
      <c r="AH3730" s="332"/>
    </row>
    <row r="3731" spans="1:38" s="271" customFormat="1" ht="30" customHeight="1">
      <c r="A3731" s="272"/>
      <c r="B3731" s="688" t="s">
        <v>15165</v>
      </c>
      <c r="C3731" s="690" t="s">
        <v>15207</v>
      </c>
      <c r="D3731" s="283">
        <v>75</v>
      </c>
      <c r="E3731" s="274" t="s">
        <v>487</v>
      </c>
      <c r="F3731" s="332"/>
      <c r="G3731" s="695" t="s">
        <v>487</v>
      </c>
      <c r="H3731" s="332"/>
      <c r="I3731" s="274"/>
      <c r="J3731" s="274"/>
      <c r="K3731" s="332"/>
      <c r="L3731" s="274"/>
      <c r="M3731" s="274"/>
      <c r="N3731" s="332"/>
      <c r="O3731" s="274"/>
      <c r="P3731" s="274"/>
      <c r="Q3731" s="332"/>
      <c r="R3731" s="274"/>
      <c r="S3731" s="274"/>
      <c r="T3731" s="332"/>
      <c r="U3731" s="274"/>
      <c r="V3731" s="274"/>
      <c r="W3731" s="332"/>
      <c r="X3731" s="274"/>
      <c r="Y3731" s="274"/>
      <c r="Z3731" s="332"/>
      <c r="AA3731" s="274"/>
      <c r="AB3731" s="274"/>
      <c r="AC3731" s="332"/>
      <c r="AD3731" s="274"/>
      <c r="AE3731" s="274"/>
      <c r="AF3731" s="332"/>
      <c r="AG3731" s="274"/>
      <c r="AH3731" s="332"/>
    </row>
    <row r="3732" spans="1:38" s="271" customFormat="1" ht="30" customHeight="1">
      <c r="A3732" s="272"/>
      <c r="B3732" s="688" t="s">
        <v>15165</v>
      </c>
      <c r="C3732" s="690" t="s">
        <v>15208</v>
      </c>
      <c r="D3732" s="283">
        <v>80</v>
      </c>
      <c r="E3732" s="342" t="s">
        <v>466</v>
      </c>
      <c r="F3732" s="322"/>
      <c r="G3732" s="696" t="s">
        <v>466</v>
      </c>
      <c r="H3732" s="322"/>
      <c r="I3732" s="342"/>
      <c r="J3732" s="273"/>
      <c r="K3732" s="322"/>
      <c r="L3732" s="342"/>
      <c r="M3732" s="342"/>
      <c r="N3732" s="322"/>
      <c r="O3732" s="402"/>
      <c r="P3732" s="402"/>
      <c r="Q3732" s="322"/>
      <c r="R3732" s="402"/>
      <c r="S3732" s="272"/>
      <c r="T3732" s="322"/>
      <c r="U3732" s="342"/>
      <c r="V3732" s="342"/>
      <c r="W3732" s="322"/>
      <c r="X3732" s="342"/>
      <c r="Y3732" s="342"/>
      <c r="Z3732" s="322"/>
      <c r="AA3732" s="342"/>
      <c r="AB3732" s="342"/>
      <c r="AC3732" s="322"/>
      <c r="AD3732" s="342"/>
      <c r="AE3732" s="345"/>
      <c r="AF3732" s="322"/>
      <c r="AG3732" s="342"/>
      <c r="AH3732" s="322"/>
    </row>
    <row r="3733" spans="1:38" s="271" customFormat="1" ht="30" customHeight="1">
      <c r="A3733" s="272"/>
      <c r="C3733" s="690"/>
      <c r="D3733" s="283"/>
      <c r="E3733" s="685" t="s">
        <v>15319</v>
      </c>
      <c r="F3733" s="322"/>
      <c r="G3733" s="685" t="s">
        <v>15319</v>
      </c>
      <c r="H3733" s="322"/>
      <c r="I3733" s="342"/>
      <c r="J3733" s="273"/>
      <c r="K3733" s="322"/>
      <c r="L3733" s="342"/>
      <c r="M3733" s="342"/>
      <c r="N3733" s="322"/>
      <c r="O3733" s="402"/>
      <c r="P3733" s="402"/>
      <c r="Q3733" s="322"/>
      <c r="R3733" s="402"/>
      <c r="S3733" s="272"/>
      <c r="T3733" s="322"/>
      <c r="U3733" s="342"/>
      <c r="V3733" s="342"/>
      <c r="W3733" s="322"/>
      <c r="X3733" s="342"/>
      <c r="Y3733" s="342"/>
      <c r="Z3733" s="322"/>
      <c r="AA3733" s="342"/>
      <c r="AB3733" s="342"/>
      <c r="AC3733" s="322"/>
      <c r="AD3733" s="342"/>
      <c r="AE3733" s="345"/>
      <c r="AF3733" s="322"/>
      <c r="AG3733" s="342"/>
      <c r="AH3733" s="322"/>
    </row>
    <row r="3734" spans="1:38" s="270" customFormat="1" ht="30" customHeight="1">
      <c r="A3734" s="272"/>
      <c r="B3734" s="690" t="s">
        <v>15164</v>
      </c>
      <c r="C3734" s="705" t="s">
        <v>735</v>
      </c>
      <c r="D3734" s="373">
        <v>2014</v>
      </c>
      <c r="E3734" s="616" t="s">
        <v>2102</v>
      </c>
      <c r="F3734" s="395"/>
      <c r="G3734" s="616" t="s">
        <v>2102</v>
      </c>
      <c r="H3734" s="395"/>
      <c r="I3734" s="345"/>
      <c r="J3734" s="252"/>
      <c r="K3734" s="395"/>
      <c r="L3734" s="345"/>
      <c r="M3734" s="252"/>
      <c r="N3734" s="395"/>
      <c r="O3734" s="345"/>
      <c r="P3734" s="345"/>
      <c r="Q3734" s="395"/>
      <c r="R3734" s="345"/>
      <c r="S3734" s="360"/>
      <c r="T3734" s="395"/>
      <c r="U3734" s="345"/>
      <c r="V3734" s="345"/>
      <c r="W3734" s="395"/>
      <c r="X3734" s="345"/>
      <c r="Y3734" s="345"/>
      <c r="Z3734" s="395"/>
      <c r="AA3734" s="345"/>
      <c r="AB3734" s="345"/>
      <c r="AC3734" s="395"/>
      <c r="AD3734" s="345"/>
      <c r="AE3734" s="345"/>
      <c r="AF3734" s="395"/>
      <c r="AG3734" s="345"/>
      <c r="AH3734" s="395"/>
      <c r="AI3734" s="415"/>
      <c r="AJ3734" s="415"/>
      <c r="AK3734" s="415"/>
      <c r="AL3734" s="414"/>
    </row>
    <row r="3735" spans="1:38" s="271" customFormat="1" ht="30" customHeight="1">
      <c r="A3735" s="272"/>
      <c r="B3735" s="687" t="s">
        <v>15305</v>
      </c>
      <c r="C3735" s="705" t="s">
        <v>735</v>
      </c>
      <c r="D3735" s="701">
        <v>2019</v>
      </c>
      <c r="E3735" s="616" t="s">
        <v>15166</v>
      </c>
      <c r="F3735" s="332"/>
      <c r="G3735" s="616" t="s">
        <v>15166</v>
      </c>
      <c r="H3735" s="332"/>
      <c r="I3735" s="264"/>
      <c r="J3735" s="297"/>
      <c r="K3735" s="332"/>
      <c r="L3735" s="264"/>
      <c r="M3735" s="297"/>
      <c r="N3735" s="332"/>
      <c r="O3735" s="255"/>
      <c r="P3735" s="255"/>
      <c r="Q3735" s="332"/>
      <c r="R3735" s="255"/>
      <c r="S3735" s="270"/>
      <c r="T3735" s="332"/>
      <c r="U3735" s="264"/>
      <c r="V3735" s="264"/>
      <c r="W3735" s="332"/>
      <c r="X3735" s="264"/>
      <c r="Y3735" s="264"/>
      <c r="Z3735" s="332"/>
      <c r="AA3735" s="264"/>
      <c r="AB3735" s="264"/>
      <c r="AC3735" s="332"/>
      <c r="AD3735" s="264"/>
      <c r="AE3735" s="264"/>
      <c r="AF3735" s="332"/>
      <c r="AG3735" s="264"/>
      <c r="AH3735" s="332"/>
    </row>
    <row r="3736" spans="1:38" s="271" customFormat="1" ht="30" customHeight="1">
      <c r="A3736" s="272"/>
      <c r="B3736" s="687" t="s">
        <v>15336</v>
      </c>
      <c r="C3736" s="700" t="s">
        <v>735</v>
      </c>
      <c r="D3736" s="373">
        <v>2056</v>
      </c>
      <c r="E3736" s="616" t="s">
        <v>15321</v>
      </c>
      <c r="F3736" s="332"/>
      <c r="G3736" s="616" t="s">
        <v>15321</v>
      </c>
      <c r="H3736" s="332"/>
      <c r="I3736" s="264"/>
      <c r="J3736" s="297"/>
      <c r="K3736" s="332"/>
      <c r="L3736" s="264"/>
      <c r="M3736" s="297"/>
      <c r="N3736" s="332"/>
      <c r="O3736" s="255"/>
      <c r="P3736" s="255"/>
      <c r="Q3736" s="332"/>
      <c r="R3736" s="255"/>
      <c r="S3736" s="270"/>
      <c r="T3736" s="332"/>
      <c r="U3736" s="264"/>
      <c r="V3736" s="264"/>
      <c r="W3736" s="332"/>
      <c r="X3736" s="264"/>
      <c r="Y3736" s="264"/>
      <c r="Z3736" s="332"/>
      <c r="AA3736" s="264"/>
      <c r="AB3736" s="264"/>
      <c r="AC3736" s="332"/>
      <c r="AD3736" s="264"/>
      <c r="AE3736" s="264"/>
      <c r="AF3736" s="332"/>
      <c r="AG3736" s="264"/>
      <c r="AH3736" s="332"/>
    </row>
    <row r="3737" spans="1:38" s="271" customFormat="1" ht="30" customHeight="1">
      <c r="A3737" s="272"/>
      <c r="B3737" s="687" t="s">
        <v>15337</v>
      </c>
      <c r="C3737" s="706" t="s">
        <v>735</v>
      </c>
      <c r="D3737" s="373">
        <v>2057</v>
      </c>
      <c r="E3737" s="616" t="s">
        <v>15169</v>
      </c>
      <c r="F3737" s="332"/>
      <c r="G3737" s="616" t="s">
        <v>15169</v>
      </c>
      <c r="H3737" s="332"/>
      <c r="I3737" s="264"/>
      <c r="J3737" s="297"/>
      <c r="K3737" s="332"/>
      <c r="L3737" s="264"/>
      <c r="M3737" s="297"/>
      <c r="N3737" s="332"/>
      <c r="O3737" s="255"/>
      <c r="P3737" s="255"/>
      <c r="Q3737" s="332"/>
      <c r="R3737" s="255"/>
      <c r="S3737" s="270"/>
      <c r="T3737" s="332"/>
      <c r="U3737" s="264"/>
      <c r="V3737" s="264"/>
      <c r="W3737" s="332"/>
      <c r="X3737" s="264"/>
      <c r="Y3737" s="264"/>
      <c r="Z3737" s="332"/>
      <c r="AA3737" s="264"/>
      <c r="AB3737" s="264"/>
      <c r="AC3737" s="332"/>
      <c r="AD3737" s="264"/>
      <c r="AE3737" s="264"/>
      <c r="AF3737" s="332"/>
      <c r="AG3737" s="264"/>
      <c r="AH3737" s="332"/>
    </row>
    <row r="3738" spans="1:38" ht="30" customHeight="1">
      <c r="B3738" s="687" t="s">
        <v>15338</v>
      </c>
      <c r="C3738" s="706" t="s">
        <v>735</v>
      </c>
      <c r="D3738" s="373">
        <v>2058</v>
      </c>
      <c r="E3738" s="616" t="s">
        <v>15182</v>
      </c>
      <c r="F3738" s="361"/>
      <c r="G3738" s="616" t="s">
        <v>15170</v>
      </c>
      <c r="H3738" s="361"/>
      <c r="I3738" s="360"/>
      <c r="J3738" s="345"/>
      <c r="K3738" s="361"/>
      <c r="L3738" s="360"/>
      <c r="M3738" s="425"/>
      <c r="N3738" s="361"/>
      <c r="O3738" s="300"/>
      <c r="P3738" s="300"/>
      <c r="Q3738" s="361"/>
      <c r="R3738" s="300"/>
      <c r="S3738" s="414"/>
      <c r="T3738" s="361"/>
      <c r="U3738" s="360"/>
      <c r="V3738" s="360"/>
      <c r="W3738" s="361"/>
      <c r="X3738" s="360"/>
      <c r="Y3738" s="360"/>
      <c r="Z3738" s="361"/>
      <c r="AA3738" s="360"/>
      <c r="AB3738" s="360"/>
      <c r="AC3738" s="361"/>
      <c r="AD3738" s="360"/>
      <c r="AE3738" s="265"/>
      <c r="AF3738" s="361"/>
      <c r="AG3738" s="360"/>
      <c r="AH3738" s="361"/>
      <c r="AI3738" s="415"/>
      <c r="AJ3738" s="415"/>
      <c r="AK3738" s="415"/>
      <c r="AL3738" s="414"/>
    </row>
    <row r="3739" spans="1:38" ht="30" customHeight="1">
      <c r="B3739" s="687" t="s">
        <v>15339</v>
      </c>
      <c r="C3739" s="706" t="s">
        <v>735</v>
      </c>
      <c r="D3739" s="373">
        <v>2059</v>
      </c>
      <c r="E3739" s="616" t="s">
        <v>15171</v>
      </c>
      <c r="F3739" s="361"/>
      <c r="G3739" s="616" t="s">
        <v>15171</v>
      </c>
      <c r="H3739" s="361"/>
      <c r="I3739" s="360"/>
      <c r="J3739" s="345"/>
      <c r="K3739" s="361"/>
      <c r="L3739" s="360"/>
      <c r="M3739" s="425"/>
      <c r="N3739" s="361"/>
      <c r="O3739" s="300"/>
      <c r="P3739" s="300"/>
      <c r="Q3739" s="361"/>
      <c r="R3739" s="300"/>
      <c r="S3739" s="414"/>
      <c r="T3739" s="361"/>
      <c r="U3739" s="360"/>
      <c r="V3739" s="360"/>
      <c r="W3739" s="361"/>
      <c r="X3739" s="360"/>
      <c r="Y3739" s="360"/>
      <c r="Z3739" s="361"/>
      <c r="AA3739" s="360"/>
      <c r="AB3739" s="360"/>
      <c r="AC3739" s="361"/>
      <c r="AD3739" s="360"/>
      <c r="AE3739" s="265"/>
      <c r="AF3739" s="361"/>
      <c r="AG3739" s="360"/>
      <c r="AH3739" s="361"/>
      <c r="AI3739" s="415"/>
      <c r="AJ3739" s="415"/>
      <c r="AK3739" s="415"/>
      <c r="AL3739" s="414"/>
    </row>
    <row r="3740" spans="1:38" ht="30" customHeight="1">
      <c r="B3740" s="687" t="s">
        <v>15167</v>
      </c>
      <c r="C3740" s="706" t="s">
        <v>735</v>
      </c>
      <c r="D3740" s="373">
        <v>2023</v>
      </c>
      <c r="E3740" s="616" t="s">
        <v>15392</v>
      </c>
      <c r="F3740" s="361"/>
      <c r="G3740" s="616" t="s">
        <v>15392</v>
      </c>
      <c r="H3740" s="361"/>
      <c r="I3740" s="360"/>
      <c r="J3740" s="345"/>
      <c r="K3740" s="361"/>
      <c r="L3740" s="360"/>
      <c r="M3740" s="425"/>
      <c r="N3740" s="361"/>
      <c r="O3740" s="300"/>
      <c r="P3740" s="300"/>
      <c r="Q3740" s="361"/>
      <c r="R3740" s="300"/>
      <c r="S3740" s="414"/>
      <c r="T3740" s="361"/>
      <c r="U3740" s="360"/>
      <c r="V3740" s="360"/>
      <c r="W3740" s="361"/>
      <c r="X3740" s="360"/>
      <c r="Y3740" s="360"/>
      <c r="Z3740" s="361"/>
      <c r="AA3740" s="360"/>
      <c r="AB3740" s="360"/>
      <c r="AC3740" s="361"/>
      <c r="AD3740" s="360"/>
      <c r="AE3740" s="265"/>
      <c r="AF3740" s="361"/>
      <c r="AG3740" s="360"/>
      <c r="AH3740" s="361"/>
      <c r="AI3740" s="415"/>
      <c r="AJ3740" s="415"/>
      <c r="AK3740" s="415"/>
      <c r="AL3740" s="414"/>
    </row>
    <row r="3741" spans="1:38" ht="30" customHeight="1">
      <c r="B3741" s="687" t="s">
        <v>15325</v>
      </c>
      <c r="C3741" s="706" t="s">
        <v>735</v>
      </c>
      <c r="D3741" s="373">
        <v>2063</v>
      </c>
      <c r="E3741" s="616" t="s">
        <v>15324</v>
      </c>
      <c r="F3741" s="361"/>
      <c r="G3741" s="616" t="s">
        <v>15324</v>
      </c>
      <c r="H3741" s="361"/>
      <c r="I3741" s="360"/>
      <c r="J3741" s="345"/>
      <c r="K3741" s="361"/>
      <c r="L3741" s="360"/>
      <c r="M3741" s="425"/>
      <c r="N3741" s="361"/>
      <c r="O3741" s="300"/>
      <c r="P3741" s="300"/>
      <c r="Q3741" s="361"/>
      <c r="R3741" s="300"/>
      <c r="S3741" s="414"/>
      <c r="T3741" s="361"/>
      <c r="U3741" s="360"/>
      <c r="V3741" s="360"/>
      <c r="W3741" s="361"/>
      <c r="X3741" s="360"/>
      <c r="Y3741" s="360"/>
      <c r="Z3741" s="361"/>
      <c r="AA3741" s="360"/>
      <c r="AB3741" s="360"/>
      <c r="AC3741" s="361"/>
      <c r="AD3741" s="360"/>
      <c r="AE3741" s="265"/>
      <c r="AF3741" s="361"/>
      <c r="AG3741" s="360"/>
      <c r="AH3741" s="361"/>
      <c r="AI3741" s="415"/>
      <c r="AJ3741" s="415"/>
      <c r="AK3741" s="415"/>
      <c r="AL3741" s="414"/>
    </row>
    <row r="3742" spans="1:38" ht="30" customHeight="1">
      <c r="C3742" s="707"/>
      <c r="D3742" s="624"/>
      <c r="E3742" s="684" t="s">
        <v>15322</v>
      </c>
      <c r="F3742" s="361"/>
      <c r="G3742" s="684" t="s">
        <v>15322</v>
      </c>
      <c r="H3742" s="361"/>
      <c r="I3742" s="360"/>
      <c r="J3742" s="345"/>
      <c r="K3742" s="361"/>
      <c r="L3742" s="360"/>
      <c r="M3742" s="425"/>
      <c r="N3742" s="361"/>
      <c r="O3742" s="300"/>
      <c r="P3742" s="300"/>
      <c r="Q3742" s="361"/>
      <c r="R3742" s="300"/>
      <c r="S3742" s="414"/>
      <c r="T3742" s="361"/>
      <c r="U3742" s="360"/>
      <c r="V3742" s="360"/>
      <c r="W3742" s="361"/>
      <c r="X3742" s="360"/>
      <c r="Y3742" s="360"/>
      <c r="Z3742" s="361"/>
      <c r="AA3742" s="360"/>
      <c r="AB3742" s="360"/>
      <c r="AC3742" s="361"/>
      <c r="AD3742" s="360"/>
      <c r="AE3742" s="265"/>
      <c r="AF3742" s="361"/>
      <c r="AG3742" s="360"/>
      <c r="AH3742" s="361"/>
      <c r="AI3742" s="415"/>
      <c r="AJ3742" s="415"/>
      <c r="AK3742" s="415"/>
      <c r="AL3742" s="414"/>
    </row>
    <row r="3743" spans="1:38" s="270" customFormat="1" ht="30" customHeight="1">
      <c r="A3743" s="272"/>
      <c r="C3743" s="690"/>
      <c r="D3743" s="283"/>
      <c r="E3743" s="686" t="s">
        <v>4374</v>
      </c>
      <c r="F3743" s="395"/>
      <c r="G3743" s="686" t="s">
        <v>4374</v>
      </c>
      <c r="H3743" s="395"/>
      <c r="I3743" s="345"/>
      <c r="J3743" s="252"/>
      <c r="K3743" s="395"/>
      <c r="L3743" s="345"/>
      <c r="M3743" s="252"/>
      <c r="N3743" s="395"/>
      <c r="O3743" s="345"/>
      <c r="P3743" s="345"/>
      <c r="Q3743" s="395"/>
      <c r="R3743" s="345"/>
      <c r="S3743" s="360"/>
      <c r="T3743" s="395"/>
      <c r="U3743" s="345"/>
      <c r="V3743" s="345"/>
      <c r="W3743" s="395"/>
      <c r="X3743" s="345"/>
      <c r="Y3743" s="345"/>
      <c r="Z3743" s="395"/>
      <c r="AA3743" s="345"/>
      <c r="AB3743" s="345"/>
      <c r="AC3743" s="395"/>
      <c r="AD3743" s="345"/>
      <c r="AE3743" s="345"/>
      <c r="AF3743" s="395"/>
      <c r="AG3743" s="345"/>
      <c r="AH3743" s="395"/>
      <c r="AI3743" s="415"/>
      <c r="AJ3743" s="415"/>
      <c r="AK3743" s="415"/>
      <c r="AL3743" s="414"/>
    </row>
    <row r="3744" spans="1:38" s="270" customFormat="1" ht="30" customHeight="1">
      <c r="A3744" s="272"/>
      <c r="B3744" s="690" t="s">
        <v>15256</v>
      </c>
      <c r="C3744" s="699" t="s">
        <v>735</v>
      </c>
      <c r="D3744" s="373">
        <v>2016</v>
      </c>
      <c r="E3744" s="345" t="s">
        <v>2103</v>
      </c>
      <c r="F3744" s="395"/>
      <c r="G3744" s="695" t="s">
        <v>2103</v>
      </c>
      <c r="H3744" s="395"/>
      <c r="I3744" s="345"/>
      <c r="J3744" s="252"/>
      <c r="K3744" s="395"/>
      <c r="L3744" s="345"/>
      <c r="M3744" s="252"/>
      <c r="N3744" s="395"/>
      <c r="O3744" s="345"/>
      <c r="P3744" s="345"/>
      <c r="Q3744" s="395"/>
      <c r="R3744" s="345"/>
      <c r="S3744" s="360"/>
      <c r="T3744" s="395"/>
      <c r="U3744" s="345"/>
      <c r="V3744" s="345"/>
      <c r="W3744" s="395"/>
      <c r="X3744" s="345"/>
      <c r="Y3744" s="345"/>
      <c r="Z3744" s="395"/>
      <c r="AA3744" s="345"/>
      <c r="AB3744" s="345"/>
      <c r="AC3744" s="395"/>
      <c r="AD3744" s="345"/>
      <c r="AE3744" s="345"/>
      <c r="AF3744" s="395"/>
      <c r="AG3744" s="345"/>
      <c r="AH3744" s="395"/>
      <c r="AI3744" s="415"/>
      <c r="AJ3744" s="415"/>
      <c r="AK3744" s="415"/>
      <c r="AL3744" s="414"/>
    </row>
    <row r="3745" spans="1:38" s="270" customFormat="1" ht="30" customHeight="1">
      <c r="A3745" s="272"/>
      <c r="B3745" s="690" t="s">
        <v>15257</v>
      </c>
      <c r="C3745" s="699" t="s">
        <v>735</v>
      </c>
      <c r="D3745" s="373">
        <v>2036</v>
      </c>
      <c r="E3745" s="345" t="s">
        <v>2104</v>
      </c>
      <c r="F3745" s="395"/>
      <c r="G3745" s="695" t="s">
        <v>2104</v>
      </c>
      <c r="H3745" s="395"/>
      <c r="I3745" s="345"/>
      <c r="J3745" s="252"/>
      <c r="K3745" s="395"/>
      <c r="L3745" s="345"/>
      <c r="M3745" s="252"/>
      <c r="N3745" s="395"/>
      <c r="O3745" s="345"/>
      <c r="P3745" s="345"/>
      <c r="Q3745" s="395"/>
      <c r="R3745" s="345"/>
      <c r="S3745" s="360"/>
      <c r="T3745" s="395"/>
      <c r="U3745" s="345"/>
      <c r="V3745" s="345"/>
      <c r="W3745" s="395"/>
      <c r="X3745" s="345"/>
      <c r="Y3745" s="345"/>
      <c r="Z3745" s="395"/>
      <c r="AA3745" s="345"/>
      <c r="AB3745" s="345"/>
      <c r="AC3745" s="395"/>
      <c r="AD3745" s="345"/>
      <c r="AE3745" s="345"/>
      <c r="AF3745" s="395"/>
      <c r="AG3745" s="345"/>
      <c r="AH3745" s="395"/>
      <c r="AI3745" s="415"/>
      <c r="AJ3745" s="415"/>
      <c r="AK3745" s="415"/>
      <c r="AL3745" s="414"/>
    </row>
    <row r="3746" spans="1:38" s="270" customFormat="1" ht="30" customHeight="1">
      <c r="A3746" s="272"/>
      <c r="B3746" s="690" t="s">
        <v>15258</v>
      </c>
      <c r="C3746" s="699" t="s">
        <v>735</v>
      </c>
      <c r="D3746" s="373">
        <v>2017</v>
      </c>
      <c r="E3746" s="345" t="s">
        <v>2105</v>
      </c>
      <c r="F3746" s="395"/>
      <c r="G3746" s="695" t="s">
        <v>2105</v>
      </c>
      <c r="H3746" s="395"/>
      <c r="I3746" s="345"/>
      <c r="J3746" s="252"/>
      <c r="K3746" s="395"/>
      <c r="L3746" s="345"/>
      <c r="M3746" s="252"/>
      <c r="N3746" s="395"/>
      <c r="O3746" s="345"/>
      <c r="P3746" s="345"/>
      <c r="Q3746" s="395"/>
      <c r="R3746" s="345"/>
      <c r="S3746" s="360"/>
      <c r="T3746" s="395"/>
      <c r="U3746" s="345"/>
      <c r="V3746" s="345"/>
      <c r="W3746" s="395"/>
      <c r="X3746" s="345"/>
      <c r="Y3746" s="345"/>
      <c r="Z3746" s="395"/>
      <c r="AA3746" s="345"/>
      <c r="AB3746" s="345"/>
      <c r="AC3746" s="395"/>
      <c r="AD3746" s="345"/>
      <c r="AE3746" s="345"/>
      <c r="AF3746" s="395"/>
      <c r="AG3746" s="345"/>
      <c r="AH3746" s="395"/>
      <c r="AI3746" s="415"/>
      <c r="AJ3746" s="415"/>
      <c r="AK3746" s="415"/>
      <c r="AL3746" s="414"/>
    </row>
    <row r="3747" spans="1:38" s="270" customFormat="1" ht="30" customHeight="1">
      <c r="A3747" s="272"/>
      <c r="B3747" s="690"/>
      <c r="C3747" s="687"/>
      <c r="D3747" s="283"/>
      <c r="E3747" s="686" t="s">
        <v>15323</v>
      </c>
      <c r="F3747" s="395"/>
      <c r="G3747" s="686" t="s">
        <v>15323</v>
      </c>
      <c r="H3747" s="395"/>
      <c r="I3747" s="345"/>
      <c r="J3747" s="252"/>
      <c r="K3747" s="395"/>
      <c r="L3747" s="345"/>
      <c r="M3747" s="252"/>
      <c r="N3747" s="395"/>
      <c r="O3747" s="345"/>
      <c r="P3747" s="345"/>
      <c r="Q3747" s="395"/>
      <c r="R3747" s="345"/>
      <c r="S3747" s="360"/>
      <c r="T3747" s="395"/>
      <c r="U3747" s="345"/>
      <c r="V3747" s="345"/>
      <c r="W3747" s="395"/>
      <c r="X3747" s="345"/>
      <c r="Y3747" s="345"/>
      <c r="Z3747" s="395"/>
      <c r="AA3747" s="345"/>
      <c r="AB3747" s="345"/>
      <c r="AC3747" s="395"/>
      <c r="AD3747" s="345"/>
      <c r="AE3747" s="345"/>
      <c r="AF3747" s="395"/>
      <c r="AG3747" s="345"/>
      <c r="AH3747" s="395"/>
      <c r="AI3747" s="415"/>
      <c r="AJ3747" s="415"/>
      <c r="AK3747" s="415"/>
      <c r="AL3747" s="414"/>
    </row>
    <row r="3748" spans="1:38" ht="30" customHeight="1">
      <c r="B3748" s="691" t="s">
        <v>15175</v>
      </c>
      <c r="C3748" s="705" t="s">
        <v>735</v>
      </c>
      <c r="D3748" s="373">
        <v>2026</v>
      </c>
      <c r="E3748" s="616" t="s">
        <v>15396</v>
      </c>
      <c r="F3748" s="361"/>
      <c r="G3748" s="616" t="s">
        <v>15396</v>
      </c>
      <c r="H3748" s="361"/>
      <c r="I3748" s="360"/>
      <c r="J3748" s="345"/>
      <c r="K3748" s="361"/>
      <c r="L3748" s="360"/>
      <c r="M3748" s="425"/>
      <c r="N3748" s="361"/>
      <c r="O3748" s="300"/>
      <c r="P3748" s="300"/>
      <c r="Q3748" s="361"/>
      <c r="R3748" s="300"/>
      <c r="S3748" s="414"/>
      <c r="T3748" s="361"/>
      <c r="U3748" s="360"/>
      <c r="V3748" s="360"/>
      <c r="W3748" s="361"/>
      <c r="X3748" s="360"/>
      <c r="Y3748" s="360"/>
      <c r="Z3748" s="361"/>
      <c r="AA3748" s="360"/>
      <c r="AB3748" s="360"/>
      <c r="AC3748" s="361"/>
      <c r="AD3748" s="360"/>
      <c r="AE3748" s="265"/>
      <c r="AF3748" s="361"/>
      <c r="AG3748" s="360"/>
      <c r="AH3748" s="361"/>
      <c r="AI3748" s="415"/>
      <c r="AJ3748" s="415"/>
      <c r="AK3748" s="415"/>
      <c r="AL3748" s="414"/>
    </row>
    <row r="3749" spans="1:38" ht="30" customHeight="1">
      <c r="B3749" s="691" t="s">
        <v>15177</v>
      </c>
      <c r="C3749" s="705" t="s">
        <v>735</v>
      </c>
      <c r="D3749" s="373">
        <v>2027</v>
      </c>
      <c r="E3749" s="616" t="s">
        <v>2118</v>
      </c>
      <c r="F3749" s="361"/>
      <c r="G3749" s="616" t="s">
        <v>2118</v>
      </c>
      <c r="H3749" s="361"/>
      <c r="I3749" s="360"/>
      <c r="J3749" s="345"/>
      <c r="K3749" s="361"/>
      <c r="L3749" s="360"/>
      <c r="M3749" s="425"/>
      <c r="N3749" s="361"/>
      <c r="O3749" s="300"/>
      <c r="P3749" s="300"/>
      <c r="Q3749" s="361"/>
      <c r="R3749" s="300"/>
      <c r="S3749" s="414"/>
      <c r="T3749" s="361"/>
      <c r="U3749" s="360"/>
      <c r="V3749" s="360"/>
      <c r="W3749" s="361"/>
      <c r="X3749" s="360"/>
      <c r="Y3749" s="360"/>
      <c r="Z3749" s="361"/>
      <c r="AA3749" s="360"/>
      <c r="AB3749" s="360"/>
      <c r="AC3749" s="361"/>
      <c r="AD3749" s="360"/>
      <c r="AE3749" s="265"/>
      <c r="AF3749" s="361"/>
      <c r="AG3749" s="360"/>
      <c r="AH3749" s="361"/>
      <c r="AI3749" s="415"/>
      <c r="AJ3749" s="415"/>
      <c r="AK3749" s="415"/>
      <c r="AL3749" s="414"/>
    </row>
    <row r="3750" spans="1:38" ht="30" customHeight="1">
      <c r="B3750" s="691" t="s">
        <v>15176</v>
      </c>
      <c r="C3750" s="705" t="s">
        <v>735</v>
      </c>
      <c r="D3750" s="373">
        <v>2030</v>
      </c>
      <c r="E3750" s="616" t="s">
        <v>15397</v>
      </c>
      <c r="F3750" s="361"/>
      <c r="G3750" s="616" t="s">
        <v>15397</v>
      </c>
      <c r="H3750" s="361"/>
      <c r="I3750" s="360"/>
      <c r="J3750" s="345"/>
      <c r="K3750" s="361"/>
      <c r="L3750" s="360"/>
      <c r="M3750" s="425"/>
      <c r="N3750" s="361"/>
      <c r="O3750" s="300"/>
      <c r="P3750" s="300"/>
      <c r="Q3750" s="361"/>
      <c r="R3750" s="300"/>
      <c r="S3750" s="414"/>
      <c r="T3750" s="361"/>
      <c r="U3750" s="360"/>
      <c r="V3750" s="360"/>
      <c r="W3750" s="361"/>
      <c r="X3750" s="360"/>
      <c r="Y3750" s="360"/>
      <c r="Z3750" s="361"/>
      <c r="AA3750" s="360"/>
      <c r="AB3750" s="360"/>
      <c r="AC3750" s="361"/>
      <c r="AD3750" s="360"/>
      <c r="AE3750" s="265"/>
      <c r="AF3750" s="361"/>
      <c r="AG3750" s="360"/>
      <c r="AH3750" s="361"/>
      <c r="AI3750" s="415"/>
      <c r="AJ3750" s="415"/>
      <c r="AK3750" s="415"/>
      <c r="AL3750" s="414"/>
    </row>
    <row r="3751" spans="1:38" ht="30" customHeight="1">
      <c r="B3751" s="691" t="s">
        <v>15172</v>
      </c>
      <c r="C3751" s="705" t="s">
        <v>735</v>
      </c>
      <c r="D3751" s="373">
        <v>2029</v>
      </c>
      <c r="E3751" s="616" t="s">
        <v>15156</v>
      </c>
      <c r="F3751" s="361"/>
      <c r="G3751" s="616" t="s">
        <v>15156</v>
      </c>
      <c r="H3751" s="361"/>
      <c r="I3751" s="360"/>
      <c r="J3751" s="345"/>
      <c r="K3751" s="361"/>
      <c r="L3751" s="360"/>
      <c r="M3751" s="425"/>
      <c r="N3751" s="361"/>
      <c r="O3751" s="300"/>
      <c r="P3751" s="300"/>
      <c r="Q3751" s="361"/>
      <c r="R3751" s="300"/>
      <c r="S3751" s="414"/>
      <c r="T3751" s="361"/>
      <c r="U3751" s="360"/>
      <c r="V3751" s="360"/>
      <c r="W3751" s="361"/>
      <c r="X3751" s="360"/>
      <c r="Y3751" s="360"/>
      <c r="Z3751" s="361"/>
      <c r="AA3751" s="360"/>
      <c r="AB3751" s="360"/>
      <c r="AC3751" s="361"/>
      <c r="AD3751" s="360"/>
      <c r="AE3751" s="265"/>
      <c r="AF3751" s="361"/>
      <c r="AG3751" s="360"/>
      <c r="AH3751" s="361"/>
      <c r="AI3751" s="415"/>
      <c r="AJ3751" s="415"/>
      <c r="AK3751" s="415"/>
      <c r="AL3751" s="414"/>
    </row>
    <row r="3752" spans="1:38" ht="30" customHeight="1">
      <c r="B3752" s="691" t="s">
        <v>15173</v>
      </c>
      <c r="C3752" s="705" t="s">
        <v>735</v>
      </c>
      <c r="D3752" s="373">
        <v>2025</v>
      </c>
      <c r="E3752" s="616" t="s">
        <v>15157</v>
      </c>
      <c r="F3752" s="361"/>
      <c r="G3752" s="616" t="s">
        <v>15157</v>
      </c>
      <c r="H3752" s="361"/>
      <c r="I3752" s="360"/>
      <c r="J3752" s="345"/>
      <c r="K3752" s="361"/>
      <c r="L3752" s="360"/>
      <c r="M3752" s="425"/>
      <c r="N3752" s="361"/>
      <c r="O3752" s="300"/>
      <c r="P3752" s="300"/>
      <c r="Q3752" s="361"/>
      <c r="R3752" s="300"/>
      <c r="S3752" s="414"/>
      <c r="T3752" s="361"/>
      <c r="U3752" s="360"/>
      <c r="V3752" s="360"/>
      <c r="W3752" s="361"/>
      <c r="X3752" s="360"/>
      <c r="Y3752" s="360"/>
      <c r="Z3752" s="361"/>
      <c r="AA3752" s="360"/>
      <c r="AB3752" s="360"/>
      <c r="AC3752" s="361"/>
      <c r="AD3752" s="360"/>
      <c r="AE3752" s="265"/>
      <c r="AF3752" s="361"/>
      <c r="AG3752" s="360"/>
      <c r="AH3752" s="361"/>
      <c r="AI3752" s="415"/>
      <c r="AJ3752" s="415"/>
      <c r="AK3752" s="415"/>
      <c r="AL3752" s="414"/>
    </row>
    <row r="3753" spans="1:38" ht="30" customHeight="1">
      <c r="B3753" s="691" t="s">
        <v>15174</v>
      </c>
      <c r="C3753" s="705" t="s">
        <v>735</v>
      </c>
      <c r="D3753" s="373">
        <v>2028</v>
      </c>
      <c r="E3753" s="616" t="s">
        <v>1923</v>
      </c>
      <c r="F3753" s="361"/>
      <c r="G3753" s="616" t="s">
        <v>1923</v>
      </c>
      <c r="H3753" s="361"/>
      <c r="I3753" s="360"/>
      <c r="J3753" s="345"/>
      <c r="K3753" s="361"/>
      <c r="L3753" s="360"/>
      <c r="M3753" s="425"/>
      <c r="N3753" s="361"/>
      <c r="O3753" s="300"/>
      <c r="P3753" s="300"/>
      <c r="Q3753" s="361"/>
      <c r="R3753" s="300"/>
      <c r="S3753" s="414"/>
      <c r="T3753" s="361"/>
      <c r="U3753" s="360"/>
      <c r="V3753" s="360"/>
      <c r="W3753" s="361"/>
      <c r="X3753" s="360"/>
      <c r="Y3753" s="360"/>
      <c r="Z3753" s="361"/>
      <c r="AA3753" s="360"/>
      <c r="AB3753" s="360"/>
      <c r="AC3753" s="361"/>
      <c r="AD3753" s="360"/>
      <c r="AE3753" s="265"/>
      <c r="AF3753" s="361"/>
      <c r="AG3753" s="360"/>
      <c r="AH3753" s="361"/>
      <c r="AI3753" s="415"/>
      <c r="AJ3753" s="415"/>
      <c r="AK3753" s="415"/>
      <c r="AL3753" s="414"/>
    </row>
    <row r="3754" spans="1:38" s="270" customFormat="1" ht="30" customHeight="1">
      <c r="A3754" s="272"/>
      <c r="B3754" s="690"/>
      <c r="C3754" s="687"/>
      <c r="D3754" s="283"/>
      <c r="E3754" s="686" t="s">
        <v>15158</v>
      </c>
      <c r="F3754" s="395"/>
      <c r="G3754" s="686" t="s">
        <v>15158</v>
      </c>
      <c r="H3754" s="395"/>
      <c r="I3754" s="345"/>
      <c r="J3754" s="252"/>
      <c r="K3754" s="395"/>
      <c r="L3754" s="345"/>
      <c r="M3754" s="252"/>
      <c r="N3754" s="395"/>
      <c r="O3754" s="345"/>
      <c r="P3754" s="345"/>
      <c r="Q3754" s="395"/>
      <c r="R3754" s="345"/>
      <c r="S3754" s="360"/>
      <c r="T3754" s="395"/>
      <c r="U3754" s="345"/>
      <c r="V3754" s="345"/>
      <c r="W3754" s="395"/>
      <c r="X3754" s="345"/>
      <c r="Y3754" s="345"/>
      <c r="Z3754" s="395"/>
      <c r="AA3754" s="345"/>
      <c r="AB3754" s="345"/>
      <c r="AC3754" s="395"/>
      <c r="AD3754" s="345"/>
      <c r="AE3754" s="345"/>
      <c r="AF3754" s="395"/>
      <c r="AG3754" s="345"/>
      <c r="AH3754" s="395"/>
      <c r="AI3754" s="415"/>
      <c r="AJ3754" s="415"/>
      <c r="AK3754" s="415"/>
      <c r="AL3754" s="414"/>
    </row>
    <row r="3755" spans="1:38" ht="30" customHeight="1">
      <c r="B3755" s="691" t="s">
        <v>15178</v>
      </c>
      <c r="C3755" s="705" t="s">
        <v>735</v>
      </c>
      <c r="D3755" s="373">
        <v>2032</v>
      </c>
      <c r="E3755" s="616" t="s">
        <v>2122</v>
      </c>
      <c r="F3755" s="361"/>
      <c r="G3755" s="616" t="s">
        <v>2122</v>
      </c>
      <c r="H3755" s="361"/>
      <c r="I3755" s="360"/>
      <c r="J3755" s="345"/>
      <c r="K3755" s="361"/>
      <c r="L3755" s="360"/>
      <c r="M3755" s="425"/>
      <c r="N3755" s="361"/>
      <c r="O3755" s="300"/>
      <c r="P3755" s="300"/>
      <c r="Q3755" s="361"/>
      <c r="R3755" s="300"/>
      <c r="S3755" s="414"/>
      <c r="T3755" s="361"/>
      <c r="U3755" s="360"/>
      <c r="V3755" s="360"/>
      <c r="W3755" s="361"/>
      <c r="X3755" s="360"/>
      <c r="Y3755" s="360"/>
      <c r="Z3755" s="361"/>
      <c r="AA3755" s="360"/>
      <c r="AB3755" s="360"/>
      <c r="AC3755" s="361"/>
      <c r="AD3755" s="360"/>
      <c r="AE3755" s="265"/>
      <c r="AF3755" s="361"/>
      <c r="AG3755" s="360"/>
      <c r="AH3755" s="361"/>
      <c r="AI3755" s="415"/>
      <c r="AJ3755" s="415"/>
      <c r="AK3755" s="415"/>
      <c r="AL3755" s="414"/>
    </row>
    <row r="3756" spans="1:38" ht="30" customHeight="1">
      <c r="B3756" s="691" t="s">
        <v>15179</v>
      </c>
      <c r="C3756" s="705" t="s">
        <v>735</v>
      </c>
      <c r="D3756" s="373">
        <v>2033</v>
      </c>
      <c r="E3756" s="616" t="s">
        <v>2124</v>
      </c>
      <c r="F3756" s="361"/>
      <c r="G3756" s="616" t="s">
        <v>2124</v>
      </c>
      <c r="H3756" s="361"/>
      <c r="I3756" s="360"/>
      <c r="J3756" s="345"/>
      <c r="K3756" s="361"/>
      <c r="L3756" s="360"/>
      <c r="M3756" s="425"/>
      <c r="N3756" s="361"/>
      <c r="O3756" s="300"/>
      <c r="P3756" s="300"/>
      <c r="Q3756" s="361"/>
      <c r="R3756" s="300"/>
      <c r="S3756" s="414"/>
      <c r="T3756" s="361"/>
      <c r="U3756" s="360"/>
      <c r="V3756" s="360"/>
      <c r="W3756" s="361"/>
      <c r="X3756" s="360"/>
      <c r="Y3756" s="360"/>
      <c r="Z3756" s="361"/>
      <c r="AA3756" s="360"/>
      <c r="AB3756" s="360"/>
      <c r="AC3756" s="361"/>
      <c r="AD3756" s="360"/>
      <c r="AE3756" s="265"/>
      <c r="AF3756" s="361"/>
      <c r="AG3756" s="360"/>
      <c r="AH3756" s="361"/>
      <c r="AI3756" s="415"/>
      <c r="AJ3756" s="415"/>
      <c r="AK3756" s="415"/>
      <c r="AL3756" s="414"/>
    </row>
    <row r="3757" spans="1:38" ht="30" customHeight="1">
      <c r="B3757" s="691" t="s">
        <v>15181</v>
      </c>
      <c r="C3757" s="705" t="s">
        <v>735</v>
      </c>
      <c r="D3757" s="373">
        <v>2034</v>
      </c>
      <c r="E3757" s="616" t="s">
        <v>2126</v>
      </c>
      <c r="F3757" s="361"/>
      <c r="G3757" s="616" t="s">
        <v>2126</v>
      </c>
      <c r="H3757" s="361"/>
      <c r="I3757" s="360"/>
      <c r="J3757" s="345"/>
      <c r="K3757" s="361"/>
      <c r="L3757" s="360"/>
      <c r="M3757" s="425"/>
      <c r="N3757" s="361"/>
      <c r="O3757" s="300"/>
      <c r="P3757" s="300"/>
      <c r="Q3757" s="361"/>
      <c r="R3757" s="300"/>
      <c r="S3757" s="414"/>
      <c r="T3757" s="361"/>
      <c r="U3757" s="360"/>
      <c r="V3757" s="360"/>
      <c r="W3757" s="361"/>
      <c r="X3757" s="360"/>
      <c r="Y3757" s="360"/>
      <c r="Z3757" s="361"/>
      <c r="AA3757" s="360"/>
      <c r="AB3757" s="360"/>
      <c r="AC3757" s="361"/>
      <c r="AD3757" s="360"/>
      <c r="AE3757" s="265"/>
      <c r="AF3757" s="361"/>
      <c r="AG3757" s="360"/>
      <c r="AH3757" s="361"/>
      <c r="AI3757" s="415"/>
      <c r="AJ3757" s="415"/>
      <c r="AK3757" s="415"/>
      <c r="AL3757" s="414"/>
    </row>
    <row r="3758" spans="1:38" ht="30" customHeight="1">
      <c r="B3758" s="691" t="s">
        <v>15180</v>
      </c>
      <c r="C3758" s="705" t="s">
        <v>735</v>
      </c>
      <c r="D3758" s="373">
        <v>2035</v>
      </c>
      <c r="E3758" s="616" t="s">
        <v>2128</v>
      </c>
      <c r="F3758" s="361"/>
      <c r="G3758" s="616" t="s">
        <v>2128</v>
      </c>
      <c r="H3758" s="361"/>
      <c r="I3758" s="360"/>
      <c r="J3758" s="345"/>
      <c r="K3758" s="361"/>
      <c r="L3758" s="360"/>
      <c r="M3758" s="425"/>
      <c r="N3758" s="361"/>
      <c r="O3758" s="300"/>
      <c r="P3758" s="300"/>
      <c r="Q3758" s="361"/>
      <c r="R3758" s="300"/>
      <c r="S3758" s="414"/>
      <c r="T3758" s="361"/>
      <c r="U3758" s="360"/>
      <c r="V3758" s="360"/>
      <c r="W3758" s="361"/>
      <c r="X3758" s="360"/>
      <c r="Y3758" s="360"/>
      <c r="Z3758" s="361"/>
      <c r="AA3758" s="360"/>
      <c r="AB3758" s="360"/>
      <c r="AC3758" s="361"/>
      <c r="AD3758" s="360"/>
      <c r="AE3758" s="265"/>
      <c r="AF3758" s="361"/>
      <c r="AG3758" s="360"/>
      <c r="AH3758" s="361"/>
      <c r="AI3758" s="415"/>
      <c r="AJ3758" s="415"/>
      <c r="AK3758" s="415"/>
      <c r="AL3758" s="414"/>
    </row>
    <row r="3759" spans="1:38" ht="30" customHeight="1">
      <c r="C3759" s="253"/>
      <c r="D3759" s="283"/>
      <c r="E3759" s="264"/>
      <c r="F3759" s="322"/>
      <c r="G3759" s="264"/>
      <c r="H3759" s="322"/>
      <c r="I3759" s="264"/>
      <c r="J3759" s="339"/>
      <c r="K3759" s="322"/>
      <c r="L3759" s="264"/>
      <c r="M3759" s="297"/>
      <c r="N3759" s="322"/>
      <c r="O3759" s="255"/>
      <c r="P3759" s="255"/>
      <c r="Q3759" s="322"/>
      <c r="R3759" s="255"/>
      <c r="S3759" s="414"/>
      <c r="T3759" s="322"/>
      <c r="U3759" s="264"/>
      <c r="V3759" s="264"/>
      <c r="W3759" s="322"/>
      <c r="X3759" s="264"/>
      <c r="Y3759" s="264"/>
      <c r="Z3759" s="322"/>
      <c r="AA3759" s="264"/>
      <c r="AB3759" s="264"/>
      <c r="AC3759" s="322"/>
      <c r="AD3759" s="264"/>
      <c r="AE3759" s="264"/>
      <c r="AF3759" s="322"/>
      <c r="AG3759" s="264"/>
      <c r="AH3759" s="322"/>
      <c r="AI3759" s="415"/>
      <c r="AJ3759" s="415"/>
      <c r="AK3759" s="415"/>
      <c r="AL3759" s="414"/>
    </row>
    <row r="3760" spans="1:38" ht="45" customHeight="1">
      <c r="D3760" s="506"/>
      <c r="E3760" s="255" t="s">
        <v>16346</v>
      </c>
      <c r="F3760" s="322"/>
      <c r="G3760" s="255" t="s">
        <v>16346</v>
      </c>
      <c r="H3760" s="322"/>
      <c r="I3760" s="255" t="s">
        <v>16346</v>
      </c>
      <c r="J3760" s="255" t="s">
        <v>16346</v>
      </c>
      <c r="K3760" s="322"/>
      <c r="L3760" s="255" t="s">
        <v>16346</v>
      </c>
      <c r="M3760" s="255" t="s">
        <v>16346</v>
      </c>
      <c r="N3760" s="322"/>
      <c r="O3760" s="255" t="s">
        <v>16346</v>
      </c>
      <c r="P3760" s="255" t="s">
        <v>16346</v>
      </c>
      <c r="Q3760" s="322"/>
      <c r="R3760" s="255" t="s">
        <v>16346</v>
      </c>
      <c r="S3760" s="255" t="s">
        <v>16346</v>
      </c>
      <c r="T3760" s="322"/>
      <c r="U3760" s="255" t="s">
        <v>16346</v>
      </c>
      <c r="V3760" s="255" t="s">
        <v>16346</v>
      </c>
      <c r="W3760" s="322"/>
      <c r="X3760" s="255" t="s">
        <v>16346</v>
      </c>
      <c r="Y3760" s="255" t="s">
        <v>16346</v>
      </c>
      <c r="Z3760" s="322"/>
      <c r="AA3760" s="255" t="s">
        <v>16346</v>
      </c>
      <c r="AB3760" s="255" t="s">
        <v>16346</v>
      </c>
      <c r="AC3760" s="322"/>
      <c r="AD3760" s="255" t="s">
        <v>16346</v>
      </c>
      <c r="AE3760" s="255" t="s">
        <v>16346</v>
      </c>
      <c r="AF3760" s="322"/>
      <c r="AG3760" s="255" t="s">
        <v>15400</v>
      </c>
      <c r="AH3760" s="322"/>
      <c r="AI3760" s="415"/>
      <c r="AJ3760" s="415"/>
      <c r="AK3760" s="415"/>
      <c r="AL3760" s="414"/>
    </row>
    <row r="3761" spans="4:38" ht="30" customHeight="1">
      <c r="D3761" s="283"/>
      <c r="E3761" s="264"/>
      <c r="F3761" s="322"/>
      <c r="G3761" s="264"/>
      <c r="H3761" s="322"/>
      <c r="I3761" s="264"/>
      <c r="J3761" s="339"/>
      <c r="K3761" s="322"/>
      <c r="L3761" s="264"/>
      <c r="M3761" s="297"/>
      <c r="N3761" s="322"/>
      <c r="O3761" s="255"/>
      <c r="P3761" s="255"/>
      <c r="Q3761" s="322"/>
      <c r="R3761" s="255"/>
      <c r="S3761" s="414"/>
      <c r="T3761" s="322"/>
      <c r="U3761" s="264"/>
      <c r="V3761" s="264"/>
      <c r="W3761" s="322"/>
      <c r="X3761" s="264"/>
      <c r="Y3761" s="264"/>
      <c r="Z3761" s="322"/>
      <c r="AA3761" s="264"/>
      <c r="AB3761" s="264"/>
      <c r="AC3761" s="322"/>
      <c r="AD3761" s="264"/>
      <c r="AE3761" s="264"/>
      <c r="AF3761" s="322"/>
      <c r="AG3761" s="264"/>
      <c r="AH3761" s="322"/>
      <c r="AI3761" s="415"/>
      <c r="AJ3761" s="415"/>
      <c r="AK3761" s="415"/>
      <c r="AL3761" s="414"/>
    </row>
    <row r="3762" spans="4:38" ht="30" customHeight="1">
      <c r="D3762" s="272"/>
      <c r="E3762" s="614" t="s">
        <v>15425</v>
      </c>
      <c r="F3762" s="329"/>
      <c r="G3762" s="256"/>
      <c r="H3762" s="329"/>
      <c r="I3762" s="256"/>
      <c r="J3762" s="340"/>
      <c r="K3762" s="329"/>
      <c r="L3762" s="256"/>
      <c r="M3762" s="425"/>
      <c r="N3762" s="329"/>
      <c r="O3762" s="401"/>
      <c r="P3762" s="401"/>
      <c r="Q3762" s="329"/>
      <c r="R3762" s="401"/>
      <c r="S3762" s="402"/>
      <c r="T3762" s="329"/>
      <c r="U3762" s="256"/>
      <c r="V3762" s="256"/>
      <c r="W3762" s="329"/>
      <c r="X3762" s="256"/>
      <c r="Y3762" s="256"/>
      <c r="Z3762" s="329"/>
      <c r="AA3762" s="256"/>
      <c r="AB3762" s="256"/>
      <c r="AC3762" s="329"/>
      <c r="AD3762" s="256"/>
      <c r="AE3762" s="256"/>
      <c r="AF3762" s="329"/>
      <c r="AG3762" s="256"/>
      <c r="AH3762" s="329"/>
      <c r="AI3762" s="402"/>
      <c r="AJ3762" s="402"/>
      <c r="AK3762" s="402"/>
      <c r="AL3762" s="402"/>
    </row>
    <row r="3763" spans="4:38" ht="30" customHeight="1">
      <c r="D3763" s="343" t="s">
        <v>15294</v>
      </c>
      <c r="E3763" s="350" t="s">
        <v>2130</v>
      </c>
      <c r="F3763" s="424"/>
      <c r="G3763" s="350" t="s">
        <v>2130</v>
      </c>
      <c r="H3763" s="424"/>
      <c r="I3763" s="335" t="s">
        <v>1413</v>
      </c>
      <c r="J3763" s="335" t="s">
        <v>1413</v>
      </c>
      <c r="K3763" s="424"/>
      <c r="L3763" s="335" t="s">
        <v>1413</v>
      </c>
      <c r="M3763" s="335" t="s">
        <v>1413</v>
      </c>
      <c r="N3763" s="424"/>
      <c r="O3763" s="335" t="s">
        <v>1413</v>
      </c>
      <c r="P3763" s="335" t="s">
        <v>1413</v>
      </c>
      <c r="Q3763" s="424"/>
      <c r="R3763" s="335" t="s">
        <v>1413</v>
      </c>
      <c r="S3763" s="335" t="s">
        <v>1413</v>
      </c>
      <c r="T3763" s="424"/>
      <c r="U3763" s="335" t="s">
        <v>1413</v>
      </c>
      <c r="V3763" s="335" t="s">
        <v>1413</v>
      </c>
      <c r="W3763" s="424"/>
      <c r="X3763" s="335" t="s">
        <v>1413</v>
      </c>
      <c r="Y3763" s="335" t="s">
        <v>1413</v>
      </c>
      <c r="Z3763" s="424"/>
      <c r="AA3763" s="335" t="s">
        <v>1413</v>
      </c>
      <c r="AB3763" s="335" t="s">
        <v>1413</v>
      </c>
      <c r="AC3763" s="424"/>
      <c r="AD3763" s="335" t="s">
        <v>1413</v>
      </c>
      <c r="AE3763" s="335" t="s">
        <v>1413</v>
      </c>
      <c r="AF3763" s="424"/>
      <c r="AG3763" s="335" t="s">
        <v>1413</v>
      </c>
      <c r="AH3763" s="424"/>
      <c r="AI3763" s="402"/>
      <c r="AJ3763" s="402"/>
      <c r="AK3763" s="402"/>
      <c r="AL3763" s="402"/>
    </row>
    <row r="3764" spans="4:38" ht="30" customHeight="1">
      <c r="D3764" s="283"/>
      <c r="E3764" s="256" t="s">
        <v>2559</v>
      </c>
      <c r="F3764" s="329"/>
      <c r="G3764" s="256"/>
      <c r="H3764" s="329"/>
      <c r="I3764" s="256"/>
      <c r="J3764" s="256"/>
      <c r="K3764" s="329"/>
      <c r="L3764" s="256"/>
      <c r="M3764" s="256"/>
      <c r="N3764" s="329"/>
      <c r="O3764" s="256"/>
      <c r="P3764" s="256"/>
      <c r="Q3764" s="329"/>
      <c r="R3764" s="256"/>
      <c r="S3764" s="256"/>
      <c r="T3764" s="329"/>
      <c r="U3764" s="256"/>
      <c r="V3764" s="256"/>
      <c r="W3764" s="329"/>
      <c r="X3764" s="256"/>
      <c r="Y3764" s="256"/>
      <c r="Z3764" s="329"/>
      <c r="AA3764" s="256"/>
      <c r="AB3764" s="256"/>
      <c r="AC3764" s="329"/>
      <c r="AD3764" s="256"/>
      <c r="AE3764" s="256"/>
      <c r="AF3764" s="329"/>
      <c r="AG3764" s="256"/>
      <c r="AH3764" s="329"/>
      <c r="AI3764" s="402"/>
      <c r="AJ3764" s="402"/>
      <c r="AK3764" s="402"/>
      <c r="AL3764" s="402"/>
    </row>
    <row r="3765" spans="4:38" ht="30" customHeight="1">
      <c r="D3765" s="283"/>
      <c r="E3765" s="256" t="s">
        <v>6848</v>
      </c>
      <c r="F3765" s="329"/>
      <c r="G3765" s="256"/>
      <c r="H3765" s="329"/>
      <c r="I3765" s="256"/>
      <c r="J3765" s="256"/>
      <c r="K3765" s="329"/>
      <c r="L3765" s="256"/>
      <c r="M3765" s="256"/>
      <c r="N3765" s="329"/>
      <c r="O3765" s="256"/>
      <c r="P3765" s="256"/>
      <c r="Q3765" s="329"/>
      <c r="R3765" s="256"/>
      <c r="S3765" s="256"/>
      <c r="T3765" s="329"/>
      <c r="U3765" s="256"/>
      <c r="V3765" s="256"/>
      <c r="W3765" s="329"/>
      <c r="X3765" s="256"/>
      <c r="Y3765" s="256"/>
      <c r="Z3765" s="329"/>
      <c r="AA3765" s="256"/>
      <c r="AB3765" s="256"/>
      <c r="AC3765" s="329"/>
      <c r="AD3765" s="256"/>
      <c r="AE3765" s="256"/>
      <c r="AF3765" s="329"/>
      <c r="AG3765" s="256"/>
      <c r="AH3765" s="329"/>
      <c r="AI3765" s="402"/>
      <c r="AJ3765" s="402"/>
      <c r="AK3765" s="402"/>
      <c r="AL3765" s="402"/>
    </row>
    <row r="3766" spans="4:38" ht="30" customHeight="1">
      <c r="D3766" s="283">
        <v>1</v>
      </c>
      <c r="E3766" s="360" t="s">
        <v>1912</v>
      </c>
      <c r="F3766" s="361"/>
      <c r="G3766" s="360" t="s">
        <v>1912</v>
      </c>
      <c r="H3766" s="361"/>
      <c r="I3766" s="360"/>
      <c r="J3766" s="360"/>
      <c r="K3766" s="361"/>
      <c r="L3766" s="360"/>
      <c r="M3766" s="360"/>
      <c r="N3766" s="361"/>
      <c r="O3766" s="360"/>
      <c r="P3766" s="360"/>
      <c r="Q3766" s="361"/>
      <c r="R3766" s="360"/>
      <c r="S3766" s="360"/>
      <c r="T3766" s="361"/>
      <c r="U3766" s="360"/>
      <c r="V3766" s="360"/>
      <c r="W3766" s="361"/>
      <c r="X3766" s="360"/>
      <c r="Y3766" s="360"/>
      <c r="Z3766" s="361"/>
      <c r="AA3766" s="360"/>
      <c r="AB3766" s="360"/>
      <c r="AC3766" s="361"/>
      <c r="AD3766" s="360"/>
      <c r="AE3766" s="360"/>
      <c r="AF3766" s="361"/>
      <c r="AG3766" s="360"/>
      <c r="AH3766" s="361"/>
    </row>
    <row r="3767" spans="4:38" ht="30" customHeight="1">
      <c r="D3767" s="283">
        <v>2</v>
      </c>
      <c r="E3767" s="360" t="s">
        <v>2132</v>
      </c>
      <c r="F3767" s="361"/>
      <c r="G3767" s="360" t="s">
        <v>2132</v>
      </c>
      <c r="H3767" s="361"/>
      <c r="I3767" s="360"/>
      <c r="J3767" s="360"/>
      <c r="K3767" s="361"/>
      <c r="L3767" s="360"/>
      <c r="M3767" s="360"/>
      <c r="N3767" s="361"/>
      <c r="O3767" s="360"/>
      <c r="P3767" s="360"/>
      <c r="Q3767" s="361"/>
      <c r="R3767" s="360"/>
      <c r="S3767" s="360"/>
      <c r="T3767" s="361"/>
      <c r="U3767" s="360"/>
      <c r="V3767" s="360"/>
      <c r="W3767" s="361"/>
      <c r="X3767" s="360"/>
      <c r="Y3767" s="360"/>
      <c r="Z3767" s="361"/>
      <c r="AA3767" s="360"/>
      <c r="AB3767" s="360"/>
      <c r="AC3767" s="361"/>
      <c r="AD3767" s="360"/>
      <c r="AE3767" s="360"/>
      <c r="AF3767" s="361"/>
      <c r="AG3767" s="360"/>
      <c r="AH3767" s="361"/>
      <c r="AI3767" s="402"/>
      <c r="AJ3767" s="402"/>
      <c r="AK3767" s="402"/>
      <c r="AL3767" s="402"/>
    </row>
    <row r="3768" spans="4:38" ht="30" customHeight="1">
      <c r="D3768" s="283">
        <v>3</v>
      </c>
      <c r="E3768" s="360" t="s">
        <v>2134</v>
      </c>
      <c r="F3768" s="361"/>
      <c r="G3768" s="360" t="s">
        <v>2134</v>
      </c>
      <c r="H3768" s="361"/>
      <c r="I3768" s="360"/>
      <c r="J3768" s="360"/>
      <c r="K3768" s="361"/>
      <c r="L3768" s="360"/>
      <c r="M3768" s="360"/>
      <c r="N3768" s="361"/>
      <c r="O3768" s="360"/>
      <c r="P3768" s="360"/>
      <c r="Q3768" s="361"/>
      <c r="R3768" s="360"/>
      <c r="S3768" s="360"/>
      <c r="T3768" s="361"/>
      <c r="U3768" s="360"/>
      <c r="V3768" s="360"/>
      <c r="W3768" s="361"/>
      <c r="X3768" s="360"/>
      <c r="Y3768" s="360"/>
      <c r="Z3768" s="361"/>
      <c r="AA3768" s="360"/>
      <c r="AB3768" s="360"/>
      <c r="AC3768" s="361"/>
      <c r="AD3768" s="360"/>
      <c r="AE3768" s="360"/>
      <c r="AF3768" s="361"/>
      <c r="AG3768" s="360"/>
      <c r="AH3768" s="361"/>
      <c r="AI3768" s="402"/>
      <c r="AJ3768" s="402"/>
      <c r="AK3768" s="402"/>
      <c r="AL3768" s="402"/>
    </row>
    <row r="3769" spans="4:38" ht="30" customHeight="1">
      <c r="D3769" s="283">
        <v>4</v>
      </c>
      <c r="E3769" s="360" t="s">
        <v>2135</v>
      </c>
      <c r="F3769" s="361"/>
      <c r="G3769" s="360" t="s">
        <v>2135</v>
      </c>
      <c r="H3769" s="361"/>
      <c r="I3769" s="360"/>
      <c r="J3769" s="360"/>
      <c r="K3769" s="361"/>
      <c r="L3769" s="360"/>
      <c r="M3769" s="360"/>
      <c r="N3769" s="361"/>
      <c r="O3769" s="360"/>
      <c r="P3769" s="360"/>
      <c r="Q3769" s="361"/>
      <c r="R3769" s="360"/>
      <c r="S3769" s="360"/>
      <c r="T3769" s="361"/>
      <c r="U3769" s="360"/>
      <c r="V3769" s="360"/>
      <c r="W3769" s="361"/>
      <c r="X3769" s="360"/>
      <c r="Y3769" s="360"/>
      <c r="Z3769" s="361"/>
      <c r="AA3769" s="360"/>
      <c r="AB3769" s="360"/>
      <c r="AC3769" s="361"/>
      <c r="AD3769" s="360"/>
      <c r="AE3769" s="360"/>
      <c r="AF3769" s="361"/>
      <c r="AG3769" s="360"/>
      <c r="AH3769" s="361"/>
      <c r="AL3769" s="425"/>
    </row>
    <row r="3770" spans="4:38" ht="30" customHeight="1">
      <c r="D3770" s="283">
        <v>6</v>
      </c>
      <c r="E3770" s="397" t="s">
        <v>2136</v>
      </c>
      <c r="F3770" s="517"/>
      <c r="G3770" s="397" t="s">
        <v>735</v>
      </c>
      <c r="H3770" s="517"/>
      <c r="I3770" s="397"/>
      <c r="J3770" s="397"/>
      <c r="K3770" s="517"/>
      <c r="L3770" s="397"/>
      <c r="M3770" s="397"/>
      <c r="N3770" s="517"/>
      <c r="O3770" s="397"/>
      <c r="P3770" s="397"/>
      <c r="Q3770" s="517"/>
      <c r="R3770" s="397"/>
      <c r="S3770" s="397"/>
      <c r="T3770" s="517"/>
      <c r="U3770" s="397"/>
      <c r="V3770" s="397"/>
      <c r="W3770" s="517"/>
      <c r="X3770" s="397"/>
      <c r="Y3770" s="397"/>
      <c r="Z3770" s="517"/>
      <c r="AA3770" s="397"/>
      <c r="AB3770" s="397"/>
      <c r="AC3770" s="517"/>
      <c r="AD3770" s="397"/>
      <c r="AE3770" s="397"/>
      <c r="AF3770" s="517"/>
      <c r="AG3770" s="397"/>
      <c r="AH3770" s="517"/>
      <c r="AI3770" s="402"/>
      <c r="AJ3770" s="324"/>
      <c r="AK3770" s="324"/>
      <c r="AL3770" s="323"/>
    </row>
    <row r="3771" spans="4:38" ht="30" customHeight="1">
      <c r="D3771" s="283">
        <v>5</v>
      </c>
      <c r="E3771" s="360" t="s">
        <v>2138</v>
      </c>
      <c r="F3771" s="361"/>
      <c r="G3771" s="360" t="s">
        <v>2138</v>
      </c>
      <c r="H3771" s="361"/>
      <c r="I3771" s="360"/>
      <c r="J3771" s="360"/>
      <c r="K3771" s="361"/>
      <c r="L3771" s="360"/>
      <c r="M3771" s="360"/>
      <c r="N3771" s="361"/>
      <c r="O3771" s="360"/>
      <c r="P3771" s="360"/>
      <c r="Q3771" s="361"/>
      <c r="R3771" s="360"/>
      <c r="S3771" s="360"/>
      <c r="T3771" s="361"/>
      <c r="U3771" s="360"/>
      <c r="V3771" s="360"/>
      <c r="W3771" s="361"/>
      <c r="X3771" s="360"/>
      <c r="Y3771" s="360"/>
      <c r="Z3771" s="361"/>
      <c r="AA3771" s="360"/>
      <c r="AB3771" s="360"/>
      <c r="AC3771" s="361"/>
      <c r="AD3771" s="360"/>
      <c r="AE3771" s="360"/>
      <c r="AF3771" s="361"/>
      <c r="AG3771" s="360"/>
      <c r="AH3771" s="361"/>
      <c r="AI3771" s="324"/>
      <c r="AJ3771" s="324"/>
      <c r="AK3771" s="324"/>
      <c r="AL3771" s="323"/>
    </row>
    <row r="3772" spans="4:38" ht="30" customHeight="1">
      <c r="D3772" s="283"/>
      <c r="E3772" s="360"/>
      <c r="F3772" s="361"/>
      <c r="G3772" s="360"/>
      <c r="H3772" s="361"/>
      <c r="I3772" s="360"/>
      <c r="J3772" s="345"/>
      <c r="K3772" s="361"/>
      <c r="L3772" s="360"/>
      <c r="M3772" s="425"/>
      <c r="N3772" s="361"/>
      <c r="O3772" s="300"/>
      <c r="P3772" s="300"/>
      <c r="Q3772" s="361"/>
      <c r="R3772" s="300"/>
      <c r="S3772" s="414"/>
      <c r="T3772" s="361"/>
      <c r="U3772" s="360"/>
      <c r="V3772" s="360"/>
      <c r="W3772" s="361"/>
      <c r="X3772" s="360"/>
      <c r="Y3772" s="360"/>
      <c r="Z3772" s="361"/>
      <c r="AA3772" s="360"/>
      <c r="AB3772" s="360"/>
      <c r="AC3772" s="361"/>
      <c r="AD3772" s="360"/>
      <c r="AE3772" s="265"/>
      <c r="AF3772" s="361"/>
      <c r="AG3772" s="360"/>
      <c r="AH3772" s="361"/>
      <c r="AI3772" s="415"/>
      <c r="AJ3772" s="415"/>
      <c r="AK3772" s="415"/>
      <c r="AL3772" s="414"/>
    </row>
    <row r="3773" spans="4:38" ht="30" customHeight="1">
      <c r="E3773" s="408"/>
      <c r="F3773" s="322"/>
      <c r="G3773" s="408"/>
      <c r="H3773" s="322"/>
      <c r="I3773" s="408"/>
      <c r="J3773" s="345"/>
      <c r="K3773" s="322"/>
      <c r="L3773" s="408"/>
      <c r="M3773" s="408"/>
      <c r="N3773" s="322"/>
      <c r="O3773" s="408"/>
      <c r="P3773" s="408"/>
      <c r="Q3773" s="322"/>
      <c r="R3773" s="408"/>
      <c r="S3773" s="271"/>
      <c r="T3773" s="322"/>
      <c r="U3773" s="408"/>
      <c r="V3773" s="408"/>
      <c r="W3773" s="322"/>
      <c r="X3773" s="408"/>
      <c r="Y3773" s="408"/>
      <c r="Z3773" s="322"/>
      <c r="AA3773" s="408"/>
      <c r="AB3773" s="408"/>
      <c r="AC3773" s="322"/>
      <c r="AD3773" s="408"/>
      <c r="AE3773" s="408"/>
      <c r="AF3773" s="322"/>
      <c r="AG3773" s="345"/>
      <c r="AH3773" s="322"/>
      <c r="AI3773" s="402"/>
      <c r="AJ3773" s="402"/>
      <c r="AK3773" s="402"/>
      <c r="AL3773" s="403"/>
    </row>
    <row r="3774" spans="4:38" ht="30" customHeight="1">
      <c r="E3774" s="255" t="s">
        <v>2179</v>
      </c>
      <c r="F3774" s="332"/>
      <c r="G3774" s="255" t="s">
        <v>2179</v>
      </c>
      <c r="H3774" s="332"/>
      <c r="I3774" s="255" t="s">
        <v>2179</v>
      </c>
      <c r="J3774" s="255" t="s">
        <v>2179</v>
      </c>
      <c r="K3774" s="332"/>
      <c r="L3774" s="255" t="s">
        <v>2179</v>
      </c>
      <c r="M3774" s="255" t="s">
        <v>2179</v>
      </c>
      <c r="N3774" s="332"/>
      <c r="O3774" s="255" t="s">
        <v>2179</v>
      </c>
      <c r="P3774" s="255" t="s">
        <v>2179</v>
      </c>
      <c r="Q3774" s="332"/>
      <c r="R3774" s="255" t="s">
        <v>2179</v>
      </c>
      <c r="S3774" s="255" t="s">
        <v>2179</v>
      </c>
      <c r="T3774" s="332"/>
      <c r="U3774" s="255" t="s">
        <v>2179</v>
      </c>
      <c r="V3774" s="255" t="s">
        <v>2179</v>
      </c>
      <c r="W3774" s="332"/>
      <c r="X3774" s="255" t="s">
        <v>2179</v>
      </c>
      <c r="Y3774" s="255" t="s">
        <v>2179</v>
      </c>
      <c r="Z3774" s="332"/>
      <c r="AA3774" s="255" t="s">
        <v>2179</v>
      </c>
      <c r="AB3774" s="255" t="s">
        <v>2179</v>
      </c>
      <c r="AC3774" s="332"/>
      <c r="AD3774" s="255" t="s">
        <v>2179</v>
      </c>
      <c r="AE3774" s="255" t="s">
        <v>2179</v>
      </c>
      <c r="AF3774" s="332"/>
      <c r="AG3774" s="264" t="s">
        <v>2179</v>
      </c>
      <c r="AH3774" s="332"/>
      <c r="AI3774" s="402"/>
      <c r="AJ3774" s="402"/>
      <c r="AK3774" s="402"/>
      <c r="AL3774" s="403"/>
    </row>
    <row r="3775" spans="4:38" ht="30" customHeight="1">
      <c r="E3775" s="255"/>
      <c r="F3775" s="329"/>
      <c r="G3775" s="255"/>
      <c r="H3775" s="329"/>
      <c r="I3775" s="255"/>
      <c r="J3775" s="339"/>
      <c r="K3775" s="329"/>
      <c r="L3775" s="255"/>
      <c r="M3775" s="297"/>
      <c r="N3775" s="329"/>
      <c r="O3775" s="255"/>
      <c r="P3775" s="255"/>
      <c r="Q3775" s="329"/>
      <c r="R3775" s="255"/>
      <c r="S3775" s="403"/>
      <c r="T3775" s="329"/>
      <c r="U3775" s="255"/>
      <c r="V3775" s="255"/>
      <c r="W3775" s="329"/>
      <c r="X3775" s="255"/>
      <c r="Y3775" s="255"/>
      <c r="Z3775" s="329"/>
      <c r="AA3775" s="255"/>
      <c r="AB3775" s="255"/>
      <c r="AC3775" s="329"/>
      <c r="AD3775" s="255"/>
      <c r="AE3775" s="255"/>
      <c r="AF3775" s="329"/>
      <c r="AG3775" s="264"/>
      <c r="AH3775" s="329"/>
      <c r="AL3775" s="421"/>
    </row>
    <row r="3776" spans="4:38" ht="30" customHeight="1">
      <c r="D3776" s="427" t="s">
        <v>2180</v>
      </c>
      <c r="E3776" s="289" t="s">
        <v>2181</v>
      </c>
      <c r="F3776" s="428"/>
      <c r="G3776" s="289" t="s">
        <v>2181</v>
      </c>
      <c r="H3776" s="428"/>
      <c r="I3776" s="289" t="s">
        <v>2181</v>
      </c>
      <c r="J3776" s="345" t="s">
        <v>2774</v>
      </c>
      <c r="K3776" s="428"/>
      <c r="L3776" s="289" t="s">
        <v>2181</v>
      </c>
      <c r="M3776" s="289" t="s">
        <v>2495</v>
      </c>
      <c r="N3776" s="428"/>
      <c r="O3776" s="289" t="s">
        <v>2181</v>
      </c>
      <c r="P3776" s="289" t="s">
        <v>2181</v>
      </c>
      <c r="Q3776" s="428"/>
      <c r="R3776" s="289" t="s">
        <v>2181</v>
      </c>
      <c r="S3776" s="499" t="s">
        <v>4973</v>
      </c>
      <c r="T3776" s="428"/>
      <c r="U3776" s="289" t="s">
        <v>2181</v>
      </c>
      <c r="V3776" s="289" t="s">
        <v>7782</v>
      </c>
      <c r="W3776" s="428"/>
      <c r="X3776" s="289" t="s">
        <v>2181</v>
      </c>
      <c r="Y3776" s="289" t="s">
        <v>8481</v>
      </c>
      <c r="Z3776" s="428"/>
      <c r="AA3776" s="289" t="s">
        <v>2181</v>
      </c>
      <c r="AB3776" s="289" t="s">
        <v>6809</v>
      </c>
      <c r="AC3776" s="428"/>
      <c r="AD3776" s="289" t="s">
        <v>2181</v>
      </c>
      <c r="AE3776" s="289" t="s">
        <v>13603</v>
      </c>
      <c r="AF3776" s="428"/>
      <c r="AG3776" s="274" t="s">
        <v>2181</v>
      </c>
      <c r="AH3776" s="428"/>
      <c r="AL3776" s="421"/>
    </row>
    <row r="3777" spans="1:38" ht="30" customHeight="1">
      <c r="E3777" s="256" t="s">
        <v>3021</v>
      </c>
      <c r="F3777" s="428"/>
      <c r="G3777" s="256" t="s">
        <v>3021</v>
      </c>
      <c r="H3777" s="428"/>
      <c r="I3777" s="256" t="s">
        <v>3021</v>
      </c>
      <c r="J3777" s="256" t="s">
        <v>3021</v>
      </c>
      <c r="K3777" s="428"/>
      <c r="L3777" s="256" t="s">
        <v>3021</v>
      </c>
      <c r="M3777" s="256" t="s">
        <v>3021</v>
      </c>
      <c r="N3777" s="428"/>
      <c r="O3777" s="256" t="s">
        <v>3021</v>
      </c>
      <c r="P3777" s="256" t="s">
        <v>3021</v>
      </c>
      <c r="Q3777" s="428"/>
      <c r="R3777" s="256" t="s">
        <v>3021</v>
      </c>
      <c r="S3777" s="256" t="s">
        <v>3021</v>
      </c>
      <c r="T3777" s="428"/>
      <c r="U3777" s="256" t="s">
        <v>3021</v>
      </c>
      <c r="V3777" s="256" t="s">
        <v>3021</v>
      </c>
      <c r="W3777" s="428"/>
      <c r="X3777" s="256" t="s">
        <v>3021</v>
      </c>
      <c r="Y3777" s="256" t="s">
        <v>3021</v>
      </c>
      <c r="Z3777" s="428"/>
      <c r="AA3777" s="256" t="s">
        <v>3021</v>
      </c>
      <c r="AB3777" s="256" t="s">
        <v>3021</v>
      </c>
      <c r="AC3777" s="428"/>
      <c r="AD3777" s="256" t="s">
        <v>3021</v>
      </c>
      <c r="AE3777" s="256" t="s">
        <v>3021</v>
      </c>
      <c r="AF3777" s="428"/>
      <c r="AG3777" s="256" t="s">
        <v>3021</v>
      </c>
      <c r="AH3777" s="428"/>
      <c r="AL3777" s="425"/>
    </row>
    <row r="3778" spans="1:38" ht="30" customHeight="1">
      <c r="D3778" s="288">
        <v>1</v>
      </c>
      <c r="E3778" s="357" t="s">
        <v>14952</v>
      </c>
      <c r="F3778" s="428"/>
      <c r="G3778" s="357" t="s">
        <v>14952</v>
      </c>
      <c r="H3778" s="428"/>
      <c r="I3778" s="357" t="s">
        <v>14952</v>
      </c>
      <c r="J3778" s="345" t="s">
        <v>2775</v>
      </c>
      <c r="K3778" s="428"/>
      <c r="L3778" s="357" t="s">
        <v>14952</v>
      </c>
      <c r="M3778" s="408" t="s">
        <v>2496</v>
      </c>
      <c r="N3778" s="428"/>
      <c r="O3778" s="499" t="s">
        <v>14952</v>
      </c>
      <c r="P3778" s="499" t="s">
        <v>14952</v>
      </c>
      <c r="Q3778" s="428"/>
      <c r="R3778" s="499" t="s">
        <v>14952</v>
      </c>
      <c r="S3778" s="405" t="s">
        <v>4635</v>
      </c>
      <c r="T3778" s="428"/>
      <c r="U3778" s="357" t="s">
        <v>14952</v>
      </c>
      <c r="V3778" s="357" t="s">
        <v>14953</v>
      </c>
      <c r="W3778" s="428"/>
      <c r="X3778" s="357" t="s">
        <v>14952</v>
      </c>
      <c r="Y3778" s="273" t="s">
        <v>9060</v>
      </c>
      <c r="Z3778" s="428"/>
      <c r="AA3778" s="357" t="s">
        <v>14952</v>
      </c>
      <c r="AB3778" s="357" t="s">
        <v>14954</v>
      </c>
      <c r="AC3778" s="428"/>
      <c r="AD3778" s="357" t="s">
        <v>14952</v>
      </c>
      <c r="AE3778" s="357" t="s">
        <v>14955</v>
      </c>
      <c r="AF3778" s="428"/>
      <c r="AG3778" s="357" t="s">
        <v>14952</v>
      </c>
      <c r="AH3778" s="428"/>
      <c r="AL3778" s="271"/>
    </row>
    <row r="3779" spans="1:38" s="253" customFormat="1" ht="30" customHeight="1">
      <c r="A3779" s="272"/>
      <c r="D3779" s="288">
        <v>2</v>
      </c>
      <c r="E3779" s="357" t="s">
        <v>14956</v>
      </c>
      <c r="F3779" s="349"/>
      <c r="G3779" s="357" t="s">
        <v>14956</v>
      </c>
      <c r="H3779" s="349"/>
      <c r="I3779" s="357" t="s">
        <v>14956</v>
      </c>
      <c r="J3779" s="345" t="s">
        <v>2776</v>
      </c>
      <c r="K3779" s="349"/>
      <c r="L3779" s="357" t="s">
        <v>14956</v>
      </c>
      <c r="M3779" s="408" t="s">
        <v>2497</v>
      </c>
      <c r="N3779" s="349"/>
      <c r="O3779" s="499" t="s">
        <v>14956</v>
      </c>
      <c r="P3779" s="499" t="s">
        <v>14956</v>
      </c>
      <c r="Q3779" s="349"/>
      <c r="R3779" s="499" t="s">
        <v>14956</v>
      </c>
      <c r="S3779" s="289" t="s">
        <v>4636</v>
      </c>
      <c r="T3779" s="349"/>
      <c r="U3779" s="357" t="s">
        <v>14956</v>
      </c>
      <c r="V3779" s="357" t="s">
        <v>14957</v>
      </c>
      <c r="W3779" s="349"/>
      <c r="X3779" s="357" t="s">
        <v>14956</v>
      </c>
      <c r="Y3779" s="357" t="s">
        <v>14958</v>
      </c>
      <c r="Z3779" s="349"/>
      <c r="AA3779" s="357" t="s">
        <v>14956</v>
      </c>
      <c r="AB3779" s="357" t="s">
        <v>14959</v>
      </c>
      <c r="AC3779" s="349"/>
      <c r="AD3779" s="357" t="s">
        <v>14956</v>
      </c>
      <c r="AE3779" s="357" t="s">
        <v>14960</v>
      </c>
      <c r="AF3779" s="349"/>
      <c r="AG3779" s="357" t="s">
        <v>14956</v>
      </c>
      <c r="AH3779" s="349"/>
      <c r="AI3779" s="342"/>
      <c r="AJ3779" s="342"/>
      <c r="AK3779" s="342"/>
      <c r="AL3779" s="342"/>
    </row>
    <row r="3780" spans="1:38" s="253" customFormat="1" ht="30" customHeight="1">
      <c r="A3780" s="272"/>
      <c r="D3780" s="288">
        <v>3</v>
      </c>
      <c r="E3780" s="357" t="s">
        <v>14961</v>
      </c>
      <c r="F3780" s="349"/>
      <c r="G3780" s="357" t="s">
        <v>14961</v>
      </c>
      <c r="H3780" s="349"/>
      <c r="I3780" s="357" t="s">
        <v>14961</v>
      </c>
      <c r="J3780" s="345" t="s">
        <v>2777</v>
      </c>
      <c r="K3780" s="349"/>
      <c r="L3780" s="357" t="s">
        <v>14961</v>
      </c>
      <c r="M3780" s="408" t="s">
        <v>2498</v>
      </c>
      <c r="N3780" s="349"/>
      <c r="O3780" s="499" t="s">
        <v>14961</v>
      </c>
      <c r="P3780" s="499" t="s">
        <v>14961</v>
      </c>
      <c r="Q3780" s="349"/>
      <c r="R3780" s="499" t="s">
        <v>14961</v>
      </c>
      <c r="S3780" s="271" t="s">
        <v>4637</v>
      </c>
      <c r="T3780" s="349"/>
      <c r="U3780" s="357" t="s">
        <v>14961</v>
      </c>
      <c r="V3780" s="357" t="s">
        <v>14962</v>
      </c>
      <c r="W3780" s="349"/>
      <c r="X3780" s="357" t="s">
        <v>14961</v>
      </c>
      <c r="Y3780" s="357" t="s">
        <v>14963</v>
      </c>
      <c r="Z3780" s="349"/>
      <c r="AA3780" s="357" t="s">
        <v>14961</v>
      </c>
      <c r="AB3780" s="357" t="s">
        <v>14964</v>
      </c>
      <c r="AC3780" s="349"/>
      <c r="AD3780" s="357" t="s">
        <v>14961</v>
      </c>
      <c r="AE3780" s="357" t="s">
        <v>14965</v>
      </c>
      <c r="AF3780" s="349"/>
      <c r="AG3780" s="357" t="s">
        <v>14961</v>
      </c>
      <c r="AH3780" s="349"/>
      <c r="AI3780" s="342"/>
      <c r="AJ3780" s="342"/>
      <c r="AK3780" s="342"/>
      <c r="AL3780" s="342"/>
    </row>
    <row r="3781" spans="1:38" s="253" customFormat="1" ht="30" customHeight="1">
      <c r="A3781" s="272"/>
      <c r="D3781" s="283"/>
      <c r="E3781" s="344"/>
      <c r="F3781" s="332"/>
      <c r="G3781" s="344"/>
      <c r="H3781" s="332"/>
      <c r="I3781" s="344"/>
      <c r="J3781" s="340"/>
      <c r="K3781" s="332"/>
      <c r="L3781" s="344"/>
      <c r="M3781" s="340"/>
      <c r="N3781" s="332"/>
      <c r="O3781" s="344"/>
      <c r="P3781" s="344"/>
      <c r="Q3781" s="332"/>
      <c r="R3781" s="344"/>
      <c r="S3781" s="342"/>
      <c r="T3781" s="332"/>
      <c r="U3781" s="344"/>
      <c r="V3781" s="344"/>
      <c r="W3781" s="332"/>
      <c r="X3781" s="344"/>
      <c r="Y3781" s="344"/>
      <c r="Z3781" s="332"/>
      <c r="AA3781" s="344"/>
      <c r="AB3781" s="344"/>
      <c r="AC3781" s="332"/>
      <c r="AD3781" s="344"/>
      <c r="AE3781" s="350"/>
      <c r="AF3781" s="332"/>
      <c r="AG3781" s="344"/>
      <c r="AH3781" s="332"/>
      <c r="AI3781" s="342"/>
      <c r="AJ3781" s="342"/>
      <c r="AK3781" s="342"/>
      <c r="AL3781" s="342"/>
    </row>
    <row r="3782" spans="1:38" s="253" customFormat="1" ht="30" customHeight="1">
      <c r="A3782" s="272"/>
      <c r="D3782" s="283"/>
      <c r="E3782" s="344"/>
      <c r="F3782" s="329"/>
      <c r="G3782" s="344"/>
      <c r="H3782" s="329"/>
      <c r="I3782" s="344"/>
      <c r="J3782" s="340"/>
      <c r="K3782" s="329"/>
      <c r="L3782" s="344"/>
      <c r="M3782" s="340"/>
      <c r="N3782" s="329"/>
      <c r="O3782" s="344"/>
      <c r="P3782" s="344"/>
      <c r="Q3782" s="329"/>
      <c r="R3782" s="344"/>
      <c r="S3782" s="342"/>
      <c r="T3782" s="329"/>
      <c r="U3782" s="344"/>
      <c r="V3782" s="344"/>
      <c r="W3782" s="329"/>
      <c r="X3782" s="344"/>
      <c r="Y3782" s="344"/>
      <c r="Z3782" s="329"/>
      <c r="AA3782" s="344"/>
      <c r="AB3782" s="344"/>
      <c r="AC3782" s="329"/>
      <c r="AD3782" s="344"/>
      <c r="AE3782" s="350"/>
      <c r="AF3782" s="329"/>
      <c r="AG3782" s="344"/>
      <c r="AH3782" s="329"/>
      <c r="AI3782" s="342"/>
      <c r="AJ3782" s="342"/>
      <c r="AK3782" s="342"/>
      <c r="AL3782" s="342"/>
    </row>
    <row r="3783" spans="1:38" s="253" customFormat="1" ht="30" customHeight="1">
      <c r="A3783" s="272"/>
      <c r="D3783" s="343" t="s">
        <v>2182</v>
      </c>
      <c r="E3783" s="274" t="s">
        <v>2183</v>
      </c>
      <c r="F3783" s="352"/>
      <c r="G3783" s="274" t="s">
        <v>2183</v>
      </c>
      <c r="H3783" s="352"/>
      <c r="I3783" s="274" t="s">
        <v>2183</v>
      </c>
      <c r="J3783" s="274" t="s">
        <v>2184</v>
      </c>
      <c r="K3783" s="352"/>
      <c r="L3783" s="274" t="s">
        <v>2183</v>
      </c>
      <c r="M3783" s="274" t="s">
        <v>2499</v>
      </c>
      <c r="N3783" s="352"/>
      <c r="O3783" s="274" t="s">
        <v>2183</v>
      </c>
      <c r="P3783" s="274" t="s">
        <v>2183</v>
      </c>
      <c r="Q3783" s="352"/>
      <c r="R3783" s="274" t="s">
        <v>2183</v>
      </c>
      <c r="S3783" s="345" t="s">
        <v>4638</v>
      </c>
      <c r="T3783" s="352"/>
      <c r="U3783" s="274" t="s">
        <v>2183</v>
      </c>
      <c r="V3783" s="274" t="s">
        <v>7783</v>
      </c>
      <c r="W3783" s="352"/>
      <c r="X3783" s="274" t="s">
        <v>2183</v>
      </c>
      <c r="Y3783" s="274" t="s">
        <v>8482</v>
      </c>
      <c r="Z3783" s="352"/>
      <c r="AA3783" s="274" t="s">
        <v>2183</v>
      </c>
      <c r="AB3783" s="274" t="s">
        <v>6810</v>
      </c>
      <c r="AC3783" s="352"/>
      <c r="AD3783" s="274" t="s">
        <v>2183</v>
      </c>
      <c r="AE3783" s="274" t="s">
        <v>13604</v>
      </c>
      <c r="AF3783" s="352"/>
      <c r="AG3783" s="274" t="s">
        <v>2183</v>
      </c>
      <c r="AH3783" s="352"/>
      <c r="AI3783" s="342"/>
      <c r="AJ3783" s="342"/>
      <c r="AK3783" s="342"/>
      <c r="AL3783" s="342"/>
    </row>
    <row r="3784" spans="1:38" s="253" customFormat="1" ht="30" customHeight="1">
      <c r="A3784" s="272"/>
      <c r="D3784" s="283"/>
      <c r="E3784" s="256" t="s">
        <v>3021</v>
      </c>
      <c r="F3784" s="352"/>
      <c r="G3784" s="256" t="s">
        <v>3021</v>
      </c>
      <c r="H3784" s="352"/>
      <c r="I3784" s="256" t="s">
        <v>3021</v>
      </c>
      <c r="J3784" s="256" t="s">
        <v>3021</v>
      </c>
      <c r="K3784" s="352"/>
      <c r="L3784" s="256" t="s">
        <v>3021</v>
      </c>
      <c r="M3784" s="256" t="s">
        <v>3021</v>
      </c>
      <c r="N3784" s="352"/>
      <c r="O3784" s="256" t="s">
        <v>3021</v>
      </c>
      <c r="P3784" s="256" t="s">
        <v>3021</v>
      </c>
      <c r="Q3784" s="352"/>
      <c r="R3784" s="256" t="s">
        <v>3021</v>
      </c>
      <c r="S3784" s="256" t="s">
        <v>3021</v>
      </c>
      <c r="T3784" s="352"/>
      <c r="U3784" s="256" t="s">
        <v>3021</v>
      </c>
      <c r="V3784" s="256" t="s">
        <v>3021</v>
      </c>
      <c r="W3784" s="352"/>
      <c r="X3784" s="256" t="s">
        <v>3021</v>
      </c>
      <c r="Y3784" s="256" t="s">
        <v>3021</v>
      </c>
      <c r="Z3784" s="352"/>
      <c r="AA3784" s="256" t="s">
        <v>3021</v>
      </c>
      <c r="AB3784" s="256" t="s">
        <v>3021</v>
      </c>
      <c r="AC3784" s="352"/>
      <c r="AD3784" s="256" t="s">
        <v>3021</v>
      </c>
      <c r="AE3784" s="256" t="s">
        <v>3021</v>
      </c>
      <c r="AF3784" s="352"/>
      <c r="AG3784" s="256" t="s">
        <v>3021</v>
      </c>
      <c r="AH3784" s="352"/>
      <c r="AI3784" s="273"/>
      <c r="AJ3784" s="273"/>
      <c r="AK3784" s="273"/>
      <c r="AL3784" s="273"/>
    </row>
    <row r="3785" spans="1:38" s="253" customFormat="1" ht="30" customHeight="1">
      <c r="A3785" s="272"/>
      <c r="D3785" s="283">
        <v>1</v>
      </c>
      <c r="E3785" s="253" t="s">
        <v>2185</v>
      </c>
      <c r="F3785" s="352"/>
      <c r="G3785" s="253" t="s">
        <v>2185</v>
      </c>
      <c r="H3785" s="352"/>
      <c r="I3785" s="253" t="s">
        <v>2185</v>
      </c>
      <c r="J3785" s="345" t="s">
        <v>2778</v>
      </c>
      <c r="K3785" s="352"/>
      <c r="L3785" s="253" t="s">
        <v>2185</v>
      </c>
      <c r="M3785" s="345" t="s">
        <v>2916</v>
      </c>
      <c r="N3785" s="352"/>
      <c r="O3785" s="253" t="s">
        <v>2185</v>
      </c>
      <c r="P3785" s="253" t="s">
        <v>2185</v>
      </c>
      <c r="Q3785" s="352"/>
      <c r="R3785" s="253" t="s">
        <v>2185</v>
      </c>
      <c r="S3785" s="342" t="s">
        <v>4639</v>
      </c>
      <c r="T3785" s="352"/>
      <c r="U3785" s="253" t="s">
        <v>2185</v>
      </c>
      <c r="V3785" s="253" t="s">
        <v>7784</v>
      </c>
      <c r="W3785" s="352"/>
      <c r="X3785" s="253" t="s">
        <v>2185</v>
      </c>
      <c r="Y3785" s="253" t="s">
        <v>8483</v>
      </c>
      <c r="Z3785" s="352"/>
      <c r="AA3785" s="253" t="s">
        <v>2185</v>
      </c>
      <c r="AB3785" s="253" t="s">
        <v>6811</v>
      </c>
      <c r="AC3785" s="352"/>
      <c r="AD3785" s="253" t="s">
        <v>2185</v>
      </c>
      <c r="AE3785" s="262" t="s">
        <v>13605</v>
      </c>
      <c r="AF3785" s="352"/>
      <c r="AG3785" s="253" t="s">
        <v>2185</v>
      </c>
      <c r="AH3785" s="352"/>
      <c r="AI3785" s="273"/>
      <c r="AJ3785" s="273"/>
      <c r="AK3785" s="273"/>
      <c r="AL3785" s="273"/>
    </row>
    <row r="3786" spans="1:38" s="253" customFormat="1" ht="30" customHeight="1">
      <c r="A3786" s="272"/>
      <c r="D3786" s="283">
        <v>2</v>
      </c>
      <c r="E3786" s="253" t="s">
        <v>2186</v>
      </c>
      <c r="F3786" s="352"/>
      <c r="G3786" s="253" t="s">
        <v>2186</v>
      </c>
      <c r="H3786" s="352"/>
      <c r="I3786" s="253" t="s">
        <v>2186</v>
      </c>
      <c r="J3786" s="345" t="s">
        <v>2500</v>
      </c>
      <c r="K3786" s="352"/>
      <c r="L3786" s="253" t="s">
        <v>2186</v>
      </c>
      <c r="M3786" s="345" t="s">
        <v>2500</v>
      </c>
      <c r="N3786" s="352"/>
      <c r="O3786" s="253" t="s">
        <v>2186</v>
      </c>
      <c r="P3786" s="253" t="s">
        <v>2186</v>
      </c>
      <c r="Q3786" s="352"/>
      <c r="R3786" s="253" t="s">
        <v>2186</v>
      </c>
      <c r="S3786" s="273" t="s">
        <v>4640</v>
      </c>
      <c r="T3786" s="352"/>
      <c r="U3786" s="253" t="s">
        <v>2186</v>
      </c>
      <c r="V3786" s="253" t="s">
        <v>7785</v>
      </c>
      <c r="W3786" s="352"/>
      <c r="X3786" s="253" t="s">
        <v>2186</v>
      </c>
      <c r="Y3786" s="253" t="s">
        <v>8484</v>
      </c>
      <c r="Z3786" s="352"/>
      <c r="AA3786" s="253" t="s">
        <v>2186</v>
      </c>
      <c r="AB3786" s="253" t="s">
        <v>6812</v>
      </c>
      <c r="AC3786" s="352"/>
      <c r="AD3786" s="253" t="s">
        <v>2186</v>
      </c>
      <c r="AE3786" s="262" t="s">
        <v>13606</v>
      </c>
      <c r="AF3786" s="352"/>
      <c r="AG3786" s="253" t="s">
        <v>2186</v>
      </c>
      <c r="AH3786" s="352"/>
      <c r="AI3786" s="273"/>
      <c r="AJ3786" s="273"/>
      <c r="AK3786" s="273"/>
      <c r="AL3786" s="340"/>
    </row>
    <row r="3787" spans="1:38" s="253" customFormat="1" ht="30" customHeight="1">
      <c r="A3787" s="272"/>
      <c r="D3787" s="283">
        <v>3</v>
      </c>
      <c r="E3787" s="253" t="s">
        <v>2187</v>
      </c>
      <c r="F3787" s="352"/>
      <c r="G3787" s="253" t="s">
        <v>2187</v>
      </c>
      <c r="H3787" s="352"/>
      <c r="I3787" s="253" t="s">
        <v>2187</v>
      </c>
      <c r="J3787" s="345" t="s">
        <v>2188</v>
      </c>
      <c r="K3787" s="352"/>
      <c r="L3787" s="253" t="s">
        <v>2187</v>
      </c>
      <c r="M3787" s="345" t="s">
        <v>2501</v>
      </c>
      <c r="N3787" s="352"/>
      <c r="O3787" s="253" t="s">
        <v>2187</v>
      </c>
      <c r="P3787" s="253" t="s">
        <v>2187</v>
      </c>
      <c r="Q3787" s="352"/>
      <c r="R3787" s="253" t="s">
        <v>2187</v>
      </c>
      <c r="S3787" s="273" t="s">
        <v>4641</v>
      </c>
      <c r="T3787" s="352"/>
      <c r="U3787" s="253" t="s">
        <v>2187</v>
      </c>
      <c r="V3787" s="253" t="s">
        <v>7786</v>
      </c>
      <c r="W3787" s="352"/>
      <c r="X3787" s="253" t="s">
        <v>2187</v>
      </c>
      <c r="Y3787" s="253" t="s">
        <v>8485</v>
      </c>
      <c r="Z3787" s="352"/>
      <c r="AA3787" s="253" t="s">
        <v>2187</v>
      </c>
      <c r="AB3787" s="253" t="s">
        <v>6813</v>
      </c>
      <c r="AC3787" s="352"/>
      <c r="AD3787" s="253" t="s">
        <v>2187</v>
      </c>
      <c r="AE3787" s="262" t="s">
        <v>13607</v>
      </c>
      <c r="AF3787" s="352"/>
      <c r="AG3787" s="253" t="s">
        <v>2187</v>
      </c>
      <c r="AH3787" s="352"/>
      <c r="AI3787" s="273"/>
      <c r="AJ3787" s="273"/>
      <c r="AK3787" s="273"/>
      <c r="AL3787" s="273"/>
    </row>
    <row r="3788" spans="1:38" s="253" customFormat="1" ht="30" customHeight="1">
      <c r="A3788" s="272"/>
      <c r="D3788" s="283">
        <v>4</v>
      </c>
      <c r="E3788" s="253" t="s">
        <v>2189</v>
      </c>
      <c r="F3788" s="309"/>
      <c r="G3788" s="253" t="s">
        <v>2189</v>
      </c>
      <c r="H3788" s="309"/>
      <c r="I3788" s="253" t="s">
        <v>2189</v>
      </c>
      <c r="J3788" s="345" t="s">
        <v>2779</v>
      </c>
      <c r="K3788" s="309"/>
      <c r="L3788" s="253" t="s">
        <v>2189</v>
      </c>
      <c r="M3788" s="345" t="s">
        <v>2502</v>
      </c>
      <c r="N3788" s="309"/>
      <c r="O3788" s="253" t="s">
        <v>2189</v>
      </c>
      <c r="P3788" s="253" t="s">
        <v>2189</v>
      </c>
      <c r="Q3788" s="309"/>
      <c r="R3788" s="253" t="s">
        <v>2189</v>
      </c>
      <c r="S3788" s="273" t="s">
        <v>4642</v>
      </c>
      <c r="T3788" s="309"/>
      <c r="U3788" s="253" t="s">
        <v>2189</v>
      </c>
      <c r="V3788" s="253" t="s">
        <v>7787</v>
      </c>
      <c r="W3788" s="309"/>
      <c r="X3788" s="253" t="s">
        <v>2189</v>
      </c>
      <c r="Y3788" s="253" t="s">
        <v>8486</v>
      </c>
      <c r="Z3788" s="309"/>
      <c r="AA3788" s="253" t="s">
        <v>2189</v>
      </c>
      <c r="AB3788" s="253" t="s">
        <v>6814</v>
      </c>
      <c r="AC3788" s="309"/>
      <c r="AD3788" s="253" t="s">
        <v>2189</v>
      </c>
      <c r="AE3788" s="262" t="s">
        <v>13608</v>
      </c>
      <c r="AF3788" s="309"/>
      <c r="AG3788" s="253" t="s">
        <v>2189</v>
      </c>
      <c r="AH3788" s="309"/>
      <c r="AI3788" s="342"/>
      <c r="AJ3788" s="342"/>
      <c r="AK3788" s="342"/>
      <c r="AL3788" s="342"/>
    </row>
    <row r="3789" spans="1:38" s="253" customFormat="1" ht="30" customHeight="1">
      <c r="A3789" s="272"/>
      <c r="D3789" s="283">
        <v>5</v>
      </c>
      <c r="E3789" s="253" t="s">
        <v>1466</v>
      </c>
      <c r="F3789" s="309"/>
      <c r="G3789" s="253" t="s">
        <v>1466</v>
      </c>
      <c r="H3789" s="309"/>
      <c r="I3789" s="253" t="s">
        <v>1466</v>
      </c>
      <c r="J3789" s="345" t="s">
        <v>2190</v>
      </c>
      <c r="K3789" s="309"/>
      <c r="L3789" s="253" t="s">
        <v>1466</v>
      </c>
      <c r="M3789" s="345" t="s">
        <v>2284</v>
      </c>
      <c r="N3789" s="309"/>
      <c r="O3789" s="253" t="s">
        <v>1466</v>
      </c>
      <c r="P3789" s="253" t="s">
        <v>1466</v>
      </c>
      <c r="Q3789" s="309"/>
      <c r="R3789" s="253" t="s">
        <v>1466</v>
      </c>
      <c r="S3789" s="273" t="s">
        <v>4667</v>
      </c>
      <c r="T3789" s="309"/>
      <c r="U3789" s="253" t="s">
        <v>1466</v>
      </c>
      <c r="V3789" s="253" t="s">
        <v>7481</v>
      </c>
      <c r="W3789" s="309"/>
      <c r="X3789" s="253" t="s">
        <v>1466</v>
      </c>
      <c r="Y3789" s="253" t="s">
        <v>8186</v>
      </c>
      <c r="Z3789" s="309"/>
      <c r="AA3789" s="253" t="s">
        <v>1466</v>
      </c>
      <c r="AB3789" s="253" t="s">
        <v>6523</v>
      </c>
      <c r="AC3789" s="309"/>
      <c r="AD3789" s="253" t="s">
        <v>1466</v>
      </c>
      <c r="AE3789" s="262" t="s">
        <v>13312</v>
      </c>
      <c r="AF3789" s="309"/>
      <c r="AG3789" s="253" t="s">
        <v>1466</v>
      </c>
      <c r="AH3789" s="309"/>
      <c r="AI3789" s="342"/>
      <c r="AJ3789" s="342"/>
      <c r="AK3789" s="342"/>
      <c r="AL3789" s="342"/>
    </row>
    <row r="3790" spans="1:38" s="253" customFormat="1" ht="30" customHeight="1">
      <c r="A3790" s="272"/>
      <c r="D3790" s="283"/>
      <c r="E3790" s="273"/>
      <c r="F3790" s="332"/>
      <c r="G3790" s="273"/>
      <c r="H3790" s="332"/>
      <c r="I3790" s="273"/>
      <c r="J3790" s="273"/>
      <c r="K3790" s="332"/>
      <c r="L3790" s="273"/>
      <c r="M3790" s="273"/>
      <c r="N3790" s="332"/>
      <c r="O3790" s="273"/>
      <c r="P3790" s="273"/>
      <c r="Q3790" s="332"/>
      <c r="R3790" s="273"/>
      <c r="S3790" s="342"/>
      <c r="T3790" s="332"/>
      <c r="U3790" s="273"/>
      <c r="V3790" s="273"/>
      <c r="W3790" s="332"/>
      <c r="X3790" s="273"/>
      <c r="Y3790" s="273"/>
      <c r="Z3790" s="332"/>
      <c r="AA3790" s="273"/>
      <c r="AB3790" s="273"/>
      <c r="AC3790" s="332"/>
      <c r="AD3790" s="273"/>
      <c r="AE3790" s="274"/>
      <c r="AF3790" s="332"/>
      <c r="AG3790" s="273"/>
      <c r="AH3790" s="332"/>
      <c r="AI3790" s="342"/>
      <c r="AJ3790" s="342"/>
      <c r="AK3790" s="342"/>
      <c r="AL3790" s="342"/>
    </row>
    <row r="3791" spans="1:38" s="253" customFormat="1" ht="30" customHeight="1">
      <c r="A3791" s="272"/>
      <c r="D3791" s="283"/>
      <c r="E3791" s="273"/>
      <c r="F3791" s="329"/>
      <c r="G3791" s="273"/>
      <c r="H3791" s="329"/>
      <c r="I3791" s="273"/>
      <c r="J3791" s="273"/>
      <c r="K3791" s="329"/>
      <c r="L3791" s="273"/>
      <c r="M3791" s="273"/>
      <c r="N3791" s="329"/>
      <c r="O3791" s="273"/>
      <c r="P3791" s="273"/>
      <c r="Q3791" s="329"/>
      <c r="R3791" s="273"/>
      <c r="S3791" s="342"/>
      <c r="T3791" s="329"/>
      <c r="U3791" s="273"/>
      <c r="V3791" s="273"/>
      <c r="W3791" s="329"/>
      <c r="X3791" s="273"/>
      <c r="Y3791" s="273"/>
      <c r="Z3791" s="329"/>
      <c r="AA3791" s="273"/>
      <c r="AB3791" s="273"/>
      <c r="AC3791" s="329"/>
      <c r="AD3791" s="273"/>
      <c r="AE3791" s="274"/>
      <c r="AF3791" s="329"/>
      <c r="AG3791" s="273"/>
      <c r="AH3791" s="329"/>
      <c r="AI3791" s="342"/>
      <c r="AJ3791" s="342"/>
      <c r="AK3791" s="342"/>
      <c r="AL3791" s="342"/>
    </row>
    <row r="3792" spans="1:38" s="253" customFormat="1" ht="30" customHeight="1">
      <c r="A3792" s="272"/>
      <c r="D3792" s="343" t="s">
        <v>2191</v>
      </c>
      <c r="E3792" s="274" t="s">
        <v>2192</v>
      </c>
      <c r="F3792" s="352"/>
      <c r="G3792" s="274" t="s">
        <v>2192</v>
      </c>
      <c r="H3792" s="352"/>
      <c r="I3792" s="274" t="s">
        <v>2192</v>
      </c>
      <c r="J3792" s="273" t="s">
        <v>2780</v>
      </c>
      <c r="K3792" s="352"/>
      <c r="L3792" s="274" t="s">
        <v>2192</v>
      </c>
      <c r="M3792" s="274" t="s">
        <v>2917</v>
      </c>
      <c r="N3792" s="352"/>
      <c r="O3792" s="274" t="s">
        <v>2192</v>
      </c>
      <c r="P3792" s="274" t="s">
        <v>2192</v>
      </c>
      <c r="Q3792" s="352"/>
      <c r="R3792" s="274" t="s">
        <v>2192</v>
      </c>
      <c r="S3792" s="345" t="s">
        <v>4643</v>
      </c>
      <c r="T3792" s="352"/>
      <c r="U3792" s="274" t="s">
        <v>2192</v>
      </c>
      <c r="V3792" s="274" t="s">
        <v>7788</v>
      </c>
      <c r="W3792" s="352"/>
      <c r="X3792" s="274" t="s">
        <v>2192</v>
      </c>
      <c r="Y3792" s="274" t="s">
        <v>8487</v>
      </c>
      <c r="Z3792" s="352"/>
      <c r="AA3792" s="274" t="s">
        <v>2192</v>
      </c>
      <c r="AB3792" s="274" t="s">
        <v>6815</v>
      </c>
      <c r="AC3792" s="352"/>
      <c r="AD3792" s="274" t="s">
        <v>2192</v>
      </c>
      <c r="AE3792" s="274" t="s">
        <v>13609</v>
      </c>
      <c r="AF3792" s="352"/>
      <c r="AG3792" s="274" t="s">
        <v>2192</v>
      </c>
      <c r="AH3792" s="352"/>
      <c r="AI3792" s="342"/>
      <c r="AJ3792" s="342"/>
      <c r="AK3792" s="342"/>
      <c r="AL3792" s="342"/>
    </row>
    <row r="3793" spans="1:38" s="253" customFormat="1" ht="30" customHeight="1">
      <c r="A3793" s="272"/>
      <c r="D3793" s="283"/>
      <c r="E3793" s="256" t="s">
        <v>3021</v>
      </c>
      <c r="F3793" s="352"/>
      <c r="G3793" s="256" t="s">
        <v>3021</v>
      </c>
      <c r="H3793" s="352"/>
      <c r="I3793" s="256" t="s">
        <v>3021</v>
      </c>
      <c r="J3793" s="256" t="s">
        <v>3021</v>
      </c>
      <c r="K3793" s="352"/>
      <c r="L3793" s="256" t="s">
        <v>3021</v>
      </c>
      <c r="M3793" s="256" t="s">
        <v>3021</v>
      </c>
      <c r="N3793" s="352"/>
      <c r="O3793" s="256" t="s">
        <v>9260</v>
      </c>
      <c r="P3793" s="256" t="s">
        <v>9260</v>
      </c>
      <c r="Q3793" s="352"/>
      <c r="R3793" s="256" t="s">
        <v>3021</v>
      </c>
      <c r="S3793" s="256" t="s">
        <v>3021</v>
      </c>
      <c r="T3793" s="352"/>
      <c r="U3793" s="256" t="s">
        <v>3021</v>
      </c>
      <c r="V3793" s="256" t="s">
        <v>3021</v>
      </c>
      <c r="W3793" s="352"/>
      <c r="X3793" s="256" t="s">
        <v>3021</v>
      </c>
      <c r="Y3793" s="256" t="s">
        <v>3021</v>
      </c>
      <c r="Z3793" s="352"/>
      <c r="AA3793" s="256" t="s">
        <v>3021</v>
      </c>
      <c r="AB3793" s="256" t="s">
        <v>3021</v>
      </c>
      <c r="AC3793" s="352"/>
      <c r="AD3793" s="256" t="s">
        <v>3021</v>
      </c>
      <c r="AE3793" s="256" t="s">
        <v>3021</v>
      </c>
      <c r="AF3793" s="352"/>
      <c r="AG3793" s="256" t="s">
        <v>3021</v>
      </c>
      <c r="AH3793" s="352"/>
      <c r="AI3793" s="342"/>
      <c r="AJ3793" s="342"/>
      <c r="AK3793" s="342"/>
      <c r="AL3793" s="342"/>
    </row>
    <row r="3794" spans="1:38" s="253" customFormat="1" ht="30" customHeight="1">
      <c r="A3794" s="272"/>
      <c r="D3794" s="283">
        <v>1</v>
      </c>
      <c r="E3794" s="253" t="s">
        <v>2193</v>
      </c>
      <c r="F3794" s="352"/>
      <c r="G3794" s="253" t="s">
        <v>2193</v>
      </c>
      <c r="H3794" s="352"/>
      <c r="I3794" s="253" t="s">
        <v>2193</v>
      </c>
      <c r="J3794" s="345" t="s">
        <v>2194</v>
      </c>
      <c r="K3794" s="352"/>
      <c r="L3794" s="253" t="s">
        <v>2193</v>
      </c>
      <c r="M3794" s="345" t="s">
        <v>2503</v>
      </c>
      <c r="N3794" s="352"/>
      <c r="O3794" s="253" t="s">
        <v>6173</v>
      </c>
      <c r="P3794" s="253" t="s">
        <v>6173</v>
      </c>
      <c r="Q3794" s="352"/>
      <c r="R3794" s="253" t="s">
        <v>2193</v>
      </c>
      <c r="S3794" s="342" t="s">
        <v>4644</v>
      </c>
      <c r="T3794" s="352"/>
      <c r="U3794" s="253" t="s">
        <v>2193</v>
      </c>
      <c r="V3794" s="342" t="s">
        <v>8805</v>
      </c>
      <c r="W3794" s="352"/>
      <c r="X3794" s="253" t="s">
        <v>2193</v>
      </c>
      <c r="Y3794" s="253" t="s">
        <v>8488</v>
      </c>
      <c r="Z3794" s="352"/>
      <c r="AA3794" s="253" t="s">
        <v>2193</v>
      </c>
      <c r="AB3794" s="253" t="s">
        <v>6816</v>
      </c>
      <c r="AC3794" s="352"/>
      <c r="AD3794" s="253" t="s">
        <v>2193</v>
      </c>
      <c r="AE3794" s="275" t="s">
        <v>14099</v>
      </c>
      <c r="AF3794" s="352"/>
      <c r="AG3794" s="253" t="s">
        <v>2193</v>
      </c>
      <c r="AH3794" s="352"/>
      <c r="AI3794" s="342"/>
      <c r="AJ3794" s="342"/>
      <c r="AK3794" s="342"/>
      <c r="AL3794" s="342"/>
    </row>
    <row r="3795" spans="1:38" s="253" customFormat="1" ht="30" customHeight="1">
      <c r="A3795" s="272"/>
      <c r="D3795" s="283">
        <v>2</v>
      </c>
      <c r="E3795" s="253" t="s">
        <v>2195</v>
      </c>
      <c r="F3795" s="352"/>
      <c r="G3795" s="253" t="s">
        <v>2195</v>
      </c>
      <c r="H3795" s="352"/>
      <c r="I3795" s="253" t="s">
        <v>2195</v>
      </c>
      <c r="J3795" s="345" t="s">
        <v>2196</v>
      </c>
      <c r="K3795" s="352"/>
      <c r="L3795" s="253" t="s">
        <v>2195</v>
      </c>
      <c r="M3795" s="345" t="s">
        <v>2504</v>
      </c>
      <c r="N3795" s="352"/>
      <c r="O3795" s="253" t="s">
        <v>6174</v>
      </c>
      <c r="P3795" s="253" t="s">
        <v>6174</v>
      </c>
      <c r="Q3795" s="352"/>
      <c r="R3795" s="253" t="s">
        <v>2195</v>
      </c>
      <c r="S3795" s="342" t="s">
        <v>4645</v>
      </c>
      <c r="T3795" s="352"/>
      <c r="U3795" s="253" t="s">
        <v>2195</v>
      </c>
      <c r="V3795" s="342" t="s">
        <v>8806</v>
      </c>
      <c r="W3795" s="352"/>
      <c r="X3795" s="253" t="s">
        <v>2195</v>
      </c>
      <c r="Y3795" s="253" t="s">
        <v>8489</v>
      </c>
      <c r="Z3795" s="352"/>
      <c r="AA3795" s="253" t="s">
        <v>2195</v>
      </c>
      <c r="AB3795" s="253" t="s">
        <v>6817</v>
      </c>
      <c r="AC3795" s="352"/>
      <c r="AD3795" s="253" t="s">
        <v>2195</v>
      </c>
      <c r="AE3795" s="275" t="s">
        <v>14100</v>
      </c>
      <c r="AF3795" s="352"/>
      <c r="AG3795" s="253" t="s">
        <v>2195</v>
      </c>
      <c r="AH3795" s="352"/>
      <c r="AI3795" s="342"/>
      <c r="AJ3795" s="342"/>
      <c r="AK3795" s="342"/>
      <c r="AL3795" s="342"/>
    </row>
    <row r="3796" spans="1:38" s="253" customFormat="1" ht="30" customHeight="1">
      <c r="A3796" s="272"/>
      <c r="D3796" s="283">
        <v>3</v>
      </c>
      <c r="E3796" s="253" t="s">
        <v>2197</v>
      </c>
      <c r="F3796" s="352"/>
      <c r="G3796" s="253" t="s">
        <v>2197</v>
      </c>
      <c r="H3796" s="352"/>
      <c r="I3796" s="253" t="s">
        <v>2197</v>
      </c>
      <c r="J3796" s="345" t="s">
        <v>2198</v>
      </c>
      <c r="K3796" s="352"/>
      <c r="L3796" s="253" t="s">
        <v>2197</v>
      </c>
      <c r="M3796" s="345" t="s">
        <v>2505</v>
      </c>
      <c r="N3796" s="352"/>
      <c r="O3796" s="253" t="s">
        <v>6175</v>
      </c>
      <c r="P3796" s="253" t="s">
        <v>6175</v>
      </c>
      <c r="Q3796" s="352"/>
      <c r="R3796" s="253" t="s">
        <v>2197</v>
      </c>
      <c r="S3796" s="342" t="s">
        <v>4646</v>
      </c>
      <c r="T3796" s="352"/>
      <c r="U3796" s="253" t="s">
        <v>2197</v>
      </c>
      <c r="V3796" s="342" t="s">
        <v>8807</v>
      </c>
      <c r="W3796" s="352"/>
      <c r="X3796" s="253" t="s">
        <v>2197</v>
      </c>
      <c r="Y3796" s="253" t="s">
        <v>8490</v>
      </c>
      <c r="Z3796" s="352"/>
      <c r="AA3796" s="253" t="s">
        <v>2197</v>
      </c>
      <c r="AB3796" s="253" t="s">
        <v>6818</v>
      </c>
      <c r="AC3796" s="352"/>
      <c r="AD3796" s="253" t="s">
        <v>2197</v>
      </c>
      <c r="AE3796" s="275" t="s">
        <v>14101</v>
      </c>
      <c r="AF3796" s="352"/>
      <c r="AG3796" s="342" t="s">
        <v>3351</v>
      </c>
      <c r="AH3796" s="352"/>
      <c r="AI3796" s="273"/>
      <c r="AJ3796" s="273"/>
      <c r="AK3796" s="273"/>
      <c r="AL3796" s="420"/>
    </row>
    <row r="3797" spans="1:38" s="253" customFormat="1" ht="30" customHeight="1">
      <c r="A3797" s="272"/>
      <c r="D3797" s="283">
        <v>4</v>
      </c>
      <c r="E3797" s="253" t="s">
        <v>2199</v>
      </c>
      <c r="F3797" s="352"/>
      <c r="G3797" s="253" t="s">
        <v>2199</v>
      </c>
      <c r="H3797" s="352"/>
      <c r="I3797" s="253" t="s">
        <v>2199</v>
      </c>
      <c r="J3797" s="345" t="s">
        <v>2200</v>
      </c>
      <c r="K3797" s="352"/>
      <c r="L3797" s="253" t="s">
        <v>2199</v>
      </c>
      <c r="M3797" s="345" t="s">
        <v>2506</v>
      </c>
      <c r="N3797" s="352"/>
      <c r="O3797" s="253" t="s">
        <v>1413</v>
      </c>
      <c r="P3797" s="253" t="s">
        <v>1413</v>
      </c>
      <c r="Q3797" s="352"/>
      <c r="R3797" s="253" t="s">
        <v>2199</v>
      </c>
      <c r="S3797" s="345" t="s">
        <v>4647</v>
      </c>
      <c r="T3797" s="352"/>
      <c r="U3797" s="253" t="s">
        <v>2199</v>
      </c>
      <c r="V3797" s="253" t="s">
        <v>7789</v>
      </c>
      <c r="W3797" s="352"/>
      <c r="X3797" s="253" t="s">
        <v>2199</v>
      </c>
      <c r="Y3797" s="253" t="s">
        <v>8491</v>
      </c>
      <c r="Z3797" s="352"/>
      <c r="AA3797" s="253" t="s">
        <v>2199</v>
      </c>
      <c r="AB3797" s="253" t="s">
        <v>6819</v>
      </c>
      <c r="AC3797" s="352"/>
      <c r="AE3797" s="262"/>
      <c r="AF3797" s="352"/>
      <c r="AG3797" s="253" t="s">
        <v>3352</v>
      </c>
      <c r="AH3797" s="352"/>
      <c r="AI3797" s="273"/>
      <c r="AJ3797" s="273"/>
      <c r="AK3797" s="273"/>
      <c r="AL3797" s="340"/>
    </row>
    <row r="3798" spans="1:38" s="253" customFormat="1" ht="30" customHeight="1">
      <c r="A3798" s="272"/>
      <c r="D3798" s="283">
        <v>5</v>
      </c>
      <c r="E3798" s="253" t="s">
        <v>2201</v>
      </c>
      <c r="F3798" s="352"/>
      <c r="G3798" s="253" t="s">
        <v>2201</v>
      </c>
      <c r="H3798" s="352"/>
      <c r="I3798" s="253" t="s">
        <v>2201</v>
      </c>
      <c r="J3798" s="345" t="s">
        <v>2202</v>
      </c>
      <c r="K3798" s="352"/>
      <c r="L3798" s="253" t="s">
        <v>2201</v>
      </c>
      <c r="M3798" s="345" t="s">
        <v>2507</v>
      </c>
      <c r="N3798" s="352"/>
      <c r="O3798" s="253" t="s">
        <v>6176</v>
      </c>
      <c r="P3798" s="253" t="s">
        <v>6176</v>
      </c>
      <c r="Q3798" s="352"/>
      <c r="R3798" s="253" t="s">
        <v>2201</v>
      </c>
      <c r="S3798" s="273" t="s">
        <v>4648</v>
      </c>
      <c r="T3798" s="352"/>
      <c r="U3798" s="253" t="s">
        <v>2201</v>
      </c>
      <c r="V3798" s="253" t="s">
        <v>7790</v>
      </c>
      <c r="W3798" s="352"/>
      <c r="X3798" s="253" t="s">
        <v>2201</v>
      </c>
      <c r="Y3798" s="253" t="s">
        <v>8492</v>
      </c>
      <c r="Z3798" s="352"/>
      <c r="AA3798" s="253" t="s">
        <v>2201</v>
      </c>
      <c r="AB3798" s="253" t="s">
        <v>6820</v>
      </c>
      <c r="AC3798" s="352"/>
      <c r="AD3798" s="253" t="s">
        <v>2201</v>
      </c>
      <c r="AE3798" s="275" t="s">
        <v>14102</v>
      </c>
      <c r="AF3798" s="352"/>
      <c r="AG3798" s="253" t="s">
        <v>3353</v>
      </c>
      <c r="AH3798" s="352"/>
      <c r="AI3798" s="273"/>
      <c r="AJ3798" s="273"/>
      <c r="AK3798" s="273"/>
      <c r="AL3798" s="273"/>
    </row>
    <row r="3799" spans="1:38" s="253" customFormat="1" ht="30" customHeight="1">
      <c r="A3799" s="272"/>
      <c r="D3799" s="283">
        <v>6</v>
      </c>
      <c r="E3799" s="253" t="s">
        <v>2203</v>
      </c>
      <c r="F3799" s="352"/>
      <c r="G3799" s="253" t="s">
        <v>2203</v>
      </c>
      <c r="H3799" s="352"/>
      <c r="I3799" s="253" t="s">
        <v>2203</v>
      </c>
      <c r="J3799" s="345" t="s">
        <v>2204</v>
      </c>
      <c r="K3799" s="352"/>
      <c r="L3799" s="253" t="s">
        <v>2203</v>
      </c>
      <c r="M3799" s="345" t="s">
        <v>2508</v>
      </c>
      <c r="N3799" s="352"/>
      <c r="O3799" s="253" t="s">
        <v>1413</v>
      </c>
      <c r="P3799" s="253" t="s">
        <v>1413</v>
      </c>
      <c r="Q3799" s="352"/>
      <c r="R3799" s="253" t="s">
        <v>2203</v>
      </c>
      <c r="S3799" s="273" t="s">
        <v>4649</v>
      </c>
      <c r="T3799" s="352"/>
      <c r="U3799" s="253" t="s">
        <v>2203</v>
      </c>
      <c r="V3799" s="360" t="s">
        <v>8996</v>
      </c>
      <c r="W3799" s="352"/>
      <c r="X3799" s="253" t="s">
        <v>2203</v>
      </c>
      <c r="Y3799" s="253" t="s">
        <v>8493</v>
      </c>
      <c r="Z3799" s="352"/>
      <c r="AA3799" s="253" t="s">
        <v>2203</v>
      </c>
      <c r="AB3799" s="253" t="s">
        <v>6821</v>
      </c>
      <c r="AC3799" s="352"/>
      <c r="AD3799" s="253" t="s">
        <v>2203</v>
      </c>
      <c r="AE3799" s="275" t="s">
        <v>14103</v>
      </c>
      <c r="AF3799" s="352"/>
      <c r="AG3799" s="253" t="s">
        <v>2203</v>
      </c>
      <c r="AH3799" s="352"/>
      <c r="AI3799" s="342"/>
      <c r="AJ3799" s="342"/>
      <c r="AK3799" s="342"/>
      <c r="AL3799" s="342"/>
    </row>
    <row r="3800" spans="1:38" ht="30" customHeight="1">
      <c r="D3800" s="283">
        <v>7</v>
      </c>
      <c r="E3800" s="253" t="s">
        <v>2205</v>
      </c>
      <c r="F3800" s="419"/>
      <c r="G3800" s="253" t="s">
        <v>2205</v>
      </c>
      <c r="H3800" s="419"/>
      <c r="I3800" s="253" t="s">
        <v>2205</v>
      </c>
      <c r="J3800" s="345" t="s">
        <v>2781</v>
      </c>
      <c r="K3800" s="419"/>
      <c r="L3800" s="253" t="s">
        <v>2205</v>
      </c>
      <c r="M3800" s="342" t="s">
        <v>2918</v>
      </c>
      <c r="N3800" s="419"/>
      <c r="O3800" s="253" t="s">
        <v>6177</v>
      </c>
      <c r="P3800" s="253" t="s">
        <v>6177</v>
      </c>
      <c r="Q3800" s="419"/>
      <c r="R3800" s="253" t="s">
        <v>2205</v>
      </c>
      <c r="S3800" s="274" t="s">
        <v>4650</v>
      </c>
      <c r="T3800" s="419"/>
      <c r="U3800" s="253" t="s">
        <v>2205</v>
      </c>
      <c r="V3800" s="342" t="s">
        <v>8808</v>
      </c>
      <c r="W3800" s="419"/>
      <c r="X3800" s="253" t="s">
        <v>2205</v>
      </c>
      <c r="Y3800" s="253" t="s">
        <v>8494</v>
      </c>
      <c r="Z3800" s="419"/>
      <c r="AA3800" s="253" t="s">
        <v>2205</v>
      </c>
      <c r="AB3800" s="253" t="s">
        <v>6822</v>
      </c>
      <c r="AC3800" s="419"/>
      <c r="AD3800" s="253" t="s">
        <v>2205</v>
      </c>
      <c r="AE3800" s="275" t="s">
        <v>13610</v>
      </c>
      <c r="AF3800" s="419"/>
      <c r="AG3800" s="253" t="s">
        <v>2205</v>
      </c>
      <c r="AH3800" s="419"/>
      <c r="AI3800" s="402"/>
      <c r="AJ3800" s="402"/>
      <c r="AK3800" s="402"/>
      <c r="AL3800" s="402"/>
    </row>
    <row r="3801" spans="1:38" ht="30" customHeight="1">
      <c r="D3801" s="283">
        <v>8</v>
      </c>
      <c r="E3801" s="253" t="s">
        <v>2206</v>
      </c>
      <c r="F3801" s="332"/>
      <c r="G3801" s="253" t="s">
        <v>2206</v>
      </c>
      <c r="H3801" s="332"/>
      <c r="I3801" s="253" t="s">
        <v>2206</v>
      </c>
      <c r="J3801" s="345" t="s">
        <v>1475</v>
      </c>
      <c r="K3801" s="332"/>
      <c r="L3801" s="253" t="s">
        <v>2206</v>
      </c>
      <c r="M3801" s="345" t="s">
        <v>2284</v>
      </c>
      <c r="N3801" s="332"/>
      <c r="O3801" s="253" t="s">
        <v>2206</v>
      </c>
      <c r="P3801" s="253" t="s">
        <v>2206</v>
      </c>
      <c r="Q3801" s="332"/>
      <c r="R3801" s="253" t="s">
        <v>2206</v>
      </c>
      <c r="S3801" s="342" t="s">
        <v>4667</v>
      </c>
      <c r="T3801" s="332"/>
      <c r="U3801" s="253" t="s">
        <v>2206</v>
      </c>
      <c r="V3801" s="253" t="s">
        <v>7791</v>
      </c>
      <c r="W3801" s="332"/>
      <c r="X3801" s="253" t="s">
        <v>2206</v>
      </c>
      <c r="Y3801" s="253" t="s">
        <v>8495</v>
      </c>
      <c r="Z3801" s="332"/>
      <c r="AA3801" s="253" t="s">
        <v>2206</v>
      </c>
      <c r="AB3801" s="253" t="s">
        <v>6823</v>
      </c>
      <c r="AC3801" s="332"/>
      <c r="AD3801" s="253" t="s">
        <v>2206</v>
      </c>
      <c r="AE3801" s="275" t="s">
        <v>13312</v>
      </c>
      <c r="AF3801" s="332"/>
      <c r="AG3801" s="253" t="s">
        <v>2206</v>
      </c>
      <c r="AH3801" s="332"/>
      <c r="AI3801" s="402"/>
      <c r="AJ3801" s="402"/>
      <c r="AK3801" s="402"/>
      <c r="AL3801" s="402"/>
    </row>
    <row r="3802" spans="1:38" ht="30" customHeight="1">
      <c r="E3802" s="420"/>
      <c r="F3802" s="329"/>
      <c r="G3802" s="420"/>
      <c r="H3802" s="329"/>
      <c r="I3802" s="420"/>
      <c r="J3802" s="273"/>
      <c r="K3802" s="329"/>
      <c r="L3802" s="420"/>
      <c r="M3802" s="273"/>
      <c r="N3802" s="329"/>
      <c r="O3802" s="416"/>
      <c r="P3802" s="416"/>
      <c r="Q3802" s="329"/>
      <c r="R3802" s="416"/>
      <c r="S3802" s="402"/>
      <c r="T3802" s="329"/>
      <c r="U3802" s="420"/>
      <c r="V3802" s="420"/>
      <c r="W3802" s="329"/>
      <c r="X3802" s="420"/>
      <c r="Y3802" s="420"/>
      <c r="Z3802" s="329"/>
      <c r="AA3802" s="420"/>
      <c r="AB3802" s="420"/>
      <c r="AC3802" s="329"/>
      <c r="AD3802" s="420"/>
      <c r="AE3802" s="375"/>
      <c r="AF3802" s="329"/>
      <c r="AG3802" s="420"/>
      <c r="AH3802" s="329"/>
      <c r="AI3802" s="402"/>
      <c r="AJ3802" s="402"/>
      <c r="AK3802" s="402"/>
      <c r="AL3802" s="402"/>
    </row>
    <row r="3803" spans="1:38" ht="30" customHeight="1">
      <c r="D3803" s="427" t="s">
        <v>2207</v>
      </c>
      <c r="E3803" s="274" t="s">
        <v>2208</v>
      </c>
      <c r="F3803" s="352"/>
      <c r="G3803" s="274" t="s">
        <v>2208</v>
      </c>
      <c r="H3803" s="352"/>
      <c r="I3803" s="274" t="s">
        <v>2208</v>
      </c>
      <c r="J3803" s="274" t="s">
        <v>2209</v>
      </c>
      <c r="K3803" s="352"/>
      <c r="L3803" s="274" t="s">
        <v>2208</v>
      </c>
      <c r="M3803" s="274" t="s">
        <v>2919</v>
      </c>
      <c r="N3803" s="352"/>
      <c r="O3803" s="289" t="s">
        <v>2208</v>
      </c>
      <c r="P3803" s="289" t="s">
        <v>2208</v>
      </c>
      <c r="Q3803" s="352"/>
      <c r="R3803" s="289" t="s">
        <v>2208</v>
      </c>
      <c r="S3803" s="408" t="s">
        <v>4651</v>
      </c>
      <c r="T3803" s="352"/>
      <c r="U3803" s="274" t="s">
        <v>2208</v>
      </c>
      <c r="V3803" s="274" t="s">
        <v>7792</v>
      </c>
      <c r="W3803" s="352"/>
      <c r="X3803" s="274" t="s">
        <v>2208</v>
      </c>
      <c r="Y3803" s="274" t="s">
        <v>8496</v>
      </c>
      <c r="Z3803" s="352"/>
      <c r="AA3803" s="274" t="s">
        <v>2208</v>
      </c>
      <c r="AB3803" s="274" t="s">
        <v>6824</v>
      </c>
      <c r="AC3803" s="352"/>
      <c r="AD3803" s="274" t="s">
        <v>2208</v>
      </c>
      <c r="AE3803" s="274" t="s">
        <v>13611</v>
      </c>
      <c r="AF3803" s="352"/>
      <c r="AG3803" s="274" t="s">
        <v>2208</v>
      </c>
      <c r="AH3803" s="352"/>
      <c r="AI3803" s="402"/>
      <c r="AJ3803" s="402"/>
      <c r="AK3803" s="402"/>
      <c r="AL3803" s="402"/>
    </row>
    <row r="3804" spans="1:38" ht="30" customHeight="1">
      <c r="E3804" s="256" t="s">
        <v>3021</v>
      </c>
      <c r="F3804" s="352"/>
      <c r="G3804" s="256" t="s">
        <v>3021</v>
      </c>
      <c r="H3804" s="352"/>
      <c r="I3804" s="256" t="s">
        <v>3021</v>
      </c>
      <c r="J3804" s="256" t="s">
        <v>3021</v>
      </c>
      <c r="K3804" s="352"/>
      <c r="L3804" s="256" t="s">
        <v>3021</v>
      </c>
      <c r="M3804" s="256" t="s">
        <v>3021</v>
      </c>
      <c r="N3804" s="352"/>
      <c r="O3804" s="256" t="s">
        <v>3021</v>
      </c>
      <c r="P3804" s="256" t="s">
        <v>3021</v>
      </c>
      <c r="Q3804" s="352"/>
      <c r="R3804" s="256" t="s">
        <v>3021</v>
      </c>
      <c r="S3804" s="256" t="s">
        <v>3021</v>
      </c>
      <c r="T3804" s="352"/>
      <c r="U3804" s="256" t="s">
        <v>3021</v>
      </c>
      <c r="V3804" s="256" t="s">
        <v>3021</v>
      </c>
      <c r="W3804" s="352"/>
      <c r="X3804" s="256" t="s">
        <v>3021</v>
      </c>
      <c r="Y3804" s="256" t="s">
        <v>3021</v>
      </c>
      <c r="Z3804" s="352"/>
      <c r="AA3804" s="256" t="s">
        <v>3021</v>
      </c>
      <c r="AB3804" s="256" t="s">
        <v>3021</v>
      </c>
      <c r="AC3804" s="352"/>
      <c r="AD3804" s="256" t="s">
        <v>3021</v>
      </c>
      <c r="AE3804" s="256" t="s">
        <v>3021</v>
      </c>
      <c r="AF3804" s="352"/>
      <c r="AG3804" s="256" t="s">
        <v>3021</v>
      </c>
      <c r="AH3804" s="352"/>
      <c r="AI3804" s="402"/>
      <c r="AJ3804" s="402"/>
      <c r="AK3804" s="402"/>
      <c r="AL3804" s="402"/>
    </row>
    <row r="3805" spans="1:38" ht="30" customHeight="1">
      <c r="D3805" s="288">
        <v>1</v>
      </c>
      <c r="E3805" s="272" t="s">
        <v>2210</v>
      </c>
      <c r="F3805" s="352"/>
      <c r="G3805" s="272" t="s">
        <v>2210</v>
      </c>
      <c r="H3805" s="352"/>
      <c r="I3805" s="272" t="s">
        <v>2210</v>
      </c>
      <c r="J3805" s="345" t="s">
        <v>2211</v>
      </c>
      <c r="K3805" s="352"/>
      <c r="L3805" s="272" t="s">
        <v>2210</v>
      </c>
      <c r="M3805" s="345" t="s">
        <v>2509</v>
      </c>
      <c r="N3805" s="352"/>
      <c r="O3805" s="272" t="s">
        <v>2210</v>
      </c>
      <c r="P3805" s="272" t="s">
        <v>2210</v>
      </c>
      <c r="Q3805" s="352"/>
      <c r="R3805" s="272" t="s">
        <v>2210</v>
      </c>
      <c r="S3805" s="402" t="s">
        <v>4652</v>
      </c>
      <c r="T3805" s="352"/>
      <c r="U3805" s="272" t="s">
        <v>2210</v>
      </c>
      <c r="V3805" s="342" t="s">
        <v>8809</v>
      </c>
      <c r="W3805" s="352"/>
      <c r="X3805" s="272" t="s">
        <v>2210</v>
      </c>
      <c r="Y3805" s="272" t="s">
        <v>8497</v>
      </c>
      <c r="Z3805" s="352"/>
      <c r="AA3805" s="272" t="s">
        <v>2210</v>
      </c>
      <c r="AB3805" s="272" t="s">
        <v>6825</v>
      </c>
      <c r="AC3805" s="352"/>
      <c r="AD3805" s="272" t="s">
        <v>2210</v>
      </c>
      <c r="AE3805" s="355" t="s">
        <v>13612</v>
      </c>
      <c r="AF3805" s="352"/>
      <c r="AG3805" s="253" t="s">
        <v>2210</v>
      </c>
      <c r="AH3805" s="352"/>
      <c r="AI3805" s="402"/>
      <c r="AJ3805" s="402"/>
      <c r="AK3805" s="402"/>
      <c r="AL3805" s="402"/>
    </row>
    <row r="3806" spans="1:38" ht="30" customHeight="1">
      <c r="D3806" s="288">
        <v>2</v>
      </c>
      <c r="E3806" s="272" t="s">
        <v>2212</v>
      </c>
      <c r="F3806" s="352"/>
      <c r="G3806" s="272" t="s">
        <v>2212</v>
      </c>
      <c r="H3806" s="352"/>
      <c r="I3806" s="272" t="s">
        <v>2212</v>
      </c>
      <c r="J3806" s="345" t="s">
        <v>2213</v>
      </c>
      <c r="K3806" s="352"/>
      <c r="L3806" s="272" t="s">
        <v>2212</v>
      </c>
      <c r="M3806" s="345" t="s">
        <v>2510</v>
      </c>
      <c r="N3806" s="352"/>
      <c r="O3806" s="272" t="s">
        <v>2212</v>
      </c>
      <c r="P3806" s="272" t="s">
        <v>2212</v>
      </c>
      <c r="Q3806" s="352"/>
      <c r="R3806" s="272" t="s">
        <v>2212</v>
      </c>
      <c r="S3806" s="402" t="s">
        <v>4653</v>
      </c>
      <c r="T3806" s="352"/>
      <c r="U3806" s="272" t="s">
        <v>2212</v>
      </c>
      <c r="V3806" s="342" t="s">
        <v>8810</v>
      </c>
      <c r="W3806" s="352"/>
      <c r="X3806" s="272" t="s">
        <v>2212</v>
      </c>
      <c r="Y3806" s="272" t="s">
        <v>8498</v>
      </c>
      <c r="Z3806" s="352"/>
      <c r="AA3806" s="272" t="s">
        <v>2212</v>
      </c>
      <c r="AB3806" s="272" t="s">
        <v>6826</v>
      </c>
      <c r="AC3806" s="352"/>
      <c r="AD3806" s="272" t="s">
        <v>2212</v>
      </c>
      <c r="AE3806" s="355" t="s">
        <v>13613</v>
      </c>
      <c r="AF3806" s="352"/>
      <c r="AG3806" s="253" t="s">
        <v>2212</v>
      </c>
      <c r="AH3806" s="352"/>
      <c r="AI3806" s="402"/>
      <c r="AJ3806" s="402"/>
      <c r="AK3806" s="402"/>
      <c r="AL3806" s="402"/>
    </row>
    <row r="3807" spans="1:38" ht="30" customHeight="1">
      <c r="D3807" s="288">
        <v>3</v>
      </c>
      <c r="E3807" s="272" t="s">
        <v>2214</v>
      </c>
      <c r="F3807" s="352"/>
      <c r="G3807" s="272" t="s">
        <v>2214</v>
      </c>
      <c r="H3807" s="352"/>
      <c r="I3807" s="272" t="s">
        <v>2214</v>
      </c>
      <c r="J3807" s="345" t="s">
        <v>2215</v>
      </c>
      <c r="K3807" s="352"/>
      <c r="L3807" s="272" t="s">
        <v>2214</v>
      </c>
      <c r="M3807" s="345" t="s">
        <v>2920</v>
      </c>
      <c r="N3807" s="352"/>
      <c r="O3807" s="272" t="s">
        <v>2214</v>
      </c>
      <c r="P3807" s="272" t="s">
        <v>2214</v>
      </c>
      <c r="Q3807" s="352"/>
      <c r="R3807" s="272" t="s">
        <v>2214</v>
      </c>
      <c r="S3807" s="402" t="s">
        <v>4654</v>
      </c>
      <c r="T3807" s="352"/>
      <c r="U3807" s="272" t="s">
        <v>2214</v>
      </c>
      <c r="V3807" s="342" t="s">
        <v>8811</v>
      </c>
      <c r="W3807" s="352"/>
      <c r="X3807" s="272" t="s">
        <v>2214</v>
      </c>
      <c r="Y3807" s="272" t="s">
        <v>8499</v>
      </c>
      <c r="Z3807" s="352"/>
      <c r="AA3807" s="272" t="s">
        <v>2214</v>
      </c>
      <c r="AB3807" s="272" t="s">
        <v>6827</v>
      </c>
      <c r="AC3807" s="352"/>
      <c r="AD3807" s="272" t="s">
        <v>2214</v>
      </c>
      <c r="AE3807" s="355" t="s">
        <v>13614</v>
      </c>
      <c r="AF3807" s="352"/>
      <c r="AG3807" s="253" t="s">
        <v>2214</v>
      </c>
      <c r="AH3807" s="352"/>
      <c r="AI3807" s="402"/>
      <c r="AJ3807" s="402"/>
      <c r="AK3807" s="402"/>
      <c r="AL3807" s="402"/>
    </row>
    <row r="3808" spans="1:38" ht="30" customHeight="1">
      <c r="D3808" s="288">
        <v>4</v>
      </c>
      <c r="E3808" s="272" t="s">
        <v>2216</v>
      </c>
      <c r="F3808" s="352"/>
      <c r="G3808" s="272" t="s">
        <v>2216</v>
      </c>
      <c r="H3808" s="352"/>
      <c r="I3808" s="272" t="s">
        <v>2216</v>
      </c>
      <c r="J3808" s="345" t="s">
        <v>2217</v>
      </c>
      <c r="K3808" s="352"/>
      <c r="L3808" s="272" t="s">
        <v>2216</v>
      </c>
      <c r="M3808" s="345" t="s">
        <v>2921</v>
      </c>
      <c r="N3808" s="352"/>
      <c r="O3808" s="272" t="s">
        <v>2216</v>
      </c>
      <c r="P3808" s="272" t="s">
        <v>2216</v>
      </c>
      <c r="Q3808" s="352"/>
      <c r="R3808" s="272" t="s">
        <v>2216</v>
      </c>
      <c r="S3808" s="402" t="s">
        <v>4655</v>
      </c>
      <c r="T3808" s="352"/>
      <c r="U3808" s="272" t="s">
        <v>2216</v>
      </c>
      <c r="V3808" s="342" t="s">
        <v>8812</v>
      </c>
      <c r="W3808" s="352"/>
      <c r="X3808" s="272" t="s">
        <v>2216</v>
      </c>
      <c r="Y3808" s="272" t="s">
        <v>8500</v>
      </c>
      <c r="Z3808" s="352"/>
      <c r="AA3808" s="272" t="s">
        <v>2216</v>
      </c>
      <c r="AB3808" s="272" t="s">
        <v>6828</v>
      </c>
      <c r="AC3808" s="352"/>
      <c r="AD3808" s="272" t="s">
        <v>2216</v>
      </c>
      <c r="AE3808" s="355" t="s">
        <v>13615</v>
      </c>
      <c r="AF3808" s="352"/>
      <c r="AG3808" s="253" t="s">
        <v>2216</v>
      </c>
      <c r="AH3808" s="352"/>
      <c r="AI3808" s="402"/>
      <c r="AJ3808" s="402"/>
      <c r="AK3808" s="402"/>
      <c r="AL3808" s="402"/>
    </row>
    <row r="3809" spans="2:38" ht="30" customHeight="1">
      <c r="D3809" s="288">
        <v>5</v>
      </c>
      <c r="E3809" s="272" t="s">
        <v>2218</v>
      </c>
      <c r="F3809" s="352"/>
      <c r="G3809" s="272" t="s">
        <v>2218</v>
      </c>
      <c r="H3809" s="352"/>
      <c r="I3809" s="272" t="s">
        <v>2218</v>
      </c>
      <c r="J3809" s="345" t="s">
        <v>2782</v>
      </c>
      <c r="K3809" s="352"/>
      <c r="L3809" s="272" t="s">
        <v>2218</v>
      </c>
      <c r="M3809" s="345" t="s">
        <v>2511</v>
      </c>
      <c r="N3809" s="352"/>
      <c r="O3809" s="272" t="s">
        <v>2218</v>
      </c>
      <c r="P3809" s="272" t="s">
        <v>2218</v>
      </c>
      <c r="Q3809" s="352"/>
      <c r="R3809" s="272" t="s">
        <v>2218</v>
      </c>
      <c r="S3809" s="402" t="s">
        <v>4656</v>
      </c>
      <c r="T3809" s="352"/>
      <c r="U3809" s="272" t="s">
        <v>2218</v>
      </c>
      <c r="V3809" s="342" t="s">
        <v>8813</v>
      </c>
      <c r="W3809" s="352"/>
      <c r="X3809" s="272" t="s">
        <v>2218</v>
      </c>
      <c r="Y3809" s="272" t="s">
        <v>8501</v>
      </c>
      <c r="Z3809" s="352"/>
      <c r="AA3809" s="272" t="s">
        <v>2218</v>
      </c>
      <c r="AB3809" s="272" t="s">
        <v>6829</v>
      </c>
      <c r="AC3809" s="352"/>
      <c r="AD3809" s="272" t="s">
        <v>2218</v>
      </c>
      <c r="AE3809" s="355" t="s">
        <v>13616</v>
      </c>
      <c r="AF3809" s="352"/>
      <c r="AG3809" s="253" t="s">
        <v>2218</v>
      </c>
      <c r="AH3809" s="352"/>
      <c r="AI3809" s="415"/>
      <c r="AJ3809" s="415"/>
      <c r="AK3809" s="415"/>
      <c r="AL3809" s="414"/>
    </row>
    <row r="3810" spans="2:38" ht="30" customHeight="1">
      <c r="D3810" s="288">
        <v>6</v>
      </c>
      <c r="E3810" s="272" t="s">
        <v>2219</v>
      </c>
      <c r="F3810" s="352"/>
      <c r="G3810" s="272" t="s">
        <v>2219</v>
      </c>
      <c r="H3810" s="352"/>
      <c r="I3810" s="272" t="s">
        <v>2219</v>
      </c>
      <c r="J3810" s="345" t="s">
        <v>2220</v>
      </c>
      <c r="K3810" s="352"/>
      <c r="L3810" s="272" t="s">
        <v>2219</v>
      </c>
      <c r="M3810" s="345" t="s">
        <v>2512</v>
      </c>
      <c r="N3810" s="352"/>
      <c r="O3810" s="272" t="s">
        <v>2219</v>
      </c>
      <c r="P3810" s="272" t="s">
        <v>2219</v>
      </c>
      <c r="Q3810" s="352"/>
      <c r="R3810" s="272" t="s">
        <v>2219</v>
      </c>
      <c r="S3810" s="402" t="s">
        <v>4657</v>
      </c>
      <c r="T3810" s="352"/>
      <c r="U3810" s="272" t="s">
        <v>2219</v>
      </c>
      <c r="V3810" s="342" t="s">
        <v>8814</v>
      </c>
      <c r="W3810" s="352"/>
      <c r="X3810" s="272" t="s">
        <v>2219</v>
      </c>
      <c r="Y3810" s="272" t="s">
        <v>8502</v>
      </c>
      <c r="Z3810" s="352"/>
      <c r="AA3810" s="272" t="s">
        <v>2219</v>
      </c>
      <c r="AB3810" s="272" t="s">
        <v>6830</v>
      </c>
      <c r="AC3810" s="352"/>
      <c r="AD3810" s="272" t="s">
        <v>2219</v>
      </c>
      <c r="AE3810" s="355" t="s">
        <v>13617</v>
      </c>
      <c r="AF3810" s="352"/>
      <c r="AG3810" s="253" t="s">
        <v>2219</v>
      </c>
      <c r="AH3810" s="352"/>
      <c r="AI3810" s="402"/>
      <c r="AJ3810" s="402"/>
      <c r="AK3810" s="402"/>
      <c r="AL3810" s="402"/>
    </row>
    <row r="3811" spans="2:38" ht="30" customHeight="1">
      <c r="D3811" s="288">
        <v>7</v>
      </c>
      <c r="E3811" s="272" t="s">
        <v>2221</v>
      </c>
      <c r="F3811" s="352"/>
      <c r="G3811" s="272" t="s">
        <v>2221</v>
      </c>
      <c r="H3811" s="352"/>
      <c r="I3811" s="272" t="s">
        <v>2221</v>
      </c>
      <c r="J3811" s="345" t="s">
        <v>2783</v>
      </c>
      <c r="K3811" s="352"/>
      <c r="L3811" s="272" t="s">
        <v>2221</v>
      </c>
      <c r="M3811" s="345" t="s">
        <v>2513</v>
      </c>
      <c r="N3811" s="352"/>
      <c r="O3811" s="272" t="s">
        <v>2221</v>
      </c>
      <c r="P3811" s="272" t="s">
        <v>2221</v>
      </c>
      <c r="Q3811" s="352"/>
      <c r="R3811" s="272" t="s">
        <v>2221</v>
      </c>
      <c r="S3811" s="271" t="s">
        <v>4658</v>
      </c>
      <c r="T3811" s="352"/>
      <c r="U3811" s="272" t="s">
        <v>2221</v>
      </c>
      <c r="V3811" s="342" t="s">
        <v>7793</v>
      </c>
      <c r="W3811" s="352"/>
      <c r="X3811" s="272" t="s">
        <v>2221</v>
      </c>
      <c r="Y3811" s="272" t="s">
        <v>8503</v>
      </c>
      <c r="Z3811" s="352"/>
      <c r="AA3811" s="272" t="s">
        <v>2221</v>
      </c>
      <c r="AB3811" s="272" t="s">
        <v>6831</v>
      </c>
      <c r="AC3811" s="352"/>
      <c r="AD3811" s="272" t="s">
        <v>2221</v>
      </c>
      <c r="AE3811" s="355" t="s">
        <v>13618</v>
      </c>
      <c r="AF3811" s="352"/>
      <c r="AG3811" s="253" t="s">
        <v>2221</v>
      </c>
      <c r="AH3811" s="352"/>
      <c r="AI3811" s="402"/>
      <c r="AJ3811" s="402"/>
      <c r="AK3811" s="402"/>
      <c r="AL3811" s="402"/>
    </row>
    <row r="3812" spans="2:38" ht="30" customHeight="1">
      <c r="D3812" s="288">
        <v>8</v>
      </c>
      <c r="E3812" s="272" t="s">
        <v>1466</v>
      </c>
      <c r="F3812" s="352"/>
      <c r="G3812" s="272" t="s">
        <v>1466</v>
      </c>
      <c r="H3812" s="352"/>
      <c r="I3812" s="272" t="s">
        <v>1466</v>
      </c>
      <c r="J3812" s="345" t="s">
        <v>1475</v>
      </c>
      <c r="K3812" s="352"/>
      <c r="L3812" s="272" t="s">
        <v>1466</v>
      </c>
      <c r="M3812" s="345" t="s">
        <v>2284</v>
      </c>
      <c r="N3812" s="352"/>
      <c r="O3812" s="272" t="s">
        <v>1466</v>
      </c>
      <c r="P3812" s="272" t="s">
        <v>1466</v>
      </c>
      <c r="Q3812" s="352"/>
      <c r="R3812" s="272" t="s">
        <v>1466</v>
      </c>
      <c r="S3812" s="402" t="s">
        <v>4667</v>
      </c>
      <c r="T3812" s="352"/>
      <c r="U3812" s="272" t="s">
        <v>1466</v>
      </c>
      <c r="V3812" s="272" t="s">
        <v>7481</v>
      </c>
      <c r="W3812" s="352"/>
      <c r="X3812" s="272" t="s">
        <v>1466</v>
      </c>
      <c r="Y3812" s="272" t="s">
        <v>8186</v>
      </c>
      <c r="Z3812" s="352"/>
      <c r="AA3812" s="272" t="s">
        <v>1466</v>
      </c>
      <c r="AB3812" s="272" t="s">
        <v>6523</v>
      </c>
      <c r="AC3812" s="352"/>
      <c r="AD3812" s="272" t="s">
        <v>1466</v>
      </c>
      <c r="AE3812" s="355" t="s">
        <v>13312</v>
      </c>
      <c r="AF3812" s="352"/>
      <c r="AG3812" s="253" t="s">
        <v>1466</v>
      </c>
      <c r="AH3812" s="352"/>
      <c r="AI3812" s="402"/>
      <c r="AJ3812" s="402"/>
      <c r="AK3812" s="402"/>
      <c r="AL3812" s="402"/>
    </row>
    <row r="3813" spans="2:38" ht="30" customHeight="1">
      <c r="E3813" s="272"/>
      <c r="F3813" s="329"/>
      <c r="G3813" s="272"/>
      <c r="H3813" s="329"/>
      <c r="I3813" s="272"/>
      <c r="J3813" s="345"/>
      <c r="K3813" s="329"/>
      <c r="L3813" s="272"/>
      <c r="M3813" s="345"/>
      <c r="N3813" s="329"/>
      <c r="O3813" s="272"/>
      <c r="P3813" s="272"/>
      <c r="Q3813" s="329"/>
      <c r="R3813" s="272"/>
      <c r="S3813" s="402"/>
      <c r="T3813" s="329"/>
      <c r="U3813" s="272"/>
      <c r="V3813" s="402" t="s">
        <v>6354</v>
      </c>
      <c r="W3813" s="329"/>
      <c r="X3813" s="272"/>
      <c r="Y3813" s="272"/>
      <c r="Z3813" s="329"/>
      <c r="AA3813" s="272"/>
      <c r="AB3813" s="272"/>
      <c r="AC3813" s="329"/>
      <c r="AD3813" s="272"/>
      <c r="AE3813" s="355"/>
      <c r="AF3813" s="329"/>
      <c r="AG3813" s="253"/>
      <c r="AH3813" s="329"/>
      <c r="AI3813" s="402"/>
      <c r="AJ3813" s="402"/>
      <c r="AK3813" s="402"/>
      <c r="AL3813" s="402"/>
    </row>
    <row r="3814" spans="2:38" ht="30" customHeight="1">
      <c r="D3814" s="427" t="s">
        <v>2654</v>
      </c>
      <c r="E3814" s="272" t="s">
        <v>2655</v>
      </c>
      <c r="F3814" s="352"/>
      <c r="G3814" s="272" t="s">
        <v>1413</v>
      </c>
      <c r="H3814" s="352"/>
      <c r="I3814" s="345" t="s">
        <v>1413</v>
      </c>
      <c r="J3814" s="345" t="s">
        <v>1413</v>
      </c>
      <c r="K3814" s="352"/>
      <c r="L3814" s="272" t="s">
        <v>2655</v>
      </c>
      <c r="M3814" s="394" t="s">
        <v>3043</v>
      </c>
      <c r="N3814" s="352"/>
      <c r="O3814" s="272" t="s">
        <v>1413</v>
      </c>
      <c r="P3814" s="272" t="s">
        <v>1413</v>
      </c>
      <c r="Q3814" s="352"/>
      <c r="R3814" s="345" t="s">
        <v>1413</v>
      </c>
      <c r="S3814" s="345" t="s">
        <v>1413</v>
      </c>
      <c r="T3814" s="352"/>
      <c r="U3814" s="272" t="s">
        <v>2655</v>
      </c>
      <c r="V3814" s="272" t="s">
        <v>7794</v>
      </c>
      <c r="W3814" s="352"/>
      <c r="X3814" s="272" t="s">
        <v>2655</v>
      </c>
      <c r="Y3814" s="272" t="s">
        <v>8504</v>
      </c>
      <c r="Z3814" s="352"/>
      <c r="AA3814" s="272" t="s">
        <v>2655</v>
      </c>
      <c r="AB3814" s="272" t="s">
        <v>6832</v>
      </c>
      <c r="AC3814" s="352"/>
      <c r="AD3814" s="272" t="s">
        <v>2655</v>
      </c>
      <c r="AE3814" s="355" t="s">
        <v>13619</v>
      </c>
      <c r="AF3814" s="352"/>
      <c r="AG3814" s="253" t="s">
        <v>2655</v>
      </c>
      <c r="AH3814" s="352"/>
    </row>
    <row r="3815" spans="2:38" ht="30" customHeight="1">
      <c r="E3815" s="401" t="s">
        <v>3023</v>
      </c>
      <c r="F3815" s="352"/>
      <c r="G3815" s="401"/>
      <c r="H3815" s="352"/>
      <c r="I3815" s="340"/>
      <c r="J3815" s="340"/>
      <c r="K3815" s="352"/>
      <c r="L3815" s="401" t="s">
        <v>3023</v>
      </c>
      <c r="M3815" s="401" t="s">
        <v>3023</v>
      </c>
      <c r="N3815" s="352"/>
      <c r="O3815" s="401"/>
      <c r="P3815" s="401"/>
      <c r="Q3815" s="352"/>
      <c r="R3815" s="401"/>
      <c r="S3815" s="402"/>
      <c r="T3815" s="352"/>
      <c r="U3815" s="401" t="s">
        <v>3023</v>
      </c>
      <c r="V3815" s="401" t="s">
        <v>3023</v>
      </c>
      <c r="W3815" s="352"/>
      <c r="X3815" s="401" t="s">
        <v>3023</v>
      </c>
      <c r="Y3815" s="401" t="s">
        <v>3023</v>
      </c>
      <c r="Z3815" s="352"/>
      <c r="AA3815" s="401" t="s">
        <v>3023</v>
      </c>
      <c r="AB3815" s="401" t="s">
        <v>3023</v>
      </c>
      <c r="AC3815" s="352"/>
      <c r="AD3815" s="401" t="s">
        <v>3023</v>
      </c>
      <c r="AE3815" s="401" t="s">
        <v>3023</v>
      </c>
      <c r="AF3815" s="352"/>
      <c r="AG3815" s="256" t="s">
        <v>3023</v>
      </c>
      <c r="AH3815" s="352"/>
    </row>
    <row r="3816" spans="2:38" ht="30" customHeight="1">
      <c r="D3816" s="288">
        <v>1</v>
      </c>
      <c r="E3816" s="272" t="s">
        <v>1444</v>
      </c>
      <c r="F3816" s="352"/>
      <c r="G3816" s="272"/>
      <c r="H3816" s="352"/>
      <c r="I3816" s="345"/>
      <c r="J3816" s="345"/>
      <c r="K3816" s="352"/>
      <c r="L3816" s="272" t="s">
        <v>1444</v>
      </c>
      <c r="M3816" s="394" t="s">
        <v>2285</v>
      </c>
      <c r="N3816" s="352"/>
      <c r="O3816" s="272"/>
      <c r="P3816" s="272"/>
      <c r="Q3816" s="352"/>
      <c r="R3816" s="272"/>
      <c r="T3816" s="352"/>
      <c r="U3816" s="272" t="s">
        <v>1444</v>
      </c>
      <c r="V3816" s="272" t="s">
        <v>7505</v>
      </c>
      <c r="W3816" s="352"/>
      <c r="X3816" s="272" t="s">
        <v>1444</v>
      </c>
      <c r="Y3816" s="272" t="s">
        <v>8210</v>
      </c>
      <c r="Z3816" s="352"/>
      <c r="AA3816" s="272" t="s">
        <v>1444</v>
      </c>
      <c r="AB3816" s="272" t="s">
        <v>2669</v>
      </c>
      <c r="AC3816" s="352"/>
      <c r="AD3816" s="272" t="s">
        <v>1444</v>
      </c>
      <c r="AE3816" s="355" t="s">
        <v>13352</v>
      </c>
      <c r="AF3816" s="352"/>
      <c r="AG3816" s="253" t="s">
        <v>1444</v>
      </c>
      <c r="AH3816" s="352"/>
    </row>
    <row r="3817" spans="2:38" ht="30" customHeight="1">
      <c r="D3817" s="288">
        <v>2</v>
      </c>
      <c r="E3817" s="272" t="s">
        <v>1445</v>
      </c>
      <c r="F3817" s="566"/>
      <c r="G3817" s="272"/>
      <c r="H3817" s="566"/>
      <c r="I3817" s="345"/>
      <c r="J3817" s="345"/>
      <c r="K3817" s="566"/>
      <c r="L3817" s="272" t="s">
        <v>1445</v>
      </c>
      <c r="M3817" s="394" t="s">
        <v>2286</v>
      </c>
      <c r="N3817" s="566"/>
      <c r="O3817" s="272"/>
      <c r="P3817" s="272"/>
      <c r="Q3817" s="566"/>
      <c r="R3817" s="272"/>
      <c r="T3817" s="566"/>
      <c r="U3817" s="272" t="s">
        <v>1445</v>
      </c>
      <c r="V3817" s="272" t="s">
        <v>1445</v>
      </c>
      <c r="W3817" s="566"/>
      <c r="X3817" s="272" t="s">
        <v>1445</v>
      </c>
      <c r="Y3817" s="272" t="s">
        <v>8211</v>
      </c>
      <c r="Z3817" s="566"/>
      <c r="AA3817" s="272" t="s">
        <v>1445</v>
      </c>
      <c r="AB3817" s="272" t="s">
        <v>1445</v>
      </c>
      <c r="AC3817" s="566"/>
      <c r="AD3817" s="272" t="s">
        <v>1445</v>
      </c>
      <c r="AE3817" s="355" t="s">
        <v>13353</v>
      </c>
      <c r="AF3817" s="566"/>
      <c r="AG3817" s="253" t="s">
        <v>1445</v>
      </c>
      <c r="AH3817" s="566"/>
    </row>
    <row r="3818" spans="2:38" ht="30" customHeight="1">
      <c r="E3818" s="272"/>
      <c r="F3818" s="269"/>
      <c r="G3818" s="272"/>
      <c r="H3818" s="269"/>
      <c r="I3818" s="272"/>
      <c r="J3818" s="345"/>
      <c r="K3818" s="269"/>
      <c r="L3818" s="272"/>
      <c r="M3818" s="345"/>
      <c r="N3818" s="269"/>
      <c r="O3818" s="272"/>
      <c r="P3818" s="272"/>
      <c r="Q3818" s="269"/>
      <c r="R3818" s="272"/>
      <c r="T3818" s="269"/>
      <c r="U3818" s="272"/>
      <c r="V3818" s="272"/>
      <c r="W3818" s="269"/>
      <c r="X3818" s="272"/>
      <c r="Y3818" s="272"/>
      <c r="Z3818" s="269"/>
      <c r="AA3818" s="272"/>
      <c r="AB3818" s="272"/>
      <c r="AC3818" s="269"/>
      <c r="AD3818" s="272"/>
      <c r="AE3818" s="355"/>
      <c r="AF3818" s="269"/>
      <c r="AG3818" s="253"/>
      <c r="AH3818" s="269"/>
    </row>
    <row r="3819" spans="2:38" ht="30" customHeight="1">
      <c r="C3819" s="567"/>
      <c r="D3819" s="289"/>
      <c r="E3819" s="255" t="s">
        <v>15470</v>
      </c>
      <c r="F3819" s="566"/>
      <c r="G3819" s="255" t="s">
        <v>15470</v>
      </c>
      <c r="H3819" s="566"/>
      <c r="I3819" s="345"/>
      <c r="J3819" s="345"/>
      <c r="K3819" s="566"/>
      <c r="L3819" s="272"/>
      <c r="M3819" s="394"/>
      <c r="N3819" s="566"/>
      <c r="O3819" s="272"/>
      <c r="P3819" s="272"/>
      <c r="Q3819" s="566"/>
      <c r="R3819" s="272"/>
      <c r="T3819" s="566"/>
      <c r="U3819" s="272"/>
      <c r="V3819" s="272"/>
      <c r="W3819" s="566"/>
      <c r="X3819" s="272"/>
      <c r="Y3819" s="272"/>
      <c r="Z3819" s="566"/>
      <c r="AA3819" s="272"/>
      <c r="AB3819" s="272"/>
      <c r="AC3819" s="566"/>
      <c r="AD3819" s="272"/>
      <c r="AE3819" s="355"/>
      <c r="AF3819" s="566"/>
      <c r="AG3819" s="253"/>
      <c r="AH3819" s="566"/>
    </row>
    <row r="3820" spans="2:38" ht="30" customHeight="1">
      <c r="C3820" s="567"/>
      <c r="D3820" s="283"/>
      <c r="E3820" s="615" t="s">
        <v>16847</v>
      </c>
      <c r="F3820" s="566"/>
      <c r="G3820" s="615" t="s">
        <v>15569</v>
      </c>
      <c r="H3820" s="566"/>
      <c r="I3820" s="345"/>
      <c r="J3820" s="345"/>
      <c r="K3820" s="566"/>
      <c r="L3820" s="272"/>
      <c r="M3820" s="394"/>
      <c r="N3820" s="566"/>
      <c r="O3820" s="272"/>
      <c r="P3820" s="272"/>
      <c r="Q3820" s="566"/>
      <c r="R3820" s="272"/>
      <c r="T3820" s="566"/>
      <c r="U3820" s="272"/>
      <c r="V3820" s="272"/>
      <c r="W3820" s="566"/>
      <c r="X3820" s="272"/>
      <c r="Y3820" s="272"/>
      <c r="Z3820" s="566"/>
      <c r="AA3820" s="272"/>
      <c r="AB3820" s="272"/>
      <c r="AC3820" s="566"/>
      <c r="AD3820" s="272"/>
      <c r="AE3820" s="355"/>
      <c r="AF3820" s="566"/>
      <c r="AG3820" s="253"/>
      <c r="AH3820" s="566"/>
    </row>
    <row r="3821" spans="2:38" ht="30" customHeight="1">
      <c r="C3821" s="567"/>
      <c r="D3821" s="283"/>
      <c r="E3821" s="615" t="s">
        <v>15568</v>
      </c>
      <c r="F3821" s="566"/>
      <c r="G3821" s="615" t="s">
        <v>15568</v>
      </c>
      <c r="H3821" s="566"/>
      <c r="I3821" s="345"/>
      <c r="J3821" s="345"/>
      <c r="K3821" s="566"/>
      <c r="L3821" s="272"/>
      <c r="M3821" s="394"/>
      <c r="N3821" s="566"/>
      <c r="O3821" s="272"/>
      <c r="P3821" s="272"/>
      <c r="Q3821" s="566"/>
      <c r="R3821" s="272"/>
      <c r="T3821" s="566"/>
      <c r="U3821" s="272"/>
      <c r="V3821" s="272"/>
      <c r="W3821" s="566"/>
      <c r="X3821" s="272"/>
      <c r="Y3821" s="272"/>
      <c r="Z3821" s="566"/>
      <c r="AA3821" s="272"/>
      <c r="AB3821" s="272"/>
      <c r="AC3821" s="566"/>
      <c r="AD3821" s="272"/>
      <c r="AE3821" s="355"/>
      <c r="AF3821" s="566"/>
      <c r="AG3821" s="253"/>
      <c r="AH3821" s="566"/>
    </row>
    <row r="3822" spans="2:38" ht="30" customHeight="1">
      <c r="B3822" s="253"/>
      <c r="C3822" s="616"/>
      <c r="D3822" s="343" t="s">
        <v>15471</v>
      </c>
      <c r="E3822" s="262" t="s">
        <v>16816</v>
      </c>
      <c r="F3822" s="566"/>
      <c r="G3822" s="262" t="s">
        <v>16816</v>
      </c>
      <c r="H3822" s="566"/>
      <c r="I3822" s="345" t="s">
        <v>1413</v>
      </c>
      <c r="J3822" s="345" t="s">
        <v>1413</v>
      </c>
      <c r="K3822" s="566"/>
      <c r="L3822" s="345" t="s">
        <v>1413</v>
      </c>
      <c r="M3822" s="345" t="s">
        <v>1413</v>
      </c>
      <c r="N3822" s="566"/>
      <c r="O3822" s="345" t="s">
        <v>1413</v>
      </c>
      <c r="P3822" s="345" t="s">
        <v>1413</v>
      </c>
      <c r="Q3822" s="566"/>
      <c r="R3822" s="345" t="s">
        <v>1413</v>
      </c>
      <c r="S3822" s="345" t="s">
        <v>1413</v>
      </c>
      <c r="T3822" s="566"/>
      <c r="U3822" s="345" t="s">
        <v>1413</v>
      </c>
      <c r="V3822" s="345" t="s">
        <v>1413</v>
      </c>
      <c r="W3822" s="566"/>
      <c r="X3822" s="345" t="s">
        <v>1413</v>
      </c>
      <c r="Y3822" s="345" t="s">
        <v>1413</v>
      </c>
      <c r="Z3822" s="566"/>
      <c r="AA3822" s="345" t="s">
        <v>1413</v>
      </c>
      <c r="AB3822" s="345" t="s">
        <v>1413</v>
      </c>
      <c r="AC3822" s="566"/>
      <c r="AD3822" s="345" t="s">
        <v>1413</v>
      </c>
      <c r="AE3822" s="345" t="s">
        <v>1413</v>
      </c>
      <c r="AF3822" s="566"/>
      <c r="AG3822" s="345" t="s">
        <v>1413</v>
      </c>
      <c r="AH3822" s="566"/>
    </row>
    <row r="3823" spans="2:38" ht="30" customHeight="1">
      <c r="B3823" s="253"/>
      <c r="C3823" s="353"/>
      <c r="D3823" s="283"/>
      <c r="E3823" s="615"/>
      <c r="F3823" s="566"/>
      <c r="G3823" s="615"/>
      <c r="H3823" s="566"/>
      <c r="I3823" s="345"/>
      <c r="J3823" s="345"/>
      <c r="K3823" s="566"/>
      <c r="L3823" s="272"/>
      <c r="M3823" s="394"/>
      <c r="N3823" s="566"/>
      <c r="O3823" s="272"/>
      <c r="P3823" s="272"/>
      <c r="Q3823" s="566"/>
      <c r="R3823" s="272"/>
      <c r="T3823" s="566"/>
      <c r="U3823" s="272"/>
      <c r="V3823" s="272"/>
      <c r="W3823" s="566"/>
      <c r="X3823" s="272"/>
      <c r="Y3823" s="272"/>
      <c r="Z3823" s="566"/>
      <c r="AA3823" s="272"/>
      <c r="AB3823" s="272"/>
      <c r="AC3823" s="566"/>
      <c r="AD3823" s="272"/>
      <c r="AE3823" s="355"/>
      <c r="AF3823" s="566"/>
      <c r="AG3823" s="253"/>
      <c r="AH3823" s="566"/>
    </row>
    <row r="3824" spans="2:38" ht="30" customHeight="1">
      <c r="B3824" s="253"/>
      <c r="C3824" s="616"/>
      <c r="D3824" s="343" t="s">
        <v>15472</v>
      </c>
      <c r="E3824" s="262" t="s">
        <v>16819</v>
      </c>
      <c r="F3824" s="566"/>
      <c r="G3824" s="262" t="s">
        <v>16819</v>
      </c>
      <c r="H3824" s="566"/>
      <c r="I3824" s="345" t="s">
        <v>1413</v>
      </c>
      <c r="J3824" s="345" t="s">
        <v>1413</v>
      </c>
      <c r="K3824" s="566"/>
      <c r="L3824" s="345" t="s">
        <v>1413</v>
      </c>
      <c r="M3824" s="345" t="s">
        <v>1413</v>
      </c>
      <c r="N3824" s="566"/>
      <c r="O3824" s="272"/>
      <c r="P3824" s="272"/>
      <c r="Q3824" s="566"/>
      <c r="R3824" s="272"/>
      <c r="T3824" s="566"/>
      <c r="U3824" s="345" t="s">
        <v>1413</v>
      </c>
      <c r="V3824" s="345" t="s">
        <v>1413</v>
      </c>
      <c r="W3824" s="566"/>
      <c r="X3824" s="345" t="s">
        <v>1413</v>
      </c>
      <c r="Y3824" s="345" t="s">
        <v>1413</v>
      </c>
      <c r="Z3824" s="566"/>
      <c r="AA3824" s="345" t="s">
        <v>1413</v>
      </c>
      <c r="AB3824" s="345" t="s">
        <v>1413</v>
      </c>
      <c r="AC3824" s="566"/>
      <c r="AD3824" s="345" t="s">
        <v>1413</v>
      </c>
      <c r="AE3824" s="345" t="s">
        <v>1413</v>
      </c>
      <c r="AF3824" s="566"/>
      <c r="AG3824" s="253"/>
      <c r="AH3824" s="566"/>
    </row>
    <row r="3825" spans="3:34" ht="30" customHeight="1">
      <c r="C3825" s="353"/>
      <c r="D3825" s="283"/>
      <c r="E3825" s="615" t="s">
        <v>15570</v>
      </c>
      <c r="F3825" s="566"/>
      <c r="G3825" s="615" t="s">
        <v>15570</v>
      </c>
      <c r="H3825" s="566"/>
      <c r="I3825" s="345"/>
      <c r="J3825" s="345"/>
      <c r="K3825" s="566"/>
      <c r="L3825" s="272"/>
      <c r="M3825" s="394"/>
      <c r="N3825" s="566"/>
      <c r="O3825" s="272"/>
      <c r="P3825" s="272"/>
      <c r="Q3825" s="566"/>
      <c r="R3825" s="272"/>
      <c r="T3825" s="566"/>
      <c r="U3825" s="272"/>
      <c r="V3825" s="272"/>
      <c r="W3825" s="566"/>
      <c r="X3825" s="272"/>
      <c r="Y3825" s="272"/>
      <c r="Z3825" s="566"/>
      <c r="AA3825" s="272"/>
      <c r="AB3825" s="272"/>
      <c r="AC3825" s="566"/>
      <c r="AD3825" s="272"/>
      <c r="AE3825" s="355"/>
      <c r="AF3825" s="566"/>
      <c r="AG3825" s="253"/>
      <c r="AH3825" s="566"/>
    </row>
    <row r="3826" spans="3:34" ht="30" customHeight="1">
      <c r="C3826" s="353"/>
      <c r="D3826" s="283">
        <v>1</v>
      </c>
      <c r="E3826" s="392" t="s">
        <v>15473</v>
      </c>
      <c r="F3826" s="566"/>
      <c r="G3826" s="783" t="s">
        <v>15473</v>
      </c>
      <c r="H3826" s="566"/>
      <c r="I3826" s="345"/>
      <c r="J3826" s="345"/>
      <c r="K3826" s="566"/>
      <c r="L3826" s="272"/>
      <c r="M3826" s="394"/>
      <c r="N3826" s="566"/>
      <c r="O3826" s="272"/>
      <c r="P3826" s="272"/>
      <c r="Q3826" s="566"/>
      <c r="R3826" s="272"/>
      <c r="T3826" s="566"/>
      <c r="U3826" s="272"/>
      <c r="V3826" s="272"/>
      <c r="W3826" s="566"/>
      <c r="X3826" s="272"/>
      <c r="Y3826" s="272"/>
      <c r="Z3826" s="566"/>
      <c r="AA3826" s="272"/>
      <c r="AB3826" s="272"/>
      <c r="AC3826" s="566"/>
      <c r="AD3826" s="272"/>
      <c r="AE3826" s="355"/>
      <c r="AF3826" s="566"/>
      <c r="AG3826" s="253"/>
      <c r="AH3826" s="566"/>
    </row>
    <row r="3827" spans="3:34" ht="30" customHeight="1">
      <c r="C3827" s="353"/>
      <c r="D3827" s="283">
        <v>2</v>
      </c>
      <c r="E3827" s="392" t="s">
        <v>1150</v>
      </c>
      <c r="F3827" s="566"/>
      <c r="G3827" s="783" t="s">
        <v>1150</v>
      </c>
      <c r="H3827" s="566"/>
      <c r="I3827" s="345"/>
      <c r="J3827" s="345"/>
      <c r="K3827" s="566"/>
      <c r="L3827" s="272"/>
      <c r="M3827" s="394"/>
      <c r="N3827" s="566"/>
      <c r="O3827" s="272"/>
      <c r="P3827" s="272"/>
      <c r="Q3827" s="566"/>
      <c r="R3827" s="272"/>
      <c r="T3827" s="566"/>
      <c r="U3827" s="272"/>
      <c r="V3827" s="272"/>
      <c r="W3827" s="566"/>
      <c r="X3827" s="272"/>
      <c r="Y3827" s="272"/>
      <c r="Z3827" s="566"/>
      <c r="AA3827" s="272"/>
      <c r="AB3827" s="272"/>
      <c r="AC3827" s="566"/>
      <c r="AD3827" s="272"/>
      <c r="AE3827" s="355"/>
      <c r="AF3827" s="566"/>
      <c r="AG3827" s="253"/>
      <c r="AH3827" s="566"/>
    </row>
    <row r="3828" spans="3:34" ht="30" customHeight="1">
      <c r="C3828" s="353"/>
      <c r="D3828" s="283">
        <v>3</v>
      </c>
      <c r="E3828" s="392" t="s">
        <v>15474</v>
      </c>
      <c r="F3828" s="566"/>
      <c r="G3828" s="783" t="s">
        <v>15474</v>
      </c>
      <c r="H3828" s="566"/>
      <c r="I3828" s="345"/>
      <c r="J3828" s="345"/>
      <c r="K3828" s="566"/>
      <c r="L3828" s="272"/>
      <c r="M3828" s="394"/>
      <c r="N3828" s="566"/>
      <c r="O3828" s="272"/>
      <c r="P3828" s="272"/>
      <c r="Q3828" s="566"/>
      <c r="R3828" s="272"/>
      <c r="T3828" s="566"/>
      <c r="U3828" s="272"/>
      <c r="V3828" s="272"/>
      <c r="W3828" s="566"/>
      <c r="X3828" s="272"/>
      <c r="Y3828" s="272"/>
      <c r="Z3828" s="566"/>
      <c r="AA3828" s="272"/>
      <c r="AB3828" s="272"/>
      <c r="AC3828" s="566"/>
      <c r="AD3828" s="272"/>
      <c r="AE3828" s="355"/>
      <c r="AF3828" s="566"/>
      <c r="AG3828" s="253"/>
      <c r="AH3828" s="566"/>
    </row>
    <row r="3829" spans="3:34" ht="30" customHeight="1">
      <c r="C3829" s="353"/>
      <c r="D3829" s="283">
        <v>4</v>
      </c>
      <c r="E3829" s="392" t="s">
        <v>15475</v>
      </c>
      <c r="F3829" s="566"/>
      <c r="G3829" s="783" t="s">
        <v>15475</v>
      </c>
      <c r="H3829" s="566"/>
      <c r="I3829" s="345"/>
      <c r="J3829" s="345"/>
      <c r="K3829" s="566"/>
      <c r="L3829" s="272"/>
      <c r="M3829" s="394"/>
      <c r="N3829" s="566"/>
      <c r="O3829" s="272"/>
      <c r="P3829" s="272"/>
      <c r="Q3829" s="566"/>
      <c r="R3829" s="272"/>
      <c r="T3829" s="566"/>
      <c r="U3829" s="272"/>
      <c r="V3829" s="272"/>
      <c r="W3829" s="566"/>
      <c r="X3829" s="272"/>
      <c r="Y3829" s="272"/>
      <c r="Z3829" s="566"/>
      <c r="AA3829" s="272"/>
      <c r="AB3829" s="272"/>
      <c r="AC3829" s="566"/>
      <c r="AD3829" s="272"/>
      <c r="AE3829" s="355"/>
      <c r="AF3829" s="566"/>
      <c r="AG3829" s="253"/>
      <c r="AH3829" s="566"/>
    </row>
    <row r="3830" spans="3:34" ht="30" customHeight="1">
      <c r="C3830" s="353"/>
      <c r="D3830" s="283">
        <v>5</v>
      </c>
      <c r="E3830" s="392" t="s">
        <v>1925</v>
      </c>
      <c r="F3830" s="566"/>
      <c r="G3830" s="392" t="s">
        <v>1925</v>
      </c>
      <c r="H3830" s="566"/>
      <c r="I3830" s="345"/>
      <c r="J3830" s="345"/>
      <c r="K3830" s="566"/>
      <c r="L3830" s="272"/>
      <c r="M3830" s="394"/>
      <c r="N3830" s="566"/>
      <c r="O3830" s="272"/>
      <c r="P3830" s="272"/>
      <c r="Q3830" s="566"/>
      <c r="R3830" s="272"/>
      <c r="T3830" s="566"/>
      <c r="U3830" s="272"/>
      <c r="V3830" s="272"/>
      <c r="W3830" s="566"/>
      <c r="X3830" s="272"/>
      <c r="Y3830" s="272"/>
      <c r="Z3830" s="566"/>
      <c r="AA3830" s="272"/>
      <c r="AB3830" s="272"/>
      <c r="AC3830" s="566"/>
      <c r="AD3830" s="272"/>
      <c r="AE3830" s="355"/>
      <c r="AF3830" s="566"/>
      <c r="AG3830" s="253"/>
      <c r="AH3830" s="566"/>
    </row>
    <row r="3831" spans="3:34" ht="30" customHeight="1">
      <c r="C3831" s="353"/>
      <c r="D3831" s="283"/>
      <c r="E3831" s="360"/>
      <c r="F3831" s="566"/>
      <c r="G3831" s="360"/>
      <c r="H3831" s="566"/>
      <c r="I3831" s="345"/>
      <c r="J3831" s="345"/>
      <c r="K3831" s="566"/>
      <c r="L3831" s="272"/>
      <c r="M3831" s="394"/>
      <c r="N3831" s="566"/>
      <c r="O3831" s="272"/>
      <c r="P3831" s="272"/>
      <c r="Q3831" s="566"/>
      <c r="R3831" s="272"/>
      <c r="T3831" s="566"/>
      <c r="U3831" s="272"/>
      <c r="V3831" s="272"/>
      <c r="W3831" s="566"/>
      <c r="X3831" s="272"/>
      <c r="Y3831" s="272"/>
      <c r="Z3831" s="566"/>
      <c r="AA3831" s="272"/>
      <c r="AB3831" s="272"/>
      <c r="AC3831" s="566"/>
      <c r="AD3831" s="272"/>
      <c r="AE3831" s="355"/>
      <c r="AF3831" s="566"/>
      <c r="AG3831" s="253"/>
      <c r="AH3831" s="566"/>
    </row>
    <row r="3832" spans="3:34" ht="30" customHeight="1">
      <c r="C3832" s="567"/>
      <c r="D3832" s="289"/>
      <c r="E3832" s="255" t="s">
        <v>14505</v>
      </c>
      <c r="F3832" s="566"/>
      <c r="G3832" s="255" t="s">
        <v>14505</v>
      </c>
      <c r="H3832" s="566"/>
      <c r="I3832" s="345"/>
      <c r="J3832" s="345"/>
      <c r="K3832" s="566"/>
      <c r="L3832" s="272"/>
      <c r="M3832" s="394"/>
      <c r="N3832" s="566"/>
      <c r="O3832" s="272"/>
      <c r="P3832" s="272"/>
      <c r="Q3832" s="566"/>
      <c r="R3832" s="272"/>
      <c r="T3832" s="566"/>
      <c r="U3832" s="272"/>
      <c r="V3832" s="272"/>
      <c r="W3832" s="566"/>
      <c r="X3832" s="272"/>
      <c r="Y3832" s="272"/>
      <c r="Z3832" s="566"/>
      <c r="AA3832" s="272"/>
      <c r="AB3832" s="272"/>
      <c r="AC3832" s="566"/>
      <c r="AD3832" s="272"/>
      <c r="AE3832" s="355"/>
      <c r="AF3832" s="566"/>
      <c r="AG3832" s="253"/>
      <c r="AH3832" s="566"/>
    </row>
    <row r="3833" spans="3:34" ht="30" customHeight="1">
      <c r="C3833" s="567"/>
      <c r="D3833" s="289"/>
      <c r="E3833" s="272"/>
      <c r="F3833" s="566"/>
      <c r="G3833" s="272"/>
      <c r="H3833" s="566"/>
      <c r="I3833" s="345"/>
      <c r="J3833" s="345"/>
      <c r="K3833" s="566"/>
      <c r="L3833" s="272"/>
      <c r="M3833" s="394"/>
      <c r="N3833" s="566"/>
      <c r="O3833" s="272"/>
      <c r="P3833" s="272"/>
      <c r="Q3833" s="566"/>
      <c r="R3833" s="272"/>
      <c r="T3833" s="566"/>
      <c r="U3833" s="272"/>
      <c r="V3833" s="272"/>
      <c r="W3833" s="566"/>
      <c r="X3833" s="272"/>
      <c r="Y3833" s="272"/>
      <c r="Z3833" s="566"/>
      <c r="AA3833" s="272"/>
      <c r="AB3833" s="272"/>
      <c r="AC3833" s="566"/>
      <c r="AD3833" s="272"/>
      <c r="AE3833" s="355"/>
      <c r="AF3833" s="566"/>
      <c r="AG3833" s="253"/>
      <c r="AH3833" s="566"/>
    </row>
    <row r="3834" spans="3:34" ht="30" customHeight="1">
      <c r="C3834" s="353"/>
      <c r="D3834" s="274"/>
      <c r="E3834" s="615" t="s">
        <v>14506</v>
      </c>
      <c r="F3834" s="566"/>
      <c r="G3834" s="615" t="s">
        <v>14506</v>
      </c>
      <c r="H3834" s="566"/>
      <c r="I3834" s="345"/>
      <c r="J3834" s="345"/>
      <c r="K3834" s="566"/>
      <c r="L3834" s="272"/>
      <c r="M3834" s="394"/>
      <c r="N3834" s="566"/>
      <c r="O3834" s="272"/>
      <c r="P3834" s="272"/>
      <c r="Q3834" s="566"/>
      <c r="R3834" s="272"/>
      <c r="T3834" s="566"/>
      <c r="U3834" s="272"/>
      <c r="V3834" s="272"/>
      <c r="W3834" s="566"/>
      <c r="X3834" s="272"/>
      <c r="Y3834" s="272"/>
      <c r="Z3834" s="566"/>
      <c r="AA3834" s="272"/>
      <c r="AB3834" s="272"/>
      <c r="AC3834" s="566"/>
      <c r="AD3834" s="272"/>
      <c r="AE3834" s="355"/>
      <c r="AF3834" s="566"/>
      <c r="AG3834" s="253"/>
      <c r="AH3834" s="566"/>
    </row>
    <row r="3835" spans="3:34" ht="30" customHeight="1">
      <c r="C3835" s="353"/>
      <c r="D3835" s="274"/>
      <c r="E3835" s="615" t="s">
        <v>14507</v>
      </c>
      <c r="F3835" s="566"/>
      <c r="G3835" s="615" t="s">
        <v>14507</v>
      </c>
      <c r="H3835" s="566"/>
      <c r="I3835" s="345"/>
      <c r="J3835" s="345"/>
      <c r="K3835" s="566"/>
      <c r="L3835" s="272"/>
      <c r="M3835" s="394"/>
      <c r="N3835" s="566"/>
      <c r="O3835" s="272"/>
      <c r="P3835" s="272"/>
      <c r="Q3835" s="566"/>
      <c r="R3835" s="272"/>
      <c r="T3835" s="566"/>
      <c r="U3835" s="272"/>
      <c r="V3835" s="272"/>
      <c r="W3835" s="566"/>
      <c r="X3835" s="272"/>
      <c r="Y3835" s="272"/>
      <c r="Z3835" s="566"/>
      <c r="AA3835" s="272"/>
      <c r="AB3835" s="272"/>
      <c r="AC3835" s="566"/>
      <c r="AD3835" s="272"/>
      <c r="AE3835" s="355"/>
      <c r="AF3835" s="566"/>
      <c r="AG3835" s="253"/>
      <c r="AH3835" s="566"/>
    </row>
    <row r="3836" spans="3:34" ht="30" customHeight="1">
      <c r="C3836" s="353"/>
      <c r="D3836" s="274"/>
      <c r="E3836" s="615" t="s">
        <v>14508</v>
      </c>
      <c r="F3836" s="566"/>
      <c r="G3836" s="615" t="s">
        <v>14508</v>
      </c>
      <c r="H3836" s="566"/>
      <c r="I3836" s="345"/>
      <c r="J3836" s="345"/>
      <c r="K3836" s="566"/>
      <c r="L3836" s="272"/>
      <c r="M3836" s="394"/>
      <c r="N3836" s="566"/>
      <c r="O3836" s="272"/>
      <c r="P3836" s="272"/>
      <c r="Q3836" s="566"/>
      <c r="R3836" s="272"/>
      <c r="T3836" s="566"/>
      <c r="U3836" s="272"/>
      <c r="V3836" s="272"/>
      <c r="W3836" s="566"/>
      <c r="X3836" s="272"/>
      <c r="Y3836" s="272"/>
      <c r="Z3836" s="566"/>
      <c r="AA3836" s="272"/>
      <c r="AB3836" s="272"/>
      <c r="AC3836" s="566"/>
      <c r="AD3836" s="272"/>
      <c r="AE3836" s="355"/>
      <c r="AF3836" s="566"/>
      <c r="AG3836" s="253"/>
      <c r="AH3836" s="566"/>
    </row>
    <row r="3837" spans="3:34" ht="30" customHeight="1">
      <c r="C3837" s="353"/>
      <c r="D3837" s="274"/>
      <c r="E3837" s="615" t="s">
        <v>14509</v>
      </c>
      <c r="F3837" s="566"/>
      <c r="G3837" s="615" t="s">
        <v>14509</v>
      </c>
      <c r="H3837" s="566"/>
      <c r="I3837" s="345"/>
      <c r="J3837" s="345"/>
      <c r="K3837" s="566"/>
      <c r="L3837" s="272"/>
      <c r="M3837" s="394"/>
      <c r="N3837" s="566"/>
      <c r="O3837" s="272"/>
      <c r="P3837" s="272"/>
      <c r="Q3837" s="566"/>
      <c r="R3837" s="272"/>
      <c r="T3837" s="566"/>
      <c r="U3837" s="272"/>
      <c r="V3837" s="272"/>
      <c r="W3837" s="566"/>
      <c r="X3837" s="272"/>
      <c r="Y3837" s="272"/>
      <c r="Z3837" s="566"/>
      <c r="AA3837" s="272"/>
      <c r="AB3837" s="272"/>
      <c r="AC3837" s="566"/>
      <c r="AD3837" s="272"/>
      <c r="AE3837" s="355"/>
      <c r="AF3837" s="566"/>
      <c r="AG3837" s="253"/>
      <c r="AH3837" s="566"/>
    </row>
    <row r="3838" spans="3:34" ht="30" customHeight="1">
      <c r="C3838" s="353"/>
      <c r="D3838" s="274"/>
      <c r="E3838" s="302" t="s">
        <v>14498</v>
      </c>
      <c r="F3838" s="566"/>
      <c r="G3838" s="302" t="s">
        <v>14498</v>
      </c>
      <c r="H3838" s="566"/>
      <c r="I3838" s="345"/>
      <c r="J3838" s="345"/>
      <c r="K3838" s="566"/>
      <c r="L3838" s="272"/>
      <c r="M3838" s="394"/>
      <c r="N3838" s="566"/>
      <c r="O3838" s="272"/>
      <c r="P3838" s="272"/>
      <c r="Q3838" s="566"/>
      <c r="R3838" s="272"/>
      <c r="T3838" s="566"/>
      <c r="U3838" s="272"/>
      <c r="V3838" s="272"/>
      <c r="W3838" s="566"/>
      <c r="X3838" s="272"/>
      <c r="Y3838" s="272"/>
      <c r="Z3838" s="566"/>
      <c r="AA3838" s="272"/>
      <c r="AB3838" s="272"/>
      <c r="AC3838" s="566"/>
      <c r="AD3838" s="272"/>
      <c r="AE3838" s="355"/>
      <c r="AF3838" s="566"/>
      <c r="AG3838" s="253"/>
      <c r="AH3838" s="566"/>
    </row>
    <row r="3839" spans="3:34" ht="30" customHeight="1">
      <c r="C3839" s="616"/>
      <c r="D3839" s="343" t="s">
        <v>15306</v>
      </c>
      <c r="E3839" s="262" t="s">
        <v>14510</v>
      </c>
      <c r="F3839" s="566"/>
      <c r="G3839" s="265" t="s">
        <v>16619</v>
      </c>
      <c r="H3839" s="566"/>
      <c r="I3839" s="345" t="s">
        <v>1413</v>
      </c>
      <c r="J3839" s="345" t="s">
        <v>1413</v>
      </c>
      <c r="K3839" s="566"/>
      <c r="L3839" s="345" t="s">
        <v>1413</v>
      </c>
      <c r="M3839" s="345" t="s">
        <v>1413</v>
      </c>
      <c r="N3839" s="566"/>
      <c r="O3839" s="345" t="s">
        <v>1413</v>
      </c>
      <c r="P3839" s="345" t="s">
        <v>1413</v>
      </c>
      <c r="Q3839" s="566"/>
      <c r="R3839" s="345" t="s">
        <v>1413</v>
      </c>
      <c r="S3839" s="345" t="s">
        <v>1413</v>
      </c>
      <c r="T3839" s="566"/>
      <c r="U3839" s="345" t="s">
        <v>1413</v>
      </c>
      <c r="V3839" s="345" t="s">
        <v>1413</v>
      </c>
      <c r="W3839" s="566"/>
      <c r="X3839" s="345" t="s">
        <v>1413</v>
      </c>
      <c r="Y3839" s="345" t="s">
        <v>1413</v>
      </c>
      <c r="Z3839" s="566"/>
      <c r="AA3839" s="345" t="s">
        <v>1413</v>
      </c>
      <c r="AB3839" s="345" t="s">
        <v>1413</v>
      </c>
      <c r="AC3839" s="566"/>
      <c r="AD3839" s="345" t="s">
        <v>1413</v>
      </c>
      <c r="AE3839" s="345" t="s">
        <v>1413</v>
      </c>
      <c r="AF3839" s="566"/>
      <c r="AG3839" s="345" t="s">
        <v>1413</v>
      </c>
      <c r="AH3839" s="566"/>
    </row>
    <row r="3840" spans="3:34" ht="30" customHeight="1">
      <c r="C3840" s="353"/>
      <c r="D3840" s="283"/>
      <c r="E3840" s="615"/>
      <c r="F3840" s="566"/>
      <c r="G3840" s="615"/>
      <c r="H3840" s="566"/>
      <c r="I3840" s="345"/>
      <c r="J3840" s="345"/>
      <c r="K3840" s="566"/>
      <c r="L3840" s="272"/>
      <c r="M3840" s="394"/>
      <c r="N3840" s="566"/>
      <c r="O3840" s="272"/>
      <c r="P3840" s="272"/>
      <c r="Q3840" s="566"/>
      <c r="R3840" s="272"/>
      <c r="T3840" s="566"/>
      <c r="U3840" s="272"/>
      <c r="V3840" s="272"/>
      <c r="W3840" s="566"/>
      <c r="X3840" s="272"/>
      <c r="Y3840" s="272"/>
      <c r="Z3840" s="566"/>
      <c r="AA3840" s="272"/>
      <c r="AB3840" s="272"/>
      <c r="AC3840" s="566"/>
      <c r="AD3840" s="272"/>
      <c r="AE3840" s="355"/>
      <c r="AF3840" s="566"/>
      <c r="AG3840" s="253"/>
      <c r="AH3840" s="566"/>
    </row>
    <row r="3841" spans="3:34" ht="30" customHeight="1">
      <c r="C3841" s="616"/>
      <c r="D3841" s="343" t="s">
        <v>14511</v>
      </c>
      <c r="E3841" s="262" t="s">
        <v>14512</v>
      </c>
      <c r="F3841" s="566"/>
      <c r="G3841" s="265" t="s">
        <v>16619</v>
      </c>
      <c r="H3841" s="566"/>
      <c r="I3841" s="345" t="s">
        <v>1413</v>
      </c>
      <c r="J3841" s="345" t="s">
        <v>1413</v>
      </c>
      <c r="K3841" s="566"/>
      <c r="L3841" s="345" t="s">
        <v>1413</v>
      </c>
      <c r="M3841" s="345" t="s">
        <v>1413</v>
      </c>
      <c r="N3841" s="566"/>
      <c r="O3841" s="345" t="s">
        <v>1413</v>
      </c>
      <c r="P3841" s="345" t="s">
        <v>1413</v>
      </c>
      <c r="Q3841" s="566"/>
      <c r="R3841" s="345" t="s">
        <v>1413</v>
      </c>
      <c r="S3841" s="345" t="s">
        <v>1413</v>
      </c>
      <c r="T3841" s="566"/>
      <c r="U3841" s="345" t="s">
        <v>1413</v>
      </c>
      <c r="V3841" s="345" t="s">
        <v>1413</v>
      </c>
      <c r="W3841" s="566"/>
      <c r="X3841" s="345" t="s">
        <v>1413</v>
      </c>
      <c r="Y3841" s="345" t="s">
        <v>1413</v>
      </c>
      <c r="Z3841" s="566"/>
      <c r="AA3841" s="345" t="s">
        <v>1413</v>
      </c>
      <c r="AB3841" s="345" t="s">
        <v>1413</v>
      </c>
      <c r="AC3841" s="566"/>
      <c r="AD3841" s="345" t="s">
        <v>1413</v>
      </c>
      <c r="AE3841" s="345" t="s">
        <v>1413</v>
      </c>
      <c r="AF3841" s="566"/>
      <c r="AG3841" s="345" t="s">
        <v>1413</v>
      </c>
      <c r="AH3841" s="566"/>
    </row>
    <row r="3842" spans="3:34" ht="30" customHeight="1">
      <c r="C3842" s="353"/>
      <c r="D3842" s="283"/>
      <c r="E3842" s="615"/>
      <c r="F3842" s="566"/>
      <c r="G3842" s="615"/>
      <c r="H3842" s="566"/>
      <c r="I3842" s="345"/>
      <c r="J3842" s="345"/>
      <c r="K3842" s="566"/>
      <c r="L3842" s="272"/>
      <c r="M3842" s="394"/>
      <c r="N3842" s="566"/>
      <c r="O3842" s="272"/>
      <c r="P3842" s="272"/>
      <c r="Q3842" s="566"/>
      <c r="R3842" s="272"/>
      <c r="T3842" s="566"/>
      <c r="U3842" s="272"/>
      <c r="V3842" s="272"/>
      <c r="W3842" s="566"/>
      <c r="X3842" s="272"/>
      <c r="Y3842" s="272"/>
      <c r="Z3842" s="566"/>
      <c r="AA3842" s="272"/>
      <c r="AB3842" s="272"/>
      <c r="AC3842" s="566"/>
      <c r="AD3842" s="272"/>
      <c r="AE3842" s="355"/>
      <c r="AF3842" s="566"/>
      <c r="AG3842" s="253"/>
      <c r="AH3842" s="566"/>
    </row>
    <row r="3843" spans="3:34" ht="30" customHeight="1">
      <c r="C3843" s="353"/>
      <c r="D3843" s="283"/>
      <c r="E3843" s="615" t="s">
        <v>14513</v>
      </c>
      <c r="F3843" s="566"/>
      <c r="G3843" s="615"/>
      <c r="H3843" s="566"/>
      <c r="I3843" s="345"/>
      <c r="J3843" s="345"/>
      <c r="K3843" s="566"/>
      <c r="L3843" s="272"/>
      <c r="M3843" s="394"/>
      <c r="N3843" s="566"/>
      <c r="O3843" s="272"/>
      <c r="P3843" s="272"/>
      <c r="Q3843" s="566"/>
      <c r="R3843" s="272"/>
      <c r="T3843" s="566"/>
      <c r="U3843" s="272"/>
      <c r="V3843" s="272"/>
      <c r="W3843" s="566"/>
      <c r="X3843" s="272"/>
      <c r="Y3843" s="272"/>
      <c r="Z3843" s="566"/>
      <c r="AA3843" s="272"/>
      <c r="AB3843" s="272"/>
      <c r="AC3843" s="566"/>
      <c r="AD3843" s="272"/>
      <c r="AE3843" s="355"/>
      <c r="AF3843" s="566"/>
      <c r="AG3843" s="253"/>
      <c r="AH3843" s="566"/>
    </row>
    <row r="3844" spans="3:34" ht="30" customHeight="1">
      <c r="C3844" s="353"/>
      <c r="D3844" s="283">
        <v>1</v>
      </c>
      <c r="E3844" s="360" t="s">
        <v>14514</v>
      </c>
      <c r="F3844" s="566"/>
      <c r="G3844" s="360"/>
      <c r="H3844" s="566"/>
      <c r="I3844" s="345"/>
      <c r="J3844" s="345"/>
      <c r="K3844" s="566"/>
      <c r="L3844" s="272"/>
      <c r="M3844" s="394"/>
      <c r="N3844" s="566"/>
      <c r="O3844" s="272"/>
      <c r="P3844" s="272"/>
      <c r="Q3844" s="566"/>
      <c r="R3844" s="272"/>
      <c r="T3844" s="566"/>
      <c r="U3844" s="272"/>
      <c r="V3844" s="272"/>
      <c r="W3844" s="566"/>
      <c r="X3844" s="272"/>
      <c r="Y3844" s="272"/>
      <c r="Z3844" s="566"/>
      <c r="AA3844" s="272"/>
      <c r="AB3844" s="272"/>
      <c r="AC3844" s="566"/>
      <c r="AD3844" s="272"/>
      <c r="AE3844" s="355"/>
      <c r="AF3844" s="566"/>
      <c r="AG3844" s="253"/>
      <c r="AH3844" s="566"/>
    </row>
    <row r="3845" spans="3:34" ht="30" customHeight="1">
      <c r="C3845" s="353"/>
      <c r="D3845" s="283">
        <v>2</v>
      </c>
      <c r="E3845" s="360" t="s">
        <v>14515</v>
      </c>
      <c r="F3845" s="566"/>
      <c r="G3845" s="360"/>
      <c r="H3845" s="566"/>
      <c r="I3845" s="345"/>
      <c r="J3845" s="345"/>
      <c r="K3845" s="566"/>
      <c r="L3845" s="272"/>
      <c r="M3845" s="394"/>
      <c r="N3845" s="566"/>
      <c r="O3845" s="272"/>
      <c r="P3845" s="272"/>
      <c r="Q3845" s="566"/>
      <c r="R3845" s="272"/>
      <c r="T3845" s="566"/>
      <c r="U3845" s="272"/>
      <c r="V3845" s="272"/>
      <c r="W3845" s="566"/>
      <c r="X3845" s="272"/>
      <c r="Y3845" s="272"/>
      <c r="Z3845" s="566"/>
      <c r="AA3845" s="272"/>
      <c r="AB3845" s="272"/>
      <c r="AC3845" s="566"/>
      <c r="AD3845" s="272"/>
      <c r="AE3845" s="355"/>
      <c r="AF3845" s="566"/>
      <c r="AG3845" s="253"/>
      <c r="AH3845" s="566"/>
    </row>
    <row r="3846" spans="3:34" ht="30" customHeight="1">
      <c r="C3846" s="353"/>
      <c r="D3846" s="283">
        <v>3</v>
      </c>
      <c r="E3846" s="360" t="s">
        <v>14516</v>
      </c>
      <c r="F3846" s="566"/>
      <c r="G3846" s="360"/>
      <c r="H3846" s="566"/>
      <c r="I3846" s="345"/>
      <c r="J3846" s="345"/>
      <c r="K3846" s="566"/>
      <c r="L3846" s="272"/>
      <c r="M3846" s="394"/>
      <c r="N3846" s="566"/>
      <c r="O3846" s="272"/>
      <c r="P3846" s="272"/>
      <c r="Q3846" s="566"/>
      <c r="R3846" s="272"/>
      <c r="T3846" s="566"/>
      <c r="U3846" s="272"/>
      <c r="V3846" s="272"/>
      <c r="W3846" s="566"/>
      <c r="X3846" s="272"/>
      <c r="Y3846" s="272"/>
      <c r="Z3846" s="566"/>
      <c r="AA3846" s="272"/>
      <c r="AB3846" s="272"/>
      <c r="AC3846" s="566"/>
      <c r="AD3846" s="272"/>
      <c r="AE3846" s="355"/>
      <c r="AF3846" s="566"/>
      <c r="AG3846" s="253"/>
      <c r="AH3846" s="566"/>
    </row>
    <row r="3847" spans="3:34" ht="30" customHeight="1">
      <c r="C3847" s="353"/>
      <c r="D3847" s="283">
        <v>4</v>
      </c>
      <c r="E3847" s="360" t="s">
        <v>890</v>
      </c>
      <c r="F3847" s="566"/>
      <c r="G3847" s="360"/>
      <c r="H3847" s="566"/>
      <c r="I3847" s="345"/>
      <c r="J3847" s="345"/>
      <c r="K3847" s="566"/>
      <c r="L3847" s="272"/>
      <c r="M3847" s="394"/>
      <c r="N3847" s="566"/>
      <c r="O3847" s="272"/>
      <c r="P3847" s="272"/>
      <c r="Q3847" s="566"/>
      <c r="R3847" s="272"/>
      <c r="T3847" s="566"/>
      <c r="U3847" s="272"/>
      <c r="V3847" s="272"/>
      <c r="W3847" s="566"/>
      <c r="X3847" s="272"/>
      <c r="Y3847" s="272"/>
      <c r="Z3847" s="566"/>
      <c r="AA3847" s="272"/>
      <c r="AB3847" s="272"/>
      <c r="AC3847" s="566"/>
      <c r="AD3847" s="272"/>
      <c r="AE3847" s="355"/>
      <c r="AF3847" s="566"/>
      <c r="AG3847" s="253"/>
      <c r="AH3847" s="566"/>
    </row>
    <row r="3848" spans="3:34" ht="30" customHeight="1">
      <c r="C3848" s="353"/>
      <c r="D3848" s="283">
        <v>5</v>
      </c>
      <c r="E3848" s="360" t="s">
        <v>14517</v>
      </c>
      <c r="F3848" s="566"/>
      <c r="G3848" s="360"/>
      <c r="H3848" s="566"/>
      <c r="I3848" s="345"/>
      <c r="J3848" s="345"/>
      <c r="K3848" s="566"/>
      <c r="L3848" s="272"/>
      <c r="M3848" s="394"/>
      <c r="N3848" s="566"/>
      <c r="O3848" s="272"/>
      <c r="P3848" s="272"/>
      <c r="Q3848" s="566"/>
      <c r="R3848" s="272"/>
      <c r="T3848" s="566"/>
      <c r="U3848" s="272"/>
      <c r="V3848" s="272"/>
      <c r="W3848" s="566"/>
      <c r="X3848" s="272"/>
      <c r="Y3848" s="272"/>
      <c r="Z3848" s="566"/>
      <c r="AA3848" s="272"/>
      <c r="AB3848" s="272"/>
      <c r="AC3848" s="566"/>
      <c r="AD3848" s="272"/>
      <c r="AE3848" s="355"/>
      <c r="AF3848" s="566"/>
      <c r="AG3848" s="253"/>
      <c r="AH3848" s="566"/>
    </row>
    <row r="3849" spans="3:34" ht="30" customHeight="1">
      <c r="C3849" s="353"/>
      <c r="D3849" s="283">
        <v>6</v>
      </c>
      <c r="E3849" s="360" t="s">
        <v>14518</v>
      </c>
      <c r="F3849" s="566"/>
      <c r="G3849" s="360"/>
      <c r="H3849" s="566"/>
      <c r="I3849" s="345"/>
      <c r="J3849" s="345"/>
      <c r="K3849" s="566"/>
      <c r="L3849" s="272"/>
      <c r="M3849" s="394"/>
      <c r="N3849" s="566"/>
      <c r="O3849" s="272"/>
      <c r="P3849" s="272"/>
      <c r="Q3849" s="566"/>
      <c r="R3849" s="272"/>
      <c r="T3849" s="566"/>
      <c r="U3849" s="272"/>
      <c r="V3849" s="272"/>
      <c r="W3849" s="566"/>
      <c r="X3849" s="272"/>
      <c r="Y3849" s="272"/>
      <c r="Z3849" s="566"/>
      <c r="AA3849" s="272"/>
      <c r="AB3849" s="272"/>
      <c r="AC3849" s="566"/>
      <c r="AD3849" s="272"/>
      <c r="AE3849" s="355"/>
      <c r="AF3849" s="566"/>
      <c r="AG3849" s="253"/>
      <c r="AH3849" s="566"/>
    </row>
    <row r="3850" spans="3:34" ht="30" customHeight="1">
      <c r="C3850" s="353"/>
      <c r="D3850" s="283">
        <v>7</v>
      </c>
      <c r="E3850" s="360" t="s">
        <v>14519</v>
      </c>
      <c r="F3850" s="566"/>
      <c r="G3850" s="360"/>
      <c r="H3850" s="566"/>
      <c r="I3850" s="345"/>
      <c r="J3850" s="345"/>
      <c r="K3850" s="566"/>
      <c r="L3850" s="272"/>
      <c r="M3850" s="394"/>
      <c r="N3850" s="566"/>
      <c r="O3850" s="272"/>
      <c r="P3850" s="272"/>
      <c r="Q3850" s="566"/>
      <c r="R3850" s="272"/>
      <c r="T3850" s="566"/>
      <c r="U3850" s="272"/>
      <c r="V3850" s="272"/>
      <c r="W3850" s="566"/>
      <c r="X3850" s="272"/>
      <c r="Y3850" s="272"/>
      <c r="Z3850" s="566"/>
      <c r="AA3850" s="272"/>
      <c r="AB3850" s="272"/>
      <c r="AC3850" s="566"/>
      <c r="AD3850" s="272"/>
      <c r="AE3850" s="355"/>
      <c r="AF3850" s="566"/>
      <c r="AG3850" s="253"/>
      <c r="AH3850" s="566"/>
    </row>
    <row r="3851" spans="3:34" ht="30" customHeight="1">
      <c r="C3851" s="353"/>
      <c r="D3851" s="283">
        <v>8</v>
      </c>
      <c r="E3851" s="360" t="s">
        <v>14520</v>
      </c>
      <c r="F3851" s="566"/>
      <c r="G3851" s="360"/>
      <c r="H3851" s="566"/>
      <c r="I3851" s="345"/>
      <c r="J3851" s="345"/>
      <c r="K3851" s="566"/>
      <c r="L3851" s="272"/>
      <c r="M3851" s="394"/>
      <c r="N3851" s="566"/>
      <c r="O3851" s="272"/>
      <c r="P3851" s="272"/>
      <c r="Q3851" s="566"/>
      <c r="R3851" s="272"/>
      <c r="T3851" s="566"/>
      <c r="U3851" s="272"/>
      <c r="V3851" s="272"/>
      <c r="W3851" s="566"/>
      <c r="X3851" s="272"/>
      <c r="Y3851" s="272"/>
      <c r="Z3851" s="566"/>
      <c r="AA3851" s="272"/>
      <c r="AB3851" s="272"/>
      <c r="AC3851" s="566"/>
      <c r="AD3851" s="272"/>
      <c r="AE3851" s="355"/>
      <c r="AF3851" s="566"/>
      <c r="AG3851" s="253"/>
      <c r="AH3851" s="566"/>
    </row>
    <row r="3852" spans="3:34" ht="30" customHeight="1">
      <c r="C3852" s="353"/>
      <c r="D3852" s="283">
        <v>9</v>
      </c>
      <c r="E3852" s="360" t="s">
        <v>14521</v>
      </c>
      <c r="F3852" s="566"/>
      <c r="G3852" s="360"/>
      <c r="H3852" s="566"/>
      <c r="I3852" s="345"/>
      <c r="J3852" s="345"/>
      <c r="K3852" s="566"/>
      <c r="L3852" s="272"/>
      <c r="M3852" s="394"/>
      <c r="N3852" s="566"/>
      <c r="O3852" s="272"/>
      <c r="P3852" s="272"/>
      <c r="Q3852" s="566"/>
      <c r="R3852" s="272"/>
      <c r="T3852" s="566"/>
      <c r="U3852" s="272"/>
      <c r="V3852" s="272"/>
      <c r="W3852" s="566"/>
      <c r="X3852" s="272"/>
      <c r="Y3852" s="272"/>
      <c r="Z3852" s="566"/>
      <c r="AA3852" s="272"/>
      <c r="AB3852" s="272"/>
      <c r="AC3852" s="566"/>
      <c r="AD3852" s="272"/>
      <c r="AE3852" s="355"/>
      <c r="AF3852" s="566"/>
      <c r="AG3852" s="253"/>
      <c r="AH3852" s="566"/>
    </row>
    <row r="3853" spans="3:34" ht="30" customHeight="1">
      <c r="C3853" s="353"/>
      <c r="D3853" s="283">
        <v>10</v>
      </c>
      <c r="E3853" s="360" t="s">
        <v>305</v>
      </c>
      <c r="F3853" s="566"/>
      <c r="G3853" s="360"/>
      <c r="H3853" s="566"/>
      <c r="I3853" s="345"/>
      <c r="J3853" s="345"/>
      <c r="K3853" s="566"/>
      <c r="L3853" s="272"/>
      <c r="M3853" s="394"/>
      <c r="N3853" s="566"/>
      <c r="O3853" s="272"/>
      <c r="P3853" s="272"/>
      <c r="Q3853" s="566"/>
      <c r="R3853" s="272"/>
      <c r="T3853" s="566"/>
      <c r="U3853" s="272"/>
      <c r="V3853" s="272"/>
      <c r="W3853" s="566"/>
      <c r="X3853" s="272"/>
      <c r="Y3853" s="272"/>
      <c r="Z3853" s="566"/>
      <c r="AA3853" s="272"/>
      <c r="AB3853" s="272"/>
      <c r="AC3853" s="566"/>
      <c r="AD3853" s="272"/>
      <c r="AE3853" s="355"/>
      <c r="AF3853" s="566"/>
      <c r="AG3853" s="253"/>
      <c r="AH3853" s="566"/>
    </row>
    <row r="3854" spans="3:34" ht="30" customHeight="1">
      <c r="C3854" s="353"/>
      <c r="D3854" s="283">
        <v>11</v>
      </c>
      <c r="E3854" s="360" t="s">
        <v>14522</v>
      </c>
      <c r="F3854" s="566"/>
      <c r="G3854" s="360"/>
      <c r="H3854" s="566"/>
      <c r="I3854" s="345"/>
      <c r="J3854" s="345"/>
      <c r="K3854" s="566"/>
      <c r="L3854" s="272"/>
      <c r="M3854" s="394"/>
      <c r="N3854" s="566"/>
      <c r="O3854" s="272"/>
      <c r="P3854" s="272"/>
      <c r="Q3854" s="566"/>
      <c r="R3854" s="272"/>
      <c r="T3854" s="566"/>
      <c r="U3854" s="272"/>
      <c r="V3854" s="272"/>
      <c r="W3854" s="566"/>
      <c r="X3854" s="272"/>
      <c r="Y3854" s="272"/>
      <c r="Z3854" s="566"/>
      <c r="AA3854" s="272"/>
      <c r="AB3854" s="272"/>
      <c r="AC3854" s="566"/>
      <c r="AD3854" s="272"/>
      <c r="AE3854" s="355"/>
      <c r="AF3854" s="566"/>
      <c r="AG3854" s="253"/>
      <c r="AH3854" s="566"/>
    </row>
    <row r="3855" spans="3:34" ht="30" customHeight="1">
      <c r="C3855" s="353"/>
      <c r="D3855" s="283">
        <v>12</v>
      </c>
      <c r="E3855" s="360" t="s">
        <v>14523</v>
      </c>
      <c r="F3855" s="566"/>
      <c r="G3855" s="360"/>
      <c r="H3855" s="566"/>
      <c r="I3855" s="345"/>
      <c r="J3855" s="345"/>
      <c r="K3855" s="566"/>
      <c r="L3855" s="272"/>
      <c r="M3855" s="394"/>
      <c r="N3855" s="566"/>
      <c r="O3855" s="272"/>
      <c r="P3855" s="272"/>
      <c r="Q3855" s="566"/>
      <c r="R3855" s="272"/>
      <c r="T3855" s="566"/>
      <c r="U3855" s="272"/>
      <c r="V3855" s="272"/>
      <c r="W3855" s="566"/>
      <c r="X3855" s="272"/>
      <c r="Y3855" s="272"/>
      <c r="Z3855" s="566"/>
      <c r="AA3855" s="272"/>
      <c r="AB3855" s="272"/>
      <c r="AC3855" s="566"/>
      <c r="AD3855" s="272"/>
      <c r="AE3855" s="355"/>
      <c r="AF3855" s="566"/>
      <c r="AG3855" s="253"/>
      <c r="AH3855" s="566"/>
    </row>
    <row r="3856" spans="3:34" ht="30" customHeight="1">
      <c r="C3856" s="353"/>
      <c r="D3856" s="283">
        <v>13</v>
      </c>
      <c r="E3856" s="360" t="s">
        <v>14524</v>
      </c>
      <c r="F3856" s="566"/>
      <c r="G3856" s="360"/>
      <c r="H3856" s="566"/>
      <c r="I3856" s="345"/>
      <c r="J3856" s="345"/>
      <c r="K3856" s="566"/>
      <c r="L3856" s="272"/>
      <c r="M3856" s="394"/>
      <c r="N3856" s="566"/>
      <c r="O3856" s="272"/>
      <c r="P3856" s="272"/>
      <c r="Q3856" s="566"/>
      <c r="R3856" s="272"/>
      <c r="T3856" s="566"/>
      <c r="U3856" s="272"/>
      <c r="V3856" s="272"/>
      <c r="W3856" s="566"/>
      <c r="X3856" s="272"/>
      <c r="Y3856" s="272"/>
      <c r="Z3856" s="566"/>
      <c r="AA3856" s="272"/>
      <c r="AB3856" s="272"/>
      <c r="AC3856" s="566"/>
      <c r="AD3856" s="272"/>
      <c r="AE3856" s="355"/>
      <c r="AF3856" s="566"/>
      <c r="AG3856" s="253"/>
      <c r="AH3856" s="566"/>
    </row>
    <row r="3857" spans="1:34" ht="30" customHeight="1">
      <c r="C3857" s="353"/>
      <c r="D3857" s="283">
        <v>14</v>
      </c>
      <c r="E3857" s="360" t="s">
        <v>14525</v>
      </c>
      <c r="F3857" s="566"/>
      <c r="G3857" s="360"/>
      <c r="H3857" s="566"/>
      <c r="I3857" s="345"/>
      <c r="J3857" s="345"/>
      <c r="K3857" s="566"/>
      <c r="L3857" s="272"/>
      <c r="M3857" s="394"/>
      <c r="N3857" s="566"/>
      <c r="O3857" s="272"/>
      <c r="P3857" s="272"/>
      <c r="Q3857" s="566"/>
      <c r="R3857" s="272"/>
      <c r="T3857" s="566"/>
      <c r="U3857" s="272"/>
      <c r="V3857" s="272"/>
      <c r="W3857" s="566"/>
      <c r="X3857" s="272"/>
      <c r="Y3857" s="272"/>
      <c r="Z3857" s="566"/>
      <c r="AA3857" s="272"/>
      <c r="AB3857" s="272"/>
      <c r="AC3857" s="566"/>
      <c r="AD3857" s="272"/>
      <c r="AE3857" s="355"/>
      <c r="AF3857" s="566"/>
      <c r="AG3857" s="253"/>
      <c r="AH3857" s="566"/>
    </row>
    <row r="3858" spans="1:34" ht="30" customHeight="1">
      <c r="C3858" s="353"/>
      <c r="D3858" s="283">
        <v>15</v>
      </c>
      <c r="E3858" s="360" t="s">
        <v>4358</v>
      </c>
      <c r="F3858" s="566"/>
      <c r="G3858" s="360"/>
      <c r="H3858" s="566"/>
      <c r="I3858" s="345"/>
      <c r="J3858" s="345"/>
      <c r="K3858" s="566"/>
      <c r="L3858" s="272"/>
      <c r="M3858" s="394"/>
      <c r="N3858" s="566"/>
      <c r="O3858" s="272"/>
      <c r="P3858" s="272"/>
      <c r="Q3858" s="566"/>
      <c r="R3858" s="272"/>
      <c r="T3858" s="566"/>
      <c r="U3858" s="272"/>
      <c r="V3858" s="272"/>
      <c r="W3858" s="566"/>
      <c r="X3858" s="272"/>
      <c r="Y3858" s="272"/>
      <c r="Z3858" s="566"/>
      <c r="AA3858" s="272"/>
      <c r="AB3858" s="272"/>
      <c r="AC3858" s="566"/>
      <c r="AD3858" s="272"/>
      <c r="AE3858" s="355"/>
      <c r="AF3858" s="566"/>
      <c r="AG3858" s="253"/>
      <c r="AH3858" s="566"/>
    </row>
    <row r="3859" spans="1:34" ht="30" customHeight="1">
      <c r="C3859" s="353"/>
      <c r="D3859" s="283">
        <v>16</v>
      </c>
      <c r="E3859" s="360" t="s">
        <v>14526</v>
      </c>
      <c r="F3859" s="566"/>
      <c r="G3859" s="360"/>
      <c r="H3859" s="566"/>
      <c r="I3859" s="345"/>
      <c r="J3859" s="345"/>
      <c r="K3859" s="566"/>
      <c r="L3859" s="272"/>
      <c r="M3859" s="394"/>
      <c r="N3859" s="566"/>
      <c r="O3859" s="272"/>
      <c r="P3859" s="272"/>
      <c r="Q3859" s="566"/>
      <c r="R3859" s="272"/>
      <c r="T3859" s="566"/>
      <c r="U3859" s="272"/>
      <c r="V3859" s="272"/>
      <c r="W3859" s="566"/>
      <c r="X3859" s="272"/>
      <c r="Y3859" s="272"/>
      <c r="Z3859" s="566"/>
      <c r="AA3859" s="272"/>
      <c r="AB3859" s="272"/>
      <c r="AC3859" s="566"/>
      <c r="AD3859" s="272"/>
      <c r="AE3859" s="355"/>
      <c r="AF3859" s="566"/>
      <c r="AG3859" s="253"/>
      <c r="AH3859" s="566"/>
    </row>
    <row r="3860" spans="1:34" ht="30" customHeight="1">
      <c r="C3860" s="353"/>
      <c r="D3860" s="283">
        <v>17</v>
      </c>
      <c r="E3860" s="360" t="s">
        <v>14527</v>
      </c>
      <c r="F3860" s="566"/>
      <c r="G3860" s="360"/>
      <c r="H3860" s="566"/>
      <c r="I3860" s="345"/>
      <c r="J3860" s="345"/>
      <c r="K3860" s="566"/>
      <c r="L3860" s="272"/>
      <c r="M3860" s="394"/>
      <c r="N3860" s="566"/>
      <c r="O3860" s="272"/>
      <c r="P3860" s="272"/>
      <c r="Q3860" s="566"/>
      <c r="R3860" s="272"/>
      <c r="T3860" s="566"/>
      <c r="U3860" s="272"/>
      <c r="V3860" s="272"/>
      <c r="W3860" s="566"/>
      <c r="X3860" s="272"/>
      <c r="Y3860" s="272"/>
      <c r="Z3860" s="566"/>
      <c r="AA3860" s="272"/>
      <c r="AB3860" s="272"/>
      <c r="AC3860" s="566"/>
      <c r="AD3860" s="272"/>
      <c r="AE3860" s="355"/>
      <c r="AF3860" s="566"/>
      <c r="AG3860" s="253"/>
      <c r="AH3860" s="566"/>
    </row>
    <row r="3861" spans="1:34" ht="30" customHeight="1">
      <c r="C3861" s="353"/>
      <c r="D3861" s="283"/>
      <c r="E3861" s="360"/>
      <c r="F3861" s="566"/>
      <c r="G3861" s="360"/>
      <c r="H3861" s="566"/>
      <c r="I3861" s="345"/>
      <c r="J3861" s="345"/>
      <c r="K3861" s="566"/>
      <c r="L3861" s="272"/>
      <c r="M3861" s="394"/>
      <c r="N3861" s="566"/>
      <c r="O3861" s="272"/>
      <c r="P3861" s="272"/>
      <c r="Q3861" s="566"/>
      <c r="R3861" s="272"/>
      <c r="T3861" s="566"/>
      <c r="U3861" s="272"/>
      <c r="V3861" s="272"/>
      <c r="W3861" s="566"/>
      <c r="X3861" s="272"/>
      <c r="Y3861" s="272"/>
      <c r="Z3861" s="566"/>
      <c r="AA3861" s="272"/>
      <c r="AB3861" s="272"/>
      <c r="AC3861" s="566"/>
      <c r="AD3861" s="272"/>
      <c r="AE3861" s="355"/>
      <c r="AF3861" s="566"/>
      <c r="AG3861" s="253"/>
      <c r="AH3861" s="566"/>
    </row>
    <row r="3862" spans="1:34" ht="30" customHeight="1">
      <c r="A3862" s="1070"/>
      <c r="C3862" s="616"/>
      <c r="D3862" s="343" t="s">
        <v>14528</v>
      </c>
      <c r="E3862" s="265" t="s">
        <v>14529</v>
      </c>
      <c r="F3862" s="566"/>
      <c r="G3862" s="265" t="s">
        <v>16619</v>
      </c>
      <c r="H3862" s="566"/>
      <c r="I3862" s="345" t="s">
        <v>1413</v>
      </c>
      <c r="J3862" s="345" t="s">
        <v>1413</v>
      </c>
      <c r="K3862" s="566"/>
      <c r="L3862" s="345" t="s">
        <v>1413</v>
      </c>
      <c r="M3862" s="345" t="s">
        <v>1413</v>
      </c>
      <c r="N3862" s="566"/>
      <c r="O3862" s="345" t="s">
        <v>1413</v>
      </c>
      <c r="P3862" s="345" t="s">
        <v>1413</v>
      </c>
      <c r="Q3862" s="566"/>
      <c r="R3862" s="345" t="s">
        <v>1413</v>
      </c>
      <c r="S3862" s="345" t="s">
        <v>1413</v>
      </c>
      <c r="T3862" s="566"/>
      <c r="U3862" s="345" t="s">
        <v>1413</v>
      </c>
      <c r="V3862" s="345" t="s">
        <v>1413</v>
      </c>
      <c r="W3862" s="566"/>
      <c r="X3862" s="345" t="s">
        <v>1413</v>
      </c>
      <c r="Y3862" s="345" t="s">
        <v>1413</v>
      </c>
      <c r="Z3862" s="566"/>
      <c r="AA3862" s="345" t="s">
        <v>1413</v>
      </c>
      <c r="AB3862" s="345" t="s">
        <v>1413</v>
      </c>
      <c r="AC3862" s="566"/>
      <c r="AD3862" s="345" t="s">
        <v>1413</v>
      </c>
      <c r="AE3862" s="345" t="s">
        <v>1413</v>
      </c>
      <c r="AF3862" s="566"/>
      <c r="AG3862" s="345" t="s">
        <v>1413</v>
      </c>
      <c r="AH3862" s="566"/>
    </row>
    <row r="3863" spans="1:34" ht="30" customHeight="1">
      <c r="C3863" s="353"/>
      <c r="D3863" s="283"/>
      <c r="E3863" s="302" t="s">
        <v>14498</v>
      </c>
      <c r="F3863" s="566"/>
      <c r="G3863" s="302"/>
      <c r="H3863" s="566"/>
      <c r="I3863" s="345"/>
      <c r="J3863" s="345"/>
      <c r="K3863" s="566"/>
      <c r="L3863" s="272"/>
      <c r="M3863" s="394"/>
      <c r="N3863" s="566"/>
      <c r="O3863" s="272"/>
      <c r="P3863" s="272"/>
      <c r="Q3863" s="566"/>
      <c r="R3863" s="272"/>
      <c r="T3863" s="566"/>
      <c r="U3863" s="272"/>
      <c r="V3863" s="272"/>
      <c r="W3863" s="566"/>
      <c r="X3863" s="272"/>
      <c r="Y3863" s="272"/>
      <c r="Z3863" s="566"/>
      <c r="AA3863" s="272"/>
      <c r="AB3863" s="272"/>
      <c r="AC3863" s="566"/>
      <c r="AD3863" s="272"/>
      <c r="AE3863" s="355"/>
      <c r="AF3863" s="566"/>
      <c r="AG3863" s="253"/>
      <c r="AH3863" s="566"/>
    </row>
    <row r="3864" spans="1:34" ht="30" customHeight="1">
      <c r="C3864" s="353"/>
      <c r="D3864" s="283">
        <v>1</v>
      </c>
      <c r="E3864" s="360" t="s">
        <v>14530</v>
      </c>
      <c r="F3864" s="566"/>
      <c r="G3864" s="360"/>
      <c r="H3864" s="566"/>
      <c r="I3864" s="345"/>
      <c r="J3864" s="345"/>
      <c r="K3864" s="566"/>
      <c r="L3864" s="272"/>
      <c r="M3864" s="394"/>
      <c r="N3864" s="566"/>
      <c r="O3864" s="272"/>
      <c r="P3864" s="272"/>
      <c r="Q3864" s="566"/>
      <c r="R3864" s="272"/>
      <c r="T3864" s="566"/>
      <c r="U3864" s="272"/>
      <c r="V3864" s="272"/>
      <c r="W3864" s="566"/>
      <c r="X3864" s="272"/>
      <c r="Y3864" s="272"/>
      <c r="Z3864" s="566"/>
      <c r="AA3864" s="272"/>
      <c r="AB3864" s="272"/>
      <c r="AC3864" s="566"/>
      <c r="AD3864" s="272"/>
      <c r="AE3864" s="355"/>
      <c r="AF3864" s="566"/>
      <c r="AG3864" s="253"/>
      <c r="AH3864" s="566"/>
    </row>
    <row r="3865" spans="1:34" ht="30" customHeight="1">
      <c r="C3865" s="353"/>
      <c r="D3865" s="283">
        <v>2</v>
      </c>
      <c r="E3865" s="360" t="s">
        <v>14531</v>
      </c>
      <c r="F3865" s="566"/>
      <c r="G3865" s="360"/>
      <c r="H3865" s="566"/>
      <c r="I3865" s="345"/>
      <c r="J3865" s="345"/>
      <c r="K3865" s="566"/>
      <c r="L3865" s="272"/>
      <c r="M3865" s="394"/>
      <c r="N3865" s="566"/>
      <c r="O3865" s="272"/>
      <c r="P3865" s="272"/>
      <c r="Q3865" s="566"/>
      <c r="R3865" s="272"/>
      <c r="T3865" s="566"/>
      <c r="U3865" s="272"/>
      <c r="V3865" s="272"/>
      <c r="W3865" s="566"/>
      <c r="X3865" s="272"/>
      <c r="Y3865" s="272"/>
      <c r="Z3865" s="566"/>
      <c r="AA3865" s="272"/>
      <c r="AB3865" s="272"/>
      <c r="AC3865" s="566"/>
      <c r="AD3865" s="272"/>
      <c r="AE3865" s="355"/>
      <c r="AF3865" s="566"/>
      <c r="AG3865" s="253"/>
      <c r="AH3865" s="566"/>
    </row>
    <row r="3866" spans="1:34" ht="30" customHeight="1">
      <c r="C3866" s="353"/>
      <c r="D3866" s="283">
        <v>3</v>
      </c>
      <c r="E3866" s="360" t="s">
        <v>14532</v>
      </c>
      <c r="F3866" s="566"/>
      <c r="G3866" s="360"/>
      <c r="H3866" s="566"/>
      <c r="I3866" s="345"/>
      <c r="J3866" s="345"/>
      <c r="K3866" s="566"/>
      <c r="L3866" s="272"/>
      <c r="M3866" s="394"/>
      <c r="N3866" s="566"/>
      <c r="O3866" s="272"/>
      <c r="P3866" s="272"/>
      <c r="Q3866" s="566"/>
      <c r="R3866" s="272"/>
      <c r="T3866" s="566"/>
      <c r="U3866" s="272"/>
      <c r="V3866" s="272"/>
      <c r="W3866" s="566"/>
      <c r="X3866" s="272"/>
      <c r="Y3866" s="272"/>
      <c r="Z3866" s="566"/>
      <c r="AA3866" s="272"/>
      <c r="AB3866" s="272"/>
      <c r="AC3866" s="566"/>
      <c r="AD3866" s="272"/>
      <c r="AE3866" s="355"/>
      <c r="AF3866" s="566"/>
      <c r="AG3866" s="253"/>
      <c r="AH3866" s="566"/>
    </row>
    <row r="3867" spans="1:34" ht="30" customHeight="1">
      <c r="C3867" s="567"/>
      <c r="E3867" s="286"/>
      <c r="F3867" s="566"/>
      <c r="G3867" s="272"/>
      <c r="H3867" s="566"/>
      <c r="I3867" s="345"/>
      <c r="J3867" s="345"/>
      <c r="K3867" s="566"/>
      <c r="L3867" s="272"/>
      <c r="M3867" s="394"/>
      <c r="N3867" s="566"/>
      <c r="O3867" s="272"/>
      <c r="P3867" s="272"/>
      <c r="Q3867" s="566"/>
      <c r="R3867" s="272"/>
      <c r="T3867" s="566"/>
      <c r="U3867" s="272"/>
      <c r="V3867" s="272"/>
      <c r="W3867" s="566"/>
      <c r="X3867" s="272"/>
      <c r="Y3867" s="272"/>
      <c r="Z3867" s="566"/>
      <c r="AA3867" s="272"/>
      <c r="AB3867" s="272"/>
      <c r="AC3867" s="566"/>
      <c r="AD3867" s="272"/>
      <c r="AE3867" s="355"/>
      <c r="AF3867" s="566"/>
      <c r="AG3867" s="253"/>
      <c r="AH3867" s="566"/>
    </row>
    <row r="3868" spans="1:34" ht="30" customHeight="1">
      <c r="C3868" s="353"/>
      <c r="D3868" s="274"/>
      <c r="E3868" s="302" t="s">
        <v>16282</v>
      </c>
      <c r="F3868" s="566"/>
      <c r="G3868" s="302" t="s">
        <v>16282</v>
      </c>
      <c r="H3868" s="566"/>
      <c r="I3868" s="345"/>
      <c r="J3868" s="345"/>
      <c r="K3868" s="566"/>
      <c r="L3868" s="272"/>
      <c r="M3868" s="394"/>
      <c r="N3868" s="566"/>
      <c r="O3868" s="272"/>
      <c r="P3868" s="272"/>
      <c r="Q3868" s="566"/>
      <c r="R3868" s="272"/>
      <c r="T3868" s="566"/>
      <c r="U3868" s="272"/>
      <c r="V3868" s="272"/>
      <c r="W3868" s="566"/>
      <c r="X3868" s="272"/>
      <c r="Y3868" s="272"/>
      <c r="Z3868" s="566"/>
      <c r="AA3868" s="272"/>
      <c r="AB3868" s="272"/>
      <c r="AC3868" s="566"/>
      <c r="AD3868" s="272"/>
      <c r="AE3868" s="355"/>
      <c r="AF3868" s="566"/>
      <c r="AG3868" s="253"/>
      <c r="AH3868" s="566"/>
    </row>
    <row r="3869" spans="1:34" ht="30" customHeight="1">
      <c r="A3869" s="253"/>
      <c r="B3869" s="253"/>
      <c r="C3869" s="353"/>
      <c r="D3869" s="259" t="s">
        <v>16629</v>
      </c>
      <c r="E3869" s="360" t="s">
        <v>16815</v>
      </c>
      <c r="F3869" s="566"/>
      <c r="G3869" s="360" t="s">
        <v>16815</v>
      </c>
      <c r="H3869" s="566"/>
      <c r="I3869" s="345"/>
      <c r="J3869" s="345"/>
      <c r="K3869" s="566"/>
      <c r="L3869" s="272"/>
      <c r="M3869" s="394"/>
      <c r="N3869" s="566"/>
      <c r="O3869" s="272"/>
      <c r="P3869" s="272"/>
      <c r="Q3869" s="566"/>
      <c r="R3869" s="272"/>
      <c r="T3869" s="566"/>
      <c r="U3869" s="272"/>
      <c r="V3869" s="272"/>
      <c r="W3869" s="566"/>
      <c r="X3869" s="272"/>
      <c r="Y3869" s="272"/>
      <c r="Z3869" s="566"/>
      <c r="AA3869" s="272"/>
      <c r="AB3869" s="272"/>
      <c r="AC3869" s="566"/>
      <c r="AD3869" s="272"/>
      <c r="AE3869" s="355"/>
      <c r="AF3869" s="566"/>
      <c r="AG3869" s="253"/>
      <c r="AH3869" s="566"/>
    </row>
    <row r="3870" spans="1:34" ht="30" customHeight="1">
      <c r="A3870" s="1070" t="s">
        <v>16031</v>
      </c>
      <c r="B3870" s="253"/>
      <c r="C3870" s="616"/>
      <c r="D3870" s="343" t="s">
        <v>16620</v>
      </c>
      <c r="E3870" s="262" t="s">
        <v>16809</v>
      </c>
      <c r="F3870" s="566"/>
      <c r="G3870" s="262" t="s">
        <v>16809</v>
      </c>
      <c r="H3870" s="566"/>
      <c r="I3870" s="345" t="s">
        <v>1413</v>
      </c>
      <c r="J3870" s="345" t="s">
        <v>1413</v>
      </c>
      <c r="K3870" s="566"/>
      <c r="L3870" s="345" t="s">
        <v>1413</v>
      </c>
      <c r="M3870" s="345" t="s">
        <v>1413</v>
      </c>
      <c r="N3870" s="566"/>
      <c r="O3870" s="345" t="s">
        <v>1413</v>
      </c>
      <c r="P3870" s="345" t="s">
        <v>1413</v>
      </c>
      <c r="Q3870" s="566"/>
      <c r="R3870" s="345" t="s">
        <v>1413</v>
      </c>
      <c r="S3870" s="345" t="s">
        <v>1413</v>
      </c>
      <c r="T3870" s="566"/>
      <c r="U3870" s="345" t="s">
        <v>1413</v>
      </c>
      <c r="V3870" s="345" t="s">
        <v>1413</v>
      </c>
      <c r="W3870" s="566"/>
      <c r="X3870" s="345" t="s">
        <v>1413</v>
      </c>
      <c r="Y3870" s="345" t="s">
        <v>1413</v>
      </c>
      <c r="Z3870" s="566"/>
      <c r="AA3870" s="345" t="s">
        <v>1413</v>
      </c>
      <c r="AB3870" s="345" t="s">
        <v>1413</v>
      </c>
      <c r="AC3870" s="566"/>
      <c r="AD3870" s="345" t="s">
        <v>1413</v>
      </c>
      <c r="AE3870" s="345" t="s">
        <v>1413</v>
      </c>
      <c r="AF3870" s="566"/>
      <c r="AG3870" s="345" t="s">
        <v>1413</v>
      </c>
      <c r="AH3870" s="566"/>
    </row>
    <row r="3871" spans="1:34" ht="30" customHeight="1">
      <c r="C3871" s="353"/>
      <c r="D3871" s="283"/>
      <c r="E3871" s="256" t="s">
        <v>16624</v>
      </c>
      <c r="F3871" s="566"/>
      <c r="G3871" s="615" t="s">
        <v>16627</v>
      </c>
      <c r="H3871" s="566"/>
      <c r="I3871" s="345"/>
      <c r="J3871" s="345"/>
      <c r="K3871" s="566"/>
      <c r="L3871" s="272"/>
      <c r="M3871" s="394"/>
      <c r="N3871" s="566"/>
      <c r="O3871" s="272"/>
      <c r="P3871" s="272"/>
      <c r="Q3871" s="566"/>
      <c r="R3871" s="272"/>
      <c r="T3871" s="566"/>
      <c r="U3871" s="272"/>
      <c r="V3871" s="272"/>
      <c r="W3871" s="566"/>
      <c r="X3871" s="272"/>
      <c r="Y3871" s="272"/>
      <c r="Z3871" s="566"/>
      <c r="AA3871" s="272"/>
      <c r="AB3871" s="272"/>
      <c r="AC3871" s="566"/>
      <c r="AD3871" s="272"/>
      <c r="AE3871" s="355"/>
      <c r="AF3871" s="566"/>
      <c r="AG3871" s="253"/>
      <c r="AH3871" s="566"/>
    </row>
    <row r="3872" spans="1:34" ht="30" customHeight="1">
      <c r="C3872" s="353"/>
      <c r="D3872" s="283"/>
      <c r="E3872" s="615" t="s">
        <v>16626</v>
      </c>
      <c r="F3872" s="566"/>
      <c r="G3872" s="615" t="s">
        <v>16626</v>
      </c>
      <c r="H3872" s="566"/>
      <c r="I3872" s="345"/>
      <c r="J3872" s="345"/>
      <c r="K3872" s="566"/>
      <c r="L3872" s="272"/>
      <c r="M3872" s="394"/>
      <c r="N3872" s="566"/>
      <c r="O3872" s="272"/>
      <c r="P3872" s="272"/>
      <c r="Q3872" s="566"/>
      <c r="R3872" s="272"/>
      <c r="T3872" s="566"/>
      <c r="U3872" s="272"/>
      <c r="V3872" s="272"/>
      <c r="W3872" s="566"/>
      <c r="X3872" s="272"/>
      <c r="Y3872" s="272"/>
      <c r="Z3872" s="566"/>
      <c r="AA3872" s="272"/>
      <c r="AB3872" s="272"/>
      <c r="AC3872" s="566"/>
      <c r="AD3872" s="272"/>
      <c r="AE3872" s="355"/>
      <c r="AF3872" s="566"/>
      <c r="AG3872" s="253"/>
      <c r="AH3872" s="566"/>
    </row>
    <row r="3873" spans="3:34" ht="30" customHeight="1">
      <c r="C3873" s="353"/>
      <c r="D3873" s="283">
        <v>1</v>
      </c>
      <c r="E3873" s="360" t="s">
        <v>16628</v>
      </c>
      <c r="F3873" s="566"/>
      <c r="G3873" s="360" t="s">
        <v>16625</v>
      </c>
      <c r="H3873" s="566"/>
      <c r="I3873" s="345"/>
      <c r="J3873" s="345"/>
      <c r="K3873" s="566"/>
      <c r="L3873" s="272"/>
      <c r="M3873" s="394"/>
      <c r="N3873" s="566"/>
      <c r="O3873" s="272"/>
      <c r="P3873" s="272"/>
      <c r="Q3873" s="566"/>
      <c r="R3873" s="272"/>
      <c r="T3873" s="566"/>
      <c r="U3873" s="272"/>
      <c r="V3873" s="272"/>
      <c r="W3873" s="566"/>
      <c r="X3873" s="272"/>
      <c r="Y3873" s="272"/>
      <c r="Z3873" s="566"/>
      <c r="AA3873" s="272"/>
      <c r="AB3873" s="272"/>
      <c r="AC3873" s="566"/>
      <c r="AD3873" s="272"/>
      <c r="AE3873" s="355"/>
      <c r="AF3873" s="566"/>
      <c r="AG3873" s="253"/>
      <c r="AH3873" s="566"/>
    </row>
    <row r="3874" spans="3:34" ht="30" customHeight="1">
      <c r="C3874" s="353"/>
      <c r="D3874" s="283">
        <v>2</v>
      </c>
      <c r="E3874" s="360" t="s">
        <v>16621</v>
      </c>
      <c r="F3874" s="566"/>
      <c r="G3874" s="360" t="s">
        <v>16621</v>
      </c>
      <c r="H3874" s="566"/>
      <c r="I3874" s="345"/>
      <c r="J3874" s="345"/>
      <c r="K3874" s="566"/>
      <c r="L3874" s="272"/>
      <c r="M3874" s="394"/>
      <c r="N3874" s="566"/>
      <c r="O3874" s="272"/>
      <c r="P3874" s="272"/>
      <c r="Q3874" s="566"/>
      <c r="R3874" s="272"/>
      <c r="T3874" s="566"/>
      <c r="U3874" s="272"/>
      <c r="V3874" s="272"/>
      <c r="W3874" s="566"/>
      <c r="X3874" s="272"/>
      <c r="Y3874" s="272"/>
      <c r="Z3874" s="566"/>
      <c r="AA3874" s="272"/>
      <c r="AB3874" s="272"/>
      <c r="AC3874" s="566"/>
      <c r="AD3874" s="272"/>
      <c r="AE3874" s="355"/>
      <c r="AF3874" s="566"/>
      <c r="AG3874" s="253"/>
      <c r="AH3874" s="566"/>
    </row>
    <row r="3875" spans="3:34" ht="30" customHeight="1">
      <c r="C3875" s="353"/>
      <c r="D3875" s="283">
        <v>3</v>
      </c>
      <c r="E3875" s="360" t="s">
        <v>16623</v>
      </c>
      <c r="F3875" s="566"/>
      <c r="G3875" s="360" t="s">
        <v>16623</v>
      </c>
      <c r="H3875" s="566"/>
      <c r="I3875" s="345"/>
      <c r="J3875" s="345"/>
      <c r="K3875" s="566"/>
      <c r="L3875" s="272"/>
      <c r="M3875" s="394"/>
      <c r="N3875" s="566"/>
      <c r="O3875" s="272"/>
      <c r="P3875" s="272"/>
      <c r="Q3875" s="566"/>
      <c r="R3875" s="272"/>
      <c r="T3875" s="566"/>
      <c r="U3875" s="272"/>
      <c r="V3875" s="272"/>
      <c r="W3875" s="566"/>
      <c r="X3875" s="272"/>
      <c r="Y3875" s="272"/>
      <c r="Z3875" s="566"/>
      <c r="AA3875" s="272"/>
      <c r="AB3875" s="272"/>
      <c r="AC3875" s="566"/>
      <c r="AD3875" s="272"/>
      <c r="AE3875" s="355"/>
      <c r="AF3875" s="566"/>
      <c r="AG3875" s="253"/>
      <c r="AH3875" s="566"/>
    </row>
    <row r="3876" spans="3:34" ht="30" customHeight="1">
      <c r="C3876" s="353"/>
      <c r="D3876" s="283">
        <v>4</v>
      </c>
      <c r="E3876" s="360" t="s">
        <v>16622</v>
      </c>
      <c r="F3876" s="566"/>
      <c r="G3876" s="360" t="s">
        <v>16622</v>
      </c>
      <c r="H3876" s="566"/>
      <c r="I3876" s="345"/>
      <c r="J3876" s="345"/>
      <c r="K3876" s="566"/>
      <c r="L3876" s="272"/>
      <c r="M3876" s="394"/>
      <c r="N3876" s="566"/>
      <c r="O3876" s="272"/>
      <c r="P3876" s="272"/>
      <c r="Q3876" s="566"/>
      <c r="R3876" s="272"/>
      <c r="T3876" s="566"/>
      <c r="U3876" s="272"/>
      <c r="V3876" s="272"/>
      <c r="W3876" s="566"/>
      <c r="X3876" s="272"/>
      <c r="Y3876" s="272"/>
      <c r="Z3876" s="566"/>
      <c r="AA3876" s="272"/>
      <c r="AB3876" s="272"/>
      <c r="AC3876" s="566"/>
      <c r="AD3876" s="272"/>
      <c r="AE3876" s="355"/>
      <c r="AF3876" s="566"/>
      <c r="AG3876" s="253"/>
      <c r="AH3876" s="566"/>
    </row>
    <row r="3877" spans="3:34" ht="30" customHeight="1">
      <c r="C3877" s="353"/>
      <c r="D3877" s="283">
        <v>5</v>
      </c>
      <c r="E3877" s="360" t="s">
        <v>1925</v>
      </c>
      <c r="F3877" s="566"/>
      <c r="G3877" s="360" t="s">
        <v>1925</v>
      </c>
      <c r="H3877" s="566"/>
      <c r="I3877" s="345"/>
      <c r="J3877" s="345"/>
      <c r="K3877" s="566"/>
      <c r="L3877" s="272"/>
      <c r="M3877" s="394"/>
      <c r="N3877" s="566"/>
      <c r="O3877" s="272"/>
      <c r="P3877" s="272"/>
      <c r="Q3877" s="566"/>
      <c r="R3877" s="272"/>
      <c r="T3877" s="566"/>
      <c r="U3877" s="272"/>
      <c r="V3877" s="272"/>
      <c r="W3877" s="566"/>
      <c r="X3877" s="272"/>
      <c r="Y3877" s="272"/>
      <c r="Z3877" s="566"/>
      <c r="AA3877" s="272"/>
      <c r="AB3877" s="272"/>
      <c r="AC3877" s="566"/>
      <c r="AD3877" s="272"/>
      <c r="AE3877" s="355"/>
      <c r="AF3877" s="566"/>
      <c r="AG3877" s="253"/>
      <c r="AH3877" s="566"/>
    </row>
    <row r="3878" spans="3:34" ht="30" customHeight="1">
      <c r="C3878" s="567"/>
      <c r="E3878" s="272"/>
      <c r="F3878" s="566"/>
      <c r="G3878" s="272"/>
      <c r="H3878" s="566"/>
      <c r="I3878" s="345"/>
      <c r="J3878" s="345"/>
      <c r="K3878" s="566"/>
      <c r="L3878" s="272"/>
      <c r="M3878" s="394"/>
      <c r="N3878" s="566"/>
      <c r="O3878" s="272"/>
      <c r="P3878" s="272"/>
      <c r="Q3878" s="566"/>
      <c r="R3878" s="272"/>
      <c r="T3878" s="566"/>
      <c r="U3878" s="272"/>
      <c r="V3878" s="272"/>
      <c r="W3878" s="566"/>
      <c r="X3878" s="272"/>
      <c r="Y3878" s="272"/>
      <c r="Z3878" s="566"/>
      <c r="AA3878" s="272"/>
      <c r="AB3878" s="272"/>
      <c r="AC3878" s="566"/>
      <c r="AD3878" s="272"/>
      <c r="AE3878" s="355"/>
      <c r="AF3878" s="566"/>
      <c r="AG3878" s="253"/>
      <c r="AH3878" s="566"/>
    </row>
    <row r="3879" spans="3:34" ht="30" customHeight="1">
      <c r="C3879" s="353"/>
      <c r="D3879" s="283"/>
      <c r="E3879" s="264" t="s">
        <v>14974</v>
      </c>
      <c r="F3879" s="566"/>
      <c r="G3879" s="264" t="s">
        <v>14974</v>
      </c>
      <c r="H3879" s="566"/>
      <c r="I3879" s="264" t="s">
        <v>14974</v>
      </c>
      <c r="J3879" s="264" t="s">
        <v>14974</v>
      </c>
      <c r="K3879" s="566"/>
      <c r="L3879" s="264" t="s">
        <v>14974</v>
      </c>
      <c r="M3879" s="264" t="s">
        <v>14974</v>
      </c>
      <c r="N3879" s="566"/>
      <c r="O3879" s="264" t="s">
        <v>14974</v>
      </c>
      <c r="P3879" s="264" t="s">
        <v>14974</v>
      </c>
      <c r="Q3879" s="566"/>
      <c r="R3879" s="264" t="s">
        <v>14974</v>
      </c>
      <c r="S3879" s="264" t="s">
        <v>14974</v>
      </c>
      <c r="T3879" s="566"/>
      <c r="U3879" s="272"/>
      <c r="V3879" s="272"/>
      <c r="W3879" s="566"/>
      <c r="X3879" s="272"/>
      <c r="Y3879" s="272"/>
      <c r="Z3879" s="566"/>
      <c r="AA3879" s="272"/>
      <c r="AB3879" s="272"/>
      <c r="AC3879" s="566"/>
      <c r="AD3879" s="272"/>
      <c r="AE3879" s="355"/>
      <c r="AF3879" s="566"/>
      <c r="AG3879" s="264" t="s">
        <v>14974</v>
      </c>
      <c r="AH3879" s="566"/>
    </row>
    <row r="3880" spans="3:34" ht="30" customHeight="1">
      <c r="C3880" s="345"/>
      <c r="D3880" s="283"/>
      <c r="E3880" s="302"/>
      <c r="F3880" s="269"/>
      <c r="G3880" s="302" t="s">
        <v>14498</v>
      </c>
      <c r="H3880" s="269"/>
      <c r="I3880" s="253"/>
      <c r="J3880" s="345"/>
      <c r="K3880" s="269"/>
      <c r="L3880" s="253"/>
      <c r="M3880" s="345"/>
      <c r="N3880" s="269"/>
      <c r="O3880" s="302" t="s">
        <v>15618</v>
      </c>
      <c r="P3880" s="253"/>
      <c r="Q3880" s="269"/>
      <c r="R3880" s="302" t="s">
        <v>15618</v>
      </c>
      <c r="S3880" s="252"/>
      <c r="T3880" s="269"/>
      <c r="U3880" s="272"/>
      <c r="V3880" s="272"/>
      <c r="W3880" s="269"/>
      <c r="X3880" s="272"/>
      <c r="Y3880" s="272"/>
      <c r="Z3880" s="269"/>
      <c r="AA3880" s="272"/>
      <c r="AB3880" s="272"/>
      <c r="AC3880" s="269"/>
      <c r="AD3880" s="272"/>
      <c r="AE3880" s="355"/>
      <c r="AF3880" s="269"/>
      <c r="AG3880" s="253"/>
      <c r="AH3880" s="269"/>
    </row>
    <row r="3881" spans="3:34" ht="30" customHeight="1">
      <c r="C3881" s="345"/>
      <c r="D3881" s="480" t="s">
        <v>14533</v>
      </c>
      <c r="E3881" s="253" t="s">
        <v>14534</v>
      </c>
      <c r="F3881" s="269"/>
      <c r="G3881" s="253" t="s">
        <v>14534</v>
      </c>
      <c r="H3881" s="269"/>
      <c r="I3881" s="253" t="s">
        <v>14534</v>
      </c>
      <c r="J3881" s="345" t="s">
        <v>14535</v>
      </c>
      <c r="K3881" s="269"/>
      <c r="L3881" s="253" t="s">
        <v>14534</v>
      </c>
      <c r="M3881" s="345" t="s">
        <v>14536</v>
      </c>
      <c r="N3881" s="269"/>
      <c r="O3881" s="253" t="s">
        <v>14534</v>
      </c>
      <c r="P3881" s="253" t="s">
        <v>14534</v>
      </c>
      <c r="Q3881" s="269"/>
      <c r="R3881" s="253" t="s">
        <v>14534</v>
      </c>
      <c r="S3881" s="253" t="s">
        <v>16064</v>
      </c>
      <c r="T3881" s="269"/>
      <c r="U3881" s="345" t="s">
        <v>1413</v>
      </c>
      <c r="V3881" s="345" t="s">
        <v>1413</v>
      </c>
      <c r="W3881" s="269"/>
      <c r="X3881" s="345" t="s">
        <v>1413</v>
      </c>
      <c r="Y3881" s="345" t="s">
        <v>1413</v>
      </c>
      <c r="Z3881" s="269"/>
      <c r="AA3881" s="345" t="s">
        <v>1413</v>
      </c>
      <c r="AB3881" s="345" t="s">
        <v>1413</v>
      </c>
      <c r="AC3881" s="269"/>
      <c r="AD3881" s="345" t="s">
        <v>1413</v>
      </c>
      <c r="AE3881" s="345" t="s">
        <v>1413</v>
      </c>
      <c r="AF3881" s="269"/>
      <c r="AG3881" s="345" t="s">
        <v>1413</v>
      </c>
      <c r="AH3881" s="269"/>
    </row>
    <row r="3882" spans="3:34" ht="30" customHeight="1">
      <c r="C3882" s="345"/>
      <c r="D3882" s="480"/>
      <c r="E3882" s="253"/>
      <c r="F3882" s="269"/>
      <c r="G3882" s="253"/>
      <c r="H3882" s="269"/>
      <c r="I3882" s="253"/>
      <c r="J3882" s="345"/>
      <c r="K3882" s="269"/>
      <c r="L3882" s="253"/>
      <c r="M3882" s="345"/>
      <c r="N3882" s="269"/>
      <c r="O3882" s="253"/>
      <c r="P3882" s="253"/>
      <c r="Q3882" s="269"/>
      <c r="R3882" s="253"/>
      <c r="S3882" s="253"/>
      <c r="T3882" s="269"/>
      <c r="U3882" s="272"/>
      <c r="V3882" s="272"/>
      <c r="W3882" s="269"/>
      <c r="X3882" s="272"/>
      <c r="Y3882" s="272"/>
      <c r="Z3882" s="269"/>
      <c r="AA3882" s="272"/>
      <c r="AB3882" s="272"/>
      <c r="AC3882" s="269"/>
      <c r="AD3882" s="272"/>
      <c r="AE3882" s="355"/>
      <c r="AF3882" s="269"/>
      <c r="AG3882" s="253"/>
      <c r="AH3882" s="269"/>
    </row>
    <row r="3883" spans="3:34" ht="30" customHeight="1">
      <c r="C3883" s="345"/>
      <c r="D3883" s="343" t="s">
        <v>14537</v>
      </c>
      <c r="E3883" s="262" t="s">
        <v>14538</v>
      </c>
      <c r="F3883" s="269"/>
      <c r="G3883" s="262" t="s">
        <v>14538</v>
      </c>
      <c r="H3883" s="269"/>
      <c r="I3883" s="262" t="s">
        <v>14538</v>
      </c>
      <c r="J3883" s="262" t="s">
        <v>14539</v>
      </c>
      <c r="K3883" s="269"/>
      <c r="L3883" s="262" t="s">
        <v>14538</v>
      </c>
      <c r="M3883" s="262" t="s">
        <v>14540</v>
      </c>
      <c r="N3883" s="269"/>
      <c r="O3883" s="262" t="s">
        <v>14538</v>
      </c>
      <c r="P3883" s="262" t="s">
        <v>14538</v>
      </c>
      <c r="Q3883" s="269"/>
      <c r="R3883" s="262" t="s">
        <v>14538</v>
      </c>
      <c r="S3883" s="262" t="s">
        <v>16065</v>
      </c>
      <c r="T3883" s="269"/>
      <c r="U3883" s="345" t="s">
        <v>1413</v>
      </c>
      <c r="V3883" s="345" t="s">
        <v>1413</v>
      </c>
      <c r="W3883" s="269"/>
      <c r="X3883" s="345" t="s">
        <v>1413</v>
      </c>
      <c r="Y3883" s="345" t="s">
        <v>1413</v>
      </c>
      <c r="Z3883" s="269"/>
      <c r="AA3883" s="345" t="s">
        <v>1413</v>
      </c>
      <c r="AB3883" s="345" t="s">
        <v>1413</v>
      </c>
      <c r="AC3883" s="269"/>
      <c r="AD3883" s="345" t="s">
        <v>1413</v>
      </c>
      <c r="AE3883" s="345" t="s">
        <v>1413</v>
      </c>
      <c r="AF3883" s="269"/>
      <c r="AG3883" s="345" t="s">
        <v>1413</v>
      </c>
      <c r="AH3883" s="269"/>
    </row>
    <row r="3884" spans="3:34" ht="30" customHeight="1">
      <c r="C3884" s="345"/>
      <c r="D3884" s="283"/>
      <c r="E3884" s="302"/>
      <c r="F3884" s="269"/>
      <c r="G3884" s="302" t="s">
        <v>14498</v>
      </c>
      <c r="H3884" s="269"/>
      <c r="I3884" s="302" t="s">
        <v>14498</v>
      </c>
      <c r="J3884" s="302" t="s">
        <v>14498</v>
      </c>
      <c r="K3884" s="269"/>
      <c r="L3884" s="302" t="s">
        <v>14498</v>
      </c>
      <c r="M3884" s="302" t="s">
        <v>14498</v>
      </c>
      <c r="N3884" s="269"/>
      <c r="O3884" s="302" t="s">
        <v>15618</v>
      </c>
      <c r="P3884" s="302"/>
      <c r="Q3884" s="269"/>
      <c r="R3884" s="302" t="s">
        <v>15618</v>
      </c>
      <c r="S3884" s="302"/>
      <c r="T3884" s="269"/>
      <c r="U3884" s="272"/>
      <c r="V3884" s="272"/>
      <c r="W3884" s="269"/>
      <c r="X3884" s="272"/>
      <c r="Y3884" s="272"/>
      <c r="Z3884" s="269"/>
      <c r="AA3884" s="272"/>
      <c r="AB3884" s="272"/>
      <c r="AC3884" s="269"/>
      <c r="AD3884" s="272"/>
      <c r="AE3884" s="355"/>
      <c r="AF3884" s="269"/>
      <c r="AG3884" s="253"/>
      <c r="AH3884" s="269"/>
    </row>
    <row r="3885" spans="3:34" ht="30" customHeight="1">
      <c r="C3885" s="345"/>
      <c r="D3885" s="283"/>
      <c r="E3885" s="256" t="s">
        <v>14541</v>
      </c>
      <c r="F3885" s="269"/>
      <c r="G3885" s="256" t="s">
        <v>14541</v>
      </c>
      <c r="H3885" s="269"/>
      <c r="I3885" s="256" t="s">
        <v>14541</v>
      </c>
      <c r="J3885" s="345"/>
      <c r="K3885" s="269"/>
      <c r="L3885" s="256" t="s">
        <v>14541</v>
      </c>
      <c r="M3885" s="345"/>
      <c r="N3885" s="269"/>
      <c r="O3885" s="256" t="s">
        <v>14541</v>
      </c>
      <c r="P3885" s="256"/>
      <c r="Q3885" s="269"/>
      <c r="R3885" s="256" t="s">
        <v>14541</v>
      </c>
      <c r="S3885" s="256" t="s">
        <v>14541</v>
      </c>
      <c r="T3885" s="269"/>
      <c r="U3885" s="272"/>
      <c r="V3885" s="272"/>
      <c r="W3885" s="269"/>
      <c r="X3885" s="272"/>
      <c r="Y3885" s="272"/>
      <c r="Z3885" s="269"/>
      <c r="AA3885" s="272"/>
      <c r="AB3885" s="272"/>
      <c r="AC3885" s="269"/>
      <c r="AD3885" s="272"/>
      <c r="AE3885" s="355"/>
      <c r="AF3885" s="269"/>
      <c r="AG3885" s="253"/>
      <c r="AH3885" s="269"/>
    </row>
    <row r="3886" spans="3:34" ht="30" customHeight="1">
      <c r="C3886" s="345"/>
      <c r="D3886" s="283">
        <v>1</v>
      </c>
      <c r="E3886" s="398" t="s">
        <v>14542</v>
      </c>
      <c r="F3886" s="269"/>
      <c r="G3886" s="398" t="s">
        <v>14542</v>
      </c>
      <c r="H3886" s="269"/>
      <c r="I3886" s="398" t="s">
        <v>14542</v>
      </c>
      <c r="J3886" s="253" t="s">
        <v>14543</v>
      </c>
      <c r="K3886" s="269"/>
      <c r="L3886" s="398" t="s">
        <v>14542</v>
      </c>
      <c r="M3886" s="398" t="s">
        <v>14544</v>
      </c>
      <c r="N3886" s="269"/>
      <c r="O3886" s="398" t="s">
        <v>14542</v>
      </c>
      <c r="P3886" s="398" t="s">
        <v>14542</v>
      </c>
      <c r="Q3886" s="269"/>
      <c r="R3886" s="398" t="s">
        <v>14542</v>
      </c>
      <c r="S3886" s="398" t="s">
        <v>16066</v>
      </c>
      <c r="T3886" s="269"/>
      <c r="U3886" s="272"/>
      <c r="V3886" s="272"/>
      <c r="W3886" s="269"/>
      <c r="X3886" s="272"/>
      <c r="Y3886" s="272"/>
      <c r="Z3886" s="269"/>
      <c r="AA3886" s="272"/>
      <c r="AB3886" s="272"/>
      <c r="AC3886" s="269"/>
      <c r="AD3886" s="272"/>
      <c r="AE3886" s="355"/>
      <c r="AF3886" s="269"/>
      <c r="AG3886" s="253"/>
      <c r="AH3886" s="269"/>
    </row>
    <row r="3887" spans="3:34" ht="30" customHeight="1">
      <c r="C3887" s="345"/>
      <c r="D3887" s="283">
        <v>2</v>
      </c>
      <c r="E3887" s="398" t="s">
        <v>14545</v>
      </c>
      <c r="F3887" s="269"/>
      <c r="G3887" s="398" t="s">
        <v>14545</v>
      </c>
      <c r="H3887" s="269"/>
      <c r="I3887" s="398" t="s">
        <v>14545</v>
      </c>
      <c r="J3887" s="253" t="s">
        <v>14546</v>
      </c>
      <c r="K3887" s="269"/>
      <c r="L3887" s="398" t="s">
        <v>14545</v>
      </c>
      <c r="M3887" s="398" t="s">
        <v>14547</v>
      </c>
      <c r="N3887" s="269"/>
      <c r="O3887" s="398" t="s">
        <v>14545</v>
      </c>
      <c r="P3887" s="398" t="s">
        <v>14545</v>
      </c>
      <c r="Q3887" s="269"/>
      <c r="R3887" s="398" t="s">
        <v>14545</v>
      </c>
      <c r="S3887" s="398" t="s">
        <v>16067</v>
      </c>
      <c r="T3887" s="269"/>
      <c r="U3887" s="272"/>
      <c r="V3887" s="272"/>
      <c r="W3887" s="269"/>
      <c r="X3887" s="272"/>
      <c r="Y3887" s="272"/>
      <c r="Z3887" s="269"/>
      <c r="AA3887" s="272"/>
      <c r="AB3887" s="272"/>
      <c r="AC3887" s="269"/>
      <c r="AD3887" s="272"/>
      <c r="AE3887" s="355"/>
      <c r="AF3887" s="269"/>
      <c r="AG3887" s="253"/>
      <c r="AH3887" s="269"/>
    </row>
    <row r="3888" spans="3:34" ht="30" customHeight="1">
      <c r="C3888" s="345"/>
      <c r="D3888" s="283">
        <v>3</v>
      </c>
      <c r="E3888" s="398" t="s">
        <v>14548</v>
      </c>
      <c r="F3888" s="269"/>
      <c r="G3888" s="398" t="s">
        <v>14548</v>
      </c>
      <c r="H3888" s="269"/>
      <c r="I3888" s="398" t="s">
        <v>14548</v>
      </c>
      <c r="J3888" s="253" t="s">
        <v>14549</v>
      </c>
      <c r="K3888" s="269"/>
      <c r="L3888" s="398" t="s">
        <v>14548</v>
      </c>
      <c r="M3888" s="398" t="s">
        <v>14550</v>
      </c>
      <c r="N3888" s="269"/>
      <c r="O3888" s="398" t="s">
        <v>14548</v>
      </c>
      <c r="P3888" s="398" t="s">
        <v>14548</v>
      </c>
      <c r="Q3888" s="269"/>
      <c r="R3888" s="398" t="s">
        <v>14548</v>
      </c>
      <c r="S3888" s="398" t="s">
        <v>16068</v>
      </c>
      <c r="T3888" s="269"/>
      <c r="U3888" s="272"/>
      <c r="V3888" s="272"/>
      <c r="W3888" s="269"/>
      <c r="X3888" s="272"/>
      <c r="Y3888" s="272"/>
      <c r="Z3888" s="269"/>
      <c r="AA3888" s="272"/>
      <c r="AB3888" s="272"/>
      <c r="AC3888" s="269"/>
      <c r="AD3888" s="272"/>
      <c r="AE3888" s="355"/>
      <c r="AF3888" s="269"/>
      <c r="AG3888" s="253"/>
      <c r="AH3888" s="269"/>
    </row>
    <row r="3889" spans="3:34" ht="30" customHeight="1">
      <c r="C3889" s="345"/>
      <c r="D3889" s="283">
        <v>4</v>
      </c>
      <c r="E3889" s="398" t="s">
        <v>14551</v>
      </c>
      <c r="F3889" s="269"/>
      <c r="G3889" s="398" t="s">
        <v>14551</v>
      </c>
      <c r="H3889" s="269"/>
      <c r="I3889" s="398" t="s">
        <v>14551</v>
      </c>
      <c r="J3889" s="253" t="s">
        <v>14552</v>
      </c>
      <c r="K3889" s="269"/>
      <c r="L3889" s="398" t="s">
        <v>14551</v>
      </c>
      <c r="M3889" s="398" t="s">
        <v>14553</v>
      </c>
      <c r="N3889" s="269"/>
      <c r="O3889" s="398" t="s">
        <v>14551</v>
      </c>
      <c r="P3889" s="398" t="s">
        <v>14551</v>
      </c>
      <c r="Q3889" s="269"/>
      <c r="R3889" s="398" t="s">
        <v>14551</v>
      </c>
      <c r="S3889" s="398" t="s">
        <v>16069</v>
      </c>
      <c r="T3889" s="269"/>
      <c r="U3889" s="272"/>
      <c r="V3889" s="272"/>
      <c r="W3889" s="269"/>
      <c r="X3889" s="272"/>
      <c r="Y3889" s="272"/>
      <c r="Z3889" s="269"/>
      <c r="AA3889" s="272"/>
      <c r="AB3889" s="272"/>
      <c r="AC3889" s="269"/>
      <c r="AD3889" s="272"/>
      <c r="AE3889" s="355"/>
      <c r="AF3889" s="269"/>
      <c r="AG3889" s="253"/>
      <c r="AH3889" s="269"/>
    </row>
    <row r="3890" spans="3:34" ht="30" customHeight="1">
      <c r="C3890" s="345"/>
      <c r="D3890" s="283">
        <v>5</v>
      </c>
      <c r="E3890" s="398" t="s">
        <v>14554</v>
      </c>
      <c r="F3890" s="269"/>
      <c r="G3890" s="398" t="s">
        <v>14554</v>
      </c>
      <c r="H3890" s="269"/>
      <c r="I3890" s="398" t="s">
        <v>14554</v>
      </c>
      <c r="J3890" s="253" t="s">
        <v>14555</v>
      </c>
      <c r="K3890" s="269"/>
      <c r="L3890" s="398" t="s">
        <v>14554</v>
      </c>
      <c r="M3890" s="398" t="s">
        <v>14556</v>
      </c>
      <c r="N3890" s="269"/>
      <c r="O3890" s="398" t="s">
        <v>14554</v>
      </c>
      <c r="P3890" s="398" t="s">
        <v>14554</v>
      </c>
      <c r="Q3890" s="269"/>
      <c r="R3890" s="398" t="s">
        <v>14554</v>
      </c>
      <c r="S3890" s="398" t="s">
        <v>16070</v>
      </c>
      <c r="T3890" s="269"/>
      <c r="U3890" s="272"/>
      <c r="V3890" s="272"/>
      <c r="W3890" s="269"/>
      <c r="X3890" s="272"/>
      <c r="Y3890" s="272"/>
      <c r="Z3890" s="269"/>
      <c r="AA3890" s="272"/>
      <c r="AB3890" s="272"/>
      <c r="AC3890" s="269"/>
      <c r="AD3890" s="272"/>
      <c r="AE3890" s="355"/>
      <c r="AF3890" s="269"/>
      <c r="AG3890" s="253"/>
      <c r="AH3890" s="269"/>
    </row>
    <row r="3891" spans="3:34" ht="30" customHeight="1">
      <c r="C3891" s="345"/>
      <c r="D3891" s="283">
        <v>6</v>
      </c>
      <c r="E3891" s="398" t="s">
        <v>14557</v>
      </c>
      <c r="F3891" s="269"/>
      <c r="G3891" s="398" t="s">
        <v>14557</v>
      </c>
      <c r="H3891" s="269"/>
      <c r="I3891" s="398" t="s">
        <v>14557</v>
      </c>
      <c r="J3891" s="253" t="s">
        <v>14558</v>
      </c>
      <c r="K3891" s="269"/>
      <c r="L3891" s="398" t="s">
        <v>14557</v>
      </c>
      <c r="M3891" s="398" t="s">
        <v>14559</v>
      </c>
      <c r="N3891" s="269"/>
      <c r="O3891" s="398" t="s">
        <v>14557</v>
      </c>
      <c r="P3891" s="398" t="s">
        <v>14557</v>
      </c>
      <c r="Q3891" s="269"/>
      <c r="R3891" s="398" t="s">
        <v>14557</v>
      </c>
      <c r="S3891" s="398" t="s">
        <v>16071</v>
      </c>
      <c r="T3891" s="269"/>
      <c r="U3891" s="272"/>
      <c r="V3891" s="272"/>
      <c r="W3891" s="269"/>
      <c r="X3891" s="272"/>
      <c r="Y3891" s="272"/>
      <c r="Z3891" s="269"/>
      <c r="AA3891" s="272"/>
      <c r="AB3891" s="272"/>
      <c r="AC3891" s="269"/>
      <c r="AD3891" s="272"/>
      <c r="AE3891" s="355"/>
      <c r="AF3891" s="269"/>
      <c r="AG3891" s="253"/>
      <c r="AH3891" s="269"/>
    </row>
    <row r="3892" spans="3:34" ht="30" customHeight="1">
      <c r="C3892" s="345"/>
      <c r="D3892" s="283">
        <v>7</v>
      </c>
      <c r="E3892" s="398" t="s">
        <v>14560</v>
      </c>
      <c r="F3892" s="269"/>
      <c r="G3892" s="398" t="s">
        <v>14560</v>
      </c>
      <c r="H3892" s="269"/>
      <c r="I3892" s="398" t="s">
        <v>14560</v>
      </c>
      <c r="J3892" s="253" t="s">
        <v>14561</v>
      </c>
      <c r="K3892" s="269"/>
      <c r="L3892" s="398" t="s">
        <v>14560</v>
      </c>
      <c r="M3892" s="398" t="s">
        <v>14562</v>
      </c>
      <c r="N3892" s="269"/>
      <c r="O3892" s="398" t="s">
        <v>14560</v>
      </c>
      <c r="P3892" s="398" t="s">
        <v>14560</v>
      </c>
      <c r="Q3892" s="269"/>
      <c r="R3892" s="398" t="s">
        <v>14560</v>
      </c>
      <c r="S3892" s="398" t="s">
        <v>16072</v>
      </c>
      <c r="T3892" s="269"/>
      <c r="U3892" s="272"/>
      <c r="V3892" s="272"/>
      <c r="W3892" s="269"/>
      <c r="X3892" s="272"/>
      <c r="Y3892" s="272"/>
      <c r="Z3892" s="269"/>
      <c r="AA3892" s="272"/>
      <c r="AB3892" s="272"/>
      <c r="AC3892" s="269"/>
      <c r="AD3892" s="272"/>
      <c r="AE3892" s="355"/>
      <c r="AF3892" s="269"/>
      <c r="AG3892" s="253"/>
      <c r="AH3892" s="269"/>
    </row>
    <row r="3893" spans="3:34" ht="30" customHeight="1">
      <c r="C3893" s="345"/>
      <c r="D3893" s="283">
        <v>8</v>
      </c>
      <c r="E3893" s="398" t="s">
        <v>14563</v>
      </c>
      <c r="F3893" s="269"/>
      <c r="G3893" s="398" t="s">
        <v>14563</v>
      </c>
      <c r="H3893" s="269"/>
      <c r="I3893" s="398" t="s">
        <v>14563</v>
      </c>
      <c r="J3893" s="253" t="s">
        <v>14564</v>
      </c>
      <c r="K3893" s="269"/>
      <c r="L3893" s="398" t="s">
        <v>14563</v>
      </c>
      <c r="M3893" s="398" t="s">
        <v>14565</v>
      </c>
      <c r="N3893" s="269"/>
      <c r="O3893" s="398" t="s">
        <v>14563</v>
      </c>
      <c r="P3893" s="398" t="s">
        <v>14563</v>
      </c>
      <c r="Q3893" s="269"/>
      <c r="R3893" s="398" t="s">
        <v>14563</v>
      </c>
      <c r="S3893" s="398" t="s">
        <v>16073</v>
      </c>
      <c r="T3893" s="269"/>
      <c r="U3893" s="272"/>
      <c r="V3893" s="272"/>
      <c r="W3893" s="269"/>
      <c r="X3893" s="272"/>
      <c r="Y3893" s="272"/>
      <c r="Z3893" s="269"/>
      <c r="AA3893" s="272"/>
      <c r="AB3893" s="272"/>
      <c r="AC3893" s="269"/>
      <c r="AD3893" s="272"/>
      <c r="AE3893" s="355"/>
      <c r="AF3893" s="269"/>
      <c r="AG3893" s="253"/>
      <c r="AH3893" s="269"/>
    </row>
    <row r="3894" spans="3:34" ht="30" customHeight="1">
      <c r="C3894" s="345"/>
      <c r="D3894" s="283">
        <v>9</v>
      </c>
      <c r="E3894" s="398" t="s">
        <v>14566</v>
      </c>
      <c r="F3894" s="269"/>
      <c r="G3894" s="398" t="s">
        <v>14566</v>
      </c>
      <c r="H3894" s="269"/>
      <c r="I3894" s="398" t="s">
        <v>14566</v>
      </c>
      <c r="J3894" s="253" t="s">
        <v>14567</v>
      </c>
      <c r="K3894" s="269"/>
      <c r="L3894" s="398" t="s">
        <v>14566</v>
      </c>
      <c r="M3894" s="398" t="s">
        <v>14568</v>
      </c>
      <c r="N3894" s="269"/>
      <c r="O3894" s="398" t="s">
        <v>14566</v>
      </c>
      <c r="P3894" s="398" t="s">
        <v>14566</v>
      </c>
      <c r="Q3894" s="269"/>
      <c r="R3894" s="398" t="s">
        <v>14566</v>
      </c>
      <c r="S3894" s="398" t="s">
        <v>16074</v>
      </c>
      <c r="T3894" s="269"/>
      <c r="U3894" s="272"/>
      <c r="V3894" s="272"/>
      <c r="W3894" s="269"/>
      <c r="X3894" s="272"/>
      <c r="Y3894" s="272"/>
      <c r="Z3894" s="269"/>
      <c r="AA3894" s="272"/>
      <c r="AB3894" s="272"/>
      <c r="AC3894" s="269"/>
      <c r="AD3894" s="272"/>
      <c r="AE3894" s="355"/>
      <c r="AF3894" s="269"/>
      <c r="AG3894" s="253"/>
      <c r="AH3894" s="269"/>
    </row>
    <row r="3895" spans="3:34" ht="30" customHeight="1">
      <c r="C3895" s="345"/>
      <c r="D3895" s="283">
        <v>10</v>
      </c>
      <c r="E3895" s="398" t="s">
        <v>14569</v>
      </c>
      <c r="F3895" s="269"/>
      <c r="G3895" s="398" t="s">
        <v>14569</v>
      </c>
      <c r="H3895" s="269"/>
      <c r="I3895" s="398" t="s">
        <v>14569</v>
      </c>
      <c r="J3895" s="253" t="s">
        <v>14570</v>
      </c>
      <c r="K3895" s="269"/>
      <c r="L3895" s="398" t="s">
        <v>14569</v>
      </c>
      <c r="M3895" s="398" t="s">
        <v>14571</v>
      </c>
      <c r="N3895" s="269"/>
      <c r="O3895" s="398" t="s">
        <v>14569</v>
      </c>
      <c r="P3895" s="398" t="s">
        <v>14569</v>
      </c>
      <c r="Q3895" s="269"/>
      <c r="R3895" s="398" t="s">
        <v>14569</v>
      </c>
      <c r="S3895" s="398" t="s">
        <v>16075</v>
      </c>
      <c r="T3895" s="269"/>
      <c r="U3895" s="272"/>
      <c r="V3895" s="272"/>
      <c r="W3895" s="269"/>
      <c r="X3895" s="272"/>
      <c r="Y3895" s="272"/>
      <c r="Z3895" s="269"/>
      <c r="AA3895" s="272"/>
      <c r="AB3895" s="272"/>
      <c r="AC3895" s="269"/>
      <c r="AD3895" s="272"/>
      <c r="AE3895" s="355"/>
      <c r="AF3895" s="269"/>
      <c r="AG3895" s="253"/>
      <c r="AH3895" s="269"/>
    </row>
    <row r="3896" spans="3:34" ht="30" customHeight="1">
      <c r="C3896" s="345"/>
      <c r="D3896" s="283"/>
      <c r="E3896" s="253"/>
      <c r="F3896" s="269"/>
      <c r="G3896" s="253"/>
      <c r="H3896" s="269"/>
      <c r="I3896" s="253"/>
      <c r="J3896" s="345"/>
      <c r="K3896" s="269"/>
      <c r="L3896" s="253"/>
      <c r="M3896" s="345"/>
      <c r="N3896" s="269"/>
      <c r="O3896" s="253"/>
      <c r="P3896" s="253"/>
      <c r="Q3896" s="269"/>
      <c r="R3896" s="253"/>
      <c r="S3896" s="253"/>
      <c r="T3896" s="269"/>
      <c r="U3896" s="272"/>
      <c r="V3896" s="272"/>
      <c r="W3896" s="269"/>
      <c r="X3896" s="272"/>
      <c r="Y3896" s="272"/>
      <c r="Z3896" s="269"/>
      <c r="AA3896" s="272"/>
      <c r="AB3896" s="272"/>
      <c r="AC3896" s="269"/>
      <c r="AD3896" s="272"/>
      <c r="AE3896" s="355"/>
      <c r="AF3896" s="269"/>
      <c r="AG3896" s="253"/>
      <c r="AH3896" s="269"/>
    </row>
    <row r="3897" spans="3:34" ht="30" customHeight="1">
      <c r="C3897" s="345"/>
      <c r="D3897" s="343" t="s">
        <v>14572</v>
      </c>
      <c r="E3897" s="398" t="s">
        <v>14573</v>
      </c>
      <c r="F3897" s="269"/>
      <c r="G3897" s="398" t="s">
        <v>14573</v>
      </c>
      <c r="H3897" s="269"/>
      <c r="I3897" s="398" t="s">
        <v>14573</v>
      </c>
      <c r="J3897" s="253" t="s">
        <v>14574</v>
      </c>
      <c r="K3897" s="269"/>
      <c r="L3897" s="398" t="s">
        <v>14573</v>
      </c>
      <c r="M3897" s="398" t="s">
        <v>14575</v>
      </c>
      <c r="N3897" s="269"/>
      <c r="O3897" s="398" t="s">
        <v>14573</v>
      </c>
      <c r="P3897" s="398" t="s">
        <v>14573</v>
      </c>
      <c r="Q3897" s="269"/>
      <c r="R3897" s="398" t="s">
        <v>14573</v>
      </c>
      <c r="S3897" s="398" t="s">
        <v>16076</v>
      </c>
      <c r="T3897" s="269"/>
      <c r="U3897" s="345" t="s">
        <v>1413</v>
      </c>
      <c r="V3897" s="345" t="s">
        <v>1413</v>
      </c>
      <c r="W3897" s="269"/>
      <c r="X3897" s="345" t="s">
        <v>1413</v>
      </c>
      <c r="Y3897" s="345" t="s">
        <v>1413</v>
      </c>
      <c r="Z3897" s="269"/>
      <c r="AA3897" s="345" t="s">
        <v>1413</v>
      </c>
      <c r="AB3897" s="345" t="s">
        <v>1413</v>
      </c>
      <c r="AC3897" s="269"/>
      <c r="AD3897" s="345" t="s">
        <v>1413</v>
      </c>
      <c r="AE3897" s="345" t="s">
        <v>1413</v>
      </c>
      <c r="AF3897" s="269"/>
      <c r="AG3897" s="345" t="s">
        <v>1413</v>
      </c>
      <c r="AH3897" s="269"/>
    </row>
    <row r="3898" spans="3:34" ht="30" customHeight="1">
      <c r="C3898" s="345"/>
      <c r="D3898" s="283"/>
      <c r="E3898" s="302"/>
      <c r="F3898" s="269"/>
      <c r="G3898" s="302" t="s">
        <v>14498</v>
      </c>
      <c r="H3898" s="269"/>
      <c r="I3898" s="302" t="s">
        <v>14498</v>
      </c>
      <c r="J3898" s="302" t="s">
        <v>14498</v>
      </c>
      <c r="K3898" s="269"/>
      <c r="L3898" s="302" t="s">
        <v>14498</v>
      </c>
      <c r="M3898" s="302" t="s">
        <v>14498</v>
      </c>
      <c r="N3898" s="269"/>
      <c r="O3898" s="302" t="s">
        <v>15618</v>
      </c>
      <c r="P3898" s="302"/>
      <c r="Q3898" s="269"/>
      <c r="R3898" s="302" t="s">
        <v>15618</v>
      </c>
      <c r="S3898" s="302"/>
      <c r="T3898" s="269"/>
      <c r="U3898" s="272"/>
      <c r="V3898" s="272"/>
      <c r="W3898" s="269"/>
      <c r="X3898" s="272"/>
      <c r="Y3898" s="272"/>
      <c r="Z3898" s="269"/>
      <c r="AA3898" s="272"/>
      <c r="AB3898" s="272"/>
      <c r="AC3898" s="269"/>
      <c r="AD3898" s="272"/>
      <c r="AE3898" s="355"/>
      <c r="AF3898" s="269"/>
      <c r="AG3898" s="253"/>
      <c r="AH3898" s="269"/>
    </row>
    <row r="3899" spans="3:34" ht="30" customHeight="1">
      <c r="C3899" s="345"/>
      <c r="D3899" s="283">
        <v>5</v>
      </c>
      <c r="E3899" s="398" t="s">
        <v>14576</v>
      </c>
      <c r="F3899" s="269"/>
      <c r="G3899" s="398" t="s">
        <v>14576</v>
      </c>
      <c r="H3899" s="269"/>
      <c r="I3899" s="398" t="s">
        <v>14576</v>
      </c>
      <c r="J3899" s="398" t="s">
        <v>14577</v>
      </c>
      <c r="K3899" s="269"/>
      <c r="L3899" s="398" t="s">
        <v>14576</v>
      </c>
      <c r="M3899" s="398" t="s">
        <v>14578</v>
      </c>
      <c r="N3899" s="269"/>
      <c r="O3899" s="398" t="s">
        <v>14576</v>
      </c>
      <c r="P3899" s="398" t="s">
        <v>14576</v>
      </c>
      <c r="Q3899" s="269"/>
      <c r="R3899" s="398" t="s">
        <v>14576</v>
      </c>
      <c r="S3899" s="398" t="s">
        <v>16077</v>
      </c>
      <c r="T3899" s="269"/>
      <c r="U3899" s="272"/>
      <c r="V3899" s="272"/>
      <c r="W3899" s="269"/>
      <c r="X3899" s="272"/>
      <c r="Y3899" s="272"/>
      <c r="Z3899" s="269"/>
      <c r="AA3899" s="272"/>
      <c r="AB3899" s="272"/>
      <c r="AC3899" s="269"/>
      <c r="AD3899" s="272"/>
      <c r="AE3899" s="355"/>
      <c r="AF3899" s="269"/>
      <c r="AG3899" s="253"/>
      <c r="AH3899" s="269"/>
    </row>
    <row r="3900" spans="3:34" ht="30" customHeight="1">
      <c r="C3900" s="345"/>
      <c r="D3900" s="283">
        <v>4</v>
      </c>
      <c r="E3900" s="398" t="s">
        <v>14579</v>
      </c>
      <c r="F3900" s="269"/>
      <c r="G3900" s="398" t="s">
        <v>14579</v>
      </c>
      <c r="H3900" s="269"/>
      <c r="I3900" s="398" t="s">
        <v>14579</v>
      </c>
      <c r="J3900" s="398" t="s">
        <v>14580</v>
      </c>
      <c r="K3900" s="269"/>
      <c r="L3900" s="398" t="s">
        <v>14579</v>
      </c>
      <c r="M3900" s="398" t="s">
        <v>14581</v>
      </c>
      <c r="N3900" s="269"/>
      <c r="O3900" s="398" t="s">
        <v>14579</v>
      </c>
      <c r="P3900" s="398" t="s">
        <v>14579</v>
      </c>
      <c r="Q3900" s="269"/>
      <c r="R3900" s="398" t="s">
        <v>14579</v>
      </c>
      <c r="S3900" s="398" t="s">
        <v>16078</v>
      </c>
      <c r="T3900" s="269"/>
      <c r="U3900" s="272"/>
      <c r="V3900" s="272"/>
      <c r="W3900" s="269"/>
      <c r="X3900" s="272"/>
      <c r="Y3900" s="272"/>
      <c r="Z3900" s="269"/>
      <c r="AA3900" s="272"/>
      <c r="AB3900" s="272"/>
      <c r="AC3900" s="269"/>
      <c r="AD3900" s="272"/>
      <c r="AE3900" s="355"/>
      <c r="AF3900" s="269"/>
      <c r="AG3900" s="253"/>
      <c r="AH3900" s="269"/>
    </row>
    <row r="3901" spans="3:34" ht="30" customHeight="1">
      <c r="C3901" s="345"/>
      <c r="D3901" s="283">
        <v>3</v>
      </c>
      <c r="E3901" s="398" t="s">
        <v>14582</v>
      </c>
      <c r="F3901" s="269"/>
      <c r="G3901" s="398" t="s">
        <v>14582</v>
      </c>
      <c r="H3901" s="269"/>
      <c r="I3901" s="398" t="s">
        <v>14582</v>
      </c>
      <c r="J3901" s="398" t="s">
        <v>14583</v>
      </c>
      <c r="K3901" s="269"/>
      <c r="L3901" s="398" t="s">
        <v>14582</v>
      </c>
      <c r="M3901" s="398" t="s">
        <v>14584</v>
      </c>
      <c r="N3901" s="269"/>
      <c r="O3901" s="398" t="s">
        <v>14582</v>
      </c>
      <c r="P3901" s="398" t="s">
        <v>14582</v>
      </c>
      <c r="Q3901" s="269"/>
      <c r="R3901" s="398" t="s">
        <v>14582</v>
      </c>
      <c r="S3901" s="398" t="s">
        <v>16079</v>
      </c>
      <c r="T3901" s="269"/>
      <c r="U3901" s="272"/>
      <c r="V3901" s="272"/>
      <c r="W3901" s="269"/>
      <c r="X3901" s="272"/>
      <c r="Y3901" s="272"/>
      <c r="Z3901" s="269"/>
      <c r="AA3901" s="272"/>
      <c r="AB3901" s="272"/>
      <c r="AC3901" s="269"/>
      <c r="AD3901" s="272"/>
      <c r="AE3901" s="355"/>
      <c r="AF3901" s="269"/>
      <c r="AG3901" s="253"/>
      <c r="AH3901" s="269"/>
    </row>
    <row r="3902" spans="3:34" ht="30" customHeight="1">
      <c r="C3902" s="345"/>
      <c r="D3902" s="283">
        <v>2</v>
      </c>
      <c r="E3902" s="398" t="s">
        <v>14585</v>
      </c>
      <c r="F3902" s="269"/>
      <c r="G3902" s="398" t="s">
        <v>14585</v>
      </c>
      <c r="H3902" s="269"/>
      <c r="I3902" s="398" t="s">
        <v>14585</v>
      </c>
      <c r="J3902" s="398" t="s">
        <v>14586</v>
      </c>
      <c r="K3902" s="269"/>
      <c r="L3902" s="398" t="s">
        <v>14585</v>
      </c>
      <c r="M3902" s="398" t="s">
        <v>14587</v>
      </c>
      <c r="N3902" s="269"/>
      <c r="O3902" s="398" t="s">
        <v>14585</v>
      </c>
      <c r="P3902" s="398" t="s">
        <v>14585</v>
      </c>
      <c r="Q3902" s="269"/>
      <c r="R3902" s="398" t="s">
        <v>14585</v>
      </c>
      <c r="S3902" s="398" t="s">
        <v>16080</v>
      </c>
      <c r="T3902" s="269"/>
      <c r="U3902" s="272"/>
      <c r="V3902" s="272"/>
      <c r="W3902" s="269"/>
      <c r="X3902" s="272"/>
      <c r="Y3902" s="272"/>
      <c r="Z3902" s="269"/>
      <c r="AA3902" s="272"/>
      <c r="AB3902" s="272"/>
      <c r="AC3902" s="269"/>
      <c r="AD3902" s="272"/>
      <c r="AE3902" s="355"/>
      <c r="AF3902" s="269"/>
      <c r="AG3902" s="253"/>
      <c r="AH3902" s="269"/>
    </row>
    <row r="3903" spans="3:34" ht="30" customHeight="1">
      <c r="C3903" s="345"/>
      <c r="D3903" s="283">
        <v>1</v>
      </c>
      <c r="E3903" s="398" t="s">
        <v>1590</v>
      </c>
      <c r="F3903" s="269"/>
      <c r="G3903" s="398" t="s">
        <v>1590</v>
      </c>
      <c r="H3903" s="269"/>
      <c r="I3903" s="398" t="s">
        <v>1590</v>
      </c>
      <c r="J3903" s="398" t="s">
        <v>1591</v>
      </c>
      <c r="K3903" s="269"/>
      <c r="L3903" s="398" t="s">
        <v>1590</v>
      </c>
      <c r="M3903" s="398" t="s">
        <v>1591</v>
      </c>
      <c r="N3903" s="269"/>
      <c r="O3903" s="398" t="s">
        <v>1590</v>
      </c>
      <c r="P3903" s="398" t="s">
        <v>1590</v>
      </c>
      <c r="Q3903" s="269"/>
      <c r="R3903" s="398" t="s">
        <v>1590</v>
      </c>
      <c r="S3903" s="398" t="s">
        <v>16081</v>
      </c>
      <c r="T3903" s="269"/>
      <c r="U3903" s="272"/>
      <c r="V3903" s="272"/>
      <c r="W3903" s="269"/>
      <c r="X3903" s="272"/>
      <c r="Y3903" s="272"/>
      <c r="Z3903" s="269"/>
      <c r="AA3903" s="272"/>
      <c r="AB3903" s="272"/>
      <c r="AC3903" s="269"/>
      <c r="AD3903" s="272"/>
      <c r="AE3903" s="355"/>
      <c r="AF3903" s="269"/>
      <c r="AG3903" s="253"/>
      <c r="AH3903" s="269"/>
    </row>
    <row r="3904" spans="3:34" ht="30" customHeight="1">
      <c r="C3904" s="345"/>
      <c r="D3904" s="283"/>
      <c r="E3904" s="398"/>
      <c r="F3904" s="269"/>
      <c r="G3904" s="398"/>
      <c r="H3904" s="269"/>
      <c r="I3904" s="398"/>
      <c r="J3904" s="345"/>
      <c r="K3904" s="269"/>
      <c r="L3904" s="398"/>
      <c r="M3904" s="345"/>
      <c r="N3904" s="269"/>
      <c r="O3904" s="398"/>
      <c r="P3904" s="398"/>
      <c r="Q3904" s="269"/>
      <c r="R3904" s="398"/>
      <c r="S3904" s="398"/>
      <c r="T3904" s="269"/>
      <c r="U3904" s="272"/>
      <c r="V3904" s="272"/>
      <c r="W3904" s="269"/>
      <c r="X3904" s="272"/>
      <c r="Y3904" s="272"/>
      <c r="Z3904" s="269"/>
      <c r="AA3904" s="272"/>
      <c r="AB3904" s="272"/>
      <c r="AC3904" s="269"/>
      <c r="AD3904" s="272"/>
      <c r="AE3904" s="355"/>
      <c r="AF3904" s="269"/>
      <c r="AG3904" s="253"/>
      <c r="AH3904" s="269"/>
    </row>
    <row r="3905" spans="3:34" ht="30" customHeight="1">
      <c r="C3905" s="345"/>
      <c r="D3905" s="283"/>
      <c r="E3905" s="398" t="s">
        <v>14588</v>
      </c>
      <c r="F3905" s="269"/>
      <c r="G3905" s="398" t="s">
        <v>14588</v>
      </c>
      <c r="H3905" s="269"/>
      <c r="I3905" s="398" t="s">
        <v>14588</v>
      </c>
      <c r="J3905" s="345" t="s">
        <v>14589</v>
      </c>
      <c r="K3905" s="269"/>
      <c r="L3905" s="398" t="s">
        <v>14588</v>
      </c>
      <c r="M3905" s="398" t="s">
        <v>14590</v>
      </c>
      <c r="N3905" s="269"/>
      <c r="O3905" s="398" t="s">
        <v>14588</v>
      </c>
      <c r="P3905" s="398" t="s">
        <v>16059</v>
      </c>
      <c r="Q3905" s="269"/>
      <c r="R3905" s="398" t="s">
        <v>14588</v>
      </c>
      <c r="S3905" s="398" t="s">
        <v>16082</v>
      </c>
      <c r="T3905" s="269"/>
      <c r="U3905" s="272"/>
      <c r="V3905" s="272"/>
      <c r="W3905" s="269"/>
      <c r="X3905" s="272"/>
      <c r="Y3905" s="272"/>
      <c r="Z3905" s="269"/>
      <c r="AA3905" s="272"/>
      <c r="AB3905" s="272"/>
      <c r="AC3905" s="269"/>
      <c r="AD3905" s="272"/>
      <c r="AE3905" s="355"/>
      <c r="AF3905" s="269"/>
      <c r="AG3905" s="253"/>
      <c r="AH3905" s="269"/>
    </row>
    <row r="3906" spans="3:34" ht="30" customHeight="1">
      <c r="C3906" s="345"/>
      <c r="D3906" s="283"/>
      <c r="E3906" s="256" t="s">
        <v>14591</v>
      </c>
      <c r="F3906" s="269"/>
      <c r="G3906" s="256" t="s">
        <v>14591</v>
      </c>
      <c r="H3906" s="269"/>
      <c r="I3906" s="256" t="s">
        <v>14591</v>
      </c>
      <c r="J3906" s="345"/>
      <c r="K3906" s="269"/>
      <c r="L3906" s="256" t="s">
        <v>14591</v>
      </c>
      <c r="M3906" s="345"/>
      <c r="N3906" s="269"/>
      <c r="O3906" s="256" t="s">
        <v>14591</v>
      </c>
      <c r="P3906" s="256" t="s">
        <v>14591</v>
      </c>
      <c r="Q3906" s="269"/>
      <c r="R3906" s="256" t="s">
        <v>14591</v>
      </c>
      <c r="S3906" s="256" t="s">
        <v>14591</v>
      </c>
      <c r="T3906" s="269"/>
      <c r="U3906" s="272"/>
      <c r="V3906" s="272"/>
      <c r="W3906" s="269"/>
      <c r="X3906" s="272"/>
      <c r="Y3906" s="272"/>
      <c r="Z3906" s="269"/>
      <c r="AA3906" s="272"/>
      <c r="AB3906" s="272"/>
      <c r="AC3906" s="269"/>
      <c r="AD3906" s="272"/>
      <c r="AE3906" s="355"/>
      <c r="AF3906" s="269"/>
      <c r="AG3906" s="253"/>
      <c r="AH3906" s="269"/>
    </row>
    <row r="3907" spans="3:34" ht="30" customHeight="1">
      <c r="C3907" s="345"/>
      <c r="D3907" s="283">
        <v>1</v>
      </c>
      <c r="E3907" s="398" t="s">
        <v>14592</v>
      </c>
      <c r="F3907" s="269"/>
      <c r="G3907" s="398" t="s">
        <v>14592</v>
      </c>
      <c r="H3907" s="269"/>
      <c r="I3907" s="398" t="s">
        <v>14592</v>
      </c>
      <c r="J3907" s="253" t="s">
        <v>14593</v>
      </c>
      <c r="K3907" s="269"/>
      <c r="L3907" s="398" t="s">
        <v>14592</v>
      </c>
      <c r="M3907" s="398" t="s">
        <v>14594</v>
      </c>
      <c r="N3907" s="269"/>
      <c r="O3907" s="398" t="s">
        <v>14592</v>
      </c>
      <c r="P3907" s="398" t="s">
        <v>16060</v>
      </c>
      <c r="Q3907" s="269"/>
      <c r="R3907" s="398" t="s">
        <v>14592</v>
      </c>
      <c r="S3907" s="398" t="s">
        <v>16083</v>
      </c>
      <c r="T3907" s="269"/>
      <c r="U3907" s="272"/>
      <c r="V3907" s="272"/>
      <c r="W3907" s="269"/>
      <c r="X3907" s="272"/>
      <c r="Y3907" s="272"/>
      <c r="Z3907" s="269"/>
      <c r="AA3907" s="272"/>
      <c r="AB3907" s="272"/>
      <c r="AC3907" s="269"/>
      <c r="AD3907" s="272"/>
      <c r="AE3907" s="355"/>
      <c r="AF3907" s="269"/>
      <c r="AG3907" s="253"/>
      <c r="AH3907" s="269"/>
    </row>
    <row r="3908" spans="3:34" ht="30" customHeight="1">
      <c r="C3908" s="345"/>
      <c r="D3908" s="283">
        <v>2</v>
      </c>
      <c r="E3908" s="398" t="s">
        <v>14595</v>
      </c>
      <c r="F3908" s="269"/>
      <c r="G3908" s="398" t="s">
        <v>14595</v>
      </c>
      <c r="H3908" s="269"/>
      <c r="I3908" s="398" t="s">
        <v>14595</v>
      </c>
      <c r="J3908" s="253" t="s">
        <v>14596</v>
      </c>
      <c r="K3908" s="269"/>
      <c r="L3908" s="398" t="s">
        <v>14595</v>
      </c>
      <c r="M3908" s="398" t="s">
        <v>14597</v>
      </c>
      <c r="N3908" s="269"/>
      <c r="O3908" s="398" t="s">
        <v>14595</v>
      </c>
      <c r="P3908" s="398" t="s">
        <v>14595</v>
      </c>
      <c r="Q3908" s="269"/>
      <c r="R3908" s="398" t="s">
        <v>14595</v>
      </c>
      <c r="S3908" s="398" t="s">
        <v>16084</v>
      </c>
      <c r="T3908" s="269"/>
      <c r="U3908" s="272"/>
      <c r="V3908" s="272"/>
      <c r="W3908" s="269"/>
      <c r="X3908" s="272"/>
      <c r="Y3908" s="272"/>
      <c r="Z3908" s="269"/>
      <c r="AA3908" s="272"/>
      <c r="AB3908" s="272"/>
      <c r="AC3908" s="269"/>
      <c r="AD3908" s="272"/>
      <c r="AE3908" s="355"/>
      <c r="AF3908" s="269"/>
      <c r="AG3908" s="253"/>
      <c r="AH3908" s="269"/>
    </row>
    <row r="3909" spans="3:34" ht="30" customHeight="1">
      <c r="C3909" s="353"/>
      <c r="D3909" s="283">
        <v>3</v>
      </c>
      <c r="E3909" s="398" t="s">
        <v>14598</v>
      </c>
      <c r="F3909" s="269"/>
      <c r="G3909" s="398" t="s">
        <v>14598</v>
      </c>
      <c r="H3909" s="269"/>
      <c r="I3909" s="398" t="s">
        <v>14598</v>
      </c>
      <c r="J3909" s="253" t="s">
        <v>14599</v>
      </c>
      <c r="K3909" s="269"/>
      <c r="L3909" s="398" t="s">
        <v>14598</v>
      </c>
      <c r="M3909" s="398" t="s">
        <v>14600</v>
      </c>
      <c r="N3909" s="269"/>
      <c r="O3909" s="398" t="s">
        <v>14598</v>
      </c>
      <c r="P3909" s="398" t="s">
        <v>14598</v>
      </c>
      <c r="Q3909" s="269"/>
      <c r="R3909" s="398" t="s">
        <v>14598</v>
      </c>
      <c r="S3909" s="398" t="s">
        <v>16085</v>
      </c>
      <c r="T3909" s="269"/>
      <c r="U3909" s="272"/>
      <c r="V3909" s="272"/>
      <c r="W3909" s="269"/>
      <c r="X3909" s="272"/>
      <c r="Y3909" s="272"/>
      <c r="Z3909" s="269"/>
      <c r="AA3909" s="272"/>
      <c r="AB3909" s="272"/>
      <c r="AC3909" s="269"/>
      <c r="AD3909" s="272"/>
      <c r="AE3909" s="355"/>
      <c r="AF3909" s="269"/>
      <c r="AG3909" s="253"/>
      <c r="AH3909" s="269"/>
    </row>
    <row r="3910" spans="3:34" ht="30" customHeight="1">
      <c r="C3910" s="353"/>
      <c r="D3910" s="283">
        <v>4</v>
      </c>
      <c r="E3910" s="398" t="s">
        <v>14601</v>
      </c>
      <c r="F3910" s="269"/>
      <c r="G3910" s="398" t="s">
        <v>14601</v>
      </c>
      <c r="H3910" s="269"/>
      <c r="I3910" s="398" t="s">
        <v>14601</v>
      </c>
      <c r="J3910" s="253" t="s">
        <v>14602</v>
      </c>
      <c r="K3910" s="269"/>
      <c r="L3910" s="398" t="s">
        <v>14601</v>
      </c>
      <c r="M3910" s="398" t="s">
        <v>14603</v>
      </c>
      <c r="N3910" s="269"/>
      <c r="O3910" s="398" t="s">
        <v>14601</v>
      </c>
      <c r="P3910" s="398" t="s">
        <v>14601</v>
      </c>
      <c r="Q3910" s="269"/>
      <c r="R3910" s="398" t="s">
        <v>14601</v>
      </c>
      <c r="S3910" s="398" t="s">
        <v>16086</v>
      </c>
      <c r="T3910" s="269"/>
      <c r="U3910" s="272"/>
      <c r="V3910" s="272"/>
      <c r="W3910" s="269"/>
      <c r="X3910" s="272"/>
      <c r="Y3910" s="272"/>
      <c r="Z3910" s="269"/>
      <c r="AA3910" s="272"/>
      <c r="AB3910" s="272"/>
      <c r="AC3910" s="269"/>
      <c r="AD3910" s="272"/>
      <c r="AE3910" s="355"/>
      <c r="AF3910" s="269"/>
      <c r="AG3910" s="253"/>
      <c r="AH3910" s="269"/>
    </row>
    <row r="3911" spans="3:34" ht="30" customHeight="1">
      <c r="C3911" s="353"/>
      <c r="D3911" s="283">
        <v>5</v>
      </c>
      <c r="E3911" s="398" t="s">
        <v>14604</v>
      </c>
      <c r="F3911" s="269"/>
      <c r="G3911" s="398" t="s">
        <v>14604</v>
      </c>
      <c r="H3911" s="269"/>
      <c r="I3911" s="398" t="s">
        <v>14604</v>
      </c>
      <c r="J3911" s="253" t="s">
        <v>14605</v>
      </c>
      <c r="K3911" s="269"/>
      <c r="L3911" s="398" t="s">
        <v>14604</v>
      </c>
      <c r="M3911" s="398" t="s">
        <v>14606</v>
      </c>
      <c r="N3911" s="269"/>
      <c r="O3911" s="398" t="s">
        <v>14604</v>
      </c>
      <c r="P3911" s="398" t="s">
        <v>14604</v>
      </c>
      <c r="Q3911" s="269"/>
      <c r="R3911" s="398" t="s">
        <v>14604</v>
      </c>
      <c r="S3911" s="398" t="s">
        <v>16087</v>
      </c>
      <c r="T3911" s="269"/>
      <c r="U3911" s="272"/>
      <c r="V3911" s="272"/>
      <c r="W3911" s="269"/>
      <c r="X3911" s="272"/>
      <c r="Y3911" s="272"/>
      <c r="Z3911" s="269"/>
      <c r="AA3911" s="272"/>
      <c r="AB3911" s="272"/>
      <c r="AC3911" s="269"/>
      <c r="AD3911" s="272"/>
      <c r="AE3911" s="355"/>
      <c r="AF3911" s="269"/>
      <c r="AG3911" s="253"/>
      <c r="AH3911" s="269"/>
    </row>
    <row r="3912" spans="3:34" ht="30" customHeight="1">
      <c r="C3912" s="353"/>
      <c r="D3912" s="283">
        <v>6</v>
      </c>
      <c r="E3912" s="398" t="s">
        <v>14607</v>
      </c>
      <c r="F3912" s="269"/>
      <c r="G3912" s="398" t="s">
        <v>14607</v>
      </c>
      <c r="H3912" s="269"/>
      <c r="I3912" s="398" t="s">
        <v>14607</v>
      </c>
      <c r="J3912" s="253" t="s">
        <v>14608</v>
      </c>
      <c r="K3912" s="269"/>
      <c r="L3912" s="398" t="s">
        <v>14607</v>
      </c>
      <c r="M3912" s="398" t="s">
        <v>14609</v>
      </c>
      <c r="N3912" s="269"/>
      <c r="O3912" s="398" t="s">
        <v>14607</v>
      </c>
      <c r="P3912" s="398" t="s">
        <v>14607</v>
      </c>
      <c r="Q3912" s="269"/>
      <c r="R3912" s="398" t="s">
        <v>14607</v>
      </c>
      <c r="S3912" s="398" t="s">
        <v>16088</v>
      </c>
      <c r="T3912" s="269"/>
      <c r="U3912" s="272"/>
      <c r="V3912" s="272"/>
      <c r="W3912" s="269"/>
      <c r="X3912" s="272"/>
      <c r="Y3912" s="272"/>
      <c r="Z3912" s="269"/>
      <c r="AA3912" s="272"/>
      <c r="AB3912" s="272"/>
      <c r="AC3912" s="269"/>
      <c r="AD3912" s="272"/>
      <c r="AE3912" s="355"/>
      <c r="AF3912" s="269"/>
      <c r="AG3912" s="253"/>
      <c r="AH3912" s="269"/>
    </row>
    <row r="3913" spans="3:34" ht="30" customHeight="1">
      <c r="C3913" s="353"/>
      <c r="D3913" s="283">
        <v>7</v>
      </c>
      <c r="E3913" s="398" t="s">
        <v>14610</v>
      </c>
      <c r="F3913" s="269"/>
      <c r="G3913" s="398" t="s">
        <v>14610</v>
      </c>
      <c r="H3913" s="269"/>
      <c r="I3913" s="398" t="s">
        <v>14610</v>
      </c>
      <c r="J3913" s="253" t="s">
        <v>14611</v>
      </c>
      <c r="K3913" s="269"/>
      <c r="L3913" s="398" t="s">
        <v>14610</v>
      </c>
      <c r="M3913" s="398" t="s">
        <v>14612</v>
      </c>
      <c r="N3913" s="269"/>
      <c r="O3913" s="398" t="s">
        <v>14610</v>
      </c>
      <c r="P3913" s="398" t="s">
        <v>14610</v>
      </c>
      <c r="Q3913" s="269"/>
      <c r="R3913" s="398" t="s">
        <v>14610</v>
      </c>
      <c r="S3913" s="398" t="s">
        <v>16089</v>
      </c>
      <c r="T3913" s="269"/>
      <c r="U3913" s="272"/>
      <c r="V3913" s="272"/>
      <c r="W3913" s="269"/>
      <c r="X3913" s="272"/>
      <c r="Y3913" s="272"/>
      <c r="Z3913" s="269"/>
      <c r="AA3913" s="272"/>
      <c r="AB3913" s="272"/>
      <c r="AC3913" s="269"/>
      <c r="AD3913" s="272"/>
      <c r="AE3913" s="355"/>
      <c r="AF3913" s="269"/>
      <c r="AG3913" s="253"/>
      <c r="AH3913" s="269"/>
    </row>
    <row r="3914" spans="3:34" ht="30" customHeight="1">
      <c r="C3914" s="353"/>
      <c r="D3914" s="283">
        <v>8</v>
      </c>
      <c r="E3914" s="398" t="s">
        <v>14613</v>
      </c>
      <c r="F3914" s="269"/>
      <c r="G3914" s="398" t="s">
        <v>14613</v>
      </c>
      <c r="H3914" s="269"/>
      <c r="I3914" s="398" t="s">
        <v>14613</v>
      </c>
      <c r="J3914" s="253" t="s">
        <v>14614</v>
      </c>
      <c r="K3914" s="269"/>
      <c r="L3914" s="398" t="s">
        <v>14613</v>
      </c>
      <c r="M3914" s="398" t="s">
        <v>14615</v>
      </c>
      <c r="N3914" s="269"/>
      <c r="O3914" s="398" t="s">
        <v>14613</v>
      </c>
      <c r="P3914" s="398" t="s">
        <v>14613</v>
      </c>
      <c r="Q3914" s="269"/>
      <c r="R3914" s="398" t="s">
        <v>14613</v>
      </c>
      <c r="S3914" s="398" t="s">
        <v>16090</v>
      </c>
      <c r="T3914" s="269"/>
      <c r="U3914" s="272"/>
      <c r="V3914" s="272"/>
      <c r="W3914" s="269"/>
      <c r="X3914" s="272"/>
      <c r="Y3914" s="272"/>
      <c r="Z3914" s="269"/>
      <c r="AA3914" s="272"/>
      <c r="AB3914" s="272"/>
      <c r="AC3914" s="269"/>
      <c r="AD3914" s="272"/>
      <c r="AE3914" s="355"/>
      <c r="AF3914" s="269"/>
      <c r="AG3914" s="253"/>
      <c r="AH3914" s="269"/>
    </row>
    <row r="3915" spans="3:34" ht="30" customHeight="1">
      <c r="C3915" s="353"/>
      <c r="D3915" s="283">
        <v>9</v>
      </c>
      <c r="E3915" s="398" t="s">
        <v>14616</v>
      </c>
      <c r="F3915" s="269"/>
      <c r="G3915" s="398" t="s">
        <v>14616</v>
      </c>
      <c r="H3915" s="269"/>
      <c r="I3915" s="398" t="s">
        <v>14616</v>
      </c>
      <c r="J3915" s="253" t="s">
        <v>14617</v>
      </c>
      <c r="K3915" s="269"/>
      <c r="L3915" s="398" t="s">
        <v>14616</v>
      </c>
      <c r="M3915" s="398" t="s">
        <v>14618</v>
      </c>
      <c r="N3915" s="269"/>
      <c r="O3915" s="398" t="s">
        <v>14616</v>
      </c>
      <c r="P3915" s="398" t="s">
        <v>14616</v>
      </c>
      <c r="Q3915" s="269"/>
      <c r="R3915" s="398" t="s">
        <v>14616</v>
      </c>
      <c r="S3915" s="398" t="s">
        <v>16091</v>
      </c>
      <c r="T3915" s="269"/>
      <c r="U3915" s="272"/>
      <c r="V3915" s="272"/>
      <c r="W3915" s="269"/>
      <c r="X3915" s="272"/>
      <c r="Y3915" s="272"/>
      <c r="Z3915" s="269"/>
      <c r="AA3915" s="272"/>
      <c r="AB3915" s="272"/>
      <c r="AC3915" s="269"/>
      <c r="AD3915" s="272"/>
      <c r="AE3915" s="355"/>
      <c r="AF3915" s="269"/>
      <c r="AG3915" s="253"/>
      <c r="AH3915" s="269"/>
    </row>
    <row r="3916" spans="3:34" ht="30" customHeight="1">
      <c r="C3916" s="345"/>
      <c r="D3916" s="283"/>
      <c r="E3916" s="253"/>
      <c r="F3916" s="269"/>
      <c r="G3916" s="253"/>
      <c r="H3916" s="269"/>
      <c r="I3916" s="253"/>
      <c r="J3916" s="345"/>
      <c r="K3916" s="269"/>
      <c r="L3916" s="253"/>
      <c r="M3916" s="345"/>
      <c r="N3916" s="269"/>
      <c r="O3916" s="253"/>
      <c r="P3916" s="253"/>
      <c r="Q3916" s="269"/>
      <c r="R3916" s="253"/>
      <c r="S3916" s="253"/>
      <c r="T3916" s="269"/>
      <c r="U3916" s="272"/>
      <c r="V3916" s="272"/>
      <c r="W3916" s="269"/>
      <c r="X3916" s="272"/>
      <c r="Y3916" s="272"/>
      <c r="Z3916" s="269"/>
      <c r="AA3916" s="272"/>
      <c r="AB3916" s="272"/>
      <c r="AC3916" s="269"/>
      <c r="AD3916" s="272"/>
      <c r="AE3916" s="355"/>
      <c r="AF3916" s="269"/>
      <c r="AG3916" s="253"/>
      <c r="AH3916" s="269"/>
    </row>
    <row r="3917" spans="3:34" ht="30" customHeight="1">
      <c r="C3917" s="616"/>
      <c r="D3917" s="343" t="s">
        <v>14619</v>
      </c>
      <c r="E3917" s="398" t="s">
        <v>14620</v>
      </c>
      <c r="F3917" s="269"/>
      <c r="G3917" s="398" t="s">
        <v>14620</v>
      </c>
      <c r="H3917" s="269"/>
      <c r="I3917" s="398" t="s">
        <v>14620</v>
      </c>
      <c r="J3917" s="253" t="s">
        <v>14621</v>
      </c>
      <c r="K3917" s="269"/>
      <c r="L3917" s="398" t="s">
        <v>14620</v>
      </c>
      <c r="M3917" s="398" t="s">
        <v>14622</v>
      </c>
      <c r="N3917" s="269"/>
      <c r="O3917" s="398" t="s">
        <v>14620</v>
      </c>
      <c r="P3917" s="398" t="s">
        <v>14620</v>
      </c>
      <c r="Q3917" s="269"/>
      <c r="R3917" s="398" t="s">
        <v>14620</v>
      </c>
      <c r="S3917" s="398" t="s">
        <v>16092</v>
      </c>
      <c r="T3917" s="269"/>
      <c r="U3917" s="345" t="s">
        <v>1413</v>
      </c>
      <c r="V3917" s="345" t="s">
        <v>1413</v>
      </c>
      <c r="W3917" s="269"/>
      <c r="X3917" s="345" t="s">
        <v>1413</v>
      </c>
      <c r="Y3917" s="345" t="s">
        <v>1413</v>
      </c>
      <c r="Z3917" s="269"/>
      <c r="AA3917" s="345" t="s">
        <v>1413</v>
      </c>
      <c r="AB3917" s="345" t="s">
        <v>1413</v>
      </c>
      <c r="AC3917" s="269"/>
      <c r="AD3917" s="345" t="s">
        <v>1413</v>
      </c>
      <c r="AE3917" s="345" t="s">
        <v>1413</v>
      </c>
      <c r="AF3917" s="269"/>
      <c r="AG3917" s="345" t="s">
        <v>1413</v>
      </c>
      <c r="AH3917" s="269"/>
    </row>
    <row r="3918" spans="3:34" ht="30" customHeight="1">
      <c r="C3918" s="345"/>
      <c r="D3918" s="283"/>
      <c r="E3918" s="302"/>
      <c r="F3918" s="269"/>
      <c r="G3918" s="302" t="s">
        <v>14498</v>
      </c>
      <c r="H3918" s="269"/>
      <c r="I3918" s="302" t="s">
        <v>14498</v>
      </c>
      <c r="J3918" s="302" t="s">
        <v>14498</v>
      </c>
      <c r="K3918" s="269"/>
      <c r="L3918" s="302" t="s">
        <v>14498</v>
      </c>
      <c r="M3918" s="302" t="s">
        <v>14498</v>
      </c>
      <c r="N3918" s="269"/>
      <c r="O3918" s="302" t="s">
        <v>15618</v>
      </c>
      <c r="P3918" s="302"/>
      <c r="Q3918" s="269"/>
      <c r="R3918" s="302" t="s">
        <v>15618</v>
      </c>
      <c r="S3918" s="302"/>
      <c r="T3918" s="269"/>
      <c r="U3918" s="272"/>
      <c r="V3918" s="272"/>
      <c r="W3918" s="269"/>
      <c r="X3918" s="272"/>
      <c r="Y3918" s="272"/>
      <c r="Z3918" s="269"/>
      <c r="AA3918" s="272"/>
      <c r="AB3918" s="272"/>
      <c r="AC3918" s="269"/>
      <c r="AD3918" s="272"/>
      <c r="AE3918" s="355"/>
      <c r="AF3918" s="269"/>
      <c r="AG3918" s="253"/>
      <c r="AH3918" s="269"/>
    </row>
    <row r="3919" spans="3:34" ht="30" customHeight="1">
      <c r="C3919" s="353"/>
      <c r="D3919" s="283">
        <v>5</v>
      </c>
      <c r="E3919" s="398" t="s">
        <v>14623</v>
      </c>
      <c r="F3919" s="269"/>
      <c r="G3919" s="398" t="s">
        <v>14623</v>
      </c>
      <c r="H3919" s="269"/>
      <c r="I3919" s="398" t="s">
        <v>14623</v>
      </c>
      <c r="J3919" s="253" t="s">
        <v>14624</v>
      </c>
      <c r="K3919" s="269"/>
      <c r="L3919" s="398" t="s">
        <v>14623</v>
      </c>
      <c r="M3919" s="253" t="s">
        <v>14625</v>
      </c>
      <c r="N3919" s="269"/>
      <c r="O3919" s="398" t="s">
        <v>14623</v>
      </c>
      <c r="P3919" s="398" t="s">
        <v>14623</v>
      </c>
      <c r="Q3919" s="269"/>
      <c r="R3919" s="398" t="s">
        <v>14623</v>
      </c>
      <c r="S3919" s="398" t="s">
        <v>16093</v>
      </c>
      <c r="T3919" s="269"/>
      <c r="U3919" s="272"/>
      <c r="V3919" s="272"/>
      <c r="W3919" s="269"/>
      <c r="X3919" s="272"/>
      <c r="Y3919" s="272"/>
      <c r="Z3919" s="269"/>
      <c r="AA3919" s="272"/>
      <c r="AB3919" s="272"/>
      <c r="AC3919" s="269"/>
      <c r="AD3919" s="272"/>
      <c r="AE3919" s="355"/>
      <c r="AF3919" s="269"/>
      <c r="AG3919" s="253"/>
      <c r="AH3919" s="269"/>
    </row>
    <row r="3920" spans="3:34" ht="30" customHeight="1">
      <c r="C3920" s="353"/>
      <c r="D3920" s="283">
        <v>4</v>
      </c>
      <c r="E3920" s="398" t="s">
        <v>14626</v>
      </c>
      <c r="F3920" s="269"/>
      <c r="G3920" s="398" t="s">
        <v>14626</v>
      </c>
      <c r="H3920" s="269"/>
      <c r="I3920" s="398" t="s">
        <v>14626</v>
      </c>
      <c r="J3920" s="253" t="s">
        <v>14627</v>
      </c>
      <c r="K3920" s="269"/>
      <c r="L3920" s="398" t="s">
        <v>14626</v>
      </c>
      <c r="M3920" s="253" t="s">
        <v>14628</v>
      </c>
      <c r="N3920" s="269"/>
      <c r="O3920" s="398" t="s">
        <v>14626</v>
      </c>
      <c r="P3920" s="398" t="s">
        <v>14626</v>
      </c>
      <c r="Q3920" s="269"/>
      <c r="R3920" s="398" t="s">
        <v>14626</v>
      </c>
      <c r="S3920" s="398" t="s">
        <v>16094</v>
      </c>
      <c r="T3920" s="269"/>
      <c r="U3920" s="272"/>
      <c r="V3920" s="272"/>
      <c r="W3920" s="269"/>
      <c r="X3920" s="272"/>
      <c r="Y3920" s="272"/>
      <c r="Z3920" s="269"/>
      <c r="AA3920" s="272"/>
      <c r="AB3920" s="272"/>
      <c r="AC3920" s="269"/>
      <c r="AD3920" s="272"/>
      <c r="AE3920" s="355"/>
      <c r="AF3920" s="269"/>
      <c r="AG3920" s="253"/>
      <c r="AH3920" s="269"/>
    </row>
    <row r="3921" spans="3:34" ht="30" customHeight="1">
      <c r="C3921" s="353"/>
      <c r="D3921" s="283">
        <v>3</v>
      </c>
      <c r="E3921" s="398" t="s">
        <v>14629</v>
      </c>
      <c r="F3921" s="269"/>
      <c r="G3921" s="398" t="s">
        <v>14629</v>
      </c>
      <c r="H3921" s="269"/>
      <c r="I3921" s="398" t="s">
        <v>14629</v>
      </c>
      <c r="J3921" s="253" t="s">
        <v>14630</v>
      </c>
      <c r="K3921" s="269"/>
      <c r="L3921" s="398" t="s">
        <v>14629</v>
      </c>
      <c r="M3921" s="253" t="s">
        <v>14631</v>
      </c>
      <c r="N3921" s="269"/>
      <c r="O3921" s="398" t="s">
        <v>14629</v>
      </c>
      <c r="P3921" s="398" t="s">
        <v>14629</v>
      </c>
      <c r="Q3921" s="269"/>
      <c r="R3921" s="398" t="s">
        <v>14629</v>
      </c>
      <c r="S3921" s="398" t="s">
        <v>16095</v>
      </c>
      <c r="T3921" s="269"/>
      <c r="U3921" s="272"/>
      <c r="V3921" s="272"/>
      <c r="W3921" s="269"/>
      <c r="X3921" s="272"/>
      <c r="Y3921" s="272"/>
      <c r="Z3921" s="269"/>
      <c r="AA3921" s="272"/>
      <c r="AB3921" s="272"/>
      <c r="AC3921" s="269"/>
      <c r="AD3921" s="272"/>
      <c r="AE3921" s="355"/>
      <c r="AF3921" s="269"/>
      <c r="AG3921" s="253"/>
      <c r="AH3921" s="269"/>
    </row>
    <row r="3922" spans="3:34" ht="30" customHeight="1">
      <c r="C3922" s="353"/>
      <c r="D3922" s="283">
        <v>2</v>
      </c>
      <c r="E3922" s="398" t="s">
        <v>14632</v>
      </c>
      <c r="F3922" s="269"/>
      <c r="G3922" s="398" t="s">
        <v>14632</v>
      </c>
      <c r="H3922" s="269"/>
      <c r="I3922" s="398" t="s">
        <v>14632</v>
      </c>
      <c r="J3922" s="253" t="s">
        <v>14633</v>
      </c>
      <c r="K3922" s="269"/>
      <c r="L3922" s="398" t="s">
        <v>14632</v>
      </c>
      <c r="M3922" s="253" t="s">
        <v>14634</v>
      </c>
      <c r="N3922" s="269"/>
      <c r="O3922" s="398" t="s">
        <v>14632</v>
      </c>
      <c r="P3922" s="398" t="s">
        <v>14632</v>
      </c>
      <c r="Q3922" s="269"/>
      <c r="R3922" s="398" t="s">
        <v>14632</v>
      </c>
      <c r="S3922" s="398" t="s">
        <v>16096</v>
      </c>
      <c r="T3922" s="269"/>
      <c r="U3922" s="272"/>
      <c r="V3922" s="272"/>
      <c r="W3922" s="269"/>
      <c r="X3922" s="272"/>
      <c r="Y3922" s="272"/>
      <c r="Z3922" s="269"/>
      <c r="AA3922" s="272"/>
      <c r="AB3922" s="272"/>
      <c r="AC3922" s="269"/>
      <c r="AD3922" s="272"/>
      <c r="AE3922" s="355"/>
      <c r="AF3922" s="269"/>
      <c r="AG3922" s="253"/>
      <c r="AH3922" s="269"/>
    </row>
    <row r="3923" spans="3:34" ht="30" customHeight="1">
      <c r="C3923" s="353"/>
      <c r="D3923" s="283">
        <v>1</v>
      </c>
      <c r="E3923" s="398" t="s">
        <v>14635</v>
      </c>
      <c r="F3923" s="269"/>
      <c r="G3923" s="398" t="s">
        <v>14635</v>
      </c>
      <c r="H3923" s="269"/>
      <c r="I3923" s="398" t="s">
        <v>14635</v>
      </c>
      <c r="J3923" s="253" t="s">
        <v>14636</v>
      </c>
      <c r="K3923" s="269"/>
      <c r="L3923" s="398" t="s">
        <v>14635</v>
      </c>
      <c r="M3923" s="253" t="s">
        <v>14637</v>
      </c>
      <c r="N3923" s="269"/>
      <c r="O3923" s="398" t="s">
        <v>14635</v>
      </c>
      <c r="P3923" s="398" t="s">
        <v>14635</v>
      </c>
      <c r="Q3923" s="269"/>
      <c r="R3923" s="398" t="s">
        <v>14635</v>
      </c>
      <c r="S3923" s="398" t="s">
        <v>16097</v>
      </c>
      <c r="T3923" s="269"/>
      <c r="U3923" s="272"/>
      <c r="V3923" s="272"/>
      <c r="W3923" s="269"/>
      <c r="X3923" s="272"/>
      <c r="Y3923" s="272"/>
      <c r="Z3923" s="269"/>
      <c r="AA3923" s="272"/>
      <c r="AB3923" s="272"/>
      <c r="AC3923" s="269"/>
      <c r="AD3923" s="272"/>
      <c r="AE3923" s="355"/>
      <c r="AF3923" s="269"/>
      <c r="AG3923" s="253"/>
      <c r="AH3923" s="269"/>
    </row>
    <row r="3924" spans="3:34" ht="30" customHeight="1">
      <c r="C3924" s="353"/>
      <c r="D3924" s="283"/>
      <c r="E3924" s="398"/>
      <c r="F3924" s="269"/>
      <c r="G3924" s="398"/>
      <c r="H3924" s="269"/>
      <c r="I3924" s="398"/>
      <c r="J3924" s="253"/>
      <c r="K3924" s="269"/>
      <c r="L3924" s="398"/>
      <c r="M3924" s="345"/>
      <c r="N3924" s="269"/>
      <c r="O3924" s="398"/>
      <c r="P3924" s="398"/>
      <c r="Q3924" s="269"/>
      <c r="R3924" s="398"/>
      <c r="S3924" s="398"/>
      <c r="T3924" s="269"/>
      <c r="U3924" s="272"/>
      <c r="V3924" s="272"/>
      <c r="W3924" s="269"/>
      <c r="X3924" s="272"/>
      <c r="Y3924" s="272"/>
      <c r="Z3924" s="269"/>
      <c r="AA3924" s="272"/>
      <c r="AB3924" s="272"/>
      <c r="AC3924" s="269"/>
      <c r="AD3924" s="272"/>
      <c r="AE3924" s="355"/>
      <c r="AF3924" s="269"/>
      <c r="AG3924" s="253"/>
      <c r="AH3924" s="269"/>
    </row>
    <row r="3925" spans="3:34" ht="30" customHeight="1">
      <c r="C3925" s="345"/>
      <c r="D3925" s="283"/>
      <c r="E3925" s="398" t="s">
        <v>14638</v>
      </c>
      <c r="F3925" s="269"/>
      <c r="G3925" s="398" t="s">
        <v>14638</v>
      </c>
      <c r="H3925" s="269"/>
      <c r="I3925" s="398" t="s">
        <v>14638</v>
      </c>
      <c r="J3925" s="345" t="s">
        <v>14639</v>
      </c>
      <c r="K3925" s="269"/>
      <c r="L3925" s="398" t="s">
        <v>14638</v>
      </c>
      <c r="M3925" s="398" t="s">
        <v>14640</v>
      </c>
      <c r="N3925" s="269"/>
      <c r="O3925" s="398" t="s">
        <v>14638</v>
      </c>
      <c r="P3925" s="398" t="s">
        <v>16061</v>
      </c>
      <c r="Q3925" s="269"/>
      <c r="R3925" s="398" t="s">
        <v>14638</v>
      </c>
      <c r="S3925" s="398" t="s">
        <v>16098</v>
      </c>
      <c r="T3925" s="269"/>
      <c r="U3925" s="272"/>
      <c r="V3925" s="272"/>
      <c r="W3925" s="269"/>
      <c r="X3925" s="272"/>
      <c r="Y3925" s="272"/>
      <c r="Z3925" s="269"/>
      <c r="AA3925" s="272"/>
      <c r="AB3925" s="272"/>
      <c r="AC3925" s="269"/>
      <c r="AD3925" s="272"/>
      <c r="AE3925" s="355"/>
      <c r="AF3925" s="269"/>
      <c r="AG3925" s="253"/>
      <c r="AH3925" s="269"/>
    </row>
    <row r="3926" spans="3:34" ht="30" customHeight="1">
      <c r="C3926" s="353"/>
      <c r="D3926" s="283">
        <v>1</v>
      </c>
      <c r="E3926" s="398" t="s">
        <v>14641</v>
      </c>
      <c r="F3926" s="269"/>
      <c r="G3926" s="398" t="s">
        <v>14641</v>
      </c>
      <c r="H3926" s="269"/>
      <c r="I3926" s="398" t="s">
        <v>14641</v>
      </c>
      <c r="J3926" s="262" t="s">
        <v>14642</v>
      </c>
      <c r="K3926" s="269"/>
      <c r="L3926" s="398" t="s">
        <v>14641</v>
      </c>
      <c r="M3926" s="398" t="s">
        <v>14643</v>
      </c>
      <c r="N3926" s="269"/>
      <c r="O3926" s="398" t="s">
        <v>14641</v>
      </c>
      <c r="P3926" s="398" t="s">
        <v>14641</v>
      </c>
      <c r="Q3926" s="269"/>
      <c r="R3926" s="398" t="s">
        <v>14641</v>
      </c>
      <c r="S3926" s="398" t="s">
        <v>16099</v>
      </c>
      <c r="T3926" s="269"/>
      <c r="U3926" s="272"/>
      <c r="V3926" s="272"/>
      <c r="W3926" s="269"/>
      <c r="X3926" s="272"/>
      <c r="Y3926" s="272"/>
      <c r="Z3926" s="269"/>
      <c r="AA3926" s="272"/>
      <c r="AB3926" s="272"/>
      <c r="AC3926" s="269"/>
      <c r="AD3926" s="272"/>
      <c r="AE3926" s="355"/>
      <c r="AF3926" s="269"/>
      <c r="AG3926" s="253"/>
      <c r="AH3926" s="269"/>
    </row>
    <row r="3927" spans="3:34" ht="30" customHeight="1">
      <c r="C3927" s="353"/>
      <c r="D3927" s="283">
        <v>2</v>
      </c>
      <c r="E3927" s="398" t="s">
        <v>14644</v>
      </c>
      <c r="F3927" s="269"/>
      <c r="G3927" s="398" t="s">
        <v>14644</v>
      </c>
      <c r="H3927" s="269"/>
      <c r="I3927" s="398" t="s">
        <v>14644</v>
      </c>
      <c r="J3927" s="262" t="s">
        <v>14645</v>
      </c>
      <c r="K3927" s="269"/>
      <c r="L3927" s="398" t="s">
        <v>14644</v>
      </c>
      <c r="M3927" s="398" t="s">
        <v>14646</v>
      </c>
      <c r="N3927" s="269"/>
      <c r="O3927" s="398" t="s">
        <v>14644</v>
      </c>
      <c r="P3927" s="398" t="s">
        <v>14644</v>
      </c>
      <c r="Q3927" s="269"/>
      <c r="R3927" s="398" t="s">
        <v>14644</v>
      </c>
      <c r="S3927" s="398" t="s">
        <v>16100</v>
      </c>
      <c r="T3927" s="269"/>
      <c r="U3927" s="272"/>
      <c r="V3927" s="272"/>
      <c r="W3927" s="269"/>
      <c r="X3927" s="272"/>
      <c r="Y3927" s="272"/>
      <c r="Z3927" s="269"/>
      <c r="AA3927" s="272"/>
      <c r="AB3927" s="272"/>
      <c r="AC3927" s="269"/>
      <c r="AD3927" s="272"/>
      <c r="AE3927" s="355"/>
      <c r="AF3927" s="269"/>
      <c r="AG3927" s="253"/>
      <c r="AH3927" s="269"/>
    </row>
    <row r="3928" spans="3:34" ht="30" customHeight="1">
      <c r="C3928" s="353"/>
      <c r="D3928" s="283">
        <v>3</v>
      </c>
      <c r="E3928" s="398" t="s">
        <v>14647</v>
      </c>
      <c r="F3928" s="269"/>
      <c r="G3928" s="398" t="s">
        <v>14647</v>
      </c>
      <c r="H3928" s="269"/>
      <c r="I3928" s="398" t="s">
        <v>14647</v>
      </c>
      <c r="J3928" s="262" t="s">
        <v>14648</v>
      </c>
      <c r="K3928" s="269"/>
      <c r="L3928" s="398" t="s">
        <v>14647</v>
      </c>
      <c r="M3928" s="398" t="s">
        <v>14649</v>
      </c>
      <c r="N3928" s="269"/>
      <c r="O3928" s="398" t="s">
        <v>14647</v>
      </c>
      <c r="P3928" s="398" t="s">
        <v>14647</v>
      </c>
      <c r="Q3928" s="269"/>
      <c r="R3928" s="398" t="s">
        <v>14647</v>
      </c>
      <c r="S3928" s="398" t="s">
        <v>16101</v>
      </c>
      <c r="T3928" s="269"/>
      <c r="U3928" s="272"/>
      <c r="V3928" s="272"/>
      <c r="W3928" s="269"/>
      <c r="X3928" s="272"/>
      <c r="Y3928" s="272"/>
      <c r="Z3928" s="269"/>
      <c r="AA3928" s="272"/>
      <c r="AB3928" s="272"/>
      <c r="AC3928" s="269"/>
      <c r="AD3928" s="272"/>
      <c r="AE3928" s="355"/>
      <c r="AF3928" s="269"/>
      <c r="AG3928" s="253"/>
      <c r="AH3928" s="269"/>
    </row>
    <row r="3929" spans="3:34" ht="30" customHeight="1">
      <c r="C3929" s="353"/>
      <c r="D3929" s="283">
        <v>4</v>
      </c>
      <c r="E3929" s="398" t="s">
        <v>14650</v>
      </c>
      <c r="F3929" s="269"/>
      <c r="G3929" s="398" t="s">
        <v>14650</v>
      </c>
      <c r="H3929" s="269"/>
      <c r="I3929" s="398" t="s">
        <v>14650</v>
      </c>
      <c r="J3929" s="262" t="s">
        <v>14651</v>
      </c>
      <c r="K3929" s="269"/>
      <c r="L3929" s="398" t="s">
        <v>14650</v>
      </c>
      <c r="M3929" s="398" t="s">
        <v>14652</v>
      </c>
      <c r="N3929" s="269"/>
      <c r="O3929" s="398" t="s">
        <v>14650</v>
      </c>
      <c r="P3929" s="398" t="s">
        <v>14650</v>
      </c>
      <c r="Q3929" s="269"/>
      <c r="R3929" s="398" t="s">
        <v>14650</v>
      </c>
      <c r="S3929" s="398" t="s">
        <v>16102</v>
      </c>
      <c r="T3929" s="269"/>
      <c r="U3929" s="272"/>
      <c r="V3929" s="272"/>
      <c r="W3929" s="269"/>
      <c r="X3929" s="272"/>
      <c r="Y3929" s="272"/>
      <c r="Z3929" s="269"/>
      <c r="AA3929" s="272"/>
      <c r="AB3929" s="272"/>
      <c r="AC3929" s="269"/>
      <c r="AD3929" s="272"/>
      <c r="AE3929" s="355"/>
      <c r="AF3929" s="269"/>
      <c r="AG3929" s="253"/>
      <c r="AH3929" s="269"/>
    </row>
    <row r="3930" spans="3:34" ht="30" customHeight="1">
      <c r="C3930" s="345"/>
      <c r="D3930" s="283"/>
      <c r="E3930" s="253"/>
      <c r="F3930" s="269"/>
      <c r="G3930" s="253"/>
      <c r="H3930" s="269"/>
      <c r="I3930" s="253"/>
      <c r="J3930" s="345"/>
      <c r="K3930" s="269"/>
      <c r="L3930" s="253"/>
      <c r="M3930" s="345"/>
      <c r="N3930" s="269"/>
      <c r="O3930" s="253"/>
      <c r="P3930" s="253"/>
      <c r="Q3930" s="269"/>
      <c r="R3930" s="253"/>
      <c r="S3930" s="253"/>
      <c r="T3930" s="269"/>
      <c r="U3930" s="272"/>
      <c r="V3930" s="272"/>
      <c r="W3930" s="269"/>
      <c r="X3930" s="272"/>
      <c r="Y3930" s="272"/>
      <c r="Z3930" s="269"/>
      <c r="AA3930" s="272"/>
      <c r="AB3930" s="272"/>
      <c r="AC3930" s="269"/>
      <c r="AD3930" s="272"/>
      <c r="AE3930" s="355"/>
      <c r="AF3930" s="269"/>
      <c r="AG3930" s="253"/>
      <c r="AH3930" s="269"/>
    </row>
    <row r="3931" spans="3:34" ht="30" customHeight="1">
      <c r="C3931" s="616"/>
      <c r="D3931" s="343" t="s">
        <v>14653</v>
      </c>
      <c r="E3931" s="398" t="s">
        <v>14620</v>
      </c>
      <c r="F3931" s="269"/>
      <c r="G3931" s="398" t="s">
        <v>14620</v>
      </c>
      <c r="H3931" s="269"/>
      <c r="I3931" s="398" t="s">
        <v>14620</v>
      </c>
      <c r="J3931" s="262" t="s">
        <v>14621</v>
      </c>
      <c r="K3931" s="269"/>
      <c r="L3931" s="398" t="s">
        <v>14620</v>
      </c>
      <c r="M3931" s="398" t="s">
        <v>14622</v>
      </c>
      <c r="N3931" s="269"/>
      <c r="O3931" s="398" t="s">
        <v>14620</v>
      </c>
      <c r="P3931" s="398" t="s">
        <v>14620</v>
      </c>
      <c r="Q3931" s="269"/>
      <c r="R3931" s="398" t="s">
        <v>14620</v>
      </c>
      <c r="S3931" s="398" t="s">
        <v>16092</v>
      </c>
      <c r="T3931" s="269"/>
      <c r="U3931" s="345" t="s">
        <v>1413</v>
      </c>
      <c r="V3931" s="345" t="s">
        <v>1413</v>
      </c>
      <c r="W3931" s="269"/>
      <c r="X3931" s="345" t="s">
        <v>1413</v>
      </c>
      <c r="Y3931" s="345" t="s">
        <v>1413</v>
      </c>
      <c r="Z3931" s="269"/>
      <c r="AA3931" s="345" t="s">
        <v>1413</v>
      </c>
      <c r="AB3931" s="345" t="s">
        <v>1413</v>
      </c>
      <c r="AC3931" s="269"/>
      <c r="AD3931" s="345" t="s">
        <v>1413</v>
      </c>
      <c r="AE3931" s="345" t="s">
        <v>1413</v>
      </c>
      <c r="AF3931" s="269"/>
      <c r="AG3931" s="345" t="s">
        <v>1413</v>
      </c>
      <c r="AH3931" s="269"/>
    </row>
    <row r="3932" spans="3:34" ht="30" customHeight="1">
      <c r="C3932" s="345"/>
      <c r="D3932" s="283"/>
      <c r="E3932" s="302"/>
      <c r="F3932" s="269"/>
      <c r="G3932" s="302" t="s">
        <v>14498</v>
      </c>
      <c r="H3932" s="269"/>
      <c r="I3932" s="302" t="s">
        <v>14498</v>
      </c>
      <c r="J3932" s="302" t="s">
        <v>14498</v>
      </c>
      <c r="K3932" s="269"/>
      <c r="L3932" s="302" t="s">
        <v>14498</v>
      </c>
      <c r="M3932" s="302" t="s">
        <v>14498</v>
      </c>
      <c r="N3932" s="269"/>
      <c r="O3932" s="302" t="s">
        <v>15618</v>
      </c>
      <c r="P3932" s="302"/>
      <c r="Q3932" s="269"/>
      <c r="R3932" s="302" t="s">
        <v>15618</v>
      </c>
      <c r="S3932" s="302"/>
      <c r="T3932" s="269"/>
      <c r="U3932" s="272"/>
      <c r="V3932" s="272"/>
      <c r="W3932" s="269"/>
      <c r="X3932" s="272"/>
      <c r="Y3932" s="272"/>
      <c r="Z3932" s="269"/>
      <c r="AA3932" s="272"/>
      <c r="AB3932" s="272"/>
      <c r="AC3932" s="269"/>
      <c r="AD3932" s="272"/>
      <c r="AE3932" s="355"/>
      <c r="AF3932" s="269"/>
      <c r="AG3932" s="253"/>
      <c r="AH3932" s="269"/>
    </row>
    <row r="3933" spans="3:34" ht="30" customHeight="1">
      <c r="C3933" s="353"/>
      <c r="D3933" s="283">
        <v>5</v>
      </c>
      <c r="E3933" s="398" t="s">
        <v>14623</v>
      </c>
      <c r="F3933" s="269"/>
      <c r="G3933" s="398" t="s">
        <v>14623</v>
      </c>
      <c r="H3933" s="269"/>
      <c r="I3933" s="398" t="s">
        <v>14623</v>
      </c>
      <c r="J3933" s="253" t="s">
        <v>14624</v>
      </c>
      <c r="K3933" s="269"/>
      <c r="L3933" s="398" t="s">
        <v>14623</v>
      </c>
      <c r="M3933" s="253" t="s">
        <v>14625</v>
      </c>
      <c r="N3933" s="269"/>
      <c r="O3933" s="398" t="s">
        <v>14623</v>
      </c>
      <c r="P3933" s="398" t="s">
        <v>14623</v>
      </c>
      <c r="Q3933" s="269"/>
      <c r="R3933" s="398" t="s">
        <v>14623</v>
      </c>
      <c r="S3933" s="398" t="s">
        <v>16093</v>
      </c>
      <c r="T3933" s="269"/>
      <c r="U3933" s="272"/>
      <c r="V3933" s="272"/>
      <c r="W3933" s="269"/>
      <c r="X3933" s="272"/>
      <c r="Y3933" s="272"/>
      <c r="Z3933" s="269"/>
      <c r="AA3933" s="272"/>
      <c r="AB3933" s="272"/>
      <c r="AC3933" s="269"/>
      <c r="AD3933" s="272"/>
      <c r="AE3933" s="355"/>
      <c r="AF3933" s="269"/>
      <c r="AG3933" s="253"/>
      <c r="AH3933" s="269"/>
    </row>
    <row r="3934" spans="3:34" ht="30" customHeight="1">
      <c r="C3934" s="353"/>
      <c r="D3934" s="283">
        <v>4</v>
      </c>
      <c r="E3934" s="398" t="s">
        <v>14626</v>
      </c>
      <c r="F3934" s="269"/>
      <c r="G3934" s="398" t="s">
        <v>14626</v>
      </c>
      <c r="H3934" s="269"/>
      <c r="I3934" s="398" t="s">
        <v>14626</v>
      </c>
      <c r="J3934" s="253" t="s">
        <v>14627</v>
      </c>
      <c r="K3934" s="269"/>
      <c r="L3934" s="398" t="s">
        <v>14626</v>
      </c>
      <c r="M3934" s="253" t="s">
        <v>14628</v>
      </c>
      <c r="N3934" s="269"/>
      <c r="O3934" s="398" t="s">
        <v>14626</v>
      </c>
      <c r="P3934" s="398" t="s">
        <v>14626</v>
      </c>
      <c r="Q3934" s="269"/>
      <c r="R3934" s="398" t="s">
        <v>14626</v>
      </c>
      <c r="S3934" s="398" t="s">
        <v>16094</v>
      </c>
      <c r="T3934" s="269"/>
      <c r="U3934" s="272"/>
      <c r="V3934" s="272"/>
      <c r="W3934" s="269"/>
      <c r="X3934" s="272"/>
      <c r="Y3934" s="272"/>
      <c r="Z3934" s="269"/>
      <c r="AA3934" s="272"/>
      <c r="AB3934" s="272"/>
      <c r="AC3934" s="269"/>
      <c r="AD3934" s="272"/>
      <c r="AE3934" s="355"/>
      <c r="AF3934" s="269"/>
      <c r="AG3934" s="253"/>
      <c r="AH3934" s="269"/>
    </row>
    <row r="3935" spans="3:34" ht="30" customHeight="1">
      <c r="C3935" s="353"/>
      <c r="D3935" s="283">
        <v>3</v>
      </c>
      <c r="E3935" s="398" t="s">
        <v>14629</v>
      </c>
      <c r="F3935" s="269"/>
      <c r="G3935" s="398" t="s">
        <v>14629</v>
      </c>
      <c r="H3935" s="269"/>
      <c r="I3935" s="398" t="s">
        <v>14629</v>
      </c>
      <c r="J3935" s="253" t="s">
        <v>14630</v>
      </c>
      <c r="K3935" s="269"/>
      <c r="L3935" s="398" t="s">
        <v>14629</v>
      </c>
      <c r="M3935" s="253" t="s">
        <v>14631</v>
      </c>
      <c r="N3935" s="269"/>
      <c r="O3935" s="398" t="s">
        <v>14629</v>
      </c>
      <c r="P3935" s="398" t="s">
        <v>14629</v>
      </c>
      <c r="Q3935" s="269"/>
      <c r="R3935" s="398" t="s">
        <v>14629</v>
      </c>
      <c r="S3935" s="398" t="s">
        <v>16095</v>
      </c>
      <c r="T3935" s="269"/>
      <c r="U3935" s="272"/>
      <c r="V3935" s="272"/>
      <c r="W3935" s="269"/>
      <c r="X3935" s="272"/>
      <c r="Y3935" s="272"/>
      <c r="Z3935" s="269"/>
      <c r="AA3935" s="272"/>
      <c r="AB3935" s="272"/>
      <c r="AC3935" s="269"/>
      <c r="AD3935" s="272"/>
      <c r="AE3935" s="355"/>
      <c r="AF3935" s="269"/>
      <c r="AG3935" s="253"/>
      <c r="AH3935" s="269"/>
    </row>
    <row r="3936" spans="3:34" ht="30" customHeight="1">
      <c r="C3936" s="353"/>
      <c r="D3936" s="283">
        <v>2</v>
      </c>
      <c r="E3936" s="398" t="s">
        <v>14632</v>
      </c>
      <c r="F3936" s="269"/>
      <c r="G3936" s="398" t="s">
        <v>14632</v>
      </c>
      <c r="H3936" s="269"/>
      <c r="I3936" s="398" t="s">
        <v>14632</v>
      </c>
      <c r="J3936" s="253" t="s">
        <v>14633</v>
      </c>
      <c r="K3936" s="269"/>
      <c r="L3936" s="398" t="s">
        <v>14632</v>
      </c>
      <c r="M3936" s="253" t="s">
        <v>14634</v>
      </c>
      <c r="N3936" s="269"/>
      <c r="O3936" s="398" t="s">
        <v>14632</v>
      </c>
      <c r="P3936" s="398" t="s">
        <v>14632</v>
      </c>
      <c r="Q3936" s="269"/>
      <c r="R3936" s="398" t="s">
        <v>14632</v>
      </c>
      <c r="S3936" s="398" t="s">
        <v>16096</v>
      </c>
      <c r="T3936" s="269"/>
      <c r="U3936" s="272"/>
      <c r="V3936" s="272"/>
      <c r="W3936" s="269"/>
      <c r="X3936" s="272"/>
      <c r="Y3936" s="272"/>
      <c r="Z3936" s="269"/>
      <c r="AA3936" s="272"/>
      <c r="AB3936" s="272"/>
      <c r="AC3936" s="269"/>
      <c r="AD3936" s="272"/>
      <c r="AE3936" s="355"/>
      <c r="AF3936" s="269"/>
      <c r="AG3936" s="253"/>
      <c r="AH3936" s="269"/>
    </row>
    <row r="3937" spans="3:38" ht="30" customHeight="1">
      <c r="C3937" s="353"/>
      <c r="D3937" s="283">
        <v>1</v>
      </c>
      <c r="E3937" s="398" t="s">
        <v>14635</v>
      </c>
      <c r="F3937" s="269"/>
      <c r="G3937" s="398" t="s">
        <v>14635</v>
      </c>
      <c r="H3937" s="269"/>
      <c r="I3937" s="398" t="s">
        <v>14635</v>
      </c>
      <c r="J3937" s="253" t="s">
        <v>14636</v>
      </c>
      <c r="K3937" s="269"/>
      <c r="L3937" s="398" t="s">
        <v>14635</v>
      </c>
      <c r="M3937" s="253" t="s">
        <v>14637</v>
      </c>
      <c r="N3937" s="269"/>
      <c r="O3937" s="398" t="s">
        <v>14635</v>
      </c>
      <c r="P3937" s="398" t="s">
        <v>14635</v>
      </c>
      <c r="Q3937" s="269"/>
      <c r="R3937" s="398" t="s">
        <v>14635</v>
      </c>
      <c r="S3937" s="398" t="s">
        <v>16097</v>
      </c>
      <c r="T3937" s="269"/>
      <c r="U3937" s="272"/>
      <c r="V3937" s="272"/>
      <c r="W3937" s="269"/>
      <c r="X3937" s="272"/>
      <c r="Y3937" s="272"/>
      <c r="Z3937" s="269"/>
      <c r="AA3937" s="272"/>
      <c r="AB3937" s="272"/>
      <c r="AC3937" s="269"/>
      <c r="AD3937" s="272"/>
      <c r="AE3937" s="355"/>
      <c r="AF3937" s="269"/>
      <c r="AG3937" s="253"/>
      <c r="AH3937" s="269"/>
    </row>
    <row r="3938" spans="3:38" ht="30" customHeight="1">
      <c r="C3938" s="353"/>
      <c r="D3938" s="283"/>
      <c r="E3938" s="398"/>
      <c r="F3938" s="269"/>
      <c r="G3938" s="398"/>
      <c r="H3938" s="269"/>
      <c r="I3938" s="398"/>
      <c r="J3938" s="345"/>
      <c r="K3938" s="269"/>
      <c r="L3938" s="398"/>
      <c r="M3938" s="345"/>
      <c r="N3938" s="269"/>
      <c r="O3938" s="398"/>
      <c r="P3938" s="398"/>
      <c r="Q3938" s="269"/>
      <c r="R3938" s="398"/>
      <c r="S3938" s="398"/>
      <c r="T3938" s="269"/>
      <c r="U3938" s="272"/>
      <c r="V3938" s="272"/>
      <c r="W3938" s="269"/>
      <c r="X3938" s="272"/>
      <c r="Y3938" s="272"/>
      <c r="Z3938" s="269"/>
      <c r="AA3938" s="272"/>
      <c r="AB3938" s="272"/>
      <c r="AC3938" s="269"/>
      <c r="AD3938" s="272"/>
      <c r="AE3938" s="355"/>
      <c r="AF3938" s="269"/>
      <c r="AG3938" s="253"/>
      <c r="AH3938" s="269"/>
    </row>
    <row r="3939" spans="3:38" ht="30" customHeight="1">
      <c r="C3939" s="345"/>
      <c r="D3939" s="283"/>
      <c r="E3939" s="398" t="s">
        <v>14654</v>
      </c>
      <c r="F3939" s="269"/>
      <c r="G3939" s="398" t="s">
        <v>14654</v>
      </c>
      <c r="H3939" s="269"/>
      <c r="I3939" s="398" t="s">
        <v>14654</v>
      </c>
      <c r="J3939" s="253" t="s">
        <v>14655</v>
      </c>
      <c r="K3939" s="269"/>
      <c r="L3939" s="398" t="s">
        <v>14654</v>
      </c>
      <c r="M3939" s="398" t="s">
        <v>14656</v>
      </c>
      <c r="N3939" s="269"/>
      <c r="O3939" s="398" t="s">
        <v>14654</v>
      </c>
      <c r="P3939" s="398" t="s">
        <v>16062</v>
      </c>
      <c r="Q3939" s="269"/>
      <c r="R3939" s="398" t="s">
        <v>14654</v>
      </c>
      <c r="S3939" s="398" t="s">
        <v>16103</v>
      </c>
      <c r="T3939" s="269"/>
      <c r="U3939" s="272"/>
      <c r="V3939" s="272"/>
      <c r="W3939" s="269"/>
      <c r="X3939" s="272"/>
      <c r="Y3939" s="272"/>
      <c r="Z3939" s="269"/>
      <c r="AA3939" s="272"/>
      <c r="AB3939" s="272"/>
      <c r="AC3939" s="269"/>
      <c r="AD3939" s="272"/>
      <c r="AE3939" s="355"/>
      <c r="AF3939" s="269"/>
      <c r="AG3939" s="253"/>
      <c r="AH3939" s="269"/>
    </row>
    <row r="3940" spans="3:38" ht="30" customHeight="1">
      <c r="C3940" s="353"/>
      <c r="D3940" s="283">
        <v>1</v>
      </c>
      <c r="E3940" s="398" t="s">
        <v>14657</v>
      </c>
      <c r="F3940" s="269"/>
      <c r="G3940" s="398" t="s">
        <v>14657</v>
      </c>
      <c r="H3940" s="269"/>
      <c r="I3940" s="398" t="s">
        <v>14657</v>
      </c>
      <c r="J3940" s="253" t="s">
        <v>14658</v>
      </c>
      <c r="K3940" s="269"/>
      <c r="L3940" s="398" t="s">
        <v>14657</v>
      </c>
      <c r="M3940" s="398" t="s">
        <v>14659</v>
      </c>
      <c r="N3940" s="269"/>
      <c r="O3940" s="398" t="s">
        <v>14657</v>
      </c>
      <c r="P3940" s="398" t="s">
        <v>14657</v>
      </c>
      <c r="Q3940" s="269"/>
      <c r="R3940" s="398" t="s">
        <v>14657</v>
      </c>
      <c r="S3940" s="398" t="s">
        <v>16104</v>
      </c>
      <c r="T3940" s="269"/>
      <c r="U3940" s="272"/>
      <c r="V3940" s="272"/>
      <c r="W3940" s="269"/>
      <c r="X3940" s="272"/>
      <c r="Y3940" s="272"/>
      <c r="Z3940" s="269"/>
      <c r="AA3940" s="272"/>
      <c r="AB3940" s="272"/>
      <c r="AC3940" s="269"/>
      <c r="AD3940" s="272"/>
      <c r="AE3940" s="355"/>
      <c r="AF3940" s="269"/>
      <c r="AG3940" s="253"/>
      <c r="AH3940" s="269"/>
    </row>
    <row r="3941" spans="3:38" ht="30" customHeight="1">
      <c r="C3941" s="353"/>
      <c r="D3941" s="283">
        <v>2</v>
      </c>
      <c r="E3941" s="398" t="s">
        <v>14660</v>
      </c>
      <c r="F3941" s="269"/>
      <c r="G3941" s="398" t="s">
        <v>14660</v>
      </c>
      <c r="H3941" s="269"/>
      <c r="I3941" s="398" t="s">
        <v>14660</v>
      </c>
      <c r="J3941" s="253" t="s">
        <v>14661</v>
      </c>
      <c r="K3941" s="269"/>
      <c r="L3941" s="398" t="s">
        <v>14660</v>
      </c>
      <c r="M3941" s="398" t="s">
        <v>14662</v>
      </c>
      <c r="N3941" s="269"/>
      <c r="O3941" s="398" t="s">
        <v>14660</v>
      </c>
      <c r="P3941" s="398" t="s">
        <v>14660</v>
      </c>
      <c r="Q3941" s="269"/>
      <c r="R3941" s="398" t="s">
        <v>14660</v>
      </c>
      <c r="S3941" s="398" t="s">
        <v>16105</v>
      </c>
      <c r="T3941" s="269"/>
      <c r="U3941" s="252"/>
      <c r="V3941" s="252"/>
      <c r="W3941" s="269"/>
      <c r="X3941" s="252"/>
      <c r="Y3941" s="253"/>
      <c r="Z3941" s="269"/>
      <c r="AA3941" s="252"/>
      <c r="AB3941" s="252"/>
      <c r="AC3941" s="269"/>
      <c r="AD3941" s="252"/>
      <c r="AE3941" s="261"/>
      <c r="AF3941" s="269"/>
      <c r="AH3941" s="269"/>
      <c r="AI3941" s="254"/>
      <c r="AJ3941" s="254"/>
      <c r="AL3941" s="272"/>
    </row>
    <row r="3942" spans="3:38" ht="30" customHeight="1">
      <c r="C3942" s="274"/>
      <c r="D3942" s="283"/>
      <c r="E3942" s="617"/>
      <c r="F3942" s="269"/>
      <c r="G3942" s="617"/>
      <c r="H3942" s="269"/>
      <c r="I3942" s="617"/>
      <c r="J3942" s="273"/>
      <c r="K3942" s="269"/>
      <c r="L3942" s="262"/>
      <c r="M3942" s="252"/>
      <c r="N3942" s="269"/>
      <c r="O3942" s="617"/>
      <c r="P3942" s="617"/>
      <c r="Q3942" s="269"/>
      <c r="R3942" s="617"/>
      <c r="S3942" s="617"/>
      <c r="T3942" s="269"/>
      <c r="U3942" s="252"/>
      <c r="V3942" s="252"/>
      <c r="W3942" s="269"/>
      <c r="X3942" s="252"/>
      <c r="Y3942" s="253"/>
      <c r="Z3942" s="269"/>
      <c r="AA3942" s="252"/>
      <c r="AB3942" s="252"/>
      <c r="AC3942" s="269"/>
      <c r="AD3942" s="252"/>
      <c r="AE3942" s="261"/>
      <c r="AF3942" s="269"/>
      <c r="AH3942" s="269"/>
      <c r="AI3942" s="254"/>
      <c r="AJ3942" s="254"/>
      <c r="AL3942" s="272"/>
    </row>
    <row r="3943" spans="3:38" ht="30" customHeight="1">
      <c r="C3943" s="259"/>
      <c r="D3943" s="343" t="s">
        <v>14663</v>
      </c>
      <c r="E3943" s="398" t="s">
        <v>14664</v>
      </c>
      <c r="F3943" s="269"/>
      <c r="G3943" s="398" t="s">
        <v>14664</v>
      </c>
      <c r="H3943" s="269"/>
      <c r="I3943" s="398" t="s">
        <v>14664</v>
      </c>
      <c r="J3943" s="273" t="s">
        <v>14665</v>
      </c>
      <c r="K3943" s="269"/>
      <c r="L3943" s="398" t="s">
        <v>14664</v>
      </c>
      <c r="M3943" s="252" t="s">
        <v>14666</v>
      </c>
      <c r="N3943" s="269"/>
      <c r="O3943" s="398" t="s">
        <v>14664</v>
      </c>
      <c r="P3943" s="398" t="s">
        <v>14664</v>
      </c>
      <c r="Q3943" s="269"/>
      <c r="R3943" s="398" t="s">
        <v>14664</v>
      </c>
      <c r="S3943" s="398" t="s">
        <v>16106</v>
      </c>
      <c r="T3943" s="269"/>
      <c r="U3943" s="345" t="s">
        <v>1413</v>
      </c>
      <c r="V3943" s="345" t="s">
        <v>1413</v>
      </c>
      <c r="W3943" s="269"/>
      <c r="X3943" s="345" t="s">
        <v>1413</v>
      </c>
      <c r="Y3943" s="345" t="s">
        <v>1413</v>
      </c>
      <c r="Z3943" s="269"/>
      <c r="AA3943" s="345" t="s">
        <v>1413</v>
      </c>
      <c r="AB3943" s="345" t="s">
        <v>1413</v>
      </c>
      <c r="AC3943" s="269"/>
      <c r="AD3943" s="345" t="s">
        <v>1413</v>
      </c>
      <c r="AE3943" s="345" t="s">
        <v>1413</v>
      </c>
      <c r="AF3943" s="269"/>
      <c r="AG3943" s="345" t="s">
        <v>1413</v>
      </c>
      <c r="AH3943" s="269"/>
      <c r="AI3943" s="254"/>
      <c r="AJ3943" s="254"/>
      <c r="AL3943" s="272"/>
    </row>
    <row r="3944" spans="3:38" ht="30" customHeight="1">
      <c r="C3944" s="345"/>
      <c r="D3944" s="283"/>
      <c r="E3944" s="302"/>
      <c r="F3944" s="269"/>
      <c r="G3944" s="302" t="s">
        <v>14498</v>
      </c>
      <c r="H3944" s="269"/>
      <c r="I3944" s="302" t="s">
        <v>14498</v>
      </c>
      <c r="J3944" s="302" t="s">
        <v>14498</v>
      </c>
      <c r="K3944" s="269"/>
      <c r="L3944" s="302" t="s">
        <v>14498</v>
      </c>
      <c r="M3944" s="302" t="s">
        <v>14498</v>
      </c>
      <c r="N3944" s="269"/>
      <c r="O3944" s="302" t="s">
        <v>15618</v>
      </c>
      <c r="P3944" s="302"/>
      <c r="Q3944" s="269"/>
      <c r="R3944" s="302" t="s">
        <v>15618</v>
      </c>
      <c r="S3944" s="302"/>
      <c r="T3944" s="269"/>
      <c r="U3944" s="272"/>
      <c r="V3944" s="272"/>
      <c r="W3944" s="269"/>
      <c r="X3944" s="272"/>
      <c r="Y3944" s="272"/>
      <c r="Z3944" s="269"/>
      <c r="AA3944" s="272"/>
      <c r="AB3944" s="272"/>
      <c r="AC3944" s="269"/>
      <c r="AD3944" s="272"/>
      <c r="AE3944" s="355"/>
      <c r="AF3944" s="269"/>
      <c r="AG3944" s="253"/>
      <c r="AH3944" s="269"/>
    </row>
    <row r="3945" spans="3:38" ht="30" customHeight="1">
      <c r="C3945" s="353"/>
      <c r="D3945" s="283">
        <v>1</v>
      </c>
      <c r="E3945" s="398" t="s">
        <v>14667</v>
      </c>
      <c r="F3945" s="269"/>
      <c r="G3945" s="398" t="s">
        <v>14667</v>
      </c>
      <c r="H3945" s="269"/>
      <c r="I3945" s="398" t="s">
        <v>14667</v>
      </c>
      <c r="J3945" s="253" t="s">
        <v>14668</v>
      </c>
      <c r="K3945" s="269"/>
      <c r="L3945" s="398" t="s">
        <v>14667</v>
      </c>
      <c r="M3945" s="252" t="s">
        <v>14669</v>
      </c>
      <c r="N3945" s="269"/>
      <c r="O3945" s="398" t="s">
        <v>14667</v>
      </c>
      <c r="P3945" s="398" t="s">
        <v>14667</v>
      </c>
      <c r="Q3945" s="269"/>
      <c r="R3945" s="398" t="s">
        <v>14667</v>
      </c>
      <c r="S3945" s="398" t="s">
        <v>16107</v>
      </c>
      <c r="T3945" s="269"/>
      <c r="U3945" s="252"/>
      <c r="V3945" s="252"/>
      <c r="W3945" s="269"/>
      <c r="X3945" s="252"/>
      <c r="Y3945" s="253"/>
      <c r="Z3945" s="269"/>
      <c r="AA3945" s="252"/>
      <c r="AB3945" s="252"/>
      <c r="AC3945" s="269"/>
      <c r="AD3945" s="252"/>
      <c r="AE3945" s="261"/>
      <c r="AF3945" s="269"/>
      <c r="AH3945" s="269"/>
      <c r="AI3945" s="254"/>
      <c r="AJ3945" s="254"/>
      <c r="AL3945" s="272"/>
    </row>
    <row r="3946" spans="3:38" ht="30" customHeight="1">
      <c r="C3946" s="353"/>
      <c r="D3946" s="283">
        <v>2</v>
      </c>
      <c r="E3946" s="398" t="s">
        <v>14670</v>
      </c>
      <c r="F3946" s="269"/>
      <c r="G3946" s="398" t="s">
        <v>14670</v>
      </c>
      <c r="H3946" s="269"/>
      <c r="I3946" s="398" t="s">
        <v>14670</v>
      </c>
      <c r="J3946" s="253" t="s">
        <v>14671</v>
      </c>
      <c r="K3946" s="269"/>
      <c r="L3946" s="398" t="s">
        <v>14670</v>
      </c>
      <c r="M3946" s="252" t="s">
        <v>14672</v>
      </c>
      <c r="N3946" s="269"/>
      <c r="O3946" s="398" t="s">
        <v>14670</v>
      </c>
      <c r="P3946" s="398" t="s">
        <v>14670</v>
      </c>
      <c r="Q3946" s="269"/>
      <c r="R3946" s="398" t="s">
        <v>14670</v>
      </c>
      <c r="S3946" s="398" t="s">
        <v>16108</v>
      </c>
      <c r="T3946" s="269"/>
      <c r="U3946" s="252"/>
      <c r="V3946" s="252"/>
      <c r="W3946" s="269"/>
      <c r="X3946" s="252"/>
      <c r="Y3946" s="253"/>
      <c r="Z3946" s="269"/>
      <c r="AA3946" s="252"/>
      <c r="AB3946" s="252"/>
      <c r="AC3946" s="269"/>
      <c r="AD3946" s="252"/>
      <c r="AE3946" s="261"/>
      <c r="AF3946" s="269"/>
      <c r="AH3946" s="269"/>
      <c r="AI3946" s="254"/>
      <c r="AJ3946" s="254"/>
      <c r="AL3946" s="272"/>
    </row>
    <row r="3947" spans="3:38" ht="30" customHeight="1">
      <c r="C3947" s="353"/>
      <c r="D3947" s="283"/>
      <c r="E3947" s="398"/>
      <c r="F3947" s="269"/>
      <c r="G3947" s="398"/>
      <c r="H3947" s="269"/>
      <c r="I3947" s="398"/>
      <c r="J3947" s="273"/>
      <c r="K3947" s="269"/>
      <c r="L3947" s="398"/>
      <c r="M3947" s="252"/>
      <c r="N3947" s="269"/>
      <c r="O3947" s="398"/>
      <c r="P3947" s="398"/>
      <c r="Q3947" s="269"/>
      <c r="R3947" s="398"/>
      <c r="S3947" s="398"/>
      <c r="T3947" s="269"/>
      <c r="U3947" s="252"/>
      <c r="V3947" s="252"/>
      <c r="W3947" s="269"/>
      <c r="X3947" s="252"/>
      <c r="Y3947" s="253"/>
      <c r="Z3947" s="269"/>
      <c r="AA3947" s="252"/>
      <c r="AB3947" s="252"/>
      <c r="AC3947" s="269"/>
      <c r="AD3947" s="252"/>
      <c r="AE3947" s="261"/>
      <c r="AF3947" s="269"/>
      <c r="AH3947" s="269"/>
      <c r="AI3947" s="254"/>
      <c r="AJ3947" s="254"/>
      <c r="AL3947" s="272"/>
    </row>
    <row r="3948" spans="3:38" ht="30" customHeight="1">
      <c r="C3948" s="353"/>
      <c r="D3948" s="283"/>
      <c r="E3948" s="398" t="s">
        <v>14673</v>
      </c>
      <c r="F3948" s="269"/>
      <c r="G3948" s="398" t="s">
        <v>14673</v>
      </c>
      <c r="H3948" s="269"/>
      <c r="I3948" s="398" t="s">
        <v>14673</v>
      </c>
      <c r="J3948" s="273" t="s">
        <v>14674</v>
      </c>
      <c r="K3948" s="269"/>
      <c r="L3948" s="398" t="s">
        <v>14673</v>
      </c>
      <c r="M3948" s="252" t="s">
        <v>14675</v>
      </c>
      <c r="N3948" s="269"/>
      <c r="O3948" s="398" t="s">
        <v>14673</v>
      </c>
      <c r="P3948" s="398" t="s">
        <v>16063</v>
      </c>
      <c r="Q3948" s="269"/>
      <c r="R3948" s="398" t="s">
        <v>14673</v>
      </c>
      <c r="S3948" s="398" t="s">
        <v>16109</v>
      </c>
      <c r="T3948" s="269"/>
      <c r="U3948" s="252"/>
      <c r="V3948" s="252"/>
      <c r="W3948" s="269"/>
      <c r="X3948" s="252"/>
      <c r="Y3948" s="253"/>
      <c r="Z3948" s="269"/>
      <c r="AA3948" s="252"/>
      <c r="AB3948" s="252"/>
      <c r="AC3948" s="269"/>
      <c r="AD3948" s="252"/>
      <c r="AE3948" s="261"/>
      <c r="AF3948" s="269"/>
      <c r="AH3948" s="269"/>
      <c r="AI3948" s="254"/>
      <c r="AJ3948" s="254"/>
      <c r="AL3948" s="272"/>
    </row>
    <row r="3949" spans="3:38" ht="30" customHeight="1">
      <c r="C3949" s="353"/>
      <c r="D3949" s="283">
        <v>1</v>
      </c>
      <c r="E3949" s="398" t="s">
        <v>14676</v>
      </c>
      <c r="F3949" s="269"/>
      <c r="G3949" s="398" t="s">
        <v>14676</v>
      </c>
      <c r="H3949" s="269"/>
      <c r="I3949" s="398" t="s">
        <v>14676</v>
      </c>
      <c r="J3949" s="273" t="s">
        <v>14677</v>
      </c>
      <c r="K3949" s="269"/>
      <c r="L3949" s="398" t="s">
        <v>14676</v>
      </c>
      <c r="M3949" s="398" t="s">
        <v>14678</v>
      </c>
      <c r="N3949" s="269"/>
      <c r="O3949" s="398" t="s">
        <v>14676</v>
      </c>
      <c r="P3949" s="398" t="s">
        <v>14676</v>
      </c>
      <c r="Q3949" s="269"/>
      <c r="R3949" s="398" t="s">
        <v>14676</v>
      </c>
      <c r="S3949" s="398" t="s">
        <v>16110</v>
      </c>
      <c r="T3949" s="269"/>
      <c r="U3949" s="252"/>
      <c r="V3949" s="252"/>
      <c r="W3949" s="269"/>
      <c r="X3949" s="252"/>
      <c r="Y3949" s="253"/>
      <c r="Z3949" s="269"/>
      <c r="AA3949" s="252"/>
      <c r="AB3949" s="252"/>
      <c r="AC3949" s="269"/>
      <c r="AD3949" s="252"/>
      <c r="AE3949" s="261"/>
      <c r="AF3949" s="269"/>
      <c r="AH3949" s="269"/>
      <c r="AI3949" s="254"/>
      <c r="AJ3949" s="254"/>
      <c r="AL3949" s="272"/>
    </row>
    <row r="3950" spans="3:38" ht="30" customHeight="1">
      <c r="C3950" s="353"/>
      <c r="D3950" s="283">
        <v>2</v>
      </c>
      <c r="E3950" s="398" t="s">
        <v>14679</v>
      </c>
      <c r="F3950" s="269"/>
      <c r="G3950" s="398" t="s">
        <v>14679</v>
      </c>
      <c r="H3950" s="269"/>
      <c r="I3950" s="398" t="s">
        <v>14679</v>
      </c>
      <c r="J3950" s="273" t="s">
        <v>14680</v>
      </c>
      <c r="K3950" s="269"/>
      <c r="L3950" s="398" t="s">
        <v>14679</v>
      </c>
      <c r="M3950" s="398" t="s">
        <v>14681</v>
      </c>
      <c r="N3950" s="269"/>
      <c r="O3950" s="398" t="s">
        <v>14679</v>
      </c>
      <c r="P3950" s="398" t="s">
        <v>14679</v>
      </c>
      <c r="Q3950" s="269"/>
      <c r="R3950" s="398" t="s">
        <v>14679</v>
      </c>
      <c r="S3950" s="398" t="s">
        <v>16111</v>
      </c>
      <c r="T3950" s="269"/>
      <c r="U3950" s="252"/>
      <c r="V3950" s="252"/>
      <c r="W3950" s="269"/>
      <c r="X3950" s="252"/>
      <c r="Y3950" s="253"/>
      <c r="Z3950" s="269"/>
      <c r="AA3950" s="252"/>
      <c r="AB3950" s="252"/>
      <c r="AC3950" s="269"/>
      <c r="AD3950" s="252"/>
      <c r="AE3950" s="261"/>
      <c r="AF3950" s="269"/>
      <c r="AH3950" s="269"/>
      <c r="AI3950" s="254"/>
      <c r="AJ3950" s="254"/>
      <c r="AL3950" s="272"/>
    </row>
    <row r="3951" spans="3:38" ht="30" customHeight="1">
      <c r="C3951" s="353"/>
      <c r="D3951" s="283">
        <v>3</v>
      </c>
      <c r="E3951" s="398" t="s">
        <v>14682</v>
      </c>
      <c r="F3951" s="269"/>
      <c r="G3951" s="398" t="s">
        <v>14682</v>
      </c>
      <c r="H3951" s="269"/>
      <c r="I3951" s="398" t="s">
        <v>14682</v>
      </c>
      <c r="J3951" s="273" t="s">
        <v>14683</v>
      </c>
      <c r="K3951" s="269"/>
      <c r="L3951" s="398" t="s">
        <v>14682</v>
      </c>
      <c r="M3951" s="398" t="s">
        <v>14683</v>
      </c>
      <c r="N3951" s="269"/>
      <c r="O3951" s="398" t="s">
        <v>14682</v>
      </c>
      <c r="P3951" s="398" t="s">
        <v>14682</v>
      </c>
      <c r="Q3951" s="269"/>
      <c r="R3951" s="398" t="s">
        <v>14682</v>
      </c>
      <c r="S3951" s="398" t="s">
        <v>16112</v>
      </c>
      <c r="T3951" s="269"/>
      <c r="U3951" s="252"/>
      <c r="V3951" s="252"/>
      <c r="W3951" s="269"/>
      <c r="X3951" s="252"/>
      <c r="Y3951" s="253"/>
      <c r="Z3951" s="269"/>
      <c r="AA3951" s="252"/>
      <c r="AB3951" s="252"/>
      <c r="AC3951" s="269"/>
      <c r="AD3951" s="252"/>
      <c r="AE3951" s="261"/>
      <c r="AF3951" s="269"/>
      <c r="AH3951" s="269"/>
      <c r="AI3951" s="254"/>
      <c r="AJ3951" s="254"/>
      <c r="AL3951" s="272"/>
    </row>
    <row r="3952" spans="3:38" ht="30" customHeight="1">
      <c r="C3952" s="353"/>
      <c r="D3952" s="283">
        <v>4</v>
      </c>
      <c r="E3952" s="398" t="s">
        <v>14684</v>
      </c>
      <c r="F3952" s="269"/>
      <c r="G3952" s="398" t="s">
        <v>14684</v>
      </c>
      <c r="H3952" s="269"/>
      <c r="I3952" s="398" t="s">
        <v>14684</v>
      </c>
      <c r="J3952" s="273" t="s">
        <v>14685</v>
      </c>
      <c r="K3952" s="269"/>
      <c r="L3952" s="398" t="s">
        <v>14684</v>
      </c>
      <c r="M3952" s="398" t="s">
        <v>14686</v>
      </c>
      <c r="N3952" s="269"/>
      <c r="O3952" s="398" t="s">
        <v>14684</v>
      </c>
      <c r="P3952" s="398" t="s">
        <v>14684</v>
      </c>
      <c r="Q3952" s="269"/>
      <c r="R3952" s="398" t="s">
        <v>14684</v>
      </c>
      <c r="S3952" s="398" t="s">
        <v>16113</v>
      </c>
      <c r="T3952" s="269"/>
      <c r="U3952" s="252"/>
      <c r="V3952" s="252"/>
      <c r="W3952" s="269"/>
      <c r="X3952" s="252"/>
      <c r="Y3952" s="253"/>
      <c r="Z3952" s="269"/>
      <c r="AA3952" s="252"/>
      <c r="AB3952" s="252"/>
      <c r="AC3952" s="269"/>
      <c r="AD3952" s="252"/>
      <c r="AE3952" s="261"/>
      <c r="AF3952" s="269"/>
      <c r="AH3952" s="269"/>
      <c r="AI3952" s="254"/>
      <c r="AJ3952" s="254"/>
      <c r="AL3952" s="272"/>
    </row>
    <row r="3953" spans="3:38" ht="30" customHeight="1">
      <c r="C3953" s="353"/>
      <c r="D3953" s="283">
        <v>5</v>
      </c>
      <c r="E3953" s="398" t="s">
        <v>14687</v>
      </c>
      <c r="F3953" s="269"/>
      <c r="G3953" s="398" t="s">
        <v>14687</v>
      </c>
      <c r="H3953" s="269"/>
      <c r="I3953" s="398" t="s">
        <v>14687</v>
      </c>
      <c r="J3953" s="273" t="s">
        <v>14688</v>
      </c>
      <c r="K3953" s="269"/>
      <c r="L3953" s="398" t="s">
        <v>14687</v>
      </c>
      <c r="M3953" s="398" t="s">
        <v>14689</v>
      </c>
      <c r="N3953" s="269"/>
      <c r="O3953" s="398" t="s">
        <v>14687</v>
      </c>
      <c r="P3953" s="398" t="s">
        <v>14687</v>
      </c>
      <c r="Q3953" s="269"/>
      <c r="R3953" s="398" t="s">
        <v>14687</v>
      </c>
      <c r="S3953" s="398" t="s">
        <v>16114</v>
      </c>
      <c r="T3953" s="269"/>
      <c r="U3953" s="252"/>
      <c r="V3953" s="252"/>
      <c r="W3953" s="269"/>
      <c r="X3953" s="252"/>
      <c r="Y3953" s="253"/>
      <c r="Z3953" s="269"/>
      <c r="AA3953" s="252"/>
      <c r="AB3953" s="252"/>
      <c r="AC3953" s="269"/>
      <c r="AD3953" s="252"/>
      <c r="AE3953" s="261"/>
      <c r="AF3953" s="269"/>
      <c r="AH3953" s="269"/>
      <c r="AI3953" s="254"/>
      <c r="AJ3953" s="254"/>
      <c r="AL3953" s="272"/>
    </row>
    <row r="3954" spans="3:38" ht="30" customHeight="1">
      <c r="C3954" s="289"/>
      <c r="D3954" s="289"/>
      <c r="E3954" s="568"/>
      <c r="F3954" s="269"/>
      <c r="H3954" s="269"/>
      <c r="I3954" s="252"/>
      <c r="J3954" s="273"/>
      <c r="K3954" s="269"/>
      <c r="L3954" s="252"/>
      <c r="M3954" s="568"/>
      <c r="N3954" s="269"/>
      <c r="O3954" s="252"/>
      <c r="P3954" s="252"/>
      <c r="Q3954" s="269"/>
      <c r="R3954" s="252"/>
      <c r="S3954" s="252"/>
      <c r="T3954" s="269"/>
      <c r="U3954" s="252"/>
      <c r="V3954" s="252"/>
      <c r="W3954" s="269"/>
      <c r="X3954" s="252"/>
      <c r="Y3954" s="253"/>
      <c r="Z3954" s="269"/>
      <c r="AA3954" s="252"/>
      <c r="AB3954" s="252"/>
      <c r="AC3954" s="269"/>
      <c r="AD3954" s="252"/>
      <c r="AE3954" s="261"/>
      <c r="AF3954" s="269"/>
      <c r="AH3954" s="269"/>
      <c r="AI3954" s="254"/>
      <c r="AJ3954" s="254"/>
      <c r="AL3954" s="272"/>
    </row>
    <row r="3955" spans="3:38" ht="30" customHeight="1">
      <c r="F3955" s="269"/>
      <c r="H3955" s="269"/>
      <c r="I3955" s="252"/>
      <c r="J3955" s="273"/>
      <c r="K3955" s="269"/>
      <c r="L3955" s="252"/>
      <c r="N3955" s="269"/>
      <c r="O3955" s="252"/>
      <c r="P3955" s="252"/>
      <c r="Q3955" s="269"/>
      <c r="R3955" s="252"/>
      <c r="S3955" s="252"/>
      <c r="T3955" s="269"/>
      <c r="U3955" s="252"/>
      <c r="V3955" s="252"/>
      <c r="W3955" s="269"/>
      <c r="X3955" s="252"/>
      <c r="Y3955" s="253"/>
      <c r="Z3955" s="269"/>
      <c r="AA3955" s="252"/>
      <c r="AB3955" s="252"/>
      <c r="AC3955" s="269"/>
      <c r="AD3955" s="252"/>
      <c r="AE3955" s="261"/>
      <c r="AF3955" s="269"/>
      <c r="AH3955" s="269"/>
      <c r="AI3955" s="254"/>
      <c r="AJ3955" s="254"/>
      <c r="AL3955" s="272"/>
    </row>
    <row r="3956" spans="3:38" ht="30" customHeight="1">
      <c r="E3956" s="255" t="s">
        <v>12539</v>
      </c>
      <c r="F3956" s="269"/>
      <c r="G3956" s="255" t="s">
        <v>12539</v>
      </c>
      <c r="H3956" s="269"/>
      <c r="I3956" s="255" t="s">
        <v>12539</v>
      </c>
      <c r="J3956" s="255" t="s">
        <v>12539</v>
      </c>
      <c r="K3956" s="269"/>
      <c r="L3956" s="255" t="s">
        <v>12539</v>
      </c>
      <c r="M3956" s="255" t="s">
        <v>12539</v>
      </c>
      <c r="N3956" s="269"/>
      <c r="O3956" s="264" t="s">
        <v>12539</v>
      </c>
      <c r="P3956" s="264" t="s">
        <v>12539</v>
      </c>
      <c r="Q3956" s="269"/>
      <c r="R3956" s="264" t="s">
        <v>12539</v>
      </c>
      <c r="S3956" s="264" t="s">
        <v>12539</v>
      </c>
      <c r="T3956" s="269"/>
      <c r="U3956" s="264" t="s">
        <v>12539</v>
      </c>
      <c r="V3956" s="264" t="s">
        <v>12539</v>
      </c>
      <c r="W3956" s="269"/>
      <c r="X3956" s="264" t="s">
        <v>12539</v>
      </c>
      <c r="Y3956" s="264" t="s">
        <v>12539</v>
      </c>
      <c r="Z3956" s="269"/>
      <c r="AA3956" s="264" t="s">
        <v>12539</v>
      </c>
      <c r="AB3956" s="264" t="s">
        <v>12539</v>
      </c>
      <c r="AC3956" s="269"/>
      <c r="AD3956" s="264" t="s">
        <v>12539</v>
      </c>
      <c r="AE3956" s="264" t="s">
        <v>12539</v>
      </c>
      <c r="AF3956" s="269"/>
      <c r="AH3956" s="269"/>
      <c r="AI3956" s="254"/>
      <c r="AJ3956" s="254"/>
      <c r="AL3956" s="272"/>
    </row>
    <row r="3957" spans="3:38" ht="30" customHeight="1">
      <c r="E3957" s="252"/>
      <c r="F3957" s="269"/>
      <c r="G3957" s="252"/>
      <c r="H3957" s="269"/>
      <c r="I3957" s="252"/>
      <c r="J3957" s="252"/>
      <c r="K3957" s="269"/>
      <c r="L3957" s="252"/>
      <c r="M3957" s="252"/>
      <c r="N3957" s="269"/>
      <c r="O3957" s="252"/>
      <c r="P3957" s="252"/>
      <c r="Q3957" s="269"/>
      <c r="R3957" s="252"/>
      <c r="S3957" s="252"/>
      <c r="T3957" s="269"/>
      <c r="U3957" s="252"/>
      <c r="V3957" s="252"/>
      <c r="W3957" s="269"/>
      <c r="X3957" s="252"/>
      <c r="Y3957" s="253"/>
      <c r="Z3957" s="269"/>
      <c r="AA3957" s="252"/>
      <c r="AB3957" s="252"/>
      <c r="AC3957" s="269"/>
      <c r="AD3957" s="252"/>
      <c r="AE3957" s="261"/>
      <c r="AF3957" s="269"/>
      <c r="AH3957" s="269"/>
      <c r="AI3957" s="254"/>
      <c r="AJ3957" s="254"/>
      <c r="AL3957" s="272"/>
    </row>
    <row r="3958" spans="3:38" ht="85.5">
      <c r="D3958" s="283" t="s">
        <v>12540</v>
      </c>
      <c r="E3958" s="261" t="s">
        <v>12541</v>
      </c>
      <c r="F3958" s="269"/>
      <c r="G3958" s="350" t="s">
        <v>14503</v>
      </c>
      <c r="H3958" s="269"/>
      <c r="I3958" s="350" t="s">
        <v>14503</v>
      </c>
      <c r="J3958" s="350" t="s">
        <v>14503</v>
      </c>
      <c r="K3958" s="269"/>
      <c r="L3958" s="350" t="s">
        <v>14503</v>
      </c>
      <c r="M3958" s="350" t="s">
        <v>14503</v>
      </c>
      <c r="N3958" s="269"/>
      <c r="O3958" s="350" t="s">
        <v>16118</v>
      </c>
      <c r="P3958" s="350" t="s">
        <v>16118</v>
      </c>
      <c r="Q3958" s="269"/>
      <c r="R3958" s="350" t="s">
        <v>16118</v>
      </c>
      <c r="S3958" s="350" t="s">
        <v>16118</v>
      </c>
      <c r="T3958" s="269"/>
      <c r="U3958" s="261" t="s">
        <v>12541</v>
      </c>
      <c r="V3958" s="261" t="s">
        <v>12786</v>
      </c>
      <c r="W3958" s="269"/>
      <c r="X3958" s="261" t="s">
        <v>12541</v>
      </c>
      <c r="Y3958" s="261" t="s">
        <v>12803</v>
      </c>
      <c r="Z3958" s="269"/>
      <c r="AA3958" s="261" t="s">
        <v>12541</v>
      </c>
      <c r="AB3958" s="261" t="s">
        <v>12824</v>
      </c>
      <c r="AC3958" s="269"/>
      <c r="AD3958" s="261" t="s">
        <v>12541</v>
      </c>
      <c r="AE3958" s="261" t="s">
        <v>13620</v>
      </c>
      <c r="AF3958" s="269"/>
      <c r="AG3958" s="345" t="s">
        <v>1413</v>
      </c>
      <c r="AH3958" s="269"/>
      <c r="AI3958" s="254"/>
      <c r="AJ3958" s="254"/>
      <c r="AL3958" s="272"/>
    </row>
    <row r="3959" spans="3:38" ht="30" customHeight="1">
      <c r="D3959" s="283"/>
      <c r="E3959" s="252"/>
      <c r="F3959" s="269"/>
      <c r="G3959" s="252"/>
      <c r="H3959" s="269"/>
      <c r="I3959" s="252"/>
      <c r="J3959" s="252"/>
      <c r="K3959" s="269"/>
      <c r="L3959" s="252"/>
      <c r="M3959" s="252"/>
      <c r="N3959" s="269"/>
      <c r="O3959" s="252"/>
      <c r="P3959" s="252"/>
      <c r="Q3959" s="269"/>
      <c r="R3959" s="252"/>
      <c r="S3959" s="252"/>
      <c r="T3959" s="269"/>
      <c r="U3959" s="252"/>
      <c r="V3959" s="252"/>
      <c r="W3959" s="269"/>
      <c r="X3959" s="252"/>
      <c r="Y3959" s="252"/>
      <c r="Z3959" s="269"/>
      <c r="AA3959" s="252"/>
      <c r="AB3959" s="252"/>
      <c r="AC3959" s="269"/>
      <c r="AD3959" s="252"/>
      <c r="AE3959" s="261"/>
      <c r="AF3959" s="269"/>
      <c r="AH3959" s="269"/>
      <c r="AI3959" s="254"/>
      <c r="AJ3959" s="254"/>
      <c r="AL3959" s="272"/>
    </row>
    <row r="3960" spans="3:38" ht="30" customHeight="1">
      <c r="D3960" s="283" t="s">
        <v>12542</v>
      </c>
      <c r="E3960" s="262" t="s">
        <v>12543</v>
      </c>
      <c r="F3960" s="269"/>
      <c r="G3960" s="350" t="s">
        <v>14503</v>
      </c>
      <c r="H3960" s="269"/>
      <c r="I3960" s="350" t="s">
        <v>14503</v>
      </c>
      <c r="J3960" s="350" t="s">
        <v>14503</v>
      </c>
      <c r="K3960" s="269"/>
      <c r="L3960" s="350" t="s">
        <v>14503</v>
      </c>
      <c r="M3960" s="350" t="s">
        <v>14503</v>
      </c>
      <c r="N3960" s="269"/>
      <c r="O3960" s="350" t="s">
        <v>16118</v>
      </c>
      <c r="P3960" s="350" t="s">
        <v>16118</v>
      </c>
      <c r="Q3960" s="269"/>
      <c r="R3960" s="350" t="s">
        <v>16118</v>
      </c>
      <c r="S3960" s="350" t="s">
        <v>16118</v>
      </c>
      <c r="T3960" s="269"/>
      <c r="U3960" s="262" t="s">
        <v>12543</v>
      </c>
      <c r="V3960" s="262" t="s">
        <v>14966</v>
      </c>
      <c r="W3960" s="269"/>
      <c r="X3960" s="262" t="s">
        <v>12543</v>
      </c>
      <c r="Y3960" s="262" t="s">
        <v>14967</v>
      </c>
      <c r="Z3960" s="269"/>
      <c r="AA3960" s="262" t="s">
        <v>12543</v>
      </c>
      <c r="AB3960" s="262" t="s">
        <v>14968</v>
      </c>
      <c r="AC3960" s="269"/>
      <c r="AD3960" s="262" t="s">
        <v>12543</v>
      </c>
      <c r="AE3960" s="262" t="s">
        <v>14969</v>
      </c>
      <c r="AF3960" s="269"/>
      <c r="AG3960" s="345" t="s">
        <v>1413</v>
      </c>
      <c r="AH3960" s="269"/>
      <c r="AI3960" s="254"/>
      <c r="AJ3960" s="254"/>
      <c r="AL3960" s="272"/>
    </row>
    <row r="3961" spans="3:38" ht="30" customHeight="1">
      <c r="D3961" s="283"/>
      <c r="E3961" s="262"/>
      <c r="F3961" s="269"/>
      <c r="H3961" s="269"/>
      <c r="I3961" s="350"/>
      <c r="J3961" s="350"/>
      <c r="K3961" s="269"/>
      <c r="L3961" s="350"/>
      <c r="M3961" s="350"/>
      <c r="N3961" s="269"/>
      <c r="O3961" s="350"/>
      <c r="P3961" s="350"/>
      <c r="Q3961" s="269"/>
      <c r="R3961" s="350"/>
      <c r="S3961" s="350"/>
      <c r="T3961" s="269"/>
      <c r="U3961" s="262"/>
      <c r="V3961" s="262"/>
      <c r="W3961" s="269"/>
      <c r="X3961" s="262"/>
      <c r="Y3961" s="262"/>
      <c r="Z3961" s="269"/>
      <c r="AA3961" s="262"/>
      <c r="AB3961" s="262"/>
      <c r="AC3961" s="269"/>
      <c r="AD3961" s="262"/>
      <c r="AE3961" s="262"/>
      <c r="AF3961" s="269"/>
      <c r="AH3961" s="269"/>
      <c r="AI3961" s="254"/>
      <c r="AJ3961" s="254"/>
      <c r="AL3961" s="272"/>
    </row>
    <row r="3962" spans="3:38" ht="30" customHeight="1">
      <c r="D3962" s="283"/>
      <c r="E3962" s="256" t="s">
        <v>12544</v>
      </c>
      <c r="F3962" s="269"/>
      <c r="G3962" s="256"/>
      <c r="H3962" s="269"/>
      <c r="I3962" s="256"/>
      <c r="J3962" s="256"/>
      <c r="K3962" s="269"/>
      <c r="L3962" s="256"/>
      <c r="M3962" s="256"/>
      <c r="N3962" s="269"/>
      <c r="O3962" s="256"/>
      <c r="P3962" s="256"/>
      <c r="Q3962" s="269"/>
      <c r="R3962" s="256"/>
      <c r="S3962" s="256"/>
      <c r="T3962" s="269"/>
      <c r="U3962" s="256" t="s">
        <v>12544</v>
      </c>
      <c r="V3962" s="256" t="s">
        <v>12544</v>
      </c>
      <c r="W3962" s="269"/>
      <c r="X3962" s="256" t="s">
        <v>12544</v>
      </c>
      <c r="Y3962" s="256" t="s">
        <v>12544</v>
      </c>
      <c r="Z3962" s="269"/>
      <c r="AA3962" s="256" t="s">
        <v>12544</v>
      </c>
      <c r="AB3962" s="256" t="s">
        <v>12544</v>
      </c>
      <c r="AC3962" s="269"/>
      <c r="AD3962" s="256" t="s">
        <v>12544</v>
      </c>
      <c r="AE3962" s="256" t="s">
        <v>12544</v>
      </c>
      <c r="AF3962" s="269"/>
      <c r="AH3962" s="269"/>
      <c r="AI3962" s="254"/>
      <c r="AJ3962" s="254"/>
      <c r="AL3962" s="272"/>
    </row>
    <row r="3963" spans="3:38" ht="30" customHeight="1">
      <c r="D3963" s="283">
        <v>1</v>
      </c>
      <c r="E3963" s="265" t="s">
        <v>14487</v>
      </c>
      <c r="F3963" s="269"/>
      <c r="G3963" s="262"/>
      <c r="H3963" s="269"/>
      <c r="I3963" s="262"/>
      <c r="J3963" s="262"/>
      <c r="K3963" s="269"/>
      <c r="L3963" s="262"/>
      <c r="M3963" s="262"/>
      <c r="N3963" s="269"/>
      <c r="O3963" s="262"/>
      <c r="P3963" s="262"/>
      <c r="Q3963" s="269"/>
      <c r="R3963" s="262"/>
      <c r="S3963" s="262"/>
      <c r="T3963" s="269"/>
      <c r="U3963" s="265" t="s">
        <v>12775</v>
      </c>
      <c r="V3963" s="265" t="s">
        <v>12787</v>
      </c>
      <c r="W3963" s="269"/>
      <c r="X3963" s="265" t="s">
        <v>12775</v>
      </c>
      <c r="Y3963" s="265" t="s">
        <v>12804</v>
      </c>
      <c r="Z3963" s="269"/>
      <c r="AA3963" s="265" t="s">
        <v>12775</v>
      </c>
      <c r="AB3963" s="265" t="s">
        <v>12825</v>
      </c>
      <c r="AC3963" s="269"/>
      <c r="AD3963" s="265" t="s">
        <v>12775</v>
      </c>
      <c r="AE3963" s="265" t="s">
        <v>13621</v>
      </c>
      <c r="AF3963" s="269"/>
      <c r="AH3963" s="269"/>
      <c r="AI3963" s="254"/>
      <c r="AJ3963" s="254"/>
      <c r="AL3963" s="272"/>
    </row>
    <row r="3964" spans="3:38" ht="30" customHeight="1">
      <c r="D3964" s="283">
        <v>2</v>
      </c>
      <c r="E3964" s="262" t="s">
        <v>12545</v>
      </c>
      <c r="F3964" s="269"/>
      <c r="G3964" s="262"/>
      <c r="H3964" s="269"/>
      <c r="I3964" s="262"/>
      <c r="J3964" s="262"/>
      <c r="K3964" s="269"/>
      <c r="L3964" s="262"/>
      <c r="M3964" s="262"/>
      <c r="N3964" s="269"/>
      <c r="O3964" s="262"/>
      <c r="P3964" s="262"/>
      <c r="Q3964" s="269"/>
      <c r="R3964" s="262"/>
      <c r="S3964" s="262"/>
      <c r="T3964" s="269"/>
      <c r="U3964" s="262" t="s">
        <v>12545</v>
      </c>
      <c r="V3964" s="262" t="s">
        <v>12788</v>
      </c>
      <c r="W3964" s="269"/>
      <c r="X3964" s="262" t="s">
        <v>12545</v>
      </c>
      <c r="Y3964" s="262" t="s">
        <v>12805</v>
      </c>
      <c r="Z3964" s="269"/>
      <c r="AA3964" s="262" t="s">
        <v>12545</v>
      </c>
      <c r="AB3964" s="262" t="s">
        <v>12564</v>
      </c>
      <c r="AC3964" s="269"/>
      <c r="AD3964" s="262" t="s">
        <v>12545</v>
      </c>
      <c r="AE3964" s="569" t="s">
        <v>13791</v>
      </c>
      <c r="AF3964" s="269"/>
      <c r="AH3964" s="269"/>
      <c r="AI3964" s="254"/>
      <c r="AJ3964" s="254"/>
      <c r="AL3964" s="272"/>
    </row>
    <row r="3965" spans="3:38" ht="30" customHeight="1">
      <c r="D3965" s="283">
        <v>3</v>
      </c>
      <c r="E3965" s="262" t="s">
        <v>12546</v>
      </c>
      <c r="F3965" s="269"/>
      <c r="G3965" s="262"/>
      <c r="H3965" s="269"/>
      <c r="I3965" s="262"/>
      <c r="J3965" s="262"/>
      <c r="K3965" s="269"/>
      <c r="L3965" s="262"/>
      <c r="M3965" s="262"/>
      <c r="N3965" s="269"/>
      <c r="O3965" s="262"/>
      <c r="P3965" s="262"/>
      <c r="Q3965" s="269"/>
      <c r="R3965" s="262"/>
      <c r="S3965" s="262"/>
      <c r="T3965" s="269"/>
      <c r="U3965" s="262" t="s">
        <v>12546</v>
      </c>
      <c r="V3965" s="262" t="s">
        <v>12789</v>
      </c>
      <c r="W3965" s="269"/>
      <c r="X3965" s="262" t="s">
        <v>12546</v>
      </c>
      <c r="Y3965" s="262" t="s">
        <v>12806</v>
      </c>
      <c r="Z3965" s="269"/>
      <c r="AA3965" s="262" t="s">
        <v>12546</v>
      </c>
      <c r="AB3965" s="262" t="s">
        <v>12826</v>
      </c>
      <c r="AC3965" s="269"/>
      <c r="AD3965" s="262" t="s">
        <v>12546</v>
      </c>
      <c r="AE3965" s="262" t="s">
        <v>13622</v>
      </c>
      <c r="AF3965" s="269"/>
      <c r="AH3965" s="269"/>
      <c r="AI3965" s="254"/>
      <c r="AJ3965" s="254"/>
      <c r="AL3965" s="272"/>
    </row>
    <row r="3966" spans="3:38" ht="30" customHeight="1">
      <c r="D3966" s="283">
        <v>4</v>
      </c>
      <c r="E3966" s="262" t="s">
        <v>12547</v>
      </c>
      <c r="F3966" s="269"/>
      <c r="G3966" s="262"/>
      <c r="H3966" s="269"/>
      <c r="I3966" s="262"/>
      <c r="J3966" s="262"/>
      <c r="K3966" s="269"/>
      <c r="L3966" s="262"/>
      <c r="M3966" s="262"/>
      <c r="N3966" s="269"/>
      <c r="O3966" s="262"/>
      <c r="P3966" s="262"/>
      <c r="Q3966" s="269"/>
      <c r="R3966" s="262"/>
      <c r="S3966" s="262"/>
      <c r="T3966" s="269"/>
      <c r="U3966" s="262" t="s">
        <v>12547</v>
      </c>
      <c r="V3966" s="262" t="s">
        <v>12790</v>
      </c>
      <c r="W3966" s="269"/>
      <c r="X3966" s="262" t="s">
        <v>12547</v>
      </c>
      <c r="Y3966" s="262" t="s">
        <v>12807</v>
      </c>
      <c r="Z3966" s="269"/>
      <c r="AA3966" s="262" t="s">
        <v>12547</v>
      </c>
      <c r="AB3966" s="262" t="s">
        <v>12827</v>
      </c>
      <c r="AC3966" s="269"/>
      <c r="AD3966" s="262" t="s">
        <v>12547</v>
      </c>
      <c r="AE3966" s="262" t="s">
        <v>13623</v>
      </c>
      <c r="AF3966" s="269"/>
      <c r="AH3966" s="269"/>
      <c r="AI3966" s="254"/>
      <c r="AJ3966" s="254"/>
      <c r="AL3966" s="272"/>
    </row>
    <row r="3967" spans="3:38" ht="30" customHeight="1">
      <c r="D3967" s="283">
        <v>5</v>
      </c>
      <c r="E3967" s="262" t="s">
        <v>12548</v>
      </c>
      <c r="F3967" s="269"/>
      <c r="G3967" s="262"/>
      <c r="H3967" s="269"/>
      <c r="I3967" s="262"/>
      <c r="J3967" s="262"/>
      <c r="K3967" s="269"/>
      <c r="L3967" s="262"/>
      <c r="M3967" s="262"/>
      <c r="N3967" s="269"/>
      <c r="O3967" s="262"/>
      <c r="P3967" s="262"/>
      <c r="Q3967" s="269"/>
      <c r="R3967" s="262"/>
      <c r="S3967" s="262"/>
      <c r="T3967" s="269"/>
      <c r="U3967" s="262" t="s">
        <v>12548</v>
      </c>
      <c r="V3967" s="262" t="s">
        <v>12791</v>
      </c>
      <c r="W3967" s="269"/>
      <c r="X3967" s="262" t="s">
        <v>12548</v>
      </c>
      <c r="Y3967" s="262" t="s">
        <v>12808</v>
      </c>
      <c r="Z3967" s="269"/>
      <c r="AA3967" s="262" t="s">
        <v>12548</v>
      </c>
      <c r="AB3967" s="262" t="s">
        <v>12828</v>
      </c>
      <c r="AC3967" s="269"/>
      <c r="AD3967" s="262" t="s">
        <v>12548</v>
      </c>
      <c r="AE3967" s="262" t="s">
        <v>13624</v>
      </c>
      <c r="AF3967" s="269"/>
      <c r="AH3967" s="269"/>
      <c r="AI3967" s="254"/>
      <c r="AJ3967" s="254"/>
      <c r="AL3967" s="272"/>
    </row>
    <row r="3968" spans="3:38" ht="30" customHeight="1">
      <c r="D3968" s="283">
        <v>6</v>
      </c>
      <c r="E3968" s="262" t="s">
        <v>12549</v>
      </c>
      <c r="F3968" s="269"/>
      <c r="G3968" s="262"/>
      <c r="H3968" s="269"/>
      <c r="I3968" s="262"/>
      <c r="J3968" s="262"/>
      <c r="K3968" s="269"/>
      <c r="L3968" s="262"/>
      <c r="M3968" s="262"/>
      <c r="N3968" s="269"/>
      <c r="O3968" s="262"/>
      <c r="P3968" s="262"/>
      <c r="Q3968" s="269"/>
      <c r="R3968" s="262"/>
      <c r="S3968" s="262"/>
      <c r="T3968" s="269"/>
      <c r="U3968" s="262" t="s">
        <v>12549</v>
      </c>
      <c r="V3968" s="262" t="s">
        <v>12792</v>
      </c>
      <c r="W3968" s="269"/>
      <c r="X3968" s="262" t="s">
        <v>12549</v>
      </c>
      <c r="Y3968" s="262" t="s">
        <v>12809</v>
      </c>
      <c r="Z3968" s="269"/>
      <c r="AA3968" s="262" t="s">
        <v>12549</v>
      </c>
      <c r="AB3968" s="262" t="s">
        <v>12829</v>
      </c>
      <c r="AC3968" s="269"/>
      <c r="AD3968" s="262" t="s">
        <v>12549</v>
      </c>
      <c r="AE3968" s="262" t="s">
        <v>13625</v>
      </c>
      <c r="AF3968" s="269"/>
      <c r="AH3968" s="269"/>
      <c r="AI3968" s="254"/>
      <c r="AJ3968" s="254"/>
      <c r="AL3968" s="272"/>
    </row>
    <row r="3969" spans="4:38" ht="30" customHeight="1">
      <c r="D3969" s="283">
        <v>7</v>
      </c>
      <c r="E3969" s="262" t="s">
        <v>12550</v>
      </c>
      <c r="F3969" s="269"/>
      <c r="G3969" s="262"/>
      <c r="H3969" s="269"/>
      <c r="I3969" s="262"/>
      <c r="J3969" s="262"/>
      <c r="K3969" s="269"/>
      <c r="L3969" s="262"/>
      <c r="M3969" s="262"/>
      <c r="N3969" s="269"/>
      <c r="O3969" s="262"/>
      <c r="P3969" s="262"/>
      <c r="Q3969" s="269"/>
      <c r="R3969" s="262"/>
      <c r="S3969" s="262"/>
      <c r="T3969" s="269"/>
      <c r="U3969" s="262" t="s">
        <v>12550</v>
      </c>
      <c r="V3969" s="262" t="s">
        <v>12793</v>
      </c>
      <c r="W3969" s="269"/>
      <c r="X3969" s="262" t="s">
        <v>12550</v>
      </c>
      <c r="Y3969" s="262" t="s">
        <v>12810</v>
      </c>
      <c r="Z3969" s="269"/>
      <c r="AA3969" s="262" t="s">
        <v>12550</v>
      </c>
      <c r="AB3969" s="262" t="s">
        <v>12830</v>
      </c>
      <c r="AC3969" s="269"/>
      <c r="AD3969" s="262" t="s">
        <v>12550</v>
      </c>
      <c r="AE3969" s="262" t="s">
        <v>13626</v>
      </c>
      <c r="AF3969" s="269"/>
      <c r="AH3969" s="269"/>
      <c r="AI3969" s="254"/>
      <c r="AJ3969" s="254"/>
      <c r="AL3969" s="272"/>
    </row>
    <row r="3970" spans="4:38" ht="30" customHeight="1">
      <c r="D3970" s="283">
        <v>8</v>
      </c>
      <c r="E3970" s="262" t="s">
        <v>12551</v>
      </c>
      <c r="F3970" s="269"/>
      <c r="G3970" s="262"/>
      <c r="H3970" s="269"/>
      <c r="I3970" s="262"/>
      <c r="J3970" s="262"/>
      <c r="K3970" s="269"/>
      <c r="L3970" s="262"/>
      <c r="M3970" s="262"/>
      <c r="N3970" s="269"/>
      <c r="O3970" s="262"/>
      <c r="P3970" s="262"/>
      <c r="Q3970" s="269"/>
      <c r="R3970" s="262"/>
      <c r="S3970" s="262"/>
      <c r="T3970" s="269"/>
      <c r="U3970" s="262" t="s">
        <v>12551</v>
      </c>
      <c r="V3970" s="262" t="s">
        <v>12794</v>
      </c>
      <c r="W3970" s="269"/>
      <c r="X3970" s="262" t="s">
        <v>12551</v>
      </c>
      <c r="Y3970" s="262" t="s">
        <v>12811</v>
      </c>
      <c r="Z3970" s="269"/>
      <c r="AA3970" s="262" t="s">
        <v>12551</v>
      </c>
      <c r="AB3970" s="262" t="s">
        <v>12831</v>
      </c>
      <c r="AC3970" s="269"/>
      <c r="AD3970" s="262" t="s">
        <v>12551</v>
      </c>
      <c r="AE3970" s="262" t="s">
        <v>13627</v>
      </c>
      <c r="AF3970" s="269"/>
      <c r="AH3970" s="269"/>
      <c r="AI3970" s="254"/>
      <c r="AJ3970" s="254"/>
      <c r="AL3970" s="272"/>
    </row>
    <row r="3971" spans="4:38" ht="30" customHeight="1">
      <c r="D3971" s="283">
        <v>9</v>
      </c>
      <c r="E3971" s="262" t="s">
        <v>12552</v>
      </c>
      <c r="F3971" s="269"/>
      <c r="G3971" s="262"/>
      <c r="H3971" s="269"/>
      <c r="I3971" s="262"/>
      <c r="J3971" s="262"/>
      <c r="K3971" s="269"/>
      <c r="L3971" s="262"/>
      <c r="M3971" s="262"/>
      <c r="N3971" s="269"/>
      <c r="O3971" s="262"/>
      <c r="P3971" s="262"/>
      <c r="Q3971" s="269"/>
      <c r="R3971" s="262"/>
      <c r="S3971" s="262"/>
      <c r="T3971" s="269"/>
      <c r="U3971" s="262" t="s">
        <v>12552</v>
      </c>
      <c r="V3971" s="262" t="s">
        <v>12795</v>
      </c>
      <c r="W3971" s="269"/>
      <c r="X3971" s="262" t="s">
        <v>12552</v>
      </c>
      <c r="Y3971" s="262" t="s">
        <v>12812</v>
      </c>
      <c r="Z3971" s="269"/>
      <c r="AA3971" s="262" t="s">
        <v>12552</v>
      </c>
      <c r="AB3971" s="262" t="s">
        <v>12832</v>
      </c>
      <c r="AC3971" s="269"/>
      <c r="AD3971" s="262" t="s">
        <v>12552</v>
      </c>
      <c r="AE3971" s="262" t="s">
        <v>13628</v>
      </c>
      <c r="AF3971" s="269"/>
      <c r="AH3971" s="269"/>
      <c r="AI3971" s="254"/>
      <c r="AJ3971" s="254"/>
      <c r="AL3971" s="272"/>
    </row>
    <row r="3972" spans="4:38" ht="30" customHeight="1">
      <c r="D3972" s="283">
        <v>10</v>
      </c>
      <c r="E3972" s="262" t="s">
        <v>12553</v>
      </c>
      <c r="F3972" s="269"/>
      <c r="G3972" s="262"/>
      <c r="H3972" s="269"/>
      <c r="I3972" s="262"/>
      <c r="J3972" s="262"/>
      <c r="K3972" s="269"/>
      <c r="L3972" s="262"/>
      <c r="M3972" s="262"/>
      <c r="N3972" s="269"/>
      <c r="O3972" s="262"/>
      <c r="P3972" s="262"/>
      <c r="Q3972" s="269"/>
      <c r="R3972" s="262"/>
      <c r="S3972" s="262"/>
      <c r="T3972" s="269"/>
      <c r="U3972" s="262" t="s">
        <v>12553</v>
      </c>
      <c r="V3972" s="262" t="s">
        <v>12796</v>
      </c>
      <c r="W3972" s="269"/>
      <c r="X3972" s="262" t="s">
        <v>12553</v>
      </c>
      <c r="Y3972" s="262" t="s">
        <v>12813</v>
      </c>
      <c r="Z3972" s="269"/>
      <c r="AA3972" s="262" t="s">
        <v>12553</v>
      </c>
      <c r="AB3972" s="262" t="s">
        <v>12833</v>
      </c>
      <c r="AC3972" s="269"/>
      <c r="AD3972" s="262" t="s">
        <v>12553</v>
      </c>
      <c r="AE3972" s="262" t="s">
        <v>13629</v>
      </c>
      <c r="AF3972" s="269"/>
      <c r="AH3972" s="269"/>
      <c r="AI3972" s="254"/>
      <c r="AJ3972" s="254"/>
      <c r="AL3972" s="272"/>
    </row>
    <row r="3973" spans="4:38" ht="30" customHeight="1">
      <c r="D3973" s="283">
        <v>11</v>
      </c>
      <c r="E3973" s="262" t="s">
        <v>12554</v>
      </c>
      <c r="F3973" s="269"/>
      <c r="G3973" s="262"/>
      <c r="H3973" s="269"/>
      <c r="I3973" s="262"/>
      <c r="J3973" s="262"/>
      <c r="K3973" s="269"/>
      <c r="L3973" s="262"/>
      <c r="M3973" s="262"/>
      <c r="N3973" s="269"/>
      <c r="O3973" s="262"/>
      <c r="P3973" s="262"/>
      <c r="Q3973" s="269"/>
      <c r="R3973" s="262"/>
      <c r="S3973" s="262"/>
      <c r="T3973" s="269"/>
      <c r="U3973" s="252"/>
      <c r="V3973" s="252"/>
      <c r="W3973" s="269"/>
      <c r="X3973" s="252"/>
      <c r="Y3973" s="252"/>
      <c r="Z3973" s="269"/>
      <c r="AA3973" s="252"/>
      <c r="AB3973" s="252"/>
      <c r="AC3973" s="269"/>
      <c r="AD3973" s="252"/>
      <c r="AE3973" s="261"/>
      <c r="AF3973" s="269"/>
      <c r="AH3973" s="269"/>
      <c r="AI3973" s="254"/>
      <c r="AJ3973" s="254"/>
      <c r="AL3973" s="272"/>
    </row>
    <row r="3974" spans="4:38" ht="30" customHeight="1">
      <c r="D3974" s="283">
        <v>12</v>
      </c>
      <c r="E3974" s="262" t="s">
        <v>12555</v>
      </c>
      <c r="F3974" s="269"/>
      <c r="G3974" s="262"/>
      <c r="H3974" s="269"/>
      <c r="I3974" s="262"/>
      <c r="J3974" s="262"/>
      <c r="K3974" s="269"/>
      <c r="L3974" s="262"/>
      <c r="M3974" s="262"/>
      <c r="N3974" s="269"/>
      <c r="O3974" s="262"/>
      <c r="P3974" s="262"/>
      <c r="Q3974" s="269"/>
      <c r="R3974" s="262"/>
      <c r="S3974" s="262"/>
      <c r="T3974" s="269"/>
      <c r="U3974" s="252"/>
      <c r="V3974" s="252"/>
      <c r="W3974" s="269"/>
      <c r="X3974" s="252"/>
      <c r="Y3974" s="252"/>
      <c r="Z3974" s="269"/>
      <c r="AA3974" s="252"/>
      <c r="AB3974" s="252"/>
      <c r="AC3974" s="269"/>
      <c r="AD3974" s="262" t="s">
        <v>12555</v>
      </c>
      <c r="AE3974" s="290" t="s">
        <v>13792</v>
      </c>
      <c r="AF3974" s="269"/>
      <c r="AH3974" s="269"/>
      <c r="AI3974" s="254"/>
      <c r="AJ3974" s="254"/>
      <c r="AL3974" s="272"/>
    </row>
    <row r="3975" spans="4:38" ht="30" customHeight="1">
      <c r="D3975" s="283">
        <v>13</v>
      </c>
      <c r="E3975" s="262" t="s">
        <v>12556</v>
      </c>
      <c r="F3975" s="269"/>
      <c r="G3975" s="262"/>
      <c r="H3975" s="269"/>
      <c r="I3975" s="262"/>
      <c r="J3975" s="262"/>
      <c r="K3975" s="269"/>
      <c r="L3975" s="262"/>
      <c r="M3975" s="262"/>
      <c r="N3975" s="269"/>
      <c r="O3975" s="262"/>
      <c r="P3975" s="262"/>
      <c r="Q3975" s="269"/>
      <c r="R3975" s="262"/>
      <c r="S3975" s="262"/>
      <c r="T3975" s="269"/>
      <c r="U3975" s="252"/>
      <c r="V3975" s="252"/>
      <c r="W3975" s="269"/>
      <c r="X3975" s="252"/>
      <c r="Y3975" s="252"/>
      <c r="Z3975" s="269"/>
      <c r="AA3975" s="252"/>
      <c r="AB3975" s="252"/>
      <c r="AC3975" s="269"/>
      <c r="AD3975" s="262" t="s">
        <v>12556</v>
      </c>
      <c r="AE3975" s="290" t="s">
        <v>13793</v>
      </c>
      <c r="AF3975" s="269"/>
      <c r="AH3975" s="269"/>
      <c r="AI3975" s="254"/>
      <c r="AJ3975" s="254"/>
      <c r="AL3975" s="272"/>
    </row>
    <row r="3976" spans="4:38" ht="30" customHeight="1">
      <c r="D3976" s="283">
        <v>14</v>
      </c>
      <c r="E3976" s="262" t="s">
        <v>12557</v>
      </c>
      <c r="F3976" s="269"/>
      <c r="G3976" s="262"/>
      <c r="H3976" s="269"/>
      <c r="I3976" s="262"/>
      <c r="J3976" s="262"/>
      <c r="K3976" s="269"/>
      <c r="L3976" s="262"/>
      <c r="M3976" s="262"/>
      <c r="N3976" s="269"/>
      <c r="O3976" s="262"/>
      <c r="P3976" s="262"/>
      <c r="Q3976" s="269"/>
      <c r="R3976" s="262"/>
      <c r="S3976" s="262"/>
      <c r="T3976" s="269"/>
      <c r="U3976" s="252"/>
      <c r="V3976" s="252"/>
      <c r="W3976" s="269"/>
      <c r="X3976" s="252"/>
      <c r="Y3976" s="252"/>
      <c r="Z3976" s="269"/>
      <c r="AA3976" s="252"/>
      <c r="AB3976" s="252"/>
      <c r="AC3976" s="269"/>
      <c r="AD3976" s="252"/>
      <c r="AE3976" s="261"/>
      <c r="AF3976" s="269"/>
      <c r="AH3976" s="269"/>
      <c r="AI3976" s="254"/>
      <c r="AJ3976" s="254"/>
      <c r="AL3976" s="272"/>
    </row>
    <row r="3977" spans="4:38" ht="30" customHeight="1">
      <c r="D3977" s="283">
        <v>15</v>
      </c>
      <c r="E3977" s="262" t="s">
        <v>12558</v>
      </c>
      <c r="F3977" s="269"/>
      <c r="G3977" s="262"/>
      <c r="H3977" s="269"/>
      <c r="I3977" s="262"/>
      <c r="J3977" s="262"/>
      <c r="K3977" s="269"/>
      <c r="L3977" s="262"/>
      <c r="M3977" s="262"/>
      <c r="N3977" s="269"/>
      <c r="O3977" s="262"/>
      <c r="P3977" s="262"/>
      <c r="Q3977" s="269"/>
      <c r="R3977" s="262"/>
      <c r="S3977" s="262"/>
      <c r="T3977" s="269"/>
      <c r="U3977" s="252"/>
      <c r="V3977" s="252"/>
      <c r="W3977" s="269"/>
      <c r="X3977" s="252"/>
      <c r="Y3977" s="252"/>
      <c r="Z3977" s="269"/>
      <c r="AA3977" s="252"/>
      <c r="AB3977" s="252"/>
      <c r="AC3977" s="269"/>
      <c r="AD3977" s="252"/>
      <c r="AE3977" s="261"/>
      <c r="AF3977" s="269"/>
      <c r="AH3977" s="269"/>
      <c r="AI3977" s="254"/>
      <c r="AJ3977" s="254"/>
      <c r="AL3977" s="272"/>
    </row>
    <row r="3978" spans="4:38" ht="30" customHeight="1">
      <c r="D3978" s="283"/>
      <c r="E3978" s="263"/>
      <c r="F3978" s="269"/>
      <c r="G3978" s="263"/>
      <c r="H3978" s="269"/>
      <c r="I3978" s="252"/>
      <c r="J3978" s="252"/>
      <c r="K3978" s="269"/>
      <c r="L3978" s="252"/>
      <c r="M3978" s="252"/>
      <c r="N3978" s="269"/>
      <c r="O3978" s="252"/>
      <c r="P3978" s="252"/>
      <c r="Q3978" s="269"/>
      <c r="R3978" s="252"/>
      <c r="S3978" s="252"/>
      <c r="T3978" s="269"/>
      <c r="U3978" s="252"/>
      <c r="V3978" s="252"/>
      <c r="W3978" s="269"/>
      <c r="X3978" s="252"/>
      <c r="Y3978" s="252"/>
      <c r="Z3978" s="269"/>
      <c r="AA3978" s="252"/>
      <c r="AB3978" s="252"/>
      <c r="AC3978" s="269"/>
      <c r="AD3978" s="252"/>
      <c r="AE3978" s="261"/>
      <c r="AF3978" s="269"/>
      <c r="AH3978" s="269"/>
      <c r="AI3978" s="254"/>
      <c r="AJ3978" s="254"/>
      <c r="AL3978" s="272"/>
    </row>
    <row r="3979" spans="4:38" ht="30" customHeight="1">
      <c r="D3979" s="283" t="s">
        <v>12559</v>
      </c>
      <c r="E3979" s="263" t="s">
        <v>12560</v>
      </c>
      <c r="F3979" s="269"/>
      <c r="G3979" s="350" t="s">
        <v>14503</v>
      </c>
      <c r="H3979" s="269"/>
      <c r="I3979" s="350" t="s">
        <v>14503</v>
      </c>
      <c r="J3979" s="350" t="s">
        <v>14503</v>
      </c>
      <c r="K3979" s="269"/>
      <c r="L3979" s="350" t="s">
        <v>14503</v>
      </c>
      <c r="M3979" s="350" t="s">
        <v>14503</v>
      </c>
      <c r="N3979" s="269"/>
      <c r="O3979" s="350" t="s">
        <v>16118</v>
      </c>
      <c r="P3979" s="350" t="s">
        <v>16118</v>
      </c>
      <c r="Q3979" s="269"/>
      <c r="R3979" s="350" t="s">
        <v>16118</v>
      </c>
      <c r="S3979" s="350" t="s">
        <v>16118</v>
      </c>
      <c r="T3979" s="269"/>
      <c r="U3979" s="263" t="s">
        <v>12560</v>
      </c>
      <c r="V3979" s="263" t="s">
        <v>14970</v>
      </c>
      <c r="W3979" s="269"/>
      <c r="X3979" s="263" t="s">
        <v>12560</v>
      </c>
      <c r="Y3979" s="263" t="s">
        <v>14971</v>
      </c>
      <c r="Z3979" s="269"/>
      <c r="AA3979" s="263" t="s">
        <v>12560</v>
      </c>
      <c r="AB3979" s="263" t="s">
        <v>14972</v>
      </c>
      <c r="AC3979" s="269"/>
      <c r="AD3979" s="263" t="s">
        <v>12560</v>
      </c>
      <c r="AE3979" s="263" t="s">
        <v>14973</v>
      </c>
      <c r="AF3979" s="269"/>
      <c r="AG3979" s="345" t="s">
        <v>1413</v>
      </c>
      <c r="AH3979" s="269"/>
      <c r="AI3979" s="254"/>
      <c r="AJ3979" s="254"/>
      <c r="AL3979" s="272"/>
    </row>
    <row r="3980" spans="4:38" ht="30" customHeight="1">
      <c r="D3980" s="283"/>
      <c r="E3980" s="350"/>
      <c r="F3980" s="269"/>
      <c r="H3980" s="269"/>
      <c r="I3980" s="350"/>
      <c r="J3980" s="350"/>
      <c r="K3980" s="269"/>
      <c r="L3980" s="350"/>
      <c r="M3980" s="350"/>
      <c r="N3980" s="269"/>
      <c r="O3980" s="350"/>
      <c r="P3980" s="350"/>
      <c r="Q3980" s="269"/>
      <c r="R3980" s="350"/>
      <c r="S3980" s="350"/>
      <c r="T3980" s="269"/>
      <c r="U3980" s="263"/>
      <c r="V3980" s="263"/>
      <c r="W3980" s="269"/>
      <c r="X3980" s="263"/>
      <c r="Y3980" s="263"/>
      <c r="Z3980" s="269"/>
      <c r="AA3980" s="263"/>
      <c r="AB3980" s="263"/>
      <c r="AC3980" s="269"/>
      <c r="AD3980" s="263"/>
      <c r="AE3980" s="263"/>
      <c r="AF3980" s="269"/>
      <c r="AH3980" s="269"/>
      <c r="AI3980" s="254"/>
      <c r="AJ3980" s="254"/>
      <c r="AL3980" s="272"/>
    </row>
    <row r="3981" spans="4:38" ht="30" customHeight="1">
      <c r="D3981" s="283"/>
      <c r="E3981" s="256" t="s">
        <v>12544</v>
      </c>
      <c r="F3981" s="269"/>
      <c r="G3981" s="256"/>
      <c r="H3981" s="269"/>
      <c r="I3981" s="256"/>
      <c r="J3981" s="256"/>
      <c r="K3981" s="269"/>
      <c r="L3981" s="256"/>
      <c r="M3981" s="256"/>
      <c r="N3981" s="269"/>
      <c r="O3981" s="256"/>
      <c r="P3981" s="256"/>
      <c r="Q3981" s="269"/>
      <c r="R3981" s="256"/>
      <c r="S3981" s="256"/>
      <c r="T3981" s="269"/>
      <c r="U3981" s="256" t="s">
        <v>12544</v>
      </c>
      <c r="V3981" s="256" t="s">
        <v>12544</v>
      </c>
      <c r="W3981" s="269"/>
      <c r="X3981" s="256" t="s">
        <v>12544</v>
      </c>
      <c r="Y3981" s="256" t="s">
        <v>12544</v>
      </c>
      <c r="Z3981" s="269"/>
      <c r="AA3981" s="256" t="s">
        <v>12544</v>
      </c>
      <c r="AB3981" s="256" t="s">
        <v>12544</v>
      </c>
      <c r="AC3981" s="269"/>
      <c r="AD3981" s="256" t="s">
        <v>12544</v>
      </c>
      <c r="AE3981" s="256" t="s">
        <v>12544</v>
      </c>
      <c r="AF3981" s="269"/>
      <c r="AH3981" s="269"/>
      <c r="AI3981" s="254"/>
      <c r="AJ3981" s="254"/>
      <c r="AL3981" s="272"/>
    </row>
    <row r="3982" spans="4:38" ht="30" customHeight="1">
      <c r="D3982" s="283">
        <v>1</v>
      </c>
      <c r="E3982" s="262" t="s">
        <v>12561</v>
      </c>
      <c r="F3982" s="269"/>
      <c r="G3982" s="262"/>
      <c r="H3982" s="269"/>
      <c r="I3982" s="262"/>
      <c r="J3982" s="262"/>
      <c r="K3982" s="269"/>
      <c r="L3982" s="262"/>
      <c r="M3982" s="262"/>
      <c r="N3982" s="269"/>
      <c r="O3982" s="262"/>
      <c r="P3982" s="262"/>
      <c r="Q3982" s="269"/>
      <c r="R3982" s="262"/>
      <c r="S3982" s="262"/>
      <c r="T3982" s="269"/>
      <c r="U3982" s="262" t="s">
        <v>12561</v>
      </c>
      <c r="V3982" s="262" t="s">
        <v>12797</v>
      </c>
      <c r="W3982" s="269"/>
      <c r="X3982" s="262" t="s">
        <v>12561</v>
      </c>
      <c r="Y3982" s="262" t="s">
        <v>12800</v>
      </c>
      <c r="Z3982" s="269"/>
      <c r="AA3982" s="262" t="s">
        <v>12561</v>
      </c>
      <c r="AB3982" s="262" t="s">
        <v>12834</v>
      </c>
      <c r="AC3982" s="269"/>
      <c r="AD3982" s="262" t="s">
        <v>12561</v>
      </c>
      <c r="AE3982" s="262" t="s">
        <v>13630</v>
      </c>
      <c r="AF3982" s="269"/>
      <c r="AH3982" s="269"/>
      <c r="AI3982" s="254"/>
      <c r="AJ3982" s="254"/>
      <c r="AL3982" s="272"/>
    </row>
    <row r="3983" spans="4:38" ht="30" customHeight="1">
      <c r="D3983" s="283">
        <v>2</v>
      </c>
      <c r="E3983" s="262" t="s">
        <v>12562</v>
      </c>
      <c r="F3983" s="269"/>
      <c r="G3983" s="262"/>
      <c r="H3983" s="269"/>
      <c r="I3983" s="262"/>
      <c r="J3983" s="262"/>
      <c r="K3983" s="269"/>
      <c r="L3983" s="262"/>
      <c r="M3983" s="262"/>
      <c r="N3983" s="269"/>
      <c r="O3983" s="262"/>
      <c r="P3983" s="262"/>
      <c r="Q3983" s="269"/>
      <c r="R3983" s="262"/>
      <c r="S3983" s="262"/>
      <c r="T3983" s="269"/>
      <c r="U3983" s="262" t="s">
        <v>12562</v>
      </c>
      <c r="V3983" s="262" t="s">
        <v>12798</v>
      </c>
      <c r="W3983" s="269"/>
      <c r="X3983" s="262" t="s">
        <v>12562</v>
      </c>
      <c r="Y3983" s="262" t="s">
        <v>12801</v>
      </c>
      <c r="Z3983" s="269"/>
      <c r="AA3983" s="262" t="s">
        <v>12562</v>
      </c>
      <c r="AB3983" s="262" t="s">
        <v>12835</v>
      </c>
      <c r="AC3983" s="269"/>
      <c r="AD3983" s="262" t="s">
        <v>12562</v>
      </c>
      <c r="AE3983" s="262" t="s">
        <v>13631</v>
      </c>
      <c r="AF3983" s="269"/>
      <c r="AH3983" s="269"/>
      <c r="AI3983" s="254"/>
      <c r="AJ3983" s="254"/>
      <c r="AL3983" s="272"/>
    </row>
    <row r="3984" spans="4:38" ht="30" customHeight="1">
      <c r="D3984" s="283">
        <v>3</v>
      </c>
      <c r="E3984" s="262" t="s">
        <v>12563</v>
      </c>
      <c r="F3984" s="269"/>
      <c r="G3984" s="262"/>
      <c r="H3984" s="269"/>
      <c r="I3984" s="262"/>
      <c r="J3984" s="262"/>
      <c r="K3984" s="269"/>
      <c r="L3984" s="262"/>
      <c r="M3984" s="262"/>
      <c r="N3984" s="269"/>
      <c r="O3984" s="262"/>
      <c r="P3984" s="262"/>
      <c r="Q3984" s="269"/>
      <c r="R3984" s="262"/>
      <c r="S3984" s="262"/>
      <c r="T3984" s="269"/>
      <c r="U3984" s="262" t="s">
        <v>12563</v>
      </c>
      <c r="V3984" s="262" t="s">
        <v>12799</v>
      </c>
      <c r="W3984" s="269"/>
      <c r="X3984" s="262" t="s">
        <v>12563</v>
      </c>
      <c r="Y3984" s="262" t="s">
        <v>12802</v>
      </c>
      <c r="Z3984" s="269"/>
      <c r="AA3984" s="262" t="s">
        <v>12563</v>
      </c>
      <c r="AB3984" s="262" t="s">
        <v>12836</v>
      </c>
      <c r="AC3984" s="269"/>
      <c r="AD3984" s="262" t="s">
        <v>12563</v>
      </c>
      <c r="AE3984" s="262" t="s">
        <v>13632</v>
      </c>
      <c r="AF3984" s="269"/>
      <c r="AH3984" s="269"/>
      <c r="AI3984" s="254"/>
      <c r="AJ3984" s="254"/>
      <c r="AL3984" s="272"/>
    </row>
    <row r="3985" spans="4:38" ht="30" customHeight="1">
      <c r="D3985" s="283"/>
      <c r="E3985" s="262"/>
      <c r="F3985" s="269"/>
      <c r="G3985" s="262"/>
      <c r="H3985" s="269"/>
      <c r="I3985" s="262"/>
      <c r="J3985" s="262"/>
      <c r="K3985" s="269"/>
      <c r="L3985" s="262"/>
      <c r="M3985" s="262"/>
      <c r="N3985" s="269"/>
      <c r="O3985" s="262"/>
      <c r="P3985" s="262"/>
      <c r="Q3985" s="269"/>
      <c r="R3985" s="262"/>
      <c r="S3985" s="262"/>
      <c r="T3985" s="269"/>
      <c r="U3985" s="262"/>
      <c r="V3985" s="262"/>
      <c r="W3985" s="269"/>
      <c r="X3985" s="262"/>
      <c r="Y3985" s="262"/>
      <c r="Z3985" s="269"/>
      <c r="AA3985" s="262"/>
      <c r="AB3985" s="262"/>
      <c r="AC3985" s="269"/>
      <c r="AD3985" s="262"/>
      <c r="AE3985" s="262"/>
      <c r="AF3985" s="269"/>
      <c r="AH3985" s="269"/>
      <c r="AI3985" s="254"/>
      <c r="AJ3985" s="254"/>
      <c r="AL3985" s="272"/>
    </row>
    <row r="3986" spans="4:38" ht="30" customHeight="1">
      <c r="D3986" s="283"/>
      <c r="E3986" s="256" t="s">
        <v>14182</v>
      </c>
      <c r="F3986" s="278"/>
      <c r="G3986" s="350"/>
      <c r="H3986" s="278"/>
      <c r="I3986" s="262"/>
      <c r="J3986" s="262"/>
      <c r="K3986" s="278"/>
      <c r="L3986" s="262"/>
      <c r="M3986" s="262"/>
      <c r="N3986" s="278"/>
      <c r="O3986" s="262"/>
      <c r="P3986" s="262"/>
      <c r="Q3986" s="278"/>
      <c r="R3986" s="262"/>
      <c r="S3986" s="262"/>
      <c r="T3986" s="278"/>
      <c r="U3986" s="262"/>
      <c r="V3986" s="262"/>
      <c r="W3986" s="278"/>
      <c r="X3986" s="262"/>
      <c r="Y3986" s="262"/>
      <c r="Z3986" s="278"/>
      <c r="AA3986" s="262"/>
      <c r="AB3986" s="262"/>
      <c r="AC3986" s="278"/>
      <c r="AD3986" s="262"/>
      <c r="AE3986" s="262"/>
      <c r="AF3986" s="278"/>
      <c r="AH3986" s="278"/>
      <c r="AI3986" s="254"/>
      <c r="AJ3986" s="254"/>
      <c r="AL3986" s="272"/>
    </row>
    <row r="3987" spans="4:38" ht="30" customHeight="1">
      <c r="D3987" s="283" t="s">
        <v>13232</v>
      </c>
      <c r="E3987" s="256" t="s">
        <v>14461</v>
      </c>
      <c r="F3987" s="269"/>
      <c r="G3987" s="256" t="s">
        <v>14461</v>
      </c>
      <c r="H3987" s="269"/>
      <c r="I3987" s="262"/>
      <c r="J3987" s="262"/>
      <c r="K3987" s="269"/>
      <c r="L3987" s="262"/>
      <c r="M3987" s="262"/>
      <c r="N3987" s="269"/>
      <c r="O3987" s="345" t="s">
        <v>1413</v>
      </c>
      <c r="P3987" s="345" t="s">
        <v>1413</v>
      </c>
      <c r="Q3987" s="269"/>
      <c r="R3987" s="345" t="s">
        <v>1413</v>
      </c>
      <c r="S3987" s="345" t="s">
        <v>1413</v>
      </c>
      <c r="T3987" s="269"/>
      <c r="U3987" s="262"/>
      <c r="V3987" s="262"/>
      <c r="W3987" s="269"/>
      <c r="X3987" s="262"/>
      <c r="Y3987" s="262"/>
      <c r="Z3987" s="269"/>
      <c r="AA3987" s="262"/>
      <c r="AB3987" s="262"/>
      <c r="AC3987" s="269"/>
      <c r="AD3987" s="262"/>
      <c r="AE3987" s="262"/>
      <c r="AF3987" s="269"/>
      <c r="AG3987" s="345" t="s">
        <v>1413</v>
      </c>
      <c r="AH3987" s="269"/>
      <c r="AI3987" s="254"/>
      <c r="AJ3987" s="254"/>
      <c r="AL3987" s="272"/>
    </row>
    <row r="3988" spans="4:38" ht="30" customHeight="1">
      <c r="D3988" s="283"/>
      <c r="E3988" s="350"/>
      <c r="F3988" s="269"/>
      <c r="G3988" s="350" t="s">
        <v>15880</v>
      </c>
      <c r="H3988" s="269"/>
      <c r="I3988" s="262"/>
      <c r="J3988" s="262"/>
      <c r="K3988" s="269"/>
      <c r="L3988" s="262"/>
      <c r="M3988" s="262"/>
      <c r="N3988" s="269"/>
      <c r="O3988" s="262"/>
      <c r="P3988" s="262"/>
      <c r="Q3988" s="269"/>
      <c r="R3988" s="262"/>
      <c r="S3988" s="262"/>
      <c r="T3988" s="269"/>
      <c r="U3988" s="262"/>
      <c r="V3988" s="262"/>
      <c r="W3988" s="269"/>
      <c r="X3988" s="262"/>
      <c r="Y3988" s="262"/>
      <c r="Z3988" s="269"/>
      <c r="AA3988" s="262"/>
      <c r="AB3988" s="262"/>
      <c r="AC3988" s="269"/>
      <c r="AD3988" s="262"/>
      <c r="AE3988" s="262"/>
      <c r="AF3988" s="269"/>
      <c r="AH3988" s="269"/>
      <c r="AI3988" s="254"/>
      <c r="AJ3988" s="254"/>
      <c r="AL3988" s="272"/>
    </row>
    <row r="3989" spans="4:38" ht="30" customHeight="1">
      <c r="D3989" s="283"/>
      <c r="E3989" s="275" t="s">
        <v>13233</v>
      </c>
      <c r="F3989" s="269"/>
      <c r="G3989" s="275" t="s">
        <v>13233</v>
      </c>
      <c r="H3989" s="269"/>
      <c r="I3989" s="262"/>
      <c r="J3989" s="262"/>
      <c r="K3989" s="269"/>
      <c r="L3989" s="262"/>
      <c r="M3989" s="262"/>
      <c r="N3989" s="269"/>
      <c r="O3989" s="262"/>
      <c r="P3989" s="262"/>
      <c r="Q3989" s="269"/>
      <c r="R3989" s="262"/>
      <c r="S3989" s="262"/>
      <c r="T3989" s="269"/>
      <c r="U3989" s="262"/>
      <c r="V3989" s="262"/>
      <c r="W3989" s="269"/>
      <c r="X3989" s="262"/>
      <c r="Y3989" s="262"/>
      <c r="Z3989" s="269"/>
      <c r="AA3989" s="262"/>
      <c r="AB3989" s="262"/>
      <c r="AC3989" s="269"/>
      <c r="AD3989" s="262"/>
      <c r="AE3989" s="262"/>
      <c r="AF3989" s="269"/>
      <c r="AH3989" s="269"/>
      <c r="AI3989" s="254"/>
      <c r="AJ3989" s="254"/>
      <c r="AL3989" s="272"/>
    </row>
    <row r="3990" spans="4:38" ht="30" customHeight="1">
      <c r="D3990" s="283"/>
      <c r="E3990" s="275" t="s">
        <v>13273</v>
      </c>
      <c r="F3990" s="269"/>
      <c r="G3990" s="275" t="s">
        <v>13273</v>
      </c>
      <c r="H3990" s="269"/>
      <c r="I3990" s="262"/>
      <c r="J3990" s="262"/>
      <c r="K3990" s="269"/>
      <c r="L3990" s="262"/>
      <c r="M3990" s="262"/>
      <c r="N3990" s="269"/>
      <c r="O3990" s="262"/>
      <c r="P3990" s="262"/>
      <c r="Q3990" s="269"/>
      <c r="R3990" s="262"/>
      <c r="S3990" s="262"/>
      <c r="T3990" s="269"/>
      <c r="U3990" s="262"/>
      <c r="V3990" s="262"/>
      <c r="W3990" s="269"/>
      <c r="X3990" s="262"/>
      <c r="Y3990" s="262"/>
      <c r="Z3990" s="269"/>
      <c r="AA3990" s="262"/>
      <c r="AB3990" s="262"/>
      <c r="AC3990" s="269"/>
      <c r="AD3990" s="262"/>
      <c r="AE3990" s="262"/>
      <c r="AF3990" s="269"/>
      <c r="AH3990" s="269"/>
      <c r="AI3990" s="254"/>
      <c r="AJ3990" s="254"/>
      <c r="AL3990" s="272"/>
    </row>
    <row r="3991" spans="4:38" ht="30" customHeight="1">
      <c r="D3991" s="283"/>
      <c r="E3991" s="275" t="s">
        <v>13274</v>
      </c>
      <c r="F3991" s="269"/>
      <c r="G3991" s="275" t="s">
        <v>13274</v>
      </c>
      <c r="H3991" s="269"/>
      <c r="I3991" s="262"/>
      <c r="J3991" s="262"/>
      <c r="K3991" s="269"/>
      <c r="L3991" s="262"/>
      <c r="M3991" s="262"/>
      <c r="N3991" s="269"/>
      <c r="O3991" s="262"/>
      <c r="P3991" s="262"/>
      <c r="Q3991" s="269"/>
      <c r="R3991" s="262"/>
      <c r="S3991" s="262"/>
      <c r="T3991" s="269"/>
      <c r="U3991" s="262"/>
      <c r="V3991" s="262"/>
      <c r="W3991" s="269"/>
      <c r="X3991" s="262"/>
      <c r="Y3991" s="262"/>
      <c r="Z3991" s="269"/>
      <c r="AA3991" s="262"/>
      <c r="AB3991" s="262"/>
      <c r="AC3991" s="269"/>
      <c r="AD3991" s="262"/>
      <c r="AE3991" s="262"/>
      <c r="AF3991" s="269"/>
      <c r="AH3991" s="269"/>
      <c r="AI3991" s="254"/>
      <c r="AJ3991" s="254"/>
      <c r="AL3991" s="272"/>
    </row>
    <row r="3992" spans="4:38" ht="30" customHeight="1">
      <c r="D3992" s="283"/>
      <c r="E3992" s="275" t="s">
        <v>14462</v>
      </c>
      <c r="F3992" s="269"/>
      <c r="G3992" s="275" t="s">
        <v>14462</v>
      </c>
      <c r="H3992" s="269"/>
      <c r="I3992" s="252"/>
      <c r="J3992" s="273"/>
      <c r="K3992" s="269"/>
      <c r="L3992" s="252"/>
      <c r="M3992" s="252"/>
      <c r="N3992" s="269"/>
      <c r="O3992" s="252"/>
      <c r="P3992" s="252"/>
      <c r="Q3992" s="269"/>
      <c r="R3992" s="252"/>
      <c r="S3992" s="252"/>
      <c r="T3992" s="269"/>
      <c r="U3992" s="252"/>
      <c r="V3992" s="252"/>
      <c r="W3992" s="269"/>
      <c r="X3992" s="252"/>
      <c r="Y3992" s="252"/>
      <c r="Z3992" s="269"/>
      <c r="AA3992" s="252"/>
      <c r="AB3992" s="252"/>
      <c r="AC3992" s="269"/>
      <c r="AD3992" s="252"/>
      <c r="AE3992" s="261"/>
      <c r="AF3992" s="269"/>
      <c r="AH3992" s="269"/>
      <c r="AI3992" s="254"/>
      <c r="AJ3992" s="254"/>
      <c r="AL3992" s="272"/>
    </row>
    <row r="3993" spans="4:38" ht="30" customHeight="1">
      <c r="D3993" s="283"/>
      <c r="E3993" s="275" t="s">
        <v>14463</v>
      </c>
      <c r="F3993" s="269"/>
      <c r="G3993" s="275" t="s">
        <v>14463</v>
      </c>
      <c r="H3993" s="269"/>
      <c r="I3993" s="252"/>
      <c r="J3993" s="273"/>
      <c r="K3993" s="269"/>
      <c r="L3993" s="252"/>
      <c r="M3993" s="252"/>
      <c r="N3993" s="269"/>
      <c r="O3993" s="252"/>
      <c r="P3993" s="252"/>
      <c r="Q3993" s="269"/>
      <c r="R3993" s="252"/>
      <c r="S3993" s="252"/>
      <c r="T3993" s="269"/>
      <c r="U3993" s="252"/>
      <c r="V3993" s="252"/>
      <c r="W3993" s="269"/>
      <c r="X3993" s="252"/>
      <c r="Y3993" s="252"/>
      <c r="Z3993" s="269"/>
      <c r="AA3993" s="252"/>
      <c r="AB3993" s="252"/>
      <c r="AC3993" s="269"/>
      <c r="AD3993" s="252"/>
      <c r="AE3993" s="261"/>
      <c r="AF3993" s="269"/>
      <c r="AH3993" s="269"/>
      <c r="AI3993" s="254"/>
      <c r="AJ3993" s="254"/>
      <c r="AL3993" s="272"/>
    </row>
    <row r="3994" spans="4:38" ht="30" customHeight="1">
      <c r="D3994" s="283"/>
      <c r="E3994" s="275" t="s">
        <v>1925</v>
      </c>
      <c r="F3994" s="269"/>
      <c r="G3994" s="275" t="s">
        <v>1925</v>
      </c>
      <c r="H3994" s="269"/>
      <c r="I3994" s="252"/>
      <c r="J3994" s="273"/>
      <c r="K3994" s="269"/>
      <c r="L3994" s="252"/>
      <c r="M3994" s="252"/>
      <c r="N3994" s="269"/>
      <c r="O3994" s="252"/>
      <c r="P3994" s="252"/>
      <c r="Q3994" s="269"/>
      <c r="R3994" s="252"/>
      <c r="S3994" s="252"/>
      <c r="T3994" s="269"/>
      <c r="U3994" s="252"/>
      <c r="V3994" s="252"/>
      <c r="W3994" s="269"/>
      <c r="X3994" s="252"/>
      <c r="Y3994" s="252"/>
      <c r="Z3994" s="269"/>
      <c r="AA3994" s="252"/>
      <c r="AB3994" s="252"/>
      <c r="AC3994" s="269"/>
      <c r="AD3994" s="252"/>
      <c r="AE3994" s="261"/>
      <c r="AF3994" s="269"/>
      <c r="AH3994" s="269"/>
      <c r="AI3994" s="254"/>
      <c r="AJ3994" s="254"/>
      <c r="AL3994" s="272"/>
    </row>
    <row r="3995" spans="4:38" ht="30" customHeight="1">
      <c r="D3995" s="283"/>
      <c r="E3995" s="252"/>
      <c r="F3995" s="269"/>
      <c r="G3995" s="252"/>
      <c r="H3995" s="269"/>
      <c r="I3995" s="252"/>
      <c r="J3995" s="273"/>
      <c r="K3995" s="269"/>
      <c r="L3995" s="252"/>
      <c r="M3995" s="252"/>
      <c r="N3995" s="269"/>
      <c r="O3995" s="252"/>
      <c r="P3995" s="252"/>
      <c r="Q3995" s="269"/>
      <c r="R3995" s="252"/>
      <c r="S3995" s="252"/>
      <c r="T3995" s="269"/>
      <c r="U3995" s="252"/>
      <c r="V3995" s="252"/>
      <c r="W3995" s="269"/>
      <c r="X3995" s="252"/>
      <c r="Y3995" s="252"/>
      <c r="Z3995" s="269"/>
      <c r="AA3995" s="252"/>
      <c r="AB3995" s="252"/>
      <c r="AC3995" s="269"/>
      <c r="AD3995" s="252"/>
      <c r="AE3995" s="261"/>
      <c r="AF3995" s="269"/>
      <c r="AH3995" s="269"/>
      <c r="AI3995" s="254"/>
      <c r="AJ3995" s="254"/>
      <c r="AL3995" s="272"/>
    </row>
    <row r="3996" spans="4:38" ht="30" customHeight="1">
      <c r="D3996" s="291"/>
      <c r="E3996" s="256" t="s">
        <v>14464</v>
      </c>
      <c r="F3996" s="269"/>
      <c r="G3996" s="350"/>
      <c r="H3996" s="269"/>
      <c r="I3996" s="252"/>
      <c r="J3996" s="273"/>
      <c r="K3996" s="269"/>
      <c r="L3996" s="252"/>
      <c r="M3996" s="252"/>
      <c r="N3996" s="269"/>
      <c r="O3996" s="252"/>
      <c r="P3996" s="252"/>
      <c r="Q3996" s="269"/>
      <c r="R3996" s="252"/>
      <c r="S3996" s="252"/>
      <c r="T3996" s="269"/>
      <c r="U3996" s="252"/>
      <c r="V3996" s="252"/>
      <c r="W3996" s="269"/>
      <c r="X3996" s="252"/>
      <c r="Y3996" s="252"/>
      <c r="Z3996" s="269"/>
      <c r="AA3996" s="252"/>
      <c r="AB3996" s="252"/>
      <c r="AC3996" s="269"/>
      <c r="AD3996" s="252"/>
      <c r="AE3996" s="261"/>
      <c r="AF3996" s="269"/>
      <c r="AH3996" s="269"/>
      <c r="AI3996" s="254"/>
      <c r="AJ3996" s="254"/>
      <c r="AL3996" s="272"/>
    </row>
    <row r="3997" spans="4:38" ht="42.75">
      <c r="D3997" s="283" t="s">
        <v>13275</v>
      </c>
      <c r="E3997" s="275" t="s">
        <v>13276</v>
      </c>
      <c r="F3997" s="269"/>
      <c r="G3997" s="275" t="s">
        <v>13276</v>
      </c>
      <c r="H3997" s="269"/>
      <c r="I3997" s="252"/>
      <c r="J3997" s="273"/>
      <c r="K3997" s="269"/>
      <c r="L3997" s="252"/>
      <c r="M3997" s="252"/>
      <c r="N3997" s="269"/>
      <c r="O3997" s="345" t="s">
        <v>1413</v>
      </c>
      <c r="P3997" s="345" t="s">
        <v>1413</v>
      </c>
      <c r="Q3997" s="269"/>
      <c r="R3997" s="345" t="s">
        <v>1413</v>
      </c>
      <c r="S3997" s="345" t="s">
        <v>1413</v>
      </c>
      <c r="T3997" s="269"/>
      <c r="U3997" s="252"/>
      <c r="V3997" s="252"/>
      <c r="W3997" s="269"/>
      <c r="X3997" s="252"/>
      <c r="Y3997" s="252"/>
      <c r="Z3997" s="269"/>
      <c r="AA3997" s="252"/>
      <c r="AB3997" s="252"/>
      <c r="AC3997" s="269"/>
      <c r="AD3997" s="252"/>
      <c r="AE3997" s="261"/>
      <c r="AF3997" s="269"/>
      <c r="AG3997" s="345" t="s">
        <v>1413</v>
      </c>
      <c r="AH3997" s="269"/>
      <c r="AI3997" s="254"/>
      <c r="AJ3997" s="254"/>
      <c r="AL3997" s="272"/>
    </row>
    <row r="3998" spans="4:38" ht="30" customHeight="1">
      <c r="D3998" s="283"/>
      <c r="E3998" s="350"/>
      <c r="F3998" s="269"/>
      <c r="G3998" s="350" t="s">
        <v>15880</v>
      </c>
      <c r="H3998" s="269"/>
      <c r="I3998" s="252"/>
      <c r="J3998" s="273"/>
      <c r="K3998" s="269"/>
      <c r="L3998" s="252"/>
      <c r="M3998" s="252"/>
      <c r="N3998" s="269"/>
      <c r="O3998" s="252"/>
      <c r="P3998" s="252"/>
      <c r="Q3998" s="269"/>
      <c r="R3998" s="252"/>
      <c r="S3998" s="252"/>
      <c r="T3998" s="269"/>
      <c r="U3998" s="252"/>
      <c r="V3998" s="252"/>
      <c r="W3998" s="269"/>
      <c r="X3998" s="252"/>
      <c r="Y3998" s="252"/>
      <c r="Z3998" s="269"/>
      <c r="AA3998" s="252"/>
      <c r="AB3998" s="252"/>
      <c r="AC3998" s="269"/>
      <c r="AD3998" s="257"/>
      <c r="AE3998" s="257"/>
      <c r="AF3998" s="269"/>
      <c r="AH3998" s="269"/>
      <c r="AI3998" s="254"/>
      <c r="AJ3998" s="254"/>
      <c r="AL3998" s="272"/>
    </row>
    <row r="3999" spans="4:38" ht="30" customHeight="1">
      <c r="D3999" s="283"/>
      <c r="E3999" s="275" t="s">
        <v>13233</v>
      </c>
      <c r="F3999" s="269"/>
      <c r="G3999" s="275" t="s">
        <v>13233</v>
      </c>
      <c r="H3999" s="269"/>
      <c r="I3999" s="252"/>
      <c r="J3999" s="273"/>
      <c r="K3999" s="269"/>
      <c r="L3999" s="252"/>
      <c r="M3999" s="252"/>
      <c r="N3999" s="269"/>
      <c r="O3999" s="252"/>
      <c r="P3999" s="252"/>
      <c r="Q3999" s="269"/>
      <c r="R3999" s="252"/>
      <c r="S3999" s="252"/>
      <c r="T3999" s="269"/>
      <c r="U3999" s="252"/>
      <c r="V3999" s="252"/>
      <c r="W3999" s="269"/>
      <c r="X3999" s="252"/>
      <c r="Y3999" s="252"/>
      <c r="Z3999" s="269"/>
      <c r="AA3999" s="252"/>
      <c r="AB3999" s="252"/>
      <c r="AC3999" s="269"/>
      <c r="AF3999" s="269"/>
      <c r="AH3999" s="269"/>
      <c r="AI3999" s="254"/>
      <c r="AJ3999" s="254"/>
      <c r="AL3999" s="272"/>
    </row>
    <row r="4000" spans="4:38" ht="30" customHeight="1">
      <c r="D4000" s="283"/>
      <c r="E4000" s="275" t="s">
        <v>13273</v>
      </c>
      <c r="F4000" s="269"/>
      <c r="G4000" s="275" t="s">
        <v>13273</v>
      </c>
      <c r="H4000" s="269"/>
      <c r="I4000" s="252"/>
      <c r="J4000" s="273"/>
      <c r="K4000" s="269"/>
      <c r="L4000" s="252"/>
      <c r="M4000" s="252"/>
      <c r="N4000" s="269"/>
      <c r="O4000" s="252"/>
      <c r="P4000" s="252"/>
      <c r="Q4000" s="269"/>
      <c r="R4000" s="252"/>
      <c r="S4000" s="252"/>
      <c r="T4000" s="269"/>
      <c r="U4000" s="252"/>
      <c r="V4000" s="252"/>
      <c r="W4000" s="269"/>
      <c r="X4000" s="252"/>
      <c r="Y4000" s="252"/>
      <c r="Z4000" s="269"/>
      <c r="AA4000" s="252"/>
      <c r="AB4000" s="252"/>
      <c r="AC4000" s="269"/>
      <c r="AF4000" s="269"/>
      <c r="AH4000" s="269"/>
      <c r="AI4000" s="254"/>
      <c r="AJ4000" s="254"/>
      <c r="AL4000" s="272"/>
    </row>
    <row r="4001" spans="4:38" ht="30" customHeight="1">
      <c r="D4001" s="283"/>
      <c r="E4001" s="275" t="s">
        <v>13274</v>
      </c>
      <c r="F4001" s="269"/>
      <c r="G4001" s="275" t="s">
        <v>13274</v>
      </c>
      <c r="H4001" s="269"/>
      <c r="I4001" s="252"/>
      <c r="J4001" s="273"/>
      <c r="K4001" s="269"/>
      <c r="L4001" s="252"/>
      <c r="M4001" s="252"/>
      <c r="N4001" s="269"/>
      <c r="O4001" s="252"/>
      <c r="P4001" s="252"/>
      <c r="Q4001" s="269"/>
      <c r="R4001" s="252"/>
      <c r="S4001" s="252"/>
      <c r="T4001" s="269"/>
      <c r="U4001" s="252"/>
      <c r="V4001" s="252"/>
      <c r="W4001" s="269"/>
      <c r="X4001" s="252"/>
      <c r="Y4001" s="252"/>
      <c r="Z4001" s="269"/>
      <c r="AA4001" s="252"/>
      <c r="AB4001" s="252"/>
      <c r="AC4001" s="269"/>
      <c r="AF4001" s="269"/>
      <c r="AH4001" s="269"/>
      <c r="AI4001" s="254"/>
      <c r="AJ4001" s="254"/>
      <c r="AL4001" s="272"/>
    </row>
    <row r="4002" spans="4:38" ht="30" customHeight="1">
      <c r="D4002" s="283"/>
      <c r="E4002" s="275" t="s">
        <v>13277</v>
      </c>
      <c r="F4002" s="269"/>
      <c r="G4002" s="275" t="s">
        <v>13277</v>
      </c>
      <c r="H4002" s="269"/>
      <c r="I4002" s="252"/>
      <c r="J4002" s="273"/>
      <c r="K4002" s="269"/>
      <c r="L4002" s="252"/>
      <c r="M4002" s="252"/>
      <c r="N4002" s="269"/>
      <c r="O4002" s="252"/>
      <c r="P4002" s="252"/>
      <c r="Q4002" s="269"/>
      <c r="R4002" s="252"/>
      <c r="S4002" s="252"/>
      <c r="T4002" s="269"/>
      <c r="U4002" s="252"/>
      <c r="V4002" s="252"/>
      <c r="W4002" s="269"/>
      <c r="X4002" s="252"/>
      <c r="Y4002" s="252"/>
      <c r="Z4002" s="269"/>
      <c r="AA4002" s="252"/>
      <c r="AB4002" s="252"/>
      <c r="AC4002" s="269"/>
      <c r="AF4002" s="269"/>
      <c r="AH4002" s="269"/>
      <c r="AI4002" s="254"/>
      <c r="AJ4002" s="254"/>
      <c r="AL4002" s="272"/>
    </row>
    <row r="4003" spans="4:38" ht="30" customHeight="1">
      <c r="D4003" s="283"/>
      <c r="E4003" s="275" t="s">
        <v>13278</v>
      </c>
      <c r="F4003" s="269"/>
      <c r="G4003" s="275" t="s">
        <v>13278</v>
      </c>
      <c r="H4003" s="269"/>
      <c r="I4003" s="252"/>
      <c r="J4003" s="273"/>
      <c r="K4003" s="269"/>
      <c r="L4003" s="252"/>
      <c r="M4003" s="252"/>
      <c r="N4003" s="269"/>
      <c r="O4003" s="252"/>
      <c r="P4003" s="252"/>
      <c r="Q4003" s="269"/>
      <c r="R4003" s="252"/>
      <c r="S4003" s="252"/>
      <c r="T4003" s="269"/>
      <c r="U4003" s="252"/>
      <c r="V4003" s="252"/>
      <c r="W4003" s="269"/>
      <c r="X4003" s="252"/>
      <c r="Y4003" s="252"/>
      <c r="Z4003" s="269"/>
      <c r="AA4003" s="252"/>
      <c r="AB4003" s="252"/>
      <c r="AC4003" s="269"/>
      <c r="AF4003" s="269"/>
      <c r="AH4003" s="269"/>
      <c r="AI4003" s="254"/>
      <c r="AJ4003" s="254"/>
      <c r="AL4003" s="272"/>
    </row>
    <row r="4004" spans="4:38" ht="30" customHeight="1">
      <c r="D4004" s="283"/>
      <c r="E4004" s="275" t="s">
        <v>1925</v>
      </c>
      <c r="F4004" s="269"/>
      <c r="G4004" s="275" t="s">
        <v>1925</v>
      </c>
      <c r="H4004" s="269"/>
      <c r="I4004" s="252"/>
      <c r="K4004" s="269"/>
      <c r="L4004" s="252"/>
      <c r="M4004" s="252"/>
      <c r="N4004" s="269"/>
      <c r="O4004" s="252"/>
      <c r="P4004" s="252"/>
      <c r="Q4004" s="269"/>
      <c r="R4004" s="252"/>
      <c r="S4004" s="252"/>
      <c r="T4004" s="269"/>
      <c r="U4004" s="252"/>
      <c r="V4004" s="252"/>
      <c r="W4004" s="269"/>
      <c r="X4004" s="252"/>
      <c r="Y4004" s="252"/>
      <c r="Z4004" s="269"/>
      <c r="AA4004" s="252"/>
      <c r="AB4004" s="252"/>
      <c r="AC4004" s="269"/>
      <c r="AF4004" s="269"/>
      <c r="AH4004" s="269"/>
      <c r="AI4004" s="254"/>
      <c r="AJ4004" s="254"/>
      <c r="AL4004" s="272"/>
    </row>
    <row r="4005" spans="4:38" ht="30" customHeight="1">
      <c r="D4005" s="283"/>
      <c r="E4005" s="275"/>
      <c r="F4005" s="269"/>
      <c r="H4005" s="269"/>
      <c r="I4005" s="252"/>
      <c r="K4005" s="269"/>
      <c r="L4005" s="252"/>
      <c r="M4005" s="252"/>
      <c r="N4005" s="269"/>
      <c r="O4005" s="252"/>
      <c r="P4005" s="252"/>
      <c r="Q4005" s="269"/>
      <c r="R4005" s="252"/>
      <c r="S4005" s="252"/>
      <c r="T4005" s="269"/>
      <c r="U4005" s="252"/>
      <c r="V4005" s="252"/>
      <c r="W4005" s="269"/>
      <c r="X4005" s="252"/>
      <c r="Y4005" s="252"/>
      <c r="Z4005" s="269"/>
      <c r="AA4005" s="252"/>
      <c r="AB4005" s="252"/>
      <c r="AC4005" s="269"/>
      <c r="AF4005" s="269"/>
      <c r="AH4005" s="269"/>
      <c r="AI4005" s="254"/>
      <c r="AJ4005" s="254"/>
      <c r="AL4005" s="272"/>
    </row>
    <row r="4006" spans="4:38" ht="30" customHeight="1">
      <c r="E4006" s="258" t="s">
        <v>2222</v>
      </c>
      <c r="F4006" s="269"/>
      <c r="G4006" s="258" t="s">
        <v>2222</v>
      </c>
      <c r="H4006" s="269"/>
      <c r="I4006" s="258" t="s">
        <v>2222</v>
      </c>
      <c r="J4006" s="259" t="s">
        <v>2784</v>
      </c>
      <c r="K4006" s="269"/>
      <c r="L4006" s="257" t="s">
        <v>2222</v>
      </c>
      <c r="M4006" s="259" t="s">
        <v>2514</v>
      </c>
      <c r="N4006" s="269"/>
      <c r="O4006" s="257" t="s">
        <v>2222</v>
      </c>
      <c r="P4006" s="257" t="s">
        <v>2222</v>
      </c>
      <c r="Q4006" s="269"/>
      <c r="R4006" s="257" t="s">
        <v>2222</v>
      </c>
      <c r="S4006" s="260" t="s">
        <v>4760</v>
      </c>
      <c r="T4006" s="269"/>
      <c r="U4006" s="257" t="s">
        <v>2222</v>
      </c>
      <c r="V4006" s="257" t="s">
        <v>7795</v>
      </c>
      <c r="W4006" s="269"/>
      <c r="X4006" s="257" t="s">
        <v>2222</v>
      </c>
      <c r="Y4006" s="257" t="s">
        <v>8505</v>
      </c>
      <c r="Z4006" s="269"/>
      <c r="AA4006" s="257" t="s">
        <v>2222</v>
      </c>
      <c r="AB4006" s="257" t="s">
        <v>6833</v>
      </c>
      <c r="AC4006" s="269"/>
      <c r="AD4006" s="257" t="s">
        <v>2222</v>
      </c>
      <c r="AE4006" s="257" t="s">
        <v>13633</v>
      </c>
      <c r="AF4006" s="269"/>
      <c r="AG4006" s="257" t="s">
        <v>2222</v>
      </c>
      <c r="AH4006" s="269"/>
      <c r="AI4006" s="254"/>
      <c r="AJ4006" s="254"/>
      <c r="AL4006" s="272"/>
    </row>
    <row r="4007" spans="4:38" ht="30" customHeight="1">
      <c r="J4007" s="273"/>
      <c r="Y4007" s="272"/>
    </row>
    <row r="4008" spans="4:38" ht="30" customHeight="1">
      <c r="Y4008" s="272"/>
    </row>
    <row r="4009" spans="4:38" ht="30" customHeight="1">
      <c r="Y4009" s="272"/>
    </row>
    <row r="4010" spans="4:38" ht="30" customHeight="1">
      <c r="Y4010" s="272"/>
    </row>
    <row r="4011" spans="4:38" ht="30" customHeight="1">
      <c r="Y4011" s="272"/>
    </row>
    <row r="4012" spans="4:38" ht="30" customHeight="1">
      <c r="Y4012" s="401"/>
    </row>
    <row r="4013" spans="4:38" ht="30" customHeight="1">
      <c r="Y4013" s="272"/>
    </row>
    <row r="4014" spans="4:38" ht="30" customHeight="1">
      <c r="Y4014" s="272"/>
    </row>
    <row r="4015" spans="4:38" ht="30" customHeight="1">
      <c r="Y4015" s="272"/>
    </row>
    <row r="4016" spans="4:38" ht="30" customHeight="1">
      <c r="Y4016" s="258"/>
    </row>
    <row r="4017" ht="30" customHeight="1"/>
    <row r="4018" ht="30" customHeight="1"/>
    <row r="4019" ht="30" customHeight="1"/>
    <row r="4020" ht="30" customHeight="1"/>
    <row r="4021" ht="30" customHeight="1"/>
    <row r="4022" ht="30" customHeight="1"/>
    <row r="4023" ht="30" customHeight="1"/>
    <row r="4024" ht="30" customHeight="1"/>
    <row r="4025" ht="30" customHeight="1"/>
    <row r="4026" ht="30" customHeight="1"/>
    <row r="4027" ht="30" customHeight="1"/>
    <row r="4028" ht="30" customHeight="1"/>
    <row r="4029" ht="30" customHeight="1"/>
    <row r="4030" ht="30" customHeight="1"/>
    <row r="4031" ht="30" customHeight="1"/>
    <row r="4032" ht="30" customHeight="1"/>
    <row r="4033" ht="30" customHeight="1"/>
    <row r="4034" ht="30" customHeight="1"/>
    <row r="4035" ht="30" customHeight="1"/>
    <row r="4036" ht="30" customHeight="1"/>
    <row r="4037" ht="30" customHeight="1"/>
    <row r="4038" ht="30" customHeight="1"/>
    <row r="4039" ht="30" customHeight="1"/>
    <row r="4040" ht="30" customHeight="1"/>
    <row r="4041" ht="30" customHeight="1"/>
    <row r="4042" ht="30" customHeight="1"/>
    <row r="4043" ht="30" customHeight="1"/>
    <row r="4044" ht="30" customHeight="1"/>
    <row r="4045" ht="30" customHeight="1"/>
    <row r="4046" ht="30" customHeight="1"/>
    <row r="4047" ht="30" customHeight="1"/>
    <row r="4048" ht="30" customHeight="1"/>
    <row r="4049" ht="30" customHeight="1"/>
    <row r="4050" ht="30" customHeight="1"/>
    <row r="4051" ht="30" customHeight="1"/>
    <row r="4052" ht="30" customHeight="1"/>
    <row r="4053" ht="30" customHeight="1"/>
    <row r="4054" ht="30" customHeight="1"/>
    <row r="4055" ht="30" customHeight="1"/>
    <row r="4056" ht="30" customHeight="1"/>
    <row r="4057" ht="30" customHeight="1"/>
    <row r="4058" ht="30" customHeight="1"/>
    <row r="4059" ht="30" customHeight="1"/>
    <row r="4060" ht="30" customHeight="1"/>
    <row r="4061" ht="30" customHeight="1"/>
    <row r="4062" ht="30" customHeight="1"/>
    <row r="4063" ht="30" customHeight="1"/>
    <row r="4064" ht="30" customHeight="1"/>
    <row r="4065" ht="30" customHeight="1"/>
    <row r="4066" ht="30" customHeight="1"/>
    <row r="4067" ht="30" customHeight="1"/>
    <row r="4068" ht="30" customHeight="1"/>
    <row r="4069" ht="30" customHeight="1"/>
    <row r="4070" ht="30" customHeight="1"/>
    <row r="4071" ht="30" customHeight="1"/>
    <row r="4072" ht="30" customHeight="1"/>
    <row r="4073" ht="30" customHeight="1"/>
    <row r="4074" ht="30" customHeight="1"/>
    <row r="4075" ht="30" customHeight="1"/>
    <row r="4076" ht="30" customHeight="1"/>
    <row r="4077" ht="30" customHeight="1"/>
    <row r="4078" ht="30" customHeight="1"/>
    <row r="4079" ht="30" customHeight="1"/>
    <row r="4080" ht="30" customHeight="1"/>
    <row r="4081" ht="30" customHeight="1"/>
    <row r="4082" ht="30" customHeight="1"/>
    <row r="4083" ht="30" customHeight="1"/>
    <row r="4084" ht="30" customHeight="1"/>
    <row r="4085" ht="30" customHeight="1"/>
    <row r="4086" ht="30" customHeight="1"/>
    <row r="4087" ht="30" customHeight="1"/>
    <row r="4088" ht="30" customHeight="1"/>
    <row r="4089" ht="30" customHeight="1"/>
    <row r="4090" ht="30" customHeight="1"/>
    <row r="4091" ht="30" customHeight="1"/>
    <row r="4092" ht="30" customHeight="1"/>
    <row r="4093" ht="30" customHeight="1"/>
    <row r="4094" ht="30" customHeight="1"/>
    <row r="4095" ht="30" customHeight="1"/>
    <row r="4096" ht="30" customHeight="1"/>
    <row r="4097" ht="30" customHeight="1"/>
    <row r="4098" ht="30" customHeight="1"/>
    <row r="4099" ht="30" customHeight="1"/>
    <row r="4100" ht="30" customHeight="1"/>
    <row r="4101" ht="30" customHeight="1"/>
    <row r="4102" ht="30" customHeight="1"/>
    <row r="4103" ht="30" customHeight="1"/>
    <row r="4104" ht="30" customHeight="1"/>
    <row r="4105" ht="30" customHeight="1"/>
    <row r="4106" ht="30" customHeight="1"/>
    <row r="4107" ht="30" customHeight="1"/>
    <row r="4108" ht="30" customHeight="1"/>
    <row r="4109" ht="30" customHeight="1"/>
    <row r="4110" ht="30" customHeight="1"/>
    <row r="4111" ht="30" customHeight="1"/>
    <row r="4112" ht="30" customHeight="1"/>
    <row r="4113" ht="30" customHeight="1"/>
    <row r="4114" ht="30" customHeight="1"/>
    <row r="4115" ht="30" customHeight="1"/>
    <row r="4116" ht="30" customHeight="1"/>
    <row r="4117" ht="30" customHeight="1"/>
    <row r="4118" ht="30" customHeight="1"/>
    <row r="4119" ht="30" customHeight="1"/>
    <row r="4120" ht="30" customHeight="1"/>
    <row r="4121" ht="30" customHeight="1"/>
    <row r="4122" ht="30" customHeight="1"/>
    <row r="4123" ht="30" customHeight="1"/>
    <row r="4124" ht="30" customHeight="1"/>
    <row r="4125" ht="30" customHeight="1"/>
    <row r="4126" ht="30" customHeight="1"/>
    <row r="4127" ht="30" customHeight="1"/>
    <row r="4128" ht="30" customHeight="1"/>
    <row r="4129" ht="30" customHeight="1"/>
    <row r="4130" ht="30" customHeight="1"/>
    <row r="4131" ht="30" customHeight="1"/>
    <row r="4132" ht="30" customHeight="1"/>
    <row r="4133" ht="30" customHeight="1"/>
    <row r="4134" ht="30" customHeight="1"/>
    <row r="4135" ht="30" customHeight="1"/>
    <row r="4136" ht="30" customHeight="1"/>
    <row r="4137" ht="30" customHeight="1"/>
    <row r="4138" ht="30" customHeight="1"/>
    <row r="4139" ht="30" customHeight="1"/>
    <row r="4140" ht="30" customHeight="1"/>
    <row r="4141" ht="30" customHeight="1"/>
    <row r="4142" ht="30" customHeight="1"/>
    <row r="4143" ht="30" customHeight="1"/>
    <row r="4144" ht="30" customHeight="1"/>
    <row r="4145" ht="30" customHeight="1"/>
    <row r="4146" ht="30" customHeight="1"/>
    <row r="4147" ht="30" customHeight="1"/>
    <row r="4148" ht="30" customHeight="1"/>
    <row r="4149" ht="30" customHeight="1"/>
    <row r="4150" ht="30" customHeight="1"/>
    <row r="4151" ht="30" customHeight="1"/>
    <row r="4152" ht="30" customHeight="1"/>
    <row r="4153" ht="30" customHeight="1"/>
    <row r="4154" ht="30" customHeight="1"/>
    <row r="4155" ht="30" customHeight="1"/>
    <row r="4156" ht="30" customHeight="1"/>
    <row r="4157" ht="30" customHeight="1"/>
    <row r="4158" ht="30" customHeight="1"/>
    <row r="4159" ht="30" customHeight="1"/>
    <row r="4160" ht="30" customHeight="1"/>
    <row r="4161" ht="30" customHeight="1"/>
    <row r="4162" ht="30" customHeight="1"/>
    <row r="4163" ht="30" customHeight="1"/>
    <row r="4164" ht="30" customHeight="1"/>
    <row r="4165" ht="30" customHeight="1"/>
    <row r="4166" ht="30" customHeight="1"/>
    <row r="4167" ht="30" customHeight="1"/>
    <row r="4168" ht="30" customHeight="1"/>
    <row r="4169" ht="30" customHeight="1"/>
    <row r="4170" ht="30" customHeight="1"/>
    <row r="4171" ht="30" customHeight="1"/>
    <row r="4172" ht="30" customHeight="1"/>
    <row r="4173" ht="30" customHeight="1"/>
    <row r="4174" ht="30" customHeight="1"/>
    <row r="4175" ht="30" customHeight="1"/>
    <row r="4176" ht="30" customHeight="1"/>
    <row r="4177" ht="30" customHeight="1"/>
    <row r="4178" ht="30" customHeight="1"/>
    <row r="4179" ht="30" customHeight="1"/>
    <row r="4180" ht="30" customHeight="1"/>
    <row r="4181" ht="30" customHeight="1"/>
    <row r="4182" ht="30" customHeight="1"/>
    <row r="4183" ht="30" customHeight="1"/>
    <row r="4184" ht="30" customHeight="1"/>
    <row r="4185" ht="30" customHeight="1"/>
    <row r="4186" ht="30" customHeight="1"/>
    <row r="4187" ht="30" customHeight="1"/>
    <row r="4188" ht="30" customHeight="1"/>
    <row r="4189" ht="30" customHeight="1"/>
    <row r="4190" ht="30" customHeight="1"/>
    <row r="4191" ht="30" customHeight="1"/>
    <row r="4192" ht="30" customHeight="1"/>
    <row r="4193" ht="30" customHeight="1"/>
    <row r="4194" ht="30" customHeight="1"/>
    <row r="4195" ht="30" customHeight="1"/>
    <row r="4196" ht="30" customHeight="1"/>
    <row r="4197" ht="30" customHeight="1"/>
    <row r="4198" ht="30" customHeight="1"/>
    <row r="4199" ht="30" customHeight="1"/>
    <row r="4200" ht="30" customHeight="1"/>
    <row r="4201" ht="30" customHeight="1"/>
    <row r="4202" ht="30" customHeight="1"/>
    <row r="4203" ht="30" customHeight="1"/>
    <row r="4204" ht="30" customHeight="1"/>
    <row r="4205" ht="30" customHeight="1"/>
    <row r="4206" ht="30" customHeight="1"/>
    <row r="4207" ht="30" customHeight="1"/>
    <row r="4208" ht="30" customHeight="1"/>
    <row r="4209" ht="30" customHeight="1"/>
    <row r="4210" ht="30" customHeight="1"/>
    <row r="4211" ht="30" customHeight="1"/>
    <row r="4212" ht="30" customHeight="1"/>
    <row r="4213" ht="30" customHeight="1"/>
    <row r="4214" ht="30" customHeight="1"/>
    <row r="4215" ht="30" customHeight="1"/>
    <row r="4216" ht="30" customHeight="1"/>
    <row r="4217" ht="30" customHeight="1"/>
    <row r="4218" ht="30" customHeight="1"/>
    <row r="4219" ht="30" customHeight="1"/>
    <row r="4220" ht="30" customHeight="1"/>
    <row r="4221" ht="30" customHeight="1"/>
    <row r="4222" ht="30" customHeight="1"/>
    <row r="4223" ht="30" customHeight="1"/>
    <row r="4224" ht="30" customHeight="1"/>
    <row r="4225" ht="30" customHeight="1"/>
    <row r="4226" ht="30" customHeight="1"/>
    <row r="4227" ht="30" customHeight="1"/>
    <row r="4228" ht="30" customHeight="1"/>
    <row r="4229" ht="30" customHeight="1"/>
    <row r="4230" ht="30" customHeight="1"/>
    <row r="4231" ht="30" customHeight="1"/>
    <row r="4232" ht="30" customHeight="1"/>
    <row r="4233" ht="30" customHeight="1"/>
    <row r="4234" ht="30" customHeight="1"/>
    <row r="4235" ht="30" customHeight="1"/>
    <row r="4236" ht="30" customHeight="1"/>
    <row r="4237" ht="30" customHeight="1"/>
    <row r="4238" ht="30" customHeight="1"/>
    <row r="4239" ht="30" customHeight="1"/>
    <row r="4240" ht="30" customHeight="1"/>
    <row r="4241" ht="30" customHeight="1"/>
    <row r="4242" ht="30" customHeight="1"/>
    <row r="4243" ht="30" customHeight="1"/>
    <row r="4244" ht="30" customHeight="1"/>
    <row r="4245" ht="30" customHeight="1"/>
    <row r="4246" ht="30" customHeight="1"/>
    <row r="4247" ht="30" customHeight="1"/>
    <row r="4248" ht="30" customHeight="1"/>
    <row r="4249" ht="30" customHeight="1"/>
    <row r="4250" ht="30" customHeight="1"/>
    <row r="4251" ht="30" customHeight="1"/>
    <row r="4252" ht="30" customHeight="1"/>
    <row r="4253" ht="30" customHeight="1"/>
    <row r="4254" ht="30" customHeight="1"/>
    <row r="4255" ht="30" customHeight="1"/>
    <row r="4256" ht="30" customHeight="1"/>
    <row r="4257" ht="30" customHeight="1"/>
    <row r="4258" ht="30" customHeight="1"/>
    <row r="4259" ht="30" customHeight="1"/>
    <row r="4260" ht="30" customHeight="1"/>
    <row r="4261" ht="30" customHeight="1"/>
    <row r="4262" ht="30" customHeight="1"/>
    <row r="4263" ht="30" customHeight="1"/>
    <row r="4264" ht="30" customHeight="1"/>
    <row r="4265" ht="30" customHeight="1"/>
    <row r="4266" ht="30" customHeight="1"/>
    <row r="4267" ht="30" customHeight="1"/>
    <row r="4268" ht="30" customHeight="1"/>
    <row r="4269" ht="30" customHeight="1"/>
    <row r="4270" ht="30" customHeight="1"/>
    <row r="4271" ht="30" customHeight="1"/>
    <row r="4272" ht="30" customHeight="1"/>
    <row r="4273" ht="30" customHeight="1"/>
    <row r="4274" ht="30" customHeight="1"/>
    <row r="4275" ht="30" customHeight="1"/>
    <row r="4276" ht="30" customHeight="1"/>
    <row r="4277" ht="30" customHeight="1"/>
    <row r="4278" ht="30" customHeight="1"/>
    <row r="4279" ht="30" customHeight="1"/>
    <row r="4280" ht="30" customHeight="1"/>
    <row r="4281" ht="30" customHeight="1"/>
    <row r="4282" ht="30" customHeight="1"/>
    <row r="4283" ht="30" customHeight="1"/>
    <row r="4284" ht="30" customHeight="1"/>
    <row r="4285" ht="30" customHeight="1"/>
    <row r="4286" ht="30" customHeight="1"/>
    <row r="4287" ht="30" customHeight="1"/>
    <row r="4288" ht="30" customHeight="1"/>
    <row r="4289" ht="30" customHeight="1"/>
    <row r="4290" ht="30" customHeight="1"/>
    <row r="4291" ht="30" customHeight="1"/>
    <row r="4292" ht="30" customHeight="1"/>
    <row r="4293" ht="30" customHeight="1"/>
    <row r="4294" ht="30" customHeight="1"/>
    <row r="4295" ht="30" customHeight="1"/>
    <row r="4296" ht="30" customHeight="1"/>
    <row r="4297" ht="30" customHeight="1"/>
    <row r="4298" ht="30" customHeight="1"/>
    <row r="4299" ht="30" customHeight="1"/>
    <row r="4300" ht="30" customHeight="1"/>
    <row r="4301" ht="30" customHeight="1"/>
    <row r="4302" ht="30" customHeight="1"/>
    <row r="4303" ht="30" customHeight="1"/>
    <row r="4304" ht="30" customHeight="1"/>
    <row r="4305" ht="30" customHeight="1"/>
    <row r="4306" ht="30" customHeight="1"/>
    <row r="4307" ht="30" customHeight="1"/>
    <row r="4308" ht="30" customHeight="1"/>
    <row r="4309" ht="30" customHeight="1"/>
    <row r="4310" ht="30" customHeight="1"/>
    <row r="4311" ht="30" customHeight="1"/>
    <row r="4312" ht="30" customHeight="1"/>
    <row r="4313" ht="30" customHeight="1"/>
    <row r="4314" ht="30" customHeight="1"/>
    <row r="4315" ht="30" customHeight="1"/>
    <row r="4316" ht="30" customHeight="1"/>
    <row r="4317" ht="30" customHeight="1"/>
    <row r="4318" ht="30" customHeight="1"/>
    <row r="4319" ht="30" customHeight="1"/>
    <row r="4320" ht="30" customHeight="1"/>
    <row r="4321" ht="30" customHeight="1"/>
    <row r="4322" ht="30" customHeight="1"/>
    <row r="4323" ht="30" customHeight="1"/>
    <row r="4324" ht="30" customHeight="1"/>
    <row r="4325" ht="30" customHeight="1"/>
    <row r="4326" ht="30" customHeight="1"/>
    <row r="4327" ht="30" customHeight="1"/>
    <row r="4328" ht="30" customHeight="1"/>
    <row r="4329" ht="30" customHeight="1"/>
    <row r="4330" ht="30" customHeight="1"/>
    <row r="4331" ht="30" customHeight="1"/>
    <row r="4332" ht="30" customHeight="1"/>
    <row r="4333" ht="30" customHeight="1"/>
    <row r="4334" ht="30" customHeight="1"/>
    <row r="4335" ht="30" customHeight="1"/>
    <row r="4336" ht="30" customHeight="1"/>
    <row r="4337" ht="30" customHeight="1"/>
    <row r="4338" ht="30" customHeight="1"/>
    <row r="4339" ht="30" customHeight="1"/>
    <row r="4340" ht="30" customHeight="1"/>
    <row r="4341" ht="30" customHeight="1"/>
    <row r="4342" ht="30" customHeight="1"/>
    <row r="4343" ht="30" customHeight="1"/>
    <row r="4344" ht="30" customHeight="1"/>
    <row r="4345" ht="30" customHeight="1"/>
    <row r="4346" ht="30" customHeight="1"/>
    <row r="4347" ht="30" customHeight="1"/>
    <row r="4348" ht="30" customHeight="1"/>
    <row r="4349" ht="30" customHeight="1"/>
    <row r="4350" ht="30" customHeight="1"/>
    <row r="4351" ht="30" customHeight="1"/>
    <row r="4352" ht="30" customHeight="1"/>
    <row r="4353" ht="30" customHeight="1"/>
    <row r="4354" ht="30" customHeight="1"/>
    <row r="4355" ht="30" customHeight="1"/>
    <row r="4356" ht="30" customHeight="1"/>
    <row r="4357" ht="30" customHeight="1"/>
    <row r="4358" ht="30" customHeight="1"/>
    <row r="4359" ht="30" customHeight="1"/>
    <row r="4360" ht="30" customHeight="1"/>
    <row r="4361" ht="30" customHeight="1"/>
    <row r="4362" ht="30" customHeight="1"/>
    <row r="4363" ht="30" customHeight="1"/>
    <row r="4364" ht="30" customHeight="1"/>
    <row r="4365" ht="30" customHeight="1"/>
    <row r="4366" ht="30" customHeight="1"/>
    <row r="4367" ht="30" customHeight="1"/>
    <row r="4368" ht="30" customHeight="1"/>
    <row r="4369" ht="30" customHeight="1"/>
    <row r="4370" ht="30" customHeight="1"/>
    <row r="4371" ht="30" customHeight="1"/>
    <row r="4372" ht="30" customHeight="1"/>
    <row r="4373" ht="30" customHeight="1"/>
    <row r="4374" ht="30" customHeight="1"/>
    <row r="4375" ht="30" customHeight="1"/>
    <row r="4376" ht="30" customHeight="1"/>
    <row r="4377" ht="30" customHeight="1"/>
    <row r="4378" ht="30" customHeight="1"/>
    <row r="4379" ht="30" customHeight="1"/>
    <row r="4380" ht="30" customHeight="1"/>
    <row r="4381" ht="30" customHeight="1"/>
    <row r="4382" ht="30" customHeight="1"/>
    <row r="4383" ht="30" customHeight="1"/>
    <row r="4384" ht="30" customHeight="1"/>
    <row r="4385" ht="30" customHeight="1"/>
    <row r="4386" ht="30" customHeight="1"/>
    <row r="4387" ht="30" customHeight="1"/>
    <row r="4388" ht="30" customHeight="1"/>
    <row r="4389" ht="30" customHeight="1"/>
    <row r="4390" ht="30" customHeight="1"/>
    <row r="4391" ht="30" customHeight="1"/>
    <row r="4392" ht="30" customHeight="1"/>
    <row r="4393" ht="30" customHeight="1"/>
    <row r="4394" ht="30" customHeight="1"/>
    <row r="4395" ht="30" customHeight="1"/>
    <row r="4396" ht="30" customHeight="1"/>
    <row r="4397" ht="30" customHeight="1"/>
    <row r="4398" ht="30" customHeight="1"/>
    <row r="4399" ht="30" customHeight="1"/>
    <row r="4400" ht="30" customHeight="1"/>
    <row r="4401" ht="30" customHeight="1"/>
    <row r="4402" ht="30" customHeight="1"/>
    <row r="4403" ht="30" customHeight="1"/>
    <row r="4404" ht="30" customHeight="1"/>
    <row r="4405" ht="30" customHeight="1"/>
    <row r="4406" ht="30" customHeight="1"/>
    <row r="4407" ht="30" customHeight="1"/>
    <row r="4408" ht="30" customHeight="1"/>
    <row r="4409" ht="30" customHeight="1"/>
    <row r="4410" ht="30" customHeight="1"/>
    <row r="4411" ht="30" customHeight="1"/>
    <row r="4412" ht="30" customHeight="1"/>
    <row r="4413" ht="30" customHeight="1"/>
    <row r="4414" ht="30" customHeight="1"/>
    <row r="4415" ht="30" customHeight="1"/>
    <row r="4416" ht="30" customHeight="1"/>
    <row r="4417" ht="30" customHeight="1"/>
    <row r="4418" ht="30" customHeight="1"/>
    <row r="4419" ht="30" customHeight="1"/>
    <row r="4420" ht="30" customHeight="1"/>
    <row r="4421" ht="30" customHeight="1"/>
    <row r="4422" ht="30" customHeight="1"/>
    <row r="4423" ht="30" customHeight="1"/>
    <row r="4424" ht="30" customHeight="1"/>
    <row r="4425" ht="30" customHeight="1"/>
    <row r="4426" ht="30" customHeight="1"/>
    <row r="4427" ht="30" customHeight="1"/>
    <row r="4428" ht="30" customHeight="1"/>
    <row r="4429" ht="30" customHeight="1"/>
    <row r="4430" ht="30" customHeight="1"/>
    <row r="4431" ht="30" customHeight="1"/>
    <row r="4432" ht="30" customHeight="1"/>
    <row r="4433" ht="30" customHeight="1"/>
    <row r="4434" ht="30" customHeight="1"/>
    <row r="4435" ht="30" customHeight="1"/>
    <row r="4436" ht="30" customHeight="1"/>
    <row r="4437" ht="30" customHeight="1"/>
    <row r="4438" ht="30" customHeight="1"/>
    <row r="4439" ht="30" customHeight="1"/>
    <row r="4440" ht="30" customHeight="1"/>
    <row r="4441" ht="30" customHeight="1"/>
    <row r="4442" ht="30" customHeight="1"/>
    <row r="4443" ht="30" customHeight="1"/>
    <row r="4444" ht="30" customHeight="1"/>
    <row r="4445" ht="30" customHeight="1"/>
    <row r="4446" ht="30" customHeight="1"/>
    <row r="4447" ht="30" customHeight="1"/>
    <row r="4448" ht="30" customHeight="1"/>
    <row r="4449" ht="30" customHeight="1"/>
    <row r="4450" ht="30" customHeight="1"/>
    <row r="4451" ht="30" customHeight="1"/>
    <row r="4452" ht="30" customHeight="1"/>
    <row r="4453" ht="30" customHeight="1"/>
    <row r="4454" ht="30" customHeight="1"/>
    <row r="4455" ht="30" customHeight="1"/>
    <row r="4456" ht="30" customHeight="1"/>
    <row r="4457" ht="30" customHeight="1"/>
    <row r="4458" ht="30" customHeight="1"/>
    <row r="4459" ht="30" customHeight="1"/>
    <row r="4460" ht="30" customHeight="1"/>
    <row r="4461" ht="30" customHeight="1"/>
    <row r="4462" ht="30" customHeight="1"/>
    <row r="4463" ht="30" customHeight="1"/>
    <row r="4464" ht="30" customHeight="1"/>
    <row r="4465" ht="30" customHeight="1"/>
    <row r="4466" ht="30" customHeight="1"/>
    <row r="4467" ht="30" customHeight="1"/>
    <row r="4468" ht="30" customHeight="1"/>
    <row r="4469" ht="30" customHeight="1"/>
    <row r="4470" ht="30" customHeight="1"/>
    <row r="4471" ht="30" customHeight="1"/>
    <row r="4472" ht="30" customHeight="1"/>
    <row r="4473" ht="30" customHeight="1"/>
    <row r="4474" ht="30" customHeight="1"/>
    <row r="4475" ht="30" customHeight="1"/>
    <row r="4476" ht="30" customHeight="1"/>
    <row r="4477" ht="30" customHeight="1"/>
    <row r="4478" ht="30" customHeight="1"/>
    <row r="4479" ht="30" customHeight="1"/>
    <row r="4480" ht="30" customHeight="1"/>
    <row r="4481" ht="30" customHeight="1"/>
    <row r="4482" ht="30" customHeight="1"/>
    <row r="4483" ht="30" customHeight="1"/>
    <row r="4484" ht="30" customHeight="1"/>
    <row r="4485" ht="30" customHeight="1"/>
    <row r="4486" ht="30" customHeight="1"/>
    <row r="4487" ht="30" customHeight="1"/>
    <row r="4488" ht="30" customHeight="1"/>
  </sheetData>
  <sheetProtection selectLockedCells="1" selectUnlockedCells="1"/>
  <hyperlinks>
    <hyperlink ref="J3785" r:id="rId1" display="Solter@ / Nunca me he casado" xr:uid="{00000000-0004-0000-0600-000000000000}"/>
    <hyperlink ref="J3786" r:id="rId2" display="Casad@" xr:uid="{00000000-0004-0000-0600-000001000000}"/>
  </hyperlinks>
  <pageMargins left="0.5" right="0.5" top="0.5" bottom="0.5" header="0.3" footer="0.3"/>
  <pageSetup scale="95" orientation="portrait" r:id="rId3"/>
  <rowBreaks count="61" manualBreakCount="61">
    <brk id="31" max="16383" man="1"/>
    <brk id="72" max="16383" man="1"/>
    <brk id="86" max="16383" man="1"/>
    <brk id="109" max="16383" man="1"/>
    <brk id="119" max="16383" man="1"/>
    <brk id="138" max="16383" man="1"/>
    <brk id="262" max="16383" man="1"/>
    <brk id="279" max="16383" man="1"/>
    <brk id="492" max="16383" man="1"/>
    <brk id="521" max="16383" man="1"/>
    <brk id="532" max="16383" man="1"/>
    <brk id="562" max="16383" man="1"/>
    <brk id="580" max="16383" man="1"/>
    <brk id="591" max="16383" man="1"/>
    <brk id="616" max="16383" man="1"/>
    <brk id="637" max="16383" man="1"/>
    <brk id="669" max="16383" man="1"/>
    <brk id="693" max="16383" man="1"/>
    <brk id="706" max="16383" man="1"/>
    <brk id="732" max="16383" man="1"/>
    <brk id="778" max="16383" man="1"/>
    <brk id="827" max="16383" man="1"/>
    <brk id="896" max="16383" man="1"/>
    <brk id="989" max="16383" man="1"/>
    <brk id="1022" max="16383" man="1"/>
    <brk id="1160" max="16383" man="1"/>
    <brk id="1202" max="16383" man="1"/>
    <brk id="1268" max="16383" man="1"/>
    <brk id="1304" max="16383" man="1"/>
    <brk id="1481" max="16383" man="1"/>
    <brk id="1621" max="16383" man="1"/>
    <brk id="1663" max="16383" man="1"/>
    <brk id="1690" max="16383" man="1"/>
    <brk id="1717" max="16383" man="1"/>
    <brk id="1749" max="16383" man="1"/>
    <brk id="1780" max="16383" man="1"/>
    <brk id="1803" max="16383" man="1"/>
    <brk id="1842" max="16383" man="1"/>
    <brk id="1878" max="16383" man="1"/>
    <brk id="1889" max="16383" man="1"/>
    <brk id="1934" max="16383" man="1"/>
    <brk id="1958" max="16383" man="1"/>
    <brk id="2006" max="16383" man="1"/>
    <brk id="2020" max="16383" man="1"/>
    <brk id="2062" max="16383" man="1"/>
    <brk id="2180" max="16383" man="1"/>
    <brk id="2255" max="16383" man="1"/>
    <brk id="2269" max="16383" man="1"/>
    <brk id="2544" max="16383" man="1"/>
    <brk id="2575" max="16383" man="1"/>
    <brk id="2598" max="16383" man="1"/>
    <brk id="2855" max="16383" man="1"/>
    <brk id="2911" max="16383" man="1"/>
    <brk id="3024" max="16383" man="1"/>
    <brk id="3064" max="16383" man="1"/>
    <brk id="3100" max="16383" man="1"/>
    <brk id="3120" max="16383" man="1"/>
    <brk id="3250" max="16383" man="1"/>
    <brk id="3599" max="16383" man="1"/>
    <brk id="3620" max="16383" man="1"/>
    <brk id="3773" max="16383" man="1"/>
  </rowBreak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AE208"/>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90" customWidth="1"/>
    <col min="2" max="2" width="10.7109375" style="194" customWidth="1"/>
    <col min="3" max="3" width="15.7109375" style="3" customWidth="1"/>
    <col min="4" max="4" width="67.85546875" style="89" customWidth="1"/>
    <col min="5" max="5" width="2.42578125" style="73" customWidth="1"/>
    <col min="6" max="6" width="70.5703125" style="90" customWidth="1"/>
    <col min="7" max="7" width="2.5703125" style="73" customWidth="1"/>
    <col min="8" max="8" width="70.5703125" style="90" customWidth="1"/>
    <col min="9" max="9" width="2.5703125" style="73" customWidth="1"/>
    <col min="10" max="10" width="70.5703125" style="90" customWidth="1"/>
    <col min="11" max="11" width="2.42578125" style="73" customWidth="1"/>
    <col min="12" max="12" width="70.5703125" style="90" customWidth="1"/>
    <col min="13" max="13" width="2.42578125" style="73" customWidth="1"/>
    <col min="14" max="14" width="70.5703125" style="90" customWidth="1"/>
    <col min="15" max="15" width="2.42578125" style="73" customWidth="1"/>
    <col min="16" max="17" width="70.5703125" style="89" customWidth="1"/>
    <col min="18" max="18" width="2.42578125" style="73" customWidth="1"/>
    <col min="19" max="20" width="70.5703125" style="89" customWidth="1"/>
    <col min="21" max="21" width="2.42578125" style="73" customWidth="1"/>
    <col min="22" max="23" width="70.5703125" style="89" customWidth="1"/>
    <col min="24" max="24" width="2.42578125" style="73" customWidth="1"/>
    <col min="25" max="26" width="70.5703125" style="89" customWidth="1"/>
    <col min="27" max="27" width="2.42578125" style="73" customWidth="1"/>
    <col min="28" max="28" width="70.5703125" style="90" customWidth="1"/>
    <col min="29" max="29" width="2.5703125" style="73" customWidth="1"/>
    <col min="30" max="31" width="50.7109375" style="89" customWidth="1"/>
    <col min="32" max="32" width="27.42578125" style="90" customWidth="1"/>
    <col min="33" max="16384" width="9.42578125" style="90"/>
  </cols>
  <sheetData>
    <row r="1" spans="1:31" ht="20.100000000000001" customHeight="1">
      <c r="A1" s="571" t="s">
        <v>15308</v>
      </c>
      <c r="B1" s="571" t="s">
        <v>15309</v>
      </c>
      <c r="C1" s="571" t="s">
        <v>15310</v>
      </c>
      <c r="D1" s="17" t="s">
        <v>274</v>
      </c>
      <c r="E1" s="62"/>
      <c r="F1" s="17" t="s">
        <v>16735</v>
      </c>
      <c r="G1" s="62"/>
      <c r="H1" s="17" t="s">
        <v>16736</v>
      </c>
      <c r="I1" s="62"/>
      <c r="J1" s="17" t="s">
        <v>16739</v>
      </c>
      <c r="K1" s="62"/>
      <c r="L1" s="17" t="s">
        <v>16740</v>
      </c>
      <c r="M1" s="62"/>
      <c r="N1" s="17" t="s">
        <v>16741</v>
      </c>
      <c r="O1" s="62"/>
      <c r="P1" s="17" t="s">
        <v>16742</v>
      </c>
      <c r="Q1" s="17" t="s">
        <v>5080</v>
      </c>
      <c r="R1" s="62"/>
      <c r="S1" s="17" t="s">
        <v>16743</v>
      </c>
      <c r="T1" s="17" t="s">
        <v>5443</v>
      </c>
      <c r="U1" s="62"/>
      <c r="V1" s="17" t="s">
        <v>16744</v>
      </c>
      <c r="W1" s="17" t="s">
        <v>5662</v>
      </c>
      <c r="X1" s="62"/>
      <c r="Y1" s="17" t="s">
        <v>16745</v>
      </c>
      <c r="Z1" s="17" t="s">
        <v>12882</v>
      </c>
      <c r="AA1" s="62"/>
      <c r="AB1" s="17" t="s">
        <v>16746</v>
      </c>
      <c r="AC1" s="62"/>
    </row>
    <row r="2" spans="1:31" s="89" customFormat="1" ht="60" customHeight="1">
      <c r="A2" s="20" t="s">
        <v>412</v>
      </c>
      <c r="B2" s="20" t="s">
        <v>1269</v>
      </c>
      <c r="C2" s="20" t="s">
        <v>1846</v>
      </c>
      <c r="D2" s="23" t="s">
        <v>1180</v>
      </c>
      <c r="E2" s="129"/>
      <c r="F2" s="23" t="s">
        <v>1180</v>
      </c>
      <c r="G2" s="129"/>
      <c r="H2" s="23" t="s">
        <v>1592</v>
      </c>
      <c r="I2" s="129"/>
      <c r="J2" s="23" t="s">
        <v>2892</v>
      </c>
      <c r="K2" s="129"/>
      <c r="L2" s="200" t="s">
        <v>12215</v>
      </c>
      <c r="M2" s="129"/>
      <c r="N2" s="23" t="s">
        <v>1180</v>
      </c>
      <c r="O2" s="129"/>
      <c r="P2" s="23" t="s">
        <v>16128</v>
      </c>
      <c r="Q2" s="23" t="s">
        <v>16129</v>
      </c>
      <c r="R2" s="129"/>
      <c r="S2" s="23" t="s">
        <v>1180</v>
      </c>
      <c r="T2" s="23" t="s">
        <v>8507</v>
      </c>
      <c r="U2" s="129"/>
      <c r="V2" s="23" t="s">
        <v>6048</v>
      </c>
      <c r="W2" s="23" t="s">
        <v>6861</v>
      </c>
      <c r="X2" s="129"/>
      <c r="Y2" s="23" t="s">
        <v>6048</v>
      </c>
      <c r="Z2" s="23" t="s">
        <v>14098</v>
      </c>
      <c r="AA2" s="129"/>
      <c r="AB2" s="23" t="s">
        <v>3456</v>
      </c>
      <c r="AC2" s="129"/>
      <c r="AD2" s="7"/>
    </row>
    <row r="3" spans="1:31" s="179" customFormat="1" ht="60" customHeight="1">
      <c r="A3" s="27"/>
      <c r="B3" s="27"/>
      <c r="C3" s="27"/>
      <c r="D3" s="27" t="s">
        <v>3013</v>
      </c>
      <c r="E3" s="28"/>
      <c r="F3" s="27" t="s">
        <v>1318</v>
      </c>
      <c r="G3" s="28"/>
      <c r="H3" s="27" t="s">
        <v>1393</v>
      </c>
      <c r="I3" s="28"/>
      <c r="J3" s="27" t="s">
        <v>1393</v>
      </c>
      <c r="K3" s="28"/>
      <c r="L3" s="27" t="s">
        <v>1339</v>
      </c>
      <c r="M3" s="28"/>
      <c r="N3" s="27" t="s">
        <v>1393</v>
      </c>
      <c r="O3" s="28"/>
      <c r="P3" s="27" t="s">
        <v>1393</v>
      </c>
      <c r="Q3" s="27" t="s">
        <v>1393</v>
      </c>
      <c r="R3" s="28"/>
      <c r="S3" s="27" t="s">
        <v>1393</v>
      </c>
      <c r="T3" s="27" t="s">
        <v>1393</v>
      </c>
      <c r="U3" s="28"/>
      <c r="V3" s="27" t="s">
        <v>1393</v>
      </c>
      <c r="W3" s="27" t="s">
        <v>1393</v>
      </c>
      <c r="X3" s="28"/>
      <c r="Y3" s="27" t="s">
        <v>1393</v>
      </c>
      <c r="Z3" s="27" t="s">
        <v>1393</v>
      </c>
      <c r="AA3" s="165"/>
      <c r="AB3" s="27" t="s">
        <v>1318</v>
      </c>
      <c r="AC3" s="28"/>
      <c r="AD3" s="1089"/>
    </row>
    <row r="4" spans="1:31" s="167" customFormat="1" ht="19.899999999999999" customHeight="1">
      <c r="A4" s="12"/>
      <c r="B4" s="626">
        <v>101</v>
      </c>
      <c r="C4" s="629"/>
      <c r="D4" s="638" t="s">
        <v>16140</v>
      </c>
      <c r="E4" s="32"/>
      <c r="F4" s="638" t="s">
        <v>16140</v>
      </c>
      <c r="G4" s="32"/>
      <c r="H4" s="633" t="s">
        <v>735</v>
      </c>
      <c r="I4" s="32"/>
      <c r="J4" s="633" t="s">
        <v>735</v>
      </c>
      <c r="K4" s="32"/>
      <c r="L4" s="628" t="s">
        <v>976</v>
      </c>
      <c r="M4" s="32"/>
      <c r="N4" s="633" t="s">
        <v>735</v>
      </c>
      <c r="O4" s="32"/>
      <c r="P4" s="638" t="s">
        <v>735</v>
      </c>
      <c r="Q4" s="638" t="s">
        <v>735</v>
      </c>
      <c r="R4" s="32"/>
      <c r="S4" s="638" t="s">
        <v>735</v>
      </c>
      <c r="T4" s="638" t="s">
        <v>735</v>
      </c>
      <c r="U4" s="32"/>
      <c r="V4" s="638" t="s">
        <v>16140</v>
      </c>
      <c r="W4" s="638" t="s">
        <v>6854</v>
      </c>
      <c r="X4" s="32"/>
      <c r="Y4" s="628" t="s">
        <v>735</v>
      </c>
      <c r="Z4" s="628"/>
      <c r="AA4" s="32"/>
      <c r="AB4" s="638" t="s">
        <v>16140</v>
      </c>
      <c r="AC4" s="32"/>
      <c r="AD4" s="116"/>
      <c r="AE4" s="89"/>
    </row>
    <row r="5" spans="1:31" s="167" customFormat="1" ht="31.5">
      <c r="A5" s="12"/>
      <c r="B5" s="626">
        <v>102</v>
      </c>
      <c r="C5" s="629"/>
      <c r="D5" s="638" t="s">
        <v>16122</v>
      </c>
      <c r="E5" s="32"/>
      <c r="F5" s="638" t="s">
        <v>16122</v>
      </c>
      <c r="G5" s="32"/>
      <c r="H5" s="628" t="s">
        <v>2785</v>
      </c>
      <c r="I5" s="32"/>
      <c r="J5" s="628" t="s">
        <v>1340</v>
      </c>
      <c r="K5" s="32"/>
      <c r="L5" s="628" t="s">
        <v>977</v>
      </c>
      <c r="M5" s="32"/>
      <c r="N5" s="628" t="s">
        <v>4793</v>
      </c>
      <c r="O5" s="32"/>
      <c r="P5" s="638" t="s">
        <v>275</v>
      </c>
      <c r="Q5" s="646" t="s">
        <v>8815</v>
      </c>
      <c r="R5" s="32"/>
      <c r="S5" s="638" t="s">
        <v>275</v>
      </c>
      <c r="T5" s="628" t="s">
        <v>8508</v>
      </c>
      <c r="U5" s="32"/>
      <c r="V5" s="638" t="s">
        <v>275</v>
      </c>
      <c r="W5" s="628" t="s">
        <v>6855</v>
      </c>
      <c r="X5" s="32"/>
      <c r="Y5" s="628" t="s">
        <v>275</v>
      </c>
      <c r="Z5" s="628" t="s">
        <v>13634</v>
      </c>
      <c r="AA5" s="32"/>
      <c r="AB5" s="638" t="s">
        <v>3354</v>
      </c>
      <c r="AC5" s="32"/>
      <c r="AD5" s="116"/>
      <c r="AE5" s="89"/>
    </row>
    <row r="6" spans="1:31" s="167" customFormat="1" ht="19.899999999999999" customHeight="1">
      <c r="A6" s="12"/>
      <c r="B6" s="626">
        <f>B5+1</f>
        <v>103</v>
      </c>
      <c r="C6" s="629"/>
      <c r="D6" s="638" t="s">
        <v>16123</v>
      </c>
      <c r="E6" s="32"/>
      <c r="F6" s="638" t="s">
        <v>16124</v>
      </c>
      <c r="G6" s="32"/>
      <c r="H6" s="638" t="s">
        <v>1203</v>
      </c>
      <c r="I6" s="32"/>
      <c r="J6" s="638" t="s">
        <v>2922</v>
      </c>
      <c r="K6" s="32"/>
      <c r="L6" s="638" t="s">
        <v>6178</v>
      </c>
      <c r="M6" s="32"/>
      <c r="N6" s="628" t="s">
        <v>4794</v>
      </c>
      <c r="O6" s="32"/>
      <c r="P6" s="638" t="s">
        <v>735</v>
      </c>
      <c r="Q6" s="638" t="s">
        <v>735</v>
      </c>
      <c r="R6" s="32"/>
      <c r="S6" s="638" t="s">
        <v>1189</v>
      </c>
      <c r="T6" s="638" t="s">
        <v>12837</v>
      </c>
      <c r="U6" s="32"/>
      <c r="V6" s="638" t="s">
        <v>735</v>
      </c>
      <c r="W6" s="638" t="s">
        <v>735</v>
      </c>
      <c r="X6" s="32"/>
      <c r="Y6" s="628" t="s">
        <v>1189</v>
      </c>
      <c r="Z6" s="637" t="s">
        <v>13794</v>
      </c>
      <c r="AA6" s="32"/>
      <c r="AB6" s="638" t="s">
        <v>1189</v>
      </c>
      <c r="AC6" s="32"/>
      <c r="AD6" s="116"/>
      <c r="AE6" s="89"/>
    </row>
    <row r="7" spans="1:31" s="167" customFormat="1" ht="31.5">
      <c r="A7" s="12"/>
      <c r="B7" s="626">
        <v>120</v>
      </c>
      <c r="C7" s="629" t="s">
        <v>9546</v>
      </c>
      <c r="D7" s="628" t="s">
        <v>1187</v>
      </c>
      <c r="E7" s="32"/>
      <c r="F7" s="628" t="s">
        <v>1187</v>
      </c>
      <c r="G7" s="32"/>
      <c r="H7" s="628" t="s">
        <v>735</v>
      </c>
      <c r="I7" s="32"/>
      <c r="J7" s="628" t="s">
        <v>735</v>
      </c>
      <c r="K7" s="32"/>
      <c r="L7" s="628" t="s">
        <v>1187</v>
      </c>
      <c r="M7" s="32"/>
      <c r="N7" s="628" t="s">
        <v>4795</v>
      </c>
      <c r="O7" s="32"/>
      <c r="P7" s="628" t="s">
        <v>735</v>
      </c>
      <c r="Q7" s="628" t="s">
        <v>735</v>
      </c>
      <c r="R7" s="32"/>
      <c r="S7" s="628" t="s">
        <v>1187</v>
      </c>
      <c r="T7" s="647" t="s">
        <v>12702</v>
      </c>
      <c r="U7" s="32"/>
      <c r="V7" s="628" t="s">
        <v>735</v>
      </c>
      <c r="W7" s="628" t="s">
        <v>735</v>
      </c>
      <c r="X7" s="32"/>
      <c r="Y7" s="628" t="s">
        <v>735</v>
      </c>
      <c r="Z7" s="628" t="s">
        <v>735</v>
      </c>
      <c r="AA7" s="32"/>
      <c r="AB7" s="628" t="s">
        <v>735</v>
      </c>
      <c r="AC7" s="32"/>
      <c r="AD7" s="116"/>
      <c r="AE7" s="89"/>
    </row>
    <row r="8" spans="1:31" s="794" customFormat="1" ht="19.899999999999999" customHeight="1">
      <c r="A8" s="790"/>
      <c r="B8" s="219"/>
      <c r="C8" s="189"/>
      <c r="D8" s="247" t="s">
        <v>1150</v>
      </c>
      <c r="E8" s="791"/>
      <c r="F8" s="247" t="s">
        <v>1150</v>
      </c>
      <c r="G8" s="791"/>
      <c r="H8" s="183"/>
      <c r="I8" s="791"/>
      <c r="J8" s="192"/>
      <c r="K8" s="791"/>
      <c r="L8" s="183"/>
      <c r="M8" s="791"/>
      <c r="N8" s="183"/>
      <c r="O8" s="791"/>
      <c r="P8" s="247"/>
      <c r="Q8" s="247"/>
      <c r="R8" s="791"/>
      <c r="S8" s="247"/>
      <c r="T8" s="792"/>
      <c r="U8" s="791"/>
      <c r="V8" s="247"/>
      <c r="W8" s="247"/>
      <c r="X8" s="791"/>
      <c r="Y8" s="247"/>
      <c r="Z8" s="247"/>
      <c r="AA8" s="791"/>
      <c r="AB8" s="247"/>
      <c r="AC8" s="791"/>
      <c r="AD8" s="793"/>
    </row>
    <row r="9" spans="1:31" s="794" customFormat="1" ht="19.899999999999999" customHeight="1">
      <c r="A9" s="790"/>
      <c r="B9" s="219"/>
      <c r="C9" s="189" t="s">
        <v>9547</v>
      </c>
      <c r="D9" s="190" t="s">
        <v>1151</v>
      </c>
      <c r="E9" s="791"/>
      <c r="F9" s="190" t="s">
        <v>1151</v>
      </c>
      <c r="G9" s="791"/>
      <c r="H9" s="190"/>
      <c r="I9" s="791"/>
      <c r="J9" s="190"/>
      <c r="K9" s="791"/>
      <c r="L9" s="190"/>
      <c r="M9" s="791"/>
      <c r="N9" s="190"/>
      <c r="O9" s="791"/>
      <c r="P9" s="190"/>
      <c r="Q9" s="190"/>
      <c r="R9" s="791"/>
      <c r="S9" s="190"/>
      <c r="T9" s="190"/>
      <c r="U9" s="791"/>
      <c r="V9" s="190"/>
      <c r="W9" s="190"/>
      <c r="X9" s="791"/>
      <c r="Y9" s="190"/>
      <c r="Z9" s="190"/>
      <c r="AA9" s="791"/>
      <c r="AB9" s="190"/>
      <c r="AC9" s="791"/>
      <c r="AD9" s="793"/>
    </row>
    <row r="10" spans="1:31" s="794" customFormat="1" ht="19.899999999999999" customHeight="1">
      <c r="A10" s="790"/>
      <c r="B10" s="219"/>
      <c r="C10" s="189" t="s">
        <v>9548</v>
      </c>
      <c r="D10" s="190" t="s">
        <v>1152</v>
      </c>
      <c r="E10" s="791"/>
      <c r="F10" s="190" t="s">
        <v>1152</v>
      </c>
      <c r="G10" s="791"/>
      <c r="H10" s="190"/>
      <c r="I10" s="791"/>
      <c r="J10" s="190"/>
      <c r="K10" s="791"/>
      <c r="L10" s="190"/>
      <c r="M10" s="791"/>
      <c r="N10" s="190"/>
      <c r="O10" s="791"/>
      <c r="P10" s="190"/>
      <c r="Q10" s="190"/>
      <c r="R10" s="791"/>
      <c r="S10" s="190"/>
      <c r="T10" s="190"/>
      <c r="U10" s="791"/>
      <c r="V10" s="190"/>
      <c r="W10" s="190"/>
      <c r="X10" s="791"/>
      <c r="Y10" s="190"/>
      <c r="Z10" s="190"/>
      <c r="AA10" s="791"/>
      <c r="AB10" s="190"/>
      <c r="AC10" s="791"/>
      <c r="AD10" s="793"/>
    </row>
    <row r="11" spans="1:31" s="794" customFormat="1" ht="19.899999999999999" customHeight="1">
      <c r="A11" s="790"/>
      <c r="B11" s="219"/>
      <c r="C11" s="189" t="s">
        <v>9549</v>
      </c>
      <c r="D11" s="250" t="s">
        <v>1153</v>
      </c>
      <c r="E11" s="791"/>
      <c r="F11" s="250" t="s">
        <v>1153</v>
      </c>
      <c r="G11" s="791"/>
      <c r="H11" s="795"/>
      <c r="I11" s="791"/>
      <c r="J11" s="250"/>
      <c r="K11" s="791"/>
      <c r="L11" s="795"/>
      <c r="M11" s="791"/>
      <c r="N11" s="795"/>
      <c r="O11" s="791"/>
      <c r="P11" s="250"/>
      <c r="Q11" s="250"/>
      <c r="R11" s="791"/>
      <c r="S11" s="250"/>
      <c r="T11" s="250"/>
      <c r="U11" s="791"/>
      <c r="V11" s="250"/>
      <c r="W11" s="250"/>
      <c r="X11" s="791"/>
      <c r="Y11" s="190"/>
      <c r="Z11" s="190"/>
      <c r="AA11" s="791"/>
      <c r="AB11" s="250"/>
      <c r="AC11" s="791"/>
      <c r="AD11" s="793"/>
    </row>
    <row r="12" spans="1:31" s="794" customFormat="1" ht="19.899999999999999" customHeight="1">
      <c r="A12" s="790"/>
      <c r="B12" s="219"/>
      <c r="C12" s="189" t="s">
        <v>9550</v>
      </c>
      <c r="D12" s="190" t="s">
        <v>1154</v>
      </c>
      <c r="E12" s="791"/>
      <c r="F12" s="190" t="s">
        <v>1154</v>
      </c>
      <c r="G12" s="791"/>
      <c r="H12" s="190"/>
      <c r="I12" s="791"/>
      <c r="J12" s="190"/>
      <c r="K12" s="791"/>
      <c r="L12" s="190"/>
      <c r="M12" s="791"/>
      <c r="N12" s="190"/>
      <c r="O12" s="791"/>
      <c r="P12" s="190"/>
      <c r="Q12" s="190"/>
      <c r="R12" s="791"/>
      <c r="S12" s="190"/>
      <c r="T12" s="190"/>
      <c r="U12" s="791"/>
      <c r="V12" s="190"/>
      <c r="W12" s="190"/>
      <c r="X12" s="791"/>
      <c r="Y12" s="190"/>
      <c r="Z12" s="190"/>
      <c r="AA12" s="791"/>
      <c r="AB12" s="190"/>
      <c r="AC12" s="791"/>
      <c r="AD12" s="793"/>
    </row>
    <row r="13" spans="1:31" s="794" customFormat="1" ht="19.899999999999999" customHeight="1">
      <c r="A13" s="790"/>
      <c r="B13" s="219"/>
      <c r="C13" s="189" t="s">
        <v>9551</v>
      </c>
      <c r="D13" s="190" t="s">
        <v>1155</v>
      </c>
      <c r="E13" s="791"/>
      <c r="F13" s="190" t="s">
        <v>1155</v>
      </c>
      <c r="G13" s="791"/>
      <c r="H13" s="190"/>
      <c r="I13" s="791"/>
      <c r="J13" s="190"/>
      <c r="K13" s="791"/>
      <c r="L13" s="190"/>
      <c r="M13" s="791"/>
      <c r="N13" s="190"/>
      <c r="O13" s="791"/>
      <c r="P13" s="190"/>
      <c r="Q13" s="190"/>
      <c r="R13" s="791"/>
      <c r="S13" s="190"/>
      <c r="T13" s="190"/>
      <c r="U13" s="791"/>
      <c r="V13" s="190"/>
      <c r="W13" s="190"/>
      <c r="X13" s="791"/>
      <c r="Y13" s="190"/>
      <c r="Z13" s="190"/>
      <c r="AA13" s="791"/>
      <c r="AB13" s="190"/>
      <c r="AC13" s="791"/>
      <c r="AD13" s="793"/>
    </row>
    <row r="14" spans="1:31" s="794" customFormat="1" ht="19.899999999999999" customHeight="1">
      <c r="A14" s="790"/>
      <c r="B14" s="219"/>
      <c r="C14" s="189" t="s">
        <v>9552</v>
      </c>
      <c r="D14" s="190" t="s">
        <v>1156</v>
      </c>
      <c r="E14" s="791"/>
      <c r="F14" s="190" t="s">
        <v>1156</v>
      </c>
      <c r="G14" s="791"/>
      <c r="H14" s="190"/>
      <c r="I14" s="791"/>
      <c r="J14" s="190"/>
      <c r="K14" s="791"/>
      <c r="L14" s="190"/>
      <c r="M14" s="791"/>
      <c r="N14" s="190"/>
      <c r="O14" s="791"/>
      <c r="P14" s="190"/>
      <c r="Q14" s="190"/>
      <c r="R14" s="791"/>
      <c r="S14" s="190"/>
      <c r="T14" s="190"/>
      <c r="U14" s="791"/>
      <c r="V14" s="190"/>
      <c r="W14" s="190"/>
      <c r="X14" s="791"/>
      <c r="Y14" s="190"/>
      <c r="Z14" s="190"/>
      <c r="AA14" s="791"/>
      <c r="AB14" s="190"/>
      <c r="AC14" s="791"/>
      <c r="AD14" s="793"/>
    </row>
    <row r="15" spans="1:31" s="794" customFormat="1" ht="19.899999999999999" customHeight="1">
      <c r="A15" s="790"/>
      <c r="B15" s="219"/>
      <c r="C15" s="191" t="s">
        <v>9553</v>
      </c>
      <c r="D15" s="796" t="s">
        <v>1157</v>
      </c>
      <c r="E15" s="791"/>
      <c r="F15" s="190" t="s">
        <v>1157</v>
      </c>
      <c r="G15" s="791"/>
      <c r="H15" s="190"/>
      <c r="I15" s="791"/>
      <c r="J15" s="190"/>
      <c r="K15" s="791"/>
      <c r="L15" s="190"/>
      <c r="M15" s="791"/>
      <c r="N15" s="190"/>
      <c r="O15" s="791"/>
      <c r="P15" s="190"/>
      <c r="Q15" s="190"/>
      <c r="R15" s="791"/>
      <c r="S15" s="190"/>
      <c r="T15" s="190"/>
      <c r="U15" s="791"/>
      <c r="V15" s="190"/>
      <c r="W15" s="190"/>
      <c r="X15" s="791"/>
      <c r="Y15" s="190"/>
      <c r="Z15" s="190"/>
      <c r="AA15" s="791"/>
      <c r="AB15" s="190"/>
      <c r="AC15" s="791"/>
      <c r="AD15" s="793"/>
    </row>
    <row r="16" spans="1:31" s="794" customFormat="1" ht="19.899999999999999" customHeight="1">
      <c r="A16" s="790"/>
      <c r="B16" s="219"/>
      <c r="C16" s="189" t="s">
        <v>9554</v>
      </c>
      <c r="D16" s="190" t="s">
        <v>1178</v>
      </c>
      <c r="E16" s="791"/>
      <c r="F16" s="190" t="s">
        <v>1178</v>
      </c>
      <c r="G16" s="791"/>
      <c r="H16" s="190"/>
      <c r="I16" s="791"/>
      <c r="J16" s="190"/>
      <c r="K16" s="791"/>
      <c r="L16" s="190"/>
      <c r="M16" s="791"/>
      <c r="N16" s="190"/>
      <c r="O16" s="791"/>
      <c r="P16" s="190"/>
      <c r="Q16" s="190"/>
      <c r="R16" s="791"/>
      <c r="S16" s="190"/>
      <c r="T16" s="190"/>
      <c r="U16" s="791"/>
      <c r="V16" s="190"/>
      <c r="W16" s="190"/>
      <c r="X16" s="791"/>
      <c r="Y16" s="190"/>
      <c r="Z16" s="190"/>
      <c r="AA16" s="791"/>
      <c r="AB16" s="190"/>
      <c r="AC16" s="791"/>
      <c r="AD16" s="793"/>
    </row>
    <row r="17" spans="1:30" s="794" customFormat="1" ht="19.899999999999999" customHeight="1">
      <c r="A17" s="790"/>
      <c r="B17" s="219"/>
      <c r="C17" s="191" t="s">
        <v>9555</v>
      </c>
      <c r="D17" s="796" t="s">
        <v>1158</v>
      </c>
      <c r="E17" s="791"/>
      <c r="F17" s="190" t="s">
        <v>1158</v>
      </c>
      <c r="G17" s="791"/>
      <c r="H17" s="190"/>
      <c r="I17" s="791"/>
      <c r="J17" s="190"/>
      <c r="K17" s="791"/>
      <c r="L17" s="190"/>
      <c r="M17" s="791"/>
      <c r="N17" s="190"/>
      <c r="O17" s="791"/>
      <c r="P17" s="190"/>
      <c r="Q17" s="190"/>
      <c r="R17" s="791"/>
      <c r="S17" s="190"/>
      <c r="T17" s="190"/>
      <c r="U17" s="791"/>
      <c r="V17" s="190"/>
      <c r="W17" s="190"/>
      <c r="X17" s="791"/>
      <c r="Y17" s="190"/>
      <c r="Z17" s="190"/>
      <c r="AA17" s="791"/>
      <c r="AB17" s="190"/>
      <c r="AC17" s="791"/>
      <c r="AD17" s="793"/>
    </row>
    <row r="18" spans="1:30" s="794" customFormat="1" ht="19.899999999999999" customHeight="1">
      <c r="A18" s="790"/>
      <c r="B18" s="219"/>
      <c r="C18" s="193" t="s">
        <v>9556</v>
      </c>
      <c r="D18" s="190" t="s">
        <v>1159</v>
      </c>
      <c r="E18" s="791"/>
      <c r="F18" s="190" t="s">
        <v>1159</v>
      </c>
      <c r="G18" s="791"/>
      <c r="H18" s="190"/>
      <c r="I18" s="791"/>
      <c r="J18" s="190"/>
      <c r="K18" s="791"/>
      <c r="L18" s="190"/>
      <c r="M18" s="791"/>
      <c r="N18" s="190"/>
      <c r="O18" s="791"/>
      <c r="P18" s="190"/>
      <c r="Q18" s="190"/>
      <c r="R18" s="791"/>
      <c r="S18" s="190"/>
      <c r="T18" s="190"/>
      <c r="U18" s="791"/>
      <c r="V18" s="190"/>
      <c r="W18" s="190"/>
      <c r="X18" s="791"/>
      <c r="Y18" s="190"/>
      <c r="Z18" s="190"/>
      <c r="AA18" s="791"/>
      <c r="AB18" s="190"/>
      <c r="AC18" s="791"/>
      <c r="AD18" s="793"/>
    </row>
    <row r="19" spans="1:30" s="794" customFormat="1" ht="19.899999999999999" customHeight="1">
      <c r="A19" s="790"/>
      <c r="B19" s="219"/>
      <c r="C19" s="193" t="s">
        <v>9557</v>
      </c>
      <c r="D19" s="190" t="s">
        <v>1160</v>
      </c>
      <c r="E19" s="791"/>
      <c r="F19" s="190" t="s">
        <v>1160</v>
      </c>
      <c r="G19" s="791"/>
      <c r="H19" s="190"/>
      <c r="I19" s="791"/>
      <c r="J19" s="190"/>
      <c r="K19" s="791"/>
      <c r="L19" s="190"/>
      <c r="M19" s="791"/>
      <c r="N19" s="190"/>
      <c r="O19" s="791"/>
      <c r="P19" s="190"/>
      <c r="Q19" s="190"/>
      <c r="R19" s="791"/>
      <c r="S19" s="190"/>
      <c r="T19" s="190"/>
      <c r="U19" s="791"/>
      <c r="V19" s="190"/>
      <c r="W19" s="190"/>
      <c r="X19" s="791"/>
      <c r="Y19" s="190"/>
      <c r="Z19" s="190"/>
      <c r="AA19" s="791"/>
      <c r="AB19" s="250"/>
      <c r="AC19" s="791"/>
      <c r="AD19" s="793"/>
    </row>
    <row r="20" spans="1:30" s="794" customFormat="1" ht="19.899999999999999" customHeight="1">
      <c r="A20" s="790"/>
      <c r="B20" s="219"/>
      <c r="C20" s="189" t="s">
        <v>9558</v>
      </c>
      <c r="D20" s="190" t="s">
        <v>1161</v>
      </c>
      <c r="E20" s="791"/>
      <c r="F20" s="190" t="s">
        <v>1161</v>
      </c>
      <c r="G20" s="791"/>
      <c r="H20" s="190"/>
      <c r="I20" s="791"/>
      <c r="J20" s="190"/>
      <c r="K20" s="791"/>
      <c r="L20" s="190"/>
      <c r="M20" s="791"/>
      <c r="N20" s="190"/>
      <c r="O20" s="791"/>
      <c r="P20" s="190"/>
      <c r="Q20" s="190"/>
      <c r="R20" s="791"/>
      <c r="S20" s="190"/>
      <c r="T20" s="190"/>
      <c r="U20" s="791"/>
      <c r="V20" s="190"/>
      <c r="W20" s="190"/>
      <c r="X20" s="791"/>
      <c r="Y20" s="190"/>
      <c r="Z20" s="190"/>
      <c r="AA20" s="791"/>
      <c r="AB20" s="190"/>
      <c r="AC20" s="791"/>
      <c r="AD20" s="793"/>
    </row>
    <row r="21" spans="1:30" s="794" customFormat="1" ht="19.899999999999999" customHeight="1">
      <c r="A21" s="790"/>
      <c r="B21" s="219"/>
      <c r="C21" s="189" t="s">
        <v>9559</v>
      </c>
      <c r="D21" s="190" t="s">
        <v>1162</v>
      </c>
      <c r="E21" s="791"/>
      <c r="F21" s="190" t="s">
        <v>1162</v>
      </c>
      <c r="G21" s="791"/>
      <c r="H21" s="190"/>
      <c r="I21" s="791"/>
      <c r="J21" s="190"/>
      <c r="K21" s="791"/>
      <c r="L21" s="190"/>
      <c r="M21" s="791"/>
      <c r="N21" s="190"/>
      <c r="O21" s="791"/>
      <c r="P21" s="190"/>
      <c r="Q21" s="190"/>
      <c r="R21" s="791"/>
      <c r="S21" s="190"/>
      <c r="T21" s="190"/>
      <c r="U21" s="791"/>
      <c r="V21" s="190"/>
      <c r="W21" s="190"/>
      <c r="X21" s="791"/>
      <c r="Y21" s="190"/>
      <c r="Z21" s="190"/>
      <c r="AA21" s="791"/>
      <c r="AB21" s="190"/>
      <c r="AC21" s="791"/>
      <c r="AD21" s="793"/>
    </row>
    <row r="22" spans="1:30" s="794" customFormat="1" ht="19.899999999999999" customHeight="1">
      <c r="A22" s="790"/>
      <c r="B22" s="219"/>
      <c r="C22" s="189"/>
      <c r="D22" s="247" t="s">
        <v>1163</v>
      </c>
      <c r="E22" s="791"/>
      <c r="F22" s="247" t="s">
        <v>1163</v>
      </c>
      <c r="G22" s="791"/>
      <c r="H22" s="192"/>
      <c r="I22" s="791"/>
      <c r="J22" s="192"/>
      <c r="K22" s="791"/>
      <c r="L22" s="183"/>
      <c r="M22" s="791"/>
      <c r="N22" s="183"/>
      <c r="O22" s="791"/>
      <c r="P22" s="247"/>
      <c r="Q22" s="247"/>
      <c r="R22" s="791"/>
      <c r="S22" s="247"/>
      <c r="T22" s="792"/>
      <c r="U22" s="791"/>
      <c r="V22" s="247"/>
      <c r="W22" s="247"/>
      <c r="X22" s="791"/>
      <c r="Y22" s="247"/>
      <c r="Z22" s="247"/>
      <c r="AA22" s="791"/>
      <c r="AB22" s="247"/>
      <c r="AC22" s="791"/>
      <c r="AD22" s="793"/>
    </row>
    <row r="23" spans="1:30" s="794" customFormat="1" ht="19.899999999999999" customHeight="1">
      <c r="A23" s="790"/>
      <c r="B23" s="219"/>
      <c r="C23" s="189" t="s">
        <v>9560</v>
      </c>
      <c r="D23" s="190" t="s">
        <v>1164</v>
      </c>
      <c r="E23" s="791"/>
      <c r="F23" s="190" t="s">
        <v>1164</v>
      </c>
      <c r="G23" s="791"/>
      <c r="H23" s="190"/>
      <c r="I23" s="791"/>
      <c r="J23" s="190"/>
      <c r="K23" s="791"/>
      <c r="L23" s="190"/>
      <c r="M23" s="791"/>
      <c r="N23" s="190"/>
      <c r="O23" s="791"/>
      <c r="P23" s="190"/>
      <c r="Q23" s="190"/>
      <c r="R23" s="791"/>
      <c r="S23" s="190"/>
      <c r="T23" s="190"/>
      <c r="U23" s="791"/>
      <c r="V23" s="190"/>
      <c r="W23" s="190"/>
      <c r="X23" s="791"/>
      <c r="Y23" s="190"/>
      <c r="Z23" s="190"/>
      <c r="AA23" s="791"/>
      <c r="AB23" s="190"/>
      <c r="AC23" s="791"/>
      <c r="AD23" s="793"/>
    </row>
    <row r="24" spans="1:30" s="794" customFormat="1" ht="19.899999999999999" customHeight="1">
      <c r="A24" s="790"/>
      <c r="B24" s="219"/>
      <c r="C24" s="189" t="s">
        <v>9561</v>
      </c>
      <c r="D24" s="190" t="s">
        <v>1165</v>
      </c>
      <c r="E24" s="791"/>
      <c r="F24" s="190" t="s">
        <v>1165</v>
      </c>
      <c r="G24" s="791"/>
      <c r="H24" s="190"/>
      <c r="I24" s="791"/>
      <c r="J24" s="190"/>
      <c r="K24" s="791"/>
      <c r="L24" s="190"/>
      <c r="M24" s="791"/>
      <c r="N24" s="190"/>
      <c r="O24" s="791"/>
      <c r="P24" s="190"/>
      <c r="Q24" s="190"/>
      <c r="R24" s="791"/>
      <c r="S24" s="190"/>
      <c r="T24" s="190"/>
      <c r="U24" s="791"/>
      <c r="V24" s="190"/>
      <c r="W24" s="190"/>
      <c r="X24" s="791"/>
      <c r="Y24" s="190"/>
      <c r="Z24" s="190"/>
      <c r="AA24" s="791"/>
      <c r="AB24" s="190"/>
      <c r="AC24" s="791"/>
      <c r="AD24" s="793"/>
    </row>
    <row r="25" spans="1:30" s="794" customFormat="1" ht="19.899999999999999" customHeight="1">
      <c r="A25" s="790"/>
      <c r="B25" s="219"/>
      <c r="C25" s="189" t="s">
        <v>9562</v>
      </c>
      <c r="D25" s="190" t="s">
        <v>1166</v>
      </c>
      <c r="E25" s="791"/>
      <c r="F25" s="190" t="s">
        <v>1166</v>
      </c>
      <c r="G25" s="791"/>
      <c r="H25" s="190"/>
      <c r="I25" s="791"/>
      <c r="J25" s="190"/>
      <c r="K25" s="791"/>
      <c r="L25" s="190"/>
      <c r="M25" s="791"/>
      <c r="N25" s="190"/>
      <c r="O25" s="791"/>
      <c r="P25" s="190"/>
      <c r="Q25" s="190"/>
      <c r="R25" s="791"/>
      <c r="S25" s="190"/>
      <c r="T25" s="190"/>
      <c r="U25" s="791"/>
      <c r="V25" s="190"/>
      <c r="W25" s="190"/>
      <c r="X25" s="791"/>
      <c r="Y25" s="190"/>
      <c r="Z25" s="190"/>
      <c r="AA25" s="791"/>
      <c r="AB25" s="190"/>
      <c r="AC25" s="791"/>
      <c r="AD25" s="793"/>
    </row>
    <row r="26" spans="1:30" s="794" customFormat="1" ht="19.899999999999999" customHeight="1">
      <c r="A26" s="790"/>
      <c r="B26" s="219"/>
      <c r="C26" s="189" t="s">
        <v>9563</v>
      </c>
      <c r="D26" s="190" t="s">
        <v>1167</v>
      </c>
      <c r="E26" s="791"/>
      <c r="F26" s="190" t="s">
        <v>1167</v>
      </c>
      <c r="G26" s="791"/>
      <c r="H26" s="190"/>
      <c r="I26" s="791"/>
      <c r="J26" s="190"/>
      <c r="K26" s="791"/>
      <c r="L26" s="190"/>
      <c r="M26" s="791"/>
      <c r="N26" s="190"/>
      <c r="O26" s="791"/>
      <c r="P26" s="190"/>
      <c r="Q26" s="190"/>
      <c r="R26" s="791"/>
      <c r="S26" s="190"/>
      <c r="T26" s="190"/>
      <c r="U26" s="791"/>
      <c r="V26" s="190"/>
      <c r="W26" s="190"/>
      <c r="X26" s="791"/>
      <c r="Y26" s="190"/>
      <c r="Z26" s="190"/>
      <c r="AA26" s="791"/>
      <c r="AB26" s="190"/>
      <c r="AC26" s="791"/>
      <c r="AD26" s="793"/>
    </row>
    <row r="27" spans="1:30" s="794" customFormat="1" ht="19.899999999999999" customHeight="1">
      <c r="A27" s="790"/>
      <c r="B27" s="219"/>
      <c r="C27" s="189" t="s">
        <v>9564</v>
      </c>
      <c r="D27" s="190" t="s">
        <v>1168</v>
      </c>
      <c r="E27" s="791"/>
      <c r="F27" s="190" t="s">
        <v>1168</v>
      </c>
      <c r="G27" s="791"/>
      <c r="H27" s="190"/>
      <c r="I27" s="791"/>
      <c r="J27" s="190"/>
      <c r="K27" s="791"/>
      <c r="L27" s="190"/>
      <c r="M27" s="791"/>
      <c r="N27" s="190"/>
      <c r="O27" s="791"/>
      <c r="P27" s="190"/>
      <c r="Q27" s="190"/>
      <c r="R27" s="791"/>
      <c r="S27" s="190"/>
      <c r="T27" s="190"/>
      <c r="U27" s="791"/>
      <c r="V27" s="190"/>
      <c r="W27" s="190"/>
      <c r="X27" s="791"/>
      <c r="Y27" s="190"/>
      <c r="Z27" s="190"/>
      <c r="AA27" s="791"/>
      <c r="AB27" s="190"/>
      <c r="AC27" s="791"/>
      <c r="AD27" s="793"/>
    </row>
    <row r="28" spans="1:30" s="794" customFormat="1" ht="19.899999999999999" customHeight="1">
      <c r="A28" s="790"/>
      <c r="B28" s="219"/>
      <c r="C28" s="189" t="s">
        <v>9565</v>
      </c>
      <c r="D28" s="190" t="s">
        <v>1179</v>
      </c>
      <c r="E28" s="791"/>
      <c r="F28" s="190" t="s">
        <v>1179</v>
      </c>
      <c r="G28" s="791"/>
      <c r="H28" s="190"/>
      <c r="I28" s="791"/>
      <c r="J28" s="190"/>
      <c r="K28" s="791"/>
      <c r="L28" s="190"/>
      <c r="M28" s="791"/>
      <c r="N28" s="190"/>
      <c r="O28" s="791"/>
      <c r="P28" s="190"/>
      <c r="Q28" s="190"/>
      <c r="R28" s="791"/>
      <c r="S28" s="190"/>
      <c r="T28" s="190"/>
      <c r="U28" s="791"/>
      <c r="V28" s="190"/>
      <c r="W28" s="190"/>
      <c r="X28" s="791"/>
      <c r="Y28" s="190"/>
      <c r="Z28" s="190"/>
      <c r="AA28" s="791"/>
      <c r="AB28" s="190"/>
      <c r="AC28" s="791"/>
      <c r="AD28" s="793"/>
    </row>
    <row r="29" spans="1:30" s="794" customFormat="1" ht="19.899999999999999" customHeight="1">
      <c r="B29" s="191"/>
      <c r="C29" s="191" t="s">
        <v>12515</v>
      </c>
      <c r="D29" s="796" t="s">
        <v>15090</v>
      </c>
      <c r="E29" s="797"/>
      <c r="F29" s="190" t="s">
        <v>15020</v>
      </c>
      <c r="G29" s="797"/>
      <c r="H29" s="190"/>
      <c r="I29" s="797"/>
      <c r="J29" s="190"/>
      <c r="K29" s="797"/>
      <c r="L29" s="190"/>
      <c r="M29" s="797"/>
      <c r="N29" s="190"/>
      <c r="O29" s="797"/>
      <c r="P29" s="190"/>
      <c r="Q29" s="190"/>
      <c r="R29" s="797"/>
      <c r="S29" s="190"/>
      <c r="T29" s="190"/>
      <c r="U29" s="797"/>
      <c r="V29" s="190"/>
      <c r="W29" s="190"/>
      <c r="X29" s="797"/>
      <c r="Y29" s="190"/>
      <c r="Z29" s="190"/>
      <c r="AA29" s="791"/>
      <c r="AB29" s="190"/>
      <c r="AC29" s="797"/>
      <c r="AD29" s="793"/>
    </row>
    <row r="30" spans="1:30" s="794" customFormat="1" ht="19.899999999999999" customHeight="1">
      <c r="A30" s="790"/>
      <c r="B30" s="219"/>
      <c r="C30" s="189" t="s">
        <v>9566</v>
      </c>
      <c r="D30" s="190" t="s">
        <v>1169</v>
      </c>
      <c r="E30" s="791"/>
      <c r="F30" s="190" t="s">
        <v>1169</v>
      </c>
      <c r="G30" s="791"/>
      <c r="H30" s="190"/>
      <c r="I30" s="791"/>
      <c r="J30" s="190"/>
      <c r="K30" s="791"/>
      <c r="L30" s="190"/>
      <c r="M30" s="791"/>
      <c r="N30" s="190"/>
      <c r="O30" s="791"/>
      <c r="P30" s="190"/>
      <c r="Q30" s="190"/>
      <c r="R30" s="791"/>
      <c r="S30" s="190"/>
      <c r="T30" s="190"/>
      <c r="U30" s="791"/>
      <c r="V30" s="190"/>
      <c r="W30" s="190"/>
      <c r="X30" s="791"/>
      <c r="Y30" s="190"/>
      <c r="Z30" s="190"/>
      <c r="AA30" s="791"/>
      <c r="AB30" s="190"/>
      <c r="AC30" s="791"/>
      <c r="AD30" s="793"/>
    </row>
    <row r="31" spans="1:30" s="794" customFormat="1" ht="19.899999999999999" customHeight="1">
      <c r="A31" s="790"/>
      <c r="B31" s="219"/>
      <c r="C31" s="189" t="s">
        <v>9567</v>
      </c>
      <c r="D31" s="190" t="s">
        <v>1170</v>
      </c>
      <c r="E31" s="791"/>
      <c r="F31" s="190" t="s">
        <v>1170</v>
      </c>
      <c r="G31" s="791"/>
      <c r="H31" s="190"/>
      <c r="I31" s="791"/>
      <c r="J31" s="190"/>
      <c r="K31" s="791"/>
      <c r="L31" s="190"/>
      <c r="M31" s="791"/>
      <c r="N31" s="190"/>
      <c r="O31" s="791"/>
      <c r="P31" s="190"/>
      <c r="Q31" s="190"/>
      <c r="R31" s="791"/>
      <c r="S31" s="190"/>
      <c r="T31" s="190"/>
      <c r="U31" s="791"/>
      <c r="V31" s="190"/>
      <c r="W31" s="190"/>
      <c r="X31" s="791"/>
      <c r="Y31" s="190"/>
      <c r="Z31" s="190"/>
      <c r="AA31" s="791"/>
      <c r="AB31" s="190"/>
      <c r="AC31" s="791"/>
      <c r="AD31" s="793"/>
    </row>
    <row r="32" spans="1:30" s="794" customFormat="1" ht="19.899999999999999" customHeight="1">
      <c r="A32" s="790"/>
      <c r="B32" s="219"/>
      <c r="C32" s="189" t="s">
        <v>9568</v>
      </c>
      <c r="D32" s="190" t="s">
        <v>1171</v>
      </c>
      <c r="E32" s="791"/>
      <c r="F32" s="190" t="s">
        <v>1171</v>
      </c>
      <c r="G32" s="791"/>
      <c r="H32" s="190"/>
      <c r="I32" s="791"/>
      <c r="J32" s="190"/>
      <c r="K32" s="791"/>
      <c r="L32" s="190"/>
      <c r="M32" s="791"/>
      <c r="N32" s="190"/>
      <c r="O32" s="791"/>
      <c r="P32" s="190"/>
      <c r="Q32" s="190"/>
      <c r="R32" s="791"/>
      <c r="S32" s="190"/>
      <c r="T32" s="190"/>
      <c r="U32" s="791"/>
      <c r="V32" s="190"/>
      <c r="W32" s="190"/>
      <c r="X32" s="791"/>
      <c r="Y32" s="190"/>
      <c r="Z32" s="190"/>
      <c r="AA32" s="791"/>
      <c r="AB32" s="190"/>
      <c r="AC32" s="791"/>
      <c r="AD32" s="793"/>
    </row>
    <row r="33" spans="1:31" s="794" customFormat="1" ht="19.899999999999999" customHeight="1">
      <c r="A33" s="790"/>
      <c r="B33" s="219"/>
      <c r="C33" s="193" t="s">
        <v>9569</v>
      </c>
      <c r="D33" s="190" t="s">
        <v>1172</v>
      </c>
      <c r="E33" s="791"/>
      <c r="F33" s="190" t="s">
        <v>1172</v>
      </c>
      <c r="G33" s="791"/>
      <c r="H33" s="190"/>
      <c r="I33" s="791"/>
      <c r="J33" s="190"/>
      <c r="K33" s="791"/>
      <c r="L33" s="190"/>
      <c r="M33" s="791"/>
      <c r="N33" s="190"/>
      <c r="O33" s="791"/>
      <c r="P33" s="190"/>
      <c r="Q33" s="190"/>
      <c r="R33" s="791"/>
      <c r="S33" s="190"/>
      <c r="T33" s="190"/>
      <c r="U33" s="791"/>
      <c r="V33" s="190"/>
      <c r="W33" s="190"/>
      <c r="X33" s="791"/>
      <c r="Y33" s="190"/>
      <c r="Z33" s="190"/>
      <c r="AA33" s="791"/>
      <c r="AB33" s="190"/>
      <c r="AC33" s="791"/>
      <c r="AD33" s="793"/>
    </row>
    <row r="34" spans="1:31" s="794" customFormat="1" ht="19.899999999999999" customHeight="1">
      <c r="A34" s="790"/>
      <c r="B34" s="219"/>
      <c r="C34" s="189" t="s">
        <v>9570</v>
      </c>
      <c r="D34" s="190" t="s">
        <v>1173</v>
      </c>
      <c r="E34" s="791"/>
      <c r="F34" s="190" t="s">
        <v>1173</v>
      </c>
      <c r="G34" s="791"/>
      <c r="H34" s="190"/>
      <c r="I34" s="791"/>
      <c r="J34" s="190"/>
      <c r="K34" s="791"/>
      <c r="L34" s="190"/>
      <c r="M34" s="791"/>
      <c r="N34" s="190"/>
      <c r="O34" s="791"/>
      <c r="P34" s="190"/>
      <c r="Q34" s="190"/>
      <c r="R34" s="791"/>
      <c r="S34" s="190"/>
      <c r="T34" s="190"/>
      <c r="U34" s="791"/>
      <c r="V34" s="190"/>
      <c r="W34" s="190"/>
      <c r="X34" s="791"/>
      <c r="Y34" s="190"/>
      <c r="Z34" s="190"/>
      <c r="AA34" s="791"/>
      <c r="AB34" s="190"/>
      <c r="AC34" s="791"/>
      <c r="AD34" s="793"/>
    </row>
    <row r="35" spans="1:31" s="794" customFormat="1" ht="19.899999999999999" customHeight="1">
      <c r="A35" s="790"/>
      <c r="B35" s="219"/>
      <c r="C35" s="189" t="s">
        <v>9571</v>
      </c>
      <c r="D35" s="190" t="s">
        <v>1174</v>
      </c>
      <c r="E35" s="791"/>
      <c r="F35" s="190" t="s">
        <v>1174</v>
      </c>
      <c r="G35" s="791"/>
      <c r="H35" s="190"/>
      <c r="I35" s="791"/>
      <c r="J35" s="190"/>
      <c r="K35" s="791"/>
      <c r="L35" s="190"/>
      <c r="M35" s="791"/>
      <c r="N35" s="190"/>
      <c r="O35" s="791"/>
      <c r="P35" s="190"/>
      <c r="Q35" s="190"/>
      <c r="R35" s="791"/>
      <c r="S35" s="190"/>
      <c r="T35" s="190"/>
      <c r="U35" s="791"/>
      <c r="V35" s="190"/>
      <c r="W35" s="190"/>
      <c r="X35" s="791"/>
      <c r="Y35" s="190"/>
      <c r="Z35" s="190"/>
      <c r="AA35" s="791"/>
      <c r="AB35" s="190"/>
      <c r="AC35" s="791"/>
      <c r="AD35" s="793"/>
    </row>
    <row r="36" spans="1:31" s="794" customFormat="1" ht="19.899999999999999" customHeight="1">
      <c r="A36" s="790"/>
      <c r="B36" s="219"/>
      <c r="C36" s="189" t="s">
        <v>9572</v>
      </c>
      <c r="D36" s="190" t="s">
        <v>1175</v>
      </c>
      <c r="E36" s="791"/>
      <c r="F36" s="190" t="s">
        <v>1175</v>
      </c>
      <c r="G36" s="791"/>
      <c r="H36" s="190"/>
      <c r="I36" s="791"/>
      <c r="J36" s="190"/>
      <c r="K36" s="791"/>
      <c r="L36" s="190"/>
      <c r="M36" s="791"/>
      <c r="N36" s="190"/>
      <c r="O36" s="791"/>
      <c r="P36" s="190"/>
      <c r="Q36" s="190"/>
      <c r="R36" s="791"/>
      <c r="S36" s="190"/>
      <c r="T36" s="190"/>
      <c r="U36" s="791"/>
      <c r="V36" s="190"/>
      <c r="W36" s="190"/>
      <c r="X36" s="791"/>
      <c r="Y36" s="190"/>
      <c r="Z36" s="190"/>
      <c r="AA36" s="791"/>
      <c r="AB36" s="190"/>
      <c r="AC36" s="791"/>
      <c r="AD36" s="793"/>
    </row>
    <row r="37" spans="1:31" s="794" customFormat="1" ht="19.899999999999999" customHeight="1">
      <c r="A37" s="790"/>
      <c r="B37" s="219"/>
      <c r="C37" s="189" t="s">
        <v>9573</v>
      </c>
      <c r="D37" s="190" t="s">
        <v>1176</v>
      </c>
      <c r="E37" s="791"/>
      <c r="F37" s="190" t="s">
        <v>1176</v>
      </c>
      <c r="G37" s="791"/>
      <c r="H37" s="190"/>
      <c r="I37" s="791"/>
      <c r="J37" s="190"/>
      <c r="K37" s="791"/>
      <c r="L37" s="190"/>
      <c r="M37" s="791"/>
      <c r="N37" s="190"/>
      <c r="O37" s="791"/>
      <c r="P37" s="190"/>
      <c r="Q37" s="190"/>
      <c r="R37" s="791"/>
      <c r="S37" s="190"/>
      <c r="T37" s="190"/>
      <c r="U37" s="791"/>
      <c r="V37" s="190"/>
      <c r="W37" s="190"/>
      <c r="X37" s="791"/>
      <c r="Y37" s="190"/>
      <c r="Z37" s="190"/>
      <c r="AA37" s="791"/>
      <c r="AB37" s="190"/>
      <c r="AC37" s="791"/>
      <c r="AD37" s="793"/>
    </row>
    <row r="38" spans="1:31" s="794" customFormat="1" ht="19.899999999999999" customHeight="1">
      <c r="A38" s="790"/>
      <c r="B38" s="219"/>
      <c r="C38" s="189" t="s">
        <v>9574</v>
      </c>
      <c r="D38" s="190" t="s">
        <v>1177</v>
      </c>
      <c r="E38" s="791"/>
      <c r="F38" s="190" t="s">
        <v>1177</v>
      </c>
      <c r="G38" s="791"/>
      <c r="H38" s="190"/>
      <c r="I38" s="791"/>
      <c r="J38" s="190"/>
      <c r="K38" s="791"/>
      <c r="L38" s="190"/>
      <c r="M38" s="791"/>
      <c r="N38" s="190"/>
      <c r="O38" s="791"/>
      <c r="P38" s="190"/>
      <c r="Q38" s="190"/>
      <c r="R38" s="791"/>
      <c r="S38" s="190"/>
      <c r="T38" s="190"/>
      <c r="U38" s="791"/>
      <c r="V38" s="190"/>
      <c r="W38" s="190"/>
      <c r="X38" s="791"/>
      <c r="Y38" s="190"/>
      <c r="Z38" s="190"/>
      <c r="AA38" s="791"/>
      <c r="AB38" s="190"/>
      <c r="AC38" s="791"/>
      <c r="AD38" s="793"/>
    </row>
    <row r="39" spans="1:31" s="167" customFormat="1" ht="31.5">
      <c r="A39" s="12"/>
      <c r="B39" s="626">
        <v>121</v>
      </c>
      <c r="C39" s="629" t="s">
        <v>9575</v>
      </c>
      <c r="D39" s="628" t="s">
        <v>1188</v>
      </c>
      <c r="E39" s="32"/>
      <c r="F39" s="628" t="s">
        <v>1188</v>
      </c>
      <c r="G39" s="32"/>
      <c r="H39" s="628" t="s">
        <v>735</v>
      </c>
      <c r="I39" s="32"/>
      <c r="J39" s="628" t="s">
        <v>735</v>
      </c>
      <c r="K39" s="32"/>
      <c r="L39" s="628" t="s">
        <v>1188</v>
      </c>
      <c r="M39" s="32"/>
      <c r="N39" s="628" t="s">
        <v>4796</v>
      </c>
      <c r="O39" s="32"/>
      <c r="P39" s="628" t="s">
        <v>735</v>
      </c>
      <c r="Q39" s="628" t="s">
        <v>735</v>
      </c>
      <c r="R39" s="32"/>
      <c r="S39" s="628" t="s">
        <v>1188</v>
      </c>
      <c r="T39" s="647" t="s">
        <v>12703</v>
      </c>
      <c r="U39" s="32"/>
      <c r="V39" s="628" t="s">
        <v>735</v>
      </c>
      <c r="W39" s="628" t="s">
        <v>735</v>
      </c>
      <c r="X39" s="32"/>
      <c r="Y39" s="628" t="s">
        <v>735</v>
      </c>
      <c r="Z39" s="628" t="s">
        <v>735</v>
      </c>
      <c r="AA39" s="32"/>
      <c r="AB39" s="628" t="s">
        <v>735</v>
      </c>
      <c r="AC39" s="32"/>
      <c r="AD39" s="116"/>
      <c r="AE39" s="89"/>
    </row>
    <row r="40" spans="1:31" s="794" customFormat="1" ht="19.899999999999999" customHeight="1">
      <c r="A40" s="790"/>
      <c r="B40" s="219"/>
      <c r="C40" s="189"/>
      <c r="D40" s="247" t="s">
        <v>1150</v>
      </c>
      <c r="E40" s="791"/>
      <c r="F40" s="247" t="s">
        <v>1150</v>
      </c>
      <c r="G40" s="791"/>
      <c r="H40" s="183"/>
      <c r="I40" s="791"/>
      <c r="J40" s="192"/>
      <c r="K40" s="791"/>
      <c r="L40" s="183"/>
      <c r="M40" s="791"/>
      <c r="N40" s="183"/>
      <c r="O40" s="791"/>
      <c r="P40" s="247"/>
      <c r="Q40" s="247"/>
      <c r="R40" s="791"/>
      <c r="S40" s="247"/>
      <c r="T40" s="792"/>
      <c r="U40" s="791"/>
      <c r="V40" s="247"/>
      <c r="W40" s="247"/>
      <c r="X40" s="791"/>
      <c r="Y40" s="247"/>
      <c r="Z40" s="247"/>
      <c r="AA40" s="791"/>
      <c r="AB40" s="247"/>
      <c r="AC40" s="791"/>
      <c r="AD40" s="793"/>
    </row>
    <row r="41" spans="1:31" s="794" customFormat="1" ht="19.899999999999999" customHeight="1">
      <c r="A41" s="790"/>
      <c r="B41" s="219"/>
      <c r="C41" s="189" t="s">
        <v>9576</v>
      </c>
      <c r="D41" s="190" t="s">
        <v>1151</v>
      </c>
      <c r="E41" s="791"/>
      <c r="F41" s="190" t="s">
        <v>1151</v>
      </c>
      <c r="G41" s="791"/>
      <c r="H41" s="190"/>
      <c r="I41" s="791"/>
      <c r="J41" s="190"/>
      <c r="K41" s="791"/>
      <c r="L41" s="190"/>
      <c r="M41" s="791"/>
      <c r="N41" s="190"/>
      <c r="O41" s="791"/>
      <c r="P41" s="190"/>
      <c r="Q41" s="190"/>
      <c r="R41" s="791"/>
      <c r="S41" s="190"/>
      <c r="T41" s="190"/>
      <c r="U41" s="791"/>
      <c r="V41" s="190"/>
      <c r="W41" s="190"/>
      <c r="X41" s="791"/>
      <c r="Y41" s="190"/>
      <c r="Z41" s="190"/>
      <c r="AA41" s="791"/>
      <c r="AB41" s="190"/>
      <c r="AC41" s="791"/>
      <c r="AD41" s="793"/>
    </row>
    <row r="42" spans="1:31" s="794" customFormat="1" ht="19.899999999999999" customHeight="1">
      <c r="A42" s="790"/>
      <c r="B42" s="219"/>
      <c r="C42" s="189" t="s">
        <v>9577</v>
      </c>
      <c r="D42" s="190" t="s">
        <v>1152</v>
      </c>
      <c r="E42" s="791"/>
      <c r="F42" s="190" t="s">
        <v>1152</v>
      </c>
      <c r="G42" s="791"/>
      <c r="H42" s="190"/>
      <c r="I42" s="791"/>
      <c r="J42" s="190"/>
      <c r="K42" s="791"/>
      <c r="L42" s="190"/>
      <c r="M42" s="791"/>
      <c r="N42" s="190"/>
      <c r="O42" s="791"/>
      <c r="P42" s="190"/>
      <c r="Q42" s="190"/>
      <c r="R42" s="791"/>
      <c r="S42" s="190"/>
      <c r="T42" s="190"/>
      <c r="U42" s="791"/>
      <c r="V42" s="190"/>
      <c r="W42" s="190"/>
      <c r="X42" s="791"/>
      <c r="Y42" s="190"/>
      <c r="Z42" s="190"/>
      <c r="AA42" s="791"/>
      <c r="AB42" s="190"/>
      <c r="AC42" s="791"/>
      <c r="AD42" s="793"/>
    </row>
    <row r="43" spans="1:31" s="794" customFormat="1" ht="19.899999999999999" customHeight="1">
      <c r="A43" s="790"/>
      <c r="B43" s="219"/>
      <c r="C43" s="189" t="s">
        <v>9578</v>
      </c>
      <c r="D43" s="250" t="s">
        <v>1153</v>
      </c>
      <c r="E43" s="791"/>
      <c r="F43" s="250" t="s">
        <v>1153</v>
      </c>
      <c r="G43" s="791"/>
      <c r="H43" s="795"/>
      <c r="I43" s="791"/>
      <c r="J43" s="250"/>
      <c r="K43" s="791"/>
      <c r="L43" s="795"/>
      <c r="M43" s="791"/>
      <c r="N43" s="795"/>
      <c r="O43" s="791"/>
      <c r="P43" s="250"/>
      <c r="Q43" s="250"/>
      <c r="R43" s="791"/>
      <c r="S43" s="250"/>
      <c r="T43" s="250"/>
      <c r="U43" s="791"/>
      <c r="V43" s="250"/>
      <c r="W43" s="250"/>
      <c r="X43" s="791"/>
      <c r="Y43" s="190"/>
      <c r="Z43" s="190"/>
      <c r="AA43" s="791"/>
      <c r="AB43" s="250"/>
      <c r="AC43" s="791"/>
      <c r="AD43" s="793"/>
    </row>
    <row r="44" spans="1:31" s="794" customFormat="1" ht="19.899999999999999" customHeight="1">
      <c r="A44" s="790"/>
      <c r="B44" s="219"/>
      <c r="C44" s="189" t="s">
        <v>9579</v>
      </c>
      <c r="D44" s="190" t="s">
        <v>1154</v>
      </c>
      <c r="E44" s="791"/>
      <c r="F44" s="190" t="s">
        <v>1154</v>
      </c>
      <c r="G44" s="791"/>
      <c r="H44" s="190"/>
      <c r="I44" s="791"/>
      <c r="J44" s="190"/>
      <c r="K44" s="791"/>
      <c r="L44" s="190"/>
      <c r="M44" s="791"/>
      <c r="N44" s="190"/>
      <c r="O44" s="791"/>
      <c r="P44" s="190"/>
      <c r="Q44" s="190"/>
      <c r="R44" s="791"/>
      <c r="S44" s="190"/>
      <c r="T44" s="190"/>
      <c r="U44" s="791"/>
      <c r="V44" s="190"/>
      <c r="W44" s="190"/>
      <c r="X44" s="791"/>
      <c r="Y44" s="190"/>
      <c r="Z44" s="190"/>
      <c r="AA44" s="791"/>
      <c r="AB44" s="190"/>
      <c r="AC44" s="791"/>
      <c r="AD44" s="793"/>
    </row>
    <row r="45" spans="1:31" s="794" customFormat="1" ht="19.899999999999999" customHeight="1">
      <c r="A45" s="790"/>
      <c r="B45" s="219"/>
      <c r="C45" s="189" t="s">
        <v>9580</v>
      </c>
      <c r="D45" s="190" t="s">
        <v>1155</v>
      </c>
      <c r="E45" s="791"/>
      <c r="F45" s="190" t="s">
        <v>1155</v>
      </c>
      <c r="G45" s="791"/>
      <c r="H45" s="190"/>
      <c r="I45" s="791"/>
      <c r="J45" s="190"/>
      <c r="K45" s="791"/>
      <c r="L45" s="190"/>
      <c r="M45" s="791"/>
      <c r="N45" s="190"/>
      <c r="O45" s="791"/>
      <c r="P45" s="190"/>
      <c r="Q45" s="190"/>
      <c r="R45" s="791"/>
      <c r="S45" s="190"/>
      <c r="T45" s="190"/>
      <c r="U45" s="791"/>
      <c r="V45" s="190"/>
      <c r="W45" s="190"/>
      <c r="X45" s="791"/>
      <c r="Y45" s="190"/>
      <c r="Z45" s="190"/>
      <c r="AA45" s="791"/>
      <c r="AB45" s="190"/>
      <c r="AC45" s="791"/>
      <c r="AD45" s="793"/>
    </row>
    <row r="46" spans="1:31" s="794" customFormat="1" ht="19.899999999999999" customHeight="1">
      <c r="A46" s="790"/>
      <c r="B46" s="219"/>
      <c r="C46" s="189" t="s">
        <v>9581</v>
      </c>
      <c r="D46" s="190" t="s">
        <v>1156</v>
      </c>
      <c r="E46" s="791"/>
      <c r="F46" s="190" t="s">
        <v>1156</v>
      </c>
      <c r="G46" s="791"/>
      <c r="H46" s="190"/>
      <c r="I46" s="791"/>
      <c r="J46" s="190"/>
      <c r="K46" s="791"/>
      <c r="L46" s="190"/>
      <c r="M46" s="791"/>
      <c r="N46" s="190"/>
      <c r="O46" s="791"/>
      <c r="P46" s="190"/>
      <c r="Q46" s="190"/>
      <c r="R46" s="791"/>
      <c r="S46" s="190"/>
      <c r="T46" s="190"/>
      <c r="U46" s="791"/>
      <c r="V46" s="190"/>
      <c r="W46" s="190"/>
      <c r="X46" s="791"/>
      <c r="Y46" s="190"/>
      <c r="Z46" s="190"/>
      <c r="AA46" s="791"/>
      <c r="AB46" s="190"/>
      <c r="AC46" s="791"/>
      <c r="AD46" s="793"/>
    </row>
    <row r="47" spans="1:31" s="794" customFormat="1" ht="19.899999999999999" customHeight="1">
      <c r="A47" s="790"/>
      <c r="B47" s="219"/>
      <c r="C47" s="191" t="s">
        <v>9582</v>
      </c>
      <c r="D47" s="796" t="s">
        <v>1157</v>
      </c>
      <c r="E47" s="791"/>
      <c r="F47" s="190" t="s">
        <v>1157</v>
      </c>
      <c r="G47" s="791"/>
      <c r="H47" s="190"/>
      <c r="I47" s="791"/>
      <c r="J47" s="190"/>
      <c r="K47" s="791"/>
      <c r="L47" s="190"/>
      <c r="M47" s="791"/>
      <c r="N47" s="190"/>
      <c r="O47" s="791"/>
      <c r="P47" s="190"/>
      <c r="Q47" s="190"/>
      <c r="R47" s="791"/>
      <c r="S47" s="190"/>
      <c r="T47" s="190"/>
      <c r="U47" s="791"/>
      <c r="V47" s="190"/>
      <c r="W47" s="190"/>
      <c r="X47" s="791"/>
      <c r="Y47" s="190"/>
      <c r="Z47" s="190"/>
      <c r="AA47" s="791"/>
      <c r="AB47" s="190"/>
      <c r="AC47" s="791"/>
      <c r="AD47" s="793"/>
    </row>
    <row r="48" spans="1:31" s="794" customFormat="1" ht="19.899999999999999" customHeight="1">
      <c r="A48" s="790"/>
      <c r="B48" s="219"/>
      <c r="C48" s="189" t="s">
        <v>9583</v>
      </c>
      <c r="D48" s="190" t="s">
        <v>1178</v>
      </c>
      <c r="E48" s="791"/>
      <c r="F48" s="190" t="s">
        <v>1178</v>
      </c>
      <c r="G48" s="791"/>
      <c r="H48" s="190"/>
      <c r="I48" s="791"/>
      <c r="J48" s="190"/>
      <c r="K48" s="791"/>
      <c r="L48" s="190"/>
      <c r="M48" s="791"/>
      <c r="N48" s="190"/>
      <c r="O48" s="791"/>
      <c r="P48" s="190"/>
      <c r="Q48" s="190"/>
      <c r="R48" s="791"/>
      <c r="S48" s="190"/>
      <c r="T48" s="190"/>
      <c r="U48" s="791"/>
      <c r="V48" s="190"/>
      <c r="W48" s="190"/>
      <c r="X48" s="791"/>
      <c r="Y48" s="190"/>
      <c r="Z48" s="190"/>
      <c r="AA48" s="791"/>
      <c r="AB48" s="190"/>
      <c r="AC48" s="791"/>
      <c r="AD48" s="793"/>
    </row>
    <row r="49" spans="1:30" s="794" customFormat="1" ht="19.899999999999999" customHeight="1">
      <c r="A49" s="790"/>
      <c r="B49" s="219"/>
      <c r="C49" s="191" t="s">
        <v>9584</v>
      </c>
      <c r="D49" s="796" t="s">
        <v>1158</v>
      </c>
      <c r="E49" s="791"/>
      <c r="F49" s="190" t="s">
        <v>1158</v>
      </c>
      <c r="G49" s="791"/>
      <c r="H49" s="190"/>
      <c r="I49" s="791"/>
      <c r="J49" s="190"/>
      <c r="K49" s="791"/>
      <c r="L49" s="190"/>
      <c r="M49" s="791"/>
      <c r="N49" s="190"/>
      <c r="O49" s="791"/>
      <c r="P49" s="190"/>
      <c r="Q49" s="190"/>
      <c r="R49" s="791"/>
      <c r="S49" s="190"/>
      <c r="T49" s="190"/>
      <c r="U49" s="791"/>
      <c r="V49" s="190"/>
      <c r="W49" s="190"/>
      <c r="X49" s="791"/>
      <c r="Y49" s="190"/>
      <c r="Z49" s="190"/>
      <c r="AA49" s="791"/>
      <c r="AB49" s="190"/>
      <c r="AC49" s="791"/>
      <c r="AD49" s="793"/>
    </row>
    <row r="50" spans="1:30" s="794" customFormat="1" ht="19.899999999999999" customHeight="1">
      <c r="A50" s="790"/>
      <c r="B50" s="219"/>
      <c r="C50" s="193" t="s">
        <v>9585</v>
      </c>
      <c r="D50" s="190" t="s">
        <v>1159</v>
      </c>
      <c r="E50" s="791"/>
      <c r="F50" s="190" t="s">
        <v>1159</v>
      </c>
      <c r="G50" s="791"/>
      <c r="H50" s="190"/>
      <c r="I50" s="791"/>
      <c r="J50" s="190"/>
      <c r="K50" s="791"/>
      <c r="L50" s="190"/>
      <c r="M50" s="791"/>
      <c r="N50" s="190"/>
      <c r="O50" s="791"/>
      <c r="P50" s="190"/>
      <c r="Q50" s="190"/>
      <c r="R50" s="791"/>
      <c r="S50" s="190"/>
      <c r="T50" s="190"/>
      <c r="U50" s="791"/>
      <c r="V50" s="190"/>
      <c r="W50" s="190"/>
      <c r="X50" s="791"/>
      <c r="Y50" s="190"/>
      <c r="Z50" s="190"/>
      <c r="AA50" s="791"/>
      <c r="AB50" s="190"/>
      <c r="AC50" s="791"/>
      <c r="AD50" s="793"/>
    </row>
    <row r="51" spans="1:30" s="794" customFormat="1" ht="19.899999999999999" customHeight="1">
      <c r="A51" s="790"/>
      <c r="B51" s="219"/>
      <c r="C51" s="193" t="s">
        <v>9586</v>
      </c>
      <c r="D51" s="190" t="s">
        <v>1160</v>
      </c>
      <c r="E51" s="791"/>
      <c r="F51" s="190" t="s">
        <v>1160</v>
      </c>
      <c r="G51" s="791"/>
      <c r="H51" s="190"/>
      <c r="I51" s="791"/>
      <c r="J51" s="190"/>
      <c r="K51" s="791"/>
      <c r="L51" s="190"/>
      <c r="M51" s="791"/>
      <c r="N51" s="190"/>
      <c r="O51" s="791"/>
      <c r="P51" s="190"/>
      <c r="Q51" s="190"/>
      <c r="R51" s="791"/>
      <c r="S51" s="190"/>
      <c r="T51" s="190"/>
      <c r="U51" s="791"/>
      <c r="V51" s="190"/>
      <c r="W51" s="190"/>
      <c r="X51" s="791"/>
      <c r="Y51" s="190"/>
      <c r="Z51" s="190"/>
      <c r="AA51" s="791"/>
      <c r="AB51" s="250"/>
      <c r="AC51" s="791"/>
      <c r="AD51" s="793"/>
    </row>
    <row r="52" spans="1:30" s="794" customFormat="1" ht="19.899999999999999" customHeight="1">
      <c r="A52" s="790"/>
      <c r="B52" s="219"/>
      <c r="C52" s="189" t="s">
        <v>9587</v>
      </c>
      <c r="D52" s="190" t="s">
        <v>1161</v>
      </c>
      <c r="E52" s="791"/>
      <c r="F52" s="190" t="s">
        <v>1161</v>
      </c>
      <c r="G52" s="791"/>
      <c r="H52" s="190"/>
      <c r="I52" s="791"/>
      <c r="J52" s="190"/>
      <c r="K52" s="791"/>
      <c r="L52" s="190"/>
      <c r="M52" s="791"/>
      <c r="N52" s="190"/>
      <c r="O52" s="791"/>
      <c r="P52" s="190"/>
      <c r="Q52" s="190"/>
      <c r="R52" s="791"/>
      <c r="S52" s="190"/>
      <c r="T52" s="190"/>
      <c r="U52" s="791"/>
      <c r="V52" s="190"/>
      <c r="W52" s="190"/>
      <c r="X52" s="791"/>
      <c r="Y52" s="190"/>
      <c r="Z52" s="190"/>
      <c r="AA52" s="791"/>
      <c r="AB52" s="190"/>
      <c r="AC52" s="791"/>
      <c r="AD52" s="793"/>
    </row>
    <row r="53" spans="1:30" s="794" customFormat="1" ht="19.899999999999999" customHeight="1">
      <c r="A53" s="790"/>
      <c r="B53" s="219"/>
      <c r="C53" s="189" t="s">
        <v>9588</v>
      </c>
      <c r="D53" s="190" t="s">
        <v>1162</v>
      </c>
      <c r="E53" s="791"/>
      <c r="F53" s="190" t="s">
        <v>1162</v>
      </c>
      <c r="G53" s="791"/>
      <c r="H53" s="190"/>
      <c r="I53" s="791"/>
      <c r="J53" s="190"/>
      <c r="K53" s="791"/>
      <c r="L53" s="190"/>
      <c r="M53" s="791"/>
      <c r="N53" s="190"/>
      <c r="O53" s="791"/>
      <c r="P53" s="190"/>
      <c r="Q53" s="190"/>
      <c r="R53" s="791"/>
      <c r="S53" s="190"/>
      <c r="T53" s="190"/>
      <c r="U53" s="791"/>
      <c r="V53" s="190"/>
      <c r="W53" s="190"/>
      <c r="X53" s="791"/>
      <c r="Y53" s="190"/>
      <c r="Z53" s="190"/>
      <c r="AA53" s="791"/>
      <c r="AB53" s="190"/>
      <c r="AC53" s="791"/>
      <c r="AD53" s="793"/>
    </row>
    <row r="54" spans="1:30" s="794" customFormat="1" ht="19.899999999999999" customHeight="1">
      <c r="A54" s="790"/>
      <c r="B54" s="219"/>
      <c r="C54" s="189"/>
      <c r="D54" s="247" t="s">
        <v>1163</v>
      </c>
      <c r="E54" s="791"/>
      <c r="F54" s="247" t="s">
        <v>1163</v>
      </c>
      <c r="G54" s="791"/>
      <c r="H54" s="192"/>
      <c r="I54" s="791"/>
      <c r="J54" s="192"/>
      <c r="K54" s="791"/>
      <c r="L54" s="183"/>
      <c r="M54" s="791"/>
      <c r="N54" s="183"/>
      <c r="O54" s="791"/>
      <c r="P54" s="247"/>
      <c r="Q54" s="247"/>
      <c r="R54" s="791"/>
      <c r="S54" s="247"/>
      <c r="T54" s="792"/>
      <c r="U54" s="791"/>
      <c r="V54" s="247"/>
      <c r="W54" s="247"/>
      <c r="X54" s="791"/>
      <c r="Y54" s="247"/>
      <c r="Z54" s="247"/>
      <c r="AA54" s="791"/>
      <c r="AB54" s="247"/>
      <c r="AC54" s="791"/>
      <c r="AD54" s="793"/>
    </row>
    <row r="55" spans="1:30" s="794" customFormat="1" ht="19.899999999999999" customHeight="1">
      <c r="A55" s="790"/>
      <c r="B55" s="219"/>
      <c r="C55" s="189" t="s">
        <v>9589</v>
      </c>
      <c r="D55" s="190" t="s">
        <v>1164</v>
      </c>
      <c r="E55" s="791"/>
      <c r="F55" s="190" t="s">
        <v>1164</v>
      </c>
      <c r="G55" s="791"/>
      <c r="H55" s="190"/>
      <c r="I55" s="791"/>
      <c r="J55" s="190"/>
      <c r="K55" s="791"/>
      <c r="L55" s="190"/>
      <c r="M55" s="791"/>
      <c r="N55" s="190"/>
      <c r="O55" s="791"/>
      <c r="P55" s="190"/>
      <c r="Q55" s="190"/>
      <c r="R55" s="791"/>
      <c r="S55" s="190"/>
      <c r="T55" s="190"/>
      <c r="U55" s="791"/>
      <c r="V55" s="190"/>
      <c r="W55" s="190"/>
      <c r="X55" s="791"/>
      <c r="Y55" s="190"/>
      <c r="Z55" s="190"/>
      <c r="AA55" s="791"/>
      <c r="AB55" s="190"/>
      <c r="AC55" s="791"/>
      <c r="AD55" s="793"/>
    </row>
    <row r="56" spans="1:30" s="794" customFormat="1" ht="19.899999999999999" customHeight="1">
      <c r="A56" s="790"/>
      <c r="B56" s="219"/>
      <c r="C56" s="189" t="s">
        <v>9590</v>
      </c>
      <c r="D56" s="190" t="s">
        <v>1165</v>
      </c>
      <c r="E56" s="791"/>
      <c r="F56" s="190" t="s">
        <v>1165</v>
      </c>
      <c r="G56" s="791"/>
      <c r="H56" s="190"/>
      <c r="I56" s="791"/>
      <c r="J56" s="190"/>
      <c r="K56" s="791"/>
      <c r="L56" s="190"/>
      <c r="M56" s="791"/>
      <c r="N56" s="190"/>
      <c r="O56" s="791"/>
      <c r="P56" s="190"/>
      <c r="Q56" s="190"/>
      <c r="R56" s="791"/>
      <c r="S56" s="190"/>
      <c r="T56" s="190"/>
      <c r="U56" s="791"/>
      <c r="V56" s="190"/>
      <c r="W56" s="190"/>
      <c r="X56" s="791"/>
      <c r="Y56" s="190"/>
      <c r="Z56" s="190"/>
      <c r="AA56" s="791"/>
      <c r="AB56" s="190"/>
      <c r="AC56" s="791"/>
      <c r="AD56" s="793"/>
    </row>
    <row r="57" spans="1:30" s="794" customFormat="1" ht="19.899999999999999" customHeight="1">
      <c r="A57" s="790"/>
      <c r="B57" s="219"/>
      <c r="C57" s="189" t="s">
        <v>9591</v>
      </c>
      <c r="D57" s="190" t="s">
        <v>1166</v>
      </c>
      <c r="E57" s="791"/>
      <c r="F57" s="190" t="s">
        <v>1166</v>
      </c>
      <c r="G57" s="791"/>
      <c r="H57" s="190"/>
      <c r="I57" s="791"/>
      <c r="J57" s="190"/>
      <c r="K57" s="791"/>
      <c r="L57" s="190"/>
      <c r="M57" s="791"/>
      <c r="N57" s="190"/>
      <c r="O57" s="791"/>
      <c r="P57" s="190"/>
      <c r="Q57" s="190"/>
      <c r="R57" s="791"/>
      <c r="S57" s="190"/>
      <c r="T57" s="190"/>
      <c r="U57" s="791"/>
      <c r="V57" s="190"/>
      <c r="W57" s="190"/>
      <c r="X57" s="791"/>
      <c r="Y57" s="190"/>
      <c r="Z57" s="190"/>
      <c r="AA57" s="791"/>
      <c r="AB57" s="190"/>
      <c r="AC57" s="791"/>
      <c r="AD57" s="793"/>
    </row>
    <row r="58" spans="1:30" s="794" customFormat="1" ht="19.899999999999999" customHeight="1">
      <c r="A58" s="790"/>
      <c r="B58" s="219"/>
      <c r="C58" s="189" t="s">
        <v>9592</v>
      </c>
      <c r="D58" s="190" t="s">
        <v>1167</v>
      </c>
      <c r="E58" s="791"/>
      <c r="F58" s="190" t="s">
        <v>1167</v>
      </c>
      <c r="G58" s="791"/>
      <c r="H58" s="190"/>
      <c r="I58" s="791"/>
      <c r="J58" s="190"/>
      <c r="K58" s="791"/>
      <c r="L58" s="190"/>
      <c r="M58" s="791"/>
      <c r="N58" s="190"/>
      <c r="O58" s="791"/>
      <c r="P58" s="190"/>
      <c r="Q58" s="190"/>
      <c r="R58" s="791"/>
      <c r="S58" s="190"/>
      <c r="T58" s="190"/>
      <c r="U58" s="791"/>
      <c r="V58" s="190"/>
      <c r="W58" s="190"/>
      <c r="X58" s="791"/>
      <c r="Y58" s="190"/>
      <c r="Z58" s="190"/>
      <c r="AA58" s="791"/>
      <c r="AB58" s="190"/>
      <c r="AC58" s="791"/>
      <c r="AD58" s="793"/>
    </row>
    <row r="59" spans="1:30" s="794" customFormat="1" ht="19.899999999999999" customHeight="1">
      <c r="A59" s="790"/>
      <c r="B59" s="219"/>
      <c r="C59" s="189" t="s">
        <v>9593</v>
      </c>
      <c r="D59" s="190" t="s">
        <v>1168</v>
      </c>
      <c r="E59" s="791"/>
      <c r="F59" s="190" t="s">
        <v>1168</v>
      </c>
      <c r="G59" s="791"/>
      <c r="H59" s="190"/>
      <c r="I59" s="791"/>
      <c r="J59" s="190"/>
      <c r="K59" s="791"/>
      <c r="L59" s="190"/>
      <c r="M59" s="791"/>
      <c r="N59" s="190"/>
      <c r="O59" s="791"/>
      <c r="P59" s="190"/>
      <c r="Q59" s="190"/>
      <c r="R59" s="791"/>
      <c r="S59" s="190"/>
      <c r="T59" s="190"/>
      <c r="U59" s="791"/>
      <c r="V59" s="190"/>
      <c r="W59" s="190"/>
      <c r="X59" s="791"/>
      <c r="Y59" s="190"/>
      <c r="Z59" s="190"/>
      <c r="AA59" s="791"/>
      <c r="AB59" s="190"/>
      <c r="AC59" s="791"/>
      <c r="AD59" s="793"/>
    </row>
    <row r="60" spans="1:30" s="794" customFormat="1" ht="19.899999999999999" customHeight="1">
      <c r="A60" s="790"/>
      <c r="B60" s="219"/>
      <c r="C60" s="189" t="s">
        <v>9594</v>
      </c>
      <c r="D60" s="190" t="s">
        <v>1179</v>
      </c>
      <c r="E60" s="791"/>
      <c r="F60" s="190" t="s">
        <v>1179</v>
      </c>
      <c r="G60" s="791"/>
      <c r="H60" s="190"/>
      <c r="I60" s="791"/>
      <c r="J60" s="190"/>
      <c r="K60" s="791"/>
      <c r="L60" s="190"/>
      <c r="M60" s="791"/>
      <c r="N60" s="190"/>
      <c r="O60" s="791"/>
      <c r="P60" s="190"/>
      <c r="Q60" s="190"/>
      <c r="R60" s="791"/>
      <c r="S60" s="190"/>
      <c r="T60" s="190"/>
      <c r="U60" s="791"/>
      <c r="V60" s="190"/>
      <c r="W60" s="190"/>
      <c r="X60" s="791"/>
      <c r="Y60" s="190"/>
      <c r="Z60" s="190"/>
      <c r="AA60" s="791"/>
      <c r="AB60" s="190"/>
      <c r="AC60" s="791"/>
      <c r="AD60" s="793"/>
    </row>
    <row r="61" spans="1:30" s="794" customFormat="1" ht="19.899999999999999" customHeight="1">
      <c r="A61" s="790"/>
      <c r="B61" s="219"/>
      <c r="C61" s="189" t="s">
        <v>9595</v>
      </c>
      <c r="D61" s="190" t="s">
        <v>1169</v>
      </c>
      <c r="E61" s="791"/>
      <c r="F61" s="190" t="s">
        <v>1169</v>
      </c>
      <c r="G61" s="791"/>
      <c r="H61" s="190"/>
      <c r="I61" s="791"/>
      <c r="J61" s="190"/>
      <c r="K61" s="791"/>
      <c r="L61" s="190"/>
      <c r="M61" s="791"/>
      <c r="N61" s="190"/>
      <c r="O61" s="791"/>
      <c r="P61" s="190"/>
      <c r="Q61" s="190"/>
      <c r="R61" s="791"/>
      <c r="S61" s="190"/>
      <c r="T61" s="190"/>
      <c r="U61" s="791"/>
      <c r="V61" s="190"/>
      <c r="W61" s="190"/>
      <c r="X61" s="791"/>
      <c r="Y61" s="190"/>
      <c r="Z61" s="190"/>
      <c r="AA61" s="791"/>
      <c r="AB61" s="190"/>
      <c r="AC61" s="791"/>
      <c r="AD61" s="793"/>
    </row>
    <row r="62" spans="1:30" s="794" customFormat="1" ht="19.899999999999999" customHeight="1">
      <c r="A62" s="790"/>
      <c r="B62" s="219"/>
      <c r="C62" s="189" t="s">
        <v>9596</v>
      </c>
      <c r="D62" s="190" t="s">
        <v>1170</v>
      </c>
      <c r="E62" s="791"/>
      <c r="F62" s="190" t="s">
        <v>1170</v>
      </c>
      <c r="G62" s="791"/>
      <c r="H62" s="190"/>
      <c r="I62" s="791"/>
      <c r="J62" s="190"/>
      <c r="K62" s="791"/>
      <c r="L62" s="190"/>
      <c r="M62" s="791"/>
      <c r="N62" s="190"/>
      <c r="O62" s="791"/>
      <c r="P62" s="190"/>
      <c r="Q62" s="190"/>
      <c r="R62" s="791"/>
      <c r="S62" s="190"/>
      <c r="T62" s="190"/>
      <c r="U62" s="791"/>
      <c r="V62" s="190"/>
      <c r="W62" s="190"/>
      <c r="X62" s="791"/>
      <c r="Y62" s="190"/>
      <c r="Z62" s="190"/>
      <c r="AA62" s="791"/>
      <c r="AB62" s="190"/>
      <c r="AC62" s="791"/>
      <c r="AD62" s="793"/>
    </row>
    <row r="63" spans="1:30" s="794" customFormat="1" ht="19.899999999999999" customHeight="1">
      <c r="A63" s="790"/>
      <c r="B63" s="219"/>
      <c r="C63" s="189" t="s">
        <v>9597</v>
      </c>
      <c r="D63" s="190" t="s">
        <v>1171</v>
      </c>
      <c r="E63" s="791"/>
      <c r="F63" s="190" t="s">
        <v>1171</v>
      </c>
      <c r="G63" s="791"/>
      <c r="H63" s="190"/>
      <c r="I63" s="791"/>
      <c r="J63" s="190"/>
      <c r="K63" s="791"/>
      <c r="L63" s="190"/>
      <c r="M63" s="791"/>
      <c r="N63" s="190"/>
      <c r="O63" s="791"/>
      <c r="P63" s="190"/>
      <c r="Q63" s="190"/>
      <c r="R63" s="791"/>
      <c r="S63" s="190"/>
      <c r="T63" s="190"/>
      <c r="U63" s="791"/>
      <c r="V63" s="190"/>
      <c r="W63" s="190"/>
      <c r="X63" s="791"/>
      <c r="Y63" s="190"/>
      <c r="Z63" s="190"/>
      <c r="AA63" s="791"/>
      <c r="AB63" s="190"/>
      <c r="AC63" s="791"/>
      <c r="AD63" s="793"/>
    </row>
    <row r="64" spans="1:30" s="794" customFormat="1" ht="19.899999999999999" customHeight="1">
      <c r="A64" s="790"/>
      <c r="B64" s="219"/>
      <c r="C64" s="193" t="s">
        <v>9598</v>
      </c>
      <c r="D64" s="190" t="s">
        <v>1172</v>
      </c>
      <c r="E64" s="791"/>
      <c r="F64" s="190" t="s">
        <v>1172</v>
      </c>
      <c r="G64" s="791"/>
      <c r="H64" s="190"/>
      <c r="I64" s="791"/>
      <c r="J64" s="190"/>
      <c r="K64" s="791"/>
      <c r="L64" s="190"/>
      <c r="M64" s="791"/>
      <c r="N64" s="190"/>
      <c r="O64" s="791"/>
      <c r="P64" s="190"/>
      <c r="Q64" s="190"/>
      <c r="R64" s="791"/>
      <c r="S64" s="190"/>
      <c r="T64" s="190"/>
      <c r="U64" s="791"/>
      <c r="V64" s="190"/>
      <c r="W64" s="190"/>
      <c r="X64" s="791"/>
      <c r="Y64" s="190"/>
      <c r="Z64" s="190"/>
      <c r="AA64" s="791"/>
      <c r="AB64" s="190"/>
      <c r="AC64" s="791"/>
      <c r="AD64" s="793"/>
    </row>
    <row r="65" spans="1:31" s="794" customFormat="1" ht="19.899999999999999" customHeight="1">
      <c r="A65" s="790"/>
      <c r="B65" s="219"/>
      <c r="C65" s="189" t="s">
        <v>9599</v>
      </c>
      <c r="D65" s="190" t="s">
        <v>1173</v>
      </c>
      <c r="E65" s="791"/>
      <c r="F65" s="190" t="s">
        <v>1173</v>
      </c>
      <c r="G65" s="791"/>
      <c r="H65" s="190"/>
      <c r="I65" s="791"/>
      <c r="J65" s="190"/>
      <c r="K65" s="791"/>
      <c r="L65" s="190"/>
      <c r="M65" s="791"/>
      <c r="N65" s="190"/>
      <c r="O65" s="791"/>
      <c r="P65" s="190"/>
      <c r="Q65" s="190"/>
      <c r="R65" s="791"/>
      <c r="S65" s="190"/>
      <c r="T65" s="190"/>
      <c r="U65" s="791"/>
      <c r="V65" s="190"/>
      <c r="W65" s="190"/>
      <c r="X65" s="791"/>
      <c r="Y65" s="190"/>
      <c r="Z65" s="190"/>
      <c r="AA65" s="791"/>
      <c r="AB65" s="190"/>
      <c r="AC65" s="791"/>
      <c r="AD65" s="793"/>
    </row>
    <row r="66" spans="1:31" s="794" customFormat="1" ht="19.899999999999999" customHeight="1">
      <c r="A66" s="790"/>
      <c r="B66" s="219"/>
      <c r="C66" s="189" t="s">
        <v>9600</v>
      </c>
      <c r="D66" s="190" t="s">
        <v>1174</v>
      </c>
      <c r="E66" s="791"/>
      <c r="F66" s="190" t="s">
        <v>1174</v>
      </c>
      <c r="G66" s="791"/>
      <c r="H66" s="190"/>
      <c r="I66" s="791"/>
      <c r="J66" s="190"/>
      <c r="K66" s="791"/>
      <c r="L66" s="190"/>
      <c r="M66" s="791"/>
      <c r="N66" s="190"/>
      <c r="O66" s="791"/>
      <c r="P66" s="190"/>
      <c r="Q66" s="190"/>
      <c r="R66" s="791"/>
      <c r="S66" s="190"/>
      <c r="T66" s="190"/>
      <c r="U66" s="791"/>
      <c r="V66" s="190"/>
      <c r="W66" s="190"/>
      <c r="X66" s="791"/>
      <c r="Y66" s="190"/>
      <c r="Z66" s="190"/>
      <c r="AA66" s="791"/>
      <c r="AB66" s="190"/>
      <c r="AC66" s="791"/>
      <c r="AD66" s="793"/>
    </row>
    <row r="67" spans="1:31" s="794" customFormat="1" ht="19.899999999999999" customHeight="1">
      <c r="A67" s="790"/>
      <c r="B67" s="219"/>
      <c r="C67" s="189" t="s">
        <v>9601</v>
      </c>
      <c r="D67" s="190" t="s">
        <v>1175</v>
      </c>
      <c r="E67" s="791"/>
      <c r="F67" s="190" t="s">
        <v>1175</v>
      </c>
      <c r="G67" s="791"/>
      <c r="H67" s="190"/>
      <c r="I67" s="791"/>
      <c r="J67" s="190"/>
      <c r="K67" s="791"/>
      <c r="L67" s="190"/>
      <c r="M67" s="791"/>
      <c r="N67" s="190"/>
      <c r="O67" s="791"/>
      <c r="P67" s="190"/>
      <c r="Q67" s="190"/>
      <c r="R67" s="791"/>
      <c r="S67" s="190"/>
      <c r="T67" s="190"/>
      <c r="U67" s="791"/>
      <c r="V67" s="190"/>
      <c r="W67" s="190"/>
      <c r="X67" s="791"/>
      <c r="Y67" s="190"/>
      <c r="Z67" s="190"/>
      <c r="AA67" s="791"/>
      <c r="AB67" s="190"/>
      <c r="AC67" s="791"/>
      <c r="AD67" s="793"/>
    </row>
    <row r="68" spans="1:31" s="794" customFormat="1" ht="19.899999999999999" customHeight="1">
      <c r="A68" s="790"/>
      <c r="B68" s="219"/>
      <c r="C68" s="189" t="s">
        <v>9602</v>
      </c>
      <c r="D68" s="190" t="s">
        <v>1176</v>
      </c>
      <c r="E68" s="791"/>
      <c r="F68" s="190" t="s">
        <v>1176</v>
      </c>
      <c r="G68" s="791"/>
      <c r="H68" s="190"/>
      <c r="I68" s="791"/>
      <c r="J68" s="190"/>
      <c r="K68" s="791"/>
      <c r="L68" s="190"/>
      <c r="M68" s="791"/>
      <c r="N68" s="190"/>
      <c r="O68" s="791"/>
      <c r="P68" s="190"/>
      <c r="Q68" s="190"/>
      <c r="R68" s="791"/>
      <c r="S68" s="190"/>
      <c r="T68" s="190"/>
      <c r="U68" s="791"/>
      <c r="V68" s="190"/>
      <c r="W68" s="190"/>
      <c r="X68" s="791"/>
      <c r="Y68" s="190"/>
      <c r="Z68" s="190"/>
      <c r="AA68" s="791"/>
      <c r="AB68" s="190"/>
      <c r="AC68" s="791"/>
      <c r="AD68" s="793"/>
    </row>
    <row r="69" spans="1:31" s="794" customFormat="1" ht="19.899999999999999" customHeight="1">
      <c r="A69" s="790"/>
      <c r="B69" s="219"/>
      <c r="C69" s="189" t="s">
        <v>9603</v>
      </c>
      <c r="D69" s="190" t="s">
        <v>1177</v>
      </c>
      <c r="E69" s="791"/>
      <c r="F69" s="190" t="s">
        <v>1177</v>
      </c>
      <c r="G69" s="791"/>
      <c r="H69" s="190"/>
      <c r="I69" s="791"/>
      <c r="J69" s="190"/>
      <c r="K69" s="791"/>
      <c r="L69" s="190"/>
      <c r="M69" s="791"/>
      <c r="N69" s="190"/>
      <c r="O69" s="791"/>
      <c r="P69" s="190"/>
      <c r="Q69" s="190"/>
      <c r="R69" s="791"/>
      <c r="S69" s="190"/>
      <c r="T69" s="190"/>
      <c r="U69" s="791"/>
      <c r="V69" s="190"/>
      <c r="W69" s="190"/>
      <c r="X69" s="791"/>
      <c r="Y69" s="190"/>
      <c r="Z69" s="190"/>
      <c r="AA69" s="791"/>
      <c r="AB69" s="190"/>
      <c r="AC69" s="791"/>
      <c r="AD69" s="793"/>
    </row>
    <row r="70" spans="1:31" s="167" customFormat="1" ht="19.899999999999999" customHeight="1">
      <c r="A70" s="12"/>
      <c r="B70" s="626">
        <v>122</v>
      </c>
      <c r="C70" s="629" t="s">
        <v>9604</v>
      </c>
      <c r="D70" s="628" t="s">
        <v>1190</v>
      </c>
      <c r="E70" s="32"/>
      <c r="F70" s="628" t="s">
        <v>1190</v>
      </c>
      <c r="G70" s="32"/>
      <c r="H70" s="628" t="s">
        <v>735</v>
      </c>
      <c r="I70" s="32"/>
      <c r="J70" s="628" t="s">
        <v>735</v>
      </c>
      <c r="K70" s="32"/>
      <c r="L70" s="628" t="s">
        <v>1190</v>
      </c>
      <c r="M70" s="32"/>
      <c r="N70" s="628" t="s">
        <v>4797</v>
      </c>
      <c r="O70" s="32"/>
      <c r="P70" s="628" t="s">
        <v>735</v>
      </c>
      <c r="Q70" s="628" t="s">
        <v>735</v>
      </c>
      <c r="R70" s="32"/>
      <c r="S70" s="628" t="s">
        <v>1190</v>
      </c>
      <c r="T70" s="628" t="s">
        <v>8509</v>
      </c>
      <c r="U70" s="32"/>
      <c r="V70" s="628" t="s">
        <v>735</v>
      </c>
      <c r="W70" s="628" t="s">
        <v>735</v>
      </c>
      <c r="X70" s="32"/>
      <c r="Y70" s="628" t="s">
        <v>735</v>
      </c>
      <c r="Z70" s="628" t="s">
        <v>735</v>
      </c>
      <c r="AA70" s="32"/>
      <c r="AB70" s="628" t="s">
        <v>735</v>
      </c>
      <c r="AC70" s="32"/>
      <c r="AD70" s="116"/>
      <c r="AE70" s="89"/>
    </row>
    <row r="71" spans="1:31" s="794" customFormat="1" ht="19.899999999999999" customHeight="1">
      <c r="A71" s="790"/>
      <c r="B71" s="219"/>
      <c r="C71" s="189"/>
      <c r="D71" s="247" t="s">
        <v>1150</v>
      </c>
      <c r="E71" s="791"/>
      <c r="F71" s="247" t="s">
        <v>1150</v>
      </c>
      <c r="G71" s="791"/>
      <c r="H71" s="183"/>
      <c r="I71" s="791"/>
      <c r="J71" s="192"/>
      <c r="K71" s="791"/>
      <c r="L71" s="183"/>
      <c r="M71" s="791"/>
      <c r="N71" s="183"/>
      <c r="O71" s="791"/>
      <c r="P71" s="247"/>
      <c r="Q71" s="247"/>
      <c r="R71" s="791"/>
      <c r="S71" s="247"/>
      <c r="T71" s="792"/>
      <c r="U71" s="791"/>
      <c r="V71" s="247"/>
      <c r="W71" s="247"/>
      <c r="X71" s="791"/>
      <c r="Y71" s="247"/>
      <c r="Z71" s="247"/>
      <c r="AA71" s="791"/>
      <c r="AB71" s="247"/>
      <c r="AC71" s="791"/>
      <c r="AD71" s="793"/>
    </row>
    <row r="72" spans="1:31" s="794" customFormat="1" ht="19.899999999999999" customHeight="1">
      <c r="A72" s="790"/>
      <c r="B72" s="219"/>
      <c r="C72" s="189" t="s">
        <v>9605</v>
      </c>
      <c r="D72" s="190" t="s">
        <v>1151</v>
      </c>
      <c r="E72" s="791"/>
      <c r="F72" s="190" t="s">
        <v>1151</v>
      </c>
      <c r="G72" s="791"/>
      <c r="H72" s="190"/>
      <c r="I72" s="791"/>
      <c r="J72" s="190"/>
      <c r="K72" s="791"/>
      <c r="L72" s="190"/>
      <c r="M72" s="791"/>
      <c r="N72" s="190"/>
      <c r="O72" s="791"/>
      <c r="P72" s="190"/>
      <c r="Q72" s="190"/>
      <c r="R72" s="791"/>
      <c r="S72" s="190"/>
      <c r="T72" s="190"/>
      <c r="U72" s="791"/>
      <c r="V72" s="190"/>
      <c r="W72" s="190"/>
      <c r="X72" s="791"/>
      <c r="Y72" s="190"/>
      <c r="Z72" s="190"/>
      <c r="AA72" s="791"/>
      <c r="AB72" s="190"/>
      <c r="AC72" s="791"/>
      <c r="AD72" s="793"/>
    </row>
    <row r="73" spans="1:31" s="794" customFormat="1" ht="19.899999999999999" customHeight="1">
      <c r="A73" s="790"/>
      <c r="B73" s="219"/>
      <c r="C73" s="189" t="s">
        <v>9606</v>
      </c>
      <c r="D73" s="190" t="s">
        <v>1152</v>
      </c>
      <c r="E73" s="791"/>
      <c r="F73" s="190" t="s">
        <v>1152</v>
      </c>
      <c r="G73" s="791"/>
      <c r="H73" s="190"/>
      <c r="I73" s="791"/>
      <c r="J73" s="190"/>
      <c r="K73" s="791"/>
      <c r="L73" s="190"/>
      <c r="M73" s="791"/>
      <c r="N73" s="190"/>
      <c r="O73" s="791"/>
      <c r="P73" s="190"/>
      <c r="Q73" s="190"/>
      <c r="R73" s="791"/>
      <c r="S73" s="190"/>
      <c r="T73" s="190"/>
      <c r="U73" s="791"/>
      <c r="V73" s="190"/>
      <c r="W73" s="190"/>
      <c r="X73" s="791"/>
      <c r="Y73" s="190"/>
      <c r="Z73" s="190"/>
      <c r="AA73" s="791"/>
      <c r="AB73" s="190"/>
      <c r="AC73" s="791"/>
      <c r="AD73" s="793"/>
    </row>
    <row r="74" spans="1:31" s="794" customFormat="1" ht="19.899999999999999" customHeight="1">
      <c r="A74" s="790"/>
      <c r="B74" s="219"/>
      <c r="C74" s="189" t="s">
        <v>9607</v>
      </c>
      <c r="D74" s="250" t="s">
        <v>1153</v>
      </c>
      <c r="E74" s="791"/>
      <c r="F74" s="250" t="s">
        <v>1153</v>
      </c>
      <c r="G74" s="791"/>
      <c r="H74" s="795"/>
      <c r="I74" s="791"/>
      <c r="J74" s="250"/>
      <c r="K74" s="791"/>
      <c r="L74" s="795"/>
      <c r="M74" s="791"/>
      <c r="N74" s="795"/>
      <c r="O74" s="791"/>
      <c r="P74" s="250"/>
      <c r="Q74" s="250"/>
      <c r="R74" s="791"/>
      <c r="S74" s="250"/>
      <c r="T74" s="250"/>
      <c r="U74" s="791"/>
      <c r="V74" s="250"/>
      <c r="W74" s="250"/>
      <c r="X74" s="791"/>
      <c r="Y74" s="190"/>
      <c r="Z74" s="190"/>
      <c r="AA74" s="791"/>
      <c r="AB74" s="250"/>
      <c r="AC74" s="791"/>
      <c r="AD74" s="793"/>
    </row>
    <row r="75" spans="1:31" s="794" customFormat="1" ht="19.899999999999999" customHeight="1">
      <c r="A75" s="790"/>
      <c r="B75" s="219"/>
      <c r="C75" s="189" t="s">
        <v>9608</v>
      </c>
      <c r="D75" s="190" t="s">
        <v>1154</v>
      </c>
      <c r="E75" s="791"/>
      <c r="F75" s="190" t="s">
        <v>1154</v>
      </c>
      <c r="G75" s="791"/>
      <c r="H75" s="190"/>
      <c r="I75" s="791"/>
      <c r="J75" s="190"/>
      <c r="K75" s="791"/>
      <c r="L75" s="190"/>
      <c r="M75" s="791"/>
      <c r="N75" s="190"/>
      <c r="O75" s="791"/>
      <c r="P75" s="190"/>
      <c r="Q75" s="190"/>
      <c r="R75" s="791"/>
      <c r="S75" s="190"/>
      <c r="T75" s="190"/>
      <c r="U75" s="791"/>
      <c r="V75" s="190"/>
      <c r="W75" s="190"/>
      <c r="X75" s="791"/>
      <c r="Y75" s="190"/>
      <c r="Z75" s="190"/>
      <c r="AA75" s="791"/>
      <c r="AB75" s="190"/>
      <c r="AC75" s="791"/>
      <c r="AD75" s="793"/>
    </row>
    <row r="76" spans="1:31" s="794" customFormat="1" ht="19.899999999999999" customHeight="1">
      <c r="A76" s="790"/>
      <c r="B76" s="219"/>
      <c r="C76" s="189" t="s">
        <v>9609</v>
      </c>
      <c r="D76" s="190" t="s">
        <v>1155</v>
      </c>
      <c r="E76" s="791"/>
      <c r="F76" s="190" t="s">
        <v>1155</v>
      </c>
      <c r="G76" s="791"/>
      <c r="H76" s="190"/>
      <c r="I76" s="791"/>
      <c r="J76" s="190"/>
      <c r="K76" s="791"/>
      <c r="L76" s="190"/>
      <c r="M76" s="791"/>
      <c r="N76" s="190"/>
      <c r="O76" s="791"/>
      <c r="P76" s="190"/>
      <c r="Q76" s="190"/>
      <c r="R76" s="791"/>
      <c r="S76" s="190"/>
      <c r="T76" s="190"/>
      <c r="U76" s="791"/>
      <c r="V76" s="190"/>
      <c r="W76" s="190"/>
      <c r="X76" s="791"/>
      <c r="Y76" s="190"/>
      <c r="Z76" s="190"/>
      <c r="AA76" s="791"/>
      <c r="AB76" s="190"/>
      <c r="AC76" s="791"/>
      <c r="AD76" s="793"/>
    </row>
    <row r="77" spans="1:31" s="794" customFormat="1" ht="19.899999999999999" customHeight="1">
      <c r="A77" s="790"/>
      <c r="B77" s="219"/>
      <c r="C77" s="189" t="s">
        <v>9610</v>
      </c>
      <c r="D77" s="190" t="s">
        <v>1156</v>
      </c>
      <c r="E77" s="791"/>
      <c r="F77" s="190" t="s">
        <v>1156</v>
      </c>
      <c r="G77" s="791"/>
      <c r="H77" s="190"/>
      <c r="I77" s="791"/>
      <c r="J77" s="190"/>
      <c r="K77" s="791"/>
      <c r="L77" s="190"/>
      <c r="M77" s="791"/>
      <c r="N77" s="190"/>
      <c r="O77" s="791"/>
      <c r="P77" s="190"/>
      <c r="Q77" s="190"/>
      <c r="R77" s="791"/>
      <c r="S77" s="190"/>
      <c r="T77" s="190"/>
      <c r="U77" s="791"/>
      <c r="V77" s="190"/>
      <c r="W77" s="190"/>
      <c r="X77" s="791"/>
      <c r="Y77" s="190"/>
      <c r="Z77" s="190"/>
      <c r="AA77" s="791"/>
      <c r="AB77" s="190"/>
      <c r="AC77" s="791"/>
      <c r="AD77" s="793"/>
    </row>
    <row r="78" spans="1:31" s="794" customFormat="1" ht="19.899999999999999" customHeight="1">
      <c r="A78" s="790"/>
      <c r="B78" s="219"/>
      <c r="C78" s="191" t="s">
        <v>9611</v>
      </c>
      <c r="D78" s="796" t="s">
        <v>1157</v>
      </c>
      <c r="E78" s="791"/>
      <c r="F78" s="190" t="s">
        <v>1157</v>
      </c>
      <c r="G78" s="791"/>
      <c r="H78" s="190"/>
      <c r="I78" s="791"/>
      <c r="J78" s="190"/>
      <c r="K78" s="791"/>
      <c r="L78" s="190"/>
      <c r="M78" s="791"/>
      <c r="N78" s="190"/>
      <c r="O78" s="791"/>
      <c r="P78" s="190"/>
      <c r="Q78" s="190"/>
      <c r="R78" s="791"/>
      <c r="S78" s="190"/>
      <c r="T78" s="190"/>
      <c r="U78" s="791"/>
      <c r="V78" s="190"/>
      <c r="W78" s="190"/>
      <c r="X78" s="791"/>
      <c r="Y78" s="190"/>
      <c r="Z78" s="190"/>
      <c r="AA78" s="791"/>
      <c r="AB78" s="190"/>
      <c r="AC78" s="791"/>
      <c r="AD78" s="793"/>
    </row>
    <row r="79" spans="1:31" s="794" customFormat="1" ht="19.899999999999999" customHeight="1">
      <c r="A79" s="790"/>
      <c r="B79" s="219"/>
      <c r="C79" s="189" t="s">
        <v>9612</v>
      </c>
      <c r="D79" s="190" t="s">
        <v>1178</v>
      </c>
      <c r="E79" s="791"/>
      <c r="F79" s="190" t="s">
        <v>1178</v>
      </c>
      <c r="G79" s="791"/>
      <c r="H79" s="190"/>
      <c r="I79" s="791"/>
      <c r="J79" s="190"/>
      <c r="K79" s="791"/>
      <c r="L79" s="190"/>
      <c r="M79" s="791"/>
      <c r="N79" s="190"/>
      <c r="O79" s="791"/>
      <c r="P79" s="190"/>
      <c r="Q79" s="190"/>
      <c r="R79" s="791"/>
      <c r="S79" s="190"/>
      <c r="T79" s="190"/>
      <c r="U79" s="791"/>
      <c r="V79" s="190"/>
      <c r="W79" s="190"/>
      <c r="X79" s="791"/>
      <c r="Y79" s="190"/>
      <c r="Z79" s="190"/>
      <c r="AA79" s="791"/>
      <c r="AB79" s="190"/>
      <c r="AC79" s="791"/>
      <c r="AD79" s="793"/>
    </row>
    <row r="80" spans="1:31" s="794" customFormat="1" ht="19.899999999999999" customHeight="1">
      <c r="A80" s="790"/>
      <c r="B80" s="219"/>
      <c r="C80" s="191" t="s">
        <v>9613</v>
      </c>
      <c r="D80" s="796" t="s">
        <v>1158</v>
      </c>
      <c r="E80" s="791"/>
      <c r="F80" s="190" t="s">
        <v>1158</v>
      </c>
      <c r="G80" s="791"/>
      <c r="H80" s="190"/>
      <c r="I80" s="791"/>
      <c r="J80" s="190"/>
      <c r="K80" s="791"/>
      <c r="L80" s="190"/>
      <c r="M80" s="791"/>
      <c r="N80" s="190"/>
      <c r="O80" s="791"/>
      <c r="P80" s="190"/>
      <c r="Q80" s="190"/>
      <c r="R80" s="791"/>
      <c r="S80" s="190"/>
      <c r="T80" s="190"/>
      <c r="U80" s="791"/>
      <c r="V80" s="190"/>
      <c r="W80" s="190"/>
      <c r="X80" s="791"/>
      <c r="Y80" s="190"/>
      <c r="Z80" s="190"/>
      <c r="AA80" s="791"/>
      <c r="AB80" s="190"/>
      <c r="AC80" s="791"/>
      <c r="AD80" s="793"/>
    </row>
    <row r="81" spans="1:30" s="794" customFormat="1" ht="19.899999999999999" customHeight="1">
      <c r="A81" s="790"/>
      <c r="B81" s="219"/>
      <c r="C81" s="193" t="s">
        <v>9614</v>
      </c>
      <c r="D81" s="190" t="s">
        <v>1159</v>
      </c>
      <c r="E81" s="791"/>
      <c r="F81" s="190" t="s">
        <v>1159</v>
      </c>
      <c r="G81" s="791"/>
      <c r="H81" s="190"/>
      <c r="I81" s="791"/>
      <c r="J81" s="190"/>
      <c r="K81" s="791"/>
      <c r="L81" s="190"/>
      <c r="M81" s="791"/>
      <c r="N81" s="190"/>
      <c r="O81" s="791"/>
      <c r="P81" s="190"/>
      <c r="Q81" s="190"/>
      <c r="R81" s="791"/>
      <c r="S81" s="190"/>
      <c r="T81" s="190"/>
      <c r="U81" s="791"/>
      <c r="V81" s="190"/>
      <c r="W81" s="190"/>
      <c r="X81" s="791"/>
      <c r="Y81" s="190"/>
      <c r="Z81" s="190"/>
      <c r="AA81" s="791"/>
      <c r="AB81" s="190"/>
      <c r="AC81" s="791"/>
      <c r="AD81" s="793"/>
    </row>
    <row r="82" spans="1:30" s="794" customFormat="1" ht="19.899999999999999" customHeight="1">
      <c r="A82" s="790"/>
      <c r="B82" s="219"/>
      <c r="C82" s="193" t="s">
        <v>9615</v>
      </c>
      <c r="D82" s="190" t="s">
        <v>1160</v>
      </c>
      <c r="E82" s="791"/>
      <c r="F82" s="190" t="s">
        <v>1160</v>
      </c>
      <c r="G82" s="791"/>
      <c r="H82" s="190"/>
      <c r="I82" s="791"/>
      <c r="J82" s="190"/>
      <c r="K82" s="791"/>
      <c r="L82" s="190"/>
      <c r="M82" s="791"/>
      <c r="N82" s="190"/>
      <c r="O82" s="791"/>
      <c r="P82" s="190"/>
      <c r="Q82" s="190"/>
      <c r="R82" s="791"/>
      <c r="S82" s="190"/>
      <c r="T82" s="190"/>
      <c r="U82" s="791"/>
      <c r="V82" s="190"/>
      <c r="W82" s="190"/>
      <c r="X82" s="791"/>
      <c r="Y82" s="190"/>
      <c r="Z82" s="190"/>
      <c r="AA82" s="791"/>
      <c r="AB82" s="250"/>
      <c r="AC82" s="791"/>
      <c r="AD82" s="793"/>
    </row>
    <row r="83" spans="1:30" s="794" customFormat="1" ht="19.899999999999999" customHeight="1">
      <c r="A83" s="790"/>
      <c r="B83" s="219"/>
      <c r="C83" s="189" t="s">
        <v>9616</v>
      </c>
      <c r="D83" s="190" t="s">
        <v>1161</v>
      </c>
      <c r="E83" s="791"/>
      <c r="F83" s="190" t="s">
        <v>1161</v>
      </c>
      <c r="G83" s="791"/>
      <c r="H83" s="190"/>
      <c r="I83" s="791"/>
      <c r="J83" s="190"/>
      <c r="K83" s="791"/>
      <c r="L83" s="190"/>
      <c r="M83" s="791"/>
      <c r="N83" s="190"/>
      <c r="O83" s="791"/>
      <c r="P83" s="190"/>
      <c r="Q83" s="190"/>
      <c r="R83" s="791"/>
      <c r="S83" s="190"/>
      <c r="T83" s="190"/>
      <c r="U83" s="791"/>
      <c r="V83" s="190"/>
      <c r="W83" s="190"/>
      <c r="X83" s="791"/>
      <c r="Y83" s="190"/>
      <c r="Z83" s="190"/>
      <c r="AA83" s="791"/>
      <c r="AB83" s="190"/>
      <c r="AC83" s="791"/>
      <c r="AD83" s="793"/>
    </row>
    <row r="84" spans="1:30" s="794" customFormat="1" ht="19.899999999999999" customHeight="1">
      <c r="A84" s="790"/>
      <c r="B84" s="219"/>
      <c r="C84" s="189" t="s">
        <v>9617</v>
      </c>
      <c r="D84" s="190" t="s">
        <v>1162</v>
      </c>
      <c r="E84" s="791"/>
      <c r="F84" s="190" t="s">
        <v>1162</v>
      </c>
      <c r="G84" s="791"/>
      <c r="H84" s="190"/>
      <c r="I84" s="791"/>
      <c r="J84" s="190"/>
      <c r="K84" s="791"/>
      <c r="L84" s="190"/>
      <c r="M84" s="791"/>
      <c r="N84" s="190"/>
      <c r="O84" s="791"/>
      <c r="P84" s="190"/>
      <c r="Q84" s="190"/>
      <c r="R84" s="791"/>
      <c r="S84" s="190"/>
      <c r="T84" s="190"/>
      <c r="U84" s="791"/>
      <c r="V84" s="190"/>
      <c r="W84" s="190"/>
      <c r="X84" s="791"/>
      <c r="Y84" s="190"/>
      <c r="Z84" s="190"/>
      <c r="AA84" s="791"/>
      <c r="AB84" s="190"/>
      <c r="AC84" s="791"/>
      <c r="AD84" s="793"/>
    </row>
    <row r="85" spans="1:30" s="794" customFormat="1" ht="19.899999999999999" customHeight="1">
      <c r="A85" s="790"/>
      <c r="B85" s="219"/>
      <c r="C85" s="189"/>
      <c r="D85" s="247" t="s">
        <v>1163</v>
      </c>
      <c r="E85" s="791"/>
      <c r="F85" s="247" t="s">
        <v>1163</v>
      </c>
      <c r="G85" s="791"/>
      <c r="H85" s="192"/>
      <c r="I85" s="791"/>
      <c r="J85" s="192"/>
      <c r="K85" s="791"/>
      <c r="L85" s="183"/>
      <c r="M85" s="791"/>
      <c r="N85" s="183"/>
      <c r="O85" s="791"/>
      <c r="P85" s="247"/>
      <c r="Q85" s="247"/>
      <c r="R85" s="791"/>
      <c r="S85" s="247"/>
      <c r="T85" s="792"/>
      <c r="U85" s="791"/>
      <c r="V85" s="247"/>
      <c r="W85" s="247"/>
      <c r="X85" s="791"/>
      <c r="Y85" s="247"/>
      <c r="Z85" s="247"/>
      <c r="AA85" s="791"/>
      <c r="AB85" s="247"/>
      <c r="AC85" s="791"/>
      <c r="AD85" s="793"/>
    </row>
    <row r="86" spans="1:30" s="794" customFormat="1" ht="19.899999999999999" customHeight="1">
      <c r="A86" s="790"/>
      <c r="B86" s="219"/>
      <c r="C86" s="189" t="s">
        <v>9618</v>
      </c>
      <c r="D86" s="190" t="s">
        <v>1164</v>
      </c>
      <c r="E86" s="791"/>
      <c r="F86" s="190" t="s">
        <v>1164</v>
      </c>
      <c r="G86" s="791"/>
      <c r="H86" s="190"/>
      <c r="I86" s="791"/>
      <c r="J86" s="190"/>
      <c r="K86" s="791"/>
      <c r="L86" s="190"/>
      <c r="M86" s="791"/>
      <c r="N86" s="190"/>
      <c r="O86" s="791"/>
      <c r="P86" s="190"/>
      <c r="Q86" s="190"/>
      <c r="R86" s="791"/>
      <c r="S86" s="190"/>
      <c r="T86" s="190"/>
      <c r="U86" s="791"/>
      <c r="V86" s="190"/>
      <c r="W86" s="190"/>
      <c r="X86" s="791"/>
      <c r="Y86" s="190"/>
      <c r="Z86" s="190"/>
      <c r="AA86" s="791"/>
      <c r="AB86" s="190"/>
      <c r="AC86" s="791"/>
      <c r="AD86" s="793"/>
    </row>
    <row r="87" spans="1:30" s="794" customFormat="1" ht="19.899999999999999" customHeight="1">
      <c r="A87" s="790"/>
      <c r="B87" s="219"/>
      <c r="C87" s="189" t="s">
        <v>9619</v>
      </c>
      <c r="D87" s="190" t="s">
        <v>1165</v>
      </c>
      <c r="E87" s="791"/>
      <c r="F87" s="190" t="s">
        <v>1165</v>
      </c>
      <c r="G87" s="791"/>
      <c r="H87" s="190"/>
      <c r="I87" s="791"/>
      <c r="J87" s="190"/>
      <c r="K87" s="791"/>
      <c r="L87" s="190"/>
      <c r="M87" s="791"/>
      <c r="N87" s="190"/>
      <c r="O87" s="791"/>
      <c r="P87" s="190"/>
      <c r="Q87" s="190"/>
      <c r="R87" s="791"/>
      <c r="S87" s="190"/>
      <c r="T87" s="190"/>
      <c r="U87" s="791"/>
      <c r="V87" s="190"/>
      <c r="W87" s="190"/>
      <c r="X87" s="791"/>
      <c r="Y87" s="190"/>
      <c r="Z87" s="190"/>
      <c r="AA87" s="791"/>
      <c r="AB87" s="190"/>
      <c r="AC87" s="791"/>
      <c r="AD87" s="793"/>
    </row>
    <row r="88" spans="1:30" s="794" customFormat="1" ht="19.899999999999999" customHeight="1">
      <c r="A88" s="790"/>
      <c r="B88" s="219"/>
      <c r="C88" s="189" t="s">
        <v>9620</v>
      </c>
      <c r="D88" s="190" t="s">
        <v>1166</v>
      </c>
      <c r="E88" s="791"/>
      <c r="F88" s="190" t="s">
        <v>1166</v>
      </c>
      <c r="G88" s="791"/>
      <c r="H88" s="190"/>
      <c r="I88" s="791"/>
      <c r="J88" s="190"/>
      <c r="K88" s="791"/>
      <c r="L88" s="190"/>
      <c r="M88" s="791"/>
      <c r="N88" s="190"/>
      <c r="O88" s="791"/>
      <c r="P88" s="190"/>
      <c r="Q88" s="190"/>
      <c r="R88" s="791"/>
      <c r="S88" s="190"/>
      <c r="T88" s="190"/>
      <c r="U88" s="791"/>
      <c r="V88" s="190"/>
      <c r="W88" s="190"/>
      <c r="X88" s="791"/>
      <c r="Y88" s="190"/>
      <c r="Z88" s="190"/>
      <c r="AA88" s="791"/>
      <c r="AB88" s="190"/>
      <c r="AC88" s="791"/>
      <c r="AD88" s="793"/>
    </row>
    <row r="89" spans="1:30" s="794" customFormat="1" ht="19.899999999999999" customHeight="1">
      <c r="A89" s="790"/>
      <c r="B89" s="219"/>
      <c r="C89" s="189" t="s">
        <v>9621</v>
      </c>
      <c r="D89" s="190" t="s">
        <v>1167</v>
      </c>
      <c r="E89" s="791"/>
      <c r="F89" s="190" t="s">
        <v>1167</v>
      </c>
      <c r="G89" s="791"/>
      <c r="H89" s="190"/>
      <c r="I89" s="791"/>
      <c r="J89" s="190"/>
      <c r="K89" s="791"/>
      <c r="L89" s="190"/>
      <c r="M89" s="791"/>
      <c r="N89" s="190"/>
      <c r="O89" s="791"/>
      <c r="P89" s="190"/>
      <c r="Q89" s="190"/>
      <c r="R89" s="791"/>
      <c r="S89" s="190"/>
      <c r="T89" s="190"/>
      <c r="U89" s="791"/>
      <c r="V89" s="190"/>
      <c r="W89" s="190"/>
      <c r="X89" s="791"/>
      <c r="Y89" s="190"/>
      <c r="Z89" s="190"/>
      <c r="AA89" s="791"/>
      <c r="AB89" s="190"/>
      <c r="AC89" s="791"/>
      <c r="AD89" s="793"/>
    </row>
    <row r="90" spans="1:30" s="794" customFormat="1" ht="19.899999999999999" customHeight="1">
      <c r="A90" s="790"/>
      <c r="B90" s="219"/>
      <c r="C90" s="189" t="s">
        <v>9622</v>
      </c>
      <c r="D90" s="190" t="s">
        <v>1168</v>
      </c>
      <c r="E90" s="791"/>
      <c r="F90" s="190" t="s">
        <v>1168</v>
      </c>
      <c r="G90" s="791"/>
      <c r="H90" s="190"/>
      <c r="I90" s="791"/>
      <c r="J90" s="190"/>
      <c r="K90" s="791"/>
      <c r="L90" s="190"/>
      <c r="M90" s="791"/>
      <c r="N90" s="190"/>
      <c r="O90" s="791"/>
      <c r="P90" s="190"/>
      <c r="Q90" s="190"/>
      <c r="R90" s="791"/>
      <c r="S90" s="190"/>
      <c r="T90" s="190"/>
      <c r="U90" s="791"/>
      <c r="V90" s="190"/>
      <c r="W90" s="190"/>
      <c r="X90" s="791"/>
      <c r="Y90" s="190"/>
      <c r="Z90" s="190"/>
      <c r="AA90" s="791"/>
      <c r="AB90" s="190"/>
      <c r="AC90" s="791"/>
      <c r="AD90" s="793"/>
    </row>
    <row r="91" spans="1:30" s="794" customFormat="1" ht="19.899999999999999" customHeight="1">
      <c r="A91" s="790"/>
      <c r="B91" s="219"/>
      <c r="C91" s="189" t="s">
        <v>9623</v>
      </c>
      <c r="D91" s="190" t="s">
        <v>1179</v>
      </c>
      <c r="E91" s="791"/>
      <c r="F91" s="190" t="s">
        <v>1179</v>
      </c>
      <c r="G91" s="791"/>
      <c r="H91" s="190"/>
      <c r="I91" s="791"/>
      <c r="J91" s="190"/>
      <c r="K91" s="791"/>
      <c r="L91" s="190"/>
      <c r="M91" s="791"/>
      <c r="N91" s="190"/>
      <c r="O91" s="791"/>
      <c r="P91" s="190"/>
      <c r="Q91" s="190"/>
      <c r="R91" s="791"/>
      <c r="S91" s="190"/>
      <c r="T91" s="190"/>
      <c r="U91" s="791"/>
      <c r="V91" s="190"/>
      <c r="W91" s="190"/>
      <c r="X91" s="791"/>
      <c r="Y91" s="190"/>
      <c r="Z91" s="190"/>
      <c r="AA91" s="791"/>
      <c r="AB91" s="190"/>
      <c r="AC91" s="791"/>
      <c r="AD91" s="793"/>
    </row>
    <row r="92" spans="1:30" s="794" customFormat="1" ht="19.899999999999999" customHeight="1">
      <c r="A92" s="790"/>
      <c r="B92" s="219"/>
      <c r="C92" s="189" t="s">
        <v>9624</v>
      </c>
      <c r="D92" s="190" t="s">
        <v>1169</v>
      </c>
      <c r="E92" s="791"/>
      <c r="F92" s="190" t="s">
        <v>1169</v>
      </c>
      <c r="G92" s="791"/>
      <c r="H92" s="190"/>
      <c r="I92" s="791"/>
      <c r="J92" s="190"/>
      <c r="K92" s="791"/>
      <c r="L92" s="190"/>
      <c r="M92" s="791"/>
      <c r="N92" s="190"/>
      <c r="O92" s="791"/>
      <c r="P92" s="190"/>
      <c r="Q92" s="190"/>
      <c r="R92" s="791"/>
      <c r="S92" s="190"/>
      <c r="T92" s="190"/>
      <c r="U92" s="791"/>
      <c r="V92" s="190"/>
      <c r="W92" s="190"/>
      <c r="X92" s="791"/>
      <c r="Y92" s="190"/>
      <c r="Z92" s="190"/>
      <c r="AA92" s="791"/>
      <c r="AB92" s="190"/>
      <c r="AC92" s="791"/>
      <c r="AD92" s="793"/>
    </row>
    <row r="93" spans="1:30" s="794" customFormat="1" ht="19.899999999999999" customHeight="1">
      <c r="A93" s="790"/>
      <c r="B93" s="219"/>
      <c r="C93" s="189" t="s">
        <v>9625</v>
      </c>
      <c r="D93" s="190" t="s">
        <v>1170</v>
      </c>
      <c r="E93" s="791"/>
      <c r="F93" s="190" t="s">
        <v>1170</v>
      </c>
      <c r="G93" s="791"/>
      <c r="H93" s="190"/>
      <c r="I93" s="791"/>
      <c r="J93" s="190"/>
      <c r="K93" s="791"/>
      <c r="L93" s="190"/>
      <c r="M93" s="791"/>
      <c r="N93" s="190"/>
      <c r="O93" s="791"/>
      <c r="P93" s="190"/>
      <c r="Q93" s="190"/>
      <c r="R93" s="791"/>
      <c r="S93" s="190"/>
      <c r="T93" s="190"/>
      <c r="U93" s="791"/>
      <c r="V93" s="190"/>
      <c r="W93" s="190"/>
      <c r="X93" s="791"/>
      <c r="Y93" s="190"/>
      <c r="Z93" s="190"/>
      <c r="AA93" s="791"/>
      <c r="AB93" s="190"/>
      <c r="AC93" s="791"/>
      <c r="AD93" s="793"/>
    </row>
    <row r="94" spans="1:30" s="794" customFormat="1" ht="19.899999999999999" customHeight="1">
      <c r="A94" s="790"/>
      <c r="B94" s="219"/>
      <c r="C94" s="189" t="s">
        <v>9626</v>
      </c>
      <c r="D94" s="190" t="s">
        <v>1171</v>
      </c>
      <c r="E94" s="791"/>
      <c r="F94" s="190" t="s">
        <v>1171</v>
      </c>
      <c r="G94" s="791"/>
      <c r="H94" s="190"/>
      <c r="I94" s="791"/>
      <c r="J94" s="190"/>
      <c r="K94" s="791"/>
      <c r="L94" s="190"/>
      <c r="M94" s="791"/>
      <c r="N94" s="190"/>
      <c r="O94" s="791"/>
      <c r="P94" s="190"/>
      <c r="Q94" s="190"/>
      <c r="R94" s="791"/>
      <c r="S94" s="190"/>
      <c r="T94" s="190"/>
      <c r="U94" s="791"/>
      <c r="V94" s="190"/>
      <c r="W94" s="190"/>
      <c r="X94" s="791"/>
      <c r="Y94" s="190"/>
      <c r="Z94" s="190"/>
      <c r="AA94" s="791"/>
      <c r="AB94" s="190"/>
      <c r="AC94" s="791"/>
      <c r="AD94" s="793"/>
    </row>
    <row r="95" spans="1:30" s="794" customFormat="1" ht="19.899999999999999" customHeight="1">
      <c r="A95" s="790"/>
      <c r="B95" s="219"/>
      <c r="C95" s="193" t="s">
        <v>9627</v>
      </c>
      <c r="D95" s="190" t="s">
        <v>1172</v>
      </c>
      <c r="E95" s="791"/>
      <c r="F95" s="190" t="s">
        <v>1172</v>
      </c>
      <c r="G95" s="791"/>
      <c r="H95" s="190"/>
      <c r="I95" s="791"/>
      <c r="J95" s="190"/>
      <c r="K95" s="791"/>
      <c r="L95" s="190"/>
      <c r="M95" s="791"/>
      <c r="N95" s="190"/>
      <c r="O95" s="791"/>
      <c r="P95" s="190"/>
      <c r="Q95" s="190"/>
      <c r="R95" s="791"/>
      <c r="S95" s="190"/>
      <c r="T95" s="190"/>
      <c r="U95" s="791"/>
      <c r="V95" s="190"/>
      <c r="W95" s="190"/>
      <c r="X95" s="791"/>
      <c r="Y95" s="190"/>
      <c r="Z95" s="190"/>
      <c r="AA95" s="791"/>
      <c r="AB95" s="190"/>
      <c r="AC95" s="791"/>
      <c r="AD95" s="793"/>
    </row>
    <row r="96" spans="1:30" s="794" customFormat="1" ht="19.899999999999999" customHeight="1">
      <c r="A96" s="790"/>
      <c r="B96" s="219"/>
      <c r="C96" s="189" t="s">
        <v>9628</v>
      </c>
      <c r="D96" s="190" t="s">
        <v>1173</v>
      </c>
      <c r="E96" s="791"/>
      <c r="F96" s="190" t="s">
        <v>1173</v>
      </c>
      <c r="G96" s="791"/>
      <c r="H96" s="190"/>
      <c r="I96" s="791"/>
      <c r="J96" s="190"/>
      <c r="K96" s="791"/>
      <c r="L96" s="190"/>
      <c r="M96" s="791"/>
      <c r="N96" s="190"/>
      <c r="O96" s="791"/>
      <c r="P96" s="190"/>
      <c r="Q96" s="190"/>
      <c r="R96" s="791"/>
      <c r="S96" s="190"/>
      <c r="T96" s="190"/>
      <c r="U96" s="791"/>
      <c r="V96" s="190"/>
      <c r="W96" s="190"/>
      <c r="X96" s="791"/>
      <c r="Y96" s="190"/>
      <c r="Z96" s="190"/>
      <c r="AA96" s="791"/>
      <c r="AB96" s="190"/>
      <c r="AC96" s="791"/>
      <c r="AD96" s="793"/>
    </row>
    <row r="97" spans="1:31" s="794" customFormat="1" ht="19.899999999999999" customHeight="1">
      <c r="A97" s="790"/>
      <c r="B97" s="219"/>
      <c r="C97" s="189" t="s">
        <v>9629</v>
      </c>
      <c r="D97" s="190" t="s">
        <v>1174</v>
      </c>
      <c r="E97" s="791"/>
      <c r="F97" s="190" t="s">
        <v>1174</v>
      </c>
      <c r="G97" s="791"/>
      <c r="H97" s="190"/>
      <c r="I97" s="791"/>
      <c r="J97" s="190"/>
      <c r="K97" s="791"/>
      <c r="L97" s="190"/>
      <c r="M97" s="791"/>
      <c r="N97" s="190"/>
      <c r="O97" s="791"/>
      <c r="P97" s="190"/>
      <c r="Q97" s="190"/>
      <c r="R97" s="791"/>
      <c r="S97" s="190"/>
      <c r="T97" s="190"/>
      <c r="U97" s="791"/>
      <c r="V97" s="190"/>
      <c r="W97" s="190"/>
      <c r="X97" s="791"/>
      <c r="Y97" s="190"/>
      <c r="Z97" s="190"/>
      <c r="AA97" s="791"/>
      <c r="AB97" s="190"/>
      <c r="AC97" s="791"/>
      <c r="AD97" s="793"/>
    </row>
    <row r="98" spans="1:31" s="794" customFormat="1" ht="19.899999999999999" customHeight="1">
      <c r="A98" s="790"/>
      <c r="B98" s="219"/>
      <c r="C98" s="189" t="s">
        <v>9630</v>
      </c>
      <c r="D98" s="190" t="s">
        <v>1175</v>
      </c>
      <c r="E98" s="791"/>
      <c r="F98" s="190" t="s">
        <v>1175</v>
      </c>
      <c r="G98" s="791"/>
      <c r="H98" s="190"/>
      <c r="I98" s="791"/>
      <c r="J98" s="190"/>
      <c r="K98" s="791"/>
      <c r="L98" s="190"/>
      <c r="M98" s="791"/>
      <c r="N98" s="190"/>
      <c r="O98" s="791"/>
      <c r="P98" s="190"/>
      <c r="Q98" s="190"/>
      <c r="R98" s="791"/>
      <c r="S98" s="190"/>
      <c r="T98" s="190"/>
      <c r="U98" s="791"/>
      <c r="V98" s="190"/>
      <c r="W98" s="190"/>
      <c r="X98" s="791"/>
      <c r="Y98" s="190"/>
      <c r="Z98" s="190"/>
      <c r="AA98" s="791"/>
      <c r="AB98" s="190"/>
      <c r="AC98" s="791"/>
      <c r="AD98" s="793"/>
    </row>
    <row r="99" spans="1:31" s="794" customFormat="1" ht="19.899999999999999" customHeight="1">
      <c r="A99" s="790"/>
      <c r="B99" s="219"/>
      <c r="C99" s="189" t="s">
        <v>9631</v>
      </c>
      <c r="D99" s="190" t="s">
        <v>1176</v>
      </c>
      <c r="E99" s="791"/>
      <c r="F99" s="190" t="s">
        <v>1176</v>
      </c>
      <c r="G99" s="791"/>
      <c r="H99" s="190"/>
      <c r="I99" s="791"/>
      <c r="J99" s="190"/>
      <c r="K99" s="791"/>
      <c r="L99" s="190"/>
      <c r="M99" s="791"/>
      <c r="N99" s="190"/>
      <c r="O99" s="791"/>
      <c r="P99" s="190"/>
      <c r="Q99" s="190"/>
      <c r="R99" s="791"/>
      <c r="S99" s="190"/>
      <c r="T99" s="190"/>
      <c r="U99" s="791"/>
      <c r="V99" s="190"/>
      <c r="W99" s="190"/>
      <c r="X99" s="791"/>
      <c r="Y99" s="190"/>
      <c r="Z99" s="190"/>
      <c r="AA99" s="791"/>
      <c r="AB99" s="190"/>
      <c r="AC99" s="791"/>
      <c r="AD99" s="793"/>
    </row>
    <row r="100" spans="1:31" s="794" customFormat="1" ht="19.899999999999999" customHeight="1">
      <c r="A100" s="790"/>
      <c r="B100" s="219"/>
      <c r="C100" s="189" t="s">
        <v>9632</v>
      </c>
      <c r="D100" s="190" t="s">
        <v>1177</v>
      </c>
      <c r="E100" s="791"/>
      <c r="F100" s="190" t="s">
        <v>1177</v>
      </c>
      <c r="G100" s="791"/>
      <c r="H100" s="190"/>
      <c r="I100" s="791"/>
      <c r="J100" s="190"/>
      <c r="K100" s="791"/>
      <c r="L100" s="190"/>
      <c r="M100" s="791"/>
      <c r="N100" s="190"/>
      <c r="O100" s="791"/>
      <c r="P100" s="190"/>
      <c r="Q100" s="190"/>
      <c r="R100" s="791"/>
      <c r="S100" s="190"/>
      <c r="T100" s="190"/>
      <c r="U100" s="791"/>
      <c r="V100" s="190"/>
      <c r="W100" s="190"/>
      <c r="X100" s="791"/>
      <c r="Y100" s="190"/>
      <c r="Z100" s="190"/>
      <c r="AA100" s="791"/>
      <c r="AB100" s="190"/>
      <c r="AC100" s="791"/>
      <c r="AD100" s="793"/>
    </row>
    <row r="101" spans="1:31" s="167" customFormat="1" ht="19.899999999999999" customHeight="1">
      <c r="A101" s="12"/>
      <c r="B101" s="626">
        <v>104</v>
      </c>
      <c r="C101" s="629"/>
      <c r="D101" s="638" t="s">
        <v>276</v>
      </c>
      <c r="E101" s="32"/>
      <c r="F101" s="638" t="s">
        <v>276</v>
      </c>
      <c r="G101" s="32"/>
      <c r="H101" s="633" t="s">
        <v>735</v>
      </c>
      <c r="I101" s="32"/>
      <c r="J101" s="633" t="s">
        <v>735</v>
      </c>
      <c r="K101" s="32"/>
      <c r="L101" s="628" t="s">
        <v>9346</v>
      </c>
      <c r="M101" s="32"/>
      <c r="N101" s="628" t="s">
        <v>735</v>
      </c>
      <c r="O101" s="32"/>
      <c r="P101" s="628" t="s">
        <v>735</v>
      </c>
      <c r="Q101" s="628" t="s">
        <v>735</v>
      </c>
      <c r="R101" s="32"/>
      <c r="S101" s="638" t="s">
        <v>276</v>
      </c>
      <c r="T101" s="638" t="s">
        <v>8510</v>
      </c>
      <c r="U101" s="32"/>
      <c r="V101" s="628" t="s">
        <v>735</v>
      </c>
      <c r="W101" s="628" t="s">
        <v>735</v>
      </c>
      <c r="X101" s="32"/>
      <c r="Y101" s="628" t="s">
        <v>735</v>
      </c>
      <c r="Z101" s="628" t="s">
        <v>735</v>
      </c>
      <c r="AA101" s="32"/>
      <c r="AB101" s="638" t="s">
        <v>276</v>
      </c>
      <c r="AC101" s="32"/>
      <c r="AD101" s="116"/>
      <c r="AE101" s="89"/>
    </row>
    <row r="102" spans="1:31" s="167" customFormat="1" ht="19.899999999999999" customHeight="1">
      <c r="A102" s="12"/>
      <c r="B102" s="626">
        <v>105</v>
      </c>
      <c r="C102" s="629"/>
      <c r="D102" s="638" t="s">
        <v>277</v>
      </c>
      <c r="E102" s="32"/>
      <c r="F102" s="638" t="s">
        <v>277</v>
      </c>
      <c r="G102" s="32"/>
      <c r="H102" s="633" t="s">
        <v>2786</v>
      </c>
      <c r="I102" s="32"/>
      <c r="J102" s="628" t="s">
        <v>2923</v>
      </c>
      <c r="K102" s="32"/>
      <c r="L102" s="628" t="s">
        <v>978</v>
      </c>
      <c r="M102" s="32"/>
      <c r="N102" s="628" t="s">
        <v>4798</v>
      </c>
      <c r="O102" s="32"/>
      <c r="P102" s="628" t="s">
        <v>735</v>
      </c>
      <c r="Q102" s="628" t="s">
        <v>735</v>
      </c>
      <c r="R102" s="32"/>
      <c r="S102" s="638" t="s">
        <v>277</v>
      </c>
      <c r="T102" s="638" t="s">
        <v>8511</v>
      </c>
      <c r="U102" s="32"/>
      <c r="V102" s="638" t="s">
        <v>277</v>
      </c>
      <c r="W102" s="638" t="s">
        <v>7986</v>
      </c>
      <c r="X102" s="32"/>
      <c r="Y102" s="628" t="s">
        <v>277</v>
      </c>
      <c r="Z102" s="638" t="s">
        <v>13795</v>
      </c>
      <c r="AA102" s="32"/>
      <c r="AB102" s="638" t="s">
        <v>735</v>
      </c>
      <c r="AC102" s="32"/>
      <c r="AD102" s="116"/>
      <c r="AE102" s="89"/>
    </row>
    <row r="103" spans="1:31" s="167" customFormat="1" ht="19.899999999999999" customHeight="1">
      <c r="A103" s="12"/>
      <c r="B103" s="626">
        <v>106</v>
      </c>
      <c r="C103" s="629"/>
      <c r="D103" s="638" t="s">
        <v>278</v>
      </c>
      <c r="E103" s="32"/>
      <c r="F103" s="638" t="s">
        <v>278</v>
      </c>
      <c r="G103" s="32"/>
      <c r="H103" s="628" t="s">
        <v>513</v>
      </c>
      <c r="I103" s="32"/>
      <c r="J103" s="628" t="s">
        <v>735</v>
      </c>
      <c r="K103" s="32"/>
      <c r="L103" s="638" t="s">
        <v>278</v>
      </c>
      <c r="M103" s="32"/>
      <c r="N103" s="638" t="s">
        <v>4799</v>
      </c>
      <c r="O103" s="32"/>
      <c r="P103" s="638" t="s">
        <v>278</v>
      </c>
      <c r="Q103" s="638" t="s">
        <v>278</v>
      </c>
      <c r="R103" s="32"/>
      <c r="S103" s="638" t="s">
        <v>278</v>
      </c>
      <c r="T103" s="638" t="s">
        <v>8512</v>
      </c>
      <c r="U103" s="32"/>
      <c r="V103" s="628" t="s">
        <v>735</v>
      </c>
      <c r="W103" s="628" t="s">
        <v>735</v>
      </c>
      <c r="X103" s="32"/>
      <c r="Y103" s="628" t="s">
        <v>278</v>
      </c>
      <c r="Z103" s="638" t="s">
        <v>13796</v>
      </c>
      <c r="AA103" s="32"/>
      <c r="AB103" s="638" t="s">
        <v>278</v>
      </c>
      <c r="AC103" s="32"/>
      <c r="AD103" s="116"/>
      <c r="AE103" s="89"/>
    </row>
    <row r="104" spans="1:31" s="167" customFormat="1" ht="19.899999999999999" customHeight="1">
      <c r="A104" s="12"/>
      <c r="B104" s="626">
        <v>107</v>
      </c>
      <c r="C104" s="629"/>
      <c r="D104" s="638" t="s">
        <v>279</v>
      </c>
      <c r="E104" s="32"/>
      <c r="F104" s="638" t="s">
        <v>279</v>
      </c>
      <c r="G104" s="32"/>
      <c r="H104" s="628" t="s">
        <v>279</v>
      </c>
      <c r="I104" s="32"/>
      <c r="J104" s="628" t="s">
        <v>735</v>
      </c>
      <c r="K104" s="32"/>
      <c r="L104" s="638" t="s">
        <v>279</v>
      </c>
      <c r="M104" s="32"/>
      <c r="N104" s="638" t="s">
        <v>4800</v>
      </c>
      <c r="O104" s="32"/>
      <c r="P104" s="638" t="s">
        <v>279</v>
      </c>
      <c r="Q104" s="638" t="s">
        <v>279</v>
      </c>
      <c r="R104" s="32"/>
      <c r="S104" s="638" t="s">
        <v>279</v>
      </c>
      <c r="T104" s="638" t="s">
        <v>8513</v>
      </c>
      <c r="U104" s="32"/>
      <c r="V104" s="638" t="s">
        <v>279</v>
      </c>
      <c r="W104" s="638" t="s">
        <v>7987</v>
      </c>
      <c r="X104" s="32"/>
      <c r="Y104" s="628" t="s">
        <v>735</v>
      </c>
      <c r="Z104" s="628" t="s">
        <v>735</v>
      </c>
      <c r="AA104" s="32"/>
      <c r="AB104" s="638" t="s">
        <v>279</v>
      </c>
      <c r="AC104" s="32"/>
      <c r="AD104" s="116"/>
      <c r="AE104" s="89"/>
    </row>
    <row r="105" spans="1:31" s="167" customFormat="1" ht="19.899999999999999" customHeight="1">
      <c r="A105" s="12"/>
      <c r="B105" s="626">
        <v>108</v>
      </c>
      <c r="C105" s="629"/>
      <c r="D105" s="638" t="s">
        <v>280</v>
      </c>
      <c r="E105" s="32"/>
      <c r="F105" s="638" t="s">
        <v>280</v>
      </c>
      <c r="G105" s="32"/>
      <c r="H105" s="628" t="s">
        <v>514</v>
      </c>
      <c r="I105" s="32"/>
      <c r="J105" s="628" t="s">
        <v>735</v>
      </c>
      <c r="K105" s="32"/>
      <c r="L105" s="638" t="s">
        <v>9274</v>
      </c>
      <c r="M105" s="32"/>
      <c r="N105" s="638" t="s">
        <v>4801</v>
      </c>
      <c r="O105" s="32"/>
      <c r="P105" s="638" t="s">
        <v>280</v>
      </c>
      <c r="Q105" s="638" t="s">
        <v>280</v>
      </c>
      <c r="R105" s="32"/>
      <c r="S105" s="638" t="s">
        <v>280</v>
      </c>
      <c r="T105" s="638" t="s">
        <v>280</v>
      </c>
      <c r="U105" s="32"/>
      <c r="V105" s="628" t="s">
        <v>735</v>
      </c>
      <c r="W105" s="628" t="s">
        <v>735</v>
      </c>
      <c r="X105" s="32"/>
      <c r="Y105" s="628" t="s">
        <v>735</v>
      </c>
      <c r="Z105" s="628" t="s">
        <v>735</v>
      </c>
      <c r="AA105" s="32"/>
      <c r="AB105" s="638" t="s">
        <v>280</v>
      </c>
      <c r="AC105" s="32"/>
      <c r="AD105" s="116"/>
      <c r="AE105" s="89"/>
    </row>
    <row r="106" spans="1:31" s="167" customFormat="1" ht="19.899999999999999" customHeight="1">
      <c r="A106" s="12"/>
      <c r="B106" s="626">
        <v>109</v>
      </c>
      <c r="C106" s="629"/>
      <c r="D106" s="638" t="s">
        <v>281</v>
      </c>
      <c r="E106" s="32"/>
      <c r="F106" s="638" t="s">
        <v>735</v>
      </c>
      <c r="G106" s="32"/>
      <c r="H106" s="628" t="s">
        <v>2787</v>
      </c>
      <c r="I106" s="32"/>
      <c r="J106" s="628" t="s">
        <v>735</v>
      </c>
      <c r="K106" s="32"/>
      <c r="L106" s="628" t="s">
        <v>735</v>
      </c>
      <c r="M106" s="32"/>
      <c r="N106" s="628" t="s">
        <v>735</v>
      </c>
      <c r="O106" s="32"/>
      <c r="P106" s="638" t="s">
        <v>735</v>
      </c>
      <c r="Q106" s="638" t="s">
        <v>735</v>
      </c>
      <c r="R106" s="32"/>
      <c r="S106" s="638" t="s">
        <v>735</v>
      </c>
      <c r="T106" s="638" t="s">
        <v>735</v>
      </c>
      <c r="U106" s="32"/>
      <c r="V106" s="628" t="s">
        <v>735</v>
      </c>
      <c r="W106" s="628" t="s">
        <v>735</v>
      </c>
      <c r="X106" s="32"/>
      <c r="Y106" s="628" t="s">
        <v>735</v>
      </c>
      <c r="Z106" s="628" t="s">
        <v>735</v>
      </c>
      <c r="AA106" s="32"/>
      <c r="AB106" s="638" t="s">
        <v>735</v>
      </c>
      <c r="AC106" s="32"/>
      <c r="AD106" s="116"/>
      <c r="AE106" s="89"/>
    </row>
    <row r="107" spans="1:31" s="167" customFormat="1" ht="19.899999999999999" customHeight="1">
      <c r="A107" s="12"/>
      <c r="B107" s="626">
        <v>110</v>
      </c>
      <c r="C107" s="629"/>
      <c r="D107" s="638" t="s">
        <v>282</v>
      </c>
      <c r="E107" s="32"/>
      <c r="F107" s="638" t="s">
        <v>735</v>
      </c>
      <c r="G107" s="32"/>
      <c r="H107" s="628" t="s">
        <v>282</v>
      </c>
      <c r="I107" s="32"/>
      <c r="J107" s="628" t="s">
        <v>735</v>
      </c>
      <c r="K107" s="32"/>
      <c r="L107" s="628" t="s">
        <v>735</v>
      </c>
      <c r="M107" s="32"/>
      <c r="N107" s="628" t="s">
        <v>735</v>
      </c>
      <c r="O107" s="32"/>
      <c r="P107" s="638" t="s">
        <v>735</v>
      </c>
      <c r="Q107" s="638" t="s">
        <v>735</v>
      </c>
      <c r="R107" s="32"/>
      <c r="S107" s="638" t="s">
        <v>735</v>
      </c>
      <c r="T107" s="638" t="s">
        <v>735</v>
      </c>
      <c r="U107" s="32"/>
      <c r="V107" s="628" t="s">
        <v>735</v>
      </c>
      <c r="W107" s="628" t="s">
        <v>735</v>
      </c>
      <c r="X107" s="32"/>
      <c r="Y107" s="628" t="s">
        <v>735</v>
      </c>
      <c r="Z107" s="628" t="s">
        <v>735</v>
      </c>
      <c r="AA107" s="32"/>
      <c r="AB107" s="638" t="s">
        <v>735</v>
      </c>
      <c r="AC107" s="32"/>
      <c r="AD107" s="116"/>
      <c r="AE107" s="89"/>
    </row>
    <row r="108" spans="1:31" s="167" customFormat="1" ht="19.899999999999999" customHeight="1">
      <c r="A108" s="12"/>
      <c r="B108" s="626">
        <v>111</v>
      </c>
      <c r="C108" s="629"/>
      <c r="D108" s="638" t="s">
        <v>516</v>
      </c>
      <c r="E108" s="32"/>
      <c r="F108" s="648" t="s">
        <v>735</v>
      </c>
      <c r="G108" s="32"/>
      <c r="H108" s="628" t="s">
        <v>726</v>
      </c>
      <c r="I108" s="32"/>
      <c r="J108" s="628" t="s">
        <v>735</v>
      </c>
      <c r="K108" s="32"/>
      <c r="L108" s="628" t="s">
        <v>735</v>
      </c>
      <c r="M108" s="32"/>
      <c r="N108" s="628" t="s">
        <v>735</v>
      </c>
      <c r="O108" s="32"/>
      <c r="P108" s="638" t="s">
        <v>735</v>
      </c>
      <c r="Q108" s="638" t="s">
        <v>735</v>
      </c>
      <c r="R108" s="32"/>
      <c r="S108" s="638" t="s">
        <v>735</v>
      </c>
      <c r="T108" s="638" t="s">
        <v>735</v>
      </c>
      <c r="U108" s="32"/>
      <c r="V108" s="628" t="s">
        <v>735</v>
      </c>
      <c r="W108" s="628" t="s">
        <v>735</v>
      </c>
      <c r="X108" s="32"/>
      <c r="Y108" s="628" t="s">
        <v>735</v>
      </c>
      <c r="Z108" s="628" t="s">
        <v>735</v>
      </c>
      <c r="AA108" s="32"/>
      <c r="AB108" s="638" t="s">
        <v>735</v>
      </c>
      <c r="AC108" s="32"/>
      <c r="AD108" s="116"/>
      <c r="AE108" s="89"/>
    </row>
    <row r="109" spans="1:31" s="167" customFormat="1" ht="19.899999999999999" customHeight="1">
      <c r="A109" s="12"/>
      <c r="B109" s="626">
        <v>112</v>
      </c>
      <c r="C109" s="629"/>
      <c r="D109" s="638" t="s">
        <v>515</v>
      </c>
      <c r="E109" s="32"/>
      <c r="F109" s="648" t="s">
        <v>735</v>
      </c>
      <c r="G109" s="32"/>
      <c r="H109" s="628" t="s">
        <v>517</v>
      </c>
      <c r="I109" s="32"/>
      <c r="J109" s="628" t="s">
        <v>735</v>
      </c>
      <c r="K109" s="32"/>
      <c r="L109" s="628" t="s">
        <v>9347</v>
      </c>
      <c r="M109" s="32"/>
      <c r="N109" s="628" t="s">
        <v>735</v>
      </c>
      <c r="O109" s="32"/>
      <c r="P109" s="638" t="s">
        <v>735</v>
      </c>
      <c r="Q109" s="638" t="s">
        <v>735</v>
      </c>
      <c r="R109" s="32"/>
      <c r="S109" s="638" t="s">
        <v>735</v>
      </c>
      <c r="T109" s="638" t="s">
        <v>735</v>
      </c>
      <c r="U109" s="32"/>
      <c r="V109" s="628" t="s">
        <v>735</v>
      </c>
      <c r="W109" s="628" t="s">
        <v>735</v>
      </c>
      <c r="X109" s="32"/>
      <c r="Y109" s="628" t="s">
        <v>735</v>
      </c>
      <c r="Z109" s="628" t="s">
        <v>735</v>
      </c>
      <c r="AA109" s="32"/>
      <c r="AB109" s="638" t="s">
        <v>735</v>
      </c>
      <c r="AC109" s="32"/>
      <c r="AD109" s="116"/>
      <c r="AE109" s="89"/>
    </row>
    <row r="110" spans="1:31" s="167" customFormat="1" ht="19.899999999999999" customHeight="1">
      <c r="A110" s="12"/>
      <c r="B110" s="626">
        <v>113</v>
      </c>
      <c r="C110" s="629"/>
      <c r="D110" s="638" t="s">
        <v>519</v>
      </c>
      <c r="E110" s="32"/>
      <c r="F110" s="648" t="s">
        <v>735</v>
      </c>
      <c r="G110" s="32"/>
      <c r="H110" s="628" t="s">
        <v>519</v>
      </c>
      <c r="I110" s="32"/>
      <c r="J110" s="628" t="s">
        <v>735</v>
      </c>
      <c r="K110" s="32"/>
      <c r="L110" s="628" t="s">
        <v>735</v>
      </c>
      <c r="M110" s="32"/>
      <c r="N110" s="628" t="s">
        <v>735</v>
      </c>
      <c r="O110" s="32"/>
      <c r="P110" s="638" t="s">
        <v>735</v>
      </c>
      <c r="Q110" s="638" t="s">
        <v>735</v>
      </c>
      <c r="R110" s="32"/>
      <c r="S110" s="638" t="s">
        <v>735</v>
      </c>
      <c r="T110" s="638" t="s">
        <v>735</v>
      </c>
      <c r="U110" s="32"/>
      <c r="V110" s="628" t="s">
        <v>735</v>
      </c>
      <c r="W110" s="628" t="s">
        <v>735</v>
      </c>
      <c r="X110" s="32"/>
      <c r="Y110" s="628" t="s">
        <v>735</v>
      </c>
      <c r="Z110" s="628" t="s">
        <v>735</v>
      </c>
      <c r="AA110" s="32"/>
      <c r="AB110" s="638" t="s">
        <v>735</v>
      </c>
      <c r="AC110" s="32"/>
      <c r="AD110" s="116"/>
      <c r="AE110" s="89"/>
    </row>
    <row r="111" spans="1:31" s="167" customFormat="1" ht="19.899999999999999" customHeight="1">
      <c r="A111" s="12"/>
      <c r="B111" s="626">
        <v>114</v>
      </c>
      <c r="C111" s="629"/>
      <c r="D111" s="638" t="s">
        <v>518</v>
      </c>
      <c r="E111" s="32"/>
      <c r="F111" s="648" t="s">
        <v>735</v>
      </c>
      <c r="G111" s="32"/>
      <c r="H111" s="633" t="s">
        <v>518</v>
      </c>
      <c r="I111" s="32"/>
      <c r="J111" s="628" t="s">
        <v>735</v>
      </c>
      <c r="K111" s="32"/>
      <c r="L111" s="628" t="s">
        <v>735</v>
      </c>
      <c r="M111" s="32"/>
      <c r="N111" s="628" t="s">
        <v>735</v>
      </c>
      <c r="O111" s="32"/>
      <c r="P111" s="638" t="s">
        <v>735</v>
      </c>
      <c r="Q111" s="638" t="s">
        <v>735</v>
      </c>
      <c r="R111" s="32"/>
      <c r="S111" s="638" t="s">
        <v>735</v>
      </c>
      <c r="T111" s="638" t="s">
        <v>735</v>
      </c>
      <c r="U111" s="32"/>
      <c r="V111" s="628" t="s">
        <v>735</v>
      </c>
      <c r="W111" s="628" t="s">
        <v>735</v>
      </c>
      <c r="X111" s="32"/>
      <c r="Y111" s="628" t="s">
        <v>735</v>
      </c>
      <c r="Z111" s="628" t="s">
        <v>735</v>
      </c>
      <c r="AA111" s="32"/>
      <c r="AB111" s="638" t="s">
        <v>735</v>
      </c>
      <c r="AC111" s="32"/>
      <c r="AD111" s="116"/>
      <c r="AE111" s="89"/>
    </row>
    <row r="112" spans="1:31" s="167" customFormat="1" ht="19.899999999999999" customHeight="1">
      <c r="A112" s="12"/>
      <c r="B112" s="626">
        <v>115</v>
      </c>
      <c r="C112" s="629"/>
      <c r="D112" s="638" t="s">
        <v>371</v>
      </c>
      <c r="E112" s="32"/>
      <c r="F112" s="631" t="s">
        <v>735</v>
      </c>
      <c r="G112" s="32"/>
      <c r="H112" s="633" t="s">
        <v>371</v>
      </c>
      <c r="I112" s="32"/>
      <c r="J112" s="628" t="s">
        <v>735</v>
      </c>
      <c r="K112" s="32"/>
      <c r="L112" s="628" t="s">
        <v>735</v>
      </c>
      <c r="M112" s="32"/>
      <c r="N112" s="628" t="s">
        <v>735</v>
      </c>
      <c r="O112" s="32"/>
      <c r="P112" s="638" t="s">
        <v>735</v>
      </c>
      <c r="Q112" s="638" t="s">
        <v>735</v>
      </c>
      <c r="R112" s="32"/>
      <c r="S112" s="638" t="s">
        <v>735</v>
      </c>
      <c r="T112" s="638" t="s">
        <v>735</v>
      </c>
      <c r="U112" s="32"/>
      <c r="V112" s="628" t="s">
        <v>735</v>
      </c>
      <c r="W112" s="628" t="s">
        <v>735</v>
      </c>
      <c r="X112" s="32"/>
      <c r="Y112" s="628" t="s">
        <v>735</v>
      </c>
      <c r="Z112" s="628" t="s">
        <v>735</v>
      </c>
      <c r="AA112" s="32"/>
      <c r="AB112" s="638" t="s">
        <v>735</v>
      </c>
      <c r="AC112" s="32"/>
      <c r="AD112" s="116"/>
      <c r="AE112" s="89"/>
    </row>
    <row r="113" spans="1:31" s="167" customFormat="1" ht="19.899999999999999" customHeight="1">
      <c r="A113" s="12"/>
      <c r="B113" s="626">
        <v>116</v>
      </c>
      <c r="C113" s="629"/>
      <c r="D113" s="628" t="s">
        <v>986</v>
      </c>
      <c r="E113" s="32"/>
      <c r="F113" s="631" t="s">
        <v>735</v>
      </c>
      <c r="G113" s="32"/>
      <c r="H113" s="638" t="s">
        <v>735</v>
      </c>
      <c r="I113" s="32"/>
      <c r="J113" s="628" t="s">
        <v>987</v>
      </c>
      <c r="K113" s="32"/>
      <c r="L113" s="628" t="s">
        <v>735</v>
      </c>
      <c r="M113" s="32"/>
      <c r="N113" s="628" t="s">
        <v>735</v>
      </c>
      <c r="O113" s="32"/>
      <c r="P113" s="628" t="s">
        <v>735</v>
      </c>
      <c r="Q113" s="628" t="s">
        <v>735</v>
      </c>
      <c r="R113" s="32"/>
      <c r="S113" s="628" t="s">
        <v>735</v>
      </c>
      <c r="T113" s="638" t="s">
        <v>735</v>
      </c>
      <c r="U113" s="32"/>
      <c r="V113" s="628" t="s">
        <v>735</v>
      </c>
      <c r="W113" s="628" t="s">
        <v>735</v>
      </c>
      <c r="X113" s="32"/>
      <c r="Y113" s="628" t="s">
        <v>735</v>
      </c>
      <c r="Z113" s="628" t="s">
        <v>735</v>
      </c>
      <c r="AA113" s="32"/>
      <c r="AB113" s="638" t="s">
        <v>735</v>
      </c>
      <c r="AC113" s="32"/>
      <c r="AD113" s="116"/>
      <c r="AE113" s="89"/>
    </row>
    <row r="114" spans="1:31" s="167" customFormat="1" ht="19.899999999999999" customHeight="1">
      <c r="A114" s="12"/>
      <c r="B114" s="626">
        <v>117</v>
      </c>
      <c r="C114" s="629"/>
      <c r="D114" s="628" t="s">
        <v>988</v>
      </c>
      <c r="E114" s="32"/>
      <c r="F114" s="631" t="s">
        <v>735</v>
      </c>
      <c r="G114" s="32"/>
      <c r="H114" s="638" t="s">
        <v>735</v>
      </c>
      <c r="I114" s="32"/>
      <c r="J114" s="628" t="s">
        <v>989</v>
      </c>
      <c r="K114" s="32"/>
      <c r="L114" s="628" t="s">
        <v>735</v>
      </c>
      <c r="M114" s="32"/>
      <c r="N114" s="628" t="s">
        <v>735</v>
      </c>
      <c r="O114" s="32"/>
      <c r="P114" s="628" t="s">
        <v>735</v>
      </c>
      <c r="Q114" s="628" t="s">
        <v>735</v>
      </c>
      <c r="R114" s="32"/>
      <c r="S114" s="628" t="s">
        <v>735</v>
      </c>
      <c r="T114" s="638" t="s">
        <v>735</v>
      </c>
      <c r="U114" s="32"/>
      <c r="V114" s="628" t="s">
        <v>735</v>
      </c>
      <c r="W114" s="628" t="s">
        <v>735</v>
      </c>
      <c r="X114" s="32"/>
      <c r="Y114" s="628" t="s">
        <v>735</v>
      </c>
      <c r="Z114" s="628" t="s">
        <v>735</v>
      </c>
      <c r="AA114" s="32"/>
      <c r="AB114" s="638" t="s">
        <v>735</v>
      </c>
      <c r="AC114" s="32"/>
      <c r="AD114" s="116"/>
      <c r="AE114" s="89"/>
    </row>
    <row r="115" spans="1:31" s="167" customFormat="1" ht="19.899999999999999" customHeight="1">
      <c r="A115" s="12"/>
      <c r="B115" s="626">
        <v>118</v>
      </c>
      <c r="C115" s="629" t="s">
        <v>14406</v>
      </c>
      <c r="D115" s="628" t="s">
        <v>990</v>
      </c>
      <c r="E115" s="32"/>
      <c r="F115" s="631" t="s">
        <v>735</v>
      </c>
      <c r="G115" s="32"/>
      <c r="H115" s="638" t="s">
        <v>735</v>
      </c>
      <c r="I115" s="32"/>
      <c r="J115" s="628" t="s">
        <v>2924</v>
      </c>
      <c r="K115" s="32"/>
      <c r="L115" s="628" t="s">
        <v>735</v>
      </c>
      <c r="M115" s="32"/>
      <c r="N115" s="628" t="s">
        <v>4802</v>
      </c>
      <c r="O115" s="32"/>
      <c r="P115" s="628" t="s">
        <v>995</v>
      </c>
      <c r="Q115" s="628" t="s">
        <v>5338</v>
      </c>
      <c r="R115" s="32"/>
      <c r="S115" s="628" t="s">
        <v>735</v>
      </c>
      <c r="T115" s="638" t="s">
        <v>735</v>
      </c>
      <c r="U115" s="32"/>
      <c r="V115" s="628" t="s">
        <v>735</v>
      </c>
      <c r="W115" s="628" t="s">
        <v>735</v>
      </c>
      <c r="X115" s="32"/>
      <c r="Y115" s="628" t="s">
        <v>735</v>
      </c>
      <c r="Z115" s="628" t="s">
        <v>735</v>
      </c>
      <c r="AA115" s="32"/>
      <c r="AB115" s="638" t="s">
        <v>735</v>
      </c>
      <c r="AC115" s="32"/>
      <c r="AD115" s="7"/>
      <c r="AE115" s="89"/>
    </row>
    <row r="116" spans="1:31" s="801" customFormat="1" ht="19.899999999999999" customHeight="1">
      <c r="A116" s="790"/>
      <c r="B116" s="219"/>
      <c r="C116" s="189" t="s">
        <v>9633</v>
      </c>
      <c r="D116" s="192" t="s">
        <v>5144</v>
      </c>
      <c r="E116" s="798"/>
      <c r="F116" s="799"/>
      <c r="G116" s="798"/>
      <c r="H116" s="792"/>
      <c r="I116" s="798"/>
      <c r="J116" s="225"/>
      <c r="K116" s="798"/>
      <c r="L116" s="225"/>
      <c r="M116" s="798"/>
      <c r="N116" s="225"/>
      <c r="O116" s="798"/>
      <c r="P116" s="192" t="s">
        <v>5144</v>
      </c>
      <c r="Q116" s="192" t="s">
        <v>5144</v>
      </c>
      <c r="R116" s="798"/>
      <c r="S116" s="225"/>
      <c r="T116" s="225"/>
      <c r="U116" s="798"/>
      <c r="V116" s="192"/>
      <c r="W116" s="225"/>
      <c r="X116" s="798"/>
      <c r="Y116" s="192"/>
      <c r="Z116" s="192"/>
      <c r="AA116" s="798"/>
      <c r="AB116" s="792"/>
      <c r="AC116" s="798"/>
      <c r="AD116" s="800"/>
      <c r="AE116" s="794"/>
    </row>
    <row r="117" spans="1:31" s="801" customFormat="1" ht="19.899999999999999" customHeight="1">
      <c r="A117" s="790"/>
      <c r="B117" s="219"/>
      <c r="C117" s="189" t="s">
        <v>9634</v>
      </c>
      <c r="D117" s="192" t="s">
        <v>5153</v>
      </c>
      <c r="E117" s="798"/>
      <c r="F117" s="799"/>
      <c r="G117" s="798"/>
      <c r="H117" s="792"/>
      <c r="I117" s="798"/>
      <c r="J117" s="225"/>
      <c r="K117" s="798"/>
      <c r="L117" s="225"/>
      <c r="M117" s="798"/>
      <c r="N117" s="225"/>
      <c r="O117" s="798"/>
      <c r="P117" s="192" t="s">
        <v>5153</v>
      </c>
      <c r="Q117" s="192" t="s">
        <v>5153</v>
      </c>
      <c r="R117" s="798"/>
      <c r="S117" s="225"/>
      <c r="T117" s="225"/>
      <c r="U117" s="798"/>
      <c r="V117" s="192"/>
      <c r="W117" s="225"/>
      <c r="X117" s="798"/>
      <c r="Y117" s="192"/>
      <c r="Z117" s="192"/>
      <c r="AA117" s="798"/>
      <c r="AB117" s="792"/>
      <c r="AC117" s="798"/>
      <c r="AD117" s="800"/>
      <c r="AE117" s="794"/>
    </row>
    <row r="118" spans="1:31" s="801" customFormat="1" ht="19.899999999999999" customHeight="1">
      <c r="A118" s="790"/>
      <c r="B118" s="219"/>
      <c r="C118" s="189" t="s">
        <v>9635</v>
      </c>
      <c r="D118" s="192" t="s">
        <v>5154</v>
      </c>
      <c r="E118" s="798"/>
      <c r="F118" s="799"/>
      <c r="G118" s="798"/>
      <c r="H118" s="792"/>
      <c r="I118" s="798"/>
      <c r="J118" s="225"/>
      <c r="K118" s="798"/>
      <c r="L118" s="225"/>
      <c r="M118" s="798"/>
      <c r="N118" s="225"/>
      <c r="O118" s="798"/>
      <c r="P118" s="192" t="s">
        <v>5154</v>
      </c>
      <c r="Q118" s="800" t="s">
        <v>8816</v>
      </c>
      <c r="R118" s="798"/>
      <c r="S118" s="225"/>
      <c r="T118" s="225"/>
      <c r="U118" s="798"/>
      <c r="V118" s="192"/>
      <c r="W118" s="225"/>
      <c r="X118" s="798"/>
      <c r="Y118" s="192"/>
      <c r="Z118" s="192"/>
      <c r="AA118" s="798"/>
      <c r="AB118" s="792"/>
      <c r="AC118" s="798"/>
      <c r="AD118" s="800"/>
      <c r="AE118" s="794"/>
    </row>
    <row r="119" spans="1:31" s="801" customFormat="1" ht="19.899999999999999" customHeight="1">
      <c r="A119" s="790"/>
      <c r="B119" s="219"/>
      <c r="C119" s="189" t="s">
        <v>9636</v>
      </c>
      <c r="D119" s="192" t="s">
        <v>5155</v>
      </c>
      <c r="E119" s="798"/>
      <c r="F119" s="799"/>
      <c r="G119" s="798"/>
      <c r="H119" s="792"/>
      <c r="I119" s="798"/>
      <c r="J119" s="225"/>
      <c r="K119" s="798"/>
      <c r="L119" s="225"/>
      <c r="M119" s="798"/>
      <c r="N119" s="225"/>
      <c r="O119" s="798"/>
      <c r="P119" s="192" t="s">
        <v>5155</v>
      </c>
      <c r="Q119" s="192" t="s">
        <v>7348</v>
      </c>
      <c r="R119" s="798"/>
      <c r="S119" s="225"/>
      <c r="T119" s="225"/>
      <c r="U119" s="798"/>
      <c r="V119" s="192"/>
      <c r="W119" s="225"/>
      <c r="X119" s="798"/>
      <c r="Y119" s="192"/>
      <c r="Z119" s="192"/>
      <c r="AA119" s="798"/>
      <c r="AB119" s="792"/>
      <c r="AC119" s="798"/>
      <c r="AD119" s="800"/>
      <c r="AE119" s="794"/>
    </row>
    <row r="120" spans="1:31" s="167" customFormat="1" ht="19.899999999999999" customHeight="1">
      <c r="A120" s="12"/>
      <c r="B120" s="626">
        <v>119</v>
      </c>
      <c r="C120" s="629"/>
      <c r="D120" s="628" t="s">
        <v>992</v>
      </c>
      <c r="E120" s="32"/>
      <c r="F120" s="631" t="s">
        <v>735</v>
      </c>
      <c r="G120" s="32"/>
      <c r="H120" s="638" t="s">
        <v>735</v>
      </c>
      <c r="I120" s="32"/>
      <c r="J120" s="628" t="s">
        <v>991</v>
      </c>
      <c r="K120" s="32"/>
      <c r="L120" s="628" t="s">
        <v>735</v>
      </c>
      <c r="M120" s="32"/>
      <c r="N120" s="628" t="s">
        <v>4803</v>
      </c>
      <c r="O120" s="32"/>
      <c r="P120" s="628" t="s">
        <v>735</v>
      </c>
      <c r="Q120" s="628" t="s">
        <v>735</v>
      </c>
      <c r="R120" s="32"/>
      <c r="S120" s="628" t="s">
        <v>992</v>
      </c>
      <c r="T120" s="628" t="s">
        <v>8514</v>
      </c>
      <c r="U120" s="32"/>
      <c r="V120" s="628" t="s">
        <v>992</v>
      </c>
      <c r="W120" s="628" t="s">
        <v>6856</v>
      </c>
      <c r="X120" s="32"/>
      <c r="Y120" s="628" t="s">
        <v>992</v>
      </c>
      <c r="Z120" s="628" t="s">
        <v>13635</v>
      </c>
      <c r="AA120" s="32"/>
      <c r="AB120" s="638" t="s">
        <v>735</v>
      </c>
      <c r="AC120" s="32"/>
      <c r="AD120" s="116"/>
      <c r="AE120" s="89"/>
    </row>
    <row r="121" spans="1:31" s="167" customFormat="1" ht="19.899999999999999" customHeight="1">
      <c r="A121" s="12"/>
      <c r="B121" s="626">
        <v>123</v>
      </c>
      <c r="C121" s="629"/>
      <c r="D121" s="638" t="s">
        <v>3113</v>
      </c>
      <c r="E121" s="32"/>
      <c r="F121" s="631" t="s">
        <v>735</v>
      </c>
      <c r="G121" s="32"/>
      <c r="H121" s="638" t="s">
        <v>735</v>
      </c>
      <c r="I121" s="32"/>
      <c r="J121" s="628" t="s">
        <v>735</v>
      </c>
      <c r="K121" s="32"/>
      <c r="L121" s="628" t="s">
        <v>735</v>
      </c>
      <c r="M121" s="32"/>
      <c r="N121" s="628" t="s">
        <v>735</v>
      </c>
      <c r="O121" s="32"/>
      <c r="P121" s="638" t="s">
        <v>735</v>
      </c>
      <c r="Q121" s="638" t="s">
        <v>735</v>
      </c>
      <c r="R121" s="32"/>
      <c r="S121" s="638" t="s">
        <v>3113</v>
      </c>
      <c r="T121" s="638" t="s">
        <v>8515</v>
      </c>
      <c r="U121" s="32"/>
      <c r="V121" s="638" t="s">
        <v>3113</v>
      </c>
      <c r="W121" s="638" t="s">
        <v>6857</v>
      </c>
      <c r="X121" s="32"/>
      <c r="Y121" s="628" t="s">
        <v>735</v>
      </c>
      <c r="Z121" s="628" t="s">
        <v>735</v>
      </c>
      <c r="AA121" s="32"/>
      <c r="AB121" s="638" t="s">
        <v>3113</v>
      </c>
      <c r="AC121" s="32"/>
      <c r="AD121" s="116"/>
      <c r="AE121" s="89"/>
    </row>
    <row r="122" spans="1:31" s="167" customFormat="1" ht="19.899999999999999" customHeight="1">
      <c r="A122" s="12"/>
      <c r="B122" s="626">
        <v>124</v>
      </c>
      <c r="C122" s="629"/>
      <c r="D122" s="628" t="s">
        <v>5081</v>
      </c>
      <c r="E122" s="32"/>
      <c r="F122" s="628" t="s">
        <v>735</v>
      </c>
      <c r="G122" s="32"/>
      <c r="H122" s="628" t="s">
        <v>735</v>
      </c>
      <c r="I122" s="32"/>
      <c r="J122" s="628" t="s">
        <v>735</v>
      </c>
      <c r="K122" s="32"/>
      <c r="L122" s="628" t="s">
        <v>735</v>
      </c>
      <c r="M122" s="32"/>
      <c r="N122" s="628" t="s">
        <v>735</v>
      </c>
      <c r="O122" s="32"/>
      <c r="P122" s="628" t="s">
        <v>5081</v>
      </c>
      <c r="Q122" s="628" t="s">
        <v>7349</v>
      </c>
      <c r="R122" s="32"/>
      <c r="S122" s="628" t="s">
        <v>5081</v>
      </c>
      <c r="T122" s="628" t="s">
        <v>8516</v>
      </c>
      <c r="U122" s="32"/>
      <c r="V122" s="628" t="s">
        <v>735</v>
      </c>
      <c r="W122" s="628" t="s">
        <v>735</v>
      </c>
      <c r="X122" s="32"/>
      <c r="Y122" s="628" t="s">
        <v>735</v>
      </c>
      <c r="Z122" s="628" t="s">
        <v>735</v>
      </c>
      <c r="AA122" s="32"/>
      <c r="AB122" s="628" t="s">
        <v>735</v>
      </c>
      <c r="AC122" s="32"/>
      <c r="AD122" s="7"/>
      <c r="AE122" s="89"/>
    </row>
    <row r="123" spans="1:31" s="167" customFormat="1" ht="19.899999999999999" customHeight="1">
      <c r="A123" s="12"/>
      <c r="B123" s="626">
        <v>125</v>
      </c>
      <c r="C123" s="629"/>
      <c r="D123" s="638" t="s">
        <v>5082</v>
      </c>
      <c r="E123" s="32"/>
      <c r="F123" s="628" t="s">
        <v>735</v>
      </c>
      <c r="G123" s="32"/>
      <c r="H123" s="628" t="s">
        <v>735</v>
      </c>
      <c r="I123" s="32"/>
      <c r="J123" s="628" t="s">
        <v>735</v>
      </c>
      <c r="K123" s="32"/>
      <c r="L123" s="628" t="s">
        <v>735</v>
      </c>
      <c r="M123" s="32"/>
      <c r="N123" s="628" t="s">
        <v>735</v>
      </c>
      <c r="O123" s="32"/>
      <c r="P123" s="638" t="s">
        <v>5082</v>
      </c>
      <c r="Q123" s="628" t="s">
        <v>5083</v>
      </c>
      <c r="R123" s="32"/>
      <c r="S123" s="638" t="s">
        <v>735</v>
      </c>
      <c r="T123" s="638" t="s">
        <v>735</v>
      </c>
      <c r="U123" s="32"/>
      <c r="V123" s="628" t="s">
        <v>735</v>
      </c>
      <c r="W123" s="628" t="s">
        <v>735</v>
      </c>
      <c r="X123" s="32"/>
      <c r="Y123" s="628" t="s">
        <v>735</v>
      </c>
      <c r="Z123" s="628" t="s">
        <v>735</v>
      </c>
      <c r="AA123" s="32"/>
      <c r="AB123" s="628" t="s">
        <v>735</v>
      </c>
      <c r="AC123" s="32"/>
      <c r="AD123" s="7"/>
      <c r="AE123" s="89"/>
    </row>
    <row r="124" spans="1:31" s="167" customFormat="1" ht="19.899999999999999" customHeight="1">
      <c r="A124" s="12"/>
      <c r="B124" s="626">
        <v>126</v>
      </c>
      <c r="C124" s="629"/>
      <c r="D124" s="638" t="s">
        <v>14459</v>
      </c>
      <c r="E124" s="32"/>
      <c r="F124" s="628" t="s">
        <v>735</v>
      </c>
      <c r="G124" s="32"/>
      <c r="H124" s="628" t="s">
        <v>735</v>
      </c>
      <c r="I124" s="32"/>
      <c r="J124" s="628" t="s">
        <v>735</v>
      </c>
      <c r="K124" s="32"/>
      <c r="L124" s="628" t="s">
        <v>735</v>
      </c>
      <c r="M124" s="32"/>
      <c r="N124" s="628" t="s">
        <v>735</v>
      </c>
      <c r="O124" s="32"/>
      <c r="P124" s="638" t="s">
        <v>5079</v>
      </c>
      <c r="Q124" s="628" t="s">
        <v>5325</v>
      </c>
      <c r="R124" s="32"/>
      <c r="S124" s="638" t="s">
        <v>735</v>
      </c>
      <c r="T124" s="638" t="s">
        <v>735</v>
      </c>
      <c r="U124" s="32"/>
      <c r="V124" s="628" t="s">
        <v>735</v>
      </c>
      <c r="W124" s="628" t="s">
        <v>735</v>
      </c>
      <c r="X124" s="32"/>
      <c r="Y124" s="628" t="s">
        <v>735</v>
      </c>
      <c r="Z124" s="628" t="s">
        <v>735</v>
      </c>
      <c r="AA124" s="32"/>
      <c r="AB124" s="628" t="s">
        <v>735</v>
      </c>
      <c r="AC124" s="32"/>
      <c r="AD124" s="7"/>
      <c r="AE124" s="89"/>
    </row>
    <row r="125" spans="1:31" s="167" customFormat="1" ht="19.899999999999999" customHeight="1">
      <c r="A125" s="12"/>
      <c r="B125" s="626">
        <v>128</v>
      </c>
      <c r="C125" s="629"/>
      <c r="D125" s="638" t="s">
        <v>38</v>
      </c>
      <c r="E125" s="32"/>
      <c r="F125" s="628" t="s">
        <v>735</v>
      </c>
      <c r="G125" s="32"/>
      <c r="H125" s="628" t="s">
        <v>735</v>
      </c>
      <c r="I125" s="32"/>
      <c r="J125" s="628" t="s">
        <v>735</v>
      </c>
      <c r="K125" s="32"/>
      <c r="L125" s="628" t="s">
        <v>735</v>
      </c>
      <c r="M125" s="32"/>
      <c r="N125" s="628" t="s">
        <v>735</v>
      </c>
      <c r="O125" s="32"/>
      <c r="P125" s="638" t="s">
        <v>5084</v>
      </c>
      <c r="Q125" s="638" t="s">
        <v>7350</v>
      </c>
      <c r="R125" s="32"/>
      <c r="S125" s="638" t="s">
        <v>735</v>
      </c>
      <c r="T125" s="638" t="s">
        <v>735</v>
      </c>
      <c r="U125" s="32"/>
      <c r="V125" s="628" t="s">
        <v>735</v>
      </c>
      <c r="W125" s="628" t="s">
        <v>735</v>
      </c>
      <c r="X125" s="32"/>
      <c r="Y125" s="628" t="s">
        <v>735</v>
      </c>
      <c r="Z125" s="628" t="s">
        <v>735</v>
      </c>
      <c r="AA125" s="32"/>
      <c r="AB125" s="628" t="s">
        <v>735</v>
      </c>
      <c r="AC125" s="32"/>
      <c r="AD125" s="7"/>
      <c r="AE125" s="89"/>
    </row>
    <row r="126" spans="1:31" s="801" customFormat="1" ht="19.899999999999999" customHeight="1">
      <c r="A126" s="790"/>
      <c r="B126" s="219"/>
      <c r="C126" s="189" t="s">
        <v>9637</v>
      </c>
      <c r="D126" s="192" t="s">
        <v>5145</v>
      </c>
      <c r="E126" s="798"/>
      <c r="F126" s="799"/>
      <c r="G126" s="798"/>
      <c r="H126" s="792"/>
      <c r="I126" s="798"/>
      <c r="J126" s="225"/>
      <c r="K126" s="798"/>
      <c r="L126" s="225"/>
      <c r="M126" s="798"/>
      <c r="N126" s="225"/>
      <c r="O126" s="798"/>
      <c r="P126" s="192" t="s">
        <v>5145</v>
      </c>
      <c r="Q126" s="192" t="s">
        <v>5145</v>
      </c>
      <c r="R126" s="798"/>
      <c r="S126" s="792"/>
      <c r="T126" s="792"/>
      <c r="U126" s="798"/>
      <c r="V126" s="192"/>
      <c r="W126" s="792"/>
      <c r="X126" s="798"/>
      <c r="Y126" s="192"/>
      <c r="Z126" s="192"/>
      <c r="AA126" s="798"/>
      <c r="AB126" s="792"/>
      <c r="AC126" s="798"/>
      <c r="AD126" s="793"/>
      <c r="AE126" s="794"/>
    </row>
    <row r="127" spans="1:31" s="801" customFormat="1" ht="19.899999999999999" customHeight="1">
      <c r="A127" s="790"/>
      <c r="B127" s="219"/>
      <c r="C127" s="189" t="s">
        <v>9638</v>
      </c>
      <c r="D127" s="192" t="s">
        <v>5148</v>
      </c>
      <c r="E127" s="798"/>
      <c r="F127" s="799"/>
      <c r="G127" s="798"/>
      <c r="H127" s="792"/>
      <c r="I127" s="798"/>
      <c r="J127" s="225"/>
      <c r="K127" s="798"/>
      <c r="L127" s="225"/>
      <c r="M127" s="798"/>
      <c r="N127" s="225"/>
      <c r="O127" s="798"/>
      <c r="P127" s="192" t="s">
        <v>5148</v>
      </c>
      <c r="Q127" s="192" t="s">
        <v>5148</v>
      </c>
      <c r="R127" s="798"/>
      <c r="S127" s="792"/>
      <c r="T127" s="792"/>
      <c r="U127" s="798"/>
      <c r="V127" s="192"/>
      <c r="W127" s="792"/>
      <c r="X127" s="798"/>
      <c r="Y127" s="192"/>
      <c r="Z127" s="192"/>
      <c r="AA127" s="798"/>
      <c r="AB127" s="792"/>
      <c r="AC127" s="798"/>
      <c r="AD127" s="793"/>
      <c r="AE127" s="794"/>
    </row>
    <row r="128" spans="1:31" s="801" customFormat="1" ht="19.899999999999999" customHeight="1">
      <c r="A128" s="790"/>
      <c r="B128" s="219"/>
      <c r="C128" s="189" t="s">
        <v>9639</v>
      </c>
      <c r="D128" s="192" t="s">
        <v>5126</v>
      </c>
      <c r="E128" s="798"/>
      <c r="F128" s="799"/>
      <c r="G128" s="798"/>
      <c r="H128" s="792"/>
      <c r="I128" s="798"/>
      <c r="J128" s="225"/>
      <c r="K128" s="798"/>
      <c r="L128" s="225"/>
      <c r="M128" s="798"/>
      <c r="N128" s="225"/>
      <c r="O128" s="798"/>
      <c r="P128" s="192" t="s">
        <v>5126</v>
      </c>
      <c r="Q128" s="192" t="s">
        <v>5126</v>
      </c>
      <c r="R128" s="798"/>
      <c r="S128" s="792"/>
      <c r="T128" s="792"/>
      <c r="U128" s="798"/>
      <c r="V128" s="192"/>
      <c r="W128" s="792"/>
      <c r="X128" s="798"/>
      <c r="Y128" s="192"/>
      <c r="Z128" s="192"/>
      <c r="AA128" s="798"/>
      <c r="AB128" s="792"/>
      <c r="AC128" s="798"/>
      <c r="AD128" s="793"/>
      <c r="AE128" s="794"/>
    </row>
    <row r="129" spans="1:31" s="801" customFormat="1" ht="19.899999999999999" customHeight="1">
      <c r="A129" s="790"/>
      <c r="B129" s="219"/>
      <c r="C129" s="189" t="s">
        <v>9640</v>
      </c>
      <c r="D129" s="192" t="s">
        <v>5143</v>
      </c>
      <c r="E129" s="798"/>
      <c r="F129" s="799"/>
      <c r="G129" s="798"/>
      <c r="H129" s="792"/>
      <c r="I129" s="798"/>
      <c r="J129" s="225"/>
      <c r="K129" s="798"/>
      <c r="L129" s="225"/>
      <c r="M129" s="798"/>
      <c r="N129" s="225"/>
      <c r="O129" s="798"/>
      <c r="P129" s="192" t="s">
        <v>5143</v>
      </c>
      <c r="Q129" s="192" t="s">
        <v>5143</v>
      </c>
      <c r="R129" s="798"/>
      <c r="S129" s="792"/>
      <c r="T129" s="792"/>
      <c r="U129" s="798"/>
      <c r="V129" s="192"/>
      <c r="W129" s="792"/>
      <c r="X129" s="798"/>
      <c r="Y129" s="192"/>
      <c r="Z129" s="192"/>
      <c r="AA129" s="798"/>
      <c r="AB129" s="792"/>
      <c r="AC129" s="798"/>
      <c r="AD129" s="793"/>
      <c r="AE129" s="794"/>
    </row>
    <row r="130" spans="1:31" s="801" customFormat="1" ht="19.899999999999999" customHeight="1">
      <c r="A130" s="790"/>
      <c r="B130" s="219"/>
      <c r="C130" s="189" t="s">
        <v>9641</v>
      </c>
      <c r="D130" s="192" t="s">
        <v>5144</v>
      </c>
      <c r="E130" s="798"/>
      <c r="F130" s="799"/>
      <c r="G130" s="798"/>
      <c r="H130" s="792"/>
      <c r="I130" s="798"/>
      <c r="J130" s="225"/>
      <c r="K130" s="798"/>
      <c r="L130" s="225"/>
      <c r="M130" s="798"/>
      <c r="N130" s="225"/>
      <c r="O130" s="798"/>
      <c r="P130" s="192" t="s">
        <v>5144</v>
      </c>
      <c r="Q130" s="192" t="s">
        <v>5144</v>
      </c>
      <c r="R130" s="798"/>
      <c r="S130" s="792"/>
      <c r="T130" s="792"/>
      <c r="U130" s="798"/>
      <c r="V130" s="192"/>
      <c r="W130" s="792"/>
      <c r="X130" s="798"/>
      <c r="Y130" s="192"/>
      <c r="Z130" s="192"/>
      <c r="AA130" s="798"/>
      <c r="AB130" s="792"/>
      <c r="AC130" s="798"/>
      <c r="AD130" s="793"/>
      <c r="AE130" s="794"/>
    </row>
    <row r="131" spans="1:31" s="801" customFormat="1" ht="19.899999999999999" customHeight="1">
      <c r="A131" s="790"/>
      <c r="B131" s="219"/>
      <c r="C131" s="189" t="s">
        <v>9642</v>
      </c>
      <c r="D131" s="192" t="s">
        <v>5130</v>
      </c>
      <c r="E131" s="798"/>
      <c r="F131" s="799"/>
      <c r="G131" s="798"/>
      <c r="H131" s="792"/>
      <c r="I131" s="798"/>
      <c r="J131" s="225"/>
      <c r="K131" s="798"/>
      <c r="L131" s="225"/>
      <c r="M131" s="798"/>
      <c r="N131" s="225"/>
      <c r="O131" s="798"/>
      <c r="P131" s="192" t="s">
        <v>5130</v>
      </c>
      <c r="Q131" s="192" t="s">
        <v>5130</v>
      </c>
      <c r="R131" s="798"/>
      <c r="S131" s="792"/>
      <c r="T131" s="792"/>
      <c r="U131" s="798"/>
      <c r="V131" s="192"/>
      <c r="W131" s="792"/>
      <c r="X131" s="798"/>
      <c r="Y131" s="192"/>
      <c r="Z131" s="192"/>
      <c r="AA131" s="798"/>
      <c r="AB131" s="792"/>
      <c r="AC131" s="798"/>
      <c r="AD131" s="793"/>
      <c r="AE131" s="794"/>
    </row>
    <row r="132" spans="1:31" s="801" customFormat="1" ht="19.899999999999999" customHeight="1">
      <c r="A132" s="790"/>
      <c r="B132" s="219"/>
      <c r="C132" s="189" t="s">
        <v>9643</v>
      </c>
      <c r="D132" s="192" t="s">
        <v>5120</v>
      </c>
      <c r="E132" s="798"/>
      <c r="F132" s="799"/>
      <c r="G132" s="798"/>
      <c r="H132" s="792"/>
      <c r="I132" s="798"/>
      <c r="J132" s="225"/>
      <c r="K132" s="798"/>
      <c r="L132" s="225"/>
      <c r="M132" s="798"/>
      <c r="N132" s="225"/>
      <c r="O132" s="798"/>
      <c r="P132" s="192" t="s">
        <v>5147</v>
      </c>
      <c r="Q132" s="192" t="s">
        <v>5147</v>
      </c>
      <c r="R132" s="798"/>
      <c r="S132" s="792"/>
      <c r="T132" s="792"/>
      <c r="U132" s="798"/>
      <c r="V132" s="192"/>
      <c r="W132" s="792"/>
      <c r="X132" s="798"/>
      <c r="Y132" s="192"/>
      <c r="Z132" s="192"/>
      <c r="AA132" s="798"/>
      <c r="AB132" s="792"/>
      <c r="AC132" s="798"/>
      <c r="AD132" s="793"/>
      <c r="AE132" s="794"/>
    </row>
    <row r="133" spans="1:31" s="801" customFormat="1" ht="19.899999999999999" customHeight="1">
      <c r="A133" s="790"/>
      <c r="B133" s="219"/>
      <c r="C133" s="189" t="s">
        <v>9644</v>
      </c>
      <c r="D133" s="192" t="s">
        <v>5146</v>
      </c>
      <c r="E133" s="798"/>
      <c r="F133" s="799"/>
      <c r="G133" s="798"/>
      <c r="H133" s="792"/>
      <c r="I133" s="798"/>
      <c r="J133" s="225"/>
      <c r="K133" s="798"/>
      <c r="L133" s="225"/>
      <c r="M133" s="798"/>
      <c r="N133" s="225"/>
      <c r="O133" s="798"/>
      <c r="P133" s="192" t="s">
        <v>5146</v>
      </c>
      <c r="Q133" s="192" t="s">
        <v>5146</v>
      </c>
      <c r="R133" s="798"/>
      <c r="S133" s="792"/>
      <c r="T133" s="792"/>
      <c r="U133" s="798"/>
      <c r="V133" s="192"/>
      <c r="W133" s="792"/>
      <c r="X133" s="798"/>
      <c r="Y133" s="192"/>
      <c r="Z133" s="192"/>
      <c r="AA133" s="798"/>
      <c r="AB133" s="792"/>
      <c r="AC133" s="798"/>
      <c r="AD133" s="793"/>
      <c r="AE133" s="794"/>
    </row>
    <row r="134" spans="1:31" s="801" customFormat="1" ht="19.899999999999999" customHeight="1">
      <c r="A134" s="790"/>
      <c r="B134" s="219"/>
      <c r="C134" s="189" t="s">
        <v>9645</v>
      </c>
      <c r="D134" s="192" t="s">
        <v>5497</v>
      </c>
      <c r="E134" s="798"/>
      <c r="F134" s="799"/>
      <c r="G134" s="798"/>
      <c r="H134" s="792"/>
      <c r="I134" s="798"/>
      <c r="J134" s="225"/>
      <c r="K134" s="798"/>
      <c r="L134" s="225"/>
      <c r="M134" s="798"/>
      <c r="N134" s="225"/>
      <c r="O134" s="798"/>
      <c r="P134" s="192" t="s">
        <v>5149</v>
      </c>
      <c r="Q134" s="800" t="s">
        <v>8817</v>
      </c>
      <c r="R134" s="798"/>
      <c r="S134" s="792"/>
      <c r="T134" s="792"/>
      <c r="U134" s="798"/>
      <c r="V134" s="192"/>
      <c r="W134" s="792"/>
      <c r="X134" s="798"/>
      <c r="Y134" s="192"/>
      <c r="Z134" s="192"/>
      <c r="AA134" s="798"/>
      <c r="AB134" s="792"/>
      <c r="AC134" s="798"/>
      <c r="AD134" s="793"/>
      <c r="AE134" s="794"/>
    </row>
    <row r="135" spans="1:31" s="801" customFormat="1" ht="19.899999999999999" customHeight="1">
      <c r="A135" s="790"/>
      <c r="B135" s="219"/>
      <c r="C135" s="189" t="s">
        <v>9646</v>
      </c>
      <c r="D135" s="192" t="s">
        <v>14439</v>
      </c>
      <c r="E135" s="798"/>
      <c r="F135" s="799"/>
      <c r="G135" s="798"/>
      <c r="H135" s="792"/>
      <c r="I135" s="798"/>
      <c r="J135" s="225"/>
      <c r="K135" s="798"/>
      <c r="L135" s="225"/>
      <c r="M135" s="798"/>
      <c r="N135" s="225"/>
      <c r="O135" s="798"/>
      <c r="P135" s="192" t="s">
        <v>5156</v>
      </c>
      <c r="Q135" s="192" t="s">
        <v>7351</v>
      </c>
      <c r="R135" s="798"/>
      <c r="S135" s="792"/>
      <c r="T135" s="792"/>
      <c r="U135" s="798"/>
      <c r="V135" s="192"/>
      <c r="W135" s="792"/>
      <c r="X135" s="798"/>
      <c r="Y135" s="192"/>
      <c r="Z135" s="192"/>
      <c r="AA135" s="798"/>
      <c r="AB135" s="792"/>
      <c r="AC135" s="798"/>
      <c r="AD135" s="793"/>
      <c r="AE135" s="794"/>
    </row>
    <row r="136" spans="1:31" s="167" customFormat="1" ht="19.899999999999999" customHeight="1">
      <c r="A136" s="12"/>
      <c r="B136" s="626">
        <v>129</v>
      </c>
      <c r="C136" s="629"/>
      <c r="D136" s="638" t="s">
        <v>5086</v>
      </c>
      <c r="E136" s="32"/>
      <c r="F136" s="631" t="s">
        <v>735</v>
      </c>
      <c r="G136" s="32"/>
      <c r="H136" s="638" t="s">
        <v>735</v>
      </c>
      <c r="I136" s="32"/>
      <c r="J136" s="628" t="s">
        <v>735</v>
      </c>
      <c r="K136" s="32"/>
      <c r="L136" s="628" t="s">
        <v>735</v>
      </c>
      <c r="M136" s="32"/>
      <c r="N136" s="628" t="s">
        <v>735</v>
      </c>
      <c r="O136" s="32"/>
      <c r="P136" s="638" t="s">
        <v>5086</v>
      </c>
      <c r="Q136" s="638" t="s">
        <v>7352</v>
      </c>
      <c r="R136" s="32"/>
      <c r="S136" s="638" t="s">
        <v>735</v>
      </c>
      <c r="T136" s="638" t="s">
        <v>735</v>
      </c>
      <c r="U136" s="32"/>
      <c r="V136" s="628" t="s">
        <v>735</v>
      </c>
      <c r="W136" s="628" t="s">
        <v>735</v>
      </c>
      <c r="X136" s="32"/>
      <c r="Y136" s="628" t="s">
        <v>735</v>
      </c>
      <c r="Z136" s="628" t="s">
        <v>735</v>
      </c>
      <c r="AA136" s="32"/>
      <c r="AB136" s="638" t="s">
        <v>735</v>
      </c>
      <c r="AC136" s="32"/>
      <c r="AD136" s="7"/>
      <c r="AE136" s="89"/>
    </row>
    <row r="137" spans="1:31" s="801" customFormat="1" ht="19.899999999999999" customHeight="1">
      <c r="A137" s="790"/>
      <c r="B137" s="219"/>
      <c r="C137" s="189" t="s">
        <v>9647</v>
      </c>
      <c r="D137" s="192" t="s">
        <v>5145</v>
      </c>
      <c r="E137" s="798"/>
      <c r="F137" s="799"/>
      <c r="G137" s="798"/>
      <c r="H137" s="792"/>
      <c r="I137" s="798"/>
      <c r="J137" s="225"/>
      <c r="K137" s="798"/>
      <c r="L137" s="225"/>
      <c r="M137" s="798"/>
      <c r="N137" s="225"/>
      <c r="O137" s="798"/>
      <c r="P137" s="192" t="s">
        <v>5145</v>
      </c>
      <c r="Q137" s="192" t="s">
        <v>5145</v>
      </c>
      <c r="R137" s="798"/>
      <c r="S137" s="792"/>
      <c r="T137" s="792"/>
      <c r="U137" s="798"/>
      <c r="V137" s="192"/>
      <c r="W137" s="792"/>
      <c r="X137" s="798"/>
      <c r="Y137" s="192"/>
      <c r="Z137" s="192"/>
      <c r="AA137" s="798"/>
      <c r="AB137" s="792"/>
      <c r="AC137" s="798"/>
      <c r="AD137" s="793"/>
      <c r="AE137" s="794"/>
    </row>
    <row r="138" spans="1:31" s="801" customFormat="1" ht="19.899999999999999" customHeight="1">
      <c r="A138" s="790"/>
      <c r="B138" s="219"/>
      <c r="C138" s="189" t="s">
        <v>9648</v>
      </c>
      <c r="D138" s="192" t="s">
        <v>5148</v>
      </c>
      <c r="E138" s="798"/>
      <c r="F138" s="799"/>
      <c r="G138" s="798"/>
      <c r="H138" s="792"/>
      <c r="I138" s="798"/>
      <c r="J138" s="225"/>
      <c r="K138" s="798"/>
      <c r="L138" s="225"/>
      <c r="M138" s="798"/>
      <c r="N138" s="225"/>
      <c r="O138" s="798"/>
      <c r="P138" s="192" t="s">
        <v>5148</v>
      </c>
      <c r="Q138" s="192" t="s">
        <v>5148</v>
      </c>
      <c r="R138" s="798"/>
      <c r="S138" s="792"/>
      <c r="T138" s="792"/>
      <c r="U138" s="798"/>
      <c r="V138" s="192"/>
      <c r="W138" s="792"/>
      <c r="X138" s="798"/>
      <c r="Y138" s="192"/>
      <c r="Z138" s="192"/>
      <c r="AA138" s="798"/>
      <c r="AB138" s="792"/>
      <c r="AC138" s="798"/>
      <c r="AD138" s="793"/>
      <c r="AE138" s="794"/>
    </row>
    <row r="139" spans="1:31" s="801" customFormat="1" ht="19.899999999999999" customHeight="1">
      <c r="A139" s="790"/>
      <c r="B139" s="219"/>
      <c r="C139" s="189" t="s">
        <v>9649</v>
      </c>
      <c r="D139" s="192" t="s">
        <v>5126</v>
      </c>
      <c r="E139" s="798"/>
      <c r="F139" s="799"/>
      <c r="G139" s="798"/>
      <c r="H139" s="792"/>
      <c r="I139" s="798"/>
      <c r="J139" s="225"/>
      <c r="K139" s="798"/>
      <c r="L139" s="225"/>
      <c r="M139" s="798"/>
      <c r="N139" s="225"/>
      <c r="O139" s="798"/>
      <c r="P139" s="192" t="s">
        <v>5126</v>
      </c>
      <c r="Q139" s="192" t="s">
        <v>5126</v>
      </c>
      <c r="R139" s="798"/>
      <c r="S139" s="792"/>
      <c r="T139" s="792"/>
      <c r="U139" s="798"/>
      <c r="V139" s="192"/>
      <c r="W139" s="792"/>
      <c r="X139" s="798"/>
      <c r="Y139" s="192"/>
      <c r="Z139" s="192"/>
      <c r="AA139" s="798"/>
      <c r="AB139" s="792"/>
      <c r="AC139" s="798"/>
      <c r="AD139" s="793"/>
      <c r="AE139" s="794"/>
    </row>
    <row r="140" spans="1:31" s="801" customFormat="1" ht="19.899999999999999" customHeight="1">
      <c r="A140" s="790"/>
      <c r="B140" s="219"/>
      <c r="C140" s="189" t="s">
        <v>9650</v>
      </c>
      <c r="D140" s="192" t="s">
        <v>5143</v>
      </c>
      <c r="E140" s="798"/>
      <c r="F140" s="799"/>
      <c r="G140" s="798"/>
      <c r="H140" s="792"/>
      <c r="I140" s="798"/>
      <c r="J140" s="225"/>
      <c r="K140" s="798"/>
      <c r="L140" s="225"/>
      <c r="M140" s="798"/>
      <c r="N140" s="225"/>
      <c r="O140" s="798"/>
      <c r="P140" s="192" t="s">
        <v>5143</v>
      </c>
      <c r="Q140" s="192" t="s">
        <v>5143</v>
      </c>
      <c r="R140" s="798"/>
      <c r="S140" s="792"/>
      <c r="T140" s="792"/>
      <c r="U140" s="798"/>
      <c r="V140" s="192"/>
      <c r="W140" s="792"/>
      <c r="X140" s="798"/>
      <c r="Y140" s="192"/>
      <c r="Z140" s="192"/>
      <c r="AA140" s="798"/>
      <c r="AB140" s="792"/>
      <c r="AC140" s="798"/>
      <c r="AD140" s="793"/>
      <c r="AE140" s="794"/>
    </row>
    <row r="141" spans="1:31" s="801" customFormat="1" ht="19.899999999999999" customHeight="1">
      <c r="A141" s="790"/>
      <c r="B141" s="219"/>
      <c r="C141" s="189" t="s">
        <v>9651</v>
      </c>
      <c r="D141" s="192" t="s">
        <v>5144</v>
      </c>
      <c r="E141" s="798"/>
      <c r="F141" s="799"/>
      <c r="G141" s="798"/>
      <c r="H141" s="792"/>
      <c r="I141" s="798"/>
      <c r="J141" s="225"/>
      <c r="K141" s="798"/>
      <c r="L141" s="225"/>
      <c r="M141" s="798"/>
      <c r="N141" s="225"/>
      <c r="O141" s="798"/>
      <c r="P141" s="192" t="s">
        <v>5144</v>
      </c>
      <c r="Q141" s="192" t="s">
        <v>5144</v>
      </c>
      <c r="R141" s="798"/>
      <c r="S141" s="792"/>
      <c r="T141" s="792"/>
      <c r="U141" s="798"/>
      <c r="V141" s="192"/>
      <c r="W141" s="792"/>
      <c r="X141" s="798"/>
      <c r="Y141" s="192"/>
      <c r="Z141" s="192"/>
      <c r="AA141" s="798"/>
      <c r="AB141" s="792"/>
      <c r="AC141" s="798"/>
      <c r="AD141" s="793"/>
      <c r="AE141" s="794"/>
    </row>
    <row r="142" spans="1:31" s="801" customFormat="1" ht="19.899999999999999" customHeight="1">
      <c r="A142" s="790"/>
      <c r="B142" s="219"/>
      <c r="C142" s="189" t="s">
        <v>9652</v>
      </c>
      <c r="D142" s="192" t="s">
        <v>5130</v>
      </c>
      <c r="E142" s="798"/>
      <c r="F142" s="799"/>
      <c r="G142" s="798"/>
      <c r="H142" s="792"/>
      <c r="I142" s="798"/>
      <c r="J142" s="225"/>
      <c r="K142" s="798"/>
      <c r="L142" s="225"/>
      <c r="M142" s="798"/>
      <c r="N142" s="225"/>
      <c r="O142" s="798"/>
      <c r="P142" s="192" t="s">
        <v>5130</v>
      </c>
      <c r="Q142" s="192" t="s">
        <v>5130</v>
      </c>
      <c r="R142" s="798"/>
      <c r="S142" s="792"/>
      <c r="T142" s="792"/>
      <c r="U142" s="798"/>
      <c r="V142" s="192"/>
      <c r="W142" s="792"/>
      <c r="X142" s="798"/>
      <c r="Y142" s="192"/>
      <c r="Z142" s="192"/>
      <c r="AA142" s="798"/>
      <c r="AB142" s="792"/>
      <c r="AC142" s="798"/>
      <c r="AD142" s="793"/>
      <c r="AE142" s="794"/>
    </row>
    <row r="143" spans="1:31" s="801" customFormat="1" ht="19.899999999999999" customHeight="1">
      <c r="A143" s="790"/>
      <c r="B143" s="219"/>
      <c r="C143" s="189" t="s">
        <v>9653</v>
      </c>
      <c r="D143" s="192" t="s">
        <v>5147</v>
      </c>
      <c r="E143" s="798"/>
      <c r="F143" s="799"/>
      <c r="G143" s="798"/>
      <c r="H143" s="792"/>
      <c r="I143" s="798"/>
      <c r="J143" s="225"/>
      <c r="K143" s="798"/>
      <c r="L143" s="225"/>
      <c r="M143" s="798"/>
      <c r="N143" s="225"/>
      <c r="O143" s="798"/>
      <c r="P143" s="192" t="s">
        <v>5147</v>
      </c>
      <c r="Q143" s="192" t="s">
        <v>5147</v>
      </c>
      <c r="R143" s="798"/>
      <c r="S143" s="792"/>
      <c r="T143" s="792"/>
      <c r="U143" s="798"/>
      <c r="V143" s="192"/>
      <c r="W143" s="792"/>
      <c r="X143" s="798"/>
      <c r="Y143" s="192"/>
      <c r="Z143" s="192"/>
      <c r="AA143" s="798"/>
      <c r="AB143" s="792"/>
      <c r="AC143" s="798"/>
      <c r="AD143" s="793"/>
      <c r="AE143" s="794"/>
    </row>
    <row r="144" spans="1:31" s="801" customFormat="1" ht="19.899999999999999" customHeight="1">
      <c r="A144" s="790"/>
      <c r="B144" s="219"/>
      <c r="C144" s="189" t="s">
        <v>9654</v>
      </c>
      <c r="D144" s="192" t="s">
        <v>5146</v>
      </c>
      <c r="E144" s="798"/>
      <c r="F144" s="799"/>
      <c r="G144" s="798"/>
      <c r="H144" s="792"/>
      <c r="I144" s="798"/>
      <c r="J144" s="225"/>
      <c r="K144" s="798"/>
      <c r="L144" s="225"/>
      <c r="M144" s="798"/>
      <c r="N144" s="225"/>
      <c r="O144" s="798"/>
      <c r="P144" s="192" t="s">
        <v>5146</v>
      </c>
      <c r="Q144" s="192" t="s">
        <v>5146</v>
      </c>
      <c r="R144" s="798"/>
      <c r="S144" s="792"/>
      <c r="T144" s="792"/>
      <c r="U144" s="798"/>
      <c r="V144" s="192"/>
      <c r="W144" s="792"/>
      <c r="X144" s="798"/>
      <c r="Y144" s="192"/>
      <c r="Z144" s="192"/>
      <c r="AA144" s="798"/>
      <c r="AB144" s="792"/>
      <c r="AC144" s="798"/>
      <c r="AD144" s="793"/>
      <c r="AE144" s="794"/>
    </row>
    <row r="145" spans="1:31" s="801" customFormat="1" ht="19.899999999999999" customHeight="1">
      <c r="A145" s="790"/>
      <c r="B145" s="219"/>
      <c r="C145" s="189" t="s">
        <v>9655</v>
      </c>
      <c r="D145" s="192" t="s">
        <v>14399</v>
      </c>
      <c r="E145" s="798"/>
      <c r="F145" s="799"/>
      <c r="G145" s="798"/>
      <c r="H145" s="792"/>
      <c r="I145" s="798"/>
      <c r="J145" s="225"/>
      <c r="K145" s="798"/>
      <c r="L145" s="225"/>
      <c r="M145" s="798"/>
      <c r="N145" s="225"/>
      <c r="O145" s="798"/>
      <c r="P145" s="192" t="s">
        <v>5151</v>
      </c>
      <c r="Q145" s="800" t="s">
        <v>8818</v>
      </c>
      <c r="R145" s="798"/>
      <c r="S145" s="792"/>
      <c r="T145" s="792"/>
      <c r="U145" s="798"/>
      <c r="V145" s="192"/>
      <c r="W145" s="792"/>
      <c r="X145" s="798"/>
      <c r="Y145" s="192"/>
      <c r="Z145" s="192"/>
      <c r="AA145" s="798"/>
      <c r="AB145" s="792"/>
      <c r="AC145" s="798"/>
      <c r="AD145" s="793"/>
      <c r="AE145" s="794"/>
    </row>
    <row r="146" spans="1:31" s="801" customFormat="1" ht="19.899999999999999" customHeight="1">
      <c r="A146" s="790"/>
      <c r="B146" s="219"/>
      <c r="C146" s="189" t="s">
        <v>9656</v>
      </c>
      <c r="D146" s="192" t="s">
        <v>14407</v>
      </c>
      <c r="E146" s="798"/>
      <c r="F146" s="799"/>
      <c r="G146" s="798"/>
      <c r="H146" s="792"/>
      <c r="I146" s="798"/>
      <c r="J146" s="225"/>
      <c r="K146" s="798"/>
      <c r="L146" s="225"/>
      <c r="M146" s="798"/>
      <c r="N146" s="225"/>
      <c r="O146" s="798"/>
      <c r="P146" s="192" t="s">
        <v>5157</v>
      </c>
      <c r="Q146" s="192" t="s">
        <v>7353</v>
      </c>
      <c r="R146" s="798"/>
      <c r="S146" s="792"/>
      <c r="T146" s="792"/>
      <c r="U146" s="798"/>
      <c r="V146" s="192"/>
      <c r="W146" s="792"/>
      <c r="X146" s="798"/>
      <c r="Y146" s="192"/>
      <c r="Z146" s="192"/>
      <c r="AA146" s="798"/>
      <c r="AB146" s="792"/>
      <c r="AC146" s="798"/>
      <c r="AD146" s="793"/>
      <c r="AE146" s="794"/>
    </row>
    <row r="147" spans="1:31" s="167" customFormat="1" ht="19.899999999999999" customHeight="1">
      <c r="A147" s="12"/>
      <c r="B147" s="626">
        <v>130</v>
      </c>
      <c r="C147" s="629"/>
      <c r="D147" s="640" t="s">
        <v>5912</v>
      </c>
      <c r="E147" s="32"/>
      <c r="F147" s="631" t="s">
        <v>735</v>
      </c>
      <c r="G147" s="32"/>
      <c r="H147" s="638" t="s">
        <v>735</v>
      </c>
      <c r="I147" s="32"/>
      <c r="J147" s="628" t="s">
        <v>735</v>
      </c>
      <c r="K147" s="32"/>
      <c r="L147" s="628" t="s">
        <v>735</v>
      </c>
      <c r="M147" s="32"/>
      <c r="N147" s="628" t="s">
        <v>735</v>
      </c>
      <c r="O147" s="32"/>
      <c r="P147" s="638" t="s">
        <v>735</v>
      </c>
      <c r="Q147" s="638" t="s">
        <v>735</v>
      </c>
      <c r="R147" s="32"/>
      <c r="S147" s="628" t="s">
        <v>735</v>
      </c>
      <c r="T147" s="638" t="s">
        <v>735</v>
      </c>
      <c r="U147" s="32"/>
      <c r="V147" s="640" t="s">
        <v>5912</v>
      </c>
      <c r="W147" s="640" t="s">
        <v>6858</v>
      </c>
      <c r="X147" s="32"/>
      <c r="Y147" s="628" t="s">
        <v>735</v>
      </c>
      <c r="Z147" s="628" t="s">
        <v>735</v>
      </c>
      <c r="AA147" s="32"/>
      <c r="AB147" s="638" t="s">
        <v>735</v>
      </c>
      <c r="AC147" s="32"/>
      <c r="AD147" s="116"/>
      <c r="AE147" s="89"/>
    </row>
    <row r="148" spans="1:31" s="167" customFormat="1" ht="19.899999999999999" customHeight="1">
      <c r="A148" s="12"/>
      <c r="B148" s="626">
        <v>131</v>
      </c>
      <c r="C148" s="629"/>
      <c r="D148" s="640" t="s">
        <v>3604</v>
      </c>
      <c r="E148" s="32"/>
      <c r="F148" s="628" t="s">
        <v>735</v>
      </c>
      <c r="G148" s="32"/>
      <c r="H148" s="628" t="s">
        <v>735</v>
      </c>
      <c r="I148" s="32"/>
      <c r="J148" s="628" t="s">
        <v>735</v>
      </c>
      <c r="K148" s="32"/>
      <c r="L148" s="628" t="s">
        <v>735</v>
      </c>
      <c r="M148" s="32"/>
      <c r="N148" s="628" t="s">
        <v>735</v>
      </c>
      <c r="O148" s="32"/>
      <c r="P148" s="628" t="s">
        <v>735</v>
      </c>
      <c r="Q148" s="628" t="s">
        <v>735</v>
      </c>
      <c r="R148" s="32"/>
      <c r="S148" s="628" t="s">
        <v>735</v>
      </c>
      <c r="T148" s="628" t="s">
        <v>735</v>
      </c>
      <c r="U148" s="32"/>
      <c r="V148" s="628" t="s">
        <v>735</v>
      </c>
      <c r="W148" s="628" t="s">
        <v>735</v>
      </c>
      <c r="X148" s="32"/>
      <c r="Y148" s="640" t="s">
        <v>3604</v>
      </c>
      <c r="Z148" s="637" t="s">
        <v>13797</v>
      </c>
      <c r="AA148" s="32"/>
      <c r="AB148" s="628" t="s">
        <v>735</v>
      </c>
      <c r="AC148" s="32"/>
      <c r="AD148" s="116"/>
      <c r="AE148" s="89"/>
    </row>
    <row r="149" spans="1:31" s="167" customFormat="1" ht="19.899999999999999" customHeight="1">
      <c r="A149" s="12"/>
      <c r="B149" s="626">
        <v>132</v>
      </c>
      <c r="C149" s="629"/>
      <c r="D149" s="640" t="s">
        <v>12883</v>
      </c>
      <c r="E149" s="32"/>
      <c r="F149" s="628" t="s">
        <v>735</v>
      </c>
      <c r="G149" s="32"/>
      <c r="H149" s="628" t="s">
        <v>735</v>
      </c>
      <c r="I149" s="32"/>
      <c r="J149" s="628" t="s">
        <v>735</v>
      </c>
      <c r="K149" s="32"/>
      <c r="L149" s="628" t="s">
        <v>735</v>
      </c>
      <c r="M149" s="32"/>
      <c r="N149" s="628" t="s">
        <v>735</v>
      </c>
      <c r="O149" s="32"/>
      <c r="P149" s="628" t="s">
        <v>735</v>
      </c>
      <c r="Q149" s="628" t="s">
        <v>735</v>
      </c>
      <c r="R149" s="32"/>
      <c r="S149" s="628" t="s">
        <v>735</v>
      </c>
      <c r="T149" s="628" t="s">
        <v>735</v>
      </c>
      <c r="U149" s="32"/>
      <c r="V149" s="628" t="s">
        <v>735</v>
      </c>
      <c r="W149" s="628" t="s">
        <v>735</v>
      </c>
      <c r="X149" s="32"/>
      <c r="Y149" s="640" t="s">
        <v>12883</v>
      </c>
      <c r="Z149" s="640" t="s">
        <v>12885</v>
      </c>
      <c r="AA149" s="32"/>
      <c r="AB149" s="628" t="s">
        <v>735</v>
      </c>
      <c r="AC149" s="32"/>
      <c r="AD149" s="116"/>
      <c r="AE149" s="89"/>
    </row>
    <row r="150" spans="1:31" s="167" customFormat="1" ht="19.899999999999999" customHeight="1">
      <c r="A150" s="12"/>
      <c r="B150" s="626">
        <v>133</v>
      </c>
      <c r="C150" s="629"/>
      <c r="D150" s="640" t="s">
        <v>16750</v>
      </c>
      <c r="E150" s="32"/>
      <c r="F150" s="628" t="s">
        <v>735</v>
      </c>
      <c r="G150" s="32"/>
      <c r="H150" s="628" t="s">
        <v>735</v>
      </c>
      <c r="I150" s="32"/>
      <c r="J150" s="628" t="s">
        <v>735</v>
      </c>
      <c r="K150" s="32"/>
      <c r="L150" s="628" t="s">
        <v>735</v>
      </c>
      <c r="M150" s="32"/>
      <c r="N150" s="628" t="s">
        <v>735</v>
      </c>
      <c r="O150" s="32"/>
      <c r="P150" s="628" t="s">
        <v>735</v>
      </c>
      <c r="Q150" s="628" t="s">
        <v>735</v>
      </c>
      <c r="R150" s="32"/>
      <c r="S150" s="628" t="s">
        <v>735</v>
      </c>
      <c r="T150" s="628" t="s">
        <v>735</v>
      </c>
      <c r="U150" s="32"/>
      <c r="V150" s="628" t="s">
        <v>735</v>
      </c>
      <c r="W150" s="628" t="s">
        <v>735</v>
      </c>
      <c r="X150" s="32"/>
      <c r="Y150" s="640" t="s">
        <v>12884</v>
      </c>
      <c r="Z150" s="640" t="s">
        <v>12886</v>
      </c>
      <c r="AA150" s="32"/>
      <c r="AB150" s="628" t="s">
        <v>735</v>
      </c>
      <c r="AC150" s="32"/>
      <c r="AD150" s="116"/>
      <c r="AE150" s="89"/>
    </row>
    <row r="151" spans="1:31" s="167" customFormat="1" ht="19.899999999999999" customHeight="1">
      <c r="A151" s="12"/>
      <c r="B151" s="626">
        <v>197</v>
      </c>
      <c r="C151" s="629"/>
      <c r="D151" s="638" t="s">
        <v>16751</v>
      </c>
      <c r="E151" s="32"/>
      <c r="F151" s="638" t="s">
        <v>283</v>
      </c>
      <c r="G151" s="32"/>
      <c r="H151" s="638" t="s">
        <v>1204</v>
      </c>
      <c r="I151" s="32"/>
      <c r="J151" s="628" t="s">
        <v>827</v>
      </c>
      <c r="K151" s="32"/>
      <c r="L151" s="638" t="s">
        <v>283</v>
      </c>
      <c r="M151" s="32"/>
      <c r="N151" s="638" t="s">
        <v>4804</v>
      </c>
      <c r="O151" s="32"/>
      <c r="P151" s="638" t="s">
        <v>735</v>
      </c>
      <c r="Q151" s="638" t="s">
        <v>735</v>
      </c>
      <c r="R151" s="32"/>
      <c r="S151" s="638" t="s">
        <v>735</v>
      </c>
      <c r="T151" s="638" t="s">
        <v>735</v>
      </c>
      <c r="U151" s="32"/>
      <c r="V151" s="628" t="s">
        <v>735</v>
      </c>
      <c r="W151" s="628" t="s">
        <v>735</v>
      </c>
      <c r="X151" s="32"/>
      <c r="Y151" s="628" t="s">
        <v>735</v>
      </c>
      <c r="Z151" s="628" t="s">
        <v>735</v>
      </c>
      <c r="AA151" s="32"/>
      <c r="AB151" s="638" t="s">
        <v>283</v>
      </c>
      <c r="AC151" s="32"/>
      <c r="AD151" s="89"/>
      <c r="AE151" s="89"/>
    </row>
    <row r="152" spans="1:31" s="167" customFormat="1" ht="19.899999999999999" customHeight="1">
      <c r="A152" s="12"/>
      <c r="B152" s="626">
        <v>198</v>
      </c>
      <c r="C152" s="629"/>
      <c r="D152" s="638" t="s">
        <v>284</v>
      </c>
      <c r="E152" s="32"/>
      <c r="F152" s="648" t="s">
        <v>284</v>
      </c>
      <c r="G152" s="32"/>
      <c r="H152" s="633" t="s">
        <v>512</v>
      </c>
      <c r="I152" s="32"/>
      <c r="J152" s="628" t="s">
        <v>828</v>
      </c>
      <c r="K152" s="32"/>
      <c r="L152" s="648" t="s">
        <v>284</v>
      </c>
      <c r="M152" s="32"/>
      <c r="N152" s="648" t="s">
        <v>4805</v>
      </c>
      <c r="O152" s="32"/>
      <c r="P152" s="638" t="s">
        <v>735</v>
      </c>
      <c r="Q152" s="638" t="s">
        <v>735</v>
      </c>
      <c r="R152" s="32"/>
      <c r="S152" s="638" t="s">
        <v>735</v>
      </c>
      <c r="T152" s="638" t="s">
        <v>735</v>
      </c>
      <c r="U152" s="32"/>
      <c r="V152" s="638" t="s">
        <v>284</v>
      </c>
      <c r="W152" s="638" t="s">
        <v>6859</v>
      </c>
      <c r="X152" s="32"/>
      <c r="Y152" s="628" t="s">
        <v>735</v>
      </c>
      <c r="Z152" s="628" t="s">
        <v>735</v>
      </c>
      <c r="AA152" s="32"/>
      <c r="AB152" s="648" t="s">
        <v>284</v>
      </c>
      <c r="AC152" s="32"/>
      <c r="AD152" s="89"/>
      <c r="AE152" s="89"/>
    </row>
    <row r="153" spans="1:31" s="167" customFormat="1" ht="19.899999999999999" customHeight="1">
      <c r="A153" s="12"/>
      <c r="B153" s="626">
        <v>199</v>
      </c>
      <c r="C153" s="629"/>
      <c r="D153" s="638" t="s">
        <v>285</v>
      </c>
      <c r="E153" s="32"/>
      <c r="F153" s="648" t="s">
        <v>285</v>
      </c>
      <c r="G153" s="32"/>
      <c r="H153" s="638" t="s">
        <v>766</v>
      </c>
      <c r="I153" s="32"/>
      <c r="J153" s="628" t="s">
        <v>2925</v>
      </c>
      <c r="K153" s="32"/>
      <c r="L153" s="648" t="s">
        <v>285</v>
      </c>
      <c r="M153" s="32"/>
      <c r="N153" s="648" t="s">
        <v>4806</v>
      </c>
      <c r="O153" s="32"/>
      <c r="P153" s="638" t="s">
        <v>285</v>
      </c>
      <c r="Q153" s="638" t="s">
        <v>7354</v>
      </c>
      <c r="R153" s="32"/>
      <c r="S153" s="638" t="s">
        <v>285</v>
      </c>
      <c r="T153" s="638" t="s">
        <v>8517</v>
      </c>
      <c r="U153" s="32"/>
      <c r="V153" s="638" t="s">
        <v>285</v>
      </c>
      <c r="W153" s="638" t="s">
        <v>6860</v>
      </c>
      <c r="X153" s="32"/>
      <c r="Y153" s="628" t="s">
        <v>285</v>
      </c>
      <c r="Z153" s="635" t="s">
        <v>13397</v>
      </c>
      <c r="AA153" s="32"/>
      <c r="AB153" s="638" t="s">
        <v>3455</v>
      </c>
      <c r="AC153" s="32"/>
      <c r="AD153" s="89"/>
      <c r="AE153" s="89"/>
    </row>
    <row r="154" spans="1:31" ht="19.899999999999999" customHeight="1">
      <c r="A154" s="48"/>
      <c r="B154" s="97"/>
      <c r="C154" s="60"/>
      <c r="D154" s="98"/>
      <c r="E154" s="32"/>
      <c r="F154" s="48"/>
      <c r="G154" s="32"/>
      <c r="H154" s="48"/>
      <c r="I154" s="32"/>
      <c r="J154" s="48"/>
      <c r="K154" s="32"/>
      <c r="L154" s="48"/>
      <c r="M154" s="32"/>
      <c r="N154" s="48"/>
      <c r="O154" s="32"/>
      <c r="P154" s="98"/>
      <c r="Q154" s="98"/>
      <c r="R154" s="32"/>
      <c r="S154" s="98"/>
      <c r="T154" s="98"/>
      <c r="U154" s="32"/>
      <c r="V154" s="98"/>
      <c r="W154" s="98"/>
      <c r="X154" s="32"/>
      <c r="Y154" s="180"/>
      <c r="Z154" s="180"/>
      <c r="AA154" s="32"/>
      <c r="AB154" s="48"/>
      <c r="AC154" s="32"/>
    </row>
    <row r="155" spans="1:31" ht="19.899999999999999" customHeight="1">
      <c r="A155" s="48"/>
      <c r="B155" s="97"/>
      <c r="C155" s="60"/>
      <c r="D155" s="98"/>
      <c r="E155" s="32"/>
      <c r="F155" s="48"/>
      <c r="G155" s="32"/>
      <c r="H155" s="48"/>
      <c r="I155" s="32"/>
      <c r="J155" s="48"/>
      <c r="K155" s="32"/>
      <c r="L155" s="48"/>
      <c r="M155" s="32"/>
      <c r="N155" s="48"/>
      <c r="O155" s="32"/>
      <c r="P155" s="98"/>
      <c r="Q155" s="98"/>
      <c r="R155" s="32"/>
      <c r="S155" s="98"/>
      <c r="T155" s="98"/>
      <c r="U155" s="32"/>
      <c r="V155" s="98"/>
      <c r="W155" s="98"/>
      <c r="X155" s="32"/>
      <c r="Y155" s="180"/>
      <c r="Z155" s="180"/>
      <c r="AA155" s="32"/>
      <c r="AB155" s="48"/>
      <c r="AC155" s="32"/>
    </row>
    <row r="156" spans="1:31" ht="19.899999999999999" customHeight="1">
      <c r="A156" s="99"/>
      <c r="B156" s="100"/>
      <c r="C156" s="186" t="s">
        <v>9657</v>
      </c>
      <c r="D156" s="187" t="s">
        <v>5030</v>
      </c>
      <c r="E156" s="58"/>
      <c r="F156" s="187" t="s">
        <v>5030</v>
      </c>
      <c r="G156" s="58"/>
      <c r="H156" s="246"/>
      <c r="I156" s="58"/>
      <c r="J156" s="188"/>
      <c r="K156" s="58"/>
      <c r="L156" s="246"/>
      <c r="M156" s="58"/>
      <c r="N156" s="246"/>
      <c r="O156" s="58"/>
      <c r="P156" s="187"/>
      <c r="Q156" s="187"/>
      <c r="R156" s="58"/>
      <c r="S156" s="187"/>
      <c r="T156" s="187"/>
      <c r="U156" s="58"/>
      <c r="V156" s="187"/>
      <c r="W156" s="187"/>
      <c r="X156" s="58"/>
      <c r="Y156" s="187"/>
      <c r="Z156" s="187"/>
      <c r="AA156" s="58"/>
      <c r="AB156" s="67"/>
      <c r="AC156" s="58"/>
    </row>
    <row r="157" spans="1:31" s="249" customFormat="1" ht="19.899999999999999" customHeight="1">
      <c r="A157" s="12"/>
      <c r="B157" s="54"/>
      <c r="C157" s="189"/>
      <c r="D157" s="247" t="s">
        <v>1150</v>
      </c>
      <c r="E157" s="58"/>
      <c r="F157" s="247" t="s">
        <v>1150</v>
      </c>
      <c r="G157" s="58"/>
      <c r="H157" s="102"/>
      <c r="I157" s="58"/>
      <c r="J157" s="103"/>
      <c r="K157" s="58"/>
      <c r="L157" s="102"/>
      <c r="M157" s="58"/>
      <c r="N157" s="102"/>
      <c r="O157" s="58"/>
      <c r="P157" s="247"/>
      <c r="Q157" s="247"/>
      <c r="R157" s="58"/>
      <c r="S157" s="247"/>
      <c r="T157" s="247"/>
      <c r="U157" s="58"/>
      <c r="V157" s="247"/>
      <c r="W157" s="247"/>
      <c r="X157" s="58"/>
      <c r="Y157" s="247"/>
      <c r="Z157" s="247"/>
      <c r="AA157" s="58"/>
      <c r="AB157" s="105"/>
      <c r="AC157" s="58"/>
      <c r="AD157" s="248"/>
      <c r="AE157" s="248"/>
    </row>
    <row r="158" spans="1:31" s="249" customFormat="1" ht="19.899999999999999" customHeight="1">
      <c r="A158" s="12"/>
      <c r="B158" s="54"/>
      <c r="C158" s="189" t="s">
        <v>9658</v>
      </c>
      <c r="D158" s="190" t="s">
        <v>1151</v>
      </c>
      <c r="E158" s="58"/>
      <c r="F158" s="190" t="s">
        <v>1151</v>
      </c>
      <c r="G158" s="58"/>
      <c r="H158" s="59"/>
      <c r="I158" s="58"/>
      <c r="J158" s="59"/>
      <c r="K158" s="58"/>
      <c r="L158" s="59"/>
      <c r="M158" s="58"/>
      <c r="N158" s="59"/>
      <c r="O158" s="58"/>
      <c r="P158" s="190"/>
      <c r="Q158" s="190"/>
      <c r="R158" s="58"/>
      <c r="S158" s="190"/>
      <c r="T158" s="190"/>
      <c r="U158" s="58"/>
      <c r="V158" s="190"/>
      <c r="W158" s="190"/>
      <c r="X158" s="58"/>
      <c r="Y158" s="190"/>
      <c r="Z158" s="190"/>
      <c r="AA158" s="58"/>
      <c r="AB158" s="147"/>
      <c r="AC158" s="58"/>
      <c r="AD158" s="248"/>
      <c r="AE158" s="248"/>
    </row>
    <row r="159" spans="1:31" s="249" customFormat="1" ht="19.899999999999999" customHeight="1">
      <c r="A159" s="12"/>
      <c r="B159" s="54"/>
      <c r="C159" s="189" t="s">
        <v>9659</v>
      </c>
      <c r="D159" s="190" t="s">
        <v>1152</v>
      </c>
      <c r="E159" s="58"/>
      <c r="F159" s="190" t="s">
        <v>1152</v>
      </c>
      <c r="G159" s="58"/>
      <c r="H159" s="59"/>
      <c r="I159" s="58"/>
      <c r="J159" s="59"/>
      <c r="K159" s="58"/>
      <c r="L159" s="59"/>
      <c r="M159" s="58"/>
      <c r="N159" s="59"/>
      <c r="O159" s="58"/>
      <c r="P159" s="190"/>
      <c r="Q159" s="190"/>
      <c r="R159" s="58"/>
      <c r="S159" s="190"/>
      <c r="T159" s="190"/>
      <c r="U159" s="58"/>
      <c r="V159" s="190"/>
      <c r="W159" s="190"/>
      <c r="X159" s="58"/>
      <c r="Y159" s="190"/>
      <c r="Z159" s="190"/>
      <c r="AA159" s="58"/>
      <c r="AB159" s="59"/>
      <c r="AC159" s="58"/>
      <c r="AD159" s="248"/>
      <c r="AE159" s="248"/>
    </row>
    <row r="160" spans="1:31" s="249" customFormat="1" ht="19.899999999999999" customHeight="1">
      <c r="A160" s="53"/>
      <c r="B160" s="54"/>
      <c r="C160" s="189" t="s">
        <v>9660</v>
      </c>
      <c r="D160" s="250" t="s">
        <v>1153</v>
      </c>
      <c r="E160" s="58"/>
      <c r="F160" s="250" t="s">
        <v>1153</v>
      </c>
      <c r="G160" s="58"/>
      <c r="H160" s="92"/>
      <c r="I160" s="58"/>
      <c r="J160" s="110"/>
      <c r="K160" s="58"/>
      <c r="L160" s="92"/>
      <c r="M160" s="58"/>
      <c r="N160" s="92"/>
      <c r="O160" s="58"/>
      <c r="P160" s="250"/>
      <c r="Q160" s="250"/>
      <c r="R160" s="58"/>
      <c r="S160" s="250"/>
      <c r="T160" s="250"/>
      <c r="U160" s="58"/>
      <c r="V160" s="250"/>
      <c r="W160" s="250"/>
      <c r="X160" s="58"/>
      <c r="Y160" s="190"/>
      <c r="Z160" s="190"/>
      <c r="AA160" s="58"/>
      <c r="AB160" s="110"/>
      <c r="AC160" s="58"/>
      <c r="AD160" s="248"/>
      <c r="AE160" s="248"/>
    </row>
    <row r="161" spans="1:31" s="249" customFormat="1" ht="19.899999999999999" customHeight="1">
      <c r="A161" s="53"/>
      <c r="B161" s="54"/>
      <c r="C161" s="189" t="s">
        <v>9661</v>
      </c>
      <c r="D161" s="190" t="s">
        <v>1154</v>
      </c>
      <c r="E161" s="58"/>
      <c r="F161" s="190" t="s">
        <v>1154</v>
      </c>
      <c r="G161" s="58"/>
      <c r="H161" s="59"/>
      <c r="I161" s="58"/>
      <c r="J161" s="59"/>
      <c r="K161" s="58"/>
      <c r="L161" s="59"/>
      <c r="M161" s="58"/>
      <c r="N161" s="59"/>
      <c r="O161" s="58"/>
      <c r="P161" s="190"/>
      <c r="Q161" s="190"/>
      <c r="R161" s="58"/>
      <c r="S161" s="190"/>
      <c r="T161" s="190"/>
      <c r="U161" s="58"/>
      <c r="V161" s="190"/>
      <c r="W161" s="190"/>
      <c r="X161" s="58"/>
      <c r="Y161" s="190"/>
      <c r="Z161" s="190"/>
      <c r="AA161" s="58"/>
      <c r="AB161" s="59"/>
      <c r="AC161" s="58"/>
      <c r="AD161" s="248"/>
      <c r="AE161" s="248"/>
    </row>
    <row r="162" spans="1:31" s="249" customFormat="1" ht="19.899999999999999" customHeight="1">
      <c r="A162" s="53"/>
      <c r="B162" s="54"/>
      <c r="C162" s="189" t="s">
        <v>9662</v>
      </c>
      <c r="D162" s="190" t="s">
        <v>1155</v>
      </c>
      <c r="E162" s="58"/>
      <c r="F162" s="190" t="s">
        <v>1155</v>
      </c>
      <c r="G162" s="58"/>
      <c r="H162" s="59"/>
      <c r="I162" s="58"/>
      <c r="J162" s="59"/>
      <c r="K162" s="58"/>
      <c r="L162" s="59"/>
      <c r="M162" s="58"/>
      <c r="N162" s="59"/>
      <c r="O162" s="58"/>
      <c r="P162" s="190"/>
      <c r="Q162" s="190"/>
      <c r="R162" s="58"/>
      <c r="S162" s="190"/>
      <c r="T162" s="190"/>
      <c r="U162" s="58"/>
      <c r="V162" s="190"/>
      <c r="W162" s="190"/>
      <c r="X162" s="58"/>
      <c r="Y162" s="190"/>
      <c r="Z162" s="190"/>
      <c r="AA162" s="58"/>
      <c r="AB162" s="59"/>
      <c r="AC162" s="58"/>
      <c r="AD162" s="248"/>
      <c r="AE162" s="248"/>
    </row>
    <row r="163" spans="1:31" s="249" customFormat="1" ht="19.899999999999999" customHeight="1">
      <c r="A163" s="53"/>
      <c r="B163" s="54"/>
      <c r="C163" s="189" t="s">
        <v>9663</v>
      </c>
      <c r="D163" s="190" t="s">
        <v>1156</v>
      </c>
      <c r="E163" s="58"/>
      <c r="F163" s="190" t="s">
        <v>1156</v>
      </c>
      <c r="G163" s="58"/>
      <c r="H163" s="59"/>
      <c r="I163" s="58"/>
      <c r="J163" s="59"/>
      <c r="K163" s="58"/>
      <c r="L163" s="59"/>
      <c r="M163" s="58"/>
      <c r="N163" s="59"/>
      <c r="O163" s="58"/>
      <c r="P163" s="190"/>
      <c r="Q163" s="190"/>
      <c r="R163" s="58"/>
      <c r="S163" s="190"/>
      <c r="T163" s="190"/>
      <c r="U163" s="58"/>
      <c r="V163" s="190"/>
      <c r="W163" s="190"/>
      <c r="X163" s="58"/>
      <c r="Y163" s="190"/>
      <c r="Z163" s="190"/>
      <c r="AA163" s="58"/>
      <c r="AB163" s="59"/>
      <c r="AC163" s="58"/>
      <c r="AD163" s="248"/>
      <c r="AE163" s="248"/>
    </row>
    <row r="164" spans="1:31" s="249" customFormat="1" ht="19.899999999999999" customHeight="1">
      <c r="A164" s="53"/>
      <c r="B164" s="54"/>
      <c r="C164" s="189" t="s">
        <v>9664</v>
      </c>
      <c r="D164" s="190" t="s">
        <v>1157</v>
      </c>
      <c r="E164" s="58"/>
      <c r="F164" s="190" t="s">
        <v>1157</v>
      </c>
      <c r="G164" s="58"/>
      <c r="H164" s="59"/>
      <c r="I164" s="58"/>
      <c r="J164" s="59"/>
      <c r="K164" s="58"/>
      <c r="L164" s="59"/>
      <c r="M164" s="58"/>
      <c r="N164" s="59"/>
      <c r="O164" s="58"/>
      <c r="P164" s="190"/>
      <c r="Q164" s="190"/>
      <c r="R164" s="58"/>
      <c r="S164" s="190"/>
      <c r="T164" s="190"/>
      <c r="U164" s="58"/>
      <c r="V164" s="190"/>
      <c r="W164" s="190"/>
      <c r="X164" s="58"/>
      <c r="Y164" s="190"/>
      <c r="Z164" s="190"/>
      <c r="AA164" s="58"/>
      <c r="AB164" s="59"/>
      <c r="AC164" s="58"/>
      <c r="AD164" s="248"/>
      <c r="AE164" s="248"/>
    </row>
    <row r="165" spans="1:31" s="249" customFormat="1" ht="19.899999999999999" customHeight="1">
      <c r="A165" s="53"/>
      <c r="B165" s="54"/>
      <c r="C165" s="189" t="s">
        <v>9665</v>
      </c>
      <c r="D165" s="190" t="s">
        <v>1178</v>
      </c>
      <c r="E165" s="58"/>
      <c r="F165" s="190" t="s">
        <v>1178</v>
      </c>
      <c r="G165" s="58"/>
      <c r="H165" s="59"/>
      <c r="I165" s="58"/>
      <c r="J165" s="59"/>
      <c r="K165" s="58"/>
      <c r="L165" s="59"/>
      <c r="M165" s="58"/>
      <c r="N165" s="59"/>
      <c r="O165" s="58"/>
      <c r="P165" s="190"/>
      <c r="Q165" s="190"/>
      <c r="R165" s="58"/>
      <c r="S165" s="190"/>
      <c r="T165" s="190"/>
      <c r="U165" s="58"/>
      <c r="V165" s="190"/>
      <c r="W165" s="190"/>
      <c r="X165" s="58"/>
      <c r="Y165" s="190"/>
      <c r="Z165" s="190"/>
      <c r="AA165" s="58"/>
      <c r="AB165" s="59"/>
      <c r="AC165" s="58"/>
      <c r="AD165" s="248"/>
      <c r="AE165" s="248"/>
    </row>
    <row r="166" spans="1:31" s="249" customFormat="1" ht="19.899999999999999" customHeight="1">
      <c r="A166" s="53"/>
      <c r="B166" s="54"/>
      <c r="C166" s="189" t="s">
        <v>9666</v>
      </c>
      <c r="D166" s="190" t="s">
        <v>1158</v>
      </c>
      <c r="E166" s="58"/>
      <c r="F166" s="190" t="s">
        <v>1158</v>
      </c>
      <c r="G166" s="58"/>
      <c r="H166" s="59"/>
      <c r="I166" s="58"/>
      <c r="J166" s="59"/>
      <c r="K166" s="58"/>
      <c r="L166" s="59"/>
      <c r="M166" s="58"/>
      <c r="N166" s="59"/>
      <c r="O166" s="58"/>
      <c r="P166" s="190"/>
      <c r="Q166" s="190"/>
      <c r="R166" s="58"/>
      <c r="S166" s="190"/>
      <c r="T166" s="190"/>
      <c r="U166" s="58"/>
      <c r="V166" s="190"/>
      <c r="W166" s="190"/>
      <c r="X166" s="58"/>
      <c r="Y166" s="190"/>
      <c r="Z166" s="190"/>
      <c r="AA166" s="58"/>
      <c r="AB166" s="59"/>
      <c r="AC166" s="58"/>
      <c r="AD166" s="248"/>
      <c r="AE166" s="248"/>
    </row>
    <row r="167" spans="1:31" s="249" customFormat="1" ht="19.899999999999999" customHeight="1">
      <c r="A167" s="53"/>
      <c r="B167" s="54"/>
      <c r="C167" s="193" t="s">
        <v>9667</v>
      </c>
      <c r="D167" s="190" t="s">
        <v>1159</v>
      </c>
      <c r="E167" s="58"/>
      <c r="F167" s="190" t="s">
        <v>1159</v>
      </c>
      <c r="G167" s="58"/>
      <c r="H167" s="59"/>
      <c r="I167" s="58"/>
      <c r="J167" s="59"/>
      <c r="K167" s="58"/>
      <c r="L167" s="59"/>
      <c r="M167" s="58"/>
      <c r="N167" s="59"/>
      <c r="O167" s="58"/>
      <c r="P167" s="190"/>
      <c r="Q167" s="190"/>
      <c r="R167" s="58"/>
      <c r="S167" s="190"/>
      <c r="T167" s="190"/>
      <c r="U167" s="58"/>
      <c r="V167" s="190"/>
      <c r="W167" s="190"/>
      <c r="X167" s="58"/>
      <c r="Y167" s="190"/>
      <c r="Z167" s="190"/>
      <c r="AA167" s="58"/>
      <c r="AB167" s="147"/>
      <c r="AC167" s="58"/>
      <c r="AD167" s="248"/>
      <c r="AE167" s="248"/>
    </row>
    <row r="168" spans="1:31" s="249" customFormat="1" ht="19.899999999999999" customHeight="1">
      <c r="A168" s="53"/>
      <c r="B168" s="54"/>
      <c r="C168" s="193" t="s">
        <v>9668</v>
      </c>
      <c r="D168" s="190" t="s">
        <v>1160</v>
      </c>
      <c r="E168" s="58"/>
      <c r="F168" s="190" t="s">
        <v>1160</v>
      </c>
      <c r="G168" s="58"/>
      <c r="H168" s="59"/>
      <c r="I168" s="58"/>
      <c r="J168" s="59"/>
      <c r="K168" s="58"/>
      <c r="L168" s="59"/>
      <c r="M168" s="58"/>
      <c r="N168" s="59"/>
      <c r="O168" s="58"/>
      <c r="P168" s="190"/>
      <c r="Q168" s="190"/>
      <c r="R168" s="58"/>
      <c r="S168" s="190"/>
      <c r="T168" s="190"/>
      <c r="U168" s="58"/>
      <c r="V168" s="190"/>
      <c r="W168" s="190"/>
      <c r="X168" s="58"/>
      <c r="Y168" s="190"/>
      <c r="Z168" s="190"/>
      <c r="AA168" s="58"/>
      <c r="AB168" s="251"/>
      <c r="AC168" s="58"/>
      <c r="AD168" s="248"/>
      <c r="AE168" s="248"/>
    </row>
    <row r="169" spans="1:31" s="249" customFormat="1" ht="19.899999999999999" customHeight="1">
      <c r="A169" s="53"/>
      <c r="B169" s="54"/>
      <c r="C169" s="189" t="s">
        <v>9669</v>
      </c>
      <c r="D169" s="190" t="s">
        <v>1161</v>
      </c>
      <c r="E169" s="58"/>
      <c r="F169" s="190" t="s">
        <v>1161</v>
      </c>
      <c r="G169" s="58"/>
      <c r="H169" s="59"/>
      <c r="I169" s="58"/>
      <c r="J169" s="59"/>
      <c r="K169" s="58"/>
      <c r="L169" s="59"/>
      <c r="M169" s="58"/>
      <c r="N169" s="59"/>
      <c r="O169" s="58"/>
      <c r="P169" s="190"/>
      <c r="Q169" s="190"/>
      <c r="R169" s="58"/>
      <c r="S169" s="190"/>
      <c r="T169" s="190"/>
      <c r="U169" s="58"/>
      <c r="V169" s="190"/>
      <c r="W169" s="190"/>
      <c r="X169" s="58"/>
      <c r="Y169" s="190"/>
      <c r="Z169" s="190"/>
      <c r="AA169" s="58"/>
      <c r="AB169" s="147"/>
      <c r="AC169" s="58"/>
      <c r="AD169" s="248"/>
      <c r="AE169" s="248"/>
    </row>
    <row r="170" spans="1:31" s="249" customFormat="1" ht="19.899999999999999" customHeight="1">
      <c r="A170" s="53"/>
      <c r="B170" s="54"/>
      <c r="C170" s="189" t="s">
        <v>9670</v>
      </c>
      <c r="D170" s="190" t="s">
        <v>1162</v>
      </c>
      <c r="E170" s="58"/>
      <c r="F170" s="190" t="s">
        <v>1162</v>
      </c>
      <c r="G170" s="58"/>
      <c r="H170" s="59"/>
      <c r="I170" s="58"/>
      <c r="J170" s="59"/>
      <c r="K170" s="58"/>
      <c r="L170" s="59"/>
      <c r="M170" s="58"/>
      <c r="N170" s="59"/>
      <c r="O170" s="58"/>
      <c r="P170" s="190"/>
      <c r="Q170" s="190"/>
      <c r="R170" s="58"/>
      <c r="S170" s="190"/>
      <c r="T170" s="190"/>
      <c r="U170" s="58"/>
      <c r="V170" s="190"/>
      <c r="W170" s="190"/>
      <c r="X170" s="58"/>
      <c r="Y170" s="190"/>
      <c r="Z170" s="190"/>
      <c r="AA170" s="58"/>
      <c r="AB170" s="147"/>
      <c r="AC170" s="58"/>
      <c r="AD170" s="248"/>
      <c r="AE170" s="248"/>
    </row>
    <row r="171" spans="1:31" s="249" customFormat="1" ht="19.899999999999999" customHeight="1">
      <c r="A171" s="53"/>
      <c r="B171" s="54"/>
      <c r="C171" s="189"/>
      <c r="D171" s="192"/>
      <c r="E171" s="58"/>
      <c r="F171" s="192"/>
      <c r="G171" s="58"/>
      <c r="H171" s="103"/>
      <c r="I171" s="58"/>
      <c r="J171" s="103"/>
      <c r="K171" s="58"/>
      <c r="L171" s="113"/>
      <c r="M171" s="58"/>
      <c r="N171" s="113"/>
      <c r="O171" s="58"/>
      <c r="P171" s="192"/>
      <c r="Q171" s="192"/>
      <c r="R171" s="58"/>
      <c r="S171" s="192"/>
      <c r="T171" s="192"/>
      <c r="U171" s="58"/>
      <c r="V171" s="192"/>
      <c r="W171" s="192"/>
      <c r="X171" s="58"/>
      <c r="Y171" s="192"/>
      <c r="Z171" s="192"/>
      <c r="AA171" s="58"/>
      <c r="AB171" s="147"/>
      <c r="AC171" s="58"/>
      <c r="AD171" s="248"/>
      <c r="AE171" s="248"/>
    </row>
    <row r="172" spans="1:31" s="249" customFormat="1" ht="19.899999999999999" customHeight="1">
      <c r="A172" s="53"/>
      <c r="B172" s="54"/>
      <c r="C172" s="189"/>
      <c r="D172" s="247" t="s">
        <v>1163</v>
      </c>
      <c r="E172" s="58"/>
      <c r="F172" s="247" t="s">
        <v>1163</v>
      </c>
      <c r="G172" s="58"/>
      <c r="H172" s="103"/>
      <c r="I172" s="58"/>
      <c r="J172" s="103"/>
      <c r="K172" s="58"/>
      <c r="L172" s="113"/>
      <c r="M172" s="58"/>
      <c r="N172" s="113"/>
      <c r="O172" s="58"/>
      <c r="P172" s="247"/>
      <c r="Q172" s="247"/>
      <c r="R172" s="58"/>
      <c r="S172" s="247"/>
      <c r="T172" s="247"/>
      <c r="U172" s="58"/>
      <c r="V172" s="247"/>
      <c r="W172" s="247"/>
      <c r="X172" s="58"/>
      <c r="Y172" s="247"/>
      <c r="Z172" s="247"/>
      <c r="AA172" s="58"/>
      <c r="AB172" s="105"/>
      <c r="AC172" s="58"/>
      <c r="AD172" s="248"/>
      <c r="AE172" s="248"/>
    </row>
    <row r="173" spans="1:31" s="249" customFormat="1" ht="19.899999999999999" customHeight="1">
      <c r="A173" s="53"/>
      <c r="B173" s="54"/>
      <c r="C173" s="189" t="s">
        <v>9671</v>
      </c>
      <c r="D173" s="190" t="s">
        <v>1164</v>
      </c>
      <c r="E173" s="58"/>
      <c r="F173" s="190" t="s">
        <v>1164</v>
      </c>
      <c r="G173" s="58"/>
      <c r="H173" s="59"/>
      <c r="I173" s="58"/>
      <c r="J173" s="59"/>
      <c r="K173" s="58"/>
      <c r="L173" s="59"/>
      <c r="M173" s="58"/>
      <c r="N173" s="59"/>
      <c r="O173" s="58"/>
      <c r="P173" s="190"/>
      <c r="Q173" s="190"/>
      <c r="R173" s="58"/>
      <c r="S173" s="190"/>
      <c r="T173" s="190"/>
      <c r="U173" s="58"/>
      <c r="V173" s="190"/>
      <c r="W173" s="190"/>
      <c r="X173" s="58"/>
      <c r="Y173" s="190"/>
      <c r="Z173" s="190"/>
      <c r="AA173" s="58"/>
      <c r="AB173" s="147"/>
      <c r="AC173" s="58"/>
      <c r="AD173" s="248"/>
      <c r="AE173" s="248"/>
    </row>
    <row r="174" spans="1:31" s="249" customFormat="1" ht="19.899999999999999" customHeight="1">
      <c r="A174" s="53"/>
      <c r="B174" s="54"/>
      <c r="C174" s="189" t="s">
        <v>9672</v>
      </c>
      <c r="D174" s="190" t="s">
        <v>1165</v>
      </c>
      <c r="E174" s="58"/>
      <c r="F174" s="190" t="s">
        <v>1165</v>
      </c>
      <c r="G174" s="58"/>
      <c r="H174" s="59"/>
      <c r="I174" s="58"/>
      <c r="J174" s="59"/>
      <c r="K174" s="58"/>
      <c r="L174" s="59"/>
      <c r="M174" s="58"/>
      <c r="N174" s="59"/>
      <c r="O174" s="58"/>
      <c r="P174" s="190"/>
      <c r="Q174" s="190"/>
      <c r="R174" s="58"/>
      <c r="S174" s="190"/>
      <c r="T174" s="190"/>
      <c r="U174" s="58"/>
      <c r="V174" s="190"/>
      <c r="W174" s="190"/>
      <c r="X174" s="58"/>
      <c r="Y174" s="190"/>
      <c r="Z174" s="190"/>
      <c r="AA174" s="58"/>
      <c r="AB174" s="59"/>
      <c r="AC174" s="58"/>
      <c r="AD174" s="248"/>
      <c r="AE174" s="248"/>
    </row>
    <row r="175" spans="1:31" s="249" customFormat="1" ht="19.899999999999999" customHeight="1">
      <c r="A175" s="53"/>
      <c r="B175" s="54"/>
      <c r="C175" s="189" t="s">
        <v>9673</v>
      </c>
      <c r="D175" s="190" t="s">
        <v>1166</v>
      </c>
      <c r="E175" s="58"/>
      <c r="F175" s="190" t="s">
        <v>1166</v>
      </c>
      <c r="G175" s="58"/>
      <c r="H175" s="59"/>
      <c r="I175" s="58"/>
      <c r="J175" s="59"/>
      <c r="K175" s="58"/>
      <c r="L175" s="59"/>
      <c r="M175" s="58"/>
      <c r="N175" s="59"/>
      <c r="O175" s="58"/>
      <c r="P175" s="190"/>
      <c r="Q175" s="190"/>
      <c r="R175" s="58"/>
      <c r="S175" s="190"/>
      <c r="T175" s="190"/>
      <c r="U175" s="58"/>
      <c r="V175" s="190"/>
      <c r="W175" s="190"/>
      <c r="X175" s="58"/>
      <c r="Y175" s="190"/>
      <c r="Z175" s="190"/>
      <c r="AA175" s="58"/>
      <c r="AB175" s="59"/>
      <c r="AC175" s="58"/>
      <c r="AD175" s="248"/>
      <c r="AE175" s="248"/>
    </row>
    <row r="176" spans="1:31" s="249" customFormat="1" ht="19.899999999999999" customHeight="1">
      <c r="A176" s="53"/>
      <c r="B176" s="54"/>
      <c r="C176" s="189" t="s">
        <v>9674</v>
      </c>
      <c r="D176" s="190" t="s">
        <v>1167</v>
      </c>
      <c r="E176" s="58"/>
      <c r="F176" s="190" t="s">
        <v>1167</v>
      </c>
      <c r="G176" s="58"/>
      <c r="H176" s="59"/>
      <c r="I176" s="58"/>
      <c r="J176" s="59"/>
      <c r="K176" s="58"/>
      <c r="L176" s="59"/>
      <c r="M176" s="58"/>
      <c r="N176" s="59"/>
      <c r="O176" s="58"/>
      <c r="P176" s="190"/>
      <c r="Q176" s="190"/>
      <c r="R176" s="58"/>
      <c r="S176" s="190"/>
      <c r="T176" s="190"/>
      <c r="U176" s="58"/>
      <c r="V176" s="190"/>
      <c r="W176" s="190"/>
      <c r="X176" s="58"/>
      <c r="Y176" s="190"/>
      <c r="Z176" s="190"/>
      <c r="AA176" s="58"/>
      <c r="AB176" s="59"/>
      <c r="AC176" s="58"/>
      <c r="AD176" s="248"/>
      <c r="AE176" s="248"/>
    </row>
    <row r="177" spans="1:31" s="249" customFormat="1" ht="19.899999999999999" customHeight="1">
      <c r="A177" s="53"/>
      <c r="B177" s="54"/>
      <c r="C177" s="189" t="s">
        <v>9675</v>
      </c>
      <c r="D177" s="190" t="s">
        <v>1168</v>
      </c>
      <c r="E177" s="58"/>
      <c r="F177" s="190" t="s">
        <v>1168</v>
      </c>
      <c r="G177" s="58"/>
      <c r="H177" s="59"/>
      <c r="I177" s="58"/>
      <c r="J177" s="59"/>
      <c r="K177" s="58"/>
      <c r="L177" s="59"/>
      <c r="M177" s="58"/>
      <c r="N177" s="59"/>
      <c r="O177" s="58"/>
      <c r="P177" s="190"/>
      <c r="Q177" s="190"/>
      <c r="R177" s="58"/>
      <c r="S177" s="190"/>
      <c r="T177" s="190"/>
      <c r="U177" s="58"/>
      <c r="V177" s="190"/>
      <c r="W177" s="190"/>
      <c r="X177" s="58"/>
      <c r="Y177" s="190"/>
      <c r="Z177" s="190"/>
      <c r="AA177" s="58"/>
      <c r="AB177" s="59"/>
      <c r="AC177" s="58"/>
      <c r="AD177" s="248"/>
      <c r="AE177" s="248"/>
    </row>
    <row r="178" spans="1:31" s="249" customFormat="1" ht="19.899999999999999" customHeight="1">
      <c r="A178" s="53"/>
      <c r="B178" s="54"/>
      <c r="C178" s="189" t="s">
        <v>9676</v>
      </c>
      <c r="D178" s="190" t="s">
        <v>1179</v>
      </c>
      <c r="E178" s="58"/>
      <c r="F178" s="190" t="s">
        <v>1179</v>
      </c>
      <c r="G178" s="58"/>
      <c r="H178" s="59"/>
      <c r="I178" s="58"/>
      <c r="J178" s="59"/>
      <c r="K178" s="58"/>
      <c r="L178" s="59"/>
      <c r="M178" s="58"/>
      <c r="N178" s="59"/>
      <c r="O178" s="58"/>
      <c r="P178" s="190"/>
      <c r="Q178" s="190"/>
      <c r="R178" s="58"/>
      <c r="S178" s="190"/>
      <c r="T178" s="190"/>
      <c r="U178" s="58"/>
      <c r="V178" s="190"/>
      <c r="W178" s="190"/>
      <c r="X178" s="58"/>
      <c r="Y178" s="190"/>
      <c r="Z178" s="190"/>
      <c r="AA178" s="58"/>
      <c r="AB178" s="59"/>
      <c r="AC178" s="58"/>
      <c r="AD178" s="248"/>
      <c r="AE178" s="248"/>
    </row>
    <row r="179" spans="1:31" s="249" customFormat="1" ht="19.899999999999999" customHeight="1">
      <c r="A179" s="53"/>
      <c r="B179" s="54"/>
      <c r="C179" s="189" t="s">
        <v>9677</v>
      </c>
      <c r="D179" s="190" t="s">
        <v>1169</v>
      </c>
      <c r="E179" s="58"/>
      <c r="F179" s="190" t="s">
        <v>1169</v>
      </c>
      <c r="G179" s="58"/>
      <c r="H179" s="59"/>
      <c r="I179" s="58"/>
      <c r="J179" s="59"/>
      <c r="K179" s="58"/>
      <c r="L179" s="59"/>
      <c r="M179" s="58"/>
      <c r="N179" s="59"/>
      <c r="O179" s="58"/>
      <c r="P179" s="190"/>
      <c r="Q179" s="190"/>
      <c r="R179" s="58"/>
      <c r="S179" s="190"/>
      <c r="T179" s="190"/>
      <c r="U179" s="58"/>
      <c r="V179" s="190"/>
      <c r="W179" s="190"/>
      <c r="X179" s="58"/>
      <c r="Y179" s="190"/>
      <c r="Z179" s="190"/>
      <c r="AA179" s="58"/>
      <c r="AB179" s="59"/>
      <c r="AC179" s="58"/>
      <c r="AD179" s="248"/>
      <c r="AE179" s="248"/>
    </row>
    <row r="180" spans="1:31" s="249" customFormat="1" ht="19.899999999999999" customHeight="1">
      <c r="A180" s="53"/>
      <c r="B180" s="54"/>
      <c r="C180" s="189" t="s">
        <v>9678</v>
      </c>
      <c r="D180" s="190" t="s">
        <v>1170</v>
      </c>
      <c r="E180" s="58"/>
      <c r="F180" s="190" t="s">
        <v>1170</v>
      </c>
      <c r="G180" s="58"/>
      <c r="H180" s="59"/>
      <c r="I180" s="58"/>
      <c r="J180" s="59"/>
      <c r="K180" s="58"/>
      <c r="L180" s="59"/>
      <c r="M180" s="58"/>
      <c r="N180" s="59"/>
      <c r="O180" s="58"/>
      <c r="P180" s="190"/>
      <c r="Q180" s="190"/>
      <c r="R180" s="58"/>
      <c r="S180" s="190"/>
      <c r="T180" s="190"/>
      <c r="U180" s="58"/>
      <c r="V180" s="190"/>
      <c r="W180" s="190"/>
      <c r="X180" s="58"/>
      <c r="Y180" s="190"/>
      <c r="Z180" s="190"/>
      <c r="AA180" s="58"/>
      <c r="AB180" s="59"/>
      <c r="AC180" s="58"/>
      <c r="AD180" s="248"/>
      <c r="AE180" s="248"/>
    </row>
    <row r="181" spans="1:31" s="249" customFormat="1" ht="19.899999999999999" customHeight="1">
      <c r="A181" s="53"/>
      <c r="B181" s="54"/>
      <c r="C181" s="189" t="s">
        <v>9679</v>
      </c>
      <c r="D181" s="190" t="s">
        <v>1171</v>
      </c>
      <c r="E181" s="58"/>
      <c r="F181" s="190" t="s">
        <v>1171</v>
      </c>
      <c r="G181" s="58"/>
      <c r="H181" s="59"/>
      <c r="I181" s="58"/>
      <c r="J181" s="59"/>
      <c r="K181" s="58"/>
      <c r="L181" s="59"/>
      <c r="M181" s="58"/>
      <c r="N181" s="59"/>
      <c r="O181" s="58"/>
      <c r="P181" s="190"/>
      <c r="Q181" s="190"/>
      <c r="R181" s="58"/>
      <c r="S181" s="190"/>
      <c r="T181" s="190"/>
      <c r="U181" s="58"/>
      <c r="V181" s="190"/>
      <c r="W181" s="190"/>
      <c r="X181" s="58"/>
      <c r="Y181" s="190"/>
      <c r="Z181" s="190"/>
      <c r="AA181" s="58"/>
      <c r="AB181" s="59"/>
      <c r="AC181" s="58"/>
      <c r="AD181" s="248"/>
      <c r="AE181" s="248"/>
    </row>
    <row r="182" spans="1:31" s="249" customFormat="1" ht="19.899999999999999" customHeight="1">
      <c r="A182" s="53"/>
      <c r="B182" s="54"/>
      <c r="C182" s="193" t="s">
        <v>9680</v>
      </c>
      <c r="D182" s="190" t="s">
        <v>1172</v>
      </c>
      <c r="E182" s="58"/>
      <c r="F182" s="190" t="s">
        <v>1172</v>
      </c>
      <c r="G182" s="58"/>
      <c r="H182" s="59"/>
      <c r="I182" s="58"/>
      <c r="J182" s="59"/>
      <c r="K182" s="58"/>
      <c r="L182" s="59"/>
      <c r="M182" s="58"/>
      <c r="N182" s="59"/>
      <c r="O182" s="58"/>
      <c r="P182" s="190"/>
      <c r="Q182" s="190"/>
      <c r="R182" s="58"/>
      <c r="S182" s="190"/>
      <c r="T182" s="190"/>
      <c r="U182" s="58"/>
      <c r="V182" s="190"/>
      <c r="W182" s="190"/>
      <c r="X182" s="58"/>
      <c r="Y182" s="190"/>
      <c r="Z182" s="190"/>
      <c r="AA182" s="58"/>
      <c r="AB182" s="59"/>
      <c r="AC182" s="58"/>
      <c r="AD182" s="248"/>
      <c r="AE182" s="248"/>
    </row>
    <row r="183" spans="1:31" s="249" customFormat="1" ht="19.899999999999999" customHeight="1">
      <c r="A183" s="53"/>
      <c r="B183" s="54"/>
      <c r="C183" s="193" t="s">
        <v>9681</v>
      </c>
      <c r="D183" s="190" t="s">
        <v>1173</v>
      </c>
      <c r="E183" s="58"/>
      <c r="F183" s="190" t="s">
        <v>1173</v>
      </c>
      <c r="G183" s="58"/>
      <c r="H183" s="59"/>
      <c r="I183" s="58"/>
      <c r="J183" s="59"/>
      <c r="K183" s="58"/>
      <c r="L183" s="59"/>
      <c r="M183" s="58"/>
      <c r="N183" s="59"/>
      <c r="O183" s="58"/>
      <c r="P183" s="190"/>
      <c r="Q183" s="190"/>
      <c r="R183" s="58"/>
      <c r="S183" s="190"/>
      <c r="T183" s="190"/>
      <c r="U183" s="58"/>
      <c r="V183" s="190"/>
      <c r="W183" s="190"/>
      <c r="X183" s="58"/>
      <c r="Y183" s="190"/>
      <c r="Z183" s="190"/>
      <c r="AA183" s="58"/>
      <c r="AB183" s="59"/>
      <c r="AC183" s="58"/>
      <c r="AD183" s="248"/>
      <c r="AE183" s="248"/>
    </row>
    <row r="184" spans="1:31" s="249" customFormat="1" ht="19.899999999999999" customHeight="1">
      <c r="A184" s="53"/>
      <c r="B184" s="54"/>
      <c r="C184" s="189" t="s">
        <v>9682</v>
      </c>
      <c r="D184" s="190" t="s">
        <v>1174</v>
      </c>
      <c r="E184" s="58"/>
      <c r="F184" s="190" t="s">
        <v>1174</v>
      </c>
      <c r="G184" s="58"/>
      <c r="H184" s="59"/>
      <c r="I184" s="58"/>
      <c r="J184" s="59"/>
      <c r="K184" s="58"/>
      <c r="L184" s="59"/>
      <c r="M184" s="58"/>
      <c r="N184" s="59"/>
      <c r="O184" s="58"/>
      <c r="P184" s="190"/>
      <c r="Q184" s="190"/>
      <c r="R184" s="58"/>
      <c r="S184" s="190"/>
      <c r="T184" s="190"/>
      <c r="U184" s="58"/>
      <c r="V184" s="190"/>
      <c r="W184" s="190"/>
      <c r="X184" s="58"/>
      <c r="Y184" s="190"/>
      <c r="Z184" s="190"/>
      <c r="AA184" s="58"/>
      <c r="AB184" s="59"/>
      <c r="AC184" s="58"/>
      <c r="AD184" s="248"/>
      <c r="AE184" s="248"/>
    </row>
    <row r="185" spans="1:31" s="249" customFormat="1" ht="19.899999999999999" customHeight="1">
      <c r="A185" s="53"/>
      <c r="B185" s="54"/>
      <c r="C185" s="189" t="s">
        <v>9683</v>
      </c>
      <c r="D185" s="190" t="s">
        <v>1175</v>
      </c>
      <c r="E185" s="58"/>
      <c r="F185" s="190" t="s">
        <v>1175</v>
      </c>
      <c r="G185" s="58"/>
      <c r="H185" s="59"/>
      <c r="I185" s="58"/>
      <c r="J185" s="59"/>
      <c r="K185" s="58"/>
      <c r="L185" s="59"/>
      <c r="M185" s="58"/>
      <c r="N185" s="59"/>
      <c r="O185" s="58"/>
      <c r="P185" s="190"/>
      <c r="Q185" s="190"/>
      <c r="R185" s="58"/>
      <c r="S185" s="190"/>
      <c r="T185" s="190"/>
      <c r="U185" s="58"/>
      <c r="V185" s="190"/>
      <c r="W185" s="190"/>
      <c r="X185" s="58"/>
      <c r="Y185" s="190"/>
      <c r="Z185" s="190"/>
      <c r="AA185" s="58"/>
      <c r="AB185" s="59"/>
      <c r="AC185" s="58"/>
      <c r="AD185" s="248"/>
      <c r="AE185" s="248"/>
    </row>
    <row r="186" spans="1:31" s="249" customFormat="1" ht="19.899999999999999" customHeight="1">
      <c r="A186" s="53"/>
      <c r="B186" s="54"/>
      <c r="C186" s="189" t="s">
        <v>9684</v>
      </c>
      <c r="D186" s="190" t="s">
        <v>1176</v>
      </c>
      <c r="E186" s="58"/>
      <c r="F186" s="190" t="s">
        <v>1176</v>
      </c>
      <c r="G186" s="58"/>
      <c r="H186" s="59"/>
      <c r="I186" s="58"/>
      <c r="J186" s="59"/>
      <c r="K186" s="58"/>
      <c r="L186" s="59"/>
      <c r="M186" s="58"/>
      <c r="N186" s="59"/>
      <c r="O186" s="58"/>
      <c r="P186" s="190"/>
      <c r="Q186" s="190"/>
      <c r="R186" s="58"/>
      <c r="S186" s="190"/>
      <c r="T186" s="190"/>
      <c r="U186" s="58"/>
      <c r="V186" s="190"/>
      <c r="W186" s="190"/>
      <c r="X186" s="58"/>
      <c r="Y186" s="190"/>
      <c r="Z186" s="190"/>
      <c r="AA186" s="58"/>
      <c r="AB186" s="59"/>
      <c r="AC186" s="58"/>
      <c r="AD186" s="248"/>
      <c r="AE186" s="248"/>
    </row>
    <row r="187" spans="1:31" s="249" customFormat="1" ht="19.899999999999999" customHeight="1">
      <c r="A187" s="53"/>
      <c r="B187" s="54"/>
      <c r="C187" s="189" t="s">
        <v>9685</v>
      </c>
      <c r="D187" s="190" t="s">
        <v>1177</v>
      </c>
      <c r="E187" s="58"/>
      <c r="F187" s="190" t="s">
        <v>1177</v>
      </c>
      <c r="G187" s="58"/>
      <c r="H187" s="59"/>
      <c r="I187" s="58"/>
      <c r="J187" s="59"/>
      <c r="K187" s="58"/>
      <c r="L187" s="59"/>
      <c r="M187" s="58"/>
      <c r="N187" s="59"/>
      <c r="O187" s="58"/>
      <c r="P187" s="190"/>
      <c r="Q187" s="190"/>
      <c r="R187" s="58"/>
      <c r="S187" s="190"/>
      <c r="T187" s="190"/>
      <c r="U187" s="58"/>
      <c r="V187" s="190"/>
      <c r="W187" s="190"/>
      <c r="X187" s="58"/>
      <c r="Y187" s="190"/>
      <c r="Z187" s="190"/>
      <c r="AA187" s="58"/>
      <c r="AB187" s="59"/>
      <c r="AC187" s="58"/>
      <c r="AD187" s="248"/>
      <c r="AE187" s="248"/>
    </row>
    <row r="188" spans="1:31" ht="18" customHeight="1">
      <c r="Y188" s="276"/>
      <c r="Z188" s="276"/>
    </row>
    <row r="189" spans="1:31" ht="18" customHeight="1">
      <c r="Y189" s="276"/>
      <c r="Z189" s="276"/>
    </row>
    <row r="190" spans="1:31" ht="18" customHeight="1">
      <c r="Y190" s="276"/>
      <c r="Z190" s="276"/>
    </row>
    <row r="191" spans="1:31" ht="18" customHeight="1">
      <c r="Y191" s="276"/>
      <c r="Z191" s="276"/>
    </row>
    <row r="192" spans="1:31" ht="18" customHeight="1">
      <c r="Y192" s="276"/>
      <c r="Z192" s="276"/>
    </row>
    <row r="193" spans="25:26" ht="18" customHeight="1">
      <c r="Y193" s="276"/>
      <c r="Z193" s="276"/>
    </row>
    <row r="194" spans="25:26" ht="18" customHeight="1">
      <c r="Y194" s="276"/>
      <c r="Z194" s="276"/>
    </row>
    <row r="195" spans="25:26" ht="18" customHeight="1">
      <c r="Y195" s="276"/>
      <c r="Z195" s="276"/>
    </row>
    <row r="196" spans="25:26" ht="18" customHeight="1">
      <c r="Y196" s="276"/>
      <c r="Z196" s="276"/>
    </row>
    <row r="197" spans="25:26" ht="18" customHeight="1">
      <c r="Y197" s="276"/>
      <c r="Z197" s="276"/>
    </row>
    <row r="198" spans="25:26" ht="18" customHeight="1">
      <c r="Y198" s="276"/>
      <c r="Z198" s="276"/>
    </row>
    <row r="199" spans="25:26" ht="18" customHeight="1">
      <c r="Y199" s="276"/>
      <c r="Z199" s="276"/>
    </row>
    <row r="200" spans="25:26" ht="18" customHeight="1">
      <c r="Y200" s="276"/>
      <c r="Z200" s="276"/>
    </row>
    <row r="201" spans="25:26" ht="18" customHeight="1">
      <c r="Y201" s="276"/>
      <c r="Z201" s="276"/>
    </row>
    <row r="202" spans="25:26" ht="18" customHeight="1">
      <c r="Y202" s="276"/>
      <c r="Z202" s="276"/>
    </row>
    <row r="203" spans="25:26" ht="18" customHeight="1">
      <c r="Y203" s="276"/>
      <c r="Z203" s="276"/>
    </row>
    <row r="204" spans="25:26" ht="18" customHeight="1">
      <c r="Y204" s="276"/>
      <c r="Z204" s="276"/>
    </row>
    <row r="205" spans="25:26" ht="18" customHeight="1">
      <c r="Y205" s="276"/>
      <c r="Z205" s="276"/>
    </row>
    <row r="206" spans="25:26" ht="18" customHeight="1">
      <c r="Y206" s="276"/>
      <c r="Z206" s="276"/>
    </row>
    <row r="207" spans="25:26" ht="18" customHeight="1">
      <c r="Y207" s="276"/>
      <c r="Z207" s="276"/>
    </row>
    <row r="208" spans="25:26" ht="18" customHeight="1">
      <c r="Y208" s="276"/>
      <c r="Z208" s="276"/>
    </row>
  </sheetData>
  <sortState ref="Q115:Q116">
    <sortCondition ref="Q115:Q116"/>
  </sortState>
  <customSheetViews>
    <customSheetView guid="{EE9B0AAD-D69C-450F-89AD-B36C5B562B1F}" scale="90">
      <pane xSplit="5" ySplit="1" topLeftCell="F2"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AG198"/>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8"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6" width="70.5703125" style="18" customWidth="1"/>
    <col min="17" max="17" width="70.5703125" style="41" customWidth="1"/>
    <col min="18" max="18" width="2.42578125" style="73" customWidth="1"/>
    <col min="19" max="20" width="70.5703125" style="18" customWidth="1"/>
    <col min="21" max="21" width="2.42578125" style="73" customWidth="1"/>
    <col min="22" max="23" width="70.5703125" style="18" customWidth="1"/>
    <col min="24" max="24" width="2.42578125" style="73" customWidth="1"/>
    <col min="25" max="26" width="70.5703125" style="18" customWidth="1"/>
    <col min="27" max="27" width="2.42578125" style="73" customWidth="1"/>
    <col min="28" max="28" width="70.5703125" style="19" customWidth="1"/>
    <col min="29" max="29" width="2.42578125" style="73" customWidth="1"/>
    <col min="30" max="31" width="50.7109375" style="18" customWidth="1"/>
    <col min="32" max="32" width="27.42578125" style="19" customWidth="1"/>
    <col min="33" max="16384" width="9.42578125" style="19"/>
  </cols>
  <sheetData>
    <row r="1" spans="1:33"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15" t="s">
        <v>16743</v>
      </c>
      <c r="T1" s="15" t="s">
        <v>5443</v>
      </c>
      <c r="U1" s="62"/>
      <c r="V1" s="15" t="s">
        <v>16744</v>
      </c>
      <c r="W1" s="15" t="s">
        <v>5662</v>
      </c>
      <c r="X1" s="62"/>
      <c r="Y1" s="15" t="s">
        <v>16745</v>
      </c>
      <c r="Z1" s="15" t="s">
        <v>12882</v>
      </c>
      <c r="AA1" s="62"/>
      <c r="AB1" s="17" t="s">
        <v>16746</v>
      </c>
      <c r="AC1" s="62"/>
    </row>
    <row r="2" spans="1:33" ht="60" customHeight="1">
      <c r="A2" s="20" t="s">
        <v>433</v>
      </c>
      <c r="B2" s="21" t="s">
        <v>1270</v>
      </c>
      <c r="C2" s="22"/>
      <c r="D2" s="65" t="s">
        <v>1181</v>
      </c>
      <c r="E2" s="62"/>
      <c r="F2" s="66" t="s">
        <v>1181</v>
      </c>
      <c r="G2" s="62"/>
      <c r="H2" s="23" t="s">
        <v>2671</v>
      </c>
      <c r="I2" s="62"/>
      <c r="J2" s="23" t="s">
        <v>1014</v>
      </c>
      <c r="K2" s="62"/>
      <c r="L2" s="23" t="s">
        <v>1016</v>
      </c>
      <c r="M2" s="62"/>
      <c r="N2" s="23" t="s">
        <v>2572</v>
      </c>
      <c r="O2" s="62"/>
      <c r="P2" s="23" t="s">
        <v>6431</v>
      </c>
      <c r="Q2" s="23" t="s">
        <v>7362</v>
      </c>
      <c r="R2" s="62"/>
      <c r="S2" s="23" t="s">
        <v>1181</v>
      </c>
      <c r="T2" s="8" t="s">
        <v>8224</v>
      </c>
      <c r="U2" s="62"/>
      <c r="V2" s="23" t="s">
        <v>6047</v>
      </c>
      <c r="W2" s="23" t="s">
        <v>6862</v>
      </c>
      <c r="X2" s="62"/>
      <c r="Y2" s="23" t="s">
        <v>12888</v>
      </c>
      <c r="Z2" s="23" t="s">
        <v>12888</v>
      </c>
      <c r="AA2" s="62"/>
      <c r="AB2" s="23" t="s">
        <v>3261</v>
      </c>
      <c r="AC2" s="62"/>
      <c r="AD2" s="793"/>
      <c r="AE2" s="794"/>
    </row>
    <row r="3" spans="1:33" s="29" customFormat="1" ht="20.100000000000001" customHeight="1">
      <c r="A3" s="24"/>
      <c r="B3" s="25"/>
      <c r="C3" s="26"/>
      <c r="D3" s="171" t="s">
        <v>3013</v>
      </c>
      <c r="E3" s="172"/>
      <c r="F3" s="173" t="s">
        <v>1318</v>
      </c>
      <c r="G3" s="172"/>
      <c r="H3" s="27" t="s">
        <v>1318</v>
      </c>
      <c r="I3" s="172"/>
      <c r="J3" s="245"/>
      <c r="K3" s="172"/>
      <c r="L3" s="245"/>
      <c r="M3" s="172"/>
      <c r="N3" s="245"/>
      <c r="O3" s="172"/>
      <c r="P3" s="27" t="s">
        <v>1339</v>
      </c>
      <c r="Q3" s="27" t="s">
        <v>1339</v>
      </c>
      <c r="R3" s="172"/>
      <c r="S3" s="27" t="s">
        <v>1318</v>
      </c>
      <c r="T3" s="27" t="s">
        <v>1318</v>
      </c>
      <c r="U3" s="172"/>
      <c r="V3" s="27" t="s">
        <v>1339</v>
      </c>
      <c r="W3" s="27" t="s">
        <v>1339</v>
      </c>
      <c r="X3" s="172"/>
      <c r="Y3" s="27"/>
      <c r="Z3" s="27"/>
      <c r="AA3" s="172"/>
      <c r="AB3" s="245"/>
      <c r="AC3" s="172"/>
      <c r="AD3" s="1104"/>
      <c r="AE3" s="179"/>
    </row>
    <row r="4" spans="1:33" s="29" customFormat="1" ht="20.100000000000001" customHeight="1">
      <c r="A4" s="25"/>
      <c r="B4" s="25"/>
      <c r="C4" s="26"/>
      <c r="D4" s="171" t="s">
        <v>15881</v>
      </c>
      <c r="E4" s="172"/>
      <c r="F4" s="173"/>
      <c r="G4" s="172"/>
      <c r="H4" s="27"/>
      <c r="I4" s="172"/>
      <c r="J4" s="245"/>
      <c r="K4" s="172"/>
      <c r="L4" s="245"/>
      <c r="M4" s="172"/>
      <c r="N4" s="245"/>
      <c r="O4" s="172"/>
      <c r="P4" s="27"/>
      <c r="Q4" s="27"/>
      <c r="R4" s="172"/>
      <c r="S4" s="27"/>
      <c r="T4" s="27"/>
      <c r="U4" s="172"/>
      <c r="V4" s="27"/>
      <c r="W4" s="27"/>
      <c r="X4" s="172"/>
      <c r="Y4" s="27"/>
      <c r="Z4" s="27"/>
      <c r="AA4" s="172"/>
      <c r="AB4" s="245"/>
      <c r="AC4" s="172"/>
      <c r="AD4" s="793"/>
      <c r="AE4" s="794"/>
    </row>
    <row r="5" spans="1:33" s="29" customFormat="1" ht="80.099999999999994" customHeight="1">
      <c r="A5" s="25"/>
      <c r="B5" s="25"/>
      <c r="C5" s="26"/>
      <c r="D5" s="1071" t="s">
        <v>15993</v>
      </c>
      <c r="E5" s="172"/>
      <c r="F5" s="173"/>
      <c r="G5" s="172"/>
      <c r="H5" s="27"/>
      <c r="I5" s="172"/>
      <c r="J5" s="245"/>
      <c r="K5" s="172"/>
      <c r="L5" s="245"/>
      <c r="M5" s="172"/>
      <c r="N5" s="245"/>
      <c r="O5" s="172"/>
      <c r="P5" s="27"/>
      <c r="Q5" s="27"/>
      <c r="R5" s="172"/>
      <c r="S5" s="27"/>
      <c r="T5" s="27"/>
      <c r="U5" s="172"/>
      <c r="V5" s="27"/>
      <c r="W5" s="27"/>
      <c r="X5" s="172"/>
      <c r="Y5" s="27"/>
      <c r="Z5" s="27"/>
      <c r="AA5" s="172"/>
      <c r="AB5" s="245"/>
      <c r="AC5" s="172"/>
      <c r="AD5" s="793"/>
      <c r="AE5" s="794"/>
    </row>
    <row r="6" spans="1:33" s="114" customFormat="1" ht="19.899999999999999" customHeight="1">
      <c r="A6" s="12"/>
      <c r="B6" s="626">
        <v>201</v>
      </c>
      <c r="C6" s="629" t="s">
        <v>9686</v>
      </c>
      <c r="D6" s="650" t="s">
        <v>14420</v>
      </c>
      <c r="E6" s="68"/>
      <c r="F6" s="651" t="s">
        <v>99</v>
      </c>
      <c r="G6" s="68"/>
      <c r="H6" s="638" t="s">
        <v>735</v>
      </c>
      <c r="I6" s="68"/>
      <c r="J6" s="628"/>
      <c r="K6" s="32"/>
      <c r="L6" s="628"/>
      <c r="M6" s="32"/>
      <c r="N6" s="638"/>
      <c r="O6" s="68"/>
      <c r="P6" s="638" t="s">
        <v>735</v>
      </c>
      <c r="Q6" s="638" t="s">
        <v>735</v>
      </c>
      <c r="R6" s="68"/>
      <c r="S6" s="638" t="s">
        <v>99</v>
      </c>
      <c r="T6" s="638" t="s">
        <v>8518</v>
      </c>
      <c r="U6" s="68"/>
      <c r="V6" s="638" t="s">
        <v>735</v>
      </c>
      <c r="W6" s="638" t="s">
        <v>735</v>
      </c>
      <c r="X6" s="68"/>
      <c r="Y6" s="638"/>
      <c r="Z6" s="638"/>
      <c r="AA6" s="68"/>
      <c r="AB6" s="638"/>
      <c r="AC6" s="68"/>
      <c r="AD6" s="793"/>
      <c r="AE6" s="794"/>
      <c r="AF6" s="34"/>
      <c r="AG6" s="34"/>
    </row>
    <row r="7" spans="1:33" s="805" customFormat="1" ht="19.899999999999999" customHeight="1">
      <c r="A7" s="790"/>
      <c r="B7" s="219"/>
      <c r="C7" s="191" t="s">
        <v>9687</v>
      </c>
      <c r="D7" s="656" t="s">
        <v>117</v>
      </c>
      <c r="E7" s="802"/>
      <c r="F7" s="803" t="s">
        <v>117</v>
      </c>
      <c r="G7" s="802"/>
      <c r="H7" s="804"/>
      <c r="I7" s="802"/>
      <c r="J7" s="190"/>
      <c r="K7" s="802"/>
      <c r="L7" s="190"/>
      <c r="M7" s="802"/>
      <c r="N7" s="804"/>
      <c r="O7" s="802"/>
      <c r="P7" s="190"/>
      <c r="Q7" s="190"/>
      <c r="R7" s="802"/>
      <c r="S7" s="190"/>
      <c r="T7" s="190"/>
      <c r="U7" s="802"/>
      <c r="V7" s="190"/>
      <c r="W7" s="190"/>
      <c r="X7" s="802"/>
      <c r="Y7" s="190"/>
      <c r="Z7" s="190"/>
      <c r="AA7" s="802"/>
      <c r="AB7" s="190"/>
      <c r="AC7" s="802"/>
      <c r="AD7" s="793"/>
      <c r="AE7" s="794"/>
    </row>
    <row r="8" spans="1:33" s="805" customFormat="1" ht="19.899999999999999" customHeight="1">
      <c r="A8" s="790"/>
      <c r="B8" s="219"/>
      <c r="C8" s="189" t="s">
        <v>9688</v>
      </c>
      <c r="D8" s="806" t="s">
        <v>119</v>
      </c>
      <c r="E8" s="802"/>
      <c r="F8" s="803" t="s">
        <v>119</v>
      </c>
      <c r="G8" s="802"/>
      <c r="H8" s="804"/>
      <c r="I8" s="802"/>
      <c r="J8" s="190"/>
      <c r="K8" s="802"/>
      <c r="L8" s="190"/>
      <c r="M8" s="802"/>
      <c r="N8" s="804"/>
      <c r="O8" s="802"/>
      <c r="P8" s="190"/>
      <c r="Q8" s="190"/>
      <c r="R8" s="802"/>
      <c r="S8" s="190"/>
      <c r="T8" s="190"/>
      <c r="U8" s="802"/>
      <c r="V8" s="190"/>
      <c r="W8" s="190"/>
      <c r="X8" s="802"/>
      <c r="Y8" s="190"/>
      <c r="Z8" s="190"/>
      <c r="AA8" s="802"/>
      <c r="AB8" s="190"/>
      <c r="AC8" s="802"/>
      <c r="AD8" s="793"/>
      <c r="AE8" s="794"/>
    </row>
    <row r="9" spans="1:33" s="805" customFormat="1" ht="19.899999999999999" customHeight="1">
      <c r="A9" s="790"/>
      <c r="B9" s="219"/>
      <c r="C9" s="189" t="s">
        <v>9689</v>
      </c>
      <c r="D9" s="806" t="s">
        <v>118</v>
      </c>
      <c r="E9" s="802"/>
      <c r="F9" s="803" t="s">
        <v>118</v>
      </c>
      <c r="G9" s="802"/>
      <c r="H9" s="804"/>
      <c r="I9" s="802"/>
      <c r="J9" s="190"/>
      <c r="K9" s="802"/>
      <c r="L9" s="190"/>
      <c r="M9" s="802"/>
      <c r="N9" s="804"/>
      <c r="O9" s="802"/>
      <c r="P9" s="190"/>
      <c r="Q9" s="190"/>
      <c r="R9" s="802"/>
      <c r="S9" s="190"/>
      <c r="T9" s="190"/>
      <c r="U9" s="802"/>
      <c r="V9" s="190"/>
      <c r="W9" s="190"/>
      <c r="X9" s="802"/>
      <c r="Y9" s="190"/>
      <c r="Z9" s="190"/>
      <c r="AA9" s="802"/>
      <c r="AB9" s="190"/>
      <c r="AC9" s="802"/>
      <c r="AD9" s="793"/>
      <c r="AE9" s="794"/>
    </row>
    <row r="10" spans="1:33" s="805" customFormat="1" ht="30" customHeight="1">
      <c r="A10" s="1310" t="s">
        <v>16031</v>
      </c>
      <c r="B10" s="219"/>
      <c r="C10" s="189" t="s">
        <v>9690</v>
      </c>
      <c r="D10" s="1319" t="s">
        <v>21735</v>
      </c>
      <c r="E10" s="802"/>
      <c r="F10" s="1319" t="s">
        <v>21736</v>
      </c>
      <c r="G10" s="802"/>
      <c r="H10" s="804"/>
      <c r="I10" s="802"/>
      <c r="J10" s="190"/>
      <c r="K10" s="802"/>
      <c r="L10" s="190"/>
      <c r="M10" s="802"/>
      <c r="N10" s="804"/>
      <c r="O10" s="802"/>
      <c r="P10" s="190"/>
      <c r="Q10" s="190"/>
      <c r="R10" s="802"/>
      <c r="S10" s="190"/>
      <c r="T10" s="190"/>
      <c r="U10" s="802"/>
      <c r="V10" s="190"/>
      <c r="W10" s="190"/>
      <c r="X10" s="802"/>
      <c r="Y10" s="190"/>
      <c r="Z10" s="190"/>
      <c r="AA10" s="802"/>
      <c r="AB10" s="190"/>
      <c r="AC10" s="802"/>
      <c r="AD10" s="793"/>
      <c r="AE10" s="794"/>
    </row>
    <row r="11" spans="1:33" s="805" customFormat="1" ht="30" customHeight="1">
      <c r="A11" s="1309" t="s">
        <v>21663</v>
      </c>
      <c r="B11" s="219"/>
      <c r="C11" s="189" t="s">
        <v>9691</v>
      </c>
      <c r="D11" s="1292" t="s">
        <v>21661</v>
      </c>
      <c r="E11" s="802"/>
      <c r="F11" s="1292" t="s">
        <v>21662</v>
      </c>
      <c r="G11" s="802"/>
      <c r="H11" s="804"/>
      <c r="I11" s="802"/>
      <c r="J11" s="190"/>
      <c r="K11" s="802"/>
      <c r="L11" s="190"/>
      <c r="M11" s="802"/>
      <c r="N11" s="804"/>
      <c r="O11" s="802"/>
      <c r="P11" s="190"/>
      <c r="Q11" s="190"/>
      <c r="R11" s="802"/>
      <c r="S11" s="190"/>
      <c r="T11" s="190"/>
      <c r="U11" s="802"/>
      <c r="V11" s="190"/>
      <c r="W11" s="190"/>
      <c r="X11" s="802"/>
      <c r="Y11" s="190"/>
      <c r="Z11" s="190"/>
      <c r="AA11" s="802"/>
      <c r="AB11" s="190"/>
      <c r="AC11" s="802"/>
      <c r="AD11" s="793"/>
      <c r="AE11" s="794"/>
    </row>
    <row r="12" spans="1:33" s="805" customFormat="1" ht="30" customHeight="1">
      <c r="A12" s="1309" t="s">
        <v>21746</v>
      </c>
      <c r="B12" s="219"/>
      <c r="C12" s="1313" t="s">
        <v>21658</v>
      </c>
      <c r="D12" s="1308" t="s">
        <v>21666</v>
      </c>
      <c r="E12" s="802"/>
      <c r="F12" s="1292" t="s">
        <v>21667</v>
      </c>
      <c r="G12" s="802"/>
      <c r="H12" s="804"/>
      <c r="I12" s="802"/>
      <c r="J12" s="190"/>
      <c r="K12" s="802"/>
      <c r="L12" s="190"/>
      <c r="M12" s="802"/>
      <c r="N12" s="804"/>
      <c r="O12" s="802"/>
      <c r="P12" s="190"/>
      <c r="Q12" s="190"/>
      <c r="R12" s="802"/>
      <c r="S12" s="190"/>
      <c r="T12" s="190"/>
      <c r="U12" s="802"/>
      <c r="V12" s="190"/>
      <c r="W12" s="190"/>
      <c r="X12" s="802"/>
      <c r="Y12" s="190"/>
      <c r="Z12" s="190"/>
      <c r="AA12" s="802"/>
      <c r="AB12" s="190"/>
      <c r="AC12" s="802"/>
      <c r="AD12" s="793"/>
      <c r="AE12" s="794"/>
    </row>
    <row r="13" spans="1:33" s="805" customFormat="1" ht="30" customHeight="1">
      <c r="A13" s="1309" t="s">
        <v>21746</v>
      </c>
      <c r="B13" s="219"/>
      <c r="C13" s="1313" t="s">
        <v>21665</v>
      </c>
      <c r="D13" s="1308" t="s">
        <v>21659</v>
      </c>
      <c r="E13" s="802"/>
      <c r="F13" s="1292" t="s">
        <v>21660</v>
      </c>
      <c r="G13" s="802"/>
      <c r="H13" s="804"/>
      <c r="I13" s="802"/>
      <c r="J13" s="190"/>
      <c r="K13" s="802"/>
      <c r="L13" s="190"/>
      <c r="M13" s="802"/>
      <c r="N13" s="804"/>
      <c r="O13" s="802"/>
      <c r="P13" s="190"/>
      <c r="Q13" s="190"/>
      <c r="R13" s="802"/>
      <c r="S13" s="190"/>
      <c r="T13" s="190"/>
      <c r="U13" s="802"/>
      <c r="V13" s="190"/>
      <c r="W13" s="190"/>
      <c r="X13" s="802"/>
      <c r="Y13" s="190"/>
      <c r="Z13" s="190"/>
      <c r="AA13" s="802"/>
      <c r="AB13" s="190"/>
      <c r="AC13" s="802"/>
      <c r="AD13" s="793"/>
      <c r="AE13" s="794"/>
    </row>
    <row r="14" spans="1:33" s="805" customFormat="1" ht="19.899999999999999" customHeight="1">
      <c r="A14" s="790"/>
      <c r="B14" s="219"/>
      <c r="C14" s="189" t="s">
        <v>9692</v>
      </c>
      <c r="D14" s="806" t="s">
        <v>16166</v>
      </c>
      <c r="E14" s="802"/>
      <c r="F14" s="803" t="s">
        <v>120</v>
      </c>
      <c r="G14" s="802"/>
      <c r="H14" s="804"/>
      <c r="I14" s="802"/>
      <c r="J14" s="190"/>
      <c r="K14" s="802"/>
      <c r="L14" s="190"/>
      <c r="M14" s="802"/>
      <c r="N14" s="804"/>
      <c r="O14" s="802"/>
      <c r="P14" s="190"/>
      <c r="Q14" s="190"/>
      <c r="R14" s="802"/>
      <c r="S14" s="190"/>
      <c r="T14" s="190"/>
      <c r="U14" s="802"/>
      <c r="V14" s="190"/>
      <c r="W14" s="190"/>
      <c r="X14" s="802"/>
      <c r="Y14" s="190"/>
      <c r="Z14" s="190"/>
      <c r="AA14" s="802"/>
      <c r="AB14" s="190"/>
      <c r="AC14" s="802"/>
      <c r="AD14" s="793"/>
      <c r="AE14" s="794"/>
    </row>
    <row r="15" spans="1:33" s="805" customFormat="1" ht="19.899999999999999" customHeight="1">
      <c r="A15" s="790"/>
      <c r="B15" s="219"/>
      <c r="C15" s="189" t="s">
        <v>9693</v>
      </c>
      <c r="D15" s="806" t="s">
        <v>126</v>
      </c>
      <c r="E15" s="802"/>
      <c r="F15" s="803" t="s">
        <v>126</v>
      </c>
      <c r="G15" s="802"/>
      <c r="H15" s="804"/>
      <c r="I15" s="802"/>
      <c r="J15" s="190"/>
      <c r="K15" s="802"/>
      <c r="L15" s="190"/>
      <c r="M15" s="802"/>
      <c r="N15" s="804"/>
      <c r="O15" s="802"/>
      <c r="P15" s="190"/>
      <c r="Q15" s="190"/>
      <c r="R15" s="802"/>
      <c r="S15" s="190"/>
      <c r="T15" s="190"/>
      <c r="U15" s="802"/>
      <c r="V15" s="190"/>
      <c r="W15" s="190"/>
      <c r="X15" s="802"/>
      <c r="Y15" s="190"/>
      <c r="Z15" s="190"/>
      <c r="AA15" s="802"/>
      <c r="AB15" s="190"/>
      <c r="AC15" s="802"/>
      <c r="AD15" s="793"/>
      <c r="AE15" s="794"/>
    </row>
    <row r="16" spans="1:33" s="805" customFormat="1" ht="19.899999999999999" customHeight="1">
      <c r="A16" s="790"/>
      <c r="B16" s="219"/>
      <c r="C16" s="189" t="s">
        <v>9694</v>
      </c>
      <c r="D16" s="806" t="s">
        <v>16231</v>
      </c>
      <c r="E16" s="802"/>
      <c r="F16" s="803" t="s">
        <v>16231</v>
      </c>
      <c r="G16" s="802"/>
      <c r="H16" s="804"/>
      <c r="I16" s="802"/>
      <c r="J16" s="190"/>
      <c r="K16" s="802"/>
      <c r="L16" s="190"/>
      <c r="M16" s="802"/>
      <c r="N16" s="804"/>
      <c r="O16" s="802"/>
      <c r="P16" s="190"/>
      <c r="Q16" s="190"/>
      <c r="R16" s="802"/>
      <c r="S16" s="190"/>
      <c r="T16" s="190"/>
      <c r="U16" s="802"/>
      <c r="V16" s="190"/>
      <c r="W16" s="190"/>
      <c r="X16" s="802"/>
      <c r="Y16" s="190"/>
      <c r="Z16" s="190"/>
      <c r="AA16" s="802"/>
      <c r="AB16" s="190"/>
      <c r="AC16" s="802"/>
      <c r="AD16" s="793"/>
      <c r="AE16" s="794"/>
    </row>
    <row r="17" spans="1:33" s="805" customFormat="1" ht="19.899999999999999" customHeight="1">
      <c r="A17" s="790"/>
      <c r="B17" s="219"/>
      <c r="C17" s="189" t="s">
        <v>9695</v>
      </c>
      <c r="D17" s="806" t="s">
        <v>121</v>
      </c>
      <c r="E17" s="802"/>
      <c r="F17" s="803" t="s">
        <v>121</v>
      </c>
      <c r="G17" s="802"/>
      <c r="H17" s="804"/>
      <c r="I17" s="802"/>
      <c r="J17" s="190"/>
      <c r="K17" s="802"/>
      <c r="L17" s="190"/>
      <c r="M17" s="802"/>
      <c r="N17" s="804"/>
      <c r="O17" s="802"/>
      <c r="P17" s="190"/>
      <c r="Q17" s="190"/>
      <c r="R17" s="802"/>
      <c r="S17" s="190"/>
      <c r="T17" s="190"/>
      <c r="U17" s="802"/>
      <c r="V17" s="190"/>
      <c r="W17" s="190"/>
      <c r="X17" s="802"/>
      <c r="Y17" s="190"/>
      <c r="Z17" s="190"/>
      <c r="AA17" s="802"/>
      <c r="AB17" s="190"/>
      <c r="AC17" s="802"/>
      <c r="AD17" s="793"/>
      <c r="AE17" s="794"/>
    </row>
    <row r="18" spans="1:33" s="805" customFormat="1" ht="19.899999999999999" customHeight="1">
      <c r="A18" s="790"/>
      <c r="B18" s="219"/>
      <c r="C18" s="807" t="s">
        <v>9696</v>
      </c>
      <c r="D18" s="656" t="s">
        <v>122</v>
      </c>
      <c r="E18" s="802"/>
      <c r="F18" s="803" t="s">
        <v>122</v>
      </c>
      <c r="G18" s="802"/>
      <c r="H18" s="804"/>
      <c r="I18" s="802"/>
      <c r="J18" s="190"/>
      <c r="K18" s="802"/>
      <c r="L18" s="190"/>
      <c r="M18" s="802"/>
      <c r="N18" s="804"/>
      <c r="O18" s="802"/>
      <c r="P18" s="190"/>
      <c r="Q18" s="190"/>
      <c r="R18" s="802"/>
      <c r="S18" s="190"/>
      <c r="T18" s="190"/>
      <c r="U18" s="802"/>
      <c r="V18" s="190"/>
      <c r="W18" s="190"/>
      <c r="X18" s="802"/>
      <c r="Y18" s="190"/>
      <c r="Z18" s="190"/>
      <c r="AA18" s="802"/>
      <c r="AB18" s="190"/>
      <c r="AC18" s="802"/>
      <c r="AD18" s="793"/>
      <c r="AE18" s="794"/>
    </row>
    <row r="19" spans="1:33" s="805" customFormat="1" ht="19.899999999999999" customHeight="1">
      <c r="A19" s="790"/>
      <c r="B19" s="219"/>
      <c r="C19" s="193" t="s">
        <v>9697</v>
      </c>
      <c r="D19" s="806" t="s">
        <v>123</v>
      </c>
      <c r="E19" s="802"/>
      <c r="F19" s="803" t="s">
        <v>123</v>
      </c>
      <c r="G19" s="802"/>
      <c r="H19" s="804"/>
      <c r="I19" s="802"/>
      <c r="J19" s="190"/>
      <c r="K19" s="802"/>
      <c r="L19" s="190"/>
      <c r="M19" s="802"/>
      <c r="N19" s="804"/>
      <c r="O19" s="802"/>
      <c r="P19" s="190"/>
      <c r="Q19" s="190"/>
      <c r="R19" s="802"/>
      <c r="S19" s="190"/>
      <c r="T19" s="190"/>
      <c r="U19" s="802"/>
      <c r="V19" s="190"/>
      <c r="W19" s="190"/>
      <c r="X19" s="802"/>
      <c r="Y19" s="190"/>
      <c r="Z19" s="190"/>
      <c r="AA19" s="802"/>
      <c r="AB19" s="190"/>
      <c r="AC19" s="802"/>
      <c r="AD19" s="793"/>
      <c r="AE19" s="794"/>
    </row>
    <row r="20" spans="1:33" s="805" customFormat="1" ht="19.899999999999999" customHeight="1">
      <c r="A20" s="790"/>
      <c r="B20" s="219"/>
      <c r="C20" s="193" t="s">
        <v>9698</v>
      </c>
      <c r="D20" s="234" t="s">
        <v>1182</v>
      </c>
      <c r="E20" s="802"/>
      <c r="F20" s="808" t="s">
        <v>1182</v>
      </c>
      <c r="G20" s="802"/>
      <c r="H20" s="804"/>
      <c r="I20" s="802"/>
      <c r="J20" s="192"/>
      <c r="K20" s="802"/>
      <c r="L20" s="192"/>
      <c r="M20" s="802"/>
      <c r="N20" s="192"/>
      <c r="O20" s="802"/>
      <c r="P20" s="190"/>
      <c r="Q20" s="190"/>
      <c r="R20" s="802"/>
      <c r="S20" s="190"/>
      <c r="T20" s="190"/>
      <c r="U20" s="802"/>
      <c r="V20" s="190"/>
      <c r="W20" s="190"/>
      <c r="X20" s="802"/>
      <c r="Y20" s="190"/>
      <c r="Z20" s="190"/>
      <c r="AA20" s="802"/>
      <c r="AB20" s="192"/>
      <c r="AC20" s="802"/>
      <c r="AD20" s="793"/>
      <c r="AE20" s="794"/>
    </row>
    <row r="21" spans="1:33" s="805" customFormat="1" ht="19.899999999999999" customHeight="1">
      <c r="A21" s="790"/>
      <c r="B21" s="219"/>
      <c r="C21" s="193" t="s">
        <v>9699</v>
      </c>
      <c r="D21" s="806" t="s">
        <v>124</v>
      </c>
      <c r="E21" s="802"/>
      <c r="F21" s="803" t="s">
        <v>124</v>
      </c>
      <c r="G21" s="802"/>
      <c r="H21" s="804"/>
      <c r="I21" s="802"/>
      <c r="J21" s="192"/>
      <c r="K21" s="802"/>
      <c r="L21" s="192"/>
      <c r="M21" s="802"/>
      <c r="N21" s="192"/>
      <c r="O21" s="802"/>
      <c r="P21" s="190"/>
      <c r="Q21" s="190"/>
      <c r="R21" s="802"/>
      <c r="S21" s="190"/>
      <c r="T21" s="190"/>
      <c r="U21" s="802"/>
      <c r="V21" s="190"/>
      <c r="W21" s="190"/>
      <c r="X21" s="802"/>
      <c r="Y21" s="190"/>
      <c r="Z21" s="190"/>
      <c r="AA21" s="802"/>
      <c r="AB21" s="192"/>
      <c r="AC21" s="802"/>
      <c r="AD21" s="793"/>
      <c r="AE21" s="794"/>
    </row>
    <row r="22" spans="1:33" s="114" customFormat="1" ht="19.899999999999999" customHeight="1">
      <c r="A22" s="12"/>
      <c r="B22" s="626">
        <v>202</v>
      </c>
      <c r="C22" s="629" t="s">
        <v>9700</v>
      </c>
      <c r="D22" s="650" t="s">
        <v>98</v>
      </c>
      <c r="E22" s="68"/>
      <c r="F22" s="651" t="s">
        <v>98</v>
      </c>
      <c r="G22" s="68"/>
      <c r="H22" s="628" t="s">
        <v>520</v>
      </c>
      <c r="I22" s="68"/>
      <c r="J22" s="628"/>
      <c r="K22" s="32"/>
      <c r="L22" s="628"/>
      <c r="M22" s="32"/>
      <c r="N22" s="628"/>
      <c r="O22" s="68"/>
      <c r="P22" s="638" t="s">
        <v>98</v>
      </c>
      <c r="Q22" s="638" t="s">
        <v>7355</v>
      </c>
      <c r="R22" s="68"/>
      <c r="S22" s="638" t="s">
        <v>98</v>
      </c>
      <c r="T22" s="638" t="s">
        <v>8519</v>
      </c>
      <c r="U22" s="68"/>
      <c r="V22" s="638" t="s">
        <v>735</v>
      </c>
      <c r="W22" s="638" t="s">
        <v>735</v>
      </c>
      <c r="X22" s="68"/>
      <c r="Y22" s="638"/>
      <c r="Z22" s="638"/>
      <c r="AA22" s="68"/>
      <c r="AB22" s="638"/>
      <c r="AC22" s="68"/>
      <c r="AD22" s="793"/>
      <c r="AE22" s="794"/>
      <c r="AF22" s="34"/>
      <c r="AG22" s="34"/>
    </row>
    <row r="23" spans="1:33" s="805" customFormat="1" ht="19.899999999999999" customHeight="1">
      <c r="A23" s="790"/>
      <c r="B23" s="219"/>
      <c r="C23" s="191" t="s">
        <v>9701</v>
      </c>
      <c r="D23" s="656" t="s">
        <v>107</v>
      </c>
      <c r="E23" s="802"/>
      <c r="F23" s="808" t="s">
        <v>107</v>
      </c>
      <c r="G23" s="802"/>
      <c r="H23" s="190"/>
      <c r="I23" s="802"/>
      <c r="J23" s="190"/>
      <c r="K23" s="802"/>
      <c r="L23" s="190"/>
      <c r="M23" s="802"/>
      <c r="N23" s="190"/>
      <c r="O23" s="802"/>
      <c r="P23" s="190"/>
      <c r="Q23" s="190"/>
      <c r="R23" s="802"/>
      <c r="S23" s="190"/>
      <c r="T23" s="190"/>
      <c r="U23" s="802"/>
      <c r="V23" s="190"/>
      <c r="W23" s="190"/>
      <c r="X23" s="802"/>
      <c r="Y23" s="190"/>
      <c r="Z23" s="190"/>
      <c r="AA23" s="802"/>
      <c r="AB23" s="190"/>
      <c r="AC23" s="802"/>
      <c r="AD23" s="793"/>
      <c r="AE23" s="794"/>
    </row>
    <row r="24" spans="1:33" s="805" customFormat="1" ht="19.899999999999999" customHeight="1">
      <c r="A24" s="790"/>
      <c r="B24" s="219"/>
      <c r="C24" s="191" t="s">
        <v>16390</v>
      </c>
      <c r="D24" s="656" t="s">
        <v>16391</v>
      </c>
      <c r="E24" s="802"/>
      <c r="F24" s="808" t="s">
        <v>16392</v>
      </c>
      <c r="G24" s="802"/>
      <c r="H24" s="190"/>
      <c r="I24" s="802"/>
      <c r="J24" s="190"/>
      <c r="K24" s="802"/>
      <c r="L24" s="190"/>
      <c r="M24" s="802"/>
      <c r="N24" s="190"/>
      <c r="O24" s="802"/>
      <c r="P24" s="190"/>
      <c r="Q24" s="190"/>
      <c r="R24" s="802"/>
      <c r="S24" s="190"/>
      <c r="T24" s="190"/>
      <c r="U24" s="802"/>
      <c r="V24" s="190"/>
      <c r="W24" s="190"/>
      <c r="X24" s="802"/>
      <c r="Y24" s="190"/>
      <c r="Z24" s="190"/>
      <c r="AA24" s="802"/>
      <c r="AB24" s="190"/>
      <c r="AC24" s="802"/>
      <c r="AD24" s="793"/>
      <c r="AE24" s="794"/>
    </row>
    <row r="25" spans="1:33" s="805" customFormat="1" ht="19.899999999999999" customHeight="1">
      <c r="A25" s="790"/>
      <c r="B25" s="219"/>
      <c r="C25" s="189" t="s">
        <v>9702</v>
      </c>
      <c r="D25" s="234" t="s">
        <v>108</v>
      </c>
      <c r="E25" s="802"/>
      <c r="F25" s="808" t="s">
        <v>108</v>
      </c>
      <c r="G25" s="802"/>
      <c r="H25" s="190"/>
      <c r="I25" s="802"/>
      <c r="J25" s="190"/>
      <c r="K25" s="802"/>
      <c r="L25" s="190"/>
      <c r="M25" s="802"/>
      <c r="N25" s="190"/>
      <c r="O25" s="802"/>
      <c r="P25" s="190"/>
      <c r="Q25" s="190"/>
      <c r="R25" s="802"/>
      <c r="S25" s="190"/>
      <c r="T25" s="190"/>
      <c r="U25" s="802"/>
      <c r="V25" s="190"/>
      <c r="W25" s="190"/>
      <c r="X25" s="802"/>
      <c r="Y25" s="190"/>
      <c r="Z25" s="190"/>
      <c r="AA25" s="802"/>
      <c r="AB25" s="190"/>
      <c r="AC25" s="802"/>
      <c r="AD25" s="793"/>
      <c r="AE25" s="794"/>
    </row>
    <row r="26" spans="1:33" s="805" customFormat="1" ht="19.899999999999999" customHeight="1">
      <c r="A26" s="790"/>
      <c r="B26" s="219"/>
      <c r="C26" s="189" t="s">
        <v>16608</v>
      </c>
      <c r="D26" s="808" t="s">
        <v>16604</v>
      </c>
      <c r="E26" s="802"/>
      <c r="F26" s="808" t="s">
        <v>16605</v>
      </c>
      <c r="G26" s="802"/>
      <c r="H26" s="190"/>
      <c r="I26" s="802"/>
      <c r="J26" s="190"/>
      <c r="K26" s="802"/>
      <c r="L26" s="190"/>
      <c r="M26" s="802"/>
      <c r="N26" s="190"/>
      <c r="O26" s="802"/>
      <c r="P26" s="190"/>
      <c r="Q26" s="190"/>
      <c r="R26" s="802"/>
      <c r="S26" s="190"/>
      <c r="T26" s="190"/>
      <c r="U26" s="802"/>
      <c r="V26" s="190"/>
      <c r="W26" s="190"/>
      <c r="X26" s="802"/>
      <c r="Y26" s="190"/>
      <c r="Z26" s="190"/>
      <c r="AA26" s="802"/>
      <c r="AB26" s="190"/>
      <c r="AC26" s="802"/>
      <c r="AD26" s="793"/>
      <c r="AE26" s="794"/>
    </row>
    <row r="27" spans="1:33" s="805" customFormat="1" ht="19.899999999999999" customHeight="1">
      <c r="A27" s="1310" t="s">
        <v>21746</v>
      </c>
      <c r="B27" s="219"/>
      <c r="C27" s="1313" t="s">
        <v>21739</v>
      </c>
      <c r="D27" s="1308" t="s">
        <v>21737</v>
      </c>
      <c r="E27" s="802"/>
      <c r="F27" s="1292" t="s">
        <v>21738</v>
      </c>
      <c r="G27" s="802"/>
      <c r="H27" s="190"/>
      <c r="I27" s="802"/>
      <c r="J27" s="190"/>
      <c r="K27" s="802"/>
      <c r="L27" s="190"/>
      <c r="M27" s="802"/>
      <c r="N27" s="190"/>
      <c r="O27" s="802"/>
      <c r="P27" s="190"/>
      <c r="Q27" s="190"/>
      <c r="R27" s="802"/>
      <c r="S27" s="190"/>
      <c r="T27" s="190"/>
      <c r="U27" s="802"/>
      <c r="V27" s="190"/>
      <c r="W27" s="190"/>
      <c r="X27" s="802"/>
      <c r="Y27" s="190"/>
      <c r="Z27" s="190"/>
      <c r="AA27" s="802"/>
      <c r="AB27" s="190"/>
      <c r="AC27" s="802"/>
      <c r="AD27" s="793"/>
      <c r="AE27" s="794"/>
    </row>
    <row r="28" spans="1:33" s="805" customFormat="1" ht="19.899999999999999" customHeight="1">
      <c r="A28" s="790"/>
      <c r="B28" s="219"/>
      <c r="C28" s="189" t="s">
        <v>9703</v>
      </c>
      <c r="D28" s="234" t="s">
        <v>102</v>
      </c>
      <c r="E28" s="802"/>
      <c r="F28" s="808" t="s">
        <v>16353</v>
      </c>
      <c r="G28" s="802"/>
      <c r="H28" s="190"/>
      <c r="I28" s="802"/>
      <c r="J28" s="190"/>
      <c r="K28" s="802"/>
      <c r="L28" s="190"/>
      <c r="M28" s="802"/>
      <c r="N28" s="190"/>
      <c r="O28" s="802"/>
      <c r="P28" s="190"/>
      <c r="Q28" s="190"/>
      <c r="R28" s="802"/>
      <c r="S28" s="190"/>
      <c r="T28" s="190"/>
      <c r="U28" s="802"/>
      <c r="V28" s="190"/>
      <c r="W28" s="190"/>
      <c r="X28" s="802"/>
      <c r="Y28" s="190"/>
      <c r="Z28" s="190"/>
      <c r="AA28" s="802"/>
      <c r="AB28" s="190"/>
      <c r="AC28" s="802"/>
      <c r="AD28" s="793"/>
      <c r="AE28" s="794"/>
    </row>
    <row r="29" spans="1:33" s="805" customFormat="1" ht="19.899999999999999" customHeight="1">
      <c r="A29" s="790"/>
      <c r="B29" s="219"/>
      <c r="C29" s="189" t="s">
        <v>9704</v>
      </c>
      <c r="D29" s="234" t="s">
        <v>103</v>
      </c>
      <c r="E29" s="802"/>
      <c r="F29" s="808" t="s">
        <v>103</v>
      </c>
      <c r="G29" s="802"/>
      <c r="H29" s="190"/>
      <c r="I29" s="802"/>
      <c r="J29" s="190"/>
      <c r="K29" s="802"/>
      <c r="L29" s="190"/>
      <c r="M29" s="802"/>
      <c r="N29" s="190"/>
      <c r="O29" s="802"/>
      <c r="P29" s="190"/>
      <c r="Q29" s="190"/>
      <c r="R29" s="802"/>
      <c r="S29" s="190"/>
      <c r="T29" s="190"/>
      <c r="U29" s="802"/>
      <c r="V29" s="190"/>
      <c r="W29" s="190"/>
      <c r="X29" s="802"/>
      <c r="Y29" s="190"/>
      <c r="Z29" s="190"/>
      <c r="AA29" s="802"/>
      <c r="AB29" s="190"/>
      <c r="AC29" s="802"/>
      <c r="AD29" s="793"/>
      <c r="AE29" s="794"/>
    </row>
    <row r="30" spans="1:33" s="805" customFormat="1" ht="19.899999999999999" customHeight="1">
      <c r="A30" s="790"/>
      <c r="B30" s="219"/>
      <c r="C30" s="189" t="s">
        <v>9705</v>
      </c>
      <c r="D30" s="234" t="s">
        <v>109</v>
      </c>
      <c r="E30" s="802"/>
      <c r="F30" s="808" t="s">
        <v>109</v>
      </c>
      <c r="G30" s="802"/>
      <c r="H30" s="190"/>
      <c r="I30" s="802"/>
      <c r="J30" s="190"/>
      <c r="K30" s="802"/>
      <c r="L30" s="190"/>
      <c r="M30" s="802"/>
      <c r="N30" s="190"/>
      <c r="O30" s="802"/>
      <c r="P30" s="190"/>
      <c r="Q30" s="190"/>
      <c r="R30" s="802"/>
      <c r="S30" s="190"/>
      <c r="T30" s="190"/>
      <c r="U30" s="802"/>
      <c r="V30" s="190"/>
      <c r="W30" s="190"/>
      <c r="X30" s="802"/>
      <c r="Y30" s="190"/>
      <c r="Z30" s="190"/>
      <c r="AA30" s="802"/>
      <c r="AB30" s="190"/>
      <c r="AC30" s="802"/>
      <c r="AD30" s="793"/>
      <c r="AE30" s="794"/>
    </row>
    <row r="31" spans="1:33" s="805" customFormat="1" ht="19.899999999999999" customHeight="1">
      <c r="A31" s="790"/>
      <c r="B31" s="219"/>
      <c r="C31" s="189" t="s">
        <v>9706</v>
      </c>
      <c r="D31" s="234" t="s">
        <v>111</v>
      </c>
      <c r="E31" s="802"/>
      <c r="F31" s="808" t="s">
        <v>111</v>
      </c>
      <c r="G31" s="802"/>
      <c r="H31" s="190"/>
      <c r="I31" s="802"/>
      <c r="J31" s="190"/>
      <c r="K31" s="802"/>
      <c r="L31" s="190"/>
      <c r="M31" s="802"/>
      <c r="N31" s="190"/>
      <c r="O31" s="802"/>
      <c r="P31" s="190"/>
      <c r="Q31" s="190"/>
      <c r="R31" s="802"/>
      <c r="S31" s="190"/>
      <c r="T31" s="190"/>
      <c r="U31" s="802"/>
      <c r="V31" s="190"/>
      <c r="W31" s="190"/>
      <c r="X31" s="802"/>
      <c r="Y31" s="190"/>
      <c r="Z31" s="190"/>
      <c r="AA31" s="802"/>
      <c r="AB31" s="190"/>
      <c r="AC31" s="802"/>
      <c r="AD31" s="793"/>
      <c r="AE31" s="794"/>
    </row>
    <row r="32" spans="1:33" s="805" customFormat="1" ht="19.899999999999999" customHeight="1">
      <c r="A32" s="790"/>
      <c r="B32" s="219"/>
      <c r="C32" s="189" t="s">
        <v>9707</v>
      </c>
      <c r="D32" s="234" t="s">
        <v>106</v>
      </c>
      <c r="E32" s="802"/>
      <c r="F32" s="808" t="s">
        <v>106</v>
      </c>
      <c r="G32" s="802"/>
      <c r="H32" s="190"/>
      <c r="I32" s="802"/>
      <c r="J32" s="190"/>
      <c r="K32" s="802"/>
      <c r="L32" s="190"/>
      <c r="M32" s="802"/>
      <c r="N32" s="190"/>
      <c r="O32" s="802"/>
      <c r="P32" s="190"/>
      <c r="Q32" s="190"/>
      <c r="R32" s="802"/>
      <c r="S32" s="190"/>
      <c r="T32" s="190"/>
      <c r="U32" s="802"/>
      <c r="V32" s="190"/>
      <c r="W32" s="190"/>
      <c r="X32" s="802"/>
      <c r="Y32" s="190"/>
      <c r="Z32" s="190"/>
      <c r="AA32" s="802"/>
      <c r="AB32" s="190"/>
      <c r="AC32" s="802"/>
      <c r="AD32" s="793"/>
      <c r="AE32" s="794"/>
    </row>
    <row r="33" spans="1:33" s="805" customFormat="1" ht="19.899999999999999" customHeight="1">
      <c r="A33" s="790"/>
      <c r="B33" s="219"/>
      <c r="C33" s="193" t="s">
        <v>9708</v>
      </c>
      <c r="D33" s="234" t="s">
        <v>1183</v>
      </c>
      <c r="E33" s="802"/>
      <c r="F33" s="808" t="s">
        <v>1183</v>
      </c>
      <c r="G33" s="802"/>
      <c r="H33" s="804"/>
      <c r="I33" s="802"/>
      <c r="J33" s="192"/>
      <c r="K33" s="802"/>
      <c r="L33" s="192"/>
      <c r="M33" s="802"/>
      <c r="N33" s="192"/>
      <c r="O33" s="802"/>
      <c r="P33" s="190"/>
      <c r="Q33" s="190"/>
      <c r="R33" s="802"/>
      <c r="S33" s="190"/>
      <c r="T33" s="190"/>
      <c r="U33" s="802"/>
      <c r="V33" s="190"/>
      <c r="W33" s="190"/>
      <c r="X33" s="802"/>
      <c r="Y33" s="190"/>
      <c r="Z33" s="190"/>
      <c r="AA33" s="802"/>
      <c r="AB33" s="192"/>
      <c r="AC33" s="802"/>
      <c r="AD33" s="793"/>
      <c r="AE33" s="794"/>
    </row>
    <row r="34" spans="1:33" s="805" customFormat="1" ht="19.899999999999999" customHeight="1">
      <c r="A34" s="790"/>
      <c r="B34" s="219"/>
      <c r="C34" s="193" t="s">
        <v>9709</v>
      </c>
      <c r="D34" s="234" t="s">
        <v>112</v>
      </c>
      <c r="E34" s="802"/>
      <c r="F34" s="808" t="s">
        <v>112</v>
      </c>
      <c r="G34" s="802"/>
      <c r="H34" s="190"/>
      <c r="I34" s="802"/>
      <c r="J34" s="190"/>
      <c r="K34" s="802"/>
      <c r="L34" s="190"/>
      <c r="M34" s="802"/>
      <c r="N34" s="190"/>
      <c r="O34" s="802"/>
      <c r="P34" s="190"/>
      <c r="Q34" s="190"/>
      <c r="R34" s="802"/>
      <c r="S34" s="190"/>
      <c r="T34" s="190"/>
      <c r="U34" s="802"/>
      <c r="V34" s="190"/>
      <c r="W34" s="190"/>
      <c r="X34" s="802"/>
      <c r="Y34" s="190"/>
      <c r="Z34" s="190"/>
      <c r="AA34" s="802"/>
      <c r="AB34" s="190"/>
      <c r="AC34" s="802"/>
      <c r="AD34" s="793"/>
      <c r="AE34" s="794"/>
    </row>
    <row r="35" spans="1:33" s="114" customFormat="1" ht="19.899999999999999" customHeight="1">
      <c r="A35" s="12"/>
      <c r="B35" s="626">
        <v>203</v>
      </c>
      <c r="C35" s="629" t="s">
        <v>9710</v>
      </c>
      <c r="D35" s="650" t="s">
        <v>97</v>
      </c>
      <c r="E35" s="68"/>
      <c r="F35" s="651" t="s">
        <v>97</v>
      </c>
      <c r="G35" s="68"/>
      <c r="H35" s="628" t="s">
        <v>521</v>
      </c>
      <c r="I35" s="68"/>
      <c r="J35" s="628"/>
      <c r="K35" s="32"/>
      <c r="L35" s="628"/>
      <c r="M35" s="32"/>
      <c r="N35" s="628"/>
      <c r="O35" s="68"/>
      <c r="P35" s="638" t="s">
        <v>97</v>
      </c>
      <c r="Q35" s="638" t="s">
        <v>7356</v>
      </c>
      <c r="R35" s="68"/>
      <c r="S35" s="638" t="s">
        <v>97</v>
      </c>
      <c r="T35" s="638" t="s">
        <v>8520</v>
      </c>
      <c r="U35" s="68"/>
      <c r="V35" s="638" t="s">
        <v>97</v>
      </c>
      <c r="W35" s="638" t="s">
        <v>7988</v>
      </c>
      <c r="X35" s="68"/>
      <c r="Y35" s="638"/>
      <c r="Z35" s="638"/>
      <c r="AA35" s="68"/>
      <c r="AB35" s="638"/>
      <c r="AC35" s="68"/>
      <c r="AD35" s="793"/>
      <c r="AE35" s="794"/>
      <c r="AF35" s="34"/>
      <c r="AG35" s="34"/>
    </row>
    <row r="36" spans="1:33" s="805" customFormat="1" ht="19.899999999999999" customHeight="1">
      <c r="A36" s="1310" t="s">
        <v>21746</v>
      </c>
      <c r="B36" s="219"/>
      <c r="C36" s="1313" t="s">
        <v>21744</v>
      </c>
      <c r="D36" s="1308" t="s">
        <v>21741</v>
      </c>
      <c r="E36" s="802"/>
      <c r="F36" s="1292" t="s">
        <v>21742</v>
      </c>
      <c r="G36" s="802"/>
      <c r="H36" s="190"/>
      <c r="I36" s="802"/>
      <c r="J36" s="190"/>
      <c r="K36" s="802"/>
      <c r="L36" s="190"/>
      <c r="M36" s="802"/>
      <c r="N36" s="190"/>
      <c r="O36" s="802"/>
      <c r="P36" s="190"/>
      <c r="Q36" s="190"/>
      <c r="R36" s="802"/>
      <c r="S36" s="190"/>
      <c r="T36" s="190"/>
      <c r="U36" s="802"/>
      <c r="V36" s="190"/>
      <c r="W36" s="190"/>
      <c r="X36" s="802"/>
      <c r="Y36" s="190"/>
      <c r="Z36" s="190"/>
      <c r="AA36" s="802"/>
      <c r="AB36" s="190"/>
      <c r="AC36" s="802"/>
      <c r="AD36" s="793"/>
      <c r="AE36" s="794"/>
    </row>
    <row r="37" spans="1:33" s="805" customFormat="1" ht="19.899999999999999" customHeight="1">
      <c r="A37" s="790"/>
      <c r="B37" s="219"/>
      <c r="C37" s="191" t="s">
        <v>9711</v>
      </c>
      <c r="D37" s="656" t="s">
        <v>100</v>
      </c>
      <c r="E37" s="802"/>
      <c r="F37" s="808" t="s">
        <v>100</v>
      </c>
      <c r="G37" s="802"/>
      <c r="H37" s="182" t="s">
        <v>767</v>
      </c>
      <c r="I37" s="802"/>
      <c r="J37" s="183"/>
      <c r="K37" s="802"/>
      <c r="L37" s="183"/>
      <c r="M37" s="802"/>
      <c r="N37" s="182"/>
      <c r="O37" s="802"/>
      <c r="P37" s="190"/>
      <c r="Q37" s="190"/>
      <c r="R37" s="802"/>
      <c r="S37" s="190"/>
      <c r="T37" s="190"/>
      <c r="U37" s="802"/>
      <c r="V37" s="190"/>
      <c r="W37" s="190"/>
      <c r="X37" s="802"/>
      <c r="Y37" s="190"/>
      <c r="Z37" s="190"/>
      <c r="AA37" s="802"/>
      <c r="AB37" s="183"/>
      <c r="AC37" s="802"/>
      <c r="AD37" s="793"/>
      <c r="AE37" s="794"/>
    </row>
    <row r="38" spans="1:33" s="805" customFormat="1" ht="19.899999999999999" customHeight="1">
      <c r="A38" s="790"/>
      <c r="B38" s="219"/>
      <c r="C38" s="191" t="s">
        <v>9712</v>
      </c>
      <c r="D38" s="656" t="s">
        <v>101</v>
      </c>
      <c r="E38" s="802"/>
      <c r="F38" s="808" t="s">
        <v>101</v>
      </c>
      <c r="G38" s="802"/>
      <c r="H38" s="190"/>
      <c r="I38" s="802"/>
      <c r="J38" s="190"/>
      <c r="K38" s="802"/>
      <c r="L38" s="190"/>
      <c r="M38" s="802"/>
      <c r="N38" s="190"/>
      <c r="O38" s="802"/>
      <c r="P38" s="190"/>
      <c r="Q38" s="190"/>
      <c r="R38" s="802"/>
      <c r="S38" s="190"/>
      <c r="T38" s="190"/>
      <c r="U38" s="802"/>
      <c r="V38" s="190"/>
      <c r="W38" s="190"/>
      <c r="X38" s="802"/>
      <c r="Y38" s="190"/>
      <c r="Z38" s="190"/>
      <c r="AA38" s="802"/>
      <c r="AB38" s="190"/>
      <c r="AC38" s="802"/>
      <c r="AD38" s="793"/>
      <c r="AE38" s="794"/>
    </row>
    <row r="39" spans="1:33" s="805" customFormat="1" ht="19.899999999999999" customHeight="1">
      <c r="A39" s="790"/>
      <c r="B39" s="219"/>
      <c r="C39" s="191" t="s">
        <v>15876</v>
      </c>
      <c r="D39" s="656" t="s">
        <v>15874</v>
      </c>
      <c r="E39" s="802"/>
      <c r="F39" s="808" t="s">
        <v>15875</v>
      </c>
      <c r="G39" s="802"/>
      <c r="H39" s="190"/>
      <c r="I39" s="802"/>
      <c r="J39" s="190"/>
      <c r="K39" s="802"/>
      <c r="L39" s="190"/>
      <c r="M39" s="802"/>
      <c r="N39" s="190"/>
      <c r="O39" s="802"/>
      <c r="P39" s="190"/>
      <c r="Q39" s="190"/>
      <c r="R39" s="802"/>
      <c r="S39" s="190"/>
      <c r="T39" s="190"/>
      <c r="U39" s="802"/>
      <c r="V39" s="190"/>
      <c r="W39" s="190"/>
      <c r="X39" s="802"/>
      <c r="Y39" s="190"/>
      <c r="Z39" s="190"/>
      <c r="AA39" s="802"/>
      <c r="AB39" s="190"/>
      <c r="AC39" s="802"/>
      <c r="AD39" s="793"/>
      <c r="AE39" s="794"/>
    </row>
    <row r="40" spans="1:33" s="805" customFormat="1" ht="19.899999999999999" customHeight="1">
      <c r="A40" s="790"/>
      <c r="B40" s="219"/>
      <c r="C40" s="189" t="s">
        <v>16609</v>
      </c>
      <c r="D40" s="808" t="s">
        <v>16611</v>
      </c>
      <c r="E40" s="802"/>
      <c r="F40" s="808" t="s">
        <v>16606</v>
      </c>
      <c r="G40" s="802"/>
      <c r="H40" s="190"/>
      <c r="I40" s="802"/>
      <c r="J40" s="190"/>
      <c r="K40" s="802"/>
      <c r="L40" s="190"/>
      <c r="M40" s="802"/>
      <c r="N40" s="190"/>
      <c r="O40" s="802"/>
      <c r="P40" s="190"/>
      <c r="Q40" s="190"/>
      <c r="R40" s="802"/>
      <c r="S40" s="190"/>
      <c r="T40" s="190"/>
      <c r="U40" s="802"/>
      <c r="V40" s="190"/>
      <c r="W40" s="190"/>
      <c r="X40" s="802"/>
      <c r="Y40" s="190"/>
      <c r="Z40" s="190"/>
      <c r="AA40" s="802"/>
      <c r="AB40" s="190"/>
      <c r="AC40" s="802"/>
      <c r="AD40" s="793"/>
      <c r="AE40" s="794"/>
    </row>
    <row r="41" spans="1:33" s="805" customFormat="1" ht="19.899999999999999" customHeight="1">
      <c r="A41" s="1310" t="s">
        <v>21746</v>
      </c>
      <c r="B41" s="219"/>
      <c r="C41" s="1313" t="s">
        <v>21745</v>
      </c>
      <c r="D41" s="1308" t="s">
        <v>21740</v>
      </c>
      <c r="E41" s="802"/>
      <c r="F41" s="1308" t="s">
        <v>21743</v>
      </c>
      <c r="G41" s="802"/>
      <c r="H41" s="190"/>
      <c r="I41" s="802"/>
      <c r="J41" s="190"/>
      <c r="K41" s="802"/>
      <c r="L41" s="190"/>
      <c r="M41" s="802"/>
      <c r="N41" s="190"/>
      <c r="O41" s="802"/>
      <c r="P41" s="190"/>
      <c r="Q41" s="190"/>
      <c r="R41" s="802"/>
      <c r="S41" s="190"/>
      <c r="T41" s="190"/>
      <c r="U41" s="802"/>
      <c r="V41" s="190"/>
      <c r="W41" s="190"/>
      <c r="X41" s="802"/>
      <c r="Y41" s="190"/>
      <c r="Z41" s="190"/>
      <c r="AA41" s="802"/>
      <c r="AB41" s="190"/>
      <c r="AC41" s="802"/>
      <c r="AD41" s="793"/>
      <c r="AE41" s="794"/>
    </row>
    <row r="42" spans="1:33" s="805" customFormat="1" ht="19.899999999999999" customHeight="1">
      <c r="A42" s="790"/>
      <c r="B42" s="219"/>
      <c r="C42" s="189" t="s">
        <v>9713</v>
      </c>
      <c r="D42" s="234" t="s">
        <v>102</v>
      </c>
      <c r="E42" s="802"/>
      <c r="F42" s="808" t="s">
        <v>16353</v>
      </c>
      <c r="G42" s="802"/>
      <c r="H42" s="190"/>
      <c r="I42" s="802"/>
      <c r="J42" s="190"/>
      <c r="K42" s="802"/>
      <c r="L42" s="190"/>
      <c r="M42" s="802"/>
      <c r="N42" s="190"/>
      <c r="O42" s="802"/>
      <c r="P42" s="190"/>
      <c r="Q42" s="190"/>
      <c r="R42" s="802"/>
      <c r="S42" s="190"/>
      <c r="T42" s="190"/>
      <c r="U42" s="802"/>
      <c r="V42" s="190"/>
      <c r="W42" s="190"/>
      <c r="X42" s="802"/>
      <c r="Y42" s="190"/>
      <c r="Z42" s="190"/>
      <c r="AA42" s="802"/>
      <c r="AB42" s="190"/>
      <c r="AC42" s="802"/>
      <c r="AD42" s="793"/>
      <c r="AE42" s="794"/>
    </row>
    <row r="43" spans="1:33" s="805" customFormat="1" ht="19.899999999999999" customHeight="1">
      <c r="A43" s="790"/>
      <c r="B43" s="219"/>
      <c r="C43" s="191" t="s">
        <v>12662</v>
      </c>
      <c r="D43" s="809" t="s">
        <v>12646</v>
      </c>
      <c r="E43" s="802"/>
      <c r="F43" s="810" t="s">
        <v>15619</v>
      </c>
      <c r="G43" s="802"/>
      <c r="H43" s="182"/>
      <c r="I43" s="802"/>
      <c r="J43" s="183"/>
      <c r="K43" s="802"/>
      <c r="L43" s="183"/>
      <c r="M43" s="802"/>
      <c r="N43" s="182"/>
      <c r="O43" s="802"/>
      <c r="P43" s="183"/>
      <c r="Q43" s="183"/>
      <c r="R43" s="802"/>
      <c r="S43" s="183"/>
      <c r="T43" s="183"/>
      <c r="U43" s="802"/>
      <c r="V43" s="183"/>
      <c r="W43" s="183"/>
      <c r="X43" s="802"/>
      <c r="Y43" s="183"/>
      <c r="Z43" s="183"/>
      <c r="AA43" s="802"/>
      <c r="AB43" s="183"/>
      <c r="AC43" s="802"/>
      <c r="AD43" s="793"/>
      <c r="AE43" s="794"/>
    </row>
    <row r="44" spans="1:33" s="805" customFormat="1" ht="19.899999999999999" customHeight="1">
      <c r="A44" s="790"/>
      <c r="B44" s="219"/>
      <c r="C44" s="191" t="s">
        <v>9714</v>
      </c>
      <c r="D44" s="656" t="s">
        <v>12887</v>
      </c>
      <c r="E44" s="802"/>
      <c r="F44" s="808" t="s">
        <v>12887</v>
      </c>
      <c r="G44" s="802"/>
      <c r="H44" s="190"/>
      <c r="I44" s="802"/>
      <c r="J44" s="190"/>
      <c r="K44" s="802"/>
      <c r="L44" s="190"/>
      <c r="M44" s="802"/>
      <c r="N44" s="190"/>
      <c r="O44" s="802"/>
      <c r="P44" s="190"/>
      <c r="Q44" s="190"/>
      <c r="R44" s="802"/>
      <c r="S44" s="190"/>
      <c r="T44" s="190"/>
      <c r="U44" s="802"/>
      <c r="V44" s="190"/>
      <c r="W44" s="190"/>
      <c r="X44" s="802"/>
      <c r="Y44" s="190"/>
      <c r="Z44" s="190"/>
      <c r="AA44" s="802"/>
      <c r="AB44" s="190"/>
      <c r="AC44" s="802"/>
      <c r="AD44" s="793"/>
      <c r="AE44" s="794"/>
    </row>
    <row r="45" spans="1:33" s="805" customFormat="1" ht="19.899999999999999" customHeight="1">
      <c r="A45" s="790"/>
      <c r="B45" s="219"/>
      <c r="C45" s="189" t="s">
        <v>9715</v>
      </c>
      <c r="D45" s="234" t="s">
        <v>103</v>
      </c>
      <c r="E45" s="802"/>
      <c r="F45" s="808" t="s">
        <v>103</v>
      </c>
      <c r="G45" s="802"/>
      <c r="H45" s="190"/>
      <c r="I45" s="802"/>
      <c r="J45" s="190"/>
      <c r="K45" s="802"/>
      <c r="L45" s="190"/>
      <c r="M45" s="802"/>
      <c r="N45" s="190"/>
      <c r="O45" s="802"/>
      <c r="P45" s="190"/>
      <c r="Q45" s="190"/>
      <c r="R45" s="802"/>
      <c r="S45" s="190"/>
      <c r="T45" s="190"/>
      <c r="U45" s="802"/>
      <c r="V45" s="190"/>
      <c r="W45" s="190"/>
      <c r="X45" s="802"/>
      <c r="Y45" s="190"/>
      <c r="Z45" s="190"/>
      <c r="AA45" s="802"/>
      <c r="AB45" s="190"/>
      <c r="AC45" s="802"/>
      <c r="AD45" s="793"/>
      <c r="AE45" s="794"/>
    </row>
    <row r="46" spans="1:33" s="805" customFormat="1" ht="19.899999999999999" customHeight="1">
      <c r="A46" s="790"/>
      <c r="B46" s="219"/>
      <c r="C46" s="189" t="s">
        <v>9716</v>
      </c>
      <c r="D46" s="234" t="s">
        <v>104</v>
      </c>
      <c r="E46" s="802"/>
      <c r="F46" s="808" t="s">
        <v>104</v>
      </c>
      <c r="G46" s="802"/>
      <c r="H46" s="190"/>
      <c r="I46" s="802"/>
      <c r="J46" s="190"/>
      <c r="K46" s="802"/>
      <c r="L46" s="190"/>
      <c r="M46" s="802"/>
      <c r="N46" s="190"/>
      <c r="O46" s="802"/>
      <c r="P46" s="190"/>
      <c r="Q46" s="190"/>
      <c r="R46" s="802"/>
      <c r="S46" s="190"/>
      <c r="T46" s="190"/>
      <c r="U46" s="802"/>
      <c r="V46" s="190"/>
      <c r="W46" s="190"/>
      <c r="X46" s="802"/>
      <c r="Y46" s="190"/>
      <c r="Z46" s="190"/>
      <c r="AA46" s="802"/>
      <c r="AB46" s="190"/>
      <c r="AC46" s="802"/>
      <c r="AD46" s="793"/>
      <c r="AE46" s="794"/>
    </row>
    <row r="47" spans="1:33" s="805" customFormat="1" ht="19.899999999999999" customHeight="1">
      <c r="A47" s="790"/>
      <c r="B47" s="219"/>
      <c r="C47" s="807" t="s">
        <v>9717</v>
      </c>
      <c r="D47" s="656" t="s">
        <v>3521</v>
      </c>
      <c r="E47" s="802"/>
      <c r="F47" s="808" t="s">
        <v>9329</v>
      </c>
      <c r="G47" s="802"/>
      <c r="H47" s="190"/>
      <c r="I47" s="802"/>
      <c r="J47" s="190"/>
      <c r="K47" s="802"/>
      <c r="L47" s="190"/>
      <c r="M47" s="802"/>
      <c r="N47" s="190"/>
      <c r="O47" s="802"/>
      <c r="P47" s="190"/>
      <c r="Q47" s="190"/>
      <c r="R47" s="802"/>
      <c r="S47" s="190"/>
      <c r="T47" s="190"/>
      <c r="U47" s="802"/>
      <c r="V47" s="190"/>
      <c r="W47" s="190"/>
      <c r="X47" s="802"/>
      <c r="Y47" s="190"/>
      <c r="Z47" s="190"/>
      <c r="AA47" s="802"/>
      <c r="AB47" s="190"/>
      <c r="AC47" s="802"/>
      <c r="AD47" s="793"/>
      <c r="AE47" s="794"/>
    </row>
    <row r="48" spans="1:33" s="805" customFormat="1" ht="19.899999999999999" customHeight="1">
      <c r="A48" s="790"/>
      <c r="B48" s="219"/>
      <c r="C48" s="189" t="s">
        <v>9718</v>
      </c>
      <c r="D48" s="234" t="s">
        <v>105</v>
      </c>
      <c r="E48" s="802"/>
      <c r="F48" s="808" t="s">
        <v>105</v>
      </c>
      <c r="G48" s="802"/>
      <c r="H48" s="190"/>
      <c r="I48" s="802"/>
      <c r="J48" s="190"/>
      <c r="K48" s="802"/>
      <c r="L48" s="190"/>
      <c r="M48" s="802"/>
      <c r="N48" s="190"/>
      <c r="O48" s="802"/>
      <c r="P48" s="190"/>
      <c r="Q48" s="190"/>
      <c r="R48" s="802"/>
      <c r="S48" s="190"/>
      <c r="T48" s="190"/>
      <c r="U48" s="802"/>
      <c r="V48" s="190"/>
      <c r="W48" s="190"/>
      <c r="X48" s="802"/>
      <c r="Y48" s="190"/>
      <c r="Z48" s="190"/>
      <c r="AA48" s="802"/>
      <c r="AB48" s="190"/>
      <c r="AC48" s="802"/>
      <c r="AD48" s="793"/>
      <c r="AE48" s="794"/>
    </row>
    <row r="49" spans="1:33" s="805" customFormat="1" ht="19.899999999999999" customHeight="1">
      <c r="A49" s="790"/>
      <c r="B49" s="219"/>
      <c r="C49" s="189" t="s">
        <v>9719</v>
      </c>
      <c r="D49" s="234" t="s">
        <v>106</v>
      </c>
      <c r="E49" s="802"/>
      <c r="F49" s="808" t="s">
        <v>106</v>
      </c>
      <c r="G49" s="802"/>
      <c r="H49" s="190"/>
      <c r="I49" s="802"/>
      <c r="J49" s="190"/>
      <c r="K49" s="802"/>
      <c r="L49" s="190"/>
      <c r="M49" s="802"/>
      <c r="N49" s="190"/>
      <c r="O49" s="802"/>
      <c r="P49" s="190"/>
      <c r="Q49" s="190"/>
      <c r="R49" s="802"/>
      <c r="S49" s="190"/>
      <c r="T49" s="190"/>
      <c r="U49" s="802"/>
      <c r="V49" s="190"/>
      <c r="W49" s="190"/>
      <c r="X49" s="802"/>
      <c r="Y49" s="190"/>
      <c r="Z49" s="190"/>
      <c r="AA49" s="802"/>
      <c r="AB49" s="190"/>
      <c r="AC49" s="802"/>
      <c r="AD49" s="793"/>
      <c r="AE49" s="794"/>
    </row>
    <row r="50" spans="1:33" s="805" customFormat="1" ht="19.899999999999999" customHeight="1">
      <c r="A50" s="790"/>
      <c r="B50" s="219"/>
      <c r="C50" s="189" t="s">
        <v>9720</v>
      </c>
      <c r="D50" s="811" t="s">
        <v>636</v>
      </c>
      <c r="E50" s="802"/>
      <c r="F50" s="810" t="s">
        <v>736</v>
      </c>
      <c r="G50" s="802"/>
      <c r="H50" s="182" t="s">
        <v>636</v>
      </c>
      <c r="I50" s="802"/>
      <c r="J50" s="183"/>
      <c r="K50" s="802"/>
      <c r="L50" s="183"/>
      <c r="M50" s="802"/>
      <c r="N50" s="182"/>
      <c r="O50" s="802"/>
      <c r="P50" s="183"/>
      <c r="Q50" s="183"/>
      <c r="R50" s="802"/>
      <c r="S50" s="183"/>
      <c r="T50" s="183"/>
      <c r="U50" s="802"/>
      <c r="V50" s="183"/>
      <c r="W50" s="183"/>
      <c r="X50" s="802"/>
      <c r="Y50" s="183"/>
      <c r="Z50" s="183"/>
      <c r="AA50" s="802"/>
      <c r="AB50" s="183"/>
      <c r="AC50" s="802"/>
      <c r="AD50" s="793"/>
      <c r="AE50" s="794"/>
    </row>
    <row r="51" spans="1:33" s="805" customFormat="1" ht="19.899999999999999" customHeight="1">
      <c r="A51" s="790"/>
      <c r="B51" s="219"/>
      <c r="C51" s="193" t="s">
        <v>9721</v>
      </c>
      <c r="D51" s="234" t="s">
        <v>1184</v>
      </c>
      <c r="E51" s="802"/>
      <c r="F51" s="808" t="s">
        <v>1184</v>
      </c>
      <c r="G51" s="802"/>
      <c r="H51" s="812" t="s">
        <v>2867</v>
      </c>
      <c r="I51" s="802"/>
      <c r="J51" s="192"/>
      <c r="K51" s="802"/>
      <c r="L51" s="192"/>
      <c r="M51" s="802"/>
      <c r="N51" s="192"/>
      <c r="O51" s="802"/>
      <c r="P51" s="190"/>
      <c r="Q51" s="190"/>
      <c r="R51" s="802"/>
      <c r="S51" s="190"/>
      <c r="T51" s="190"/>
      <c r="U51" s="802"/>
      <c r="V51" s="190"/>
      <c r="W51" s="190"/>
      <c r="X51" s="802"/>
      <c r="Y51" s="190"/>
      <c r="Z51" s="190"/>
      <c r="AA51" s="802"/>
      <c r="AB51" s="192"/>
      <c r="AC51" s="802"/>
      <c r="AD51" s="793"/>
      <c r="AE51" s="794"/>
    </row>
    <row r="52" spans="1:33" s="805" customFormat="1" ht="19.899999999999999" customHeight="1">
      <c r="A52" s="790"/>
      <c r="B52" s="219"/>
      <c r="C52" s="193" t="s">
        <v>9722</v>
      </c>
      <c r="D52" s="234" t="s">
        <v>110</v>
      </c>
      <c r="E52" s="802"/>
      <c r="F52" s="808" t="s">
        <v>110</v>
      </c>
      <c r="G52" s="802"/>
      <c r="H52" s="812" t="s">
        <v>2868</v>
      </c>
      <c r="I52" s="802"/>
      <c r="J52" s="190"/>
      <c r="K52" s="802"/>
      <c r="L52" s="190"/>
      <c r="M52" s="802"/>
      <c r="N52" s="190"/>
      <c r="O52" s="802"/>
      <c r="P52" s="190"/>
      <c r="Q52" s="190"/>
      <c r="R52" s="802"/>
      <c r="S52" s="190"/>
      <c r="T52" s="190"/>
      <c r="U52" s="802"/>
      <c r="V52" s="190"/>
      <c r="W52" s="190"/>
      <c r="X52" s="802"/>
      <c r="Y52" s="190"/>
      <c r="Z52" s="190"/>
      <c r="AA52" s="802"/>
      <c r="AB52" s="190"/>
      <c r="AC52" s="802"/>
      <c r="AD52" s="793"/>
      <c r="AE52" s="794"/>
    </row>
    <row r="53" spans="1:33" s="114" customFormat="1" ht="19.899999999999999" customHeight="1">
      <c r="A53" s="12"/>
      <c r="B53" s="626">
        <v>204</v>
      </c>
      <c r="C53" s="629" t="s">
        <v>9723</v>
      </c>
      <c r="D53" s="650" t="s">
        <v>96</v>
      </c>
      <c r="E53" s="68"/>
      <c r="F53" s="651" t="s">
        <v>96</v>
      </c>
      <c r="G53" s="68"/>
      <c r="H53" s="649" t="s">
        <v>735</v>
      </c>
      <c r="I53" s="68"/>
      <c r="J53" s="628"/>
      <c r="K53" s="32"/>
      <c r="L53" s="628"/>
      <c r="M53" s="32"/>
      <c r="N53" s="638"/>
      <c r="O53" s="68"/>
      <c r="P53" s="638" t="s">
        <v>735</v>
      </c>
      <c r="Q53" s="638" t="s">
        <v>735</v>
      </c>
      <c r="R53" s="68"/>
      <c r="S53" s="638" t="s">
        <v>735</v>
      </c>
      <c r="T53" s="638" t="s">
        <v>735</v>
      </c>
      <c r="U53" s="68"/>
      <c r="V53" s="638" t="s">
        <v>735</v>
      </c>
      <c r="W53" s="638" t="s">
        <v>735</v>
      </c>
      <c r="X53" s="68"/>
      <c r="Y53" s="638"/>
      <c r="Z53" s="638"/>
      <c r="AA53" s="68"/>
      <c r="AB53" s="638"/>
      <c r="AC53" s="68"/>
      <c r="AD53" s="793"/>
      <c r="AE53" s="794"/>
      <c r="AF53" s="34"/>
      <c r="AG53" s="34"/>
    </row>
    <row r="54" spans="1:33" s="805" customFormat="1" ht="19.899999999999999" customHeight="1">
      <c r="A54" s="790"/>
      <c r="B54" s="219"/>
      <c r="C54" s="189" t="s">
        <v>16612</v>
      </c>
      <c r="D54" s="808" t="s">
        <v>16610</v>
      </c>
      <c r="E54" s="802"/>
      <c r="F54" s="808" t="s">
        <v>16607</v>
      </c>
      <c r="G54" s="802"/>
      <c r="H54" s="190"/>
      <c r="I54" s="802"/>
      <c r="J54" s="190"/>
      <c r="K54" s="802"/>
      <c r="L54" s="190"/>
      <c r="M54" s="802"/>
      <c r="N54" s="190"/>
      <c r="O54" s="802"/>
      <c r="P54" s="190"/>
      <c r="Q54" s="190"/>
      <c r="R54" s="802"/>
      <c r="S54" s="190"/>
      <c r="T54" s="190"/>
      <c r="U54" s="802"/>
      <c r="V54" s="190"/>
      <c r="W54" s="190"/>
      <c r="X54" s="802"/>
      <c r="Y54" s="190"/>
      <c r="Z54" s="190"/>
      <c r="AA54" s="802"/>
      <c r="AB54" s="190"/>
      <c r="AC54" s="802"/>
      <c r="AD54" s="793"/>
      <c r="AE54" s="794"/>
    </row>
    <row r="55" spans="1:33" s="805" customFormat="1" ht="19.899999999999999" customHeight="1">
      <c r="A55" s="790"/>
      <c r="B55" s="219"/>
      <c r="C55" s="191" t="s">
        <v>9724</v>
      </c>
      <c r="D55" s="813" t="s">
        <v>113</v>
      </c>
      <c r="E55" s="802"/>
      <c r="F55" s="814" t="s">
        <v>113</v>
      </c>
      <c r="G55" s="802"/>
      <c r="H55" s="815"/>
      <c r="I55" s="802"/>
      <c r="J55" s="815"/>
      <c r="K55" s="802"/>
      <c r="L55" s="815"/>
      <c r="M55" s="802"/>
      <c r="N55" s="815"/>
      <c r="O55" s="802"/>
      <c r="P55" s="815"/>
      <c r="Q55" s="190"/>
      <c r="R55" s="802"/>
      <c r="S55" s="815"/>
      <c r="T55" s="815"/>
      <c r="U55" s="802"/>
      <c r="V55" s="815"/>
      <c r="W55" s="815"/>
      <c r="X55" s="802"/>
      <c r="Y55" s="815"/>
      <c r="Z55" s="815"/>
      <c r="AA55" s="802"/>
      <c r="AB55" s="815"/>
      <c r="AC55" s="802"/>
      <c r="AD55" s="793"/>
      <c r="AE55" s="794"/>
    </row>
    <row r="56" spans="1:33" s="805" customFormat="1" ht="19.899999999999999" customHeight="1">
      <c r="A56" s="790"/>
      <c r="B56" s="219"/>
      <c r="C56" s="189" t="s">
        <v>9725</v>
      </c>
      <c r="D56" s="816" t="s">
        <v>114</v>
      </c>
      <c r="E56" s="802"/>
      <c r="F56" s="814" t="s">
        <v>114</v>
      </c>
      <c r="G56" s="802"/>
      <c r="H56" s="815"/>
      <c r="I56" s="802"/>
      <c r="J56" s="815"/>
      <c r="K56" s="802"/>
      <c r="L56" s="815"/>
      <c r="M56" s="802"/>
      <c r="N56" s="815"/>
      <c r="O56" s="802"/>
      <c r="P56" s="815"/>
      <c r="Q56" s="190"/>
      <c r="R56" s="802"/>
      <c r="S56" s="815"/>
      <c r="T56" s="815"/>
      <c r="U56" s="802"/>
      <c r="V56" s="815"/>
      <c r="W56" s="815"/>
      <c r="X56" s="802"/>
      <c r="Y56" s="815"/>
      <c r="Z56" s="815"/>
      <c r="AA56" s="802"/>
      <c r="AB56" s="815"/>
      <c r="AC56" s="802"/>
      <c r="AD56" s="793"/>
      <c r="AE56" s="794"/>
    </row>
    <row r="57" spans="1:33" s="805" customFormat="1" ht="19.899999999999999" customHeight="1">
      <c r="A57" s="1310" t="s">
        <v>21746</v>
      </c>
      <c r="B57" s="219"/>
      <c r="C57" s="1313" t="s">
        <v>21752</v>
      </c>
      <c r="D57" s="1311" t="s">
        <v>21750</v>
      </c>
      <c r="E57" s="802"/>
      <c r="F57" s="1312" t="s">
        <v>21751</v>
      </c>
      <c r="G57" s="802"/>
      <c r="H57" s="815"/>
      <c r="I57" s="802"/>
      <c r="J57" s="815"/>
      <c r="K57" s="802"/>
      <c r="L57" s="815"/>
      <c r="M57" s="802"/>
      <c r="N57" s="815"/>
      <c r="O57" s="802"/>
      <c r="P57" s="815"/>
      <c r="Q57" s="190"/>
      <c r="R57" s="802"/>
      <c r="S57" s="815"/>
      <c r="T57" s="815"/>
      <c r="U57" s="802"/>
      <c r="V57" s="815"/>
      <c r="W57" s="815"/>
      <c r="X57" s="802"/>
      <c r="Y57" s="815"/>
      <c r="Z57" s="815"/>
      <c r="AA57" s="802"/>
      <c r="AB57" s="815"/>
      <c r="AC57" s="802"/>
      <c r="AD57" s="793"/>
      <c r="AE57" s="794"/>
    </row>
    <row r="58" spans="1:33" s="805" customFormat="1" ht="19.899999999999999" customHeight="1">
      <c r="A58" s="790"/>
      <c r="B58" s="219"/>
      <c r="C58" s="189" t="s">
        <v>9727</v>
      </c>
      <c r="D58" s="816" t="s">
        <v>102</v>
      </c>
      <c r="E58" s="802"/>
      <c r="F58" s="814" t="s">
        <v>16353</v>
      </c>
      <c r="G58" s="802"/>
      <c r="H58" s="815"/>
      <c r="I58" s="802"/>
      <c r="J58" s="815"/>
      <c r="K58" s="802"/>
      <c r="L58" s="815"/>
      <c r="M58" s="802"/>
      <c r="N58" s="815"/>
      <c r="O58" s="802"/>
      <c r="P58" s="815"/>
      <c r="Q58" s="190"/>
      <c r="R58" s="802"/>
      <c r="S58" s="815"/>
      <c r="T58" s="815"/>
      <c r="U58" s="802"/>
      <c r="V58" s="815"/>
      <c r="W58" s="815"/>
      <c r="X58" s="802"/>
      <c r="Y58" s="815"/>
      <c r="Z58" s="815"/>
      <c r="AA58" s="802"/>
      <c r="AB58" s="815"/>
      <c r="AC58" s="802"/>
      <c r="AD58" s="793"/>
      <c r="AE58" s="794"/>
    </row>
    <row r="59" spans="1:33" s="805" customFormat="1" ht="19.899999999999999" customHeight="1">
      <c r="A59" s="790"/>
      <c r="B59" s="219"/>
      <c r="C59" s="189" t="s">
        <v>9726</v>
      </c>
      <c r="D59" s="816" t="s">
        <v>103</v>
      </c>
      <c r="E59" s="802"/>
      <c r="F59" s="814" t="s">
        <v>103</v>
      </c>
      <c r="G59" s="802"/>
      <c r="H59" s="815"/>
      <c r="I59" s="802"/>
      <c r="J59" s="815"/>
      <c r="K59" s="802"/>
      <c r="L59" s="815"/>
      <c r="M59" s="802"/>
      <c r="N59" s="815"/>
      <c r="O59" s="802"/>
      <c r="P59" s="815"/>
      <c r="Q59" s="190"/>
      <c r="R59" s="802"/>
      <c r="S59" s="815"/>
      <c r="T59" s="815"/>
      <c r="U59" s="802"/>
      <c r="V59" s="815"/>
      <c r="W59" s="815"/>
      <c r="X59" s="802"/>
      <c r="Y59" s="815"/>
      <c r="Z59" s="815"/>
      <c r="AA59" s="802"/>
      <c r="AB59" s="815"/>
      <c r="AC59" s="802"/>
      <c r="AD59" s="793"/>
      <c r="AE59" s="794"/>
    </row>
    <row r="60" spans="1:33" s="805" customFormat="1" ht="19.899999999999999" customHeight="1">
      <c r="A60" s="790"/>
      <c r="B60" s="219"/>
      <c r="C60" s="189" t="s">
        <v>9728</v>
      </c>
      <c r="D60" s="816" t="s">
        <v>115</v>
      </c>
      <c r="E60" s="802"/>
      <c r="F60" s="814" t="s">
        <v>115</v>
      </c>
      <c r="G60" s="802"/>
      <c r="H60" s="815"/>
      <c r="I60" s="802"/>
      <c r="J60" s="815"/>
      <c r="K60" s="802"/>
      <c r="L60" s="815"/>
      <c r="M60" s="802"/>
      <c r="N60" s="815"/>
      <c r="O60" s="802"/>
      <c r="P60" s="815"/>
      <c r="Q60" s="190"/>
      <c r="R60" s="802"/>
      <c r="S60" s="815"/>
      <c r="T60" s="815"/>
      <c r="U60" s="802"/>
      <c r="V60" s="815"/>
      <c r="W60" s="815"/>
      <c r="X60" s="802"/>
      <c r="Y60" s="815"/>
      <c r="Z60" s="815"/>
      <c r="AA60" s="802"/>
      <c r="AB60" s="815"/>
      <c r="AC60" s="802"/>
      <c r="AD60" s="793"/>
      <c r="AE60" s="794"/>
    </row>
    <row r="61" spans="1:33" s="805" customFormat="1" ht="19.899999999999999" customHeight="1">
      <c r="A61" s="790"/>
      <c r="B61" s="219"/>
      <c r="C61" s="189" t="s">
        <v>9729</v>
      </c>
      <c r="D61" s="816" t="s">
        <v>106</v>
      </c>
      <c r="E61" s="802"/>
      <c r="F61" s="814" t="s">
        <v>106</v>
      </c>
      <c r="G61" s="802"/>
      <c r="H61" s="815"/>
      <c r="I61" s="802"/>
      <c r="J61" s="815"/>
      <c r="K61" s="802"/>
      <c r="L61" s="815"/>
      <c r="M61" s="802"/>
      <c r="N61" s="815"/>
      <c r="O61" s="802"/>
      <c r="P61" s="815"/>
      <c r="Q61" s="190"/>
      <c r="R61" s="802"/>
      <c r="S61" s="815"/>
      <c r="T61" s="815"/>
      <c r="U61" s="802"/>
      <c r="V61" s="815"/>
      <c r="W61" s="815"/>
      <c r="X61" s="802"/>
      <c r="Y61" s="815"/>
      <c r="Z61" s="815"/>
      <c r="AA61" s="802"/>
      <c r="AB61" s="815"/>
      <c r="AC61" s="802"/>
      <c r="AD61" s="793"/>
      <c r="AE61" s="794"/>
    </row>
    <row r="62" spans="1:33" s="805" customFormat="1" ht="19.899999999999999" customHeight="1">
      <c r="A62" s="790"/>
      <c r="B62" s="219"/>
      <c r="C62" s="193" t="s">
        <v>9730</v>
      </c>
      <c r="D62" s="234" t="s">
        <v>16167</v>
      </c>
      <c r="E62" s="802"/>
      <c r="F62" s="808" t="s">
        <v>16167</v>
      </c>
      <c r="G62" s="802"/>
      <c r="H62" s="804"/>
      <c r="I62" s="802"/>
      <c r="J62" s="192"/>
      <c r="K62" s="802"/>
      <c r="L62" s="192"/>
      <c r="M62" s="802"/>
      <c r="N62" s="192"/>
      <c r="O62" s="802"/>
      <c r="P62" s="190"/>
      <c r="Q62" s="190"/>
      <c r="R62" s="802"/>
      <c r="S62" s="190"/>
      <c r="T62" s="190"/>
      <c r="U62" s="802"/>
      <c r="V62" s="190"/>
      <c r="W62" s="190"/>
      <c r="X62" s="802"/>
      <c r="Y62" s="192"/>
      <c r="Z62" s="192"/>
      <c r="AA62" s="802"/>
      <c r="AB62" s="192"/>
      <c r="AC62" s="802"/>
      <c r="AD62" s="793"/>
      <c r="AE62" s="794"/>
    </row>
    <row r="63" spans="1:33" s="805" customFormat="1" ht="19.899999999999999" customHeight="1">
      <c r="A63" s="790"/>
      <c r="B63" s="219"/>
      <c r="C63" s="193" t="s">
        <v>9731</v>
      </c>
      <c r="D63" s="816" t="s">
        <v>116</v>
      </c>
      <c r="E63" s="802"/>
      <c r="F63" s="814" t="s">
        <v>116</v>
      </c>
      <c r="G63" s="802"/>
      <c r="H63" s="815"/>
      <c r="I63" s="802"/>
      <c r="J63" s="815"/>
      <c r="K63" s="802"/>
      <c r="L63" s="815"/>
      <c r="M63" s="802"/>
      <c r="N63" s="815"/>
      <c r="O63" s="802"/>
      <c r="P63" s="815"/>
      <c r="Q63" s="190"/>
      <c r="R63" s="802"/>
      <c r="S63" s="815"/>
      <c r="T63" s="815"/>
      <c r="U63" s="802"/>
      <c r="V63" s="815"/>
      <c r="W63" s="815"/>
      <c r="X63" s="802"/>
      <c r="Y63" s="815"/>
      <c r="Z63" s="815"/>
      <c r="AA63" s="802"/>
      <c r="AB63" s="815"/>
      <c r="AC63" s="802"/>
      <c r="AD63" s="793"/>
      <c r="AE63" s="794"/>
    </row>
    <row r="64" spans="1:33" s="114" customFormat="1" ht="19.899999999999999" customHeight="1">
      <c r="A64" s="12"/>
      <c r="B64" s="626">
        <v>205</v>
      </c>
      <c r="C64" s="629" t="s">
        <v>9732</v>
      </c>
      <c r="D64" s="650" t="s">
        <v>95</v>
      </c>
      <c r="E64" s="68"/>
      <c r="F64" s="651" t="s">
        <v>95</v>
      </c>
      <c r="G64" s="68"/>
      <c r="H64" s="638" t="s">
        <v>735</v>
      </c>
      <c r="I64" s="68"/>
      <c r="J64" s="628"/>
      <c r="K64" s="32"/>
      <c r="L64" s="628"/>
      <c r="M64" s="32"/>
      <c r="N64" s="638"/>
      <c r="O64" s="68"/>
      <c r="P64" s="638" t="s">
        <v>735</v>
      </c>
      <c r="Q64" s="638" t="s">
        <v>735</v>
      </c>
      <c r="R64" s="68"/>
      <c r="S64" s="638" t="s">
        <v>95</v>
      </c>
      <c r="T64" s="633" t="s">
        <v>8982</v>
      </c>
      <c r="U64" s="68"/>
      <c r="V64" s="638" t="s">
        <v>735</v>
      </c>
      <c r="W64" s="638" t="s">
        <v>735</v>
      </c>
      <c r="X64" s="68"/>
      <c r="Y64" s="638"/>
      <c r="Z64" s="638"/>
      <c r="AA64" s="68"/>
      <c r="AB64" s="638"/>
      <c r="AC64" s="68"/>
      <c r="AD64" s="793"/>
      <c r="AE64" s="794"/>
      <c r="AF64" s="34"/>
      <c r="AG64" s="34"/>
    </row>
    <row r="65" spans="1:31" s="805" customFormat="1" ht="19.899999999999999" customHeight="1">
      <c r="A65" s="790"/>
      <c r="B65" s="219"/>
      <c r="C65" s="189" t="s">
        <v>9733</v>
      </c>
      <c r="D65" s="816" t="s">
        <v>236</v>
      </c>
      <c r="E65" s="802"/>
      <c r="F65" s="814" t="s">
        <v>236</v>
      </c>
      <c r="G65" s="802"/>
      <c r="H65" s="815"/>
      <c r="I65" s="802"/>
      <c r="J65" s="815"/>
      <c r="K65" s="802"/>
      <c r="L65" s="815"/>
      <c r="M65" s="802"/>
      <c r="N65" s="815"/>
      <c r="O65" s="802"/>
      <c r="P65" s="815"/>
      <c r="Q65" s="190"/>
      <c r="R65" s="802"/>
      <c r="S65" s="815"/>
      <c r="T65" s="815"/>
      <c r="U65" s="802"/>
      <c r="V65" s="815"/>
      <c r="W65" s="815"/>
      <c r="X65" s="802"/>
      <c r="Y65" s="815"/>
      <c r="Z65" s="815"/>
      <c r="AA65" s="802"/>
      <c r="AB65" s="190"/>
      <c r="AC65" s="802"/>
      <c r="AD65" s="793"/>
      <c r="AE65" s="794"/>
    </row>
    <row r="66" spans="1:31" s="805" customFormat="1" ht="19.899999999999999" customHeight="1">
      <c r="A66" s="790"/>
      <c r="B66" s="219"/>
      <c r="C66" s="193" t="s">
        <v>9734</v>
      </c>
      <c r="D66" s="234" t="s">
        <v>1185</v>
      </c>
      <c r="E66" s="802"/>
      <c r="F66" s="808" t="s">
        <v>1185</v>
      </c>
      <c r="G66" s="802"/>
      <c r="H66" s="804"/>
      <c r="I66" s="802"/>
      <c r="J66" s="192"/>
      <c r="K66" s="802"/>
      <c r="L66" s="192"/>
      <c r="M66" s="802"/>
      <c r="N66" s="192"/>
      <c r="O66" s="802"/>
      <c r="P66" s="190"/>
      <c r="Q66" s="190"/>
      <c r="R66" s="802"/>
      <c r="S66" s="190"/>
      <c r="T66" s="190"/>
      <c r="U66" s="802"/>
      <c r="V66" s="190"/>
      <c r="W66" s="190"/>
      <c r="X66" s="802"/>
      <c r="Y66" s="190"/>
      <c r="Z66" s="190"/>
      <c r="AA66" s="802"/>
      <c r="AB66" s="192"/>
      <c r="AC66" s="802"/>
      <c r="AD66" s="793"/>
      <c r="AE66" s="794"/>
    </row>
    <row r="67" spans="1:31" s="805" customFormat="1" ht="19.899999999999999" customHeight="1">
      <c r="A67" s="790"/>
      <c r="B67" s="219"/>
      <c r="C67" s="193" t="s">
        <v>9735</v>
      </c>
      <c r="D67" s="816" t="s">
        <v>125</v>
      </c>
      <c r="E67" s="802"/>
      <c r="F67" s="814" t="s">
        <v>125</v>
      </c>
      <c r="G67" s="802"/>
      <c r="H67" s="815"/>
      <c r="I67" s="802"/>
      <c r="J67" s="815"/>
      <c r="K67" s="802"/>
      <c r="L67" s="815"/>
      <c r="M67" s="802"/>
      <c r="N67" s="815"/>
      <c r="O67" s="802"/>
      <c r="P67" s="815"/>
      <c r="Q67" s="190"/>
      <c r="R67" s="802"/>
      <c r="S67" s="815"/>
      <c r="T67" s="815"/>
      <c r="U67" s="802"/>
      <c r="V67" s="815"/>
      <c r="W67" s="815"/>
      <c r="X67" s="802"/>
      <c r="Y67" s="815"/>
      <c r="Z67" s="815"/>
      <c r="AA67" s="802"/>
      <c r="AB67" s="190"/>
      <c r="AC67" s="802"/>
      <c r="AD67" s="793"/>
      <c r="AE67" s="794"/>
    </row>
    <row r="68" spans="1:31" s="34" customFormat="1" ht="19.899999999999999" customHeight="1">
      <c r="A68" s="12"/>
      <c r="B68" s="626">
        <v>206</v>
      </c>
      <c r="C68" s="629" t="s">
        <v>9736</v>
      </c>
      <c r="D68" s="650" t="s">
        <v>127</v>
      </c>
      <c r="E68" s="68"/>
      <c r="F68" s="652" t="s">
        <v>127</v>
      </c>
      <c r="G68" s="68"/>
      <c r="H68" s="648" t="s">
        <v>735</v>
      </c>
      <c r="I68" s="68"/>
      <c r="J68" s="648" t="s">
        <v>735</v>
      </c>
      <c r="K68" s="32"/>
      <c r="L68" s="648" t="s">
        <v>735</v>
      </c>
      <c r="M68" s="32"/>
      <c r="N68" s="648" t="s">
        <v>735</v>
      </c>
      <c r="O68" s="68"/>
      <c r="P68" s="638" t="s">
        <v>735</v>
      </c>
      <c r="Q68" s="638" t="s">
        <v>735</v>
      </c>
      <c r="R68" s="68"/>
      <c r="S68" s="638" t="s">
        <v>735</v>
      </c>
      <c r="T68" s="638" t="s">
        <v>735</v>
      </c>
      <c r="U68" s="68"/>
      <c r="V68" s="638" t="s">
        <v>735</v>
      </c>
      <c r="W68" s="638" t="s">
        <v>735</v>
      </c>
      <c r="X68" s="68"/>
      <c r="Y68" s="648" t="s">
        <v>735</v>
      </c>
      <c r="Z68" s="648" t="s">
        <v>735</v>
      </c>
      <c r="AA68" s="68"/>
      <c r="AB68" s="648" t="s">
        <v>735</v>
      </c>
      <c r="AC68" s="68"/>
      <c r="AD68" s="793"/>
      <c r="AE68" s="794"/>
    </row>
    <row r="69" spans="1:31" s="805" customFormat="1" ht="19.899999999999999" customHeight="1">
      <c r="A69" s="790"/>
      <c r="B69" s="219"/>
      <c r="C69" s="189" t="s">
        <v>9738</v>
      </c>
      <c r="D69" s="816" t="s">
        <v>131</v>
      </c>
      <c r="E69" s="802"/>
      <c r="F69" s="814" t="s">
        <v>131</v>
      </c>
      <c r="G69" s="802"/>
      <c r="H69" s="815"/>
      <c r="I69" s="802"/>
      <c r="J69" s="815"/>
      <c r="K69" s="802"/>
      <c r="L69" s="815"/>
      <c r="M69" s="802"/>
      <c r="N69" s="815"/>
      <c r="O69" s="802"/>
      <c r="P69" s="815"/>
      <c r="Q69" s="190"/>
      <c r="R69" s="802"/>
      <c r="S69" s="815"/>
      <c r="T69" s="815"/>
      <c r="U69" s="802"/>
      <c r="V69" s="815"/>
      <c r="W69" s="815"/>
      <c r="X69" s="802"/>
      <c r="Y69" s="815"/>
      <c r="Z69" s="815"/>
      <c r="AA69" s="802"/>
      <c r="AB69" s="190"/>
      <c r="AC69" s="802"/>
      <c r="AD69" s="793"/>
      <c r="AE69" s="794"/>
    </row>
    <row r="70" spans="1:31" s="805" customFormat="1" ht="19.899999999999999" customHeight="1">
      <c r="A70" s="790"/>
      <c r="B70" s="219"/>
      <c r="C70" s="189" t="s">
        <v>9739</v>
      </c>
      <c r="D70" s="816" t="s">
        <v>129</v>
      </c>
      <c r="E70" s="802"/>
      <c r="F70" s="814" t="s">
        <v>129</v>
      </c>
      <c r="G70" s="802"/>
      <c r="H70" s="815"/>
      <c r="I70" s="802"/>
      <c r="J70" s="815"/>
      <c r="K70" s="802"/>
      <c r="L70" s="815"/>
      <c r="M70" s="802"/>
      <c r="N70" s="815"/>
      <c r="O70" s="802"/>
      <c r="P70" s="815"/>
      <c r="Q70" s="190"/>
      <c r="R70" s="802"/>
      <c r="S70" s="815"/>
      <c r="T70" s="815"/>
      <c r="U70" s="802"/>
      <c r="V70" s="815"/>
      <c r="W70" s="815"/>
      <c r="X70" s="802"/>
      <c r="Y70" s="815"/>
      <c r="Z70" s="815"/>
      <c r="AA70" s="802"/>
      <c r="AB70" s="190"/>
      <c r="AC70" s="802"/>
      <c r="AD70" s="793"/>
      <c r="AE70" s="794"/>
    </row>
    <row r="71" spans="1:31" s="805" customFormat="1" ht="19.899999999999999" customHeight="1">
      <c r="A71" s="790"/>
      <c r="B71" s="219"/>
      <c r="C71" s="189" t="s">
        <v>9740</v>
      </c>
      <c r="D71" s="816" t="s">
        <v>1194</v>
      </c>
      <c r="E71" s="802"/>
      <c r="F71" s="814" t="s">
        <v>1194</v>
      </c>
      <c r="G71" s="802"/>
      <c r="H71" s="815"/>
      <c r="I71" s="802"/>
      <c r="J71" s="815"/>
      <c r="K71" s="802"/>
      <c r="L71" s="815"/>
      <c r="M71" s="802"/>
      <c r="N71" s="815"/>
      <c r="O71" s="802"/>
      <c r="P71" s="815"/>
      <c r="Q71" s="190"/>
      <c r="R71" s="802"/>
      <c r="S71" s="815"/>
      <c r="T71" s="815"/>
      <c r="U71" s="802"/>
      <c r="V71" s="815"/>
      <c r="W71" s="815"/>
      <c r="X71" s="802"/>
      <c r="Y71" s="815"/>
      <c r="Z71" s="815"/>
      <c r="AA71" s="802"/>
      <c r="AB71" s="190"/>
      <c r="AC71" s="802"/>
      <c r="AD71" s="793"/>
      <c r="AE71" s="794"/>
    </row>
    <row r="72" spans="1:31" s="805" customFormat="1" ht="19.899999999999999" customHeight="1">
      <c r="A72" s="790"/>
      <c r="B72" s="219"/>
      <c r="C72" s="189" t="s">
        <v>12513</v>
      </c>
      <c r="D72" s="816" t="s">
        <v>12506</v>
      </c>
      <c r="E72" s="802"/>
      <c r="F72" s="814" t="s">
        <v>12507</v>
      </c>
      <c r="G72" s="802"/>
      <c r="H72" s="815"/>
      <c r="I72" s="802"/>
      <c r="J72" s="815"/>
      <c r="K72" s="802"/>
      <c r="L72" s="815"/>
      <c r="M72" s="802"/>
      <c r="N72" s="815"/>
      <c r="O72" s="802"/>
      <c r="P72" s="815"/>
      <c r="Q72" s="190"/>
      <c r="R72" s="802"/>
      <c r="S72" s="815"/>
      <c r="T72" s="815"/>
      <c r="U72" s="802"/>
      <c r="V72" s="815"/>
      <c r="W72" s="815"/>
      <c r="X72" s="802"/>
      <c r="Y72" s="815"/>
      <c r="Z72" s="815"/>
      <c r="AA72" s="802"/>
      <c r="AB72" s="190"/>
      <c r="AC72" s="802"/>
      <c r="AD72" s="793"/>
      <c r="AE72" s="794"/>
    </row>
    <row r="73" spans="1:31" s="805" customFormat="1" ht="19.899999999999999" customHeight="1">
      <c r="A73" s="790"/>
      <c r="B73" s="219"/>
      <c r="C73" s="189" t="s">
        <v>9741</v>
      </c>
      <c r="D73" s="816" t="s">
        <v>132</v>
      </c>
      <c r="E73" s="802"/>
      <c r="F73" s="814" t="s">
        <v>132</v>
      </c>
      <c r="G73" s="802"/>
      <c r="H73" s="815"/>
      <c r="I73" s="802"/>
      <c r="J73" s="815"/>
      <c r="K73" s="802"/>
      <c r="L73" s="815"/>
      <c r="M73" s="802"/>
      <c r="N73" s="815"/>
      <c r="O73" s="802"/>
      <c r="P73" s="815"/>
      <c r="Q73" s="190"/>
      <c r="R73" s="802"/>
      <c r="S73" s="815"/>
      <c r="T73" s="815"/>
      <c r="U73" s="802"/>
      <c r="V73" s="815"/>
      <c r="W73" s="815"/>
      <c r="X73" s="802"/>
      <c r="Y73" s="815"/>
      <c r="Z73" s="815"/>
      <c r="AA73" s="802"/>
      <c r="AB73" s="190"/>
      <c r="AC73" s="802"/>
      <c r="AD73" s="793"/>
      <c r="AE73" s="794"/>
    </row>
    <row r="74" spans="1:31" s="805" customFormat="1" ht="19.899999999999999" customHeight="1">
      <c r="A74" s="1310" t="s">
        <v>21746</v>
      </c>
      <c r="B74" s="219"/>
      <c r="C74" s="1313" t="s">
        <v>21747</v>
      </c>
      <c r="D74" s="1311" t="s">
        <v>21748</v>
      </c>
      <c r="E74" s="802"/>
      <c r="F74" s="1312" t="s">
        <v>21749</v>
      </c>
      <c r="G74" s="802"/>
      <c r="H74" s="815"/>
      <c r="I74" s="802"/>
      <c r="J74" s="815"/>
      <c r="K74" s="802"/>
      <c r="L74" s="815"/>
      <c r="M74" s="802"/>
      <c r="N74" s="815"/>
      <c r="O74" s="802"/>
      <c r="P74" s="815"/>
      <c r="Q74" s="190"/>
      <c r="R74" s="802"/>
      <c r="S74" s="815"/>
      <c r="T74" s="815"/>
      <c r="U74" s="802"/>
      <c r="V74" s="815"/>
      <c r="W74" s="815"/>
      <c r="X74" s="802"/>
      <c r="Y74" s="815"/>
      <c r="Z74" s="815"/>
      <c r="AA74" s="802"/>
      <c r="AB74" s="190"/>
      <c r="AC74" s="802"/>
      <c r="AD74" s="793"/>
      <c r="AE74" s="794"/>
    </row>
    <row r="75" spans="1:31" s="805" customFormat="1" ht="19.899999999999999" customHeight="1">
      <c r="A75" s="1310" t="s">
        <v>21663</v>
      </c>
      <c r="B75" s="219"/>
      <c r="C75" s="189" t="s">
        <v>9737</v>
      </c>
      <c r="D75" s="816" t="s">
        <v>130</v>
      </c>
      <c r="E75" s="802"/>
      <c r="F75" s="1312" t="s">
        <v>21668</v>
      </c>
      <c r="G75" s="802"/>
      <c r="H75" s="815"/>
      <c r="I75" s="802"/>
      <c r="J75" s="815"/>
      <c r="K75" s="802"/>
      <c r="L75" s="815"/>
      <c r="M75" s="802"/>
      <c r="N75" s="815"/>
      <c r="O75" s="802"/>
      <c r="P75" s="815"/>
      <c r="Q75" s="190"/>
      <c r="R75" s="802"/>
      <c r="S75" s="815"/>
      <c r="T75" s="815"/>
      <c r="U75" s="802"/>
      <c r="V75" s="815"/>
      <c r="W75" s="815"/>
      <c r="X75" s="802"/>
      <c r="Y75" s="815"/>
      <c r="Z75" s="815"/>
      <c r="AA75" s="802"/>
      <c r="AB75" s="190"/>
      <c r="AC75" s="802"/>
      <c r="AD75" s="793"/>
      <c r="AE75" s="794"/>
    </row>
    <row r="76" spans="1:31" s="805" customFormat="1" ht="19.899999999999999" customHeight="1">
      <c r="A76" s="1310" t="s">
        <v>21746</v>
      </c>
      <c r="B76" s="219"/>
      <c r="C76" s="1313" t="s">
        <v>21669</v>
      </c>
      <c r="D76" s="1311" t="s">
        <v>21672</v>
      </c>
      <c r="E76" s="802"/>
      <c r="F76" s="1311" t="s">
        <v>21673</v>
      </c>
      <c r="G76" s="802"/>
      <c r="H76" s="815"/>
      <c r="I76" s="802"/>
      <c r="J76" s="815"/>
      <c r="K76" s="802"/>
      <c r="L76" s="815"/>
      <c r="M76" s="802"/>
      <c r="N76" s="815"/>
      <c r="O76" s="802"/>
      <c r="P76" s="815"/>
      <c r="Q76" s="190"/>
      <c r="R76" s="802"/>
      <c r="S76" s="815"/>
      <c r="T76" s="815"/>
      <c r="U76" s="802"/>
      <c r="V76" s="815"/>
      <c r="W76" s="815"/>
      <c r="X76" s="802"/>
      <c r="Y76" s="815"/>
      <c r="Z76" s="815"/>
      <c r="AA76" s="802"/>
      <c r="AB76" s="190"/>
      <c r="AC76" s="802"/>
      <c r="AD76" s="793"/>
      <c r="AE76" s="794"/>
    </row>
    <row r="77" spans="1:31" s="805" customFormat="1" ht="19.899999999999999" customHeight="1">
      <c r="A77" s="1310" t="s">
        <v>21746</v>
      </c>
      <c r="B77" s="219"/>
      <c r="C77" s="1313" t="s">
        <v>21670</v>
      </c>
      <c r="D77" s="1311" t="s">
        <v>21671</v>
      </c>
      <c r="E77" s="802"/>
      <c r="F77" s="1311" t="s">
        <v>21674</v>
      </c>
      <c r="G77" s="802"/>
      <c r="H77" s="815"/>
      <c r="I77" s="802"/>
      <c r="J77" s="815"/>
      <c r="K77" s="802"/>
      <c r="L77" s="815"/>
      <c r="M77" s="802"/>
      <c r="N77" s="815"/>
      <c r="O77" s="802"/>
      <c r="P77" s="815"/>
      <c r="Q77" s="190"/>
      <c r="R77" s="802"/>
      <c r="S77" s="815"/>
      <c r="T77" s="815"/>
      <c r="U77" s="802"/>
      <c r="V77" s="815"/>
      <c r="W77" s="815"/>
      <c r="X77" s="802"/>
      <c r="Y77" s="815"/>
      <c r="Z77" s="815"/>
      <c r="AA77" s="802"/>
      <c r="AB77" s="190"/>
      <c r="AC77" s="802"/>
      <c r="AD77" s="793"/>
      <c r="AE77" s="794"/>
    </row>
    <row r="78" spans="1:31" s="805" customFormat="1" ht="19.899999999999999" customHeight="1">
      <c r="A78" s="790"/>
      <c r="B78" s="219"/>
      <c r="C78" s="191" t="s">
        <v>9742</v>
      </c>
      <c r="D78" s="813" t="s">
        <v>128</v>
      </c>
      <c r="E78" s="802"/>
      <c r="F78" s="814" t="s">
        <v>128</v>
      </c>
      <c r="G78" s="802"/>
      <c r="H78" s="815"/>
      <c r="I78" s="802"/>
      <c r="J78" s="815"/>
      <c r="K78" s="802"/>
      <c r="L78" s="815"/>
      <c r="M78" s="802"/>
      <c r="N78" s="815"/>
      <c r="O78" s="802"/>
      <c r="P78" s="815"/>
      <c r="Q78" s="190"/>
      <c r="R78" s="802"/>
      <c r="S78" s="815"/>
      <c r="T78" s="815"/>
      <c r="U78" s="802"/>
      <c r="V78" s="815"/>
      <c r="W78" s="815"/>
      <c r="X78" s="802"/>
      <c r="Y78" s="815"/>
      <c r="Z78" s="815"/>
      <c r="AA78" s="802"/>
      <c r="AB78" s="190"/>
      <c r="AC78" s="802"/>
      <c r="AD78" s="793"/>
      <c r="AE78" s="794"/>
    </row>
    <row r="79" spans="1:31" s="805" customFormat="1" ht="19.899999999999999" customHeight="1">
      <c r="A79" s="790"/>
      <c r="B79" s="219"/>
      <c r="C79" s="189" t="s">
        <v>12514</v>
      </c>
      <c r="D79" s="816" t="s">
        <v>12508</v>
      </c>
      <c r="E79" s="802"/>
      <c r="F79" s="814" t="s">
        <v>12509</v>
      </c>
      <c r="G79" s="802"/>
      <c r="H79" s="815"/>
      <c r="I79" s="802"/>
      <c r="J79" s="815"/>
      <c r="K79" s="802"/>
      <c r="L79" s="815"/>
      <c r="M79" s="802"/>
      <c r="N79" s="815"/>
      <c r="O79" s="802"/>
      <c r="P79" s="815"/>
      <c r="Q79" s="190"/>
      <c r="R79" s="802"/>
      <c r="S79" s="815"/>
      <c r="T79" s="815"/>
      <c r="U79" s="802"/>
      <c r="V79" s="815"/>
      <c r="W79" s="815"/>
      <c r="X79" s="802"/>
      <c r="Y79" s="815"/>
      <c r="Z79" s="815"/>
      <c r="AA79" s="802"/>
      <c r="AB79" s="190"/>
      <c r="AC79" s="802"/>
      <c r="AD79" s="793"/>
      <c r="AE79" s="794"/>
    </row>
    <row r="80" spans="1:31" s="805" customFormat="1" ht="19.899999999999999" customHeight="1">
      <c r="A80" s="790"/>
      <c r="B80" s="219"/>
      <c r="C80" s="193" t="s">
        <v>9743</v>
      </c>
      <c r="D80" s="234" t="s">
        <v>1186</v>
      </c>
      <c r="E80" s="802"/>
      <c r="F80" s="808" t="s">
        <v>1186</v>
      </c>
      <c r="G80" s="802"/>
      <c r="H80" s="815"/>
      <c r="I80" s="802"/>
      <c r="J80" s="192"/>
      <c r="K80" s="802"/>
      <c r="L80" s="192"/>
      <c r="M80" s="802"/>
      <c r="N80" s="192"/>
      <c r="O80" s="802"/>
      <c r="P80" s="190"/>
      <c r="Q80" s="190"/>
      <c r="R80" s="802"/>
      <c r="S80" s="190"/>
      <c r="T80" s="190"/>
      <c r="U80" s="802"/>
      <c r="V80" s="190"/>
      <c r="W80" s="190"/>
      <c r="X80" s="802"/>
      <c r="Y80" s="190"/>
      <c r="Z80" s="190"/>
      <c r="AA80" s="802"/>
      <c r="AB80" s="192"/>
      <c r="AC80" s="802"/>
      <c r="AD80" s="793"/>
      <c r="AE80" s="794"/>
    </row>
    <row r="81" spans="1:31" s="805" customFormat="1" ht="19.899999999999999" customHeight="1">
      <c r="A81" s="790"/>
      <c r="B81" s="219"/>
      <c r="C81" s="193" t="s">
        <v>9744</v>
      </c>
      <c r="D81" s="816" t="s">
        <v>133</v>
      </c>
      <c r="E81" s="802"/>
      <c r="F81" s="814" t="s">
        <v>133</v>
      </c>
      <c r="G81" s="802"/>
      <c r="H81" s="190"/>
      <c r="I81" s="802"/>
      <c r="J81" s="815"/>
      <c r="K81" s="802"/>
      <c r="L81" s="815"/>
      <c r="M81" s="802"/>
      <c r="N81" s="815"/>
      <c r="O81" s="802"/>
      <c r="P81" s="815"/>
      <c r="Q81" s="190"/>
      <c r="R81" s="802"/>
      <c r="S81" s="815"/>
      <c r="T81" s="815"/>
      <c r="U81" s="802"/>
      <c r="V81" s="815"/>
      <c r="W81" s="815"/>
      <c r="X81" s="802"/>
      <c r="Y81" s="815"/>
      <c r="Z81" s="815"/>
      <c r="AA81" s="802"/>
      <c r="AB81" s="190"/>
      <c r="AC81" s="802"/>
      <c r="AD81" s="793"/>
      <c r="AE81" s="794"/>
    </row>
    <row r="82" spans="1:31" s="34" customFormat="1" ht="19.899999999999999" customHeight="1">
      <c r="A82" s="1310" t="s">
        <v>21746</v>
      </c>
      <c r="B82" s="626">
        <v>216</v>
      </c>
      <c r="C82" s="629" t="s">
        <v>21823</v>
      </c>
      <c r="D82" s="650" t="s">
        <v>21675</v>
      </c>
      <c r="E82" s="68"/>
      <c r="F82" s="652" t="s">
        <v>21856</v>
      </c>
      <c r="G82" s="68"/>
      <c r="H82" s="648" t="s">
        <v>735</v>
      </c>
      <c r="I82" s="68"/>
      <c r="J82" s="648" t="s">
        <v>735</v>
      </c>
      <c r="K82" s="32"/>
      <c r="L82" s="648" t="s">
        <v>735</v>
      </c>
      <c r="M82" s="32"/>
      <c r="N82" s="648" t="s">
        <v>735</v>
      </c>
      <c r="O82" s="68"/>
      <c r="P82" s="638" t="s">
        <v>735</v>
      </c>
      <c r="Q82" s="638" t="s">
        <v>735</v>
      </c>
      <c r="R82" s="68"/>
      <c r="S82" s="638" t="s">
        <v>735</v>
      </c>
      <c r="T82" s="638" t="s">
        <v>735</v>
      </c>
      <c r="U82" s="68"/>
      <c r="V82" s="638" t="s">
        <v>735</v>
      </c>
      <c r="W82" s="638" t="s">
        <v>735</v>
      </c>
      <c r="X82" s="68"/>
      <c r="Y82" s="648" t="s">
        <v>735</v>
      </c>
      <c r="Z82" s="648" t="s">
        <v>735</v>
      </c>
      <c r="AA82" s="68"/>
      <c r="AB82" s="648" t="s">
        <v>735</v>
      </c>
      <c r="AC82" s="68"/>
      <c r="AD82" s="793"/>
      <c r="AE82" s="794"/>
    </row>
    <row r="83" spans="1:31" s="805" customFormat="1" ht="19.899999999999999" customHeight="1">
      <c r="A83" s="1310" t="s">
        <v>21746</v>
      </c>
      <c r="B83" s="219"/>
      <c r="C83" s="1318" t="s">
        <v>21687</v>
      </c>
      <c r="D83" s="1317" t="s">
        <v>21677</v>
      </c>
      <c r="E83" s="802"/>
      <c r="F83" s="1317" t="s">
        <v>21682</v>
      </c>
      <c r="G83" s="802"/>
      <c r="H83" s="190"/>
      <c r="I83" s="802"/>
      <c r="J83" s="815"/>
      <c r="K83" s="802"/>
      <c r="L83" s="815"/>
      <c r="M83" s="802"/>
      <c r="N83" s="815"/>
      <c r="O83" s="802"/>
      <c r="P83" s="815"/>
      <c r="Q83" s="190"/>
      <c r="R83" s="802"/>
      <c r="S83" s="815"/>
      <c r="T83" s="815"/>
      <c r="U83" s="802"/>
      <c r="V83" s="815"/>
      <c r="W83" s="815"/>
      <c r="X83" s="802"/>
      <c r="Y83" s="815"/>
      <c r="Z83" s="815"/>
      <c r="AA83" s="802"/>
      <c r="AB83" s="190"/>
      <c r="AC83" s="802"/>
      <c r="AD83" s="793"/>
      <c r="AE83" s="794"/>
    </row>
    <row r="84" spans="1:31" s="805" customFormat="1" ht="19.899999999999999" customHeight="1">
      <c r="A84" s="1310" t="s">
        <v>21746</v>
      </c>
      <c r="B84" s="219"/>
      <c r="C84" s="1318" t="s">
        <v>21688</v>
      </c>
      <c r="D84" s="1317" t="s">
        <v>21678</v>
      </c>
      <c r="E84" s="802"/>
      <c r="F84" s="1317" t="s">
        <v>21686</v>
      </c>
      <c r="G84" s="802"/>
      <c r="H84" s="190"/>
      <c r="I84" s="802"/>
      <c r="J84" s="815"/>
      <c r="K84" s="802"/>
      <c r="L84" s="815"/>
      <c r="M84" s="802"/>
      <c r="N84" s="815"/>
      <c r="O84" s="802"/>
      <c r="P84" s="815"/>
      <c r="Q84" s="190"/>
      <c r="R84" s="802"/>
      <c r="S84" s="815"/>
      <c r="T84" s="815"/>
      <c r="U84" s="802"/>
      <c r="V84" s="815"/>
      <c r="W84" s="815"/>
      <c r="X84" s="802"/>
      <c r="Y84" s="815"/>
      <c r="Z84" s="815"/>
      <c r="AA84" s="802"/>
      <c r="AB84" s="190"/>
      <c r="AC84" s="802"/>
      <c r="AD84" s="793"/>
      <c r="AE84" s="794"/>
    </row>
    <row r="85" spans="1:31" s="805" customFormat="1" ht="19.899999999999999" customHeight="1">
      <c r="A85" s="1310" t="s">
        <v>21746</v>
      </c>
      <c r="B85" s="219"/>
      <c r="C85" s="1318" t="s">
        <v>21689</v>
      </c>
      <c r="D85" s="1317" t="s">
        <v>21679</v>
      </c>
      <c r="E85" s="802"/>
      <c r="F85" s="1317" t="s">
        <v>21683</v>
      </c>
      <c r="G85" s="802"/>
      <c r="H85" s="190"/>
      <c r="I85" s="802"/>
      <c r="J85" s="815"/>
      <c r="K85" s="802"/>
      <c r="L85" s="815"/>
      <c r="M85" s="802"/>
      <c r="N85" s="815"/>
      <c r="O85" s="802"/>
      <c r="P85" s="815"/>
      <c r="Q85" s="190"/>
      <c r="R85" s="802"/>
      <c r="S85" s="815"/>
      <c r="T85" s="815"/>
      <c r="U85" s="802"/>
      <c r="V85" s="815"/>
      <c r="W85" s="815"/>
      <c r="X85" s="802"/>
      <c r="Y85" s="815"/>
      <c r="Z85" s="815"/>
      <c r="AA85" s="802"/>
      <c r="AB85" s="190"/>
      <c r="AC85" s="802"/>
      <c r="AD85" s="793"/>
      <c r="AE85" s="794"/>
    </row>
    <row r="86" spans="1:31" s="805" customFormat="1" ht="19.899999999999999" customHeight="1">
      <c r="A86" s="1310" t="s">
        <v>21746</v>
      </c>
      <c r="B86" s="219"/>
      <c r="C86" s="1318" t="s">
        <v>21690</v>
      </c>
      <c r="D86" s="1317" t="s">
        <v>21680</v>
      </c>
      <c r="E86" s="802"/>
      <c r="F86" s="1317" t="s">
        <v>21684</v>
      </c>
      <c r="G86" s="802"/>
      <c r="H86" s="190"/>
      <c r="I86" s="802"/>
      <c r="J86" s="815"/>
      <c r="K86" s="802"/>
      <c r="L86" s="815"/>
      <c r="M86" s="802"/>
      <c r="N86" s="815"/>
      <c r="O86" s="802"/>
      <c r="P86" s="815"/>
      <c r="Q86" s="190"/>
      <c r="R86" s="802"/>
      <c r="S86" s="815"/>
      <c r="T86" s="815"/>
      <c r="U86" s="802"/>
      <c r="V86" s="815"/>
      <c r="W86" s="815"/>
      <c r="X86" s="802"/>
      <c r="Y86" s="815"/>
      <c r="Z86" s="815"/>
      <c r="AA86" s="802"/>
      <c r="AB86" s="190"/>
      <c r="AC86" s="802"/>
      <c r="AD86" s="793"/>
      <c r="AE86" s="794"/>
    </row>
    <row r="87" spans="1:31" s="805" customFormat="1" ht="19.899999999999999" customHeight="1">
      <c r="A87" s="1310" t="s">
        <v>21746</v>
      </c>
      <c r="B87" s="219"/>
      <c r="C87" s="1318" t="s">
        <v>21691</v>
      </c>
      <c r="D87" s="1317" t="s">
        <v>21681</v>
      </c>
      <c r="E87" s="802"/>
      <c r="F87" s="1317" t="s">
        <v>21685</v>
      </c>
      <c r="G87" s="802"/>
      <c r="H87" s="190"/>
      <c r="I87" s="802"/>
      <c r="J87" s="815"/>
      <c r="K87" s="802"/>
      <c r="L87" s="815"/>
      <c r="M87" s="802"/>
      <c r="N87" s="815"/>
      <c r="O87" s="802"/>
      <c r="P87" s="815"/>
      <c r="Q87" s="190"/>
      <c r="R87" s="802"/>
      <c r="S87" s="815"/>
      <c r="T87" s="815"/>
      <c r="U87" s="802"/>
      <c r="V87" s="815"/>
      <c r="W87" s="815"/>
      <c r="X87" s="802"/>
      <c r="Y87" s="815"/>
      <c r="Z87" s="815"/>
      <c r="AA87" s="802"/>
      <c r="AB87" s="190"/>
      <c r="AC87" s="802"/>
      <c r="AD87" s="793"/>
      <c r="AE87" s="794"/>
    </row>
    <row r="88" spans="1:31" s="167" customFormat="1" ht="20.100000000000001" customHeight="1">
      <c r="A88" s="790"/>
      <c r="B88" s="626">
        <v>220</v>
      </c>
      <c r="C88" s="629" t="s">
        <v>15866</v>
      </c>
      <c r="D88" s="628" t="s">
        <v>1187</v>
      </c>
      <c r="E88" s="32"/>
      <c r="F88" s="628" t="s">
        <v>1187</v>
      </c>
      <c r="G88" s="32"/>
      <c r="H88" s="628" t="s">
        <v>735</v>
      </c>
      <c r="I88" s="32"/>
      <c r="J88" s="628" t="s">
        <v>735</v>
      </c>
      <c r="K88" s="32"/>
      <c r="L88" s="628" t="s">
        <v>735</v>
      </c>
      <c r="M88" s="32"/>
      <c r="N88" s="628" t="s">
        <v>735</v>
      </c>
      <c r="O88" s="32"/>
      <c r="P88" s="628" t="s">
        <v>735</v>
      </c>
      <c r="Q88" s="628" t="s">
        <v>735</v>
      </c>
      <c r="R88" s="32"/>
      <c r="S88" s="628" t="s">
        <v>735</v>
      </c>
      <c r="T88" s="772" t="s">
        <v>735</v>
      </c>
      <c r="U88" s="32"/>
      <c r="V88" s="628" t="s">
        <v>735</v>
      </c>
      <c r="W88" s="628" t="s">
        <v>735</v>
      </c>
      <c r="X88" s="32"/>
      <c r="Y88" s="628" t="s">
        <v>735</v>
      </c>
      <c r="Z88" s="628" t="s">
        <v>735</v>
      </c>
      <c r="AA88" s="68"/>
      <c r="AB88" s="628" t="s">
        <v>735</v>
      </c>
      <c r="AC88" s="32"/>
      <c r="AD88" s="793"/>
      <c r="AE88" s="794"/>
    </row>
    <row r="89" spans="1:31" s="794" customFormat="1" ht="19.899999999999999" customHeight="1">
      <c r="A89" s="790"/>
      <c r="B89" s="219"/>
      <c r="C89" s="189"/>
      <c r="D89" s="247" t="s">
        <v>1150</v>
      </c>
      <c r="E89" s="791"/>
      <c r="F89" s="247" t="s">
        <v>1150</v>
      </c>
      <c r="G89" s="791"/>
      <c r="H89" s="183"/>
      <c r="I89" s="791"/>
      <c r="J89" s="192"/>
      <c r="K89" s="791"/>
      <c r="L89" s="183"/>
      <c r="M89" s="791"/>
      <c r="N89" s="183"/>
      <c r="O89" s="791"/>
      <c r="P89" s="247"/>
      <c r="Q89" s="247"/>
      <c r="R89" s="791"/>
      <c r="S89" s="247"/>
      <c r="T89" s="792"/>
      <c r="U89" s="791"/>
      <c r="V89" s="247"/>
      <c r="W89" s="247"/>
      <c r="X89" s="791"/>
      <c r="Y89" s="247"/>
      <c r="Z89" s="247"/>
      <c r="AA89" s="791"/>
      <c r="AB89" s="247"/>
      <c r="AC89" s="791"/>
      <c r="AD89" s="793"/>
    </row>
    <row r="90" spans="1:31" s="794" customFormat="1" ht="19.899999999999999" customHeight="1">
      <c r="A90" s="790"/>
      <c r="B90" s="219"/>
      <c r="C90" s="189" t="s">
        <v>15781</v>
      </c>
      <c r="D90" s="190" t="s">
        <v>1151</v>
      </c>
      <c r="E90" s="791"/>
      <c r="F90" s="190" t="s">
        <v>1151</v>
      </c>
      <c r="G90" s="791"/>
      <c r="H90" s="190"/>
      <c r="I90" s="791"/>
      <c r="J90" s="190"/>
      <c r="K90" s="791"/>
      <c r="L90" s="190"/>
      <c r="M90" s="791"/>
      <c r="N90" s="190"/>
      <c r="O90" s="791"/>
      <c r="P90" s="190"/>
      <c r="Q90" s="190"/>
      <c r="R90" s="791"/>
      <c r="S90" s="190"/>
      <c r="T90" s="190"/>
      <c r="U90" s="791"/>
      <c r="V90" s="190"/>
      <c r="W90" s="190"/>
      <c r="X90" s="791"/>
      <c r="Y90" s="190"/>
      <c r="Z90" s="190"/>
      <c r="AA90" s="791"/>
      <c r="AB90" s="190"/>
      <c r="AC90" s="791"/>
      <c r="AD90" s="793"/>
    </row>
    <row r="91" spans="1:31" s="794" customFormat="1" ht="19.899999999999999" customHeight="1">
      <c r="A91" s="790"/>
      <c r="B91" s="219"/>
      <c r="C91" s="189" t="s">
        <v>15782</v>
      </c>
      <c r="D91" s="190" t="s">
        <v>1152</v>
      </c>
      <c r="E91" s="791"/>
      <c r="F91" s="190" t="s">
        <v>1152</v>
      </c>
      <c r="G91" s="791"/>
      <c r="H91" s="190"/>
      <c r="I91" s="791"/>
      <c r="J91" s="190"/>
      <c r="K91" s="791"/>
      <c r="L91" s="190"/>
      <c r="M91" s="791"/>
      <c r="N91" s="190"/>
      <c r="O91" s="791"/>
      <c r="P91" s="190"/>
      <c r="Q91" s="190"/>
      <c r="R91" s="791"/>
      <c r="S91" s="190"/>
      <c r="T91" s="190"/>
      <c r="U91" s="791"/>
      <c r="V91" s="190"/>
      <c r="W91" s="190"/>
      <c r="X91" s="791"/>
      <c r="Y91" s="190"/>
      <c r="Z91" s="190"/>
      <c r="AA91" s="791"/>
      <c r="AB91" s="190"/>
      <c r="AC91" s="791"/>
      <c r="AD91" s="793"/>
    </row>
    <row r="92" spans="1:31" s="794" customFormat="1" ht="19.899999999999999" customHeight="1">
      <c r="A92" s="790"/>
      <c r="B92" s="219"/>
      <c r="C92" s="189" t="s">
        <v>15783</v>
      </c>
      <c r="D92" s="250" t="s">
        <v>1153</v>
      </c>
      <c r="E92" s="791"/>
      <c r="F92" s="250" t="s">
        <v>1153</v>
      </c>
      <c r="G92" s="791"/>
      <c r="H92" s="795"/>
      <c r="I92" s="791"/>
      <c r="J92" s="250"/>
      <c r="K92" s="791"/>
      <c r="L92" s="795"/>
      <c r="M92" s="791"/>
      <c r="N92" s="795"/>
      <c r="O92" s="791"/>
      <c r="P92" s="250"/>
      <c r="Q92" s="250"/>
      <c r="R92" s="791"/>
      <c r="S92" s="250"/>
      <c r="T92" s="250"/>
      <c r="U92" s="791"/>
      <c r="V92" s="250"/>
      <c r="W92" s="250"/>
      <c r="X92" s="791"/>
      <c r="Y92" s="190"/>
      <c r="Z92" s="190"/>
      <c r="AA92" s="791"/>
      <c r="AB92" s="250"/>
      <c r="AC92" s="791"/>
      <c r="AD92" s="793"/>
    </row>
    <row r="93" spans="1:31" s="794" customFormat="1" ht="19.899999999999999" customHeight="1">
      <c r="A93" s="790"/>
      <c r="B93" s="219"/>
      <c r="C93" s="189" t="s">
        <v>15784</v>
      </c>
      <c r="D93" s="190" t="s">
        <v>1154</v>
      </c>
      <c r="E93" s="791"/>
      <c r="F93" s="190" t="s">
        <v>1154</v>
      </c>
      <c r="G93" s="791"/>
      <c r="H93" s="190"/>
      <c r="I93" s="791"/>
      <c r="J93" s="190"/>
      <c r="K93" s="791"/>
      <c r="L93" s="190"/>
      <c r="M93" s="791"/>
      <c r="N93" s="190"/>
      <c r="O93" s="791"/>
      <c r="P93" s="190"/>
      <c r="Q93" s="190"/>
      <c r="R93" s="791"/>
      <c r="S93" s="190"/>
      <c r="T93" s="190"/>
      <c r="U93" s="791"/>
      <c r="V93" s="190"/>
      <c r="W93" s="190"/>
      <c r="X93" s="791"/>
      <c r="Y93" s="190"/>
      <c r="Z93" s="190"/>
      <c r="AA93" s="791"/>
      <c r="AB93" s="190"/>
      <c r="AC93" s="791"/>
      <c r="AD93" s="793"/>
    </row>
    <row r="94" spans="1:31" s="794" customFormat="1" ht="19.899999999999999" customHeight="1">
      <c r="A94" s="790"/>
      <c r="B94" s="219"/>
      <c r="C94" s="189" t="s">
        <v>15785</v>
      </c>
      <c r="D94" s="190" t="s">
        <v>1155</v>
      </c>
      <c r="E94" s="791"/>
      <c r="F94" s="190" t="s">
        <v>1155</v>
      </c>
      <c r="G94" s="791"/>
      <c r="H94" s="190"/>
      <c r="I94" s="791"/>
      <c r="J94" s="190"/>
      <c r="K94" s="791"/>
      <c r="L94" s="190"/>
      <c r="M94" s="791"/>
      <c r="N94" s="190"/>
      <c r="O94" s="791"/>
      <c r="P94" s="190"/>
      <c r="Q94" s="190"/>
      <c r="R94" s="791"/>
      <c r="S94" s="190"/>
      <c r="T94" s="190"/>
      <c r="U94" s="791"/>
      <c r="V94" s="190"/>
      <c r="W94" s="190"/>
      <c r="X94" s="791"/>
      <c r="Y94" s="190"/>
      <c r="Z94" s="190"/>
      <c r="AA94" s="791"/>
      <c r="AB94" s="190"/>
      <c r="AC94" s="791"/>
      <c r="AD94" s="793"/>
    </row>
    <row r="95" spans="1:31" s="794" customFormat="1" ht="19.899999999999999" customHeight="1">
      <c r="A95" s="790"/>
      <c r="B95" s="219"/>
      <c r="C95" s="189" t="s">
        <v>15786</v>
      </c>
      <c r="D95" s="190" t="s">
        <v>1156</v>
      </c>
      <c r="E95" s="791"/>
      <c r="F95" s="190" t="s">
        <v>1156</v>
      </c>
      <c r="G95" s="791"/>
      <c r="H95" s="190"/>
      <c r="I95" s="791"/>
      <c r="J95" s="190"/>
      <c r="K95" s="791"/>
      <c r="L95" s="190"/>
      <c r="M95" s="791"/>
      <c r="N95" s="190"/>
      <c r="O95" s="791"/>
      <c r="P95" s="190"/>
      <c r="Q95" s="190"/>
      <c r="R95" s="791"/>
      <c r="S95" s="190"/>
      <c r="T95" s="190"/>
      <c r="U95" s="791"/>
      <c r="V95" s="190"/>
      <c r="W95" s="190"/>
      <c r="X95" s="791"/>
      <c r="Y95" s="190"/>
      <c r="Z95" s="190"/>
      <c r="AA95" s="791"/>
      <c r="AB95" s="190"/>
      <c r="AC95" s="791"/>
      <c r="AD95" s="793"/>
    </row>
    <row r="96" spans="1:31" s="794" customFormat="1" ht="19.899999999999999" customHeight="1">
      <c r="A96" s="790"/>
      <c r="B96" s="219"/>
      <c r="C96" s="191" t="s">
        <v>15787</v>
      </c>
      <c r="D96" s="796" t="s">
        <v>1157</v>
      </c>
      <c r="E96" s="791"/>
      <c r="F96" s="190" t="s">
        <v>1157</v>
      </c>
      <c r="G96" s="791"/>
      <c r="H96" s="190"/>
      <c r="I96" s="791"/>
      <c r="J96" s="190"/>
      <c r="K96" s="791"/>
      <c r="L96" s="190"/>
      <c r="M96" s="791"/>
      <c r="N96" s="190"/>
      <c r="O96" s="791"/>
      <c r="P96" s="190"/>
      <c r="Q96" s="190"/>
      <c r="R96" s="791"/>
      <c r="S96" s="190"/>
      <c r="T96" s="190"/>
      <c r="U96" s="791"/>
      <c r="V96" s="190"/>
      <c r="W96" s="190"/>
      <c r="X96" s="791"/>
      <c r="Y96" s="190"/>
      <c r="Z96" s="190"/>
      <c r="AA96" s="791"/>
      <c r="AB96" s="190"/>
      <c r="AC96" s="791"/>
      <c r="AD96" s="793"/>
    </row>
    <row r="97" spans="1:30" s="794" customFormat="1" ht="19.899999999999999" customHeight="1">
      <c r="A97" s="790"/>
      <c r="B97" s="219"/>
      <c r="C97" s="189" t="s">
        <v>15788</v>
      </c>
      <c r="D97" s="190" t="s">
        <v>1178</v>
      </c>
      <c r="E97" s="791"/>
      <c r="F97" s="190" t="s">
        <v>1178</v>
      </c>
      <c r="G97" s="791"/>
      <c r="H97" s="190"/>
      <c r="I97" s="791"/>
      <c r="J97" s="190"/>
      <c r="K97" s="791"/>
      <c r="L97" s="190"/>
      <c r="M97" s="791"/>
      <c r="N97" s="190"/>
      <c r="O97" s="791"/>
      <c r="P97" s="190"/>
      <c r="Q97" s="190"/>
      <c r="R97" s="791"/>
      <c r="S97" s="190"/>
      <c r="T97" s="190"/>
      <c r="U97" s="791"/>
      <c r="V97" s="190"/>
      <c r="W97" s="190"/>
      <c r="X97" s="791"/>
      <c r="Y97" s="190"/>
      <c r="Z97" s="190"/>
      <c r="AA97" s="791"/>
      <c r="AB97" s="190"/>
      <c r="AC97" s="791"/>
      <c r="AD97" s="793"/>
    </row>
    <row r="98" spans="1:30" s="794" customFormat="1" ht="19.899999999999999" customHeight="1">
      <c r="A98" s="790"/>
      <c r="B98" s="219"/>
      <c r="C98" s="191" t="s">
        <v>15789</v>
      </c>
      <c r="D98" s="796" t="s">
        <v>1158</v>
      </c>
      <c r="E98" s="791"/>
      <c r="F98" s="190" t="s">
        <v>1158</v>
      </c>
      <c r="G98" s="791"/>
      <c r="H98" s="190"/>
      <c r="I98" s="791"/>
      <c r="J98" s="190"/>
      <c r="K98" s="791"/>
      <c r="L98" s="190"/>
      <c r="M98" s="791"/>
      <c r="N98" s="190"/>
      <c r="O98" s="791"/>
      <c r="P98" s="190"/>
      <c r="Q98" s="190"/>
      <c r="R98" s="791"/>
      <c r="S98" s="190"/>
      <c r="T98" s="190"/>
      <c r="U98" s="791"/>
      <c r="V98" s="190"/>
      <c r="W98" s="190"/>
      <c r="X98" s="791"/>
      <c r="Y98" s="190"/>
      <c r="Z98" s="190"/>
      <c r="AA98" s="791"/>
      <c r="AB98" s="190"/>
      <c r="AC98" s="791"/>
      <c r="AD98" s="793"/>
    </row>
    <row r="99" spans="1:30" s="794" customFormat="1" ht="19.899999999999999" customHeight="1">
      <c r="A99" s="790"/>
      <c r="B99" s="219"/>
      <c r="C99" s="193" t="s">
        <v>15790</v>
      </c>
      <c r="D99" s="190" t="s">
        <v>1159</v>
      </c>
      <c r="E99" s="791"/>
      <c r="F99" s="190" t="s">
        <v>1159</v>
      </c>
      <c r="G99" s="791"/>
      <c r="H99" s="190"/>
      <c r="I99" s="791"/>
      <c r="J99" s="190"/>
      <c r="K99" s="791"/>
      <c r="L99" s="190"/>
      <c r="M99" s="791"/>
      <c r="N99" s="190"/>
      <c r="O99" s="791"/>
      <c r="P99" s="190"/>
      <c r="Q99" s="190"/>
      <c r="R99" s="791"/>
      <c r="S99" s="190"/>
      <c r="T99" s="190"/>
      <c r="U99" s="791"/>
      <c r="V99" s="190"/>
      <c r="W99" s="190"/>
      <c r="X99" s="791"/>
      <c r="Y99" s="190"/>
      <c r="Z99" s="190"/>
      <c r="AA99" s="791"/>
      <c r="AB99" s="190"/>
      <c r="AC99" s="791"/>
      <c r="AD99" s="793"/>
    </row>
    <row r="100" spans="1:30" s="794" customFormat="1" ht="19.899999999999999" customHeight="1">
      <c r="A100" s="790"/>
      <c r="B100" s="219"/>
      <c r="C100" s="193" t="s">
        <v>15791</v>
      </c>
      <c r="D100" s="190" t="s">
        <v>1160</v>
      </c>
      <c r="E100" s="791"/>
      <c r="F100" s="190" t="s">
        <v>1160</v>
      </c>
      <c r="G100" s="791"/>
      <c r="H100" s="190"/>
      <c r="I100" s="791"/>
      <c r="J100" s="190"/>
      <c r="K100" s="791"/>
      <c r="L100" s="190"/>
      <c r="M100" s="791"/>
      <c r="N100" s="190"/>
      <c r="O100" s="791"/>
      <c r="P100" s="190"/>
      <c r="Q100" s="190"/>
      <c r="R100" s="791"/>
      <c r="S100" s="190"/>
      <c r="T100" s="190"/>
      <c r="U100" s="791"/>
      <c r="V100" s="190"/>
      <c r="W100" s="190"/>
      <c r="X100" s="791"/>
      <c r="Y100" s="190"/>
      <c r="Z100" s="190"/>
      <c r="AA100" s="791"/>
      <c r="AB100" s="250"/>
      <c r="AC100" s="791"/>
      <c r="AD100" s="793"/>
    </row>
    <row r="101" spans="1:30" s="794" customFormat="1" ht="19.899999999999999" customHeight="1">
      <c r="A101" s="790"/>
      <c r="B101" s="219"/>
      <c r="C101" s="189" t="s">
        <v>15792</v>
      </c>
      <c r="D101" s="190" t="s">
        <v>1161</v>
      </c>
      <c r="E101" s="791"/>
      <c r="F101" s="190" t="s">
        <v>1161</v>
      </c>
      <c r="G101" s="791"/>
      <c r="H101" s="190"/>
      <c r="I101" s="791"/>
      <c r="J101" s="190"/>
      <c r="K101" s="791"/>
      <c r="L101" s="190"/>
      <c r="M101" s="791"/>
      <c r="N101" s="190"/>
      <c r="O101" s="791"/>
      <c r="P101" s="190"/>
      <c r="Q101" s="190"/>
      <c r="R101" s="791"/>
      <c r="S101" s="190"/>
      <c r="T101" s="190"/>
      <c r="U101" s="791"/>
      <c r="V101" s="190"/>
      <c r="W101" s="190"/>
      <c r="X101" s="791"/>
      <c r="Y101" s="190"/>
      <c r="Z101" s="190"/>
      <c r="AA101" s="791"/>
      <c r="AB101" s="190"/>
      <c r="AC101" s="791"/>
      <c r="AD101" s="793"/>
    </row>
    <row r="102" spans="1:30" s="794" customFormat="1" ht="19.899999999999999" customHeight="1">
      <c r="A102" s="790"/>
      <c r="B102" s="219"/>
      <c r="C102" s="189" t="s">
        <v>15793</v>
      </c>
      <c r="D102" s="190" t="s">
        <v>1162</v>
      </c>
      <c r="E102" s="791"/>
      <c r="F102" s="190" t="s">
        <v>1162</v>
      </c>
      <c r="G102" s="791"/>
      <c r="H102" s="190"/>
      <c r="I102" s="791"/>
      <c r="J102" s="190"/>
      <c r="K102" s="791"/>
      <c r="L102" s="190"/>
      <c r="M102" s="791"/>
      <c r="N102" s="190"/>
      <c r="O102" s="791"/>
      <c r="P102" s="190"/>
      <c r="Q102" s="190"/>
      <c r="R102" s="791"/>
      <c r="S102" s="190"/>
      <c r="T102" s="190"/>
      <c r="U102" s="791"/>
      <c r="V102" s="190"/>
      <c r="W102" s="190"/>
      <c r="X102" s="791"/>
      <c r="Y102" s="190"/>
      <c r="Z102" s="190"/>
      <c r="AA102" s="791"/>
      <c r="AB102" s="190"/>
      <c r="AC102" s="791"/>
      <c r="AD102" s="793"/>
    </row>
    <row r="103" spans="1:30" s="794" customFormat="1" ht="19.899999999999999" customHeight="1">
      <c r="A103" s="790"/>
      <c r="B103" s="219"/>
      <c r="C103" s="189"/>
      <c r="D103" s="247" t="s">
        <v>1163</v>
      </c>
      <c r="E103" s="791"/>
      <c r="F103" s="247" t="s">
        <v>1163</v>
      </c>
      <c r="G103" s="791"/>
      <c r="H103" s="192"/>
      <c r="I103" s="791"/>
      <c r="J103" s="192"/>
      <c r="K103" s="791"/>
      <c r="L103" s="183"/>
      <c r="M103" s="791"/>
      <c r="N103" s="183"/>
      <c r="O103" s="791"/>
      <c r="P103" s="247"/>
      <c r="Q103" s="247"/>
      <c r="R103" s="791"/>
      <c r="S103" s="247"/>
      <c r="T103" s="792"/>
      <c r="U103" s="791"/>
      <c r="V103" s="247"/>
      <c r="W103" s="247"/>
      <c r="X103" s="791"/>
      <c r="Y103" s="247"/>
      <c r="Z103" s="247"/>
      <c r="AA103" s="791"/>
      <c r="AB103" s="247"/>
      <c r="AC103" s="791"/>
      <c r="AD103" s="793"/>
    </row>
    <row r="104" spans="1:30" s="794" customFormat="1" ht="19.899999999999999" customHeight="1">
      <c r="A104" s="790"/>
      <c r="B104" s="219"/>
      <c r="C104" s="189" t="s">
        <v>15794</v>
      </c>
      <c r="D104" s="190" t="s">
        <v>1164</v>
      </c>
      <c r="E104" s="791"/>
      <c r="F104" s="190" t="s">
        <v>1164</v>
      </c>
      <c r="G104" s="791"/>
      <c r="H104" s="190"/>
      <c r="I104" s="791"/>
      <c r="J104" s="190"/>
      <c r="K104" s="791"/>
      <c r="L104" s="190"/>
      <c r="M104" s="791"/>
      <c r="N104" s="190"/>
      <c r="O104" s="791"/>
      <c r="P104" s="190"/>
      <c r="Q104" s="190"/>
      <c r="R104" s="791"/>
      <c r="S104" s="190"/>
      <c r="T104" s="190"/>
      <c r="U104" s="791"/>
      <c r="V104" s="190"/>
      <c r="W104" s="190"/>
      <c r="X104" s="791"/>
      <c r="Y104" s="190"/>
      <c r="Z104" s="190"/>
      <c r="AA104" s="791"/>
      <c r="AB104" s="190"/>
      <c r="AC104" s="791"/>
      <c r="AD104" s="793"/>
    </row>
    <row r="105" spans="1:30" s="794" customFormat="1" ht="19.899999999999999" customHeight="1">
      <c r="A105" s="790"/>
      <c r="B105" s="219"/>
      <c r="C105" s="189" t="s">
        <v>15795</v>
      </c>
      <c r="D105" s="190" t="s">
        <v>1165</v>
      </c>
      <c r="E105" s="791"/>
      <c r="F105" s="190" t="s">
        <v>1165</v>
      </c>
      <c r="G105" s="791"/>
      <c r="H105" s="190"/>
      <c r="I105" s="791"/>
      <c r="J105" s="190"/>
      <c r="K105" s="791"/>
      <c r="L105" s="190"/>
      <c r="M105" s="791"/>
      <c r="N105" s="190"/>
      <c r="O105" s="791"/>
      <c r="P105" s="190"/>
      <c r="Q105" s="190"/>
      <c r="R105" s="791"/>
      <c r="S105" s="190"/>
      <c r="T105" s="190"/>
      <c r="U105" s="791"/>
      <c r="V105" s="190"/>
      <c r="W105" s="190"/>
      <c r="X105" s="791"/>
      <c r="Y105" s="190"/>
      <c r="Z105" s="190"/>
      <c r="AA105" s="791"/>
      <c r="AB105" s="190"/>
      <c r="AC105" s="791"/>
      <c r="AD105" s="793"/>
    </row>
    <row r="106" spans="1:30" s="794" customFormat="1" ht="19.899999999999999" customHeight="1">
      <c r="A106" s="790"/>
      <c r="B106" s="219"/>
      <c r="C106" s="189" t="s">
        <v>15796</v>
      </c>
      <c r="D106" s="190" t="s">
        <v>1166</v>
      </c>
      <c r="E106" s="791"/>
      <c r="F106" s="190" t="s">
        <v>1166</v>
      </c>
      <c r="G106" s="791"/>
      <c r="H106" s="190"/>
      <c r="I106" s="791"/>
      <c r="J106" s="190"/>
      <c r="K106" s="791"/>
      <c r="L106" s="190"/>
      <c r="M106" s="791"/>
      <c r="N106" s="190"/>
      <c r="O106" s="791"/>
      <c r="P106" s="190"/>
      <c r="Q106" s="190"/>
      <c r="R106" s="791"/>
      <c r="S106" s="190"/>
      <c r="T106" s="190"/>
      <c r="U106" s="791"/>
      <c r="V106" s="190"/>
      <c r="W106" s="190"/>
      <c r="X106" s="791"/>
      <c r="Y106" s="190"/>
      <c r="Z106" s="190"/>
      <c r="AA106" s="791"/>
      <c r="AB106" s="190"/>
      <c r="AC106" s="791"/>
      <c r="AD106" s="793"/>
    </row>
    <row r="107" spans="1:30" s="794" customFormat="1" ht="19.899999999999999" customHeight="1">
      <c r="A107" s="790"/>
      <c r="B107" s="219"/>
      <c r="C107" s="189" t="s">
        <v>15797</v>
      </c>
      <c r="D107" s="190" t="s">
        <v>1167</v>
      </c>
      <c r="E107" s="791"/>
      <c r="F107" s="190" t="s">
        <v>1167</v>
      </c>
      <c r="G107" s="791"/>
      <c r="H107" s="190"/>
      <c r="I107" s="791"/>
      <c r="J107" s="190"/>
      <c r="K107" s="791"/>
      <c r="L107" s="190"/>
      <c r="M107" s="791"/>
      <c r="N107" s="190"/>
      <c r="O107" s="791"/>
      <c r="P107" s="190"/>
      <c r="Q107" s="190"/>
      <c r="R107" s="791"/>
      <c r="S107" s="190"/>
      <c r="T107" s="190"/>
      <c r="U107" s="791"/>
      <c r="V107" s="190"/>
      <c r="W107" s="190"/>
      <c r="X107" s="791"/>
      <c r="Y107" s="190"/>
      <c r="Z107" s="190"/>
      <c r="AA107" s="791"/>
      <c r="AB107" s="190"/>
      <c r="AC107" s="791"/>
      <c r="AD107" s="793"/>
    </row>
    <row r="108" spans="1:30" s="794" customFormat="1" ht="19.899999999999999" customHeight="1">
      <c r="A108" s="790"/>
      <c r="B108" s="219"/>
      <c r="C108" s="189" t="s">
        <v>15798</v>
      </c>
      <c r="D108" s="190" t="s">
        <v>1168</v>
      </c>
      <c r="E108" s="791"/>
      <c r="F108" s="190" t="s">
        <v>1168</v>
      </c>
      <c r="G108" s="791"/>
      <c r="H108" s="190"/>
      <c r="I108" s="791"/>
      <c r="J108" s="190"/>
      <c r="K108" s="791"/>
      <c r="L108" s="190"/>
      <c r="M108" s="791"/>
      <c r="N108" s="190"/>
      <c r="O108" s="791"/>
      <c r="P108" s="190"/>
      <c r="Q108" s="190"/>
      <c r="R108" s="791"/>
      <c r="S108" s="190"/>
      <c r="T108" s="190"/>
      <c r="U108" s="791"/>
      <c r="V108" s="190"/>
      <c r="W108" s="190"/>
      <c r="X108" s="791"/>
      <c r="Y108" s="190"/>
      <c r="Z108" s="190"/>
      <c r="AA108" s="791"/>
      <c r="AB108" s="190"/>
      <c r="AC108" s="791"/>
      <c r="AD108" s="793"/>
    </row>
    <row r="109" spans="1:30" s="794" customFormat="1" ht="19.899999999999999" customHeight="1">
      <c r="A109" s="790"/>
      <c r="B109" s="219"/>
      <c r="C109" s="189" t="s">
        <v>15799</v>
      </c>
      <c r="D109" s="190" t="s">
        <v>1179</v>
      </c>
      <c r="E109" s="791"/>
      <c r="F109" s="190" t="s">
        <v>1179</v>
      </c>
      <c r="G109" s="791"/>
      <c r="H109" s="190"/>
      <c r="I109" s="791"/>
      <c r="J109" s="190"/>
      <c r="K109" s="791"/>
      <c r="L109" s="190"/>
      <c r="M109" s="791"/>
      <c r="N109" s="190"/>
      <c r="O109" s="791"/>
      <c r="P109" s="190"/>
      <c r="Q109" s="190"/>
      <c r="R109" s="791"/>
      <c r="S109" s="190"/>
      <c r="T109" s="190"/>
      <c r="U109" s="791"/>
      <c r="V109" s="190"/>
      <c r="W109" s="190"/>
      <c r="X109" s="791"/>
      <c r="Y109" s="190"/>
      <c r="Z109" s="190"/>
      <c r="AA109" s="791"/>
      <c r="AB109" s="190"/>
      <c r="AC109" s="791"/>
      <c r="AD109" s="793"/>
    </row>
    <row r="110" spans="1:30" s="794" customFormat="1" ht="19.899999999999999" customHeight="1">
      <c r="A110" s="790"/>
      <c r="B110" s="219"/>
      <c r="C110" s="191" t="s">
        <v>15800</v>
      </c>
      <c r="D110" s="796" t="s">
        <v>15090</v>
      </c>
      <c r="E110" s="797"/>
      <c r="F110" s="190" t="s">
        <v>12505</v>
      </c>
      <c r="G110" s="797"/>
      <c r="H110" s="190"/>
      <c r="I110" s="797"/>
      <c r="J110" s="190"/>
      <c r="K110" s="797"/>
      <c r="L110" s="190"/>
      <c r="M110" s="797"/>
      <c r="N110" s="190"/>
      <c r="O110" s="797"/>
      <c r="P110" s="190"/>
      <c r="Q110" s="190"/>
      <c r="R110" s="797"/>
      <c r="S110" s="190"/>
      <c r="T110" s="190"/>
      <c r="U110" s="797"/>
      <c r="V110" s="190"/>
      <c r="W110" s="190"/>
      <c r="X110" s="797"/>
      <c r="Y110" s="190"/>
      <c r="Z110" s="190"/>
      <c r="AA110" s="791"/>
      <c r="AB110" s="190"/>
      <c r="AC110" s="797"/>
      <c r="AD110" s="793"/>
    </row>
    <row r="111" spans="1:30" s="794" customFormat="1" ht="19.899999999999999" customHeight="1">
      <c r="A111" s="790"/>
      <c r="B111" s="219"/>
      <c r="C111" s="189" t="s">
        <v>15801</v>
      </c>
      <c r="D111" s="190" t="s">
        <v>1169</v>
      </c>
      <c r="E111" s="791"/>
      <c r="F111" s="190" t="s">
        <v>1169</v>
      </c>
      <c r="G111" s="791"/>
      <c r="H111" s="190"/>
      <c r="I111" s="791"/>
      <c r="J111" s="190"/>
      <c r="K111" s="791"/>
      <c r="L111" s="190"/>
      <c r="M111" s="791"/>
      <c r="N111" s="190"/>
      <c r="O111" s="791"/>
      <c r="P111" s="190"/>
      <c r="Q111" s="190"/>
      <c r="R111" s="791"/>
      <c r="S111" s="190"/>
      <c r="T111" s="190"/>
      <c r="U111" s="791"/>
      <c r="V111" s="190"/>
      <c r="W111" s="190"/>
      <c r="X111" s="791"/>
      <c r="Y111" s="190"/>
      <c r="Z111" s="190"/>
      <c r="AA111" s="791"/>
      <c r="AB111" s="190"/>
      <c r="AC111" s="791"/>
      <c r="AD111" s="793"/>
    </row>
    <row r="112" spans="1:30" s="794" customFormat="1" ht="19.899999999999999" customHeight="1">
      <c r="A112" s="790"/>
      <c r="B112" s="219"/>
      <c r="C112" s="189" t="s">
        <v>15802</v>
      </c>
      <c r="D112" s="190" t="s">
        <v>1170</v>
      </c>
      <c r="E112" s="791"/>
      <c r="F112" s="190" t="s">
        <v>1170</v>
      </c>
      <c r="G112" s="791"/>
      <c r="H112" s="190"/>
      <c r="I112" s="791"/>
      <c r="J112" s="190"/>
      <c r="K112" s="791"/>
      <c r="L112" s="190"/>
      <c r="M112" s="791"/>
      <c r="N112" s="190"/>
      <c r="O112" s="791"/>
      <c r="P112" s="190"/>
      <c r="Q112" s="190"/>
      <c r="R112" s="791"/>
      <c r="S112" s="190"/>
      <c r="T112" s="190"/>
      <c r="U112" s="791"/>
      <c r="V112" s="190"/>
      <c r="W112" s="190"/>
      <c r="X112" s="791"/>
      <c r="Y112" s="190"/>
      <c r="Z112" s="190"/>
      <c r="AA112" s="791"/>
      <c r="AB112" s="190"/>
      <c r="AC112" s="791"/>
      <c r="AD112" s="793"/>
    </row>
    <row r="113" spans="1:31" s="794" customFormat="1" ht="19.899999999999999" customHeight="1">
      <c r="A113" s="790"/>
      <c r="B113" s="219"/>
      <c r="C113" s="189" t="s">
        <v>15803</v>
      </c>
      <c r="D113" s="190" t="s">
        <v>1171</v>
      </c>
      <c r="E113" s="791"/>
      <c r="F113" s="190" t="s">
        <v>1171</v>
      </c>
      <c r="G113" s="791"/>
      <c r="H113" s="190"/>
      <c r="I113" s="791"/>
      <c r="J113" s="190"/>
      <c r="K113" s="791"/>
      <c r="L113" s="190"/>
      <c r="M113" s="791"/>
      <c r="N113" s="190"/>
      <c r="O113" s="791"/>
      <c r="P113" s="190"/>
      <c r="Q113" s="190"/>
      <c r="R113" s="791"/>
      <c r="S113" s="190"/>
      <c r="T113" s="190"/>
      <c r="U113" s="791"/>
      <c r="V113" s="190"/>
      <c r="W113" s="190"/>
      <c r="X113" s="791"/>
      <c r="Y113" s="190"/>
      <c r="Z113" s="190"/>
      <c r="AA113" s="791"/>
      <c r="AB113" s="190"/>
      <c r="AC113" s="791"/>
      <c r="AD113" s="793"/>
    </row>
    <row r="114" spans="1:31" s="794" customFormat="1" ht="19.899999999999999" customHeight="1">
      <c r="A114" s="790"/>
      <c r="B114" s="219"/>
      <c r="C114" s="193" t="s">
        <v>15804</v>
      </c>
      <c r="D114" s="190" t="s">
        <v>1172</v>
      </c>
      <c r="E114" s="791"/>
      <c r="F114" s="190" t="s">
        <v>1172</v>
      </c>
      <c r="G114" s="791"/>
      <c r="H114" s="190"/>
      <c r="I114" s="791"/>
      <c r="J114" s="190"/>
      <c r="K114" s="791"/>
      <c r="L114" s="190"/>
      <c r="M114" s="791"/>
      <c r="N114" s="190"/>
      <c r="O114" s="791"/>
      <c r="P114" s="190"/>
      <c r="Q114" s="190"/>
      <c r="R114" s="791"/>
      <c r="S114" s="190"/>
      <c r="T114" s="190"/>
      <c r="U114" s="791"/>
      <c r="V114" s="190"/>
      <c r="W114" s="190"/>
      <c r="X114" s="791"/>
      <c r="Y114" s="190"/>
      <c r="Z114" s="190"/>
      <c r="AA114" s="791"/>
      <c r="AB114" s="190"/>
      <c r="AC114" s="791"/>
      <c r="AD114" s="793"/>
    </row>
    <row r="115" spans="1:31" s="794" customFormat="1" ht="19.899999999999999" customHeight="1">
      <c r="A115" s="790"/>
      <c r="B115" s="219"/>
      <c r="C115" s="189" t="s">
        <v>15805</v>
      </c>
      <c r="D115" s="190" t="s">
        <v>1173</v>
      </c>
      <c r="E115" s="791"/>
      <c r="F115" s="190" t="s">
        <v>1173</v>
      </c>
      <c r="G115" s="791"/>
      <c r="H115" s="190"/>
      <c r="I115" s="791"/>
      <c r="J115" s="190"/>
      <c r="K115" s="791"/>
      <c r="L115" s="190"/>
      <c r="M115" s="791"/>
      <c r="N115" s="190"/>
      <c r="O115" s="791"/>
      <c r="P115" s="190"/>
      <c r="Q115" s="190"/>
      <c r="R115" s="791"/>
      <c r="S115" s="190"/>
      <c r="T115" s="190"/>
      <c r="U115" s="791"/>
      <c r="V115" s="190"/>
      <c r="W115" s="190"/>
      <c r="X115" s="791"/>
      <c r="Y115" s="190"/>
      <c r="Z115" s="190"/>
      <c r="AA115" s="791"/>
      <c r="AB115" s="190"/>
      <c r="AC115" s="791"/>
      <c r="AD115" s="793"/>
    </row>
    <row r="116" spans="1:31" s="794" customFormat="1" ht="19.899999999999999" customHeight="1">
      <c r="A116" s="790"/>
      <c r="B116" s="219"/>
      <c r="C116" s="189" t="s">
        <v>15806</v>
      </c>
      <c r="D116" s="190" t="s">
        <v>1174</v>
      </c>
      <c r="E116" s="791"/>
      <c r="F116" s="190" t="s">
        <v>1174</v>
      </c>
      <c r="G116" s="791"/>
      <c r="H116" s="190"/>
      <c r="I116" s="791"/>
      <c r="J116" s="190"/>
      <c r="K116" s="791"/>
      <c r="L116" s="190"/>
      <c r="M116" s="791"/>
      <c r="N116" s="190"/>
      <c r="O116" s="791"/>
      <c r="P116" s="190"/>
      <c r="Q116" s="190"/>
      <c r="R116" s="791"/>
      <c r="S116" s="190"/>
      <c r="T116" s="190"/>
      <c r="U116" s="791"/>
      <c r="V116" s="190"/>
      <c r="W116" s="190"/>
      <c r="X116" s="791"/>
      <c r="Y116" s="190"/>
      <c r="Z116" s="190"/>
      <c r="AA116" s="791"/>
      <c r="AB116" s="190"/>
      <c r="AC116" s="791"/>
      <c r="AD116" s="793"/>
    </row>
    <row r="117" spans="1:31" s="794" customFormat="1" ht="19.899999999999999" customHeight="1">
      <c r="A117" s="790"/>
      <c r="B117" s="219"/>
      <c r="C117" s="189" t="s">
        <v>15807</v>
      </c>
      <c r="D117" s="190" t="s">
        <v>1175</v>
      </c>
      <c r="E117" s="791"/>
      <c r="F117" s="190" t="s">
        <v>1175</v>
      </c>
      <c r="G117" s="791"/>
      <c r="H117" s="190"/>
      <c r="I117" s="791"/>
      <c r="J117" s="190"/>
      <c r="K117" s="791"/>
      <c r="L117" s="190"/>
      <c r="M117" s="791"/>
      <c r="N117" s="190"/>
      <c r="O117" s="791"/>
      <c r="P117" s="190"/>
      <c r="Q117" s="190"/>
      <c r="R117" s="791"/>
      <c r="S117" s="190"/>
      <c r="T117" s="190"/>
      <c r="U117" s="791"/>
      <c r="V117" s="190"/>
      <c r="W117" s="190"/>
      <c r="X117" s="791"/>
      <c r="Y117" s="190"/>
      <c r="Z117" s="190"/>
      <c r="AA117" s="791"/>
      <c r="AB117" s="190"/>
      <c r="AC117" s="791"/>
      <c r="AD117" s="793"/>
    </row>
    <row r="118" spans="1:31" s="794" customFormat="1" ht="19.899999999999999" customHeight="1">
      <c r="A118" s="790"/>
      <c r="B118" s="219"/>
      <c r="C118" s="189" t="s">
        <v>15808</v>
      </c>
      <c r="D118" s="190" t="s">
        <v>1176</v>
      </c>
      <c r="E118" s="791"/>
      <c r="F118" s="190" t="s">
        <v>1176</v>
      </c>
      <c r="G118" s="791"/>
      <c r="H118" s="190"/>
      <c r="I118" s="791"/>
      <c r="J118" s="190"/>
      <c r="K118" s="791"/>
      <c r="L118" s="190"/>
      <c r="M118" s="791"/>
      <c r="N118" s="190"/>
      <c r="O118" s="791"/>
      <c r="P118" s="190"/>
      <c r="Q118" s="190"/>
      <c r="R118" s="791"/>
      <c r="S118" s="190"/>
      <c r="T118" s="190"/>
      <c r="U118" s="791"/>
      <c r="V118" s="190"/>
      <c r="W118" s="190"/>
      <c r="X118" s="791"/>
      <c r="Y118" s="190"/>
      <c r="Z118" s="190"/>
      <c r="AA118" s="791"/>
      <c r="AB118" s="190"/>
      <c r="AC118" s="791"/>
      <c r="AD118" s="793"/>
    </row>
    <row r="119" spans="1:31" s="794" customFormat="1" ht="19.899999999999999" customHeight="1">
      <c r="A119" s="790"/>
      <c r="B119" s="219"/>
      <c r="C119" s="189" t="s">
        <v>15809</v>
      </c>
      <c r="D119" s="190" t="s">
        <v>1177</v>
      </c>
      <c r="E119" s="791"/>
      <c r="F119" s="190" t="s">
        <v>1177</v>
      </c>
      <c r="G119" s="791"/>
      <c r="H119" s="190"/>
      <c r="I119" s="791"/>
      <c r="J119" s="190"/>
      <c r="K119" s="791"/>
      <c r="L119" s="190"/>
      <c r="M119" s="791"/>
      <c r="N119" s="190"/>
      <c r="O119" s="791"/>
      <c r="P119" s="190"/>
      <c r="Q119" s="190"/>
      <c r="R119" s="791"/>
      <c r="S119" s="190"/>
      <c r="T119" s="190"/>
      <c r="U119" s="791"/>
      <c r="V119" s="190"/>
      <c r="W119" s="190"/>
      <c r="X119" s="791"/>
      <c r="Y119" s="190"/>
      <c r="Z119" s="190"/>
      <c r="AA119" s="791"/>
      <c r="AB119" s="190"/>
      <c r="AC119" s="791"/>
      <c r="AD119" s="793"/>
    </row>
    <row r="120" spans="1:31" s="167" customFormat="1" ht="20.100000000000001" customHeight="1">
      <c r="A120" s="790"/>
      <c r="B120" s="626">
        <v>221</v>
      </c>
      <c r="C120" s="629" t="s">
        <v>15867</v>
      </c>
      <c r="D120" s="628" t="s">
        <v>1188</v>
      </c>
      <c r="E120" s="32"/>
      <c r="F120" s="628" t="s">
        <v>1188</v>
      </c>
      <c r="G120" s="32"/>
      <c r="H120" s="628" t="s">
        <v>735</v>
      </c>
      <c r="I120" s="32"/>
      <c r="J120" s="628"/>
      <c r="K120" s="32"/>
      <c r="L120" s="628"/>
      <c r="M120" s="32"/>
      <c r="N120" s="628"/>
      <c r="O120" s="32"/>
      <c r="P120" s="628" t="s">
        <v>735</v>
      </c>
      <c r="Q120" s="628" t="s">
        <v>735</v>
      </c>
      <c r="R120" s="32"/>
      <c r="S120" s="628" t="s">
        <v>735</v>
      </c>
      <c r="T120" s="772" t="s">
        <v>735</v>
      </c>
      <c r="U120" s="32"/>
      <c r="V120" s="628" t="s">
        <v>735</v>
      </c>
      <c r="W120" s="628" t="s">
        <v>735</v>
      </c>
      <c r="X120" s="32"/>
      <c r="Y120" s="638"/>
      <c r="Z120" s="638"/>
      <c r="AA120" s="68"/>
      <c r="AB120" s="638"/>
      <c r="AC120" s="32"/>
      <c r="AD120" s="116"/>
      <c r="AE120" s="89"/>
    </row>
    <row r="121" spans="1:31" s="794" customFormat="1" ht="19.899999999999999" customHeight="1">
      <c r="A121" s="790"/>
      <c r="B121" s="219"/>
      <c r="C121" s="189"/>
      <c r="D121" s="247" t="s">
        <v>1150</v>
      </c>
      <c r="E121" s="791"/>
      <c r="F121" s="247" t="s">
        <v>1150</v>
      </c>
      <c r="G121" s="791"/>
      <c r="H121" s="183"/>
      <c r="I121" s="791"/>
      <c r="J121" s="192"/>
      <c r="K121" s="791"/>
      <c r="L121" s="183"/>
      <c r="M121" s="791"/>
      <c r="N121" s="183"/>
      <c r="O121" s="791"/>
      <c r="P121" s="247"/>
      <c r="Q121" s="247"/>
      <c r="R121" s="791"/>
      <c r="S121" s="247"/>
      <c r="T121" s="792"/>
      <c r="U121" s="791"/>
      <c r="V121" s="247"/>
      <c r="W121" s="247"/>
      <c r="X121" s="791"/>
      <c r="Y121" s="247"/>
      <c r="Z121" s="247"/>
      <c r="AA121" s="791"/>
      <c r="AB121" s="247"/>
      <c r="AC121" s="791"/>
      <c r="AD121" s="793"/>
    </row>
    <row r="122" spans="1:31" s="794" customFormat="1" ht="19.899999999999999" customHeight="1">
      <c r="A122" s="790"/>
      <c r="B122" s="219"/>
      <c r="C122" s="189" t="s">
        <v>15810</v>
      </c>
      <c r="D122" s="190" t="s">
        <v>1151</v>
      </c>
      <c r="E122" s="791"/>
      <c r="F122" s="190" t="s">
        <v>1151</v>
      </c>
      <c r="G122" s="791"/>
      <c r="H122" s="190"/>
      <c r="I122" s="791"/>
      <c r="J122" s="190"/>
      <c r="K122" s="791"/>
      <c r="L122" s="190"/>
      <c r="M122" s="791"/>
      <c r="N122" s="190"/>
      <c r="O122" s="791"/>
      <c r="P122" s="190"/>
      <c r="Q122" s="190"/>
      <c r="R122" s="791"/>
      <c r="S122" s="190"/>
      <c r="T122" s="190"/>
      <c r="U122" s="791"/>
      <c r="V122" s="190"/>
      <c r="W122" s="190"/>
      <c r="X122" s="791"/>
      <c r="Y122" s="190"/>
      <c r="Z122" s="190"/>
      <c r="AA122" s="791"/>
      <c r="AB122" s="190"/>
      <c r="AC122" s="791"/>
      <c r="AD122" s="793"/>
    </row>
    <row r="123" spans="1:31" s="794" customFormat="1" ht="19.899999999999999" customHeight="1">
      <c r="A123" s="790"/>
      <c r="B123" s="219"/>
      <c r="C123" s="189" t="s">
        <v>15811</v>
      </c>
      <c r="D123" s="190" t="s">
        <v>1152</v>
      </c>
      <c r="E123" s="791"/>
      <c r="F123" s="190" t="s">
        <v>1152</v>
      </c>
      <c r="G123" s="791"/>
      <c r="H123" s="190"/>
      <c r="I123" s="791"/>
      <c r="J123" s="190"/>
      <c r="K123" s="791"/>
      <c r="L123" s="190"/>
      <c r="M123" s="791"/>
      <c r="N123" s="190"/>
      <c r="O123" s="791"/>
      <c r="P123" s="190"/>
      <c r="Q123" s="190"/>
      <c r="R123" s="791"/>
      <c r="S123" s="190"/>
      <c r="T123" s="190"/>
      <c r="U123" s="791"/>
      <c r="V123" s="190"/>
      <c r="W123" s="190"/>
      <c r="X123" s="791"/>
      <c r="Y123" s="190"/>
      <c r="Z123" s="190"/>
      <c r="AA123" s="791"/>
      <c r="AB123" s="190"/>
      <c r="AC123" s="791"/>
      <c r="AD123" s="793"/>
    </row>
    <row r="124" spans="1:31" s="794" customFormat="1" ht="19.899999999999999" customHeight="1">
      <c r="A124" s="790"/>
      <c r="B124" s="219"/>
      <c r="C124" s="189" t="s">
        <v>15812</v>
      </c>
      <c r="D124" s="250" t="s">
        <v>1153</v>
      </c>
      <c r="E124" s="791"/>
      <c r="F124" s="250" t="s">
        <v>1153</v>
      </c>
      <c r="G124" s="791"/>
      <c r="H124" s="795"/>
      <c r="I124" s="791"/>
      <c r="J124" s="250"/>
      <c r="K124" s="791"/>
      <c r="L124" s="795"/>
      <c r="M124" s="791"/>
      <c r="N124" s="795"/>
      <c r="O124" s="791"/>
      <c r="P124" s="250"/>
      <c r="Q124" s="250"/>
      <c r="R124" s="791"/>
      <c r="S124" s="250"/>
      <c r="T124" s="250"/>
      <c r="U124" s="791"/>
      <c r="V124" s="250"/>
      <c r="W124" s="250"/>
      <c r="X124" s="791"/>
      <c r="Y124" s="190"/>
      <c r="Z124" s="190"/>
      <c r="AA124" s="791"/>
      <c r="AB124" s="250"/>
      <c r="AC124" s="791"/>
      <c r="AD124" s="793"/>
    </row>
    <row r="125" spans="1:31" s="794" customFormat="1" ht="19.899999999999999" customHeight="1">
      <c r="A125" s="790"/>
      <c r="B125" s="219"/>
      <c r="C125" s="189" t="s">
        <v>15813</v>
      </c>
      <c r="D125" s="190" t="s">
        <v>1154</v>
      </c>
      <c r="E125" s="791"/>
      <c r="F125" s="190" t="s">
        <v>1154</v>
      </c>
      <c r="G125" s="791"/>
      <c r="H125" s="190"/>
      <c r="I125" s="791"/>
      <c r="J125" s="190"/>
      <c r="K125" s="791"/>
      <c r="L125" s="190"/>
      <c r="M125" s="791"/>
      <c r="N125" s="190"/>
      <c r="O125" s="791"/>
      <c r="P125" s="190"/>
      <c r="Q125" s="190"/>
      <c r="R125" s="791"/>
      <c r="S125" s="190"/>
      <c r="T125" s="190"/>
      <c r="U125" s="791"/>
      <c r="V125" s="190"/>
      <c r="W125" s="190"/>
      <c r="X125" s="791"/>
      <c r="Y125" s="190"/>
      <c r="Z125" s="190"/>
      <c r="AA125" s="791"/>
      <c r="AB125" s="190"/>
      <c r="AC125" s="791"/>
      <c r="AD125" s="793"/>
    </row>
    <row r="126" spans="1:31" s="794" customFormat="1" ht="19.899999999999999" customHeight="1">
      <c r="A126" s="790"/>
      <c r="B126" s="219"/>
      <c r="C126" s="189" t="s">
        <v>15814</v>
      </c>
      <c r="D126" s="190" t="s">
        <v>1155</v>
      </c>
      <c r="E126" s="791"/>
      <c r="F126" s="190" t="s">
        <v>1155</v>
      </c>
      <c r="G126" s="791"/>
      <c r="H126" s="190"/>
      <c r="I126" s="791"/>
      <c r="J126" s="190"/>
      <c r="K126" s="791"/>
      <c r="L126" s="190"/>
      <c r="M126" s="791"/>
      <c r="N126" s="190"/>
      <c r="O126" s="791"/>
      <c r="P126" s="190"/>
      <c r="Q126" s="190"/>
      <c r="R126" s="791"/>
      <c r="S126" s="190"/>
      <c r="T126" s="190"/>
      <c r="U126" s="791"/>
      <c r="V126" s="190"/>
      <c r="W126" s="190"/>
      <c r="X126" s="791"/>
      <c r="Y126" s="190"/>
      <c r="Z126" s="190"/>
      <c r="AA126" s="791"/>
      <c r="AB126" s="190"/>
      <c r="AC126" s="791"/>
      <c r="AD126" s="793"/>
    </row>
    <row r="127" spans="1:31" s="794" customFormat="1" ht="19.899999999999999" customHeight="1">
      <c r="A127" s="790"/>
      <c r="B127" s="219"/>
      <c r="C127" s="189" t="s">
        <v>15815</v>
      </c>
      <c r="D127" s="190" t="s">
        <v>1156</v>
      </c>
      <c r="E127" s="791"/>
      <c r="F127" s="190" t="s">
        <v>1156</v>
      </c>
      <c r="G127" s="791"/>
      <c r="H127" s="190"/>
      <c r="I127" s="791"/>
      <c r="J127" s="190"/>
      <c r="K127" s="791"/>
      <c r="L127" s="190"/>
      <c r="M127" s="791"/>
      <c r="N127" s="190"/>
      <c r="O127" s="791"/>
      <c r="P127" s="190"/>
      <c r="Q127" s="190"/>
      <c r="R127" s="791"/>
      <c r="S127" s="190"/>
      <c r="T127" s="190"/>
      <c r="U127" s="791"/>
      <c r="V127" s="190"/>
      <c r="W127" s="190"/>
      <c r="X127" s="791"/>
      <c r="Y127" s="190"/>
      <c r="Z127" s="190"/>
      <c r="AA127" s="791"/>
      <c r="AB127" s="190"/>
      <c r="AC127" s="791"/>
      <c r="AD127" s="793"/>
    </row>
    <row r="128" spans="1:31" s="794" customFormat="1" ht="19.899999999999999" customHeight="1">
      <c r="A128" s="790"/>
      <c r="B128" s="219"/>
      <c r="C128" s="191" t="s">
        <v>15816</v>
      </c>
      <c r="D128" s="796" t="s">
        <v>1157</v>
      </c>
      <c r="E128" s="791"/>
      <c r="F128" s="190" t="s">
        <v>1157</v>
      </c>
      <c r="G128" s="791"/>
      <c r="H128" s="190"/>
      <c r="I128" s="791"/>
      <c r="J128" s="190"/>
      <c r="K128" s="791"/>
      <c r="L128" s="190"/>
      <c r="M128" s="791"/>
      <c r="N128" s="190"/>
      <c r="O128" s="791"/>
      <c r="P128" s="190"/>
      <c r="Q128" s="190"/>
      <c r="R128" s="791"/>
      <c r="S128" s="190"/>
      <c r="T128" s="190"/>
      <c r="U128" s="791"/>
      <c r="V128" s="190"/>
      <c r="W128" s="190"/>
      <c r="X128" s="791"/>
      <c r="Y128" s="190"/>
      <c r="Z128" s="190"/>
      <c r="AA128" s="791"/>
      <c r="AB128" s="190"/>
      <c r="AC128" s="791"/>
      <c r="AD128" s="793"/>
    </row>
    <row r="129" spans="1:30" s="794" customFormat="1" ht="19.899999999999999" customHeight="1">
      <c r="A129" s="790"/>
      <c r="B129" s="219"/>
      <c r="C129" s="189" t="s">
        <v>15817</v>
      </c>
      <c r="D129" s="190" t="s">
        <v>1178</v>
      </c>
      <c r="E129" s="791"/>
      <c r="F129" s="190" t="s">
        <v>1178</v>
      </c>
      <c r="G129" s="791"/>
      <c r="H129" s="190"/>
      <c r="I129" s="791"/>
      <c r="J129" s="190"/>
      <c r="K129" s="791"/>
      <c r="L129" s="190"/>
      <c r="M129" s="791"/>
      <c r="N129" s="190"/>
      <c r="O129" s="791"/>
      <c r="P129" s="190"/>
      <c r="Q129" s="190"/>
      <c r="R129" s="791"/>
      <c r="S129" s="190"/>
      <c r="T129" s="190"/>
      <c r="U129" s="791"/>
      <c r="V129" s="190"/>
      <c r="W129" s="190"/>
      <c r="X129" s="791"/>
      <c r="Y129" s="190"/>
      <c r="Z129" s="190"/>
      <c r="AA129" s="791"/>
      <c r="AB129" s="190"/>
      <c r="AC129" s="791"/>
      <c r="AD129" s="793"/>
    </row>
    <row r="130" spans="1:30" s="794" customFormat="1" ht="19.899999999999999" customHeight="1">
      <c r="A130" s="790"/>
      <c r="B130" s="219"/>
      <c r="C130" s="191" t="s">
        <v>15818</v>
      </c>
      <c r="D130" s="796" t="s">
        <v>1158</v>
      </c>
      <c r="E130" s="791"/>
      <c r="F130" s="190" t="s">
        <v>1158</v>
      </c>
      <c r="G130" s="791"/>
      <c r="H130" s="190"/>
      <c r="I130" s="791"/>
      <c r="J130" s="190"/>
      <c r="K130" s="791"/>
      <c r="L130" s="190"/>
      <c r="M130" s="791"/>
      <c r="N130" s="190"/>
      <c r="O130" s="791"/>
      <c r="P130" s="190"/>
      <c r="Q130" s="190"/>
      <c r="R130" s="791"/>
      <c r="S130" s="190"/>
      <c r="T130" s="190"/>
      <c r="U130" s="791"/>
      <c r="V130" s="190"/>
      <c r="W130" s="190"/>
      <c r="X130" s="791"/>
      <c r="Y130" s="190"/>
      <c r="Z130" s="190"/>
      <c r="AA130" s="791"/>
      <c r="AB130" s="190"/>
      <c r="AC130" s="791"/>
      <c r="AD130" s="793"/>
    </row>
    <row r="131" spans="1:30" s="794" customFormat="1" ht="19.899999999999999" customHeight="1">
      <c r="A131" s="790"/>
      <c r="B131" s="219"/>
      <c r="C131" s="193" t="s">
        <v>15819</v>
      </c>
      <c r="D131" s="190" t="s">
        <v>1159</v>
      </c>
      <c r="E131" s="791"/>
      <c r="F131" s="190" t="s">
        <v>1159</v>
      </c>
      <c r="G131" s="791"/>
      <c r="H131" s="190"/>
      <c r="I131" s="791"/>
      <c r="J131" s="190"/>
      <c r="K131" s="791"/>
      <c r="L131" s="190"/>
      <c r="M131" s="791"/>
      <c r="N131" s="190"/>
      <c r="O131" s="791"/>
      <c r="P131" s="190"/>
      <c r="Q131" s="190"/>
      <c r="R131" s="791"/>
      <c r="S131" s="190"/>
      <c r="T131" s="190"/>
      <c r="U131" s="791"/>
      <c r="V131" s="190"/>
      <c r="W131" s="190"/>
      <c r="X131" s="791"/>
      <c r="Y131" s="190"/>
      <c r="Z131" s="190"/>
      <c r="AA131" s="791"/>
      <c r="AB131" s="190"/>
      <c r="AC131" s="791"/>
      <c r="AD131" s="793"/>
    </row>
    <row r="132" spans="1:30" s="794" customFormat="1" ht="19.899999999999999" customHeight="1">
      <c r="A132" s="790"/>
      <c r="B132" s="219"/>
      <c r="C132" s="193" t="s">
        <v>15820</v>
      </c>
      <c r="D132" s="190" t="s">
        <v>1160</v>
      </c>
      <c r="E132" s="791"/>
      <c r="F132" s="190" t="s">
        <v>1160</v>
      </c>
      <c r="G132" s="791"/>
      <c r="H132" s="190"/>
      <c r="I132" s="791"/>
      <c r="J132" s="190"/>
      <c r="K132" s="791"/>
      <c r="L132" s="190"/>
      <c r="M132" s="791"/>
      <c r="N132" s="190"/>
      <c r="O132" s="791"/>
      <c r="P132" s="190"/>
      <c r="Q132" s="190"/>
      <c r="R132" s="791"/>
      <c r="S132" s="190"/>
      <c r="T132" s="190"/>
      <c r="U132" s="791"/>
      <c r="V132" s="190"/>
      <c r="W132" s="190"/>
      <c r="X132" s="791"/>
      <c r="Y132" s="190"/>
      <c r="Z132" s="190"/>
      <c r="AA132" s="791"/>
      <c r="AB132" s="250"/>
      <c r="AC132" s="791"/>
      <c r="AD132" s="793"/>
    </row>
    <row r="133" spans="1:30" s="794" customFormat="1" ht="19.899999999999999" customHeight="1">
      <c r="A133" s="790"/>
      <c r="B133" s="219"/>
      <c r="C133" s="189" t="s">
        <v>15821</v>
      </c>
      <c r="D133" s="190" t="s">
        <v>1161</v>
      </c>
      <c r="E133" s="791"/>
      <c r="F133" s="190" t="s">
        <v>1161</v>
      </c>
      <c r="G133" s="791"/>
      <c r="H133" s="190"/>
      <c r="I133" s="791"/>
      <c r="J133" s="190"/>
      <c r="K133" s="791"/>
      <c r="L133" s="190"/>
      <c r="M133" s="791"/>
      <c r="N133" s="190"/>
      <c r="O133" s="791"/>
      <c r="P133" s="190"/>
      <c r="Q133" s="190"/>
      <c r="R133" s="791"/>
      <c r="S133" s="190"/>
      <c r="T133" s="190"/>
      <c r="U133" s="791"/>
      <c r="V133" s="190"/>
      <c r="W133" s="190"/>
      <c r="X133" s="791"/>
      <c r="Y133" s="190"/>
      <c r="Z133" s="190"/>
      <c r="AA133" s="791"/>
      <c r="AB133" s="190"/>
      <c r="AC133" s="791"/>
      <c r="AD133" s="793"/>
    </row>
    <row r="134" spans="1:30" s="794" customFormat="1" ht="19.899999999999999" customHeight="1">
      <c r="A134" s="790"/>
      <c r="B134" s="219"/>
      <c r="C134" s="189" t="s">
        <v>15822</v>
      </c>
      <c r="D134" s="190" t="s">
        <v>1162</v>
      </c>
      <c r="E134" s="791"/>
      <c r="F134" s="190" t="s">
        <v>1162</v>
      </c>
      <c r="G134" s="791"/>
      <c r="H134" s="190"/>
      <c r="I134" s="791"/>
      <c r="J134" s="190"/>
      <c r="K134" s="791"/>
      <c r="L134" s="190"/>
      <c r="M134" s="791"/>
      <c r="N134" s="190"/>
      <c r="O134" s="791"/>
      <c r="P134" s="190"/>
      <c r="Q134" s="190"/>
      <c r="R134" s="791"/>
      <c r="S134" s="190"/>
      <c r="T134" s="190"/>
      <c r="U134" s="791"/>
      <c r="V134" s="190"/>
      <c r="W134" s="190"/>
      <c r="X134" s="791"/>
      <c r="Y134" s="190"/>
      <c r="Z134" s="190"/>
      <c r="AA134" s="791"/>
      <c r="AB134" s="190"/>
      <c r="AC134" s="791"/>
      <c r="AD134" s="793"/>
    </row>
    <row r="135" spans="1:30" s="794" customFormat="1" ht="19.899999999999999" customHeight="1">
      <c r="A135" s="790"/>
      <c r="B135" s="219"/>
      <c r="C135" s="189"/>
      <c r="D135" s="247" t="s">
        <v>1163</v>
      </c>
      <c r="E135" s="791"/>
      <c r="F135" s="247" t="s">
        <v>1163</v>
      </c>
      <c r="G135" s="791"/>
      <c r="H135" s="192"/>
      <c r="I135" s="791"/>
      <c r="J135" s="192"/>
      <c r="K135" s="791"/>
      <c r="L135" s="183"/>
      <c r="M135" s="791"/>
      <c r="N135" s="183"/>
      <c r="O135" s="791"/>
      <c r="P135" s="247"/>
      <c r="Q135" s="247"/>
      <c r="R135" s="791"/>
      <c r="S135" s="247"/>
      <c r="T135" s="792"/>
      <c r="U135" s="791"/>
      <c r="V135" s="247"/>
      <c r="W135" s="247"/>
      <c r="X135" s="791"/>
      <c r="Y135" s="247"/>
      <c r="Z135" s="247"/>
      <c r="AA135" s="791"/>
      <c r="AB135" s="247"/>
      <c r="AC135" s="791"/>
      <c r="AD135" s="793"/>
    </row>
    <row r="136" spans="1:30" s="794" customFormat="1" ht="19.899999999999999" customHeight="1">
      <c r="A136" s="790"/>
      <c r="B136" s="219"/>
      <c r="C136" s="189" t="s">
        <v>15823</v>
      </c>
      <c r="D136" s="190" t="s">
        <v>1164</v>
      </c>
      <c r="E136" s="791"/>
      <c r="F136" s="190" t="s">
        <v>1164</v>
      </c>
      <c r="G136" s="791"/>
      <c r="H136" s="190"/>
      <c r="I136" s="791"/>
      <c r="J136" s="190"/>
      <c r="K136" s="791"/>
      <c r="L136" s="190"/>
      <c r="M136" s="791"/>
      <c r="N136" s="190"/>
      <c r="O136" s="791"/>
      <c r="P136" s="190"/>
      <c r="Q136" s="190"/>
      <c r="R136" s="791"/>
      <c r="S136" s="190"/>
      <c r="T136" s="190"/>
      <c r="U136" s="791"/>
      <c r="V136" s="190"/>
      <c r="W136" s="190"/>
      <c r="X136" s="791"/>
      <c r="Y136" s="190"/>
      <c r="Z136" s="190"/>
      <c r="AA136" s="791"/>
      <c r="AB136" s="190"/>
      <c r="AC136" s="791"/>
      <c r="AD136" s="793"/>
    </row>
    <row r="137" spans="1:30" s="794" customFormat="1" ht="19.899999999999999" customHeight="1">
      <c r="A137" s="790"/>
      <c r="B137" s="219"/>
      <c r="C137" s="189" t="s">
        <v>15824</v>
      </c>
      <c r="D137" s="190" t="s">
        <v>1165</v>
      </c>
      <c r="E137" s="791"/>
      <c r="F137" s="190" t="s">
        <v>1165</v>
      </c>
      <c r="G137" s="791"/>
      <c r="H137" s="190"/>
      <c r="I137" s="791"/>
      <c r="J137" s="190"/>
      <c r="K137" s="791"/>
      <c r="L137" s="190"/>
      <c r="M137" s="791"/>
      <c r="N137" s="190"/>
      <c r="O137" s="791"/>
      <c r="P137" s="190"/>
      <c r="Q137" s="190"/>
      <c r="R137" s="791"/>
      <c r="S137" s="190"/>
      <c r="T137" s="190"/>
      <c r="U137" s="791"/>
      <c r="V137" s="190"/>
      <c r="W137" s="190"/>
      <c r="X137" s="791"/>
      <c r="Y137" s="190"/>
      <c r="Z137" s="190"/>
      <c r="AA137" s="791"/>
      <c r="AB137" s="190"/>
      <c r="AC137" s="791"/>
      <c r="AD137" s="793"/>
    </row>
    <row r="138" spans="1:30" s="794" customFormat="1" ht="19.899999999999999" customHeight="1">
      <c r="A138" s="790"/>
      <c r="B138" s="219"/>
      <c r="C138" s="189" t="s">
        <v>15825</v>
      </c>
      <c r="D138" s="190" t="s">
        <v>1166</v>
      </c>
      <c r="E138" s="791"/>
      <c r="F138" s="190" t="s">
        <v>1166</v>
      </c>
      <c r="G138" s="791"/>
      <c r="H138" s="190"/>
      <c r="I138" s="791"/>
      <c r="J138" s="190"/>
      <c r="K138" s="791"/>
      <c r="L138" s="190"/>
      <c r="M138" s="791"/>
      <c r="N138" s="190"/>
      <c r="O138" s="791"/>
      <c r="P138" s="190"/>
      <c r="Q138" s="190"/>
      <c r="R138" s="791"/>
      <c r="S138" s="190"/>
      <c r="T138" s="190"/>
      <c r="U138" s="791"/>
      <c r="V138" s="190"/>
      <c r="W138" s="190"/>
      <c r="X138" s="791"/>
      <c r="Y138" s="190"/>
      <c r="Z138" s="190"/>
      <c r="AA138" s="791"/>
      <c r="AB138" s="190"/>
      <c r="AC138" s="791"/>
      <c r="AD138" s="793"/>
    </row>
    <row r="139" spans="1:30" s="794" customFormat="1" ht="19.899999999999999" customHeight="1">
      <c r="A139" s="790"/>
      <c r="B139" s="219"/>
      <c r="C139" s="189" t="s">
        <v>15826</v>
      </c>
      <c r="D139" s="190" t="s">
        <v>1167</v>
      </c>
      <c r="E139" s="791"/>
      <c r="F139" s="190" t="s">
        <v>1167</v>
      </c>
      <c r="G139" s="791"/>
      <c r="H139" s="190"/>
      <c r="I139" s="791"/>
      <c r="J139" s="190"/>
      <c r="K139" s="791"/>
      <c r="L139" s="190"/>
      <c r="M139" s="791"/>
      <c r="N139" s="190"/>
      <c r="O139" s="791"/>
      <c r="P139" s="190"/>
      <c r="Q139" s="190"/>
      <c r="R139" s="791"/>
      <c r="S139" s="190"/>
      <c r="T139" s="190"/>
      <c r="U139" s="791"/>
      <c r="V139" s="190"/>
      <c r="W139" s="190"/>
      <c r="X139" s="791"/>
      <c r="Y139" s="190"/>
      <c r="Z139" s="190"/>
      <c r="AA139" s="791"/>
      <c r="AB139" s="190"/>
      <c r="AC139" s="791"/>
      <c r="AD139" s="793"/>
    </row>
    <row r="140" spans="1:30" s="794" customFormat="1" ht="19.899999999999999" customHeight="1">
      <c r="A140" s="790"/>
      <c r="B140" s="219"/>
      <c r="C140" s="189" t="s">
        <v>15827</v>
      </c>
      <c r="D140" s="190" t="s">
        <v>1168</v>
      </c>
      <c r="E140" s="791"/>
      <c r="F140" s="190" t="s">
        <v>1168</v>
      </c>
      <c r="G140" s="791"/>
      <c r="H140" s="190"/>
      <c r="I140" s="791"/>
      <c r="J140" s="190"/>
      <c r="K140" s="791"/>
      <c r="L140" s="190"/>
      <c r="M140" s="791"/>
      <c r="N140" s="190"/>
      <c r="O140" s="791"/>
      <c r="P140" s="190"/>
      <c r="Q140" s="190"/>
      <c r="R140" s="791"/>
      <c r="S140" s="190"/>
      <c r="T140" s="190"/>
      <c r="U140" s="791"/>
      <c r="V140" s="190"/>
      <c r="W140" s="190"/>
      <c r="X140" s="791"/>
      <c r="Y140" s="190"/>
      <c r="Z140" s="190"/>
      <c r="AA140" s="791"/>
      <c r="AB140" s="190"/>
      <c r="AC140" s="791"/>
      <c r="AD140" s="793"/>
    </row>
    <row r="141" spans="1:30" s="794" customFormat="1" ht="19.899999999999999" customHeight="1">
      <c r="A141" s="790"/>
      <c r="B141" s="219"/>
      <c r="C141" s="189" t="s">
        <v>15828</v>
      </c>
      <c r="D141" s="190" t="s">
        <v>1179</v>
      </c>
      <c r="E141" s="791"/>
      <c r="F141" s="190" t="s">
        <v>1179</v>
      </c>
      <c r="G141" s="791"/>
      <c r="H141" s="190"/>
      <c r="I141" s="791"/>
      <c r="J141" s="190"/>
      <c r="K141" s="791"/>
      <c r="L141" s="190"/>
      <c r="M141" s="791"/>
      <c r="N141" s="190"/>
      <c r="O141" s="791"/>
      <c r="P141" s="190"/>
      <c r="Q141" s="190"/>
      <c r="R141" s="791"/>
      <c r="S141" s="190"/>
      <c r="T141" s="190"/>
      <c r="U141" s="791"/>
      <c r="V141" s="190"/>
      <c r="W141" s="190"/>
      <c r="X141" s="791"/>
      <c r="Y141" s="190"/>
      <c r="Z141" s="190"/>
      <c r="AA141" s="791"/>
      <c r="AB141" s="190"/>
      <c r="AC141" s="791"/>
      <c r="AD141" s="793"/>
    </row>
    <row r="142" spans="1:30" s="794" customFormat="1" ht="19.899999999999999" customHeight="1">
      <c r="A142" s="790"/>
      <c r="B142" s="219"/>
      <c r="C142" s="189" t="s">
        <v>15829</v>
      </c>
      <c r="D142" s="190" t="s">
        <v>1169</v>
      </c>
      <c r="E142" s="791"/>
      <c r="F142" s="190" t="s">
        <v>1169</v>
      </c>
      <c r="G142" s="791"/>
      <c r="H142" s="190"/>
      <c r="I142" s="791"/>
      <c r="J142" s="190"/>
      <c r="K142" s="791"/>
      <c r="L142" s="190"/>
      <c r="M142" s="791"/>
      <c r="N142" s="190"/>
      <c r="O142" s="791"/>
      <c r="P142" s="190"/>
      <c r="Q142" s="190"/>
      <c r="R142" s="791"/>
      <c r="S142" s="190"/>
      <c r="T142" s="190"/>
      <c r="U142" s="791"/>
      <c r="V142" s="190"/>
      <c r="W142" s="190"/>
      <c r="X142" s="791"/>
      <c r="Y142" s="190"/>
      <c r="Z142" s="190"/>
      <c r="AA142" s="791"/>
      <c r="AB142" s="190"/>
      <c r="AC142" s="791"/>
      <c r="AD142" s="793"/>
    </row>
    <row r="143" spans="1:30" s="794" customFormat="1" ht="19.899999999999999" customHeight="1">
      <c r="A143" s="790"/>
      <c r="B143" s="219"/>
      <c r="C143" s="189" t="s">
        <v>15830</v>
      </c>
      <c r="D143" s="190" t="s">
        <v>1170</v>
      </c>
      <c r="E143" s="791"/>
      <c r="F143" s="190" t="s">
        <v>1170</v>
      </c>
      <c r="G143" s="791"/>
      <c r="H143" s="190"/>
      <c r="I143" s="791"/>
      <c r="J143" s="190"/>
      <c r="K143" s="791"/>
      <c r="L143" s="190"/>
      <c r="M143" s="791"/>
      <c r="N143" s="190"/>
      <c r="O143" s="791"/>
      <c r="P143" s="190"/>
      <c r="Q143" s="190"/>
      <c r="R143" s="791"/>
      <c r="S143" s="190"/>
      <c r="T143" s="190"/>
      <c r="U143" s="791"/>
      <c r="V143" s="190"/>
      <c r="W143" s="190"/>
      <c r="X143" s="791"/>
      <c r="Y143" s="190"/>
      <c r="Z143" s="190"/>
      <c r="AA143" s="791"/>
      <c r="AB143" s="190"/>
      <c r="AC143" s="791"/>
      <c r="AD143" s="793"/>
    </row>
    <row r="144" spans="1:30" s="794" customFormat="1" ht="19.899999999999999" customHeight="1">
      <c r="A144" s="790"/>
      <c r="B144" s="219"/>
      <c r="C144" s="189" t="s">
        <v>15831</v>
      </c>
      <c r="D144" s="190" t="s">
        <v>1171</v>
      </c>
      <c r="E144" s="791"/>
      <c r="F144" s="190" t="s">
        <v>1171</v>
      </c>
      <c r="G144" s="791"/>
      <c r="H144" s="190"/>
      <c r="I144" s="791"/>
      <c r="J144" s="190"/>
      <c r="K144" s="791"/>
      <c r="L144" s="190"/>
      <c r="M144" s="791"/>
      <c r="N144" s="190"/>
      <c r="O144" s="791"/>
      <c r="P144" s="190"/>
      <c r="Q144" s="190"/>
      <c r="R144" s="791"/>
      <c r="S144" s="190"/>
      <c r="T144" s="190"/>
      <c r="U144" s="791"/>
      <c r="V144" s="190"/>
      <c r="W144" s="190"/>
      <c r="X144" s="791"/>
      <c r="Y144" s="190"/>
      <c r="Z144" s="190"/>
      <c r="AA144" s="791"/>
      <c r="AB144" s="190"/>
      <c r="AC144" s="791"/>
      <c r="AD144" s="793"/>
    </row>
    <row r="145" spans="1:31" s="794" customFormat="1" ht="19.899999999999999" customHeight="1">
      <c r="A145" s="790"/>
      <c r="B145" s="219"/>
      <c r="C145" s="193" t="s">
        <v>15832</v>
      </c>
      <c r="D145" s="190" t="s">
        <v>1172</v>
      </c>
      <c r="E145" s="791"/>
      <c r="F145" s="190" t="s">
        <v>1172</v>
      </c>
      <c r="G145" s="791"/>
      <c r="H145" s="190"/>
      <c r="I145" s="791"/>
      <c r="J145" s="190"/>
      <c r="K145" s="791"/>
      <c r="L145" s="190"/>
      <c r="M145" s="791"/>
      <c r="N145" s="190"/>
      <c r="O145" s="791"/>
      <c r="P145" s="190"/>
      <c r="Q145" s="190"/>
      <c r="R145" s="791"/>
      <c r="S145" s="190"/>
      <c r="T145" s="190"/>
      <c r="U145" s="791"/>
      <c r="V145" s="190"/>
      <c r="W145" s="190"/>
      <c r="X145" s="791"/>
      <c r="Y145" s="190"/>
      <c r="Z145" s="190"/>
      <c r="AA145" s="791"/>
      <c r="AB145" s="190"/>
      <c r="AC145" s="791"/>
      <c r="AD145" s="793"/>
    </row>
    <row r="146" spans="1:31" s="794" customFormat="1" ht="19.899999999999999" customHeight="1">
      <c r="A146" s="790"/>
      <c r="B146" s="219"/>
      <c r="C146" s="189" t="s">
        <v>15833</v>
      </c>
      <c r="D146" s="190" t="s">
        <v>1173</v>
      </c>
      <c r="E146" s="791"/>
      <c r="F146" s="190" t="s">
        <v>1173</v>
      </c>
      <c r="G146" s="791"/>
      <c r="H146" s="190"/>
      <c r="I146" s="791"/>
      <c r="J146" s="190"/>
      <c r="K146" s="791"/>
      <c r="L146" s="190"/>
      <c r="M146" s="791"/>
      <c r="N146" s="190"/>
      <c r="O146" s="791"/>
      <c r="P146" s="190"/>
      <c r="Q146" s="190"/>
      <c r="R146" s="791"/>
      <c r="S146" s="190"/>
      <c r="T146" s="190"/>
      <c r="U146" s="791"/>
      <c r="V146" s="190"/>
      <c r="W146" s="190"/>
      <c r="X146" s="791"/>
      <c r="Y146" s="190"/>
      <c r="Z146" s="190"/>
      <c r="AA146" s="791"/>
      <c r="AB146" s="190"/>
      <c r="AC146" s="791"/>
      <c r="AD146" s="793"/>
    </row>
    <row r="147" spans="1:31" s="794" customFormat="1" ht="19.899999999999999" customHeight="1">
      <c r="A147" s="790"/>
      <c r="B147" s="219"/>
      <c r="C147" s="189" t="s">
        <v>15834</v>
      </c>
      <c r="D147" s="190" t="s">
        <v>1174</v>
      </c>
      <c r="E147" s="791"/>
      <c r="F147" s="190" t="s">
        <v>1174</v>
      </c>
      <c r="G147" s="791"/>
      <c r="H147" s="190"/>
      <c r="I147" s="791"/>
      <c r="J147" s="190"/>
      <c r="K147" s="791"/>
      <c r="L147" s="190"/>
      <c r="M147" s="791"/>
      <c r="N147" s="190"/>
      <c r="O147" s="791"/>
      <c r="P147" s="190"/>
      <c r="Q147" s="190"/>
      <c r="R147" s="791"/>
      <c r="S147" s="190"/>
      <c r="T147" s="190"/>
      <c r="U147" s="791"/>
      <c r="V147" s="190"/>
      <c r="W147" s="190"/>
      <c r="X147" s="791"/>
      <c r="Y147" s="190"/>
      <c r="Z147" s="190"/>
      <c r="AA147" s="791"/>
      <c r="AB147" s="190"/>
      <c r="AC147" s="791"/>
      <c r="AD147" s="793"/>
    </row>
    <row r="148" spans="1:31" s="794" customFormat="1" ht="19.899999999999999" customHeight="1">
      <c r="A148" s="790"/>
      <c r="B148" s="219"/>
      <c r="C148" s="189" t="s">
        <v>15835</v>
      </c>
      <c r="D148" s="190" t="s">
        <v>1175</v>
      </c>
      <c r="E148" s="791"/>
      <c r="F148" s="190" t="s">
        <v>1175</v>
      </c>
      <c r="G148" s="791"/>
      <c r="H148" s="190"/>
      <c r="I148" s="791"/>
      <c r="J148" s="190"/>
      <c r="K148" s="791"/>
      <c r="L148" s="190"/>
      <c r="M148" s="791"/>
      <c r="N148" s="190"/>
      <c r="O148" s="791"/>
      <c r="P148" s="190"/>
      <c r="Q148" s="190"/>
      <c r="R148" s="791"/>
      <c r="S148" s="190"/>
      <c r="T148" s="190"/>
      <c r="U148" s="791"/>
      <c r="V148" s="190"/>
      <c r="W148" s="190"/>
      <c r="X148" s="791"/>
      <c r="Y148" s="190"/>
      <c r="Z148" s="190"/>
      <c r="AA148" s="791"/>
      <c r="AB148" s="190"/>
      <c r="AC148" s="791"/>
      <c r="AD148" s="793"/>
    </row>
    <row r="149" spans="1:31" s="794" customFormat="1" ht="19.899999999999999" customHeight="1">
      <c r="A149" s="790"/>
      <c r="B149" s="219"/>
      <c r="C149" s="189" t="s">
        <v>15836</v>
      </c>
      <c r="D149" s="190" t="s">
        <v>1176</v>
      </c>
      <c r="E149" s="791"/>
      <c r="F149" s="190" t="s">
        <v>1176</v>
      </c>
      <c r="G149" s="791"/>
      <c r="H149" s="190"/>
      <c r="I149" s="791"/>
      <c r="J149" s="190"/>
      <c r="K149" s="791"/>
      <c r="L149" s="190"/>
      <c r="M149" s="791"/>
      <c r="N149" s="190"/>
      <c r="O149" s="791"/>
      <c r="P149" s="190"/>
      <c r="Q149" s="190"/>
      <c r="R149" s="791"/>
      <c r="S149" s="190"/>
      <c r="T149" s="190"/>
      <c r="U149" s="791"/>
      <c r="V149" s="190"/>
      <c r="W149" s="190"/>
      <c r="X149" s="791"/>
      <c r="Y149" s="190"/>
      <c r="Z149" s="190"/>
      <c r="AA149" s="791"/>
      <c r="AB149" s="190"/>
      <c r="AC149" s="791"/>
      <c r="AD149" s="793"/>
    </row>
    <row r="150" spans="1:31" s="794" customFormat="1" ht="19.899999999999999" customHeight="1">
      <c r="A150" s="790"/>
      <c r="B150" s="219"/>
      <c r="C150" s="189" t="s">
        <v>15837</v>
      </c>
      <c r="D150" s="190" t="s">
        <v>1177</v>
      </c>
      <c r="E150" s="791"/>
      <c r="F150" s="190" t="s">
        <v>1177</v>
      </c>
      <c r="G150" s="791"/>
      <c r="H150" s="190"/>
      <c r="I150" s="791"/>
      <c r="J150" s="190"/>
      <c r="K150" s="791"/>
      <c r="L150" s="190"/>
      <c r="M150" s="791"/>
      <c r="N150" s="190"/>
      <c r="O150" s="791"/>
      <c r="P150" s="190"/>
      <c r="Q150" s="190"/>
      <c r="R150" s="791"/>
      <c r="S150" s="190"/>
      <c r="T150" s="190"/>
      <c r="U150" s="791"/>
      <c r="V150" s="190"/>
      <c r="W150" s="190"/>
      <c r="X150" s="791"/>
      <c r="Y150" s="190"/>
      <c r="Z150" s="190"/>
      <c r="AA150" s="791"/>
      <c r="AB150" s="190"/>
      <c r="AC150" s="791"/>
      <c r="AD150" s="793"/>
    </row>
    <row r="151" spans="1:31" s="167" customFormat="1" ht="19.899999999999999" customHeight="1">
      <c r="A151" s="790"/>
      <c r="B151" s="626">
        <v>222</v>
      </c>
      <c r="C151" s="629" t="s">
        <v>15870</v>
      </c>
      <c r="D151" s="628" t="s">
        <v>1190</v>
      </c>
      <c r="E151" s="32"/>
      <c r="F151" s="628" t="s">
        <v>1190</v>
      </c>
      <c r="G151" s="32"/>
      <c r="H151" s="628" t="s">
        <v>735</v>
      </c>
      <c r="I151" s="32"/>
      <c r="J151" s="628"/>
      <c r="K151" s="32"/>
      <c r="L151" s="628"/>
      <c r="M151" s="32"/>
      <c r="N151" s="628"/>
      <c r="O151" s="32"/>
      <c r="P151" s="628" t="s">
        <v>735</v>
      </c>
      <c r="Q151" s="628" t="s">
        <v>735</v>
      </c>
      <c r="R151" s="32"/>
      <c r="S151" s="628" t="s">
        <v>735</v>
      </c>
      <c r="T151" s="772" t="s">
        <v>735</v>
      </c>
      <c r="U151" s="32"/>
      <c r="V151" s="628" t="s">
        <v>735</v>
      </c>
      <c r="W151" s="628" t="s">
        <v>735</v>
      </c>
      <c r="X151" s="32"/>
      <c r="Y151" s="638"/>
      <c r="Z151" s="638"/>
      <c r="AA151" s="68"/>
      <c r="AB151" s="638"/>
      <c r="AC151" s="32"/>
      <c r="AD151" s="116"/>
      <c r="AE151" s="89"/>
    </row>
    <row r="152" spans="1:31" s="794" customFormat="1" ht="19.899999999999999" customHeight="1">
      <c r="A152" s="790"/>
      <c r="B152" s="219"/>
      <c r="C152" s="189"/>
      <c r="D152" s="247" t="s">
        <v>1150</v>
      </c>
      <c r="E152" s="791"/>
      <c r="F152" s="247" t="s">
        <v>1150</v>
      </c>
      <c r="G152" s="791"/>
      <c r="H152" s="183"/>
      <c r="I152" s="791"/>
      <c r="J152" s="192"/>
      <c r="K152" s="791"/>
      <c r="L152" s="183"/>
      <c r="M152" s="791"/>
      <c r="N152" s="183"/>
      <c r="O152" s="791"/>
      <c r="P152" s="247"/>
      <c r="Q152" s="247"/>
      <c r="R152" s="791"/>
      <c r="S152" s="247"/>
      <c r="T152" s="792"/>
      <c r="U152" s="791"/>
      <c r="V152" s="247"/>
      <c r="W152" s="247"/>
      <c r="X152" s="791"/>
      <c r="Y152" s="247"/>
      <c r="Z152" s="247"/>
      <c r="AA152" s="791"/>
      <c r="AB152" s="247"/>
      <c r="AC152" s="791"/>
      <c r="AD152" s="793"/>
    </row>
    <row r="153" spans="1:31" s="794" customFormat="1" ht="19.899999999999999" customHeight="1">
      <c r="A153" s="790"/>
      <c r="B153" s="219"/>
      <c r="C153" s="189" t="s">
        <v>15838</v>
      </c>
      <c r="D153" s="190" t="s">
        <v>1151</v>
      </c>
      <c r="E153" s="791"/>
      <c r="F153" s="190" t="s">
        <v>1151</v>
      </c>
      <c r="G153" s="791"/>
      <c r="H153" s="190"/>
      <c r="I153" s="791"/>
      <c r="J153" s="190"/>
      <c r="K153" s="791"/>
      <c r="L153" s="190"/>
      <c r="M153" s="791"/>
      <c r="N153" s="190"/>
      <c r="O153" s="791"/>
      <c r="P153" s="190"/>
      <c r="Q153" s="190"/>
      <c r="R153" s="791"/>
      <c r="S153" s="190"/>
      <c r="T153" s="190"/>
      <c r="U153" s="791"/>
      <c r="V153" s="190"/>
      <c r="W153" s="190"/>
      <c r="X153" s="791"/>
      <c r="Y153" s="190"/>
      <c r="Z153" s="190"/>
      <c r="AA153" s="791"/>
      <c r="AB153" s="190"/>
      <c r="AC153" s="791"/>
      <c r="AD153" s="793"/>
    </row>
    <row r="154" spans="1:31" s="794" customFormat="1" ht="19.899999999999999" customHeight="1">
      <c r="A154" s="790"/>
      <c r="B154" s="219"/>
      <c r="C154" s="189" t="s">
        <v>15839</v>
      </c>
      <c r="D154" s="190" t="s">
        <v>1152</v>
      </c>
      <c r="E154" s="791"/>
      <c r="F154" s="190" t="s">
        <v>1152</v>
      </c>
      <c r="G154" s="791"/>
      <c r="H154" s="190"/>
      <c r="I154" s="791"/>
      <c r="J154" s="190"/>
      <c r="K154" s="791"/>
      <c r="L154" s="190"/>
      <c r="M154" s="791"/>
      <c r="N154" s="190"/>
      <c r="O154" s="791"/>
      <c r="P154" s="190"/>
      <c r="Q154" s="190"/>
      <c r="R154" s="791"/>
      <c r="S154" s="190"/>
      <c r="T154" s="190"/>
      <c r="U154" s="791"/>
      <c r="V154" s="190"/>
      <c r="W154" s="190"/>
      <c r="X154" s="791"/>
      <c r="Y154" s="190"/>
      <c r="Z154" s="190"/>
      <c r="AA154" s="791"/>
      <c r="AB154" s="190"/>
      <c r="AC154" s="791"/>
      <c r="AD154" s="793"/>
    </row>
    <row r="155" spans="1:31" s="794" customFormat="1" ht="19.899999999999999" customHeight="1">
      <c r="A155" s="790"/>
      <c r="B155" s="219"/>
      <c r="C155" s="189" t="s">
        <v>15840</v>
      </c>
      <c r="D155" s="250" t="s">
        <v>1153</v>
      </c>
      <c r="E155" s="791"/>
      <c r="F155" s="250" t="s">
        <v>1153</v>
      </c>
      <c r="G155" s="791"/>
      <c r="H155" s="795"/>
      <c r="I155" s="791"/>
      <c r="J155" s="250"/>
      <c r="K155" s="791"/>
      <c r="L155" s="795"/>
      <c r="M155" s="791"/>
      <c r="N155" s="795"/>
      <c r="O155" s="791"/>
      <c r="P155" s="250"/>
      <c r="Q155" s="250"/>
      <c r="R155" s="791"/>
      <c r="S155" s="250"/>
      <c r="T155" s="250"/>
      <c r="U155" s="791"/>
      <c r="V155" s="250"/>
      <c r="W155" s="250"/>
      <c r="X155" s="791"/>
      <c r="Y155" s="190"/>
      <c r="Z155" s="190"/>
      <c r="AA155" s="791"/>
      <c r="AB155" s="250"/>
      <c r="AC155" s="791"/>
      <c r="AD155" s="793"/>
    </row>
    <row r="156" spans="1:31" s="794" customFormat="1" ht="19.899999999999999" customHeight="1">
      <c r="A156" s="790"/>
      <c r="B156" s="219"/>
      <c r="C156" s="189" t="s">
        <v>15841</v>
      </c>
      <c r="D156" s="190" t="s">
        <v>1154</v>
      </c>
      <c r="E156" s="791"/>
      <c r="F156" s="190" t="s">
        <v>1154</v>
      </c>
      <c r="G156" s="791"/>
      <c r="H156" s="190"/>
      <c r="I156" s="791"/>
      <c r="J156" s="190"/>
      <c r="K156" s="791"/>
      <c r="L156" s="190"/>
      <c r="M156" s="791"/>
      <c r="N156" s="190"/>
      <c r="O156" s="791"/>
      <c r="P156" s="190"/>
      <c r="Q156" s="190"/>
      <c r="R156" s="791"/>
      <c r="S156" s="190"/>
      <c r="T156" s="190"/>
      <c r="U156" s="791"/>
      <c r="V156" s="190"/>
      <c r="W156" s="190"/>
      <c r="X156" s="791"/>
      <c r="Y156" s="190"/>
      <c r="Z156" s="190"/>
      <c r="AA156" s="791"/>
      <c r="AB156" s="190"/>
      <c r="AC156" s="791"/>
      <c r="AD156" s="793"/>
    </row>
    <row r="157" spans="1:31" s="794" customFormat="1" ht="19.899999999999999" customHeight="1">
      <c r="A157" s="790"/>
      <c r="B157" s="219"/>
      <c r="C157" s="189" t="s">
        <v>15842</v>
      </c>
      <c r="D157" s="190" t="s">
        <v>1155</v>
      </c>
      <c r="E157" s="791"/>
      <c r="F157" s="190" t="s">
        <v>1155</v>
      </c>
      <c r="G157" s="791"/>
      <c r="H157" s="190"/>
      <c r="I157" s="791"/>
      <c r="J157" s="190"/>
      <c r="K157" s="791"/>
      <c r="L157" s="190"/>
      <c r="M157" s="791"/>
      <c r="N157" s="190"/>
      <c r="O157" s="791"/>
      <c r="P157" s="190"/>
      <c r="Q157" s="190"/>
      <c r="R157" s="791"/>
      <c r="S157" s="190"/>
      <c r="T157" s="190"/>
      <c r="U157" s="791"/>
      <c r="V157" s="190"/>
      <c r="W157" s="190"/>
      <c r="X157" s="791"/>
      <c r="Y157" s="190"/>
      <c r="Z157" s="190"/>
      <c r="AA157" s="791"/>
      <c r="AB157" s="190"/>
      <c r="AC157" s="791"/>
      <c r="AD157" s="793"/>
    </row>
    <row r="158" spans="1:31" s="794" customFormat="1" ht="19.899999999999999" customHeight="1">
      <c r="A158" s="790"/>
      <c r="B158" s="219"/>
      <c r="C158" s="189" t="s">
        <v>15843</v>
      </c>
      <c r="D158" s="190" t="s">
        <v>1156</v>
      </c>
      <c r="E158" s="791"/>
      <c r="F158" s="190" t="s">
        <v>1156</v>
      </c>
      <c r="G158" s="791"/>
      <c r="H158" s="190"/>
      <c r="I158" s="791"/>
      <c r="J158" s="190"/>
      <c r="K158" s="791"/>
      <c r="L158" s="190"/>
      <c r="M158" s="791"/>
      <c r="N158" s="190"/>
      <c r="O158" s="791"/>
      <c r="P158" s="190"/>
      <c r="Q158" s="190"/>
      <c r="R158" s="791"/>
      <c r="S158" s="190"/>
      <c r="T158" s="190"/>
      <c r="U158" s="791"/>
      <c r="V158" s="190"/>
      <c r="W158" s="190"/>
      <c r="X158" s="791"/>
      <c r="Y158" s="190"/>
      <c r="Z158" s="190"/>
      <c r="AA158" s="791"/>
      <c r="AB158" s="190"/>
      <c r="AC158" s="791"/>
      <c r="AD158" s="793"/>
    </row>
    <row r="159" spans="1:31" s="794" customFormat="1" ht="19.899999999999999" customHeight="1">
      <c r="A159" s="790"/>
      <c r="B159" s="219"/>
      <c r="C159" s="191" t="s">
        <v>15844</v>
      </c>
      <c r="D159" s="796" t="s">
        <v>1157</v>
      </c>
      <c r="E159" s="791"/>
      <c r="F159" s="190" t="s">
        <v>1157</v>
      </c>
      <c r="G159" s="791"/>
      <c r="H159" s="190"/>
      <c r="I159" s="791"/>
      <c r="J159" s="190"/>
      <c r="K159" s="791"/>
      <c r="L159" s="190"/>
      <c r="M159" s="791"/>
      <c r="N159" s="190"/>
      <c r="O159" s="791"/>
      <c r="P159" s="190"/>
      <c r="Q159" s="190"/>
      <c r="R159" s="791"/>
      <c r="S159" s="190"/>
      <c r="T159" s="190"/>
      <c r="U159" s="791"/>
      <c r="V159" s="190"/>
      <c r="W159" s="190"/>
      <c r="X159" s="791"/>
      <c r="Y159" s="190"/>
      <c r="Z159" s="190"/>
      <c r="AA159" s="791"/>
      <c r="AB159" s="190"/>
      <c r="AC159" s="791"/>
      <c r="AD159" s="793"/>
    </row>
    <row r="160" spans="1:31" s="794" customFormat="1" ht="19.899999999999999" customHeight="1">
      <c r="A160" s="790"/>
      <c r="B160" s="219"/>
      <c r="C160" s="189" t="s">
        <v>15845</v>
      </c>
      <c r="D160" s="190" t="s">
        <v>1178</v>
      </c>
      <c r="E160" s="791"/>
      <c r="F160" s="190" t="s">
        <v>1178</v>
      </c>
      <c r="G160" s="791"/>
      <c r="H160" s="190"/>
      <c r="I160" s="791"/>
      <c r="J160" s="190"/>
      <c r="K160" s="791"/>
      <c r="L160" s="190"/>
      <c r="M160" s="791"/>
      <c r="N160" s="190"/>
      <c r="O160" s="791"/>
      <c r="P160" s="190"/>
      <c r="Q160" s="190"/>
      <c r="R160" s="791"/>
      <c r="S160" s="190"/>
      <c r="T160" s="190"/>
      <c r="U160" s="791"/>
      <c r="V160" s="190"/>
      <c r="W160" s="190"/>
      <c r="X160" s="791"/>
      <c r="Y160" s="190"/>
      <c r="Z160" s="190"/>
      <c r="AA160" s="791"/>
      <c r="AB160" s="190"/>
      <c r="AC160" s="791"/>
      <c r="AD160" s="793"/>
    </row>
    <row r="161" spans="1:30" s="794" customFormat="1" ht="19.899999999999999" customHeight="1">
      <c r="A161" s="790"/>
      <c r="B161" s="219"/>
      <c r="C161" s="191" t="s">
        <v>15846</v>
      </c>
      <c r="D161" s="796" t="s">
        <v>1158</v>
      </c>
      <c r="E161" s="791"/>
      <c r="F161" s="190" t="s">
        <v>1158</v>
      </c>
      <c r="G161" s="791"/>
      <c r="H161" s="190"/>
      <c r="I161" s="791"/>
      <c r="J161" s="190"/>
      <c r="K161" s="791"/>
      <c r="L161" s="190"/>
      <c r="M161" s="791"/>
      <c r="N161" s="190"/>
      <c r="O161" s="791"/>
      <c r="P161" s="190"/>
      <c r="Q161" s="190"/>
      <c r="R161" s="791"/>
      <c r="S161" s="190"/>
      <c r="T161" s="190"/>
      <c r="U161" s="791"/>
      <c r="V161" s="190"/>
      <c r="W161" s="190"/>
      <c r="X161" s="791"/>
      <c r="Y161" s="190"/>
      <c r="Z161" s="190"/>
      <c r="AA161" s="791"/>
      <c r="AB161" s="190"/>
      <c r="AC161" s="791"/>
      <c r="AD161" s="793"/>
    </row>
    <row r="162" spans="1:30" s="794" customFormat="1" ht="19.899999999999999" customHeight="1">
      <c r="A162" s="790"/>
      <c r="B162" s="219"/>
      <c r="C162" s="193" t="s">
        <v>15847</v>
      </c>
      <c r="D162" s="190" t="s">
        <v>1159</v>
      </c>
      <c r="E162" s="791"/>
      <c r="F162" s="190" t="s">
        <v>1159</v>
      </c>
      <c r="G162" s="791"/>
      <c r="H162" s="190"/>
      <c r="I162" s="791"/>
      <c r="J162" s="190"/>
      <c r="K162" s="791"/>
      <c r="L162" s="190"/>
      <c r="M162" s="791"/>
      <c r="N162" s="190"/>
      <c r="O162" s="791"/>
      <c r="P162" s="190"/>
      <c r="Q162" s="190"/>
      <c r="R162" s="791"/>
      <c r="S162" s="190"/>
      <c r="T162" s="190"/>
      <c r="U162" s="791"/>
      <c r="V162" s="190"/>
      <c r="W162" s="190"/>
      <c r="X162" s="791"/>
      <c r="Y162" s="190"/>
      <c r="Z162" s="190"/>
      <c r="AA162" s="791"/>
      <c r="AB162" s="190"/>
      <c r="AC162" s="791"/>
      <c r="AD162" s="793"/>
    </row>
    <row r="163" spans="1:30" s="794" customFormat="1" ht="19.899999999999999" customHeight="1">
      <c r="A163" s="790"/>
      <c r="B163" s="219"/>
      <c r="C163" s="193" t="s">
        <v>15848</v>
      </c>
      <c r="D163" s="190" t="s">
        <v>1160</v>
      </c>
      <c r="E163" s="791"/>
      <c r="F163" s="190" t="s">
        <v>1160</v>
      </c>
      <c r="G163" s="791"/>
      <c r="H163" s="190"/>
      <c r="I163" s="791"/>
      <c r="J163" s="190"/>
      <c r="K163" s="791"/>
      <c r="L163" s="190"/>
      <c r="M163" s="791"/>
      <c r="N163" s="190"/>
      <c r="O163" s="791"/>
      <c r="P163" s="190"/>
      <c r="Q163" s="190"/>
      <c r="R163" s="791"/>
      <c r="S163" s="190"/>
      <c r="T163" s="190"/>
      <c r="U163" s="791"/>
      <c r="V163" s="190"/>
      <c r="W163" s="190"/>
      <c r="X163" s="791"/>
      <c r="Y163" s="190"/>
      <c r="Z163" s="190"/>
      <c r="AA163" s="791"/>
      <c r="AB163" s="250"/>
      <c r="AC163" s="791"/>
      <c r="AD163" s="793"/>
    </row>
    <row r="164" spans="1:30" s="794" customFormat="1" ht="19.899999999999999" customHeight="1">
      <c r="A164" s="790"/>
      <c r="B164" s="219"/>
      <c r="C164" s="189" t="s">
        <v>15849</v>
      </c>
      <c r="D164" s="190" t="s">
        <v>1161</v>
      </c>
      <c r="E164" s="791"/>
      <c r="F164" s="190" t="s">
        <v>1161</v>
      </c>
      <c r="G164" s="791"/>
      <c r="H164" s="190"/>
      <c r="I164" s="791"/>
      <c r="J164" s="190"/>
      <c r="K164" s="791"/>
      <c r="L164" s="190"/>
      <c r="M164" s="791"/>
      <c r="N164" s="190"/>
      <c r="O164" s="791"/>
      <c r="P164" s="190"/>
      <c r="Q164" s="190"/>
      <c r="R164" s="791"/>
      <c r="S164" s="190"/>
      <c r="T164" s="190"/>
      <c r="U164" s="791"/>
      <c r="V164" s="190"/>
      <c r="W164" s="190"/>
      <c r="X164" s="791"/>
      <c r="Y164" s="190"/>
      <c r="Z164" s="190"/>
      <c r="AA164" s="791"/>
      <c r="AB164" s="190"/>
      <c r="AC164" s="791"/>
      <c r="AD164" s="793"/>
    </row>
    <row r="165" spans="1:30" s="794" customFormat="1" ht="19.899999999999999" customHeight="1">
      <c r="A165" s="790"/>
      <c r="B165" s="219"/>
      <c r="C165" s="189" t="s">
        <v>15850</v>
      </c>
      <c r="D165" s="190" t="s">
        <v>1162</v>
      </c>
      <c r="E165" s="791"/>
      <c r="F165" s="190" t="s">
        <v>1162</v>
      </c>
      <c r="G165" s="791"/>
      <c r="H165" s="190"/>
      <c r="I165" s="791"/>
      <c r="J165" s="190"/>
      <c r="K165" s="791"/>
      <c r="L165" s="190"/>
      <c r="M165" s="791"/>
      <c r="N165" s="190"/>
      <c r="O165" s="791"/>
      <c r="P165" s="190"/>
      <c r="Q165" s="190"/>
      <c r="R165" s="791"/>
      <c r="S165" s="190"/>
      <c r="T165" s="190"/>
      <c r="U165" s="791"/>
      <c r="V165" s="190"/>
      <c r="W165" s="190"/>
      <c r="X165" s="791"/>
      <c r="Y165" s="190"/>
      <c r="Z165" s="190"/>
      <c r="AA165" s="791"/>
      <c r="AB165" s="190"/>
      <c r="AC165" s="791"/>
      <c r="AD165" s="793"/>
    </row>
    <row r="166" spans="1:30" s="794" customFormat="1" ht="19.899999999999999" customHeight="1">
      <c r="A166" s="790"/>
      <c r="B166" s="219"/>
      <c r="C166" s="189"/>
      <c r="D166" s="247" t="s">
        <v>1163</v>
      </c>
      <c r="E166" s="791"/>
      <c r="F166" s="247" t="s">
        <v>1163</v>
      </c>
      <c r="G166" s="791"/>
      <c r="H166" s="192"/>
      <c r="I166" s="791"/>
      <c r="J166" s="192"/>
      <c r="K166" s="791"/>
      <c r="L166" s="183"/>
      <c r="M166" s="791"/>
      <c r="N166" s="183"/>
      <c r="O166" s="791"/>
      <c r="P166" s="247"/>
      <c r="Q166" s="247"/>
      <c r="R166" s="791"/>
      <c r="S166" s="247"/>
      <c r="T166" s="792"/>
      <c r="U166" s="791"/>
      <c r="V166" s="247"/>
      <c r="W166" s="247"/>
      <c r="X166" s="791"/>
      <c r="Y166" s="247"/>
      <c r="Z166" s="247"/>
      <c r="AA166" s="791"/>
      <c r="AB166" s="247"/>
      <c r="AC166" s="791"/>
      <c r="AD166" s="793"/>
    </row>
    <row r="167" spans="1:30" s="794" customFormat="1" ht="19.899999999999999" customHeight="1">
      <c r="A167" s="790"/>
      <c r="B167" s="219"/>
      <c r="C167" s="189" t="s">
        <v>15851</v>
      </c>
      <c r="D167" s="190" t="s">
        <v>1164</v>
      </c>
      <c r="E167" s="791"/>
      <c r="F167" s="190" t="s">
        <v>1164</v>
      </c>
      <c r="G167" s="791"/>
      <c r="H167" s="190"/>
      <c r="I167" s="791"/>
      <c r="J167" s="190"/>
      <c r="K167" s="791"/>
      <c r="L167" s="190"/>
      <c r="M167" s="791"/>
      <c r="N167" s="190"/>
      <c r="O167" s="791"/>
      <c r="P167" s="190"/>
      <c r="Q167" s="190"/>
      <c r="R167" s="791"/>
      <c r="S167" s="190"/>
      <c r="T167" s="190"/>
      <c r="U167" s="791"/>
      <c r="V167" s="190"/>
      <c r="W167" s="190"/>
      <c r="X167" s="791"/>
      <c r="Y167" s="190"/>
      <c r="Z167" s="190"/>
      <c r="AA167" s="791"/>
      <c r="AB167" s="190"/>
      <c r="AC167" s="791"/>
      <c r="AD167" s="793"/>
    </row>
    <row r="168" spans="1:30" s="794" customFormat="1" ht="19.899999999999999" customHeight="1">
      <c r="A168" s="790"/>
      <c r="B168" s="219"/>
      <c r="C168" s="189" t="s">
        <v>15852</v>
      </c>
      <c r="D168" s="190" t="s">
        <v>1165</v>
      </c>
      <c r="E168" s="791"/>
      <c r="F168" s="190" t="s">
        <v>1165</v>
      </c>
      <c r="G168" s="791"/>
      <c r="H168" s="190"/>
      <c r="I168" s="791"/>
      <c r="J168" s="190"/>
      <c r="K168" s="791"/>
      <c r="L168" s="190"/>
      <c r="M168" s="791"/>
      <c r="N168" s="190"/>
      <c r="O168" s="791"/>
      <c r="P168" s="190"/>
      <c r="Q168" s="190"/>
      <c r="R168" s="791"/>
      <c r="S168" s="190"/>
      <c r="T168" s="190"/>
      <c r="U168" s="791"/>
      <c r="V168" s="190"/>
      <c r="W168" s="190"/>
      <c r="X168" s="791"/>
      <c r="Y168" s="190"/>
      <c r="Z168" s="190"/>
      <c r="AA168" s="791"/>
      <c r="AB168" s="190"/>
      <c r="AC168" s="791"/>
      <c r="AD168" s="793"/>
    </row>
    <row r="169" spans="1:30" s="794" customFormat="1" ht="19.899999999999999" customHeight="1">
      <c r="A169" s="790"/>
      <c r="B169" s="219"/>
      <c r="C169" s="189" t="s">
        <v>15853</v>
      </c>
      <c r="D169" s="190" t="s">
        <v>1166</v>
      </c>
      <c r="E169" s="791"/>
      <c r="F169" s="190" t="s">
        <v>1166</v>
      </c>
      <c r="G169" s="791"/>
      <c r="H169" s="190"/>
      <c r="I169" s="791"/>
      <c r="J169" s="190"/>
      <c r="K169" s="791"/>
      <c r="L169" s="190"/>
      <c r="M169" s="791"/>
      <c r="N169" s="190"/>
      <c r="O169" s="791"/>
      <c r="P169" s="190"/>
      <c r="Q169" s="190"/>
      <c r="R169" s="791"/>
      <c r="S169" s="190"/>
      <c r="T169" s="190"/>
      <c r="U169" s="791"/>
      <c r="V169" s="190"/>
      <c r="W169" s="190"/>
      <c r="X169" s="791"/>
      <c r="Y169" s="190"/>
      <c r="Z169" s="190"/>
      <c r="AA169" s="791"/>
      <c r="AB169" s="190"/>
      <c r="AC169" s="791"/>
      <c r="AD169" s="793"/>
    </row>
    <row r="170" spans="1:30" s="794" customFormat="1" ht="19.899999999999999" customHeight="1">
      <c r="A170" s="790"/>
      <c r="B170" s="219"/>
      <c r="C170" s="189" t="s">
        <v>15854</v>
      </c>
      <c r="D170" s="190" t="s">
        <v>1167</v>
      </c>
      <c r="E170" s="791"/>
      <c r="F170" s="190" t="s">
        <v>1167</v>
      </c>
      <c r="G170" s="791"/>
      <c r="H170" s="190"/>
      <c r="I170" s="791"/>
      <c r="J170" s="190"/>
      <c r="K170" s="791"/>
      <c r="L170" s="190"/>
      <c r="M170" s="791"/>
      <c r="N170" s="190"/>
      <c r="O170" s="791"/>
      <c r="P170" s="190"/>
      <c r="Q170" s="190"/>
      <c r="R170" s="791"/>
      <c r="S170" s="190"/>
      <c r="T170" s="190"/>
      <c r="U170" s="791"/>
      <c r="V170" s="190"/>
      <c r="W170" s="190"/>
      <c r="X170" s="791"/>
      <c r="Y170" s="190"/>
      <c r="Z170" s="190"/>
      <c r="AA170" s="791"/>
      <c r="AB170" s="190"/>
      <c r="AC170" s="791"/>
      <c r="AD170" s="793"/>
    </row>
    <row r="171" spans="1:30" s="794" customFormat="1" ht="19.899999999999999" customHeight="1">
      <c r="A171" s="790"/>
      <c r="B171" s="219"/>
      <c r="C171" s="189" t="s">
        <v>15855</v>
      </c>
      <c r="D171" s="190" t="s">
        <v>1168</v>
      </c>
      <c r="E171" s="791"/>
      <c r="F171" s="190" t="s">
        <v>1168</v>
      </c>
      <c r="G171" s="791"/>
      <c r="H171" s="190"/>
      <c r="I171" s="791"/>
      <c r="J171" s="190"/>
      <c r="K171" s="791"/>
      <c r="L171" s="190"/>
      <c r="M171" s="791"/>
      <c r="N171" s="190"/>
      <c r="O171" s="791"/>
      <c r="P171" s="190"/>
      <c r="Q171" s="190"/>
      <c r="R171" s="791"/>
      <c r="S171" s="190"/>
      <c r="T171" s="190"/>
      <c r="U171" s="791"/>
      <c r="V171" s="190"/>
      <c r="W171" s="190"/>
      <c r="X171" s="791"/>
      <c r="Y171" s="190"/>
      <c r="Z171" s="190"/>
      <c r="AA171" s="791"/>
      <c r="AB171" s="190"/>
      <c r="AC171" s="791"/>
      <c r="AD171" s="793"/>
    </row>
    <row r="172" spans="1:30" s="794" customFormat="1" ht="19.899999999999999" customHeight="1">
      <c r="A172" s="790"/>
      <c r="B172" s="219"/>
      <c r="C172" s="189" t="s">
        <v>15856</v>
      </c>
      <c r="D172" s="190" t="s">
        <v>1179</v>
      </c>
      <c r="E172" s="791"/>
      <c r="F172" s="190" t="s">
        <v>1179</v>
      </c>
      <c r="G172" s="791"/>
      <c r="H172" s="190"/>
      <c r="I172" s="791"/>
      <c r="J172" s="190"/>
      <c r="K172" s="791"/>
      <c r="L172" s="190"/>
      <c r="M172" s="791"/>
      <c r="N172" s="190"/>
      <c r="O172" s="791"/>
      <c r="P172" s="190"/>
      <c r="Q172" s="190"/>
      <c r="R172" s="791"/>
      <c r="S172" s="190"/>
      <c r="T172" s="190"/>
      <c r="U172" s="791"/>
      <c r="V172" s="190"/>
      <c r="W172" s="190"/>
      <c r="X172" s="791"/>
      <c r="Y172" s="190"/>
      <c r="Z172" s="190"/>
      <c r="AA172" s="791"/>
      <c r="AB172" s="190"/>
      <c r="AC172" s="791"/>
      <c r="AD172" s="793"/>
    </row>
    <row r="173" spans="1:30" s="794" customFormat="1" ht="19.899999999999999" customHeight="1">
      <c r="A173" s="790"/>
      <c r="B173" s="219"/>
      <c r="C173" s="189" t="s">
        <v>15857</v>
      </c>
      <c r="D173" s="190" t="s">
        <v>1169</v>
      </c>
      <c r="E173" s="791"/>
      <c r="F173" s="190" t="s">
        <v>1169</v>
      </c>
      <c r="G173" s="791"/>
      <c r="H173" s="190"/>
      <c r="I173" s="791"/>
      <c r="J173" s="190"/>
      <c r="K173" s="791"/>
      <c r="L173" s="190"/>
      <c r="M173" s="791"/>
      <c r="N173" s="190"/>
      <c r="O173" s="791"/>
      <c r="P173" s="190"/>
      <c r="Q173" s="190"/>
      <c r="R173" s="791"/>
      <c r="S173" s="190"/>
      <c r="T173" s="190"/>
      <c r="U173" s="791"/>
      <c r="V173" s="190"/>
      <c r="W173" s="190"/>
      <c r="X173" s="791"/>
      <c r="Y173" s="190"/>
      <c r="Z173" s="190"/>
      <c r="AA173" s="791"/>
      <c r="AB173" s="190"/>
      <c r="AC173" s="791"/>
      <c r="AD173" s="793"/>
    </row>
    <row r="174" spans="1:30" s="794" customFormat="1" ht="19.899999999999999" customHeight="1">
      <c r="A174" s="790"/>
      <c r="B174" s="219"/>
      <c r="C174" s="189" t="s">
        <v>15858</v>
      </c>
      <c r="D174" s="190" t="s">
        <v>1170</v>
      </c>
      <c r="E174" s="791"/>
      <c r="F174" s="190" t="s">
        <v>1170</v>
      </c>
      <c r="G174" s="791"/>
      <c r="H174" s="190"/>
      <c r="I174" s="791"/>
      <c r="J174" s="190"/>
      <c r="K174" s="791"/>
      <c r="L174" s="190"/>
      <c r="M174" s="791"/>
      <c r="N174" s="190"/>
      <c r="O174" s="791"/>
      <c r="P174" s="190"/>
      <c r="Q174" s="190"/>
      <c r="R174" s="791"/>
      <c r="S174" s="190"/>
      <c r="T174" s="190"/>
      <c r="U174" s="791"/>
      <c r="V174" s="190"/>
      <c r="W174" s="190"/>
      <c r="X174" s="791"/>
      <c r="Y174" s="190"/>
      <c r="Z174" s="190"/>
      <c r="AA174" s="791"/>
      <c r="AB174" s="190"/>
      <c r="AC174" s="791"/>
      <c r="AD174" s="793"/>
    </row>
    <row r="175" spans="1:30" s="794" customFormat="1" ht="19.899999999999999" customHeight="1">
      <c r="A175" s="790"/>
      <c r="B175" s="219"/>
      <c r="C175" s="189" t="s">
        <v>15859</v>
      </c>
      <c r="D175" s="190" t="s">
        <v>1171</v>
      </c>
      <c r="E175" s="791"/>
      <c r="F175" s="190" t="s">
        <v>1171</v>
      </c>
      <c r="G175" s="791"/>
      <c r="H175" s="190"/>
      <c r="I175" s="791"/>
      <c r="J175" s="190"/>
      <c r="K175" s="791"/>
      <c r="L175" s="190"/>
      <c r="M175" s="791"/>
      <c r="N175" s="190"/>
      <c r="O175" s="791"/>
      <c r="P175" s="190"/>
      <c r="Q175" s="190"/>
      <c r="R175" s="791"/>
      <c r="S175" s="190"/>
      <c r="T175" s="190"/>
      <c r="U175" s="791"/>
      <c r="V175" s="190"/>
      <c r="W175" s="190"/>
      <c r="X175" s="791"/>
      <c r="Y175" s="190"/>
      <c r="Z175" s="190"/>
      <c r="AA175" s="791"/>
      <c r="AB175" s="190"/>
      <c r="AC175" s="791"/>
      <c r="AD175" s="793"/>
    </row>
    <row r="176" spans="1:30" s="794" customFormat="1" ht="19.899999999999999" customHeight="1">
      <c r="A176" s="790"/>
      <c r="B176" s="219"/>
      <c r="C176" s="193" t="s">
        <v>15860</v>
      </c>
      <c r="D176" s="190" t="s">
        <v>1172</v>
      </c>
      <c r="E176" s="791"/>
      <c r="F176" s="190" t="s">
        <v>1172</v>
      </c>
      <c r="G176" s="791"/>
      <c r="H176" s="190"/>
      <c r="I176" s="791"/>
      <c r="J176" s="190"/>
      <c r="K176" s="791"/>
      <c r="L176" s="190"/>
      <c r="M176" s="791"/>
      <c r="N176" s="190"/>
      <c r="O176" s="791"/>
      <c r="P176" s="190"/>
      <c r="Q176" s="190"/>
      <c r="R176" s="791"/>
      <c r="S176" s="190"/>
      <c r="T176" s="190"/>
      <c r="U176" s="791"/>
      <c r="V176" s="190"/>
      <c r="W176" s="190"/>
      <c r="X176" s="791"/>
      <c r="Y176" s="190"/>
      <c r="Z176" s="190"/>
      <c r="AA176" s="791"/>
      <c r="AB176" s="190"/>
      <c r="AC176" s="791"/>
      <c r="AD176" s="793"/>
    </row>
    <row r="177" spans="1:31" s="794" customFormat="1" ht="19.899999999999999" customHeight="1">
      <c r="A177" s="790"/>
      <c r="B177" s="219"/>
      <c r="C177" s="189" t="s">
        <v>15861</v>
      </c>
      <c r="D177" s="190" t="s">
        <v>1173</v>
      </c>
      <c r="E177" s="791"/>
      <c r="F177" s="190" t="s">
        <v>1173</v>
      </c>
      <c r="G177" s="791"/>
      <c r="H177" s="190"/>
      <c r="I177" s="791"/>
      <c r="J177" s="190"/>
      <c r="K177" s="791"/>
      <c r="L177" s="190"/>
      <c r="M177" s="791"/>
      <c r="N177" s="190"/>
      <c r="O177" s="791"/>
      <c r="P177" s="190"/>
      <c r="Q177" s="190"/>
      <c r="R177" s="791"/>
      <c r="S177" s="190"/>
      <c r="T177" s="190"/>
      <c r="U177" s="791"/>
      <c r="V177" s="190"/>
      <c r="W177" s="190"/>
      <c r="X177" s="791"/>
      <c r="Y177" s="190"/>
      <c r="Z177" s="190"/>
      <c r="AA177" s="791"/>
      <c r="AB177" s="190"/>
      <c r="AC177" s="791"/>
      <c r="AD177" s="793"/>
    </row>
    <row r="178" spans="1:31" s="794" customFormat="1" ht="19.899999999999999" customHeight="1">
      <c r="A178" s="790"/>
      <c r="B178" s="219"/>
      <c r="C178" s="189" t="s">
        <v>15862</v>
      </c>
      <c r="D178" s="190" t="s">
        <v>1174</v>
      </c>
      <c r="E178" s="791"/>
      <c r="F178" s="190" t="s">
        <v>1174</v>
      </c>
      <c r="G178" s="791"/>
      <c r="H178" s="190"/>
      <c r="I178" s="791"/>
      <c r="J178" s="190"/>
      <c r="K178" s="791"/>
      <c r="L178" s="190"/>
      <c r="M178" s="791"/>
      <c r="N178" s="190"/>
      <c r="O178" s="791"/>
      <c r="P178" s="190"/>
      <c r="Q178" s="190"/>
      <c r="R178" s="791"/>
      <c r="S178" s="190"/>
      <c r="T178" s="190"/>
      <c r="U178" s="791"/>
      <c r="V178" s="190"/>
      <c r="W178" s="190"/>
      <c r="X178" s="791"/>
      <c r="Y178" s="190"/>
      <c r="Z178" s="190"/>
      <c r="AA178" s="791"/>
      <c r="AB178" s="190"/>
      <c r="AC178" s="791"/>
      <c r="AD178" s="793"/>
    </row>
    <row r="179" spans="1:31" s="794" customFormat="1" ht="19.899999999999999" customHeight="1">
      <c r="A179" s="790"/>
      <c r="B179" s="219"/>
      <c r="C179" s="189" t="s">
        <v>15863</v>
      </c>
      <c r="D179" s="190" t="s">
        <v>1175</v>
      </c>
      <c r="E179" s="791"/>
      <c r="F179" s="190" t="s">
        <v>1175</v>
      </c>
      <c r="G179" s="791"/>
      <c r="H179" s="190"/>
      <c r="I179" s="791"/>
      <c r="J179" s="190"/>
      <c r="K179" s="791"/>
      <c r="L179" s="190"/>
      <c r="M179" s="791"/>
      <c r="N179" s="190"/>
      <c r="O179" s="791"/>
      <c r="P179" s="190"/>
      <c r="Q179" s="190"/>
      <c r="R179" s="791"/>
      <c r="S179" s="190"/>
      <c r="T179" s="190"/>
      <c r="U179" s="791"/>
      <c r="V179" s="190"/>
      <c r="W179" s="190"/>
      <c r="X179" s="791"/>
      <c r="Y179" s="190"/>
      <c r="Z179" s="190"/>
      <c r="AA179" s="791"/>
      <c r="AB179" s="190"/>
      <c r="AC179" s="791"/>
      <c r="AD179" s="793"/>
    </row>
    <row r="180" spans="1:31" s="794" customFormat="1" ht="19.899999999999999" customHeight="1">
      <c r="A180" s="790"/>
      <c r="B180" s="219"/>
      <c r="C180" s="189" t="s">
        <v>15864</v>
      </c>
      <c r="D180" s="190" t="s">
        <v>1176</v>
      </c>
      <c r="E180" s="791"/>
      <c r="F180" s="190" t="s">
        <v>1176</v>
      </c>
      <c r="G180" s="791"/>
      <c r="H180" s="190"/>
      <c r="I180" s="791"/>
      <c r="J180" s="190"/>
      <c r="K180" s="791"/>
      <c r="L180" s="190"/>
      <c r="M180" s="791"/>
      <c r="N180" s="190"/>
      <c r="O180" s="791"/>
      <c r="P180" s="190"/>
      <c r="Q180" s="190"/>
      <c r="R180" s="791"/>
      <c r="S180" s="190"/>
      <c r="T180" s="190"/>
      <c r="U180" s="791"/>
      <c r="V180" s="190"/>
      <c r="W180" s="190"/>
      <c r="X180" s="791"/>
      <c r="Y180" s="190"/>
      <c r="Z180" s="190"/>
      <c r="AA180" s="791"/>
      <c r="AB180" s="190"/>
      <c r="AC180" s="791"/>
      <c r="AD180" s="793"/>
    </row>
    <row r="181" spans="1:31" s="794" customFormat="1" ht="19.899999999999999" customHeight="1">
      <c r="A181" s="790"/>
      <c r="B181" s="219"/>
      <c r="C181" s="189" t="s">
        <v>15865</v>
      </c>
      <c r="D181" s="190" t="s">
        <v>1177</v>
      </c>
      <c r="E181" s="791"/>
      <c r="F181" s="190" t="s">
        <v>1177</v>
      </c>
      <c r="G181" s="791"/>
      <c r="H181" s="190"/>
      <c r="I181" s="791"/>
      <c r="J181" s="190"/>
      <c r="K181" s="791"/>
      <c r="L181" s="190"/>
      <c r="M181" s="791"/>
      <c r="N181" s="190"/>
      <c r="O181" s="791"/>
      <c r="P181" s="190"/>
      <c r="Q181" s="190"/>
      <c r="R181" s="791"/>
      <c r="S181" s="190"/>
      <c r="T181" s="190"/>
      <c r="U181" s="791"/>
      <c r="V181" s="190"/>
      <c r="W181" s="190"/>
      <c r="X181" s="791"/>
      <c r="Y181" s="190"/>
      <c r="Z181" s="190"/>
      <c r="AA181" s="791"/>
      <c r="AB181" s="190"/>
      <c r="AC181" s="791"/>
      <c r="AD181" s="793"/>
    </row>
    <row r="182" spans="1:31" s="34" customFormat="1" ht="19.899999999999999" customHeight="1">
      <c r="A182" s="790"/>
      <c r="B182" s="626">
        <v>207</v>
      </c>
      <c r="C182" s="629"/>
      <c r="D182" s="640" t="s">
        <v>2565</v>
      </c>
      <c r="E182" s="68"/>
      <c r="F182" s="651" t="s">
        <v>735</v>
      </c>
      <c r="G182" s="68"/>
      <c r="H182" s="636" t="s">
        <v>2788</v>
      </c>
      <c r="I182" s="68"/>
      <c r="J182" s="628"/>
      <c r="K182" s="32"/>
      <c r="L182" s="628"/>
      <c r="M182" s="32"/>
      <c r="N182" s="628"/>
      <c r="O182" s="68"/>
      <c r="P182" s="628" t="s">
        <v>735</v>
      </c>
      <c r="Q182" s="638" t="s">
        <v>735</v>
      </c>
      <c r="R182" s="68"/>
      <c r="S182" s="628" t="s">
        <v>735</v>
      </c>
      <c r="T182" s="638" t="s">
        <v>735</v>
      </c>
      <c r="U182" s="68"/>
      <c r="V182" s="638" t="s">
        <v>735</v>
      </c>
      <c r="W182" s="638" t="s">
        <v>735</v>
      </c>
      <c r="X182" s="68"/>
      <c r="Y182" s="638"/>
      <c r="Z182" s="638"/>
      <c r="AA182" s="68"/>
      <c r="AB182" s="638"/>
      <c r="AC182" s="68"/>
      <c r="AD182" s="793"/>
      <c r="AE182" s="794"/>
    </row>
    <row r="183" spans="1:31" s="34" customFormat="1" ht="19.899999999999999" customHeight="1">
      <c r="A183" s="12"/>
      <c r="B183" s="626">
        <v>208</v>
      </c>
      <c r="C183" s="629"/>
      <c r="D183" s="650" t="s">
        <v>94</v>
      </c>
      <c r="E183" s="68"/>
      <c r="F183" s="652" t="s">
        <v>735</v>
      </c>
      <c r="G183" s="68"/>
      <c r="H183" s="648" t="s">
        <v>735</v>
      </c>
      <c r="I183" s="68"/>
      <c r="J183" s="648"/>
      <c r="K183" s="68"/>
      <c r="L183" s="648"/>
      <c r="M183" s="68"/>
      <c r="N183" s="648"/>
      <c r="O183" s="68"/>
      <c r="P183" s="638" t="s">
        <v>735</v>
      </c>
      <c r="Q183" s="638" t="s">
        <v>735</v>
      </c>
      <c r="R183" s="68"/>
      <c r="S183" s="638" t="s">
        <v>735</v>
      </c>
      <c r="T183" s="638" t="s">
        <v>735</v>
      </c>
      <c r="U183" s="68"/>
      <c r="V183" s="638" t="s">
        <v>94</v>
      </c>
      <c r="W183" s="638" t="s">
        <v>6863</v>
      </c>
      <c r="X183" s="68"/>
      <c r="Y183" s="638"/>
      <c r="Z183" s="638"/>
      <c r="AA183" s="68"/>
      <c r="AB183" s="638"/>
      <c r="AC183" s="68"/>
      <c r="AD183" s="793"/>
      <c r="AE183" s="794"/>
    </row>
    <row r="184" spans="1:31" s="34" customFormat="1" ht="19.899999999999999" customHeight="1">
      <c r="A184" s="12"/>
      <c r="B184" s="626">
        <v>209</v>
      </c>
      <c r="C184" s="629"/>
      <c r="D184" s="650" t="s">
        <v>5090</v>
      </c>
      <c r="E184" s="68"/>
      <c r="F184" s="652" t="s">
        <v>735</v>
      </c>
      <c r="G184" s="68"/>
      <c r="H184" s="648" t="s">
        <v>735</v>
      </c>
      <c r="I184" s="68"/>
      <c r="J184" s="648"/>
      <c r="K184" s="68"/>
      <c r="L184" s="648"/>
      <c r="M184" s="68"/>
      <c r="N184" s="648"/>
      <c r="O184" s="68"/>
      <c r="P184" s="638" t="s">
        <v>5090</v>
      </c>
      <c r="Q184" s="638" t="s">
        <v>7357</v>
      </c>
      <c r="R184" s="68"/>
      <c r="S184" s="638" t="s">
        <v>735</v>
      </c>
      <c r="T184" s="638" t="s">
        <v>735</v>
      </c>
      <c r="U184" s="68"/>
      <c r="V184" s="638" t="s">
        <v>735</v>
      </c>
      <c r="W184" s="638" t="s">
        <v>735</v>
      </c>
      <c r="X184" s="68"/>
      <c r="Y184" s="638"/>
      <c r="Z184" s="638"/>
      <c r="AA184" s="68"/>
      <c r="AB184" s="638"/>
      <c r="AC184" s="68"/>
      <c r="AD184" s="793"/>
      <c r="AE184" s="794"/>
    </row>
    <row r="185" spans="1:31" s="34" customFormat="1" ht="19.899999999999999" customHeight="1">
      <c r="A185" s="12"/>
      <c r="B185" s="626">
        <v>210</v>
      </c>
      <c r="C185" s="629"/>
      <c r="D185" s="650" t="s">
        <v>5363</v>
      </c>
      <c r="E185" s="68"/>
      <c r="F185" s="652" t="s">
        <v>735</v>
      </c>
      <c r="G185" s="68"/>
      <c r="H185" s="648" t="s">
        <v>735</v>
      </c>
      <c r="I185" s="68"/>
      <c r="J185" s="648"/>
      <c r="K185" s="68"/>
      <c r="L185" s="648"/>
      <c r="M185" s="68"/>
      <c r="N185" s="648"/>
      <c r="O185" s="68"/>
      <c r="P185" s="638" t="s">
        <v>6345</v>
      </c>
      <c r="Q185" s="638" t="s">
        <v>7358</v>
      </c>
      <c r="R185" s="68"/>
      <c r="S185" s="638" t="s">
        <v>735</v>
      </c>
      <c r="T185" s="638" t="s">
        <v>735</v>
      </c>
      <c r="U185" s="68"/>
      <c r="V185" s="638" t="s">
        <v>735</v>
      </c>
      <c r="W185" s="638" t="s">
        <v>735</v>
      </c>
      <c r="X185" s="68"/>
      <c r="Y185" s="638"/>
      <c r="Z185" s="638"/>
      <c r="AA185" s="68"/>
      <c r="AB185" s="638"/>
      <c r="AC185" s="68"/>
      <c r="AD185" s="793"/>
      <c r="AE185" s="794"/>
    </row>
    <row r="186" spans="1:31" s="34" customFormat="1" ht="19.899999999999999" customHeight="1">
      <c r="A186" s="12"/>
      <c r="B186" s="626">
        <v>211</v>
      </c>
      <c r="C186" s="629"/>
      <c r="D186" s="650" t="s">
        <v>5087</v>
      </c>
      <c r="E186" s="68"/>
      <c r="F186" s="652" t="s">
        <v>735</v>
      </c>
      <c r="G186" s="68"/>
      <c r="H186" s="648" t="s">
        <v>735</v>
      </c>
      <c r="I186" s="68"/>
      <c r="J186" s="648"/>
      <c r="K186" s="68"/>
      <c r="L186" s="648"/>
      <c r="M186" s="68"/>
      <c r="N186" s="648"/>
      <c r="O186" s="68"/>
      <c r="P186" s="638" t="s">
        <v>5087</v>
      </c>
      <c r="Q186" s="638" t="s">
        <v>7359</v>
      </c>
      <c r="R186" s="68"/>
      <c r="S186" s="638" t="s">
        <v>735</v>
      </c>
      <c r="T186" s="638" t="s">
        <v>735</v>
      </c>
      <c r="U186" s="68"/>
      <c r="V186" s="638" t="s">
        <v>735</v>
      </c>
      <c r="W186" s="638" t="s">
        <v>735</v>
      </c>
      <c r="X186" s="68"/>
      <c r="Y186" s="638"/>
      <c r="Z186" s="638"/>
      <c r="AA186" s="68"/>
      <c r="AB186" s="638"/>
      <c r="AC186" s="68"/>
      <c r="AD186" s="793"/>
      <c r="AE186" s="794"/>
    </row>
    <row r="187" spans="1:31" s="34" customFormat="1" ht="19.899999999999999" customHeight="1">
      <c r="A187" s="12"/>
      <c r="B187" s="626">
        <v>212</v>
      </c>
      <c r="C187" s="629"/>
      <c r="D187" s="650" t="s">
        <v>5088</v>
      </c>
      <c r="E187" s="68"/>
      <c r="F187" s="652" t="s">
        <v>735</v>
      </c>
      <c r="G187" s="68"/>
      <c r="H187" s="648" t="s">
        <v>735</v>
      </c>
      <c r="I187" s="68"/>
      <c r="J187" s="648"/>
      <c r="K187" s="68"/>
      <c r="L187" s="648"/>
      <c r="M187" s="68"/>
      <c r="N187" s="648"/>
      <c r="O187" s="68"/>
      <c r="P187" s="638" t="s">
        <v>5088</v>
      </c>
      <c r="Q187" s="638" t="s">
        <v>7360</v>
      </c>
      <c r="R187" s="68"/>
      <c r="S187" s="638" t="s">
        <v>735</v>
      </c>
      <c r="T187" s="638" t="s">
        <v>735</v>
      </c>
      <c r="U187" s="68"/>
      <c r="V187" s="638" t="s">
        <v>735</v>
      </c>
      <c r="W187" s="638" t="s">
        <v>735</v>
      </c>
      <c r="X187" s="68"/>
      <c r="Y187" s="638"/>
      <c r="Z187" s="638"/>
      <c r="AA187" s="68"/>
      <c r="AB187" s="638"/>
      <c r="AC187" s="68"/>
      <c r="AD187" s="793"/>
      <c r="AE187" s="794"/>
    </row>
    <row r="188" spans="1:31" s="34" customFormat="1" ht="19.899999999999999" customHeight="1">
      <c r="A188" s="12"/>
      <c r="B188" s="626">
        <v>213</v>
      </c>
      <c r="C188" s="629"/>
      <c r="D188" s="650" t="s">
        <v>5089</v>
      </c>
      <c r="E188" s="68"/>
      <c r="F188" s="652" t="s">
        <v>735</v>
      </c>
      <c r="G188" s="68"/>
      <c r="H188" s="648" t="s">
        <v>735</v>
      </c>
      <c r="I188" s="68"/>
      <c r="J188" s="648"/>
      <c r="K188" s="68"/>
      <c r="L188" s="648"/>
      <c r="M188" s="68"/>
      <c r="N188" s="648"/>
      <c r="O188" s="68"/>
      <c r="P188" s="638" t="s">
        <v>5089</v>
      </c>
      <c r="Q188" s="638" t="s">
        <v>7361</v>
      </c>
      <c r="R188" s="68"/>
      <c r="S188" s="638" t="s">
        <v>735</v>
      </c>
      <c r="T188" s="638" t="s">
        <v>735</v>
      </c>
      <c r="U188" s="68"/>
      <c r="V188" s="638" t="s">
        <v>735</v>
      </c>
      <c r="W188" s="638" t="s">
        <v>735</v>
      </c>
      <c r="X188" s="68"/>
      <c r="Y188" s="638"/>
      <c r="Z188" s="638"/>
      <c r="AA188" s="68"/>
      <c r="AB188" s="638"/>
      <c r="AC188" s="68"/>
      <c r="AD188" s="793"/>
      <c r="AE188" s="794"/>
    </row>
    <row r="189" spans="1:31" s="34" customFormat="1" ht="19.899999999999999" customHeight="1">
      <c r="A189" s="12"/>
      <c r="B189" s="626">
        <v>214</v>
      </c>
      <c r="C189" s="629" t="s">
        <v>9745</v>
      </c>
      <c r="D189" s="650" t="s">
        <v>5432</v>
      </c>
      <c r="E189" s="68"/>
      <c r="F189" s="652" t="s">
        <v>735</v>
      </c>
      <c r="G189" s="68"/>
      <c r="H189" s="648" t="s">
        <v>735</v>
      </c>
      <c r="I189" s="68"/>
      <c r="J189" s="648"/>
      <c r="K189" s="68"/>
      <c r="L189" s="648"/>
      <c r="M189" s="68"/>
      <c r="N189" s="648"/>
      <c r="O189" s="68"/>
      <c r="P189" s="638" t="s">
        <v>735</v>
      </c>
      <c r="Q189" s="638" t="s">
        <v>735</v>
      </c>
      <c r="R189" s="68"/>
      <c r="S189" s="638" t="s">
        <v>5432</v>
      </c>
      <c r="T189" s="638" t="s">
        <v>8521</v>
      </c>
      <c r="U189" s="68"/>
      <c r="V189" s="638" t="s">
        <v>735</v>
      </c>
      <c r="W189" s="638" t="s">
        <v>735</v>
      </c>
      <c r="X189" s="68"/>
      <c r="Y189" s="638"/>
      <c r="Z189" s="638"/>
      <c r="AA189" s="68"/>
      <c r="AB189" s="638"/>
      <c r="AC189" s="68"/>
      <c r="AD189" s="793"/>
      <c r="AE189" s="794"/>
    </row>
    <row r="190" spans="1:31" s="819" customFormat="1" ht="19.899999999999999" customHeight="1">
      <c r="A190" s="790"/>
      <c r="B190" s="219"/>
      <c r="C190" s="189" t="s">
        <v>9746</v>
      </c>
      <c r="D190" s="234" t="s">
        <v>5433</v>
      </c>
      <c r="E190" s="817"/>
      <c r="F190" s="818"/>
      <c r="G190" s="817"/>
      <c r="H190" s="792"/>
      <c r="I190" s="817"/>
      <c r="J190" s="792"/>
      <c r="K190" s="817"/>
      <c r="L190" s="792"/>
      <c r="M190" s="817"/>
      <c r="N190" s="792"/>
      <c r="O190" s="817"/>
      <c r="P190" s="792"/>
      <c r="Q190" s="792"/>
      <c r="R190" s="817"/>
      <c r="S190" s="190" t="s">
        <v>5433</v>
      </c>
      <c r="T190" s="190" t="s">
        <v>5433</v>
      </c>
      <c r="U190" s="817"/>
      <c r="V190" s="190"/>
      <c r="W190" s="190"/>
      <c r="X190" s="817"/>
      <c r="Y190" s="190"/>
      <c r="Z190" s="190"/>
      <c r="AA190" s="817"/>
      <c r="AB190" s="792"/>
      <c r="AC190" s="817"/>
      <c r="AD190" s="793"/>
      <c r="AE190" s="794"/>
    </row>
    <row r="191" spans="1:31" s="819" customFormat="1" ht="19.899999999999999" customHeight="1">
      <c r="A191" s="790"/>
      <c r="B191" s="219"/>
      <c r="C191" s="189" t="s">
        <v>9747</v>
      </c>
      <c r="D191" s="234" t="s">
        <v>5434</v>
      </c>
      <c r="E191" s="817"/>
      <c r="F191" s="818"/>
      <c r="G191" s="817"/>
      <c r="H191" s="792"/>
      <c r="I191" s="817"/>
      <c r="J191" s="792"/>
      <c r="K191" s="817"/>
      <c r="L191" s="792"/>
      <c r="M191" s="817"/>
      <c r="N191" s="792"/>
      <c r="O191" s="817"/>
      <c r="P191" s="792"/>
      <c r="Q191" s="792"/>
      <c r="R191" s="817"/>
      <c r="S191" s="190" t="s">
        <v>5434</v>
      </c>
      <c r="T191" s="190" t="s">
        <v>5434</v>
      </c>
      <c r="U191" s="817"/>
      <c r="V191" s="190"/>
      <c r="W191" s="190"/>
      <c r="X191" s="817"/>
      <c r="Y191" s="190"/>
      <c r="Z191" s="190"/>
      <c r="AA191" s="817"/>
      <c r="AB191" s="792"/>
      <c r="AC191" s="817"/>
      <c r="AD191" s="793"/>
      <c r="AE191" s="794"/>
    </row>
    <row r="192" spans="1:31" s="819" customFormat="1" ht="19.899999999999999" customHeight="1">
      <c r="A192" s="790"/>
      <c r="B192" s="219"/>
      <c r="C192" s="189" t="s">
        <v>9748</v>
      </c>
      <c r="D192" s="234" t="s">
        <v>14327</v>
      </c>
      <c r="E192" s="817"/>
      <c r="F192" s="818"/>
      <c r="G192" s="817"/>
      <c r="H192" s="792"/>
      <c r="I192" s="817"/>
      <c r="J192" s="792"/>
      <c r="K192" s="817"/>
      <c r="L192" s="792"/>
      <c r="M192" s="817"/>
      <c r="N192" s="792"/>
      <c r="O192" s="817"/>
      <c r="P192" s="792"/>
      <c r="Q192" s="792"/>
      <c r="R192" s="817"/>
      <c r="S192" s="190" t="s">
        <v>5435</v>
      </c>
      <c r="T192" s="190" t="s">
        <v>5435</v>
      </c>
      <c r="U192" s="817"/>
      <c r="V192" s="190"/>
      <c r="W192" s="190"/>
      <c r="X192" s="817"/>
      <c r="Y192" s="190"/>
      <c r="Z192" s="190"/>
      <c r="AA192" s="817"/>
      <c r="AB192" s="792"/>
      <c r="AC192" s="817"/>
      <c r="AD192" s="793"/>
      <c r="AE192" s="794"/>
    </row>
    <row r="193" spans="1:31" s="819" customFormat="1" ht="19.899999999999999" customHeight="1">
      <c r="A193" s="790"/>
      <c r="B193" s="219"/>
      <c r="C193" s="189" t="s">
        <v>9749</v>
      </c>
      <c r="D193" s="234" t="s">
        <v>14328</v>
      </c>
      <c r="E193" s="817"/>
      <c r="F193" s="818"/>
      <c r="G193" s="817"/>
      <c r="H193" s="792"/>
      <c r="I193" s="817"/>
      <c r="J193" s="792"/>
      <c r="K193" s="817"/>
      <c r="L193" s="792"/>
      <c r="M193" s="817"/>
      <c r="N193" s="792"/>
      <c r="O193" s="817"/>
      <c r="P193" s="792"/>
      <c r="Q193" s="792"/>
      <c r="R193" s="817"/>
      <c r="S193" s="190" t="s">
        <v>5436</v>
      </c>
      <c r="T193" s="190" t="s">
        <v>5436</v>
      </c>
      <c r="U193" s="817"/>
      <c r="V193" s="190"/>
      <c r="W193" s="190"/>
      <c r="X193" s="817"/>
      <c r="Y193" s="190"/>
      <c r="Z193" s="190"/>
      <c r="AA193" s="817"/>
      <c r="AB193" s="792"/>
      <c r="AC193" s="817"/>
      <c r="AD193" s="793"/>
      <c r="AE193" s="794"/>
    </row>
    <row r="194" spans="1:31" s="819" customFormat="1" ht="19.899999999999999" customHeight="1">
      <c r="A194" s="790"/>
      <c r="B194" s="219"/>
      <c r="C194" s="189" t="s">
        <v>9750</v>
      </c>
      <c r="D194" s="234" t="s">
        <v>5437</v>
      </c>
      <c r="E194" s="817"/>
      <c r="F194" s="818"/>
      <c r="G194" s="817"/>
      <c r="H194" s="792"/>
      <c r="I194" s="817"/>
      <c r="J194" s="792"/>
      <c r="K194" s="817"/>
      <c r="L194" s="792"/>
      <c r="M194" s="817"/>
      <c r="N194" s="792"/>
      <c r="O194" s="817"/>
      <c r="P194" s="792"/>
      <c r="Q194" s="792"/>
      <c r="R194" s="817"/>
      <c r="S194" s="190" t="s">
        <v>5437</v>
      </c>
      <c r="T194" s="190" t="s">
        <v>9253</v>
      </c>
      <c r="U194" s="817"/>
      <c r="V194" s="190"/>
      <c r="W194" s="190"/>
      <c r="X194" s="817"/>
      <c r="Y194" s="190"/>
      <c r="Z194" s="190"/>
      <c r="AA194" s="817"/>
      <c r="AB194" s="792"/>
      <c r="AC194" s="817"/>
      <c r="AD194" s="793"/>
      <c r="AE194" s="794"/>
    </row>
    <row r="195" spans="1:31" s="819" customFormat="1" ht="19.899999999999999" customHeight="1">
      <c r="A195" s="790"/>
      <c r="B195" s="219"/>
      <c r="C195" s="189" t="s">
        <v>9751</v>
      </c>
      <c r="D195" s="234" t="s">
        <v>5438</v>
      </c>
      <c r="E195" s="817"/>
      <c r="F195" s="818"/>
      <c r="G195" s="817"/>
      <c r="H195" s="792"/>
      <c r="I195" s="817"/>
      <c r="J195" s="792"/>
      <c r="K195" s="817"/>
      <c r="L195" s="792"/>
      <c r="M195" s="817"/>
      <c r="N195" s="792"/>
      <c r="O195" s="817"/>
      <c r="P195" s="792"/>
      <c r="Q195" s="792"/>
      <c r="R195" s="817"/>
      <c r="S195" s="190" t="s">
        <v>5438</v>
      </c>
      <c r="T195" s="190" t="s">
        <v>8522</v>
      </c>
      <c r="U195" s="817"/>
      <c r="V195" s="190"/>
      <c r="W195" s="190"/>
      <c r="X195" s="817"/>
      <c r="Y195" s="190"/>
      <c r="Z195" s="190"/>
      <c r="AA195" s="817"/>
      <c r="AB195" s="792"/>
      <c r="AC195" s="817"/>
      <c r="AD195" s="793"/>
      <c r="AE195" s="794"/>
    </row>
    <row r="196" spans="1:31" s="34" customFormat="1" ht="19.899999999999999" customHeight="1">
      <c r="A196" s="12"/>
      <c r="B196" s="626">
        <v>215</v>
      </c>
      <c r="C196" s="629"/>
      <c r="D196" s="650" t="s">
        <v>5664</v>
      </c>
      <c r="E196" s="68"/>
      <c r="F196" s="652" t="s">
        <v>735</v>
      </c>
      <c r="G196" s="68"/>
      <c r="H196" s="648" t="s">
        <v>735</v>
      </c>
      <c r="I196" s="68"/>
      <c r="J196" s="648"/>
      <c r="K196" s="68"/>
      <c r="L196" s="648"/>
      <c r="M196" s="68"/>
      <c r="N196" s="648"/>
      <c r="O196" s="68"/>
      <c r="P196" s="638" t="s">
        <v>735</v>
      </c>
      <c r="Q196" s="638" t="s">
        <v>735</v>
      </c>
      <c r="R196" s="68"/>
      <c r="S196" s="638" t="s">
        <v>735</v>
      </c>
      <c r="T196" s="638" t="s">
        <v>735</v>
      </c>
      <c r="U196" s="68"/>
      <c r="V196" s="638" t="s">
        <v>5664</v>
      </c>
      <c r="W196" s="638" t="s">
        <v>6864</v>
      </c>
      <c r="X196" s="68"/>
      <c r="Y196" s="638"/>
      <c r="Z196" s="638"/>
      <c r="AA196" s="68"/>
      <c r="AB196" s="638"/>
      <c r="AC196" s="68"/>
      <c r="AD196" s="793"/>
      <c r="AE196" s="794"/>
    </row>
    <row r="197" spans="1:31" s="34" customFormat="1" ht="19.899999999999999" customHeight="1">
      <c r="A197" s="12"/>
      <c r="B197" s="626">
        <v>299</v>
      </c>
      <c r="C197" s="629"/>
      <c r="D197" s="650" t="s">
        <v>93</v>
      </c>
      <c r="E197" s="68"/>
      <c r="F197" s="652" t="s">
        <v>93</v>
      </c>
      <c r="G197" s="68"/>
      <c r="H197" s="638" t="s">
        <v>768</v>
      </c>
      <c r="I197" s="68"/>
      <c r="J197" s="648"/>
      <c r="K197" s="68"/>
      <c r="L197" s="648"/>
      <c r="M197" s="68"/>
      <c r="N197" s="638"/>
      <c r="O197" s="68"/>
      <c r="P197" s="638" t="s">
        <v>93</v>
      </c>
      <c r="Q197" s="633" t="s">
        <v>8819</v>
      </c>
      <c r="R197" s="68"/>
      <c r="S197" s="638" t="s">
        <v>93</v>
      </c>
      <c r="T197" s="638" t="s">
        <v>8523</v>
      </c>
      <c r="U197" s="68"/>
      <c r="V197" s="638" t="s">
        <v>93</v>
      </c>
      <c r="W197" s="638" t="s">
        <v>6865</v>
      </c>
      <c r="X197" s="68"/>
      <c r="Y197" s="638"/>
      <c r="Z197" s="638"/>
      <c r="AA197" s="68"/>
      <c r="AB197" s="638"/>
      <c r="AC197" s="68"/>
      <c r="AD197" s="793"/>
      <c r="AE197" s="794"/>
    </row>
    <row r="198" spans="1:31" ht="18" customHeight="1">
      <c r="W198" s="19"/>
    </row>
  </sheetData>
  <customSheetViews>
    <customSheetView guid="{EE9B0AAD-D69C-450F-89AD-B36C5B562B1F}" scale="90">
      <pane xSplit="5" ySplit="1" topLeftCell="F50" activePane="bottomRight" state="frozen"/>
      <selection pane="bottomRight"/>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F50" activePane="bottomRight" state="frozen"/>
      <selection pane="bottomRight"/>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dimension ref="A1:AG2355"/>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78" customWidth="1"/>
    <col min="4" max="4" width="67.7109375" style="18"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6" width="70.5703125" style="18" customWidth="1"/>
    <col min="17" max="17" width="70.5703125" style="41" customWidth="1"/>
    <col min="18" max="18" width="2.42578125" style="73" customWidth="1"/>
    <col min="19" max="20" width="70.5703125" style="18" customWidth="1"/>
    <col min="21" max="21" width="2.42578125" style="73" customWidth="1"/>
    <col min="22" max="23" width="70.5703125" style="18" customWidth="1"/>
    <col min="24" max="24" width="2.42578125" style="73" customWidth="1"/>
    <col min="25" max="25" width="70.5703125" style="19" customWidth="1"/>
    <col min="26" max="26" width="70.5703125" style="48" customWidth="1"/>
    <col min="27" max="27" width="2.42578125" style="73" customWidth="1"/>
    <col min="28" max="28" width="70.5703125" style="19" customWidth="1"/>
    <col min="29" max="29" width="2.42578125" style="73" customWidth="1"/>
    <col min="30" max="30" width="50.7109375" style="18" customWidth="1"/>
    <col min="31" max="31" width="50.7109375" style="238" customWidth="1"/>
    <col min="32" max="32" width="27.42578125" style="19" customWidth="1"/>
    <col min="33" max="16384" width="9.42578125" style="19"/>
  </cols>
  <sheetData>
    <row r="1" spans="1:31"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99" t="s">
        <v>5080</v>
      </c>
      <c r="R1" s="62"/>
      <c r="S1" s="15" t="s">
        <v>16743</v>
      </c>
      <c r="T1" s="15" t="s">
        <v>5443</v>
      </c>
      <c r="U1" s="62"/>
      <c r="V1" s="15" t="s">
        <v>16744</v>
      </c>
      <c r="W1" s="15" t="s">
        <v>5662</v>
      </c>
      <c r="X1" s="62"/>
      <c r="Y1" s="63" t="s">
        <v>16745</v>
      </c>
      <c r="Z1" s="15" t="s">
        <v>12882</v>
      </c>
      <c r="AA1" s="62"/>
      <c r="AB1" s="17" t="s">
        <v>16746</v>
      </c>
      <c r="AC1" s="62"/>
    </row>
    <row r="2" spans="1:31" ht="60" customHeight="1">
      <c r="A2" s="20" t="s">
        <v>438</v>
      </c>
      <c r="B2" s="21" t="s">
        <v>1271</v>
      </c>
      <c r="C2" s="22" t="s">
        <v>1846</v>
      </c>
      <c r="D2" s="266" t="s">
        <v>4243</v>
      </c>
      <c r="E2" s="62"/>
      <c r="F2" s="657" t="s">
        <v>4243</v>
      </c>
      <c r="G2" s="62"/>
      <c r="H2" s="117" t="s">
        <v>525</v>
      </c>
      <c r="I2" s="62"/>
      <c r="J2" s="117" t="s">
        <v>2893</v>
      </c>
      <c r="K2" s="62"/>
      <c r="L2" s="117" t="s">
        <v>3603</v>
      </c>
      <c r="M2" s="62"/>
      <c r="N2" s="117" t="s">
        <v>92</v>
      </c>
      <c r="O2" s="62"/>
      <c r="P2" s="117" t="s">
        <v>6429</v>
      </c>
      <c r="Q2" s="117" t="s">
        <v>7363</v>
      </c>
      <c r="R2" s="62"/>
      <c r="S2" s="117" t="s">
        <v>4243</v>
      </c>
      <c r="T2" s="117" t="s">
        <v>8559</v>
      </c>
      <c r="U2" s="62"/>
      <c r="V2" s="117" t="s">
        <v>6046</v>
      </c>
      <c r="W2" s="117" t="s">
        <v>6553</v>
      </c>
      <c r="X2" s="62"/>
      <c r="Y2" s="266" t="s">
        <v>92</v>
      </c>
      <c r="Z2" s="65" t="s">
        <v>13742</v>
      </c>
      <c r="AA2" s="62"/>
      <c r="AB2" s="117" t="s">
        <v>3457</v>
      </c>
      <c r="AC2" s="62"/>
      <c r="AD2" s="116"/>
      <c r="AE2" s="239"/>
    </row>
    <row r="3" spans="1:31" s="29" customFormat="1" ht="60" customHeight="1">
      <c r="A3" s="24"/>
      <c r="B3" s="25"/>
      <c r="C3" s="26"/>
      <c r="D3" s="171" t="s">
        <v>3013</v>
      </c>
      <c r="E3" s="172"/>
      <c r="F3" s="173" t="s">
        <v>1319</v>
      </c>
      <c r="G3" s="172"/>
      <c r="H3" s="27" t="s">
        <v>1319</v>
      </c>
      <c r="I3" s="172"/>
      <c r="J3" s="27" t="s">
        <v>1319</v>
      </c>
      <c r="K3" s="172"/>
      <c r="L3" s="27" t="s">
        <v>1319</v>
      </c>
      <c r="M3" s="172"/>
      <c r="N3" s="27" t="s">
        <v>1319</v>
      </c>
      <c r="O3" s="172"/>
      <c r="P3" s="27" t="s">
        <v>1319</v>
      </c>
      <c r="Q3" s="27" t="s">
        <v>1319</v>
      </c>
      <c r="R3" s="172"/>
      <c r="S3" s="27" t="s">
        <v>1319</v>
      </c>
      <c r="T3" s="27" t="s">
        <v>1319</v>
      </c>
      <c r="U3" s="172"/>
      <c r="V3" s="27" t="s">
        <v>1319</v>
      </c>
      <c r="W3" s="27" t="s">
        <v>1319</v>
      </c>
      <c r="X3" s="172"/>
      <c r="Y3" s="171" t="s">
        <v>1319</v>
      </c>
      <c r="Z3" s="27"/>
      <c r="AA3" s="172"/>
      <c r="AB3" s="27" t="s">
        <v>3266</v>
      </c>
      <c r="AC3" s="172"/>
      <c r="AD3" s="1104"/>
      <c r="AE3" s="1105"/>
    </row>
    <row r="4" spans="1:31" s="34" customFormat="1" ht="30" customHeight="1">
      <c r="A4" s="12"/>
      <c r="B4" s="626">
        <v>301</v>
      </c>
      <c r="C4" s="626" t="s">
        <v>9752</v>
      </c>
      <c r="D4" s="650" t="s">
        <v>16125</v>
      </c>
      <c r="E4" s="68"/>
      <c r="F4" s="651" t="s">
        <v>16125</v>
      </c>
      <c r="G4" s="68"/>
      <c r="H4" s="628" t="s">
        <v>522</v>
      </c>
      <c r="I4" s="68"/>
      <c r="J4" s="628" t="s">
        <v>1344</v>
      </c>
      <c r="K4" s="68"/>
      <c r="L4" s="640" t="s">
        <v>981</v>
      </c>
      <c r="M4" s="68"/>
      <c r="N4" s="628" t="s">
        <v>4807</v>
      </c>
      <c r="O4" s="68"/>
      <c r="P4" s="628" t="s">
        <v>7364</v>
      </c>
      <c r="Q4" s="653" t="s">
        <v>8820</v>
      </c>
      <c r="R4" s="68"/>
      <c r="S4" s="638" t="s">
        <v>4043</v>
      </c>
      <c r="T4" s="628" t="s">
        <v>8983</v>
      </c>
      <c r="U4" s="68"/>
      <c r="V4" s="638" t="s">
        <v>4043</v>
      </c>
      <c r="W4" s="638" t="s">
        <v>6866</v>
      </c>
      <c r="X4" s="68"/>
      <c r="Y4" s="640" t="s">
        <v>12889</v>
      </c>
      <c r="Z4" s="640" t="s">
        <v>13636</v>
      </c>
      <c r="AA4" s="68"/>
      <c r="AB4" s="638" t="s">
        <v>3355</v>
      </c>
      <c r="AC4" s="68"/>
      <c r="AD4" s="116"/>
      <c r="AE4" s="239"/>
    </row>
    <row r="5" spans="1:31" s="805" customFormat="1" ht="19.899999999999999" customHeight="1">
      <c r="A5" s="12"/>
      <c r="B5" s="219"/>
      <c r="C5" s="191" t="s">
        <v>9753</v>
      </c>
      <c r="D5" s="656" t="s">
        <v>16000</v>
      </c>
      <c r="E5" s="802"/>
      <c r="F5" s="808" t="s">
        <v>16001</v>
      </c>
      <c r="G5" s="802"/>
      <c r="H5" s="804"/>
      <c r="I5" s="802"/>
      <c r="J5" s="804"/>
      <c r="K5" s="802"/>
      <c r="L5" s="804"/>
      <c r="M5" s="802"/>
      <c r="N5" s="804"/>
      <c r="O5" s="802"/>
      <c r="P5" s="190"/>
      <c r="Q5" s="190"/>
      <c r="R5" s="802"/>
      <c r="S5" s="190"/>
      <c r="T5" s="190"/>
      <c r="U5" s="802"/>
      <c r="V5" s="190"/>
      <c r="W5" s="190"/>
      <c r="X5" s="802"/>
      <c r="Y5" s="806"/>
      <c r="Z5" s="804"/>
      <c r="AA5" s="802"/>
      <c r="AB5" s="804"/>
      <c r="AC5" s="802"/>
      <c r="AD5" s="793"/>
      <c r="AE5" s="820"/>
    </row>
    <row r="6" spans="1:31" s="805" customFormat="1" ht="19.899999999999999" customHeight="1">
      <c r="A6" s="12"/>
      <c r="B6" s="219"/>
      <c r="C6" s="191" t="s">
        <v>9754</v>
      </c>
      <c r="D6" s="656" t="s">
        <v>85</v>
      </c>
      <c r="E6" s="802"/>
      <c r="F6" s="803" t="s">
        <v>85</v>
      </c>
      <c r="G6" s="802"/>
      <c r="H6" s="182" t="s">
        <v>769</v>
      </c>
      <c r="I6" s="802"/>
      <c r="J6" s="182"/>
      <c r="K6" s="802"/>
      <c r="L6" s="182"/>
      <c r="M6" s="802"/>
      <c r="N6" s="182"/>
      <c r="O6" s="802"/>
      <c r="P6" s="190"/>
      <c r="Q6" s="190"/>
      <c r="R6" s="802"/>
      <c r="S6" s="190"/>
      <c r="T6" s="190"/>
      <c r="U6" s="802"/>
      <c r="V6" s="190"/>
      <c r="W6" s="190"/>
      <c r="X6" s="802"/>
      <c r="Y6" s="821"/>
      <c r="Z6" s="182"/>
      <c r="AA6" s="802"/>
      <c r="AB6" s="182"/>
      <c r="AC6" s="802"/>
      <c r="AD6" s="794"/>
      <c r="AE6" s="820"/>
    </row>
    <row r="7" spans="1:31" s="805" customFormat="1" ht="19.899999999999999" customHeight="1">
      <c r="A7" s="12"/>
      <c r="B7" s="219"/>
      <c r="C7" s="191" t="s">
        <v>9755</v>
      </c>
      <c r="D7" s="656" t="s">
        <v>3525</v>
      </c>
      <c r="E7" s="802"/>
      <c r="F7" s="808" t="s">
        <v>9330</v>
      </c>
      <c r="G7" s="802"/>
      <c r="H7" s="182"/>
      <c r="I7" s="802"/>
      <c r="J7" s="182"/>
      <c r="K7" s="802"/>
      <c r="L7" s="182"/>
      <c r="M7" s="802"/>
      <c r="N7" s="182"/>
      <c r="O7" s="802"/>
      <c r="P7" s="190"/>
      <c r="Q7" s="190"/>
      <c r="R7" s="802"/>
      <c r="S7" s="190"/>
      <c r="T7" s="190"/>
      <c r="U7" s="802"/>
      <c r="V7" s="190"/>
      <c r="W7" s="190"/>
      <c r="X7" s="802"/>
      <c r="Y7" s="821"/>
      <c r="Z7" s="182"/>
      <c r="AA7" s="802"/>
      <c r="AB7" s="182"/>
      <c r="AC7" s="802"/>
      <c r="AD7" s="794"/>
      <c r="AE7" s="820"/>
    </row>
    <row r="8" spans="1:31" s="805" customFormat="1" ht="19.899999999999999" customHeight="1">
      <c r="A8" s="12"/>
      <c r="B8" s="219"/>
      <c r="C8" s="191" t="s">
        <v>14989</v>
      </c>
      <c r="D8" s="656" t="s">
        <v>14990</v>
      </c>
      <c r="E8" s="802"/>
      <c r="F8" s="808" t="s">
        <v>14991</v>
      </c>
      <c r="G8" s="802"/>
      <c r="H8" s="182"/>
      <c r="I8" s="802"/>
      <c r="J8" s="182"/>
      <c r="K8" s="802"/>
      <c r="L8" s="182"/>
      <c r="M8" s="802"/>
      <c r="N8" s="182"/>
      <c r="O8" s="802"/>
      <c r="P8" s="190"/>
      <c r="Q8" s="190"/>
      <c r="R8" s="802"/>
      <c r="S8" s="190"/>
      <c r="T8" s="190"/>
      <c r="U8" s="802"/>
      <c r="V8" s="190"/>
      <c r="W8" s="190"/>
      <c r="X8" s="802"/>
      <c r="Y8" s="821"/>
      <c r="Z8" s="182"/>
      <c r="AA8" s="802"/>
      <c r="AB8" s="182"/>
      <c r="AC8" s="802"/>
      <c r="AD8" s="794"/>
      <c r="AE8" s="820"/>
    </row>
    <row r="9" spans="1:31" s="805" customFormat="1" ht="19.899999999999999" customHeight="1">
      <c r="A9" s="12"/>
      <c r="B9" s="219"/>
      <c r="C9" s="191" t="s">
        <v>9756</v>
      </c>
      <c r="D9" s="656" t="s">
        <v>3746</v>
      </c>
      <c r="E9" s="802"/>
      <c r="F9" s="808" t="s">
        <v>12728</v>
      </c>
      <c r="G9" s="802"/>
      <c r="H9" s="182" t="s">
        <v>770</v>
      </c>
      <c r="I9" s="802"/>
      <c r="J9" s="182"/>
      <c r="K9" s="802"/>
      <c r="L9" s="804" t="s">
        <v>91</v>
      </c>
      <c r="M9" s="802"/>
      <c r="N9" s="182"/>
      <c r="O9" s="802"/>
      <c r="P9" s="190"/>
      <c r="Q9" s="190"/>
      <c r="R9" s="802"/>
      <c r="S9" s="190"/>
      <c r="T9" s="190"/>
      <c r="U9" s="802"/>
      <c r="V9" s="190"/>
      <c r="W9" s="190"/>
      <c r="X9" s="802"/>
      <c r="Y9" s="821"/>
      <c r="Z9" s="182"/>
      <c r="AA9" s="802"/>
      <c r="AB9" s="804" t="s">
        <v>91</v>
      </c>
      <c r="AC9" s="802"/>
      <c r="AD9" s="794"/>
      <c r="AE9" s="820"/>
    </row>
    <row r="10" spans="1:31" s="805" customFormat="1" ht="19.899999999999999" customHeight="1">
      <c r="A10" s="12"/>
      <c r="B10" s="219"/>
      <c r="C10" s="191" t="s">
        <v>9757</v>
      </c>
      <c r="D10" s="656" t="s">
        <v>14233</v>
      </c>
      <c r="E10" s="802"/>
      <c r="F10" s="808" t="s">
        <v>12729</v>
      </c>
      <c r="G10" s="802"/>
      <c r="H10" s="182" t="s">
        <v>771</v>
      </c>
      <c r="I10" s="802"/>
      <c r="J10" s="182"/>
      <c r="K10" s="802"/>
      <c r="L10" s="182"/>
      <c r="M10" s="802"/>
      <c r="N10" s="182"/>
      <c r="O10" s="802"/>
      <c r="P10" s="190"/>
      <c r="Q10" s="190"/>
      <c r="R10" s="802"/>
      <c r="S10" s="190"/>
      <c r="T10" s="190"/>
      <c r="U10" s="802"/>
      <c r="V10" s="190"/>
      <c r="W10" s="190"/>
      <c r="X10" s="802"/>
      <c r="Y10" s="821"/>
      <c r="Z10" s="182"/>
      <c r="AA10" s="802"/>
      <c r="AB10" s="804"/>
      <c r="AC10" s="802"/>
      <c r="AD10" s="794"/>
      <c r="AE10" s="820"/>
    </row>
    <row r="11" spans="1:31" s="805" customFormat="1" ht="19.899999999999999" customHeight="1">
      <c r="A11" s="12"/>
      <c r="B11" s="219"/>
      <c r="C11" s="191" t="s">
        <v>9758</v>
      </c>
      <c r="D11" s="656" t="s">
        <v>14234</v>
      </c>
      <c r="E11" s="802"/>
      <c r="F11" s="808" t="s">
        <v>12742</v>
      </c>
      <c r="G11" s="802"/>
      <c r="H11" s="182" t="s">
        <v>772</v>
      </c>
      <c r="I11" s="802"/>
      <c r="J11" s="192" t="s">
        <v>16002</v>
      </c>
      <c r="K11" s="802"/>
      <c r="L11" s="804" t="s">
        <v>90</v>
      </c>
      <c r="M11" s="802"/>
      <c r="N11" s="182"/>
      <c r="O11" s="802"/>
      <c r="P11" s="190"/>
      <c r="Q11" s="190"/>
      <c r="R11" s="802"/>
      <c r="S11" s="190"/>
      <c r="T11" s="190"/>
      <c r="U11" s="802"/>
      <c r="V11" s="190"/>
      <c r="W11" s="190"/>
      <c r="X11" s="802"/>
      <c r="Y11" s="821"/>
      <c r="Z11" s="182"/>
      <c r="AA11" s="802"/>
      <c r="AB11" s="804" t="s">
        <v>90</v>
      </c>
      <c r="AC11" s="802"/>
      <c r="AD11" s="794"/>
      <c r="AE11" s="820"/>
    </row>
    <row r="12" spans="1:31" s="805" customFormat="1" ht="19.899999999999999" customHeight="1">
      <c r="A12" s="790"/>
      <c r="B12" s="219"/>
      <c r="C12" s="191" t="s">
        <v>9759</v>
      </c>
      <c r="D12" s="656" t="s">
        <v>14235</v>
      </c>
      <c r="E12" s="802"/>
      <c r="F12" s="808" t="s">
        <v>12741</v>
      </c>
      <c r="G12" s="802"/>
      <c r="H12" s="182" t="s">
        <v>773</v>
      </c>
      <c r="I12" s="802"/>
      <c r="J12" s="182"/>
      <c r="K12" s="802"/>
      <c r="L12" s="182"/>
      <c r="M12" s="802"/>
      <c r="N12" s="182"/>
      <c r="O12" s="802"/>
      <c r="P12" s="190"/>
      <c r="Q12" s="190"/>
      <c r="R12" s="802"/>
      <c r="S12" s="190"/>
      <c r="T12" s="190"/>
      <c r="U12" s="802"/>
      <c r="V12" s="190"/>
      <c r="W12" s="190"/>
      <c r="X12" s="802"/>
      <c r="Y12" s="821"/>
      <c r="Z12" s="182"/>
      <c r="AA12" s="802"/>
      <c r="AB12" s="182"/>
      <c r="AC12" s="802"/>
      <c r="AD12" s="794"/>
      <c r="AE12" s="820"/>
    </row>
    <row r="13" spans="1:31" s="805" customFormat="1" ht="19.899999999999999" customHeight="1">
      <c r="A13" s="790"/>
      <c r="B13" s="219"/>
      <c r="C13" s="191" t="s">
        <v>9760</v>
      </c>
      <c r="D13" s="656" t="s">
        <v>14236</v>
      </c>
      <c r="E13" s="802"/>
      <c r="F13" s="808" t="s">
        <v>12740</v>
      </c>
      <c r="G13" s="802"/>
      <c r="H13" s="804"/>
      <c r="I13" s="802"/>
      <c r="J13" s="804"/>
      <c r="K13" s="802"/>
      <c r="L13" s="804"/>
      <c r="M13" s="802"/>
      <c r="N13" s="182"/>
      <c r="O13" s="802"/>
      <c r="P13" s="190"/>
      <c r="Q13" s="190"/>
      <c r="R13" s="802"/>
      <c r="S13" s="190"/>
      <c r="T13" s="190"/>
      <c r="U13" s="802"/>
      <c r="V13" s="190"/>
      <c r="W13" s="190"/>
      <c r="X13" s="802"/>
      <c r="Y13" s="821"/>
      <c r="Z13" s="182"/>
      <c r="AA13" s="802"/>
      <c r="AB13" s="804"/>
      <c r="AC13" s="802"/>
      <c r="AD13" s="794"/>
      <c r="AE13" s="820"/>
    </row>
    <row r="14" spans="1:31" s="805" customFormat="1" ht="19.899999999999999" customHeight="1">
      <c r="A14" s="790"/>
      <c r="B14" s="219"/>
      <c r="C14" s="191" t="s">
        <v>9761</v>
      </c>
      <c r="D14" s="656" t="s">
        <v>14237</v>
      </c>
      <c r="E14" s="802"/>
      <c r="F14" s="808" t="s">
        <v>12739</v>
      </c>
      <c r="G14" s="802"/>
      <c r="H14" s="804"/>
      <c r="I14" s="802"/>
      <c r="J14" s="804"/>
      <c r="K14" s="802"/>
      <c r="L14" s="804"/>
      <c r="M14" s="802"/>
      <c r="N14" s="182"/>
      <c r="O14" s="802"/>
      <c r="P14" s="190"/>
      <c r="Q14" s="190"/>
      <c r="R14" s="802"/>
      <c r="S14" s="190"/>
      <c r="T14" s="190"/>
      <c r="U14" s="802"/>
      <c r="V14" s="190"/>
      <c r="W14" s="190"/>
      <c r="X14" s="802"/>
      <c r="Y14" s="821"/>
      <c r="Z14" s="182"/>
      <c r="AA14" s="802"/>
      <c r="AB14" s="804"/>
      <c r="AC14" s="802"/>
      <c r="AD14" s="794"/>
      <c r="AE14" s="820"/>
    </row>
    <row r="15" spans="1:31" s="805" customFormat="1" ht="19.899999999999999" customHeight="1">
      <c r="A15" s="790"/>
      <c r="B15" s="219"/>
      <c r="C15" s="191" t="s">
        <v>9762</v>
      </c>
      <c r="D15" s="656" t="s">
        <v>14238</v>
      </c>
      <c r="E15" s="802"/>
      <c r="F15" s="808" t="s">
        <v>12738</v>
      </c>
      <c r="G15" s="802"/>
      <c r="H15" s="182" t="s">
        <v>774</v>
      </c>
      <c r="I15" s="802"/>
      <c r="J15" s="822" t="s">
        <v>829</v>
      </c>
      <c r="K15" s="802"/>
      <c r="L15" s="822"/>
      <c r="M15" s="802"/>
      <c r="N15" s="182"/>
      <c r="O15" s="802"/>
      <c r="P15" s="190"/>
      <c r="Q15" s="190"/>
      <c r="R15" s="802"/>
      <c r="S15" s="190"/>
      <c r="T15" s="190"/>
      <c r="U15" s="802"/>
      <c r="V15" s="190"/>
      <c r="W15" s="190"/>
      <c r="X15" s="802"/>
      <c r="Y15" s="821"/>
      <c r="Z15" s="182"/>
      <c r="AA15" s="802"/>
      <c r="AB15" s="804" t="s">
        <v>3115</v>
      </c>
      <c r="AC15" s="802"/>
      <c r="AD15" s="794"/>
      <c r="AE15" s="820"/>
    </row>
    <row r="16" spans="1:31" s="805" customFormat="1" ht="19.899999999999999" customHeight="1">
      <c r="A16" s="790"/>
      <c r="B16" s="219"/>
      <c r="C16" s="807" t="s">
        <v>9763</v>
      </c>
      <c r="D16" s="656" t="s">
        <v>14239</v>
      </c>
      <c r="E16" s="802"/>
      <c r="F16" s="808" t="s">
        <v>12737</v>
      </c>
      <c r="G16" s="802"/>
      <c r="H16" s="182" t="s">
        <v>775</v>
      </c>
      <c r="I16" s="802"/>
      <c r="J16" s="183" t="s">
        <v>1345</v>
      </c>
      <c r="K16" s="802"/>
      <c r="L16" s="182" t="s">
        <v>982</v>
      </c>
      <c r="M16" s="802"/>
      <c r="N16" s="183" t="s">
        <v>9297</v>
      </c>
      <c r="O16" s="802"/>
      <c r="P16" s="190"/>
      <c r="Q16" s="190"/>
      <c r="R16" s="802"/>
      <c r="S16" s="190"/>
      <c r="T16" s="190"/>
      <c r="U16" s="802"/>
      <c r="V16" s="190"/>
      <c r="W16" s="190"/>
      <c r="X16" s="802"/>
      <c r="Y16" s="811"/>
      <c r="Z16" s="183"/>
      <c r="AA16" s="802"/>
      <c r="AB16" s="182"/>
      <c r="AC16" s="802"/>
      <c r="AD16" s="794"/>
      <c r="AE16" s="820"/>
    </row>
    <row r="17" spans="1:32" s="805" customFormat="1" ht="19.899999999999999" customHeight="1">
      <c r="A17" s="790"/>
      <c r="B17" s="219"/>
      <c r="C17" s="807" t="s">
        <v>9764</v>
      </c>
      <c r="D17" s="656" t="s">
        <v>14240</v>
      </c>
      <c r="E17" s="802"/>
      <c r="F17" s="808" t="s">
        <v>12736</v>
      </c>
      <c r="G17" s="802"/>
      <c r="H17" s="183" t="s">
        <v>9402</v>
      </c>
      <c r="I17" s="802"/>
      <c r="J17" s="182"/>
      <c r="K17" s="802"/>
      <c r="L17" s="182"/>
      <c r="M17" s="802"/>
      <c r="N17" s="183"/>
      <c r="O17" s="802"/>
      <c r="P17" s="190"/>
      <c r="Q17" s="190"/>
      <c r="R17" s="802"/>
      <c r="S17" s="190"/>
      <c r="T17" s="190"/>
      <c r="U17" s="802"/>
      <c r="V17" s="190"/>
      <c r="W17" s="190"/>
      <c r="X17" s="802"/>
      <c r="Y17" s="811"/>
      <c r="Z17" s="183"/>
      <c r="AA17" s="802"/>
      <c r="AB17" s="182"/>
      <c r="AC17" s="802"/>
      <c r="AD17" s="794"/>
      <c r="AE17" s="820"/>
    </row>
    <row r="18" spans="1:32" s="805" customFormat="1" ht="19.899999999999999" customHeight="1">
      <c r="A18" s="790"/>
      <c r="B18" s="219"/>
      <c r="C18" s="807" t="s">
        <v>9765</v>
      </c>
      <c r="D18" s="656" t="s">
        <v>14241</v>
      </c>
      <c r="E18" s="802"/>
      <c r="F18" s="808" t="s">
        <v>12735</v>
      </c>
      <c r="G18" s="802"/>
      <c r="H18" s="182" t="s">
        <v>776</v>
      </c>
      <c r="I18" s="802"/>
      <c r="J18" s="182"/>
      <c r="K18" s="802"/>
      <c r="L18" s="182"/>
      <c r="M18" s="802"/>
      <c r="N18" s="183"/>
      <c r="O18" s="802"/>
      <c r="P18" s="190"/>
      <c r="Q18" s="190"/>
      <c r="R18" s="802"/>
      <c r="S18" s="190"/>
      <c r="T18" s="190"/>
      <c r="U18" s="802"/>
      <c r="V18" s="190"/>
      <c r="W18" s="190"/>
      <c r="X18" s="802"/>
      <c r="Y18" s="811"/>
      <c r="Z18" s="183"/>
      <c r="AA18" s="802"/>
      <c r="AB18" s="182"/>
      <c r="AC18" s="802"/>
      <c r="AD18" s="794"/>
      <c r="AE18" s="820"/>
    </row>
    <row r="19" spans="1:32" s="805" customFormat="1" ht="19.899999999999999" customHeight="1">
      <c r="A19" s="790"/>
      <c r="B19" s="219"/>
      <c r="C19" s="807" t="s">
        <v>9766</v>
      </c>
      <c r="D19" s="656" t="s">
        <v>89</v>
      </c>
      <c r="E19" s="802"/>
      <c r="F19" s="808" t="s">
        <v>12734</v>
      </c>
      <c r="G19" s="802"/>
      <c r="H19" s="804"/>
      <c r="I19" s="802"/>
      <c r="J19" s="804"/>
      <c r="K19" s="802"/>
      <c r="L19" s="804" t="s">
        <v>89</v>
      </c>
      <c r="M19" s="802"/>
      <c r="N19" s="183"/>
      <c r="O19" s="802"/>
      <c r="P19" s="190"/>
      <c r="Q19" s="190"/>
      <c r="R19" s="802"/>
      <c r="S19" s="190"/>
      <c r="T19" s="190"/>
      <c r="U19" s="802"/>
      <c r="V19" s="190"/>
      <c r="W19" s="190"/>
      <c r="X19" s="802"/>
      <c r="Y19" s="811"/>
      <c r="Z19" s="183"/>
      <c r="AA19" s="802"/>
      <c r="AB19" s="182"/>
      <c r="AC19" s="802"/>
      <c r="AD19" s="794"/>
      <c r="AE19" s="823"/>
      <c r="AF19" s="824"/>
    </row>
    <row r="20" spans="1:32" s="805" customFormat="1" ht="19.899999999999999" customHeight="1">
      <c r="A20" s="790"/>
      <c r="B20" s="219"/>
      <c r="C20" s="807" t="s">
        <v>9767</v>
      </c>
      <c r="D20" s="656" t="s">
        <v>14242</v>
      </c>
      <c r="E20" s="802"/>
      <c r="F20" s="808" t="s">
        <v>12733</v>
      </c>
      <c r="G20" s="802"/>
      <c r="H20" s="804"/>
      <c r="I20" s="802"/>
      <c r="J20" s="804"/>
      <c r="K20" s="802"/>
      <c r="L20" s="804"/>
      <c r="M20" s="802"/>
      <c r="N20" s="183"/>
      <c r="O20" s="802"/>
      <c r="P20" s="190"/>
      <c r="Q20" s="190"/>
      <c r="R20" s="802"/>
      <c r="S20" s="190"/>
      <c r="T20" s="190"/>
      <c r="U20" s="802"/>
      <c r="V20" s="190"/>
      <c r="W20" s="190"/>
      <c r="X20" s="802"/>
      <c r="Y20" s="811"/>
      <c r="Z20" s="183"/>
      <c r="AA20" s="802"/>
      <c r="AB20" s="804" t="s">
        <v>3119</v>
      </c>
      <c r="AC20" s="802"/>
      <c r="AD20" s="794"/>
      <c r="AE20" s="820"/>
    </row>
    <row r="21" spans="1:32" s="805" customFormat="1" ht="19.899999999999999" customHeight="1">
      <c r="A21" s="790"/>
      <c r="B21" s="219"/>
      <c r="C21" s="807" t="s">
        <v>9768</v>
      </c>
      <c r="D21" s="656" t="s">
        <v>88</v>
      </c>
      <c r="E21" s="802"/>
      <c r="F21" s="808" t="s">
        <v>12732</v>
      </c>
      <c r="G21" s="802"/>
      <c r="H21" s="182" t="s">
        <v>777</v>
      </c>
      <c r="I21" s="802"/>
      <c r="J21" s="182"/>
      <c r="K21" s="802"/>
      <c r="L21" s="804" t="s">
        <v>88</v>
      </c>
      <c r="M21" s="802"/>
      <c r="N21" s="183"/>
      <c r="O21" s="802"/>
      <c r="P21" s="190"/>
      <c r="Q21" s="190"/>
      <c r="R21" s="802"/>
      <c r="S21" s="190"/>
      <c r="T21" s="190"/>
      <c r="U21" s="802"/>
      <c r="V21" s="190"/>
      <c r="W21" s="190"/>
      <c r="X21" s="802"/>
      <c r="Y21" s="811"/>
      <c r="Z21" s="183"/>
      <c r="AA21" s="802"/>
      <c r="AB21" s="804" t="s">
        <v>3120</v>
      </c>
      <c r="AC21" s="802"/>
      <c r="AD21" s="794"/>
      <c r="AE21" s="820"/>
    </row>
    <row r="22" spans="1:32" s="805" customFormat="1" ht="19.899999999999999" customHeight="1">
      <c r="A22" s="790"/>
      <c r="B22" s="219"/>
      <c r="C22" s="807" t="s">
        <v>9769</v>
      </c>
      <c r="D22" s="656" t="s">
        <v>14243</v>
      </c>
      <c r="E22" s="802"/>
      <c r="F22" s="808" t="s">
        <v>12731</v>
      </c>
      <c r="G22" s="802"/>
      <c r="H22" s="182" t="s">
        <v>778</v>
      </c>
      <c r="I22" s="802"/>
      <c r="J22" s="183" t="s">
        <v>15877</v>
      </c>
      <c r="K22" s="802"/>
      <c r="L22" s="182"/>
      <c r="M22" s="802"/>
      <c r="N22" s="183"/>
      <c r="O22" s="802"/>
      <c r="P22" s="190"/>
      <c r="Q22" s="190"/>
      <c r="R22" s="802"/>
      <c r="S22" s="190"/>
      <c r="T22" s="190"/>
      <c r="U22" s="802"/>
      <c r="V22" s="190"/>
      <c r="W22" s="190"/>
      <c r="X22" s="802"/>
      <c r="Y22" s="811"/>
      <c r="Z22" s="183"/>
      <c r="AA22" s="802"/>
      <c r="AB22" s="182"/>
      <c r="AC22" s="802"/>
      <c r="AD22" s="794"/>
      <c r="AE22" s="820"/>
    </row>
    <row r="23" spans="1:32" s="805" customFormat="1" ht="19.899999999999999" customHeight="1">
      <c r="A23" s="790"/>
      <c r="B23" s="219"/>
      <c r="C23" s="807" t="s">
        <v>9770</v>
      </c>
      <c r="D23" s="656" t="s">
        <v>41</v>
      </c>
      <c r="E23" s="802"/>
      <c r="F23" s="808" t="s">
        <v>12730</v>
      </c>
      <c r="G23" s="802"/>
      <c r="H23" s="182" t="s">
        <v>779</v>
      </c>
      <c r="I23" s="802"/>
      <c r="J23" s="182"/>
      <c r="K23" s="802"/>
      <c r="L23" s="190" t="s">
        <v>1043</v>
      </c>
      <c r="M23" s="802"/>
      <c r="N23" s="183"/>
      <c r="O23" s="802"/>
      <c r="P23" s="190"/>
      <c r="Q23" s="190"/>
      <c r="R23" s="802"/>
      <c r="S23" s="190"/>
      <c r="T23" s="190"/>
      <c r="U23" s="802"/>
      <c r="V23" s="190"/>
      <c r="W23" s="190"/>
      <c r="X23" s="802"/>
      <c r="Y23" s="811"/>
      <c r="Z23" s="183"/>
      <c r="AA23" s="802"/>
      <c r="AB23" s="190" t="s">
        <v>41</v>
      </c>
      <c r="AC23" s="802"/>
      <c r="AD23" s="794"/>
      <c r="AE23" s="820"/>
    </row>
    <row r="24" spans="1:32" s="805" customFormat="1" ht="19.899999999999999" customHeight="1">
      <c r="A24" s="790"/>
      <c r="B24" s="219"/>
      <c r="C24" s="807" t="s">
        <v>16490</v>
      </c>
      <c r="D24" s="656" t="s">
        <v>14992</v>
      </c>
      <c r="E24" s="802"/>
      <c r="F24" s="808"/>
      <c r="G24" s="802"/>
      <c r="H24" s="183" t="s">
        <v>16359</v>
      </c>
      <c r="I24" s="802"/>
      <c r="J24" s="182"/>
      <c r="K24" s="802"/>
      <c r="L24" s="190"/>
      <c r="M24" s="802"/>
      <c r="N24" s="183"/>
      <c r="O24" s="802"/>
      <c r="P24" s="190"/>
      <c r="Q24" s="190"/>
      <c r="R24" s="802"/>
      <c r="S24" s="190"/>
      <c r="T24" s="190"/>
      <c r="U24" s="802"/>
      <c r="V24" s="190"/>
      <c r="W24" s="190"/>
      <c r="X24" s="802"/>
      <c r="Y24" s="811"/>
      <c r="Z24" s="183"/>
      <c r="AA24" s="802"/>
      <c r="AB24" s="190"/>
      <c r="AC24" s="802"/>
      <c r="AD24" s="794"/>
      <c r="AE24" s="820"/>
    </row>
    <row r="25" spans="1:32" s="805" customFormat="1" ht="19.899999999999999" customHeight="1">
      <c r="A25" s="790"/>
      <c r="B25" s="219"/>
      <c r="C25" s="807" t="s">
        <v>14993</v>
      </c>
      <c r="D25" s="656" t="s">
        <v>14994</v>
      </c>
      <c r="E25" s="802"/>
      <c r="F25" s="808"/>
      <c r="G25" s="802"/>
      <c r="H25" s="183" t="s">
        <v>16360</v>
      </c>
      <c r="I25" s="802"/>
      <c r="J25" s="182"/>
      <c r="K25" s="802"/>
      <c r="L25" s="190"/>
      <c r="M25" s="802"/>
      <c r="N25" s="183"/>
      <c r="O25" s="802"/>
      <c r="P25" s="190"/>
      <c r="Q25" s="190"/>
      <c r="R25" s="802"/>
      <c r="S25" s="190"/>
      <c r="T25" s="190"/>
      <c r="U25" s="802"/>
      <c r="V25" s="190"/>
      <c r="W25" s="190"/>
      <c r="X25" s="802"/>
      <c r="Y25" s="811"/>
      <c r="Z25" s="183"/>
      <c r="AA25" s="802"/>
      <c r="AB25" s="190"/>
      <c r="AC25" s="802"/>
      <c r="AD25" s="794"/>
      <c r="AE25" s="820"/>
    </row>
    <row r="26" spans="1:32" s="805" customFormat="1" ht="19.899999999999999" customHeight="1">
      <c r="A26" s="790"/>
      <c r="B26" s="219"/>
      <c r="C26" s="807" t="s">
        <v>14995</v>
      </c>
      <c r="D26" s="656" t="s">
        <v>14996</v>
      </c>
      <c r="E26" s="802"/>
      <c r="F26" s="808"/>
      <c r="G26" s="802"/>
      <c r="H26" s="183" t="s">
        <v>16361</v>
      </c>
      <c r="I26" s="802"/>
      <c r="J26" s="182"/>
      <c r="K26" s="802"/>
      <c r="L26" s="190"/>
      <c r="M26" s="802"/>
      <c r="N26" s="183"/>
      <c r="O26" s="802"/>
      <c r="P26" s="190"/>
      <c r="Q26" s="190"/>
      <c r="R26" s="802"/>
      <c r="S26" s="190"/>
      <c r="T26" s="190"/>
      <c r="U26" s="802"/>
      <c r="V26" s="190"/>
      <c r="W26" s="190"/>
      <c r="X26" s="802"/>
      <c r="Y26" s="811"/>
      <c r="Z26" s="183"/>
      <c r="AA26" s="802"/>
      <c r="AB26" s="190"/>
      <c r="AC26" s="802"/>
      <c r="AD26" s="794"/>
      <c r="AE26" s="820"/>
    </row>
    <row r="27" spans="1:32" s="805" customFormat="1" ht="19.899999999999999" customHeight="1">
      <c r="A27" s="790"/>
      <c r="B27" s="219"/>
      <c r="C27" s="807" t="s">
        <v>15644</v>
      </c>
      <c r="D27" s="656" t="s">
        <v>15642</v>
      </c>
      <c r="E27" s="802"/>
      <c r="F27" s="808"/>
      <c r="G27" s="802"/>
      <c r="H27" s="183" t="s">
        <v>16362</v>
      </c>
      <c r="I27" s="802"/>
      <c r="J27" s="182"/>
      <c r="K27" s="802"/>
      <c r="L27" s="190"/>
      <c r="M27" s="802"/>
      <c r="N27" s="183"/>
      <c r="O27" s="802"/>
      <c r="P27" s="190"/>
      <c r="Q27" s="190"/>
      <c r="R27" s="802"/>
      <c r="S27" s="190"/>
      <c r="T27" s="190"/>
      <c r="U27" s="802"/>
      <c r="V27" s="190"/>
      <c r="W27" s="190"/>
      <c r="X27" s="802"/>
      <c r="Y27" s="811"/>
      <c r="Z27" s="183"/>
      <c r="AA27" s="802"/>
      <c r="AB27" s="190"/>
      <c r="AC27" s="802"/>
      <c r="AD27" s="794"/>
      <c r="AE27" s="820"/>
    </row>
    <row r="28" spans="1:32" s="805" customFormat="1" ht="19.899999999999999" customHeight="1">
      <c r="A28" s="790"/>
      <c r="B28" s="219"/>
      <c r="C28" s="807" t="s">
        <v>15645</v>
      </c>
      <c r="D28" s="656" t="s">
        <v>15643</v>
      </c>
      <c r="E28" s="802"/>
      <c r="F28" s="808"/>
      <c r="G28" s="802"/>
      <c r="H28" s="183" t="s">
        <v>16363</v>
      </c>
      <c r="I28" s="802"/>
      <c r="J28" s="182"/>
      <c r="K28" s="802"/>
      <c r="L28" s="190"/>
      <c r="M28" s="802"/>
      <c r="N28" s="183"/>
      <c r="O28" s="802"/>
      <c r="P28" s="190"/>
      <c r="Q28" s="190"/>
      <c r="R28" s="802"/>
      <c r="S28" s="190"/>
      <c r="T28" s="190"/>
      <c r="U28" s="802"/>
      <c r="V28" s="190"/>
      <c r="W28" s="190"/>
      <c r="X28" s="802"/>
      <c r="Y28" s="811"/>
      <c r="Z28" s="183"/>
      <c r="AA28" s="802"/>
      <c r="AB28" s="190"/>
      <c r="AC28" s="802"/>
      <c r="AD28" s="794"/>
      <c r="AE28" s="820"/>
    </row>
    <row r="29" spans="1:32" s="805" customFormat="1" ht="19.899999999999999" customHeight="1">
      <c r="A29" s="790"/>
      <c r="B29" s="219"/>
      <c r="C29" s="807" t="s">
        <v>9771</v>
      </c>
      <c r="D29" s="656" t="s">
        <v>758</v>
      </c>
      <c r="E29" s="802"/>
      <c r="F29" s="808" t="s">
        <v>758</v>
      </c>
      <c r="G29" s="802"/>
      <c r="H29" s="795" t="s">
        <v>740</v>
      </c>
      <c r="I29" s="802"/>
      <c r="J29" s="190" t="s">
        <v>1346</v>
      </c>
      <c r="K29" s="802"/>
      <c r="L29" s="190" t="s">
        <v>758</v>
      </c>
      <c r="M29" s="802"/>
      <c r="N29" s="183" t="s">
        <v>9297</v>
      </c>
      <c r="O29" s="802"/>
      <c r="P29" s="190"/>
      <c r="Q29" s="190"/>
      <c r="R29" s="802"/>
      <c r="S29" s="190"/>
      <c r="T29" s="190"/>
      <c r="U29" s="802"/>
      <c r="V29" s="190"/>
      <c r="W29" s="190"/>
      <c r="X29" s="802"/>
      <c r="Y29" s="811"/>
      <c r="Z29" s="183"/>
      <c r="AA29" s="802"/>
      <c r="AB29" s="190" t="s">
        <v>758</v>
      </c>
      <c r="AC29" s="802"/>
      <c r="AD29" s="794"/>
      <c r="AE29" s="820"/>
    </row>
    <row r="30" spans="1:32" s="805" customFormat="1" ht="19.899999999999999" customHeight="1">
      <c r="A30" s="790"/>
      <c r="B30" s="219"/>
      <c r="C30" s="193" t="s">
        <v>9772</v>
      </c>
      <c r="D30" s="825" t="s">
        <v>167</v>
      </c>
      <c r="E30" s="802"/>
      <c r="F30" s="826" t="s">
        <v>167</v>
      </c>
      <c r="G30" s="802"/>
      <c r="H30" s="795"/>
      <c r="I30" s="802"/>
      <c r="J30" s="795"/>
      <c r="K30" s="802"/>
      <c r="L30" s="795"/>
      <c r="M30" s="802"/>
      <c r="N30" s="183"/>
      <c r="O30" s="802"/>
      <c r="P30" s="250"/>
      <c r="Q30" s="250"/>
      <c r="R30" s="802"/>
      <c r="S30" s="250"/>
      <c r="T30" s="250"/>
      <c r="U30" s="802"/>
      <c r="V30" s="250"/>
      <c r="W30" s="250"/>
      <c r="X30" s="802"/>
      <c r="Y30" s="811"/>
      <c r="Z30" s="183"/>
      <c r="AA30" s="802"/>
      <c r="AB30" s="182"/>
      <c r="AC30" s="802"/>
      <c r="AD30" s="794"/>
      <c r="AE30" s="820"/>
    </row>
    <row r="31" spans="1:32" s="805" customFormat="1" ht="19.899999999999999" customHeight="1">
      <c r="A31" s="790"/>
      <c r="B31" s="219"/>
      <c r="C31" s="193" t="s">
        <v>9773</v>
      </c>
      <c r="D31" s="825" t="s">
        <v>174</v>
      </c>
      <c r="E31" s="802"/>
      <c r="F31" s="826" t="s">
        <v>174</v>
      </c>
      <c r="G31" s="802"/>
      <c r="H31" s="795"/>
      <c r="I31" s="802"/>
      <c r="J31" s="795"/>
      <c r="K31" s="802"/>
      <c r="L31" s="795"/>
      <c r="M31" s="802"/>
      <c r="N31" s="183"/>
      <c r="O31" s="802"/>
      <c r="P31" s="250"/>
      <c r="Q31" s="250"/>
      <c r="R31" s="802"/>
      <c r="S31" s="250"/>
      <c r="T31" s="250"/>
      <c r="U31" s="802"/>
      <c r="V31" s="250"/>
      <c r="W31" s="250"/>
      <c r="X31" s="802"/>
      <c r="Y31" s="811"/>
      <c r="Z31" s="183"/>
      <c r="AA31" s="802"/>
      <c r="AB31" s="182"/>
      <c r="AC31" s="802"/>
      <c r="AD31" s="794"/>
      <c r="AE31" s="820"/>
    </row>
    <row r="32" spans="1:32" s="805" customFormat="1" ht="19.899999999999999" customHeight="1">
      <c r="A32" s="790"/>
      <c r="B32" s="219"/>
      <c r="C32" s="193" t="s">
        <v>9774</v>
      </c>
      <c r="D32" s="234" t="s">
        <v>168</v>
      </c>
      <c r="E32" s="802"/>
      <c r="F32" s="808" t="s">
        <v>168</v>
      </c>
      <c r="G32" s="802"/>
      <c r="H32" s="190"/>
      <c r="I32" s="802"/>
      <c r="J32" s="190"/>
      <c r="K32" s="802"/>
      <c r="L32" s="190"/>
      <c r="M32" s="802"/>
      <c r="N32" s="183"/>
      <c r="O32" s="802"/>
      <c r="P32" s="190"/>
      <c r="Q32" s="190"/>
      <c r="R32" s="802"/>
      <c r="S32" s="190"/>
      <c r="T32" s="190"/>
      <c r="U32" s="802"/>
      <c r="V32" s="190"/>
      <c r="W32" s="190"/>
      <c r="X32" s="802"/>
      <c r="Y32" s="811"/>
      <c r="Z32" s="183"/>
      <c r="AA32" s="802"/>
      <c r="AB32" s="182"/>
      <c r="AC32" s="802"/>
      <c r="AD32" s="794"/>
      <c r="AE32" s="820"/>
    </row>
    <row r="33" spans="1:31" s="805" customFormat="1" ht="19.899999999999999" customHeight="1">
      <c r="A33" s="790"/>
      <c r="B33" s="219"/>
      <c r="C33" s="193" t="s">
        <v>9775</v>
      </c>
      <c r="D33" s="825" t="s">
        <v>14244</v>
      </c>
      <c r="E33" s="802"/>
      <c r="F33" s="827" t="s">
        <v>12743</v>
      </c>
      <c r="G33" s="802"/>
      <c r="H33" s="795"/>
      <c r="I33" s="802"/>
      <c r="J33" s="822"/>
      <c r="K33" s="802"/>
      <c r="L33" s="822"/>
      <c r="M33" s="802"/>
      <c r="N33" s="183"/>
      <c r="O33" s="802"/>
      <c r="P33" s="250"/>
      <c r="Q33" s="250"/>
      <c r="R33" s="802"/>
      <c r="S33" s="795"/>
      <c r="T33" s="250"/>
      <c r="U33" s="802"/>
      <c r="V33" s="250"/>
      <c r="W33" s="250"/>
      <c r="X33" s="802"/>
      <c r="Y33" s="811"/>
      <c r="Z33" s="183"/>
      <c r="AA33" s="802"/>
      <c r="AB33" s="182"/>
      <c r="AC33" s="802"/>
      <c r="AD33" s="794"/>
      <c r="AE33" s="820"/>
    </row>
    <row r="34" spans="1:31" s="805" customFormat="1" ht="19.899999999999999" customHeight="1">
      <c r="A34" s="790"/>
      <c r="B34" s="219"/>
      <c r="C34" s="193" t="s">
        <v>9776</v>
      </c>
      <c r="D34" s="234" t="s">
        <v>16003</v>
      </c>
      <c r="E34" s="802"/>
      <c r="F34" s="808" t="s">
        <v>16004</v>
      </c>
      <c r="G34" s="802"/>
      <c r="H34" s="190"/>
      <c r="I34" s="802"/>
      <c r="J34" s="190"/>
      <c r="K34" s="802"/>
      <c r="L34" s="190"/>
      <c r="M34" s="802"/>
      <c r="N34" s="183"/>
      <c r="O34" s="802"/>
      <c r="P34" s="190"/>
      <c r="Q34" s="190"/>
      <c r="R34" s="802"/>
      <c r="S34" s="190"/>
      <c r="T34" s="190"/>
      <c r="U34" s="802"/>
      <c r="V34" s="190"/>
      <c r="W34" s="190"/>
      <c r="X34" s="802"/>
      <c r="Y34" s="811"/>
      <c r="Z34" s="183"/>
      <c r="AA34" s="802"/>
      <c r="AB34" s="182"/>
      <c r="AC34" s="802"/>
      <c r="AD34" s="794"/>
      <c r="AE34" s="820"/>
    </row>
    <row r="35" spans="1:31" s="805" customFormat="1" ht="19.899999999999999" customHeight="1">
      <c r="A35" s="790"/>
      <c r="B35" s="219"/>
      <c r="C35" s="193" t="s">
        <v>9777</v>
      </c>
      <c r="D35" s="234" t="s">
        <v>14245</v>
      </c>
      <c r="E35" s="802"/>
      <c r="F35" s="808" t="s">
        <v>12744</v>
      </c>
      <c r="G35" s="802"/>
      <c r="H35" s="190"/>
      <c r="I35" s="802"/>
      <c r="J35" s="190"/>
      <c r="K35" s="802"/>
      <c r="L35" s="190"/>
      <c r="M35" s="802"/>
      <c r="N35" s="190"/>
      <c r="O35" s="802"/>
      <c r="P35" s="190"/>
      <c r="Q35" s="190"/>
      <c r="R35" s="802"/>
      <c r="S35" s="190"/>
      <c r="T35" s="190"/>
      <c r="U35" s="802"/>
      <c r="V35" s="190"/>
      <c r="W35" s="190"/>
      <c r="X35" s="802"/>
      <c r="Y35" s="234"/>
      <c r="Z35" s="190"/>
      <c r="AA35" s="802"/>
      <c r="AB35" s="182"/>
      <c r="AC35" s="802"/>
      <c r="AD35" s="794"/>
      <c r="AE35" s="820"/>
    </row>
    <row r="36" spans="1:31" s="805" customFormat="1" ht="19.899999999999999" customHeight="1">
      <c r="A36" s="790"/>
      <c r="B36" s="219"/>
      <c r="C36" s="193" t="s">
        <v>9778</v>
      </c>
      <c r="D36" s="234" t="s">
        <v>14246</v>
      </c>
      <c r="E36" s="802"/>
      <c r="F36" s="808" t="s">
        <v>16358</v>
      </c>
      <c r="G36" s="802"/>
      <c r="H36" s="190"/>
      <c r="I36" s="802"/>
      <c r="J36" s="190"/>
      <c r="K36" s="802"/>
      <c r="L36" s="190"/>
      <c r="M36" s="802"/>
      <c r="N36" s="190"/>
      <c r="O36" s="802"/>
      <c r="P36" s="190"/>
      <c r="Q36" s="190"/>
      <c r="R36" s="802"/>
      <c r="S36" s="190"/>
      <c r="T36" s="190"/>
      <c r="U36" s="802"/>
      <c r="V36" s="190"/>
      <c r="W36" s="190"/>
      <c r="X36" s="802"/>
      <c r="Y36" s="234"/>
      <c r="Z36" s="190"/>
      <c r="AA36" s="802"/>
      <c r="AB36" s="182"/>
      <c r="AC36" s="802"/>
      <c r="AD36" s="794"/>
      <c r="AE36" s="820"/>
    </row>
    <row r="37" spans="1:31" s="805" customFormat="1" ht="19.899999999999999" customHeight="1">
      <c r="A37" s="790"/>
      <c r="B37" s="219"/>
      <c r="C37" s="193" t="s">
        <v>9779</v>
      </c>
      <c r="D37" s="234" t="s">
        <v>14247</v>
      </c>
      <c r="E37" s="802"/>
      <c r="F37" s="808" t="s">
        <v>12745</v>
      </c>
      <c r="G37" s="802"/>
      <c r="H37" s="190"/>
      <c r="I37" s="802"/>
      <c r="J37" s="190"/>
      <c r="K37" s="802"/>
      <c r="L37" s="190"/>
      <c r="M37" s="802"/>
      <c r="N37" s="190"/>
      <c r="O37" s="802"/>
      <c r="P37" s="190"/>
      <c r="Q37" s="190"/>
      <c r="R37" s="802"/>
      <c r="S37" s="190"/>
      <c r="T37" s="190"/>
      <c r="U37" s="802"/>
      <c r="V37" s="190"/>
      <c r="W37" s="190"/>
      <c r="X37" s="802"/>
      <c r="Y37" s="234"/>
      <c r="Z37" s="190"/>
      <c r="AA37" s="802"/>
      <c r="AB37" s="182"/>
      <c r="AC37" s="802"/>
      <c r="AD37" s="794"/>
      <c r="AE37" s="820"/>
    </row>
    <row r="38" spans="1:31" s="805" customFormat="1" ht="19.899999999999999" customHeight="1">
      <c r="A38" s="790"/>
      <c r="B38" s="219"/>
      <c r="C38" s="193" t="s">
        <v>9780</v>
      </c>
      <c r="D38" s="234" t="s">
        <v>14248</v>
      </c>
      <c r="E38" s="802"/>
      <c r="F38" s="808" t="s">
        <v>12746</v>
      </c>
      <c r="G38" s="802"/>
      <c r="H38" s="190"/>
      <c r="I38" s="802"/>
      <c r="J38" s="190"/>
      <c r="K38" s="802"/>
      <c r="L38" s="190"/>
      <c r="M38" s="802"/>
      <c r="N38" s="190"/>
      <c r="O38" s="802"/>
      <c r="P38" s="190"/>
      <c r="Q38" s="190"/>
      <c r="R38" s="802"/>
      <c r="S38" s="190"/>
      <c r="T38" s="190"/>
      <c r="U38" s="802"/>
      <c r="V38" s="190"/>
      <c r="W38" s="190"/>
      <c r="X38" s="802"/>
      <c r="Y38" s="234"/>
      <c r="Z38" s="190"/>
      <c r="AA38" s="802"/>
      <c r="AB38" s="182"/>
      <c r="AC38" s="802"/>
      <c r="AD38" s="794"/>
      <c r="AE38" s="820"/>
    </row>
    <row r="39" spans="1:31" s="805" customFormat="1" ht="19.899999999999999" customHeight="1">
      <c r="A39" s="790"/>
      <c r="B39" s="219"/>
      <c r="C39" s="193" t="s">
        <v>9781</v>
      </c>
      <c r="D39" s="234" t="s">
        <v>14249</v>
      </c>
      <c r="E39" s="802"/>
      <c r="F39" s="808" t="s">
        <v>12747</v>
      </c>
      <c r="G39" s="802"/>
      <c r="H39" s="190"/>
      <c r="I39" s="802"/>
      <c r="J39" s="190"/>
      <c r="K39" s="802"/>
      <c r="L39" s="190"/>
      <c r="M39" s="802"/>
      <c r="N39" s="190"/>
      <c r="O39" s="802"/>
      <c r="P39" s="190"/>
      <c r="Q39" s="190"/>
      <c r="R39" s="802"/>
      <c r="S39" s="190"/>
      <c r="T39" s="190"/>
      <c r="U39" s="802"/>
      <c r="V39" s="190"/>
      <c r="W39" s="190"/>
      <c r="X39" s="802"/>
      <c r="Y39" s="234"/>
      <c r="Z39" s="190"/>
      <c r="AA39" s="802"/>
      <c r="AB39" s="182"/>
      <c r="AC39" s="802"/>
      <c r="AD39" s="794"/>
      <c r="AE39" s="820"/>
    </row>
    <row r="40" spans="1:31" s="805" customFormat="1" ht="19.899999999999999" customHeight="1">
      <c r="A40" s="790"/>
      <c r="B40" s="219"/>
      <c r="C40" s="193" t="s">
        <v>9782</v>
      </c>
      <c r="D40" s="234" t="s">
        <v>14250</v>
      </c>
      <c r="E40" s="802"/>
      <c r="F40" s="808" t="s">
        <v>12748</v>
      </c>
      <c r="G40" s="802"/>
      <c r="H40" s="190"/>
      <c r="I40" s="802"/>
      <c r="J40" s="190"/>
      <c r="K40" s="802"/>
      <c r="L40" s="190"/>
      <c r="M40" s="802"/>
      <c r="N40" s="190"/>
      <c r="O40" s="802"/>
      <c r="P40" s="190"/>
      <c r="Q40" s="190"/>
      <c r="R40" s="802"/>
      <c r="S40" s="190"/>
      <c r="T40" s="190"/>
      <c r="U40" s="802"/>
      <c r="V40" s="190"/>
      <c r="W40" s="190"/>
      <c r="X40" s="802"/>
      <c r="Y40" s="234"/>
      <c r="Z40" s="190"/>
      <c r="AA40" s="802"/>
      <c r="AB40" s="182"/>
      <c r="AC40" s="802"/>
      <c r="AD40" s="794"/>
      <c r="AE40" s="820"/>
    </row>
    <row r="41" spans="1:31" s="805" customFormat="1" ht="19.899999999999999" customHeight="1">
      <c r="A41" s="790"/>
      <c r="B41" s="219"/>
      <c r="C41" s="193" t="s">
        <v>9783</v>
      </c>
      <c r="D41" s="234" t="s">
        <v>14251</v>
      </c>
      <c r="E41" s="802"/>
      <c r="F41" s="808" t="s">
        <v>12749</v>
      </c>
      <c r="G41" s="802"/>
      <c r="H41" s="190"/>
      <c r="I41" s="802"/>
      <c r="J41" s="190"/>
      <c r="K41" s="802"/>
      <c r="L41" s="190"/>
      <c r="M41" s="802"/>
      <c r="N41" s="190"/>
      <c r="O41" s="802"/>
      <c r="P41" s="190"/>
      <c r="Q41" s="190"/>
      <c r="R41" s="802"/>
      <c r="S41" s="190"/>
      <c r="T41" s="190"/>
      <c r="U41" s="802"/>
      <c r="V41" s="190"/>
      <c r="W41" s="190"/>
      <c r="X41" s="802"/>
      <c r="Y41" s="234"/>
      <c r="Z41" s="190"/>
      <c r="AA41" s="802"/>
      <c r="AB41" s="182"/>
      <c r="AC41" s="802"/>
      <c r="AD41" s="794"/>
      <c r="AE41" s="820"/>
    </row>
    <row r="42" spans="1:31" s="805" customFormat="1" ht="19.899999999999999" customHeight="1">
      <c r="A42" s="790"/>
      <c r="B42" s="219"/>
      <c r="C42" s="193" t="s">
        <v>9784</v>
      </c>
      <c r="D42" s="234" t="s">
        <v>14252</v>
      </c>
      <c r="E42" s="802"/>
      <c r="F42" s="808" t="s">
        <v>12750</v>
      </c>
      <c r="G42" s="802"/>
      <c r="H42" s="190"/>
      <c r="I42" s="802"/>
      <c r="J42" s="190"/>
      <c r="K42" s="802"/>
      <c r="L42" s="190"/>
      <c r="M42" s="802"/>
      <c r="N42" s="190"/>
      <c r="O42" s="802"/>
      <c r="P42" s="190"/>
      <c r="Q42" s="190"/>
      <c r="R42" s="802"/>
      <c r="S42" s="190"/>
      <c r="T42" s="190"/>
      <c r="U42" s="802"/>
      <c r="V42" s="190"/>
      <c r="W42" s="190"/>
      <c r="X42" s="802"/>
      <c r="Y42" s="234"/>
      <c r="Z42" s="190"/>
      <c r="AA42" s="802"/>
      <c r="AB42" s="190"/>
      <c r="AC42" s="802"/>
      <c r="AD42" s="794"/>
      <c r="AE42" s="820"/>
    </row>
    <row r="43" spans="1:31" s="805" customFormat="1" ht="19.899999999999999" customHeight="1">
      <c r="A43" s="790"/>
      <c r="B43" s="219"/>
      <c r="C43" s="193" t="s">
        <v>9785</v>
      </c>
      <c r="D43" s="234" t="s">
        <v>14253</v>
      </c>
      <c r="E43" s="802"/>
      <c r="F43" s="808" t="s">
        <v>12751</v>
      </c>
      <c r="G43" s="802"/>
      <c r="H43" s="190"/>
      <c r="I43" s="802"/>
      <c r="J43" s="190"/>
      <c r="K43" s="802"/>
      <c r="L43" s="190"/>
      <c r="M43" s="802"/>
      <c r="N43" s="190"/>
      <c r="O43" s="802"/>
      <c r="P43" s="190"/>
      <c r="Q43" s="190"/>
      <c r="R43" s="802"/>
      <c r="S43" s="190"/>
      <c r="T43" s="190"/>
      <c r="U43" s="802"/>
      <c r="V43" s="190"/>
      <c r="W43" s="190"/>
      <c r="X43" s="802"/>
      <c r="Y43" s="234"/>
      <c r="Z43" s="190"/>
      <c r="AA43" s="802"/>
      <c r="AB43" s="190"/>
      <c r="AC43" s="802"/>
      <c r="AD43" s="794"/>
      <c r="AE43" s="820"/>
    </row>
    <row r="44" spans="1:31" s="805" customFormat="1" ht="19.899999999999999" customHeight="1">
      <c r="A44" s="790"/>
      <c r="B44" s="219"/>
      <c r="C44" s="193" t="s">
        <v>9786</v>
      </c>
      <c r="D44" s="234" t="s">
        <v>14254</v>
      </c>
      <c r="E44" s="802"/>
      <c r="F44" s="808" t="s">
        <v>12752</v>
      </c>
      <c r="G44" s="802"/>
      <c r="H44" s="190"/>
      <c r="I44" s="802"/>
      <c r="J44" s="190"/>
      <c r="K44" s="802"/>
      <c r="L44" s="190"/>
      <c r="M44" s="802"/>
      <c r="N44" s="190"/>
      <c r="O44" s="802"/>
      <c r="P44" s="190"/>
      <c r="Q44" s="190"/>
      <c r="R44" s="802"/>
      <c r="S44" s="190"/>
      <c r="T44" s="190"/>
      <c r="U44" s="802"/>
      <c r="V44" s="190"/>
      <c r="W44" s="190"/>
      <c r="X44" s="802"/>
      <c r="Y44" s="234"/>
      <c r="Z44" s="190"/>
      <c r="AA44" s="802"/>
      <c r="AB44" s="190"/>
      <c r="AC44" s="802"/>
      <c r="AD44" s="794"/>
      <c r="AE44" s="820"/>
    </row>
    <row r="45" spans="1:31" s="805" customFormat="1" ht="19.899999999999999" customHeight="1">
      <c r="A45" s="790"/>
      <c r="B45" s="219"/>
      <c r="C45" s="193" t="s">
        <v>9787</v>
      </c>
      <c r="D45" s="234" t="s">
        <v>14255</v>
      </c>
      <c r="E45" s="802"/>
      <c r="F45" s="808" t="s">
        <v>12753</v>
      </c>
      <c r="G45" s="802"/>
      <c r="H45" s="190"/>
      <c r="I45" s="802"/>
      <c r="J45" s="190"/>
      <c r="K45" s="802"/>
      <c r="L45" s="190"/>
      <c r="M45" s="802"/>
      <c r="N45" s="190"/>
      <c r="O45" s="802"/>
      <c r="P45" s="190"/>
      <c r="Q45" s="190"/>
      <c r="R45" s="802"/>
      <c r="S45" s="190"/>
      <c r="T45" s="190"/>
      <c r="U45" s="802"/>
      <c r="V45" s="190"/>
      <c r="W45" s="190"/>
      <c r="X45" s="802"/>
      <c r="Y45" s="234"/>
      <c r="Z45" s="190"/>
      <c r="AA45" s="802"/>
      <c r="AB45" s="190"/>
      <c r="AC45" s="802"/>
      <c r="AD45" s="794"/>
      <c r="AE45" s="820"/>
    </row>
    <row r="46" spans="1:31" s="805" customFormat="1" ht="19.899999999999999" customHeight="1">
      <c r="A46" s="790"/>
      <c r="B46" s="219"/>
      <c r="C46" s="193" t="s">
        <v>9788</v>
      </c>
      <c r="D46" s="234" t="s">
        <v>742</v>
      </c>
      <c r="E46" s="802"/>
      <c r="F46" s="808" t="s">
        <v>742</v>
      </c>
      <c r="G46" s="802"/>
      <c r="H46" s="190"/>
      <c r="I46" s="802"/>
      <c r="J46" s="190"/>
      <c r="K46" s="802"/>
      <c r="L46" s="190"/>
      <c r="M46" s="802"/>
      <c r="N46" s="190"/>
      <c r="O46" s="802"/>
      <c r="P46" s="190"/>
      <c r="Q46" s="190"/>
      <c r="R46" s="802"/>
      <c r="S46" s="190"/>
      <c r="T46" s="190"/>
      <c r="U46" s="802"/>
      <c r="V46" s="190"/>
      <c r="W46" s="190"/>
      <c r="X46" s="802"/>
      <c r="Y46" s="234"/>
      <c r="Z46" s="190"/>
      <c r="AA46" s="802"/>
      <c r="AB46" s="190"/>
      <c r="AC46" s="802"/>
      <c r="AD46" s="794"/>
      <c r="AE46" s="820"/>
    </row>
    <row r="47" spans="1:31" s="805" customFormat="1" ht="19.899999999999999" customHeight="1">
      <c r="A47" s="790"/>
      <c r="B47" s="219"/>
      <c r="C47" s="807" t="s">
        <v>9789</v>
      </c>
      <c r="D47" s="656" t="s">
        <v>3520</v>
      </c>
      <c r="E47" s="802"/>
      <c r="F47" s="808" t="s">
        <v>15977</v>
      </c>
      <c r="G47" s="802"/>
      <c r="H47" s="190"/>
      <c r="I47" s="802"/>
      <c r="J47" s="190"/>
      <c r="K47" s="802"/>
      <c r="L47" s="190"/>
      <c r="M47" s="802"/>
      <c r="N47" s="190"/>
      <c r="O47" s="802"/>
      <c r="P47" s="190"/>
      <c r="Q47" s="190"/>
      <c r="R47" s="802"/>
      <c r="S47" s="190"/>
      <c r="T47" s="190"/>
      <c r="U47" s="802"/>
      <c r="V47" s="190"/>
      <c r="W47" s="190"/>
      <c r="X47" s="802"/>
      <c r="Y47" s="234"/>
      <c r="Z47" s="190"/>
      <c r="AA47" s="802"/>
      <c r="AB47" s="190"/>
      <c r="AC47" s="802"/>
      <c r="AD47" s="794"/>
      <c r="AE47" s="820"/>
    </row>
    <row r="48" spans="1:31" s="805" customFormat="1" ht="19.899999999999999" customHeight="1">
      <c r="A48" s="790"/>
      <c r="B48" s="219"/>
      <c r="C48" s="193" t="s">
        <v>9790</v>
      </c>
      <c r="D48" s="234" t="s">
        <v>14256</v>
      </c>
      <c r="E48" s="802"/>
      <c r="F48" s="808" t="s">
        <v>12754</v>
      </c>
      <c r="G48" s="802"/>
      <c r="H48" s="190"/>
      <c r="I48" s="802"/>
      <c r="J48" s="190"/>
      <c r="K48" s="802"/>
      <c r="L48" s="190"/>
      <c r="M48" s="802"/>
      <c r="N48" s="190"/>
      <c r="O48" s="802"/>
      <c r="P48" s="190"/>
      <c r="Q48" s="190"/>
      <c r="R48" s="802"/>
      <c r="S48" s="190"/>
      <c r="T48" s="190"/>
      <c r="U48" s="802"/>
      <c r="V48" s="190"/>
      <c r="W48" s="190"/>
      <c r="X48" s="802"/>
      <c r="Y48" s="234"/>
      <c r="Z48" s="190"/>
      <c r="AA48" s="802"/>
      <c r="AB48" s="190"/>
      <c r="AC48" s="802"/>
      <c r="AD48" s="794"/>
      <c r="AE48" s="820"/>
    </row>
    <row r="49" spans="1:31" s="805" customFormat="1" ht="19.899999999999999" customHeight="1">
      <c r="A49" s="790"/>
      <c r="B49" s="219"/>
      <c r="C49" s="193" t="s">
        <v>9791</v>
      </c>
      <c r="D49" s="234" t="s">
        <v>14257</v>
      </c>
      <c r="E49" s="802"/>
      <c r="F49" s="808" t="s">
        <v>12755</v>
      </c>
      <c r="G49" s="802"/>
      <c r="H49" s="190"/>
      <c r="I49" s="802"/>
      <c r="J49" s="190"/>
      <c r="K49" s="802"/>
      <c r="L49" s="190"/>
      <c r="M49" s="802"/>
      <c r="N49" s="190"/>
      <c r="O49" s="802"/>
      <c r="P49" s="190"/>
      <c r="Q49" s="190"/>
      <c r="R49" s="802"/>
      <c r="S49" s="190"/>
      <c r="T49" s="190"/>
      <c r="U49" s="802"/>
      <c r="V49" s="190"/>
      <c r="W49" s="190"/>
      <c r="X49" s="802"/>
      <c r="Y49" s="234"/>
      <c r="Z49" s="190"/>
      <c r="AA49" s="802"/>
      <c r="AB49" s="190"/>
      <c r="AC49" s="802"/>
      <c r="AD49" s="794"/>
      <c r="AE49" s="820"/>
    </row>
    <row r="50" spans="1:31" s="805" customFormat="1" ht="19.899999999999999" customHeight="1">
      <c r="A50" s="790"/>
      <c r="B50" s="219"/>
      <c r="C50" s="193" t="s">
        <v>9792</v>
      </c>
      <c r="D50" s="234" t="s">
        <v>16005</v>
      </c>
      <c r="E50" s="802"/>
      <c r="F50" s="808" t="s">
        <v>16006</v>
      </c>
      <c r="G50" s="802"/>
      <c r="H50" s="804"/>
      <c r="I50" s="802"/>
      <c r="J50" s="804"/>
      <c r="K50" s="802"/>
      <c r="L50" s="804"/>
      <c r="M50" s="802"/>
      <c r="N50" s="190"/>
      <c r="O50" s="802"/>
      <c r="P50" s="190"/>
      <c r="Q50" s="190"/>
      <c r="R50" s="802"/>
      <c r="S50" s="804"/>
      <c r="T50" s="190"/>
      <c r="U50" s="802"/>
      <c r="V50" s="190"/>
      <c r="W50" s="190"/>
      <c r="X50" s="802"/>
      <c r="Y50" s="234"/>
      <c r="Z50" s="190"/>
      <c r="AA50" s="802"/>
      <c r="AB50" s="190"/>
      <c r="AC50" s="802"/>
      <c r="AD50" s="794"/>
      <c r="AE50" s="820"/>
    </row>
    <row r="51" spans="1:31" s="805" customFormat="1" ht="19.899999999999999" customHeight="1">
      <c r="A51" s="790"/>
      <c r="B51" s="219"/>
      <c r="C51" s="193" t="s">
        <v>9793</v>
      </c>
      <c r="D51" s="234" t="s">
        <v>14258</v>
      </c>
      <c r="E51" s="802"/>
      <c r="F51" s="808" t="s">
        <v>12756</v>
      </c>
      <c r="G51" s="802"/>
      <c r="H51" s="190"/>
      <c r="I51" s="802"/>
      <c r="J51" s="190"/>
      <c r="K51" s="802"/>
      <c r="L51" s="190"/>
      <c r="M51" s="802"/>
      <c r="N51" s="190"/>
      <c r="O51" s="802"/>
      <c r="P51" s="190"/>
      <c r="Q51" s="190"/>
      <c r="R51" s="802"/>
      <c r="S51" s="190"/>
      <c r="T51" s="190"/>
      <c r="U51" s="802"/>
      <c r="V51" s="190"/>
      <c r="W51" s="190"/>
      <c r="X51" s="802"/>
      <c r="Y51" s="234"/>
      <c r="Z51" s="190"/>
      <c r="AA51" s="802"/>
      <c r="AB51" s="190"/>
      <c r="AC51" s="802"/>
      <c r="AD51" s="794"/>
      <c r="AE51" s="820"/>
    </row>
    <row r="52" spans="1:31" s="805" customFormat="1" ht="19.899999999999999" customHeight="1">
      <c r="A52" s="790"/>
      <c r="B52" s="219"/>
      <c r="C52" s="193" t="s">
        <v>9794</v>
      </c>
      <c r="D52" s="234" t="s">
        <v>14259</v>
      </c>
      <c r="E52" s="802"/>
      <c r="F52" s="808" t="s">
        <v>12757</v>
      </c>
      <c r="G52" s="802"/>
      <c r="H52" s="190"/>
      <c r="I52" s="802"/>
      <c r="J52" s="190"/>
      <c r="K52" s="802"/>
      <c r="L52" s="190"/>
      <c r="M52" s="802"/>
      <c r="N52" s="190"/>
      <c r="O52" s="802"/>
      <c r="P52" s="190"/>
      <c r="Q52" s="190"/>
      <c r="R52" s="802"/>
      <c r="S52" s="190"/>
      <c r="T52" s="190"/>
      <c r="U52" s="802"/>
      <c r="V52" s="190"/>
      <c r="W52" s="190"/>
      <c r="X52" s="802"/>
      <c r="Y52" s="234"/>
      <c r="Z52" s="190"/>
      <c r="AA52" s="802"/>
      <c r="AB52" s="190"/>
      <c r="AC52" s="802"/>
      <c r="AD52" s="794"/>
      <c r="AE52" s="820"/>
    </row>
    <row r="53" spans="1:31" s="805" customFormat="1" ht="19.899999999999999" customHeight="1">
      <c r="A53" s="790"/>
      <c r="B53" s="219"/>
      <c r="C53" s="193" t="s">
        <v>9795</v>
      </c>
      <c r="D53" s="234" t="s">
        <v>14260</v>
      </c>
      <c r="E53" s="802"/>
      <c r="F53" s="808" t="s">
        <v>12758</v>
      </c>
      <c r="G53" s="802"/>
      <c r="H53" s="190"/>
      <c r="I53" s="802"/>
      <c r="J53" s="190"/>
      <c r="K53" s="802"/>
      <c r="L53" s="190"/>
      <c r="M53" s="802"/>
      <c r="N53" s="190"/>
      <c r="O53" s="802"/>
      <c r="P53" s="190"/>
      <c r="Q53" s="190"/>
      <c r="R53" s="802"/>
      <c r="S53" s="190"/>
      <c r="T53" s="190"/>
      <c r="U53" s="802"/>
      <c r="V53" s="190"/>
      <c r="W53" s="190"/>
      <c r="X53" s="802"/>
      <c r="Y53" s="234"/>
      <c r="Z53" s="190"/>
      <c r="AA53" s="802"/>
      <c r="AB53" s="190"/>
      <c r="AC53" s="802"/>
      <c r="AD53" s="794"/>
      <c r="AE53" s="820"/>
    </row>
    <row r="54" spans="1:31" s="805" customFormat="1" ht="19.899999999999999" customHeight="1">
      <c r="A54" s="790"/>
      <c r="B54" s="219"/>
      <c r="C54" s="193" t="s">
        <v>9796</v>
      </c>
      <c r="D54" s="234" t="s">
        <v>14261</v>
      </c>
      <c r="E54" s="802"/>
      <c r="F54" s="808" t="s">
        <v>12759</v>
      </c>
      <c r="G54" s="802"/>
      <c r="H54" s="190"/>
      <c r="I54" s="802"/>
      <c r="J54" s="190"/>
      <c r="K54" s="802"/>
      <c r="L54" s="190"/>
      <c r="M54" s="802"/>
      <c r="N54" s="190"/>
      <c r="O54" s="802"/>
      <c r="P54" s="190"/>
      <c r="Q54" s="190"/>
      <c r="R54" s="802"/>
      <c r="S54" s="190"/>
      <c r="T54" s="190"/>
      <c r="U54" s="802"/>
      <c r="V54" s="190"/>
      <c r="W54" s="190"/>
      <c r="X54" s="802"/>
      <c r="Y54" s="234"/>
      <c r="Z54" s="190"/>
      <c r="AA54" s="802"/>
      <c r="AB54" s="190"/>
      <c r="AC54" s="802"/>
      <c r="AD54" s="794"/>
      <c r="AE54" s="820"/>
    </row>
    <row r="55" spans="1:31" s="805" customFormat="1" ht="19.899999999999999" customHeight="1">
      <c r="A55" s="790"/>
      <c r="B55" s="219"/>
      <c r="C55" s="193" t="s">
        <v>9797</v>
      </c>
      <c r="D55" s="234" t="s">
        <v>14262</v>
      </c>
      <c r="E55" s="802"/>
      <c r="F55" s="808" t="s">
        <v>12760</v>
      </c>
      <c r="G55" s="802"/>
      <c r="H55" s="190"/>
      <c r="I55" s="802"/>
      <c r="J55" s="190"/>
      <c r="K55" s="802"/>
      <c r="L55" s="190"/>
      <c r="M55" s="802"/>
      <c r="N55" s="190"/>
      <c r="O55" s="802"/>
      <c r="P55" s="190"/>
      <c r="Q55" s="190"/>
      <c r="R55" s="802"/>
      <c r="S55" s="190"/>
      <c r="T55" s="190"/>
      <c r="U55" s="802"/>
      <c r="V55" s="190"/>
      <c r="W55" s="190"/>
      <c r="X55" s="802"/>
      <c r="Y55" s="234"/>
      <c r="Z55" s="190"/>
      <c r="AA55" s="802"/>
      <c r="AB55" s="190"/>
      <c r="AC55" s="802"/>
      <c r="AD55" s="794"/>
      <c r="AE55" s="820"/>
    </row>
    <row r="56" spans="1:31" s="805" customFormat="1" ht="19.899999999999999" customHeight="1">
      <c r="A56" s="790"/>
      <c r="B56" s="219"/>
      <c r="C56" s="193" t="s">
        <v>9798</v>
      </c>
      <c r="D56" s="806" t="s">
        <v>737</v>
      </c>
      <c r="E56" s="802"/>
      <c r="F56" s="808" t="s">
        <v>737</v>
      </c>
      <c r="G56" s="802"/>
      <c r="H56" s="190"/>
      <c r="I56" s="802"/>
      <c r="J56" s="190"/>
      <c r="K56" s="802"/>
      <c r="L56" s="804"/>
      <c r="M56" s="802"/>
      <c r="N56" s="190"/>
      <c r="O56" s="802"/>
      <c r="P56" s="190"/>
      <c r="Q56" s="190"/>
      <c r="R56" s="802"/>
      <c r="S56" s="804"/>
      <c r="T56" s="190"/>
      <c r="U56" s="802"/>
      <c r="V56" s="190"/>
      <c r="W56" s="190"/>
      <c r="X56" s="802"/>
      <c r="Y56" s="234"/>
      <c r="Z56" s="190"/>
      <c r="AA56" s="802"/>
      <c r="AB56" s="804"/>
      <c r="AC56" s="802"/>
      <c r="AD56" s="794"/>
      <c r="AE56" s="820"/>
    </row>
    <row r="57" spans="1:31" s="805" customFormat="1" ht="19.899999999999999" customHeight="1">
      <c r="A57" s="790"/>
      <c r="B57" s="219"/>
      <c r="C57" s="193" t="s">
        <v>9799</v>
      </c>
      <c r="D57" s="234" t="s">
        <v>172</v>
      </c>
      <c r="E57" s="802"/>
      <c r="F57" s="808" t="s">
        <v>172</v>
      </c>
      <c r="G57" s="802"/>
      <c r="H57" s="804"/>
      <c r="I57" s="802"/>
      <c r="J57" s="804"/>
      <c r="K57" s="802"/>
      <c r="L57" s="804"/>
      <c r="M57" s="802"/>
      <c r="N57" s="190"/>
      <c r="O57" s="802"/>
      <c r="P57" s="190"/>
      <c r="Q57" s="190"/>
      <c r="R57" s="802"/>
      <c r="S57" s="804"/>
      <c r="T57" s="190"/>
      <c r="U57" s="802"/>
      <c r="V57" s="190"/>
      <c r="W57" s="190"/>
      <c r="X57" s="802"/>
      <c r="Y57" s="234"/>
      <c r="Z57" s="190"/>
      <c r="AA57" s="802"/>
      <c r="AB57" s="804"/>
      <c r="AC57" s="802"/>
      <c r="AD57" s="794"/>
      <c r="AE57" s="820"/>
    </row>
    <row r="58" spans="1:31" s="805" customFormat="1" ht="19.899999999999999" customHeight="1">
      <c r="A58" s="790"/>
      <c r="B58" s="219"/>
      <c r="C58" s="193" t="s">
        <v>9800</v>
      </c>
      <c r="D58" s="234" t="s">
        <v>176</v>
      </c>
      <c r="E58" s="802"/>
      <c r="F58" s="808" t="s">
        <v>176</v>
      </c>
      <c r="G58" s="802"/>
      <c r="H58" s="804"/>
      <c r="I58" s="802"/>
      <c r="J58" s="804"/>
      <c r="K58" s="802"/>
      <c r="L58" s="804"/>
      <c r="M58" s="802"/>
      <c r="N58" s="190"/>
      <c r="O58" s="802"/>
      <c r="P58" s="190"/>
      <c r="Q58" s="190"/>
      <c r="R58" s="802"/>
      <c r="S58" s="804"/>
      <c r="T58" s="190"/>
      <c r="U58" s="802"/>
      <c r="V58" s="190"/>
      <c r="W58" s="190"/>
      <c r="X58" s="802"/>
      <c r="Y58" s="234"/>
      <c r="Z58" s="190"/>
      <c r="AA58" s="802"/>
      <c r="AB58" s="804"/>
      <c r="AC58" s="802"/>
      <c r="AD58" s="794"/>
      <c r="AE58" s="820"/>
    </row>
    <row r="59" spans="1:31" s="805" customFormat="1" ht="19.899999999999999" customHeight="1">
      <c r="A59" s="790"/>
      <c r="B59" s="219"/>
      <c r="C59" s="193" t="s">
        <v>9801</v>
      </c>
      <c r="D59" s="234" t="s">
        <v>170</v>
      </c>
      <c r="E59" s="802"/>
      <c r="F59" s="808" t="s">
        <v>170</v>
      </c>
      <c r="G59" s="802"/>
      <c r="H59" s="190"/>
      <c r="I59" s="802"/>
      <c r="J59" s="190"/>
      <c r="K59" s="802"/>
      <c r="L59" s="190"/>
      <c r="M59" s="802"/>
      <c r="N59" s="190"/>
      <c r="O59" s="802"/>
      <c r="P59" s="190"/>
      <c r="Q59" s="190"/>
      <c r="R59" s="802"/>
      <c r="S59" s="190"/>
      <c r="T59" s="190"/>
      <c r="U59" s="802"/>
      <c r="V59" s="190"/>
      <c r="W59" s="190"/>
      <c r="X59" s="802"/>
      <c r="Y59" s="234"/>
      <c r="Z59" s="190"/>
      <c r="AA59" s="802"/>
      <c r="AB59" s="190"/>
      <c r="AC59" s="802"/>
      <c r="AD59" s="794"/>
      <c r="AE59" s="820"/>
    </row>
    <row r="60" spans="1:31" s="805" customFormat="1" ht="19.899999999999999" customHeight="1">
      <c r="A60" s="790"/>
      <c r="B60" s="219"/>
      <c r="C60" s="193" t="s">
        <v>9802</v>
      </c>
      <c r="D60" s="234" t="s">
        <v>14263</v>
      </c>
      <c r="E60" s="802"/>
      <c r="F60" s="808" t="s">
        <v>12761</v>
      </c>
      <c r="G60" s="802"/>
      <c r="H60" s="190"/>
      <c r="I60" s="802"/>
      <c r="J60" s="190"/>
      <c r="K60" s="802"/>
      <c r="L60" s="190"/>
      <c r="M60" s="802"/>
      <c r="N60" s="190"/>
      <c r="O60" s="802"/>
      <c r="P60" s="190"/>
      <c r="Q60" s="190"/>
      <c r="R60" s="802"/>
      <c r="S60" s="190"/>
      <c r="T60" s="190"/>
      <c r="U60" s="802"/>
      <c r="V60" s="190"/>
      <c r="W60" s="190"/>
      <c r="X60" s="802"/>
      <c r="Y60" s="234"/>
      <c r="Z60" s="190"/>
      <c r="AA60" s="802"/>
      <c r="AB60" s="190"/>
      <c r="AC60" s="802"/>
      <c r="AD60" s="794"/>
      <c r="AE60" s="820"/>
    </row>
    <row r="61" spans="1:31" s="805" customFormat="1" ht="19.899999999999999" customHeight="1">
      <c r="A61" s="790"/>
      <c r="B61" s="219"/>
      <c r="C61" s="193" t="s">
        <v>9803</v>
      </c>
      <c r="D61" s="234" t="s">
        <v>14264</v>
      </c>
      <c r="E61" s="802"/>
      <c r="F61" s="808" t="s">
        <v>12762</v>
      </c>
      <c r="G61" s="802"/>
      <c r="H61" s="190"/>
      <c r="I61" s="802"/>
      <c r="J61" s="190"/>
      <c r="K61" s="802"/>
      <c r="L61" s="190"/>
      <c r="M61" s="802"/>
      <c r="N61" s="190"/>
      <c r="O61" s="802"/>
      <c r="P61" s="190"/>
      <c r="Q61" s="190"/>
      <c r="R61" s="802"/>
      <c r="S61" s="190"/>
      <c r="T61" s="190"/>
      <c r="U61" s="802"/>
      <c r="V61" s="190"/>
      <c r="W61" s="190"/>
      <c r="X61" s="802"/>
      <c r="Y61" s="234"/>
      <c r="Z61" s="190"/>
      <c r="AA61" s="802"/>
      <c r="AB61" s="190"/>
      <c r="AC61" s="802"/>
      <c r="AD61" s="794"/>
      <c r="AE61" s="820"/>
    </row>
    <row r="62" spans="1:31" s="805" customFormat="1" ht="19.899999999999999" customHeight="1">
      <c r="A62" s="790"/>
      <c r="B62" s="219"/>
      <c r="C62" s="193" t="s">
        <v>15902</v>
      </c>
      <c r="D62" s="234" t="s">
        <v>16168</v>
      </c>
      <c r="E62" s="802"/>
      <c r="F62" s="808" t="s">
        <v>15956</v>
      </c>
      <c r="G62" s="802"/>
      <c r="H62" s="190"/>
      <c r="I62" s="802"/>
      <c r="J62" s="190"/>
      <c r="K62" s="802"/>
      <c r="L62" s="190"/>
      <c r="M62" s="802"/>
      <c r="N62" s="190"/>
      <c r="O62" s="802"/>
      <c r="P62" s="190"/>
      <c r="Q62" s="190"/>
      <c r="R62" s="802"/>
      <c r="S62" s="190"/>
      <c r="T62" s="190"/>
      <c r="U62" s="802"/>
      <c r="V62" s="190"/>
      <c r="W62" s="190"/>
      <c r="X62" s="802"/>
      <c r="Y62" s="234"/>
      <c r="Z62" s="190"/>
      <c r="AA62" s="802"/>
      <c r="AB62" s="190"/>
      <c r="AC62" s="802"/>
      <c r="AD62" s="794"/>
      <c r="AE62" s="820"/>
    </row>
    <row r="63" spans="1:31" s="805" customFormat="1" ht="19.899999999999999" customHeight="1">
      <c r="A63" s="790"/>
      <c r="B63" s="219"/>
      <c r="C63" s="193" t="s">
        <v>15903</v>
      </c>
      <c r="D63" s="234" t="s">
        <v>16169</v>
      </c>
      <c r="E63" s="802"/>
      <c r="F63" s="808" t="s">
        <v>15957</v>
      </c>
      <c r="G63" s="802"/>
      <c r="H63" s="190"/>
      <c r="I63" s="802"/>
      <c r="J63" s="190"/>
      <c r="K63" s="802"/>
      <c r="L63" s="190"/>
      <c r="M63" s="802"/>
      <c r="N63" s="190"/>
      <c r="O63" s="802"/>
      <c r="P63" s="190"/>
      <c r="Q63" s="190"/>
      <c r="R63" s="802"/>
      <c r="S63" s="190"/>
      <c r="T63" s="190"/>
      <c r="U63" s="802"/>
      <c r="V63" s="190"/>
      <c r="W63" s="190"/>
      <c r="X63" s="802"/>
      <c r="Y63" s="234"/>
      <c r="Z63" s="190"/>
      <c r="AA63" s="802"/>
      <c r="AB63" s="190"/>
      <c r="AC63" s="802"/>
      <c r="AD63" s="794"/>
      <c r="AE63" s="820"/>
    </row>
    <row r="64" spans="1:31" s="805" customFormat="1" ht="19.899999999999999" customHeight="1">
      <c r="A64" s="790"/>
      <c r="B64" s="219"/>
      <c r="C64" s="193" t="s">
        <v>15904</v>
      </c>
      <c r="D64" s="234" t="s">
        <v>16170</v>
      </c>
      <c r="E64" s="802"/>
      <c r="F64" s="808" t="s">
        <v>15958</v>
      </c>
      <c r="G64" s="802"/>
      <c r="H64" s="190"/>
      <c r="I64" s="802"/>
      <c r="J64" s="190"/>
      <c r="K64" s="802"/>
      <c r="L64" s="190"/>
      <c r="M64" s="802"/>
      <c r="N64" s="190"/>
      <c r="O64" s="802"/>
      <c r="P64" s="190"/>
      <c r="Q64" s="190"/>
      <c r="R64" s="802"/>
      <c r="S64" s="190"/>
      <c r="T64" s="190"/>
      <c r="U64" s="802"/>
      <c r="V64" s="190"/>
      <c r="W64" s="190"/>
      <c r="X64" s="802"/>
      <c r="Y64" s="234"/>
      <c r="Z64" s="190"/>
      <c r="AA64" s="802"/>
      <c r="AB64" s="190"/>
      <c r="AC64" s="802"/>
      <c r="AD64" s="794"/>
      <c r="AE64" s="820"/>
    </row>
    <row r="65" spans="1:31" s="805" customFormat="1" ht="19.899999999999999" customHeight="1">
      <c r="A65" s="790"/>
      <c r="B65" s="219"/>
      <c r="C65" s="193" t="s">
        <v>15905</v>
      </c>
      <c r="D65" s="234" t="s">
        <v>16171</v>
      </c>
      <c r="E65" s="802"/>
      <c r="F65" s="808" t="s">
        <v>15959</v>
      </c>
      <c r="G65" s="802"/>
      <c r="H65" s="190"/>
      <c r="I65" s="802"/>
      <c r="J65" s="190"/>
      <c r="K65" s="802"/>
      <c r="L65" s="190"/>
      <c r="M65" s="802"/>
      <c r="N65" s="190"/>
      <c r="O65" s="802"/>
      <c r="P65" s="190"/>
      <c r="Q65" s="190"/>
      <c r="R65" s="802"/>
      <c r="S65" s="190"/>
      <c r="T65" s="190"/>
      <c r="U65" s="802"/>
      <c r="V65" s="190"/>
      <c r="W65" s="190"/>
      <c r="X65" s="802"/>
      <c r="Y65" s="234"/>
      <c r="Z65" s="190"/>
      <c r="AA65" s="802"/>
      <c r="AB65" s="190"/>
      <c r="AC65" s="802"/>
      <c r="AD65" s="794"/>
      <c r="AE65" s="820"/>
    </row>
    <row r="66" spans="1:31" s="805" customFormat="1" ht="19.899999999999999" customHeight="1">
      <c r="A66" s="1310" t="s">
        <v>21664</v>
      </c>
      <c r="B66" s="219"/>
      <c r="C66" s="1318" t="s">
        <v>21709</v>
      </c>
      <c r="D66" s="1320" t="s">
        <v>21835</v>
      </c>
      <c r="E66" s="802"/>
      <c r="F66" s="1320" t="s">
        <v>21834</v>
      </c>
      <c r="G66" s="802"/>
      <c r="H66" s="190"/>
      <c r="I66" s="802"/>
      <c r="J66" s="190"/>
      <c r="K66" s="802"/>
      <c r="L66" s="190"/>
      <c r="M66" s="802"/>
      <c r="N66" s="190"/>
      <c r="O66" s="802"/>
      <c r="P66" s="190"/>
      <c r="Q66" s="190"/>
      <c r="R66" s="802"/>
      <c r="S66" s="190"/>
      <c r="T66" s="190"/>
      <c r="U66" s="802"/>
      <c r="V66" s="190"/>
      <c r="W66" s="190"/>
      <c r="X66" s="802"/>
      <c r="Y66" s="234"/>
      <c r="Z66" s="190"/>
      <c r="AA66" s="802"/>
      <c r="AB66" s="190"/>
      <c r="AC66" s="802"/>
      <c r="AD66" s="794"/>
      <c r="AE66" s="820"/>
    </row>
    <row r="67" spans="1:31" s="805" customFormat="1" ht="19.899999999999999" customHeight="1">
      <c r="A67" s="1310" t="s">
        <v>21664</v>
      </c>
      <c r="B67" s="219"/>
      <c r="C67" s="1318" t="s">
        <v>21710</v>
      </c>
      <c r="D67" s="1320" t="s">
        <v>21699</v>
      </c>
      <c r="E67" s="802"/>
      <c r="F67" s="1320" t="s">
        <v>21704</v>
      </c>
      <c r="G67" s="802"/>
      <c r="H67" s="190"/>
      <c r="I67" s="802"/>
      <c r="J67" s="190"/>
      <c r="K67" s="802"/>
      <c r="L67" s="190"/>
      <c r="M67" s="802"/>
      <c r="N67" s="190"/>
      <c r="O67" s="802"/>
      <c r="P67" s="190"/>
      <c r="Q67" s="190"/>
      <c r="R67" s="802"/>
      <c r="S67" s="190"/>
      <c r="T67" s="190"/>
      <c r="U67" s="802"/>
      <c r="V67" s="190"/>
      <c r="W67" s="190"/>
      <c r="X67" s="802"/>
      <c r="Y67" s="234"/>
      <c r="Z67" s="190"/>
      <c r="AA67" s="802"/>
      <c r="AB67" s="190"/>
      <c r="AC67" s="802"/>
      <c r="AD67" s="794"/>
      <c r="AE67" s="820"/>
    </row>
    <row r="68" spans="1:31" s="805" customFormat="1" ht="19.899999999999999" customHeight="1">
      <c r="A68" s="1310" t="s">
        <v>21664</v>
      </c>
      <c r="B68" s="219"/>
      <c r="C68" s="1318" t="s">
        <v>21711</v>
      </c>
      <c r="D68" s="1321" t="s">
        <v>21700</v>
      </c>
      <c r="E68" s="802"/>
      <c r="F68" s="1321" t="s">
        <v>21705</v>
      </c>
      <c r="G68" s="802"/>
      <c r="H68" s="190"/>
      <c r="I68" s="802"/>
      <c r="J68" s="190"/>
      <c r="K68" s="802"/>
      <c r="L68" s="190"/>
      <c r="M68" s="802"/>
      <c r="N68" s="190"/>
      <c r="O68" s="802"/>
      <c r="P68" s="190"/>
      <c r="Q68" s="190"/>
      <c r="R68" s="802"/>
      <c r="S68" s="190"/>
      <c r="T68" s="190"/>
      <c r="U68" s="802"/>
      <c r="V68" s="190"/>
      <c r="W68" s="190"/>
      <c r="X68" s="802"/>
      <c r="Y68" s="234"/>
      <c r="Z68" s="190"/>
      <c r="AA68" s="802"/>
      <c r="AB68" s="190"/>
      <c r="AC68" s="802"/>
      <c r="AD68" s="794"/>
      <c r="AE68" s="820"/>
    </row>
    <row r="69" spans="1:31" s="805" customFormat="1" ht="19.899999999999999" customHeight="1">
      <c r="A69" s="1310" t="s">
        <v>21664</v>
      </c>
      <c r="B69" s="219"/>
      <c r="C69" s="1318" t="s">
        <v>21712</v>
      </c>
      <c r="D69" s="1321" t="s">
        <v>21701</v>
      </c>
      <c r="E69" s="802"/>
      <c r="F69" s="1321" t="s">
        <v>21706</v>
      </c>
      <c r="G69" s="802"/>
      <c r="H69" s="190"/>
      <c r="I69" s="802"/>
      <c r="J69" s="190"/>
      <c r="K69" s="802"/>
      <c r="L69" s="190"/>
      <c r="M69" s="802"/>
      <c r="N69" s="190"/>
      <c r="O69" s="802"/>
      <c r="P69" s="190"/>
      <c r="Q69" s="190"/>
      <c r="R69" s="802"/>
      <c r="S69" s="190"/>
      <c r="T69" s="190"/>
      <c r="U69" s="802"/>
      <c r="V69" s="190"/>
      <c r="W69" s="190"/>
      <c r="X69" s="802"/>
      <c r="Y69" s="234"/>
      <c r="Z69" s="190"/>
      <c r="AA69" s="802"/>
      <c r="AB69" s="190"/>
      <c r="AC69" s="802"/>
      <c r="AD69" s="794"/>
      <c r="AE69" s="820"/>
    </row>
    <row r="70" spans="1:31" s="805" customFormat="1" ht="19.899999999999999" customHeight="1">
      <c r="A70" s="1310" t="s">
        <v>21664</v>
      </c>
      <c r="B70" s="219"/>
      <c r="C70" s="1318" t="s">
        <v>21713</v>
      </c>
      <c r="D70" s="1321" t="s">
        <v>21702</v>
      </c>
      <c r="E70" s="802"/>
      <c r="F70" s="1321" t="s">
        <v>21707</v>
      </c>
      <c r="G70" s="802"/>
      <c r="H70" s="190"/>
      <c r="I70" s="802"/>
      <c r="J70" s="190"/>
      <c r="K70" s="802"/>
      <c r="L70" s="190"/>
      <c r="M70" s="802"/>
      <c r="N70" s="190"/>
      <c r="O70" s="802"/>
      <c r="P70" s="190"/>
      <c r="Q70" s="190"/>
      <c r="R70" s="802"/>
      <c r="S70" s="190"/>
      <c r="T70" s="190"/>
      <c r="U70" s="802"/>
      <c r="V70" s="190"/>
      <c r="W70" s="190"/>
      <c r="X70" s="802"/>
      <c r="Y70" s="234"/>
      <c r="Z70" s="190"/>
      <c r="AA70" s="802"/>
      <c r="AB70" s="190"/>
      <c r="AC70" s="802"/>
      <c r="AD70" s="794"/>
      <c r="AE70" s="820"/>
    </row>
    <row r="71" spans="1:31" s="805" customFormat="1" ht="19.899999999999999" customHeight="1">
      <c r="A71" s="1310" t="s">
        <v>21664</v>
      </c>
      <c r="B71" s="219"/>
      <c r="C71" s="1318" t="s">
        <v>21714</v>
      </c>
      <c r="D71" s="1321" t="s">
        <v>21703</v>
      </c>
      <c r="E71" s="802"/>
      <c r="F71" s="1321" t="s">
        <v>21708</v>
      </c>
      <c r="G71" s="802"/>
      <c r="H71" s="190"/>
      <c r="I71" s="802"/>
      <c r="J71" s="190"/>
      <c r="K71" s="802"/>
      <c r="L71" s="190"/>
      <c r="M71" s="802"/>
      <c r="N71" s="190"/>
      <c r="O71" s="802"/>
      <c r="P71" s="190"/>
      <c r="Q71" s="190"/>
      <c r="R71" s="802"/>
      <c r="S71" s="190"/>
      <c r="T71" s="190"/>
      <c r="U71" s="802"/>
      <c r="V71" s="190"/>
      <c r="W71" s="190"/>
      <c r="X71" s="802"/>
      <c r="Y71" s="234"/>
      <c r="Z71" s="190"/>
      <c r="AA71" s="802"/>
      <c r="AB71" s="190"/>
      <c r="AC71" s="802"/>
      <c r="AD71" s="794"/>
      <c r="AE71" s="820"/>
    </row>
    <row r="72" spans="1:31" s="805" customFormat="1" ht="19.899999999999999" customHeight="1">
      <c r="A72" s="1310" t="s">
        <v>21664</v>
      </c>
      <c r="B72" s="219"/>
      <c r="C72" s="1318" t="s">
        <v>21766</v>
      </c>
      <c r="D72" s="1328" t="s">
        <v>21765</v>
      </c>
      <c r="E72" s="802"/>
      <c r="F72" s="1329" t="s">
        <v>21767</v>
      </c>
      <c r="G72" s="802"/>
      <c r="H72" s="190"/>
      <c r="I72" s="802"/>
      <c r="J72" s="190"/>
      <c r="K72" s="802"/>
      <c r="L72" s="190"/>
      <c r="M72" s="802"/>
      <c r="N72" s="190"/>
      <c r="O72" s="802"/>
      <c r="P72" s="190"/>
      <c r="Q72" s="190"/>
      <c r="R72" s="802"/>
      <c r="S72" s="190"/>
      <c r="T72" s="190"/>
      <c r="U72" s="802"/>
      <c r="V72" s="190"/>
      <c r="W72" s="190"/>
      <c r="X72" s="802"/>
      <c r="Y72" s="234"/>
      <c r="Z72" s="190"/>
      <c r="AA72" s="802"/>
      <c r="AB72" s="190"/>
      <c r="AC72" s="802"/>
      <c r="AD72" s="794"/>
      <c r="AE72" s="820"/>
    </row>
    <row r="73" spans="1:31" s="805" customFormat="1" ht="19.899999999999999" customHeight="1">
      <c r="A73" s="790"/>
      <c r="B73" s="219"/>
      <c r="C73" s="807" t="s">
        <v>9804</v>
      </c>
      <c r="D73" s="672" t="s">
        <v>638</v>
      </c>
      <c r="E73" s="802"/>
      <c r="F73" s="808"/>
      <c r="G73" s="802"/>
      <c r="H73" s="822" t="s">
        <v>780</v>
      </c>
      <c r="I73" s="802"/>
      <c r="J73" s="822"/>
      <c r="K73" s="802"/>
      <c r="L73" s="822"/>
      <c r="M73" s="802"/>
      <c r="N73" s="190"/>
      <c r="O73" s="802"/>
      <c r="P73" s="192"/>
      <c r="Q73" s="192"/>
      <c r="R73" s="802"/>
      <c r="S73" s="192"/>
      <c r="T73" s="192"/>
      <c r="U73" s="802"/>
      <c r="V73" s="192"/>
      <c r="W73" s="192"/>
      <c r="X73" s="802"/>
      <c r="Y73" s="234"/>
      <c r="Z73" s="190"/>
      <c r="AA73" s="802"/>
      <c r="AB73" s="190"/>
      <c r="AC73" s="802"/>
      <c r="AD73" s="794"/>
      <c r="AE73" s="820"/>
    </row>
    <row r="74" spans="1:31" s="805" customFormat="1" ht="19.899999999999999" customHeight="1">
      <c r="A74" s="790"/>
      <c r="B74" s="219"/>
      <c r="C74" s="189" t="s">
        <v>9805</v>
      </c>
      <c r="D74" s="811" t="s">
        <v>640</v>
      </c>
      <c r="E74" s="802"/>
      <c r="F74" s="828"/>
      <c r="G74" s="802"/>
      <c r="H74" s="183" t="s">
        <v>640</v>
      </c>
      <c r="I74" s="802"/>
      <c r="J74" s="183"/>
      <c r="K74" s="802"/>
      <c r="L74" s="183"/>
      <c r="M74" s="802"/>
      <c r="N74" s="190"/>
      <c r="O74" s="802"/>
      <c r="P74" s="183"/>
      <c r="Q74" s="183"/>
      <c r="R74" s="802"/>
      <c r="S74" s="183"/>
      <c r="T74" s="183"/>
      <c r="U74" s="802"/>
      <c r="V74" s="183"/>
      <c r="W74" s="183"/>
      <c r="X74" s="802"/>
      <c r="Y74" s="234"/>
      <c r="Z74" s="190"/>
      <c r="AA74" s="802"/>
      <c r="AB74" s="190"/>
      <c r="AC74" s="802"/>
      <c r="AD74" s="794"/>
      <c r="AE74" s="820"/>
    </row>
    <row r="75" spans="1:31" s="805" customFormat="1" ht="19.899999999999999" customHeight="1">
      <c r="A75" s="790"/>
      <c r="B75" s="219"/>
      <c r="C75" s="193" t="s">
        <v>9806</v>
      </c>
      <c r="D75" s="233" t="s">
        <v>641</v>
      </c>
      <c r="E75" s="802"/>
      <c r="F75" s="828"/>
      <c r="G75" s="802"/>
      <c r="H75" s="192" t="s">
        <v>641</v>
      </c>
      <c r="I75" s="802"/>
      <c r="J75" s="192"/>
      <c r="K75" s="802"/>
      <c r="L75" s="192"/>
      <c r="M75" s="802"/>
      <c r="N75" s="190"/>
      <c r="O75" s="802"/>
      <c r="P75" s="192"/>
      <c r="Q75" s="192"/>
      <c r="R75" s="802"/>
      <c r="S75" s="192"/>
      <c r="T75" s="192"/>
      <c r="U75" s="802"/>
      <c r="V75" s="192"/>
      <c r="W75" s="192"/>
      <c r="X75" s="802"/>
      <c r="Y75" s="234"/>
      <c r="Z75" s="190"/>
      <c r="AA75" s="802"/>
      <c r="AB75" s="192"/>
      <c r="AC75" s="802"/>
      <c r="AD75" s="794"/>
      <c r="AE75" s="820"/>
    </row>
    <row r="76" spans="1:31" s="805" customFormat="1" ht="19.899999999999999" customHeight="1">
      <c r="A76" s="790"/>
      <c r="B76" s="219"/>
      <c r="C76" s="189" t="s">
        <v>9807</v>
      </c>
      <c r="D76" s="811" t="s">
        <v>730</v>
      </c>
      <c r="E76" s="802"/>
      <c r="F76" s="808"/>
      <c r="G76" s="802"/>
      <c r="H76" s="183" t="s">
        <v>6336</v>
      </c>
      <c r="I76" s="802"/>
      <c r="J76" s="190"/>
      <c r="K76" s="802"/>
      <c r="L76" s="183"/>
      <c r="M76" s="802"/>
      <c r="N76" s="190"/>
      <c r="O76" s="802"/>
      <c r="P76" s="183"/>
      <c r="Q76" s="183"/>
      <c r="R76" s="802"/>
      <c r="S76" s="183"/>
      <c r="T76" s="183"/>
      <c r="U76" s="802"/>
      <c r="V76" s="183"/>
      <c r="W76" s="183"/>
      <c r="X76" s="802"/>
      <c r="Y76" s="234"/>
      <c r="Z76" s="190"/>
      <c r="AA76" s="802"/>
      <c r="AB76" s="183"/>
      <c r="AC76" s="802"/>
      <c r="AD76" s="794"/>
      <c r="AE76" s="820"/>
    </row>
    <row r="77" spans="1:31" s="805" customFormat="1" ht="19.899999999999999" customHeight="1">
      <c r="A77" s="790"/>
      <c r="B77" s="219"/>
      <c r="C77" s="193" t="s">
        <v>9808</v>
      </c>
      <c r="D77" s="811" t="s">
        <v>738</v>
      </c>
      <c r="E77" s="802"/>
      <c r="F77" s="808"/>
      <c r="G77" s="802"/>
      <c r="H77" s="183" t="s">
        <v>781</v>
      </c>
      <c r="I77" s="802"/>
      <c r="J77" s="183"/>
      <c r="K77" s="802"/>
      <c r="L77" s="183"/>
      <c r="M77" s="802"/>
      <c r="N77" s="190"/>
      <c r="O77" s="802"/>
      <c r="P77" s="183"/>
      <c r="Q77" s="183"/>
      <c r="R77" s="802"/>
      <c r="S77" s="183"/>
      <c r="T77" s="183"/>
      <c r="U77" s="802"/>
      <c r="V77" s="183"/>
      <c r="W77" s="183"/>
      <c r="X77" s="802"/>
      <c r="Y77" s="234"/>
      <c r="Z77" s="190"/>
      <c r="AA77" s="802"/>
      <c r="AB77" s="183"/>
      <c r="AC77" s="802"/>
      <c r="AD77" s="793"/>
      <c r="AE77" s="820"/>
    </row>
    <row r="78" spans="1:31" s="805" customFormat="1" ht="19.899999999999999" customHeight="1">
      <c r="A78" s="790"/>
      <c r="B78" s="219"/>
      <c r="C78" s="189" t="s">
        <v>9809</v>
      </c>
      <c r="D78" s="811" t="s">
        <v>727</v>
      </c>
      <c r="E78" s="802"/>
      <c r="F78" s="808"/>
      <c r="G78" s="802"/>
      <c r="H78" s="183" t="s">
        <v>782</v>
      </c>
      <c r="I78" s="802"/>
      <c r="J78" s="183"/>
      <c r="K78" s="802"/>
      <c r="L78" s="822" t="s">
        <v>1049</v>
      </c>
      <c r="M78" s="802"/>
      <c r="N78" s="190"/>
      <c r="O78" s="802"/>
      <c r="P78" s="183"/>
      <c r="Q78" s="183"/>
      <c r="R78" s="802"/>
      <c r="S78" s="183"/>
      <c r="T78" s="183"/>
      <c r="U78" s="802"/>
      <c r="V78" s="183"/>
      <c r="W78" s="183"/>
      <c r="X78" s="802"/>
      <c r="Y78" s="234"/>
      <c r="Z78" s="190"/>
      <c r="AA78" s="802"/>
      <c r="AB78" s="190" t="s">
        <v>3126</v>
      </c>
      <c r="AC78" s="802"/>
      <c r="AD78" s="793"/>
      <c r="AE78" s="820"/>
    </row>
    <row r="79" spans="1:31" s="805" customFormat="1" ht="19.899999999999999" customHeight="1">
      <c r="A79" s="790"/>
      <c r="B79" s="219"/>
      <c r="C79" s="193" t="s">
        <v>9810</v>
      </c>
      <c r="D79" s="233" t="s">
        <v>728</v>
      </c>
      <c r="E79" s="802"/>
      <c r="F79" s="808"/>
      <c r="G79" s="802"/>
      <c r="H79" s="183" t="s">
        <v>783</v>
      </c>
      <c r="I79" s="802"/>
      <c r="J79" s="183"/>
      <c r="K79" s="802"/>
      <c r="L79" s="183"/>
      <c r="M79" s="802"/>
      <c r="N79" s="190"/>
      <c r="O79" s="802"/>
      <c r="P79" s="192"/>
      <c r="Q79" s="192"/>
      <c r="R79" s="802"/>
      <c r="S79" s="192"/>
      <c r="T79" s="192"/>
      <c r="U79" s="802"/>
      <c r="V79" s="192"/>
      <c r="W79" s="192"/>
      <c r="X79" s="802"/>
      <c r="Y79" s="234"/>
      <c r="Z79" s="190"/>
      <c r="AA79" s="802"/>
      <c r="AB79" s="192"/>
      <c r="AC79" s="802"/>
      <c r="AD79" s="793"/>
      <c r="AE79" s="820"/>
    </row>
    <row r="80" spans="1:31" s="805" customFormat="1" ht="19.899999999999999" customHeight="1">
      <c r="A80" s="790"/>
      <c r="B80" s="219"/>
      <c r="C80" s="189" t="s">
        <v>9811</v>
      </c>
      <c r="D80" s="811" t="s">
        <v>729</v>
      </c>
      <c r="E80" s="802"/>
      <c r="F80" s="808"/>
      <c r="G80" s="802"/>
      <c r="H80" s="183" t="s">
        <v>784</v>
      </c>
      <c r="I80" s="802"/>
      <c r="J80" s="811" t="s">
        <v>15665</v>
      </c>
      <c r="K80" s="802"/>
      <c r="L80" s="183"/>
      <c r="M80" s="802"/>
      <c r="N80" s="190"/>
      <c r="O80" s="802"/>
      <c r="P80" s="183"/>
      <c r="Q80" s="183"/>
      <c r="R80" s="802"/>
      <c r="S80" s="183"/>
      <c r="T80" s="183"/>
      <c r="U80" s="802"/>
      <c r="V80" s="183"/>
      <c r="W80" s="183"/>
      <c r="X80" s="802"/>
      <c r="Y80" s="234"/>
      <c r="Z80" s="190"/>
      <c r="AA80" s="802"/>
      <c r="AB80" s="183"/>
      <c r="AC80" s="802"/>
      <c r="AD80" s="793"/>
      <c r="AE80" s="820"/>
    </row>
    <row r="81" spans="1:31" s="805" customFormat="1" ht="19.899999999999999" customHeight="1">
      <c r="A81" s="790"/>
      <c r="B81" s="219"/>
      <c r="C81" s="193" t="s">
        <v>9812</v>
      </c>
      <c r="D81" s="233" t="s">
        <v>739</v>
      </c>
      <c r="E81" s="802"/>
      <c r="F81" s="808"/>
      <c r="G81" s="802"/>
      <c r="H81" s="183" t="s">
        <v>785</v>
      </c>
      <c r="I81" s="802"/>
      <c r="J81" s="192" t="s">
        <v>1347</v>
      </c>
      <c r="K81" s="802"/>
      <c r="L81" s="192" t="s">
        <v>1053</v>
      </c>
      <c r="M81" s="802"/>
      <c r="N81" s="190"/>
      <c r="O81" s="802"/>
      <c r="P81" s="192"/>
      <c r="Q81" s="192"/>
      <c r="R81" s="802"/>
      <c r="S81" s="192"/>
      <c r="T81" s="192"/>
      <c r="U81" s="802"/>
      <c r="V81" s="192"/>
      <c r="W81" s="192"/>
      <c r="X81" s="802"/>
      <c r="Y81" s="234"/>
      <c r="Z81" s="190"/>
      <c r="AA81" s="802"/>
      <c r="AB81" s="192"/>
      <c r="AC81" s="802"/>
      <c r="AD81" s="793"/>
      <c r="AE81" s="820"/>
    </row>
    <row r="82" spans="1:31" s="805" customFormat="1" ht="19.899999999999999" customHeight="1">
      <c r="A82" s="790"/>
      <c r="B82" s="219"/>
      <c r="C82" s="189" t="s">
        <v>9813</v>
      </c>
      <c r="D82" s="821" t="s">
        <v>1341</v>
      </c>
      <c r="E82" s="802"/>
      <c r="F82" s="808"/>
      <c r="G82" s="802"/>
      <c r="H82" s="183"/>
      <c r="I82" s="802"/>
      <c r="J82" s="182" t="s">
        <v>1341</v>
      </c>
      <c r="K82" s="802"/>
      <c r="L82" s="822"/>
      <c r="M82" s="802"/>
      <c r="N82" s="190"/>
      <c r="O82" s="802"/>
      <c r="P82" s="183"/>
      <c r="Q82" s="183"/>
      <c r="R82" s="802"/>
      <c r="S82" s="182"/>
      <c r="T82" s="183"/>
      <c r="U82" s="802"/>
      <c r="V82" s="183"/>
      <c r="W82" s="183"/>
      <c r="X82" s="802"/>
      <c r="Y82" s="234"/>
      <c r="Z82" s="190"/>
      <c r="AA82" s="802"/>
      <c r="AB82" s="822"/>
      <c r="AC82" s="802"/>
      <c r="AD82" s="793"/>
      <c r="AE82" s="820"/>
    </row>
    <row r="83" spans="1:31" s="805" customFormat="1" ht="19.899999999999999" customHeight="1">
      <c r="A83" s="790"/>
      <c r="B83" s="219"/>
      <c r="C83" s="807" t="s">
        <v>9814</v>
      </c>
      <c r="D83" s="809" t="s">
        <v>1342</v>
      </c>
      <c r="E83" s="802"/>
      <c r="F83" s="808"/>
      <c r="G83" s="802"/>
      <c r="H83" s="183"/>
      <c r="I83" s="802"/>
      <c r="J83" s="182" t="s">
        <v>1342</v>
      </c>
      <c r="K83" s="802"/>
      <c r="L83" s="822"/>
      <c r="M83" s="802"/>
      <c r="N83" s="190"/>
      <c r="O83" s="802"/>
      <c r="P83" s="183"/>
      <c r="Q83" s="183"/>
      <c r="R83" s="802"/>
      <c r="S83" s="182"/>
      <c r="T83" s="183"/>
      <c r="U83" s="802"/>
      <c r="V83" s="183"/>
      <c r="W83" s="183"/>
      <c r="X83" s="802"/>
      <c r="Y83" s="234"/>
      <c r="Z83" s="190"/>
      <c r="AA83" s="802"/>
      <c r="AB83" s="822"/>
      <c r="AC83" s="802"/>
      <c r="AD83" s="793"/>
      <c r="AE83" s="820"/>
    </row>
    <row r="84" spans="1:31" s="805" customFormat="1" ht="19.899999999999999" customHeight="1">
      <c r="A84" s="790"/>
      <c r="B84" s="219"/>
      <c r="C84" s="189" t="s">
        <v>9815</v>
      </c>
      <c r="D84" s="829" t="s">
        <v>832</v>
      </c>
      <c r="E84" s="802"/>
      <c r="F84" s="808"/>
      <c r="G84" s="802"/>
      <c r="H84" s="183"/>
      <c r="I84" s="802"/>
      <c r="J84" s="822" t="s">
        <v>832</v>
      </c>
      <c r="K84" s="802"/>
      <c r="L84" s="822"/>
      <c r="M84" s="802"/>
      <c r="N84" s="190"/>
      <c r="O84" s="802"/>
      <c r="P84" s="192"/>
      <c r="Q84" s="192"/>
      <c r="R84" s="802"/>
      <c r="S84" s="182"/>
      <c r="T84" s="192"/>
      <c r="U84" s="802"/>
      <c r="V84" s="192"/>
      <c r="W84" s="192"/>
      <c r="X84" s="802"/>
      <c r="Y84" s="234"/>
      <c r="Z84" s="190"/>
      <c r="AA84" s="802"/>
      <c r="AB84" s="822"/>
      <c r="AC84" s="802"/>
      <c r="AD84" s="793"/>
      <c r="AE84" s="820"/>
    </row>
    <row r="85" spans="1:31" s="805" customFormat="1" ht="19.899999999999999" customHeight="1">
      <c r="A85" s="790"/>
      <c r="B85" s="219"/>
      <c r="C85" s="193" t="s">
        <v>9816</v>
      </c>
      <c r="D85" s="829" t="s">
        <v>922</v>
      </c>
      <c r="E85" s="802"/>
      <c r="F85" s="808"/>
      <c r="G85" s="802"/>
      <c r="H85" s="183"/>
      <c r="I85" s="802"/>
      <c r="J85" s="822" t="s">
        <v>922</v>
      </c>
      <c r="K85" s="802"/>
      <c r="L85" s="822"/>
      <c r="M85" s="802"/>
      <c r="N85" s="190"/>
      <c r="O85" s="802"/>
      <c r="P85" s="192"/>
      <c r="Q85" s="192"/>
      <c r="R85" s="802"/>
      <c r="S85" s="182"/>
      <c r="T85" s="192"/>
      <c r="U85" s="802"/>
      <c r="V85" s="192"/>
      <c r="W85" s="192"/>
      <c r="X85" s="802"/>
      <c r="Y85" s="234"/>
      <c r="Z85" s="190"/>
      <c r="AA85" s="802"/>
      <c r="AB85" s="822"/>
      <c r="AC85" s="802"/>
      <c r="AD85" s="793"/>
      <c r="AE85" s="820"/>
    </row>
    <row r="86" spans="1:31" s="805" customFormat="1" ht="19.899999999999999" customHeight="1">
      <c r="A86" s="790"/>
      <c r="B86" s="219"/>
      <c r="C86" s="189" t="s">
        <v>9817</v>
      </c>
      <c r="D86" s="829" t="s">
        <v>833</v>
      </c>
      <c r="E86" s="802"/>
      <c r="F86" s="808"/>
      <c r="G86" s="802"/>
      <c r="H86" s="183"/>
      <c r="I86" s="802"/>
      <c r="J86" s="822" t="s">
        <v>833</v>
      </c>
      <c r="K86" s="802"/>
      <c r="L86" s="822"/>
      <c r="M86" s="802"/>
      <c r="N86" s="190"/>
      <c r="O86" s="802"/>
      <c r="P86" s="192"/>
      <c r="Q86" s="192"/>
      <c r="R86" s="802"/>
      <c r="S86" s="182"/>
      <c r="T86" s="192"/>
      <c r="U86" s="802"/>
      <c r="V86" s="192"/>
      <c r="W86" s="192"/>
      <c r="X86" s="802"/>
      <c r="Y86" s="234"/>
      <c r="Z86" s="190"/>
      <c r="AA86" s="802"/>
      <c r="AB86" s="822"/>
      <c r="AC86" s="802"/>
      <c r="AD86" s="793"/>
      <c r="AE86" s="820"/>
    </row>
    <row r="87" spans="1:31" s="805" customFormat="1" ht="19.899999999999999" customHeight="1">
      <c r="A87" s="790"/>
      <c r="B87" s="219"/>
      <c r="C87" s="193" t="s">
        <v>9818</v>
      </c>
      <c r="D87" s="829" t="s">
        <v>980</v>
      </c>
      <c r="E87" s="802"/>
      <c r="F87" s="808"/>
      <c r="G87" s="802"/>
      <c r="H87" s="183"/>
      <c r="I87" s="802"/>
      <c r="J87" s="822"/>
      <c r="K87" s="802"/>
      <c r="L87" s="822" t="s">
        <v>980</v>
      </c>
      <c r="M87" s="802"/>
      <c r="N87" s="190"/>
      <c r="O87" s="802"/>
      <c r="P87" s="192"/>
      <c r="Q87" s="192"/>
      <c r="R87" s="802"/>
      <c r="S87" s="182"/>
      <c r="T87" s="192"/>
      <c r="U87" s="802"/>
      <c r="V87" s="192"/>
      <c r="W87" s="192"/>
      <c r="X87" s="802"/>
      <c r="Y87" s="234"/>
      <c r="Z87" s="190"/>
      <c r="AA87" s="802"/>
      <c r="AB87" s="822"/>
      <c r="AC87" s="802"/>
      <c r="AD87" s="793"/>
      <c r="AE87" s="820"/>
    </row>
    <row r="88" spans="1:31" s="805" customFormat="1" ht="19.899999999999999" customHeight="1">
      <c r="A88" s="790"/>
      <c r="B88" s="219"/>
      <c r="C88" s="189" t="s">
        <v>9819</v>
      </c>
      <c r="D88" s="829" t="s">
        <v>979</v>
      </c>
      <c r="E88" s="802"/>
      <c r="F88" s="808"/>
      <c r="G88" s="802"/>
      <c r="H88" s="183"/>
      <c r="I88" s="802"/>
      <c r="J88" s="822"/>
      <c r="K88" s="802"/>
      <c r="L88" s="822" t="s">
        <v>979</v>
      </c>
      <c r="M88" s="802"/>
      <c r="N88" s="190"/>
      <c r="O88" s="802"/>
      <c r="P88" s="192"/>
      <c r="Q88" s="192"/>
      <c r="R88" s="802"/>
      <c r="S88" s="182"/>
      <c r="T88" s="192"/>
      <c r="U88" s="802"/>
      <c r="V88" s="192"/>
      <c r="W88" s="192"/>
      <c r="X88" s="802"/>
      <c r="Y88" s="234"/>
      <c r="Z88" s="190"/>
      <c r="AA88" s="802"/>
      <c r="AB88" s="822"/>
      <c r="AC88" s="802"/>
      <c r="AD88" s="793"/>
      <c r="AE88" s="820"/>
    </row>
    <row r="89" spans="1:31" s="805" customFormat="1" ht="19.899999999999999" customHeight="1">
      <c r="A89" s="790"/>
      <c r="B89" s="219"/>
      <c r="C89" s="807" t="s">
        <v>9820</v>
      </c>
      <c r="D89" s="672" t="s">
        <v>983</v>
      </c>
      <c r="E89" s="802"/>
      <c r="F89" s="808"/>
      <c r="G89" s="802"/>
      <c r="H89" s="183"/>
      <c r="I89" s="802"/>
      <c r="J89" s="822"/>
      <c r="K89" s="802"/>
      <c r="L89" s="822" t="s">
        <v>983</v>
      </c>
      <c r="M89" s="802"/>
      <c r="N89" s="183" t="s">
        <v>9297</v>
      </c>
      <c r="O89" s="802"/>
      <c r="P89" s="192"/>
      <c r="Q89" s="192"/>
      <c r="R89" s="802"/>
      <c r="S89" s="182"/>
      <c r="T89" s="192"/>
      <c r="U89" s="802"/>
      <c r="V89" s="822"/>
      <c r="W89" s="822"/>
      <c r="X89" s="802"/>
      <c r="Y89" s="811"/>
      <c r="Z89" s="183"/>
      <c r="AA89" s="802"/>
      <c r="AB89" s="830" t="s">
        <v>3114</v>
      </c>
      <c r="AC89" s="802"/>
      <c r="AD89" s="793"/>
      <c r="AE89" s="820"/>
    </row>
    <row r="90" spans="1:31" s="805" customFormat="1" ht="19.899999999999999" customHeight="1">
      <c r="A90" s="790"/>
      <c r="B90" s="219"/>
      <c r="C90" s="191" t="s">
        <v>9821</v>
      </c>
      <c r="D90" s="672" t="s">
        <v>984</v>
      </c>
      <c r="E90" s="802"/>
      <c r="F90" s="808"/>
      <c r="G90" s="802"/>
      <c r="H90" s="183"/>
      <c r="I90" s="802"/>
      <c r="J90" s="822"/>
      <c r="K90" s="802"/>
      <c r="L90" s="822" t="s">
        <v>984</v>
      </c>
      <c r="M90" s="802"/>
      <c r="N90" s="190"/>
      <c r="O90" s="802"/>
      <c r="P90" s="192"/>
      <c r="Q90" s="192"/>
      <c r="R90" s="802"/>
      <c r="S90" s="182"/>
      <c r="T90" s="192"/>
      <c r="U90" s="802"/>
      <c r="V90" s="192"/>
      <c r="W90" s="192"/>
      <c r="X90" s="802"/>
      <c r="Y90" s="234"/>
      <c r="Z90" s="190"/>
      <c r="AA90" s="802"/>
      <c r="AB90" s="822"/>
      <c r="AC90" s="802"/>
      <c r="AD90" s="793"/>
      <c r="AE90" s="820"/>
    </row>
    <row r="91" spans="1:31" s="805" customFormat="1" ht="19.899999999999999" customHeight="1">
      <c r="A91" s="790"/>
      <c r="B91" s="219"/>
      <c r="C91" s="807" t="s">
        <v>9822</v>
      </c>
      <c r="D91" s="672" t="s">
        <v>985</v>
      </c>
      <c r="E91" s="802"/>
      <c r="F91" s="808"/>
      <c r="G91" s="802"/>
      <c r="H91" s="183"/>
      <c r="I91" s="802"/>
      <c r="J91" s="822"/>
      <c r="K91" s="802"/>
      <c r="L91" s="192" t="s">
        <v>16024</v>
      </c>
      <c r="M91" s="802"/>
      <c r="N91" s="190"/>
      <c r="O91" s="802"/>
      <c r="P91" s="192"/>
      <c r="Q91" s="192"/>
      <c r="R91" s="802"/>
      <c r="S91" s="182"/>
      <c r="T91" s="192"/>
      <c r="U91" s="802"/>
      <c r="V91" s="192"/>
      <c r="W91" s="192"/>
      <c r="X91" s="802"/>
      <c r="Y91" s="234"/>
      <c r="Z91" s="190"/>
      <c r="AA91" s="802"/>
      <c r="AB91" s="804" t="s">
        <v>985</v>
      </c>
      <c r="AC91" s="802"/>
      <c r="AD91" s="793"/>
      <c r="AE91" s="820"/>
    </row>
    <row r="92" spans="1:31" s="805" customFormat="1" ht="19.899999999999999" customHeight="1">
      <c r="A92" s="790"/>
      <c r="B92" s="219"/>
      <c r="C92" s="191" t="s">
        <v>9823</v>
      </c>
      <c r="D92" s="672" t="s">
        <v>14308</v>
      </c>
      <c r="E92" s="802"/>
      <c r="F92" s="808"/>
      <c r="G92" s="802"/>
      <c r="H92" s="183"/>
      <c r="I92" s="802"/>
      <c r="J92" s="822"/>
      <c r="K92" s="802"/>
      <c r="L92" s="192" t="s">
        <v>14441</v>
      </c>
      <c r="M92" s="802"/>
      <c r="N92" s="183" t="s">
        <v>9297</v>
      </c>
      <c r="O92" s="802"/>
      <c r="P92" s="192"/>
      <c r="Q92" s="192"/>
      <c r="R92" s="802"/>
      <c r="S92" s="182"/>
      <c r="T92" s="192"/>
      <c r="U92" s="802"/>
      <c r="V92" s="192"/>
      <c r="W92" s="192"/>
      <c r="X92" s="802"/>
      <c r="Y92" s="811"/>
      <c r="Z92" s="183"/>
      <c r="AA92" s="802"/>
      <c r="AB92" s="822"/>
      <c r="AC92" s="802"/>
      <c r="AD92" s="793"/>
      <c r="AE92" s="820"/>
    </row>
    <row r="93" spans="1:31" s="805" customFormat="1" ht="19.899999999999999" customHeight="1">
      <c r="A93" s="790"/>
      <c r="B93" s="219"/>
      <c r="C93" s="807" t="s">
        <v>9824</v>
      </c>
      <c r="D93" s="672" t="s">
        <v>3121</v>
      </c>
      <c r="E93" s="802"/>
      <c r="F93" s="808"/>
      <c r="G93" s="802"/>
      <c r="H93" s="183"/>
      <c r="I93" s="802"/>
      <c r="J93" s="822"/>
      <c r="K93" s="802"/>
      <c r="L93" s="192" t="s">
        <v>14442</v>
      </c>
      <c r="M93" s="802"/>
      <c r="N93" s="190"/>
      <c r="O93" s="802"/>
      <c r="P93" s="192"/>
      <c r="Q93" s="192"/>
      <c r="R93" s="802"/>
      <c r="S93" s="182"/>
      <c r="T93" s="192"/>
      <c r="U93" s="802"/>
      <c r="V93" s="192"/>
      <c r="W93" s="192"/>
      <c r="X93" s="802"/>
      <c r="Y93" s="234"/>
      <c r="Z93" s="190"/>
      <c r="AA93" s="802"/>
      <c r="AB93" s="804" t="s">
        <v>3121</v>
      </c>
      <c r="AC93" s="802"/>
      <c r="AD93" s="793"/>
      <c r="AE93" s="820"/>
    </row>
    <row r="94" spans="1:31" s="805" customFormat="1" ht="19.899999999999999" customHeight="1">
      <c r="A94" s="790"/>
      <c r="B94" s="219"/>
      <c r="C94" s="189" t="s">
        <v>9825</v>
      </c>
      <c r="D94" s="829" t="s">
        <v>1295</v>
      </c>
      <c r="E94" s="802"/>
      <c r="F94" s="808"/>
      <c r="G94" s="802"/>
      <c r="H94" s="822" t="s">
        <v>9276</v>
      </c>
      <c r="I94" s="802"/>
      <c r="J94" s="822" t="s">
        <v>1295</v>
      </c>
      <c r="K94" s="802"/>
      <c r="L94" s="192" t="s">
        <v>1044</v>
      </c>
      <c r="M94" s="802"/>
      <c r="N94" s="190"/>
      <c r="O94" s="802"/>
      <c r="P94" s="192"/>
      <c r="Q94" s="192"/>
      <c r="R94" s="802"/>
      <c r="S94" s="822"/>
      <c r="T94" s="192"/>
      <c r="U94" s="802"/>
      <c r="V94" s="192"/>
      <c r="W94" s="192"/>
      <c r="X94" s="802"/>
      <c r="Y94" s="234"/>
      <c r="Z94" s="190"/>
      <c r="AA94" s="802"/>
      <c r="AB94" s="822"/>
      <c r="AC94" s="802"/>
      <c r="AD94" s="794"/>
      <c r="AE94" s="820"/>
    </row>
    <row r="95" spans="1:31" s="805" customFormat="1" ht="19.899999999999999" customHeight="1">
      <c r="A95" s="790"/>
      <c r="B95" s="219"/>
      <c r="C95" s="189" t="s">
        <v>9826</v>
      </c>
      <c r="D95" s="829" t="s">
        <v>16218</v>
      </c>
      <c r="E95" s="802"/>
      <c r="F95" s="808"/>
      <c r="G95" s="802"/>
      <c r="H95" s="183"/>
      <c r="I95" s="802"/>
      <c r="J95" s="822"/>
      <c r="K95" s="802"/>
      <c r="L95" s="192" t="s">
        <v>1045</v>
      </c>
      <c r="M95" s="802"/>
      <c r="N95" s="190"/>
      <c r="O95" s="802"/>
      <c r="P95" s="192"/>
      <c r="Q95" s="192"/>
      <c r="R95" s="802"/>
      <c r="S95" s="822"/>
      <c r="T95" s="192"/>
      <c r="U95" s="802"/>
      <c r="V95" s="192"/>
      <c r="W95" s="192"/>
      <c r="X95" s="802"/>
      <c r="Y95" s="234"/>
      <c r="Z95" s="190"/>
      <c r="AA95" s="802"/>
      <c r="AB95" s="822"/>
      <c r="AC95" s="802"/>
      <c r="AD95" s="793"/>
      <c r="AE95" s="820"/>
    </row>
    <row r="96" spans="1:31" s="805" customFormat="1" ht="19.899999999999999" customHeight="1">
      <c r="A96" s="790"/>
      <c r="B96" s="219"/>
      <c r="C96" s="193" t="s">
        <v>9827</v>
      </c>
      <c r="D96" s="829" t="s">
        <v>16219</v>
      </c>
      <c r="E96" s="802"/>
      <c r="F96" s="808"/>
      <c r="G96" s="802"/>
      <c r="H96" s="183"/>
      <c r="I96" s="802"/>
      <c r="J96" s="822"/>
      <c r="K96" s="802"/>
      <c r="L96" s="192" t="s">
        <v>1046</v>
      </c>
      <c r="M96" s="802"/>
      <c r="N96" s="183" t="s">
        <v>9297</v>
      </c>
      <c r="O96" s="802"/>
      <c r="P96" s="192"/>
      <c r="Q96" s="192"/>
      <c r="R96" s="802"/>
      <c r="S96" s="822"/>
      <c r="T96" s="192"/>
      <c r="U96" s="802"/>
      <c r="V96" s="192"/>
      <c r="W96" s="192"/>
      <c r="X96" s="802"/>
      <c r="Y96" s="811"/>
      <c r="Z96" s="183"/>
      <c r="AA96" s="802"/>
      <c r="AB96" s="822"/>
      <c r="AC96" s="802"/>
      <c r="AD96" s="793"/>
      <c r="AE96" s="820"/>
    </row>
    <row r="97" spans="1:31" s="805" customFormat="1" ht="19.899999999999999" customHeight="1">
      <c r="A97" s="790"/>
      <c r="B97" s="219"/>
      <c r="C97" s="189" t="s">
        <v>9828</v>
      </c>
      <c r="D97" s="829" t="s">
        <v>16220</v>
      </c>
      <c r="E97" s="802"/>
      <c r="F97" s="808"/>
      <c r="G97" s="802"/>
      <c r="H97" s="183"/>
      <c r="I97" s="802"/>
      <c r="J97" s="822"/>
      <c r="K97" s="802"/>
      <c r="L97" s="192" t="s">
        <v>1047</v>
      </c>
      <c r="M97" s="802"/>
      <c r="N97" s="183"/>
      <c r="O97" s="802"/>
      <c r="P97" s="192"/>
      <c r="Q97" s="192"/>
      <c r="R97" s="802"/>
      <c r="S97" s="822"/>
      <c r="T97" s="192"/>
      <c r="U97" s="802"/>
      <c r="V97" s="192"/>
      <c r="W97" s="192"/>
      <c r="X97" s="802"/>
      <c r="Y97" s="811"/>
      <c r="Z97" s="183"/>
      <c r="AA97" s="802"/>
      <c r="AB97" s="822"/>
      <c r="AC97" s="802"/>
      <c r="AD97" s="793"/>
      <c r="AE97" s="820"/>
    </row>
    <row r="98" spans="1:31" s="805" customFormat="1" ht="19.899999999999999" customHeight="1">
      <c r="A98" s="790"/>
      <c r="B98" s="219"/>
      <c r="C98" s="193" t="s">
        <v>9829</v>
      </c>
      <c r="D98" s="829" t="s">
        <v>16221</v>
      </c>
      <c r="E98" s="802"/>
      <c r="F98" s="808"/>
      <c r="G98" s="802"/>
      <c r="H98" s="183"/>
      <c r="I98" s="802"/>
      <c r="J98" s="822"/>
      <c r="K98" s="802"/>
      <c r="L98" s="192" t="s">
        <v>1048</v>
      </c>
      <c r="M98" s="802"/>
      <c r="N98" s="183" t="s">
        <v>9297</v>
      </c>
      <c r="O98" s="802"/>
      <c r="P98" s="192"/>
      <c r="Q98" s="192"/>
      <c r="R98" s="802"/>
      <c r="S98" s="822"/>
      <c r="T98" s="192"/>
      <c r="U98" s="802"/>
      <c r="V98" s="192"/>
      <c r="W98" s="192"/>
      <c r="X98" s="802"/>
      <c r="Y98" s="811"/>
      <c r="Z98" s="183"/>
      <c r="AA98" s="802"/>
      <c r="AB98" s="822"/>
      <c r="AC98" s="802"/>
      <c r="AD98" s="793"/>
      <c r="AE98" s="820"/>
    </row>
    <row r="99" spans="1:31" s="805" customFormat="1" ht="19.899999999999999" customHeight="1">
      <c r="A99" s="790"/>
      <c r="B99" s="219"/>
      <c r="C99" s="193" t="s">
        <v>9830</v>
      </c>
      <c r="D99" s="829" t="s">
        <v>16222</v>
      </c>
      <c r="E99" s="802"/>
      <c r="F99" s="808"/>
      <c r="G99" s="802"/>
      <c r="H99" s="183"/>
      <c r="I99" s="802"/>
      <c r="J99" s="822"/>
      <c r="K99" s="802"/>
      <c r="L99" s="192" t="s">
        <v>1050</v>
      </c>
      <c r="M99" s="802"/>
      <c r="N99" s="183" t="s">
        <v>9297</v>
      </c>
      <c r="O99" s="802"/>
      <c r="P99" s="192"/>
      <c r="Q99" s="192"/>
      <c r="R99" s="802"/>
      <c r="S99" s="822"/>
      <c r="T99" s="192"/>
      <c r="U99" s="802"/>
      <c r="V99" s="192"/>
      <c r="W99" s="192"/>
      <c r="X99" s="802"/>
      <c r="Y99" s="811"/>
      <c r="Z99" s="183"/>
      <c r="AA99" s="802"/>
      <c r="AB99" s="822"/>
      <c r="AC99" s="802"/>
      <c r="AD99" s="793"/>
      <c r="AE99" s="820"/>
    </row>
    <row r="100" spans="1:31" s="805" customFormat="1" ht="19.899999999999999" customHeight="1">
      <c r="A100" s="790"/>
      <c r="B100" s="219"/>
      <c r="C100" s="189" t="s">
        <v>9831</v>
      </c>
      <c r="D100" s="829" t="s">
        <v>16223</v>
      </c>
      <c r="E100" s="802"/>
      <c r="F100" s="808"/>
      <c r="G100" s="802"/>
      <c r="H100" s="183"/>
      <c r="I100" s="802"/>
      <c r="J100" s="822"/>
      <c r="K100" s="802"/>
      <c r="L100" s="192" t="s">
        <v>1051</v>
      </c>
      <c r="M100" s="802"/>
      <c r="N100" s="190"/>
      <c r="O100" s="802"/>
      <c r="P100" s="192"/>
      <c r="Q100" s="192"/>
      <c r="R100" s="802"/>
      <c r="S100" s="822"/>
      <c r="T100" s="192"/>
      <c r="U100" s="802"/>
      <c r="V100" s="192"/>
      <c r="W100" s="192"/>
      <c r="X100" s="802"/>
      <c r="Y100" s="234"/>
      <c r="Z100" s="190"/>
      <c r="AA100" s="802"/>
      <c r="AB100" s="822"/>
      <c r="AC100" s="802"/>
      <c r="AD100" s="793"/>
      <c r="AE100" s="820"/>
    </row>
    <row r="101" spans="1:31" s="805" customFormat="1" ht="19.899999999999999" customHeight="1">
      <c r="A101" s="790"/>
      <c r="B101" s="219"/>
      <c r="C101" s="193" t="s">
        <v>9832</v>
      </c>
      <c r="D101" s="829" t="s">
        <v>16224</v>
      </c>
      <c r="E101" s="802"/>
      <c r="F101" s="808"/>
      <c r="G101" s="802"/>
      <c r="H101" s="183"/>
      <c r="I101" s="802"/>
      <c r="J101" s="822"/>
      <c r="K101" s="802"/>
      <c r="L101" s="192" t="s">
        <v>1052</v>
      </c>
      <c r="M101" s="802"/>
      <c r="N101" s="183" t="s">
        <v>9297</v>
      </c>
      <c r="O101" s="802"/>
      <c r="P101" s="192"/>
      <c r="Q101" s="192"/>
      <c r="R101" s="802"/>
      <c r="S101" s="822"/>
      <c r="T101" s="192"/>
      <c r="U101" s="802"/>
      <c r="V101" s="192"/>
      <c r="W101" s="192"/>
      <c r="X101" s="802"/>
      <c r="Y101" s="811"/>
      <c r="Z101" s="183"/>
      <c r="AA101" s="802"/>
      <c r="AB101" s="822"/>
      <c r="AC101" s="802"/>
      <c r="AD101" s="793"/>
      <c r="AE101" s="820"/>
    </row>
    <row r="102" spans="1:31" s="805" customFormat="1" ht="19.899999999999999" customHeight="1">
      <c r="A102" s="790"/>
      <c r="B102" s="219"/>
      <c r="C102" s="831" t="s">
        <v>9837</v>
      </c>
      <c r="D102" s="829" t="s">
        <v>1054</v>
      </c>
      <c r="E102" s="802"/>
      <c r="F102" s="808"/>
      <c r="G102" s="802"/>
      <c r="H102" s="183"/>
      <c r="I102" s="802"/>
      <c r="J102" s="822"/>
      <c r="K102" s="802"/>
      <c r="L102" s="192" t="s">
        <v>1054</v>
      </c>
      <c r="M102" s="802"/>
      <c r="N102" s="190" t="s">
        <v>12145</v>
      </c>
      <c r="O102" s="802"/>
      <c r="P102" s="192"/>
      <c r="Q102" s="192"/>
      <c r="R102" s="802"/>
      <c r="S102" s="822"/>
      <c r="T102" s="192"/>
      <c r="U102" s="802"/>
      <c r="V102" s="822"/>
      <c r="W102" s="822"/>
      <c r="X102" s="802"/>
      <c r="Y102" s="234"/>
      <c r="Z102" s="190"/>
      <c r="AA102" s="802"/>
      <c r="AB102" s="822"/>
      <c r="AC102" s="802"/>
      <c r="AD102" s="793"/>
      <c r="AE102" s="820"/>
    </row>
    <row r="103" spans="1:31" s="805" customFormat="1" ht="19.899999999999999" customHeight="1">
      <c r="A103" s="790"/>
      <c r="B103" s="219"/>
      <c r="C103" s="244" t="s">
        <v>9838</v>
      </c>
      <c r="D103" s="672" t="s">
        <v>16197</v>
      </c>
      <c r="E103" s="802"/>
      <c r="F103" s="808"/>
      <c r="G103" s="802"/>
      <c r="H103" s="183"/>
      <c r="I103" s="802"/>
      <c r="J103" s="822"/>
      <c r="K103" s="802"/>
      <c r="L103" s="192" t="s">
        <v>16024</v>
      </c>
      <c r="M103" s="802"/>
      <c r="N103" s="190"/>
      <c r="O103" s="802"/>
      <c r="P103" s="192"/>
      <c r="Q103" s="192"/>
      <c r="R103" s="802"/>
      <c r="S103" s="192"/>
      <c r="T103" s="192"/>
      <c r="U103" s="802"/>
      <c r="V103" s="192"/>
      <c r="W103" s="192"/>
      <c r="X103" s="802"/>
      <c r="Y103" s="234"/>
      <c r="Z103" s="190"/>
      <c r="AA103" s="802"/>
      <c r="AB103" s="822"/>
      <c r="AC103" s="802"/>
      <c r="AD103" s="794"/>
      <c r="AE103" s="820"/>
    </row>
    <row r="104" spans="1:31" s="805" customFormat="1" ht="19.899999999999999" customHeight="1">
      <c r="A104" s="790"/>
      <c r="B104" s="219"/>
      <c r="C104" s="193" t="s">
        <v>9839</v>
      </c>
      <c r="D104" s="234" t="s">
        <v>3130</v>
      </c>
      <c r="E104" s="802"/>
      <c r="F104" s="808"/>
      <c r="G104" s="802"/>
      <c r="H104" s="183"/>
      <c r="I104" s="802"/>
      <c r="J104" s="822"/>
      <c r="K104" s="802"/>
      <c r="L104" s="822"/>
      <c r="M104" s="802"/>
      <c r="N104" s="192"/>
      <c r="O104" s="802"/>
      <c r="P104" s="190"/>
      <c r="Q104" s="190"/>
      <c r="R104" s="802"/>
      <c r="S104" s="190"/>
      <c r="T104" s="190"/>
      <c r="U104" s="802"/>
      <c r="V104" s="190"/>
      <c r="W104" s="190"/>
      <c r="X104" s="802"/>
      <c r="Y104" s="233"/>
      <c r="Z104" s="192"/>
      <c r="AA104" s="802"/>
      <c r="AB104" s="190" t="s">
        <v>3130</v>
      </c>
      <c r="AC104" s="802"/>
      <c r="AD104" s="794"/>
      <c r="AE104" s="820"/>
    </row>
    <row r="105" spans="1:31" s="805" customFormat="1" ht="19.899999999999999" customHeight="1">
      <c r="A105" s="790"/>
      <c r="B105" s="219"/>
      <c r="C105" s="807" t="s">
        <v>9840</v>
      </c>
      <c r="D105" s="832" t="s">
        <v>3122</v>
      </c>
      <c r="E105" s="802"/>
      <c r="F105" s="808"/>
      <c r="G105" s="802"/>
      <c r="H105" s="183"/>
      <c r="I105" s="802"/>
      <c r="J105" s="822"/>
      <c r="K105" s="802"/>
      <c r="L105" s="822"/>
      <c r="M105" s="802"/>
      <c r="N105" s="192"/>
      <c r="O105" s="802"/>
      <c r="P105" s="250"/>
      <c r="Q105" s="250"/>
      <c r="R105" s="802"/>
      <c r="S105" s="250"/>
      <c r="T105" s="250"/>
      <c r="U105" s="802"/>
      <c r="V105" s="250"/>
      <c r="W105" s="250"/>
      <c r="X105" s="802"/>
      <c r="Y105" s="233"/>
      <c r="Z105" s="192"/>
      <c r="AA105" s="802"/>
      <c r="AB105" s="795" t="s">
        <v>3122</v>
      </c>
      <c r="AC105" s="802"/>
      <c r="AD105" s="794"/>
      <c r="AE105" s="820"/>
    </row>
    <row r="106" spans="1:31" s="805" customFormat="1" ht="19.899999999999999" customHeight="1">
      <c r="A106" s="790"/>
      <c r="B106" s="219"/>
      <c r="C106" s="193" t="s">
        <v>9841</v>
      </c>
      <c r="D106" s="234" t="s">
        <v>3129</v>
      </c>
      <c r="E106" s="802"/>
      <c r="F106" s="808"/>
      <c r="G106" s="802"/>
      <c r="H106" s="183"/>
      <c r="I106" s="802"/>
      <c r="J106" s="822"/>
      <c r="K106" s="802"/>
      <c r="L106" s="822"/>
      <c r="M106" s="802"/>
      <c r="N106" s="192"/>
      <c r="O106" s="802"/>
      <c r="P106" s="190"/>
      <c r="Q106" s="190"/>
      <c r="R106" s="802"/>
      <c r="S106" s="190"/>
      <c r="T106" s="190"/>
      <c r="U106" s="802"/>
      <c r="V106" s="190"/>
      <c r="W106" s="190"/>
      <c r="X106" s="802"/>
      <c r="Y106" s="233"/>
      <c r="Z106" s="192"/>
      <c r="AA106" s="802"/>
      <c r="AB106" s="190" t="s">
        <v>3129</v>
      </c>
      <c r="AC106" s="802"/>
      <c r="AD106" s="794"/>
      <c r="AE106" s="820"/>
    </row>
    <row r="107" spans="1:31" s="805" customFormat="1" ht="19.899999999999999" customHeight="1">
      <c r="A107" s="790"/>
      <c r="B107" s="219"/>
      <c r="C107" s="193" t="s">
        <v>9842</v>
      </c>
      <c r="D107" s="234" t="s">
        <v>16225</v>
      </c>
      <c r="E107" s="802"/>
      <c r="F107" s="808"/>
      <c r="G107" s="802"/>
      <c r="H107" s="183"/>
      <c r="I107" s="802"/>
      <c r="J107" s="822"/>
      <c r="K107" s="802"/>
      <c r="L107" s="822"/>
      <c r="M107" s="802"/>
      <c r="N107" s="192"/>
      <c r="O107" s="802"/>
      <c r="P107" s="190"/>
      <c r="Q107" s="190"/>
      <c r="R107" s="802"/>
      <c r="S107" s="190"/>
      <c r="T107" s="190"/>
      <c r="U107" s="802"/>
      <c r="V107" s="190"/>
      <c r="W107" s="190"/>
      <c r="X107" s="802"/>
      <c r="Y107" s="233"/>
      <c r="Z107" s="192"/>
      <c r="AA107" s="802"/>
      <c r="AB107" s="190" t="s">
        <v>3125</v>
      </c>
      <c r="AC107" s="802"/>
      <c r="AD107" s="794"/>
      <c r="AE107" s="820"/>
    </row>
    <row r="108" spans="1:31" s="805" customFormat="1" ht="19.899999999999999" customHeight="1">
      <c r="A108" s="790"/>
      <c r="B108" s="219"/>
      <c r="C108" s="193" t="s">
        <v>9843</v>
      </c>
      <c r="D108" s="234" t="s">
        <v>3127</v>
      </c>
      <c r="E108" s="802"/>
      <c r="F108" s="808"/>
      <c r="G108" s="802"/>
      <c r="H108" s="183"/>
      <c r="I108" s="802"/>
      <c r="J108" s="822"/>
      <c r="K108" s="802"/>
      <c r="L108" s="822"/>
      <c r="M108" s="802"/>
      <c r="N108" s="192"/>
      <c r="O108" s="802"/>
      <c r="P108" s="190"/>
      <c r="Q108" s="190"/>
      <c r="R108" s="802"/>
      <c r="S108" s="190"/>
      <c r="T108" s="190"/>
      <c r="U108" s="802"/>
      <c r="V108" s="190"/>
      <c r="W108" s="190"/>
      <c r="X108" s="802"/>
      <c r="Y108" s="233"/>
      <c r="Z108" s="192"/>
      <c r="AA108" s="802"/>
      <c r="AB108" s="190" t="s">
        <v>3127</v>
      </c>
      <c r="AC108" s="802"/>
      <c r="AD108" s="794"/>
      <c r="AE108" s="820"/>
    </row>
    <row r="109" spans="1:31" s="805" customFormat="1" ht="19.899999999999999" customHeight="1">
      <c r="A109" s="790"/>
      <c r="B109" s="219"/>
      <c r="C109" s="193" t="s">
        <v>9844</v>
      </c>
      <c r="D109" s="234" t="s">
        <v>3128</v>
      </c>
      <c r="E109" s="802"/>
      <c r="F109" s="808"/>
      <c r="G109" s="802"/>
      <c r="H109" s="183"/>
      <c r="I109" s="802"/>
      <c r="J109" s="822"/>
      <c r="K109" s="802"/>
      <c r="L109" s="822"/>
      <c r="M109" s="802"/>
      <c r="N109" s="192"/>
      <c r="O109" s="802"/>
      <c r="P109" s="190"/>
      <c r="Q109" s="190"/>
      <c r="R109" s="802"/>
      <c r="S109" s="190"/>
      <c r="T109" s="190"/>
      <c r="U109" s="802"/>
      <c r="V109" s="190"/>
      <c r="W109" s="190"/>
      <c r="X109" s="802"/>
      <c r="Y109" s="233"/>
      <c r="Z109" s="192"/>
      <c r="AA109" s="802"/>
      <c r="AB109" s="190" t="s">
        <v>3128</v>
      </c>
      <c r="AC109" s="802"/>
      <c r="AD109" s="794"/>
      <c r="AE109" s="820"/>
    </row>
    <row r="110" spans="1:31" s="805" customFormat="1" ht="19.899999999999999" customHeight="1">
      <c r="A110" s="790"/>
      <c r="B110" s="219"/>
      <c r="C110" s="193" t="s">
        <v>9845</v>
      </c>
      <c r="D110" s="234" t="s">
        <v>3123</v>
      </c>
      <c r="E110" s="802"/>
      <c r="F110" s="808"/>
      <c r="G110" s="802"/>
      <c r="H110" s="183"/>
      <c r="I110" s="802"/>
      <c r="J110" s="822"/>
      <c r="K110" s="802"/>
      <c r="L110" s="822"/>
      <c r="M110" s="802"/>
      <c r="N110" s="192"/>
      <c r="O110" s="802"/>
      <c r="P110" s="190"/>
      <c r="Q110" s="190"/>
      <c r="R110" s="802"/>
      <c r="S110" s="190"/>
      <c r="T110" s="190"/>
      <c r="U110" s="802"/>
      <c r="V110" s="190"/>
      <c r="W110" s="190"/>
      <c r="X110" s="802"/>
      <c r="Y110" s="233"/>
      <c r="Z110" s="192"/>
      <c r="AA110" s="802"/>
      <c r="AB110" s="190" t="s">
        <v>3123</v>
      </c>
      <c r="AC110" s="802"/>
      <c r="AD110" s="794"/>
      <c r="AE110" s="820"/>
    </row>
    <row r="111" spans="1:31" s="805" customFormat="1" ht="19.899999999999999" customHeight="1">
      <c r="A111" s="790"/>
      <c r="B111" s="219"/>
      <c r="C111" s="193" t="s">
        <v>9846</v>
      </c>
      <c r="D111" s="825" t="s">
        <v>3124</v>
      </c>
      <c r="E111" s="802"/>
      <c r="F111" s="808"/>
      <c r="G111" s="802"/>
      <c r="H111" s="183"/>
      <c r="I111" s="802"/>
      <c r="J111" s="822"/>
      <c r="K111" s="802"/>
      <c r="L111" s="822"/>
      <c r="M111" s="802"/>
      <c r="N111" s="192"/>
      <c r="O111" s="802"/>
      <c r="P111" s="250"/>
      <c r="Q111" s="250"/>
      <c r="R111" s="802"/>
      <c r="S111" s="250"/>
      <c r="T111" s="250"/>
      <c r="U111" s="802"/>
      <c r="V111" s="250"/>
      <c r="W111" s="250"/>
      <c r="X111" s="802"/>
      <c r="Y111" s="233"/>
      <c r="Z111" s="192"/>
      <c r="AA111" s="802"/>
      <c r="AB111" s="795" t="s">
        <v>3124</v>
      </c>
      <c r="AC111" s="802"/>
      <c r="AD111" s="794"/>
      <c r="AE111" s="820"/>
    </row>
    <row r="112" spans="1:31" s="805" customFormat="1" ht="19.899999999999999" customHeight="1">
      <c r="A112" s="790"/>
      <c r="B112" s="833"/>
      <c r="C112" s="807" t="s">
        <v>9847</v>
      </c>
      <c r="D112" s="656" t="s">
        <v>3116</v>
      </c>
      <c r="E112" s="802"/>
      <c r="F112" s="808"/>
      <c r="G112" s="802"/>
      <c r="H112" s="183"/>
      <c r="I112" s="802"/>
      <c r="J112" s="822"/>
      <c r="K112" s="802"/>
      <c r="L112" s="822"/>
      <c r="M112" s="802"/>
      <c r="N112" s="192"/>
      <c r="O112" s="802"/>
      <c r="P112" s="190"/>
      <c r="Q112" s="190"/>
      <c r="R112" s="802"/>
      <c r="S112" s="190"/>
      <c r="T112" s="190"/>
      <c r="U112" s="802"/>
      <c r="V112" s="190"/>
      <c r="W112" s="190"/>
      <c r="X112" s="802"/>
      <c r="Y112" s="233"/>
      <c r="Z112" s="192"/>
      <c r="AA112" s="802"/>
      <c r="AB112" s="804" t="s">
        <v>3116</v>
      </c>
      <c r="AC112" s="802"/>
      <c r="AD112" s="794"/>
      <c r="AE112" s="820"/>
    </row>
    <row r="113" spans="1:31" s="805" customFormat="1" ht="19.899999999999999" customHeight="1">
      <c r="A113" s="790"/>
      <c r="B113" s="219"/>
      <c r="C113" s="807" t="s">
        <v>9848</v>
      </c>
      <c r="D113" s="656" t="s">
        <v>3117</v>
      </c>
      <c r="E113" s="802"/>
      <c r="F113" s="808"/>
      <c r="G113" s="802"/>
      <c r="H113" s="183"/>
      <c r="I113" s="802"/>
      <c r="J113" s="822"/>
      <c r="K113" s="802"/>
      <c r="L113" s="822"/>
      <c r="M113" s="802"/>
      <c r="N113" s="192"/>
      <c r="O113" s="802"/>
      <c r="P113" s="190"/>
      <c r="Q113" s="190"/>
      <c r="R113" s="802"/>
      <c r="S113" s="190"/>
      <c r="T113" s="190"/>
      <c r="U113" s="802"/>
      <c r="V113" s="190"/>
      <c r="W113" s="190"/>
      <c r="X113" s="802"/>
      <c r="Y113" s="233"/>
      <c r="Z113" s="192"/>
      <c r="AA113" s="802"/>
      <c r="AB113" s="804" t="s">
        <v>3117</v>
      </c>
      <c r="AC113" s="802"/>
      <c r="AD113" s="794"/>
      <c r="AE113" s="820"/>
    </row>
    <row r="114" spans="1:31" s="805" customFormat="1" ht="19.899999999999999" customHeight="1">
      <c r="A114" s="790"/>
      <c r="B114" s="219"/>
      <c r="C114" s="807" t="s">
        <v>9849</v>
      </c>
      <c r="D114" s="656" t="s">
        <v>3118</v>
      </c>
      <c r="E114" s="802"/>
      <c r="F114" s="808"/>
      <c r="G114" s="802"/>
      <c r="H114" s="183"/>
      <c r="I114" s="802"/>
      <c r="J114" s="822"/>
      <c r="K114" s="802"/>
      <c r="L114" s="822"/>
      <c r="M114" s="802"/>
      <c r="N114" s="192"/>
      <c r="O114" s="802"/>
      <c r="P114" s="190"/>
      <c r="Q114" s="190"/>
      <c r="R114" s="802"/>
      <c r="S114" s="190"/>
      <c r="T114" s="190"/>
      <c r="U114" s="802"/>
      <c r="V114" s="190"/>
      <c r="W114" s="190"/>
      <c r="X114" s="802"/>
      <c r="Y114" s="233"/>
      <c r="Z114" s="192"/>
      <c r="AA114" s="802"/>
      <c r="AB114" s="804" t="s">
        <v>3118</v>
      </c>
      <c r="AC114" s="802"/>
      <c r="AD114" s="794"/>
      <c r="AE114" s="820"/>
    </row>
    <row r="115" spans="1:31" s="805" customFormat="1" ht="19.899999999999999" customHeight="1">
      <c r="A115" s="790"/>
      <c r="B115" s="219"/>
      <c r="C115" s="807" t="s">
        <v>9850</v>
      </c>
      <c r="D115" s="656" t="s">
        <v>16172</v>
      </c>
      <c r="E115" s="802"/>
      <c r="F115" s="808"/>
      <c r="G115" s="802"/>
      <c r="H115" s="183"/>
      <c r="I115" s="802"/>
      <c r="J115" s="822"/>
      <c r="K115" s="802"/>
      <c r="L115" s="822"/>
      <c r="M115" s="802"/>
      <c r="N115" s="192"/>
      <c r="O115" s="802"/>
      <c r="P115" s="190"/>
      <c r="Q115" s="190"/>
      <c r="R115" s="802"/>
      <c r="S115" s="190"/>
      <c r="T115" s="190"/>
      <c r="U115" s="802"/>
      <c r="V115" s="190"/>
      <c r="W115" s="190"/>
      <c r="X115" s="802"/>
      <c r="Y115" s="233"/>
      <c r="Z115" s="192"/>
      <c r="AA115" s="802"/>
      <c r="AB115" s="190" t="s">
        <v>3412</v>
      </c>
      <c r="AC115" s="802"/>
      <c r="AD115" s="794"/>
      <c r="AE115" s="820"/>
    </row>
    <row r="116" spans="1:31" s="805" customFormat="1" ht="19.899999999999999" customHeight="1">
      <c r="A116" s="790"/>
      <c r="B116" s="219"/>
      <c r="C116" s="193" t="s">
        <v>9851</v>
      </c>
      <c r="D116" s="234" t="s">
        <v>3994</v>
      </c>
      <c r="E116" s="802"/>
      <c r="F116" s="808"/>
      <c r="G116" s="802"/>
      <c r="H116" s="190" t="s">
        <v>9359</v>
      </c>
      <c r="I116" s="802"/>
      <c r="J116" s="822"/>
      <c r="K116" s="802"/>
      <c r="L116" s="822"/>
      <c r="M116" s="802"/>
      <c r="N116" s="192"/>
      <c r="O116" s="802"/>
      <c r="P116" s="190"/>
      <c r="Q116" s="190"/>
      <c r="R116" s="802"/>
      <c r="S116" s="190"/>
      <c r="T116" s="190"/>
      <c r="U116" s="802"/>
      <c r="V116" s="190"/>
      <c r="W116" s="190"/>
      <c r="X116" s="802"/>
      <c r="Y116" s="233"/>
      <c r="Z116" s="192"/>
      <c r="AA116" s="802"/>
      <c r="AB116" s="190"/>
      <c r="AC116" s="802"/>
      <c r="AD116" s="794"/>
      <c r="AE116" s="820"/>
    </row>
    <row r="117" spans="1:31" s="805" customFormat="1" ht="19.899999999999999" customHeight="1">
      <c r="A117" s="790"/>
      <c r="B117" s="219"/>
      <c r="C117" s="831" t="s">
        <v>12512</v>
      </c>
      <c r="D117" s="234" t="s">
        <v>12510</v>
      </c>
      <c r="E117" s="802"/>
      <c r="F117" s="808"/>
      <c r="G117" s="802"/>
      <c r="H117" s="190" t="s">
        <v>12511</v>
      </c>
      <c r="I117" s="802"/>
      <c r="J117" s="822"/>
      <c r="K117" s="802"/>
      <c r="L117" s="822"/>
      <c r="M117" s="802"/>
      <c r="N117" s="192"/>
      <c r="O117" s="802"/>
      <c r="P117" s="190"/>
      <c r="Q117" s="190"/>
      <c r="R117" s="802"/>
      <c r="S117" s="190"/>
      <c r="T117" s="190"/>
      <c r="U117" s="802"/>
      <c r="V117" s="190"/>
      <c r="W117" s="190"/>
      <c r="X117" s="802"/>
      <c r="Y117" s="233"/>
      <c r="Z117" s="192"/>
      <c r="AA117" s="802"/>
      <c r="AB117" s="190"/>
      <c r="AC117" s="802"/>
      <c r="AD117" s="794"/>
      <c r="AE117" s="820"/>
    </row>
    <row r="118" spans="1:31" s="805" customFormat="1" ht="19.5" customHeight="1">
      <c r="A118" s="790"/>
      <c r="B118" s="219"/>
      <c r="C118" s="189" t="s">
        <v>9852</v>
      </c>
      <c r="D118" s="234" t="s">
        <v>789</v>
      </c>
      <c r="E118" s="802"/>
      <c r="F118" s="808" t="s">
        <v>789</v>
      </c>
      <c r="G118" s="802"/>
      <c r="H118" s="183" t="s">
        <v>1206</v>
      </c>
      <c r="I118" s="802"/>
      <c r="J118" s="183" t="s">
        <v>1379</v>
      </c>
      <c r="K118" s="802"/>
      <c r="L118" s="190" t="s">
        <v>16232</v>
      </c>
      <c r="M118" s="802"/>
      <c r="N118" s="183" t="s">
        <v>9297</v>
      </c>
      <c r="O118" s="802"/>
      <c r="P118" s="190"/>
      <c r="Q118" s="190"/>
      <c r="R118" s="802"/>
      <c r="S118" s="190"/>
      <c r="T118" s="190"/>
      <c r="U118" s="802"/>
      <c r="V118" s="190"/>
      <c r="W118" s="190"/>
      <c r="X118" s="802"/>
      <c r="Y118" s="811"/>
      <c r="Z118" s="183"/>
      <c r="AA118" s="802"/>
      <c r="AB118" s="190" t="s">
        <v>789</v>
      </c>
      <c r="AC118" s="802"/>
      <c r="AD118" s="794"/>
      <c r="AE118" s="820"/>
    </row>
    <row r="119" spans="1:31" s="805" customFormat="1" ht="19.899999999999999" customHeight="1">
      <c r="A119" s="790"/>
      <c r="B119" s="219"/>
      <c r="C119" s="193" t="s">
        <v>9853</v>
      </c>
      <c r="D119" s="234" t="s">
        <v>175</v>
      </c>
      <c r="E119" s="802"/>
      <c r="F119" s="808" t="s">
        <v>175</v>
      </c>
      <c r="G119" s="802"/>
      <c r="H119" s="183" t="s">
        <v>786</v>
      </c>
      <c r="I119" s="802"/>
      <c r="J119" s="182" t="s">
        <v>1343</v>
      </c>
      <c r="K119" s="802"/>
      <c r="L119" s="190" t="s">
        <v>175</v>
      </c>
      <c r="M119" s="802"/>
      <c r="N119" s="183" t="s">
        <v>9297</v>
      </c>
      <c r="O119" s="802"/>
      <c r="P119" s="190"/>
      <c r="Q119" s="190"/>
      <c r="R119" s="802"/>
      <c r="S119" s="190"/>
      <c r="T119" s="190"/>
      <c r="U119" s="802"/>
      <c r="V119" s="190"/>
      <c r="W119" s="190"/>
      <c r="X119" s="802"/>
      <c r="Y119" s="811"/>
      <c r="Z119" s="183"/>
      <c r="AA119" s="802"/>
      <c r="AB119" s="190" t="s">
        <v>175</v>
      </c>
      <c r="AC119" s="802"/>
      <c r="AD119" s="794"/>
      <c r="AE119" s="820"/>
    </row>
    <row r="120" spans="1:31" s="805" customFormat="1" ht="19.899999999999999" customHeight="1">
      <c r="A120" s="790"/>
      <c r="B120" s="219"/>
      <c r="C120" s="189"/>
      <c r="D120" s="1075" t="s">
        <v>3804</v>
      </c>
      <c r="E120" s="802"/>
      <c r="F120" s="828"/>
      <c r="G120" s="802"/>
      <c r="H120" s="192"/>
      <c r="I120" s="802"/>
      <c r="J120" s="192"/>
      <c r="K120" s="802"/>
      <c r="L120" s="192"/>
      <c r="M120" s="802"/>
      <c r="N120" s="1074" t="s">
        <v>3805</v>
      </c>
      <c r="O120" s="802"/>
      <c r="P120" s="225"/>
      <c r="Q120" s="225"/>
      <c r="R120" s="802"/>
      <c r="S120" s="1073" t="s">
        <v>3804</v>
      </c>
      <c r="T120" s="1073" t="s">
        <v>8984</v>
      </c>
      <c r="U120" s="802"/>
      <c r="V120" s="225"/>
      <c r="W120" s="225"/>
      <c r="X120" s="802"/>
      <c r="Y120" s="834"/>
      <c r="Z120" s="799"/>
      <c r="AA120" s="802"/>
      <c r="AB120" s="192"/>
      <c r="AC120" s="802"/>
      <c r="AD120" s="794"/>
      <c r="AE120" s="820"/>
    </row>
    <row r="121" spans="1:31" s="805" customFormat="1" ht="19.899999999999999" customHeight="1">
      <c r="A121" s="790"/>
      <c r="B121" s="219"/>
      <c r="C121" s="191" t="s">
        <v>9756</v>
      </c>
      <c r="D121" s="656" t="s">
        <v>91</v>
      </c>
      <c r="E121" s="802"/>
      <c r="F121" s="828"/>
      <c r="G121" s="802"/>
      <c r="H121" s="192"/>
      <c r="I121" s="802"/>
      <c r="J121" s="192"/>
      <c r="K121" s="802"/>
      <c r="L121" s="192"/>
      <c r="M121" s="802"/>
      <c r="N121" s="234"/>
      <c r="O121" s="802"/>
      <c r="P121" s="225"/>
      <c r="Q121" s="225"/>
      <c r="R121" s="802"/>
      <c r="S121" s="225"/>
      <c r="T121" s="225"/>
      <c r="U121" s="802"/>
      <c r="V121" s="225"/>
      <c r="X121" s="802"/>
      <c r="Y121" s="834"/>
      <c r="Z121" s="799"/>
      <c r="AA121" s="802"/>
      <c r="AB121" s="192"/>
      <c r="AC121" s="802"/>
      <c r="AD121" s="794"/>
      <c r="AE121" s="820"/>
    </row>
    <row r="122" spans="1:31" s="805" customFormat="1" ht="19.899999999999999" customHeight="1">
      <c r="A122" s="790"/>
      <c r="B122" s="219"/>
      <c r="C122" s="189" t="s">
        <v>9854</v>
      </c>
      <c r="D122" s="811" t="s">
        <v>12221</v>
      </c>
      <c r="E122" s="802"/>
      <c r="F122" s="828"/>
      <c r="G122" s="802"/>
      <c r="H122" s="192"/>
      <c r="I122" s="802"/>
      <c r="J122" s="192"/>
      <c r="K122" s="802"/>
      <c r="L122" s="192"/>
      <c r="M122" s="802"/>
      <c r="N122" s="811" t="s">
        <v>16138</v>
      </c>
      <c r="O122" s="802"/>
      <c r="P122" s="225"/>
      <c r="Q122" s="225"/>
      <c r="R122" s="802"/>
      <c r="S122" s="183" t="s">
        <v>12221</v>
      </c>
      <c r="T122" s="183" t="s">
        <v>5441</v>
      </c>
      <c r="U122" s="802"/>
      <c r="V122" s="225"/>
      <c r="W122" s="183"/>
      <c r="X122" s="802"/>
      <c r="Y122" s="834"/>
      <c r="Z122" s="799"/>
      <c r="AA122" s="802"/>
      <c r="AB122" s="192"/>
      <c r="AC122" s="802"/>
      <c r="AD122" s="793"/>
      <c r="AE122" s="820"/>
    </row>
    <row r="123" spans="1:31" s="805" customFormat="1" ht="19.899999999999999" customHeight="1">
      <c r="A123" s="790"/>
      <c r="B123" s="219"/>
      <c r="C123" s="189" t="s">
        <v>9855</v>
      </c>
      <c r="D123" s="811" t="s">
        <v>12222</v>
      </c>
      <c r="E123" s="802"/>
      <c r="F123" s="828"/>
      <c r="G123" s="802"/>
      <c r="H123" s="192"/>
      <c r="I123" s="802"/>
      <c r="J123" s="192"/>
      <c r="K123" s="802"/>
      <c r="L123" s="192"/>
      <c r="M123" s="802"/>
      <c r="N123" s="799"/>
      <c r="O123" s="802"/>
      <c r="P123" s="225"/>
      <c r="Q123" s="225"/>
      <c r="R123" s="802"/>
      <c r="S123" s="183" t="s">
        <v>12222</v>
      </c>
      <c r="T123" s="183" t="s">
        <v>9065</v>
      </c>
      <c r="U123" s="802"/>
      <c r="V123" s="183"/>
      <c r="W123" s="183"/>
      <c r="X123" s="802"/>
      <c r="Y123" s="834"/>
      <c r="Z123" s="799"/>
      <c r="AA123" s="802"/>
      <c r="AB123" s="192"/>
      <c r="AC123" s="802"/>
      <c r="AD123" s="793"/>
      <c r="AE123" s="820"/>
    </row>
    <row r="124" spans="1:31" s="805" customFormat="1" ht="19.899999999999999" customHeight="1">
      <c r="A124" s="790"/>
      <c r="B124" s="219"/>
      <c r="C124" s="189" t="s">
        <v>9856</v>
      </c>
      <c r="D124" s="811" t="s">
        <v>12223</v>
      </c>
      <c r="E124" s="802"/>
      <c r="F124" s="828"/>
      <c r="G124" s="802"/>
      <c r="H124" s="192"/>
      <c r="I124" s="802"/>
      <c r="J124" s="192"/>
      <c r="K124" s="802"/>
      <c r="L124" s="192"/>
      <c r="M124" s="802"/>
      <c r="N124" s="799"/>
      <c r="O124" s="802"/>
      <c r="P124" s="225"/>
      <c r="Q124" s="225"/>
      <c r="R124" s="802"/>
      <c r="S124" s="183" t="s">
        <v>12223</v>
      </c>
      <c r="T124" s="183" t="s">
        <v>5442</v>
      </c>
      <c r="U124" s="802"/>
      <c r="V124" s="183"/>
      <c r="W124" s="183"/>
      <c r="X124" s="802"/>
      <c r="Y124" s="834"/>
      <c r="Z124" s="799"/>
      <c r="AA124" s="802"/>
      <c r="AB124" s="192"/>
      <c r="AC124" s="802"/>
      <c r="AD124" s="793"/>
      <c r="AE124" s="820"/>
    </row>
    <row r="125" spans="1:31" s="805" customFormat="1" ht="19.899999999999999" customHeight="1">
      <c r="A125" s="835"/>
      <c r="B125" s="836"/>
      <c r="C125" s="191" t="s">
        <v>9758</v>
      </c>
      <c r="D125" s="809" t="s">
        <v>3745</v>
      </c>
      <c r="E125" s="802"/>
      <c r="F125" s="828"/>
      <c r="G125" s="802"/>
      <c r="H125" s="192"/>
      <c r="I125" s="802"/>
      <c r="J125" s="192"/>
      <c r="K125" s="802"/>
      <c r="L125" s="192"/>
      <c r="M125" s="802"/>
      <c r="N125" s="183" t="s">
        <v>3745</v>
      </c>
      <c r="O125" s="802"/>
      <c r="P125" s="183"/>
      <c r="Q125" s="183"/>
      <c r="R125" s="802"/>
      <c r="S125" s="183" t="s">
        <v>3745</v>
      </c>
      <c r="T125" s="183" t="s">
        <v>3745</v>
      </c>
      <c r="U125" s="802"/>
      <c r="V125" s="183"/>
      <c r="W125" s="183"/>
      <c r="X125" s="802"/>
      <c r="Y125" s="811"/>
      <c r="Z125" s="183"/>
      <c r="AA125" s="802"/>
      <c r="AB125" s="192"/>
      <c r="AC125" s="802"/>
      <c r="AD125" s="793"/>
      <c r="AE125" s="820"/>
    </row>
    <row r="126" spans="1:31" s="805" customFormat="1" ht="19.899999999999999" customHeight="1">
      <c r="A126" s="835"/>
      <c r="B126" s="836"/>
      <c r="C126" s="807" t="s">
        <v>9770</v>
      </c>
      <c r="D126" s="809" t="s">
        <v>4360</v>
      </c>
      <c r="E126" s="802"/>
      <c r="F126" s="828"/>
      <c r="G126" s="802"/>
      <c r="H126" s="192"/>
      <c r="I126" s="802"/>
      <c r="J126" s="192"/>
      <c r="K126" s="802"/>
      <c r="L126" s="192"/>
      <c r="M126" s="802"/>
      <c r="N126" s="183" t="s">
        <v>3734</v>
      </c>
      <c r="O126" s="802"/>
      <c r="P126" s="183"/>
      <c r="Q126" s="183"/>
      <c r="R126" s="802"/>
      <c r="S126" s="183" t="s">
        <v>5017</v>
      </c>
      <c r="T126" s="183" t="s">
        <v>8524</v>
      </c>
      <c r="U126" s="802"/>
      <c r="V126" s="183"/>
      <c r="W126" s="183"/>
      <c r="X126" s="802"/>
      <c r="Y126" s="811"/>
      <c r="Z126" s="183"/>
      <c r="AA126" s="802"/>
      <c r="AB126" s="192"/>
      <c r="AC126" s="802"/>
      <c r="AD126" s="793"/>
      <c r="AE126" s="820"/>
    </row>
    <row r="127" spans="1:31" s="805" customFormat="1" ht="19.899999999999999" customHeight="1">
      <c r="A127" s="835"/>
      <c r="B127" s="836"/>
      <c r="C127" s="244" t="s">
        <v>9857</v>
      </c>
      <c r="D127" s="809" t="s">
        <v>983</v>
      </c>
      <c r="E127" s="802"/>
      <c r="F127" s="828"/>
      <c r="G127" s="802"/>
      <c r="H127" s="192"/>
      <c r="I127" s="802"/>
      <c r="J127" s="192"/>
      <c r="K127" s="802"/>
      <c r="L127" s="192"/>
      <c r="M127" s="802"/>
      <c r="N127" s="183"/>
      <c r="O127" s="802"/>
      <c r="P127" s="183"/>
      <c r="Q127" s="183"/>
      <c r="R127" s="802"/>
      <c r="S127" s="183" t="s">
        <v>983</v>
      </c>
      <c r="T127" s="183" t="s">
        <v>983</v>
      </c>
      <c r="U127" s="802"/>
      <c r="V127" s="183"/>
      <c r="W127" s="183"/>
      <c r="X127" s="802"/>
      <c r="Y127" s="811"/>
      <c r="Z127" s="183"/>
      <c r="AA127" s="802"/>
      <c r="AB127" s="192"/>
      <c r="AC127" s="802"/>
      <c r="AD127" s="793"/>
      <c r="AE127" s="820"/>
    </row>
    <row r="128" spans="1:31" s="805" customFormat="1" ht="19.899999999999999" customHeight="1">
      <c r="A128" s="835"/>
      <c r="B128" s="836"/>
      <c r="C128" s="244" t="s">
        <v>9858</v>
      </c>
      <c r="D128" s="809" t="s">
        <v>5440</v>
      </c>
      <c r="E128" s="802"/>
      <c r="F128" s="828"/>
      <c r="G128" s="802"/>
      <c r="H128" s="192"/>
      <c r="I128" s="802"/>
      <c r="J128" s="192"/>
      <c r="K128" s="802"/>
      <c r="L128" s="192"/>
      <c r="M128" s="802"/>
      <c r="N128" s="183"/>
      <c r="O128" s="802"/>
      <c r="P128" s="183"/>
      <c r="Q128" s="183"/>
      <c r="R128" s="802"/>
      <c r="S128" s="183" t="s">
        <v>5440</v>
      </c>
      <c r="T128" s="183" t="s">
        <v>5440</v>
      </c>
      <c r="U128" s="802"/>
      <c r="V128" s="183"/>
      <c r="W128" s="183"/>
      <c r="X128" s="802"/>
      <c r="Y128" s="811"/>
      <c r="Z128" s="183"/>
      <c r="AA128" s="802"/>
      <c r="AB128" s="192"/>
      <c r="AC128" s="802"/>
      <c r="AD128" s="793"/>
      <c r="AE128" s="820"/>
    </row>
    <row r="129" spans="1:33" s="805" customFormat="1" ht="19.899999999999999" customHeight="1">
      <c r="A129" s="835"/>
      <c r="B129" s="836"/>
      <c r="C129" s="193" t="s">
        <v>9810</v>
      </c>
      <c r="D129" s="811" t="s">
        <v>728</v>
      </c>
      <c r="E129" s="802"/>
      <c r="F129" s="828"/>
      <c r="G129" s="802"/>
      <c r="H129" s="192"/>
      <c r="I129" s="802"/>
      <c r="J129" s="192"/>
      <c r="K129" s="802"/>
      <c r="L129" s="192"/>
      <c r="M129" s="802"/>
      <c r="N129" s="183" t="s">
        <v>728</v>
      </c>
      <c r="O129" s="802"/>
      <c r="P129" s="183"/>
      <c r="Q129" s="183"/>
      <c r="R129" s="802"/>
      <c r="S129" s="183" t="s">
        <v>728</v>
      </c>
      <c r="T129" s="183" t="s">
        <v>728</v>
      </c>
      <c r="U129" s="802"/>
      <c r="V129" s="190"/>
      <c r="W129" s="190"/>
      <c r="X129" s="802"/>
      <c r="Y129" s="811"/>
      <c r="Z129" s="183"/>
      <c r="AA129" s="802"/>
      <c r="AB129" s="192"/>
      <c r="AC129" s="802"/>
      <c r="AD129" s="793"/>
      <c r="AE129" s="820"/>
    </row>
    <row r="130" spans="1:33" s="805" customFormat="1" ht="19.899999999999999" customHeight="1">
      <c r="A130" s="835"/>
      <c r="B130" s="836"/>
      <c r="C130" s="831" t="s">
        <v>9859</v>
      </c>
      <c r="D130" s="811" t="s">
        <v>4291</v>
      </c>
      <c r="E130" s="802"/>
      <c r="F130" s="828"/>
      <c r="G130" s="802"/>
      <c r="H130" s="192"/>
      <c r="I130" s="802"/>
      <c r="J130" s="192"/>
      <c r="K130" s="802"/>
      <c r="L130" s="192"/>
      <c r="M130" s="802"/>
      <c r="N130" s="183" t="s">
        <v>9360</v>
      </c>
      <c r="O130" s="802"/>
      <c r="P130" s="183"/>
      <c r="Q130" s="183"/>
      <c r="R130" s="802"/>
      <c r="S130" s="183"/>
      <c r="T130" s="183"/>
      <c r="U130" s="802"/>
      <c r="V130" s="183"/>
      <c r="W130" s="183"/>
      <c r="X130" s="802"/>
      <c r="Y130" s="811"/>
      <c r="Z130" s="183"/>
      <c r="AA130" s="802"/>
      <c r="AB130" s="192"/>
      <c r="AC130" s="802"/>
      <c r="AD130" s="793"/>
      <c r="AE130" s="820"/>
    </row>
    <row r="131" spans="1:33" s="805" customFormat="1" ht="19.899999999999999" customHeight="1">
      <c r="A131" s="835"/>
      <c r="B131" s="836"/>
      <c r="C131" s="189" t="s">
        <v>9811</v>
      </c>
      <c r="D131" s="811" t="s">
        <v>14438</v>
      </c>
      <c r="E131" s="802"/>
      <c r="F131" s="828"/>
      <c r="G131" s="802"/>
      <c r="H131" s="192"/>
      <c r="I131" s="802"/>
      <c r="J131" s="192"/>
      <c r="K131" s="802"/>
      <c r="L131" s="192"/>
      <c r="M131" s="802"/>
      <c r="N131" s="183" t="s">
        <v>16026</v>
      </c>
      <c r="O131" s="802"/>
      <c r="P131" s="183"/>
      <c r="Q131" s="183"/>
      <c r="R131" s="802"/>
      <c r="S131" s="183"/>
      <c r="T131" s="183"/>
      <c r="U131" s="802"/>
      <c r="V131" s="183"/>
      <c r="W131" s="183"/>
      <c r="X131" s="802"/>
      <c r="Y131" s="811"/>
      <c r="Z131" s="183"/>
      <c r="AA131" s="802"/>
      <c r="AB131" s="192"/>
      <c r="AC131" s="802"/>
      <c r="AD131" s="793"/>
      <c r="AE131" s="820"/>
    </row>
    <row r="132" spans="1:33" s="805" customFormat="1" ht="20.100000000000001" customHeight="1">
      <c r="A132" s="835"/>
      <c r="B132" s="836"/>
      <c r="C132" s="189" t="s">
        <v>9828</v>
      </c>
      <c r="D132" s="811" t="s">
        <v>16226</v>
      </c>
      <c r="E132" s="802"/>
      <c r="F132" s="828"/>
      <c r="G132" s="802"/>
      <c r="H132" s="192"/>
      <c r="I132" s="802"/>
      <c r="J132" s="192"/>
      <c r="K132" s="802"/>
      <c r="L132" s="192"/>
      <c r="M132" s="802"/>
      <c r="N132" s="183" t="s">
        <v>16027</v>
      </c>
      <c r="O132" s="802"/>
      <c r="P132" s="183"/>
      <c r="Q132" s="183"/>
      <c r="R132" s="802"/>
      <c r="S132" s="183"/>
      <c r="T132" s="183"/>
      <c r="U132" s="802"/>
      <c r="V132" s="183"/>
      <c r="W132" s="183"/>
      <c r="X132" s="802"/>
      <c r="Y132" s="811"/>
      <c r="Z132" s="183"/>
      <c r="AA132" s="802"/>
      <c r="AB132" s="192"/>
      <c r="AC132" s="802"/>
      <c r="AD132" s="793"/>
      <c r="AE132" s="837"/>
    </row>
    <row r="133" spans="1:33" s="805" customFormat="1" ht="19.899999999999999" customHeight="1">
      <c r="A133" s="835"/>
      <c r="B133" s="836"/>
      <c r="C133" s="189" t="s">
        <v>9860</v>
      </c>
      <c r="D133" s="811" t="s">
        <v>5439</v>
      </c>
      <c r="E133" s="802"/>
      <c r="F133" s="828"/>
      <c r="G133" s="802"/>
      <c r="H133" s="192"/>
      <c r="I133" s="802"/>
      <c r="J133" s="192"/>
      <c r="K133" s="802"/>
      <c r="L133" s="192"/>
      <c r="M133" s="802"/>
      <c r="N133" s="183"/>
      <c r="O133" s="802"/>
      <c r="P133" s="183"/>
      <c r="Q133" s="183"/>
      <c r="R133" s="802"/>
      <c r="S133" s="183" t="s">
        <v>5439</v>
      </c>
      <c r="T133" s="183" t="s">
        <v>5439</v>
      </c>
      <c r="U133" s="802"/>
      <c r="V133" s="183"/>
      <c r="W133" s="182"/>
      <c r="X133" s="802"/>
      <c r="Y133" s="811"/>
      <c r="Z133" s="183"/>
      <c r="AA133" s="802"/>
      <c r="AB133" s="192"/>
      <c r="AC133" s="802"/>
      <c r="AD133" s="793"/>
      <c r="AE133" s="820"/>
    </row>
    <row r="134" spans="1:33" s="805" customFormat="1" ht="19.899999999999999" customHeight="1">
      <c r="A134" s="835"/>
      <c r="B134" s="836"/>
      <c r="C134" s="831" t="s">
        <v>9861</v>
      </c>
      <c r="D134" s="811" t="s">
        <v>8049</v>
      </c>
      <c r="E134" s="802"/>
      <c r="F134" s="828"/>
      <c r="G134" s="802"/>
      <c r="H134" s="192"/>
      <c r="I134" s="802"/>
      <c r="J134" s="192"/>
      <c r="K134" s="802"/>
      <c r="L134" s="192"/>
      <c r="M134" s="802"/>
      <c r="N134" s="183"/>
      <c r="O134" s="802"/>
      <c r="P134" s="183"/>
      <c r="Q134" s="183"/>
      <c r="R134" s="802"/>
      <c r="S134" s="183" t="s">
        <v>8049</v>
      </c>
      <c r="T134" s="183" t="s">
        <v>8049</v>
      </c>
      <c r="U134" s="802"/>
      <c r="V134" s="183"/>
      <c r="W134" s="182"/>
      <c r="X134" s="802"/>
      <c r="Y134" s="183"/>
      <c r="Z134" s="183"/>
      <c r="AA134" s="802"/>
      <c r="AB134" s="192"/>
      <c r="AC134" s="802"/>
      <c r="AD134" s="793"/>
      <c r="AE134" s="820"/>
    </row>
    <row r="135" spans="1:33" s="805" customFormat="1" ht="19.899999999999999" customHeight="1">
      <c r="A135" s="835"/>
      <c r="B135" s="836"/>
      <c r="C135" s="831" t="s">
        <v>9885</v>
      </c>
      <c r="D135" s="234" t="s">
        <v>12574</v>
      </c>
      <c r="E135" s="802"/>
      <c r="F135" s="828"/>
      <c r="G135" s="802"/>
      <c r="H135" s="192"/>
      <c r="I135" s="802"/>
      <c r="J135" s="192"/>
      <c r="K135" s="802"/>
      <c r="L135" s="192"/>
      <c r="M135" s="802"/>
      <c r="N135" s="838" t="s">
        <v>12585</v>
      </c>
      <c r="O135" s="802"/>
      <c r="P135" s="183"/>
      <c r="Q135" s="183"/>
      <c r="R135" s="802"/>
      <c r="S135" s="183"/>
      <c r="T135" s="183"/>
      <c r="U135" s="802"/>
      <c r="V135" s="183"/>
      <c r="W135" s="182"/>
      <c r="X135" s="802"/>
      <c r="Y135" s="838"/>
      <c r="Z135" s="838"/>
      <c r="AA135" s="802"/>
      <c r="AB135" s="192"/>
      <c r="AC135" s="802"/>
      <c r="AD135" s="793"/>
      <c r="AE135" s="820"/>
    </row>
    <row r="136" spans="1:33" s="805" customFormat="1" ht="31.5">
      <c r="A136" s="835"/>
      <c r="B136" s="836"/>
      <c r="C136" s="189" t="s">
        <v>9862</v>
      </c>
      <c r="D136" s="234" t="s">
        <v>3806</v>
      </c>
      <c r="E136" s="802"/>
      <c r="F136" s="828"/>
      <c r="G136" s="802"/>
      <c r="H136" s="192"/>
      <c r="I136" s="802"/>
      <c r="J136" s="192"/>
      <c r="K136" s="802"/>
      <c r="L136" s="192"/>
      <c r="M136" s="802"/>
      <c r="N136" s="190" t="s">
        <v>9361</v>
      </c>
      <c r="O136" s="802"/>
      <c r="P136" s="190"/>
      <c r="Q136" s="190"/>
      <c r="R136" s="802"/>
      <c r="S136" s="190" t="s">
        <v>3806</v>
      </c>
      <c r="T136" s="190" t="s">
        <v>9122</v>
      </c>
      <c r="U136" s="802"/>
      <c r="V136" s="190"/>
      <c r="W136" s="190"/>
      <c r="X136" s="802"/>
      <c r="Y136" s="190"/>
      <c r="Z136" s="190"/>
      <c r="AA136" s="802"/>
      <c r="AB136" s="192"/>
      <c r="AC136" s="802"/>
      <c r="AD136" s="793"/>
      <c r="AE136" s="820"/>
    </row>
    <row r="137" spans="1:33" s="805" customFormat="1" ht="19.899999999999999" customHeight="1">
      <c r="A137" s="835"/>
      <c r="B137" s="836"/>
      <c r="C137" s="189" t="s">
        <v>9863</v>
      </c>
      <c r="D137" s="234" t="s">
        <v>14317</v>
      </c>
      <c r="E137" s="802"/>
      <c r="F137" s="828"/>
      <c r="G137" s="802"/>
      <c r="H137" s="192"/>
      <c r="I137" s="802"/>
      <c r="J137" s="192"/>
      <c r="K137" s="802"/>
      <c r="L137" s="192"/>
      <c r="M137" s="802"/>
      <c r="N137" s="190" t="s">
        <v>9362</v>
      </c>
      <c r="O137" s="802"/>
      <c r="P137" s="190"/>
      <c r="Q137" s="190"/>
      <c r="R137" s="802"/>
      <c r="S137" s="190" t="s">
        <v>3807</v>
      </c>
      <c r="T137" s="190" t="s">
        <v>8525</v>
      </c>
      <c r="U137" s="802"/>
      <c r="V137" s="190"/>
      <c r="W137" s="190"/>
      <c r="X137" s="802"/>
      <c r="Y137" s="234"/>
      <c r="Z137" s="190"/>
      <c r="AA137" s="802"/>
      <c r="AB137" s="192"/>
      <c r="AC137" s="802"/>
      <c r="AD137" s="793"/>
      <c r="AE137" s="820"/>
    </row>
    <row r="138" spans="1:33" s="195" customFormat="1" ht="19.899999999999999" customHeight="1">
      <c r="A138" s="169"/>
      <c r="B138" s="132"/>
      <c r="C138" s="123"/>
      <c r="D138" s="1075" t="s">
        <v>12902</v>
      </c>
      <c r="E138" s="62"/>
      <c r="F138" s="176"/>
      <c r="G138" s="62"/>
      <c r="H138" s="49"/>
      <c r="I138" s="62"/>
      <c r="J138" s="49"/>
      <c r="K138" s="62"/>
      <c r="L138" s="49"/>
      <c r="M138" s="62"/>
      <c r="N138" s="121"/>
      <c r="O138" s="62"/>
      <c r="P138" s="56"/>
      <c r="Q138" s="56"/>
      <c r="R138" s="62"/>
      <c r="S138" s="126"/>
      <c r="T138" s="126"/>
      <c r="U138" s="62"/>
      <c r="V138" s="56"/>
      <c r="W138" s="56"/>
      <c r="X138" s="62"/>
      <c r="Y138" s="1073" t="s">
        <v>12902</v>
      </c>
      <c r="Z138" s="1083" t="s">
        <v>13798</v>
      </c>
      <c r="AA138" s="62"/>
      <c r="AB138" s="49"/>
      <c r="AC138" s="62"/>
      <c r="AD138" s="116"/>
      <c r="AE138" s="239"/>
      <c r="AF138" s="19"/>
      <c r="AG138" s="19"/>
    </row>
    <row r="139" spans="1:33" s="805" customFormat="1" ht="19.899999999999999" customHeight="1">
      <c r="A139" s="835"/>
      <c r="B139" s="836"/>
      <c r="C139" s="191" t="s">
        <v>12916</v>
      </c>
      <c r="D139" s="832" t="s">
        <v>12893</v>
      </c>
      <c r="E139" s="802"/>
      <c r="F139" s="828"/>
      <c r="G139" s="802"/>
      <c r="H139" s="192"/>
      <c r="I139" s="802"/>
      <c r="J139" s="192"/>
      <c r="K139" s="802"/>
      <c r="L139" s="192"/>
      <c r="M139" s="802"/>
      <c r="N139" s="190"/>
      <c r="O139" s="802"/>
      <c r="P139" s="190"/>
      <c r="Q139" s="190"/>
      <c r="R139" s="802"/>
      <c r="S139" s="190"/>
      <c r="T139" s="190"/>
      <c r="U139" s="802"/>
      <c r="V139" s="190"/>
      <c r="W139" s="190"/>
      <c r="X139" s="802"/>
      <c r="Y139" s="250" t="s">
        <v>12893</v>
      </c>
      <c r="Z139" s="250" t="s">
        <v>13799</v>
      </c>
      <c r="AA139" s="802"/>
      <c r="AB139" s="192"/>
      <c r="AC139" s="802"/>
      <c r="AD139" s="793"/>
      <c r="AE139" s="820"/>
    </row>
    <row r="140" spans="1:33" s="805" customFormat="1" ht="19.899999999999999" customHeight="1">
      <c r="A140" s="835"/>
      <c r="B140" s="836"/>
      <c r="C140" s="189" t="s">
        <v>12917</v>
      </c>
      <c r="D140" s="839" t="s">
        <v>12894</v>
      </c>
      <c r="E140" s="802"/>
      <c r="F140" s="828"/>
      <c r="G140" s="802"/>
      <c r="H140" s="192"/>
      <c r="I140" s="802"/>
      <c r="J140" s="192"/>
      <c r="K140" s="802"/>
      <c r="L140" s="192"/>
      <c r="M140" s="802"/>
      <c r="N140" s="190"/>
      <c r="O140" s="802"/>
      <c r="P140" s="190"/>
      <c r="Q140" s="190"/>
      <c r="R140" s="802"/>
      <c r="S140" s="190"/>
      <c r="T140" s="190"/>
      <c r="U140" s="802"/>
      <c r="V140" s="190"/>
      <c r="W140" s="190"/>
      <c r="X140" s="802"/>
      <c r="Y140" s="250" t="s">
        <v>12894</v>
      </c>
      <c r="Z140" s="250" t="s">
        <v>13637</v>
      </c>
      <c r="AA140" s="802"/>
      <c r="AB140" s="192"/>
      <c r="AC140" s="802"/>
      <c r="AD140" s="793"/>
      <c r="AE140" s="820"/>
    </row>
    <row r="141" spans="1:33" s="805" customFormat="1" ht="19.899999999999999" customHeight="1">
      <c r="A141" s="835"/>
      <c r="B141" s="836"/>
      <c r="C141" s="189" t="s">
        <v>12918</v>
      </c>
      <c r="D141" s="839" t="s">
        <v>12895</v>
      </c>
      <c r="E141" s="802"/>
      <c r="F141" s="828"/>
      <c r="G141" s="802"/>
      <c r="H141" s="192"/>
      <c r="I141" s="802"/>
      <c r="J141" s="192"/>
      <c r="K141" s="802"/>
      <c r="L141" s="192"/>
      <c r="M141" s="802"/>
      <c r="N141" s="190"/>
      <c r="O141" s="802"/>
      <c r="P141" s="190"/>
      <c r="Q141" s="190"/>
      <c r="R141" s="802"/>
      <c r="S141" s="190"/>
      <c r="T141" s="190"/>
      <c r="U141" s="802"/>
      <c r="V141" s="190"/>
      <c r="W141" s="190"/>
      <c r="X141" s="802"/>
      <c r="Y141" s="250" t="s">
        <v>12895</v>
      </c>
      <c r="Z141" s="250" t="s">
        <v>13638</v>
      </c>
      <c r="AA141" s="802"/>
      <c r="AB141" s="192"/>
      <c r="AC141" s="802"/>
      <c r="AD141" s="793"/>
      <c r="AE141" s="820"/>
    </row>
    <row r="142" spans="1:33" s="805" customFormat="1" ht="19.899999999999999" customHeight="1">
      <c r="A142" s="835"/>
      <c r="B142" s="836"/>
      <c r="C142" s="191" t="s">
        <v>12919</v>
      </c>
      <c r="D142" s="832" t="s">
        <v>12896</v>
      </c>
      <c r="E142" s="802"/>
      <c r="F142" s="828"/>
      <c r="G142" s="802"/>
      <c r="H142" s="192"/>
      <c r="I142" s="802"/>
      <c r="J142" s="192"/>
      <c r="K142" s="802"/>
      <c r="L142" s="192"/>
      <c r="M142" s="802"/>
      <c r="N142" s="190"/>
      <c r="O142" s="802"/>
      <c r="P142" s="190"/>
      <c r="Q142" s="190"/>
      <c r="R142" s="802"/>
      <c r="S142" s="190"/>
      <c r="T142" s="190"/>
      <c r="U142" s="802"/>
      <c r="V142" s="190"/>
      <c r="W142" s="190"/>
      <c r="X142" s="802"/>
      <c r="Y142" s="250" t="s">
        <v>12896</v>
      </c>
      <c r="Z142" s="250" t="s">
        <v>13800</v>
      </c>
      <c r="AA142" s="802"/>
      <c r="AB142" s="192"/>
      <c r="AC142" s="802"/>
      <c r="AD142" s="793"/>
      <c r="AE142" s="820"/>
    </row>
    <row r="143" spans="1:33" s="805" customFormat="1" ht="19.899999999999999" customHeight="1">
      <c r="A143" s="835"/>
      <c r="B143" s="836"/>
      <c r="C143" s="191" t="s">
        <v>12920</v>
      </c>
      <c r="D143" s="832" t="s">
        <v>12897</v>
      </c>
      <c r="E143" s="802"/>
      <c r="F143" s="828"/>
      <c r="G143" s="802"/>
      <c r="H143" s="192"/>
      <c r="I143" s="802"/>
      <c r="J143" s="192"/>
      <c r="K143" s="802"/>
      <c r="L143" s="192"/>
      <c r="M143" s="802"/>
      <c r="N143" s="190"/>
      <c r="O143" s="802"/>
      <c r="P143" s="190"/>
      <c r="Q143" s="190"/>
      <c r="R143" s="802"/>
      <c r="S143" s="190"/>
      <c r="T143" s="190"/>
      <c r="U143" s="802"/>
      <c r="V143" s="190"/>
      <c r="W143" s="190"/>
      <c r="X143" s="802"/>
      <c r="Y143" s="250" t="s">
        <v>12897</v>
      </c>
      <c r="Z143" s="250" t="s">
        <v>13801</v>
      </c>
      <c r="AA143" s="802"/>
      <c r="AB143" s="192"/>
      <c r="AC143" s="802"/>
      <c r="AD143" s="793"/>
      <c r="AE143" s="820"/>
    </row>
    <row r="144" spans="1:33" s="805" customFormat="1" ht="19.899999999999999" customHeight="1">
      <c r="A144" s="835"/>
      <c r="B144" s="836"/>
      <c r="C144" s="189" t="s">
        <v>12921</v>
      </c>
      <c r="D144" s="839" t="s">
        <v>12898</v>
      </c>
      <c r="E144" s="802"/>
      <c r="F144" s="828"/>
      <c r="G144" s="802"/>
      <c r="H144" s="192"/>
      <c r="I144" s="802"/>
      <c r="J144" s="192"/>
      <c r="K144" s="802"/>
      <c r="L144" s="192"/>
      <c r="M144" s="802"/>
      <c r="N144" s="190"/>
      <c r="O144" s="802"/>
      <c r="P144" s="190"/>
      <c r="Q144" s="190"/>
      <c r="R144" s="802"/>
      <c r="S144" s="190"/>
      <c r="T144" s="190"/>
      <c r="U144" s="802"/>
      <c r="V144" s="190"/>
      <c r="W144" s="190"/>
      <c r="X144" s="802"/>
      <c r="Y144" s="250" t="s">
        <v>12898</v>
      </c>
      <c r="Z144" s="250" t="s">
        <v>13802</v>
      </c>
      <c r="AA144" s="802"/>
      <c r="AB144" s="192"/>
      <c r="AC144" s="802"/>
      <c r="AD144" s="793"/>
      <c r="AE144" s="820"/>
    </row>
    <row r="145" spans="1:33" s="805" customFormat="1" ht="19.899999999999999" customHeight="1">
      <c r="A145" s="835"/>
      <c r="B145" s="836"/>
      <c r="C145" s="189" t="s">
        <v>12922</v>
      </c>
      <c r="D145" s="839" t="s">
        <v>12899</v>
      </c>
      <c r="E145" s="802"/>
      <c r="F145" s="828"/>
      <c r="G145" s="802"/>
      <c r="H145" s="192"/>
      <c r="I145" s="802"/>
      <c r="J145" s="192"/>
      <c r="K145" s="802"/>
      <c r="L145" s="192"/>
      <c r="M145" s="802"/>
      <c r="N145" s="190"/>
      <c r="O145" s="802"/>
      <c r="P145" s="190"/>
      <c r="Q145" s="190"/>
      <c r="R145" s="802"/>
      <c r="S145" s="190"/>
      <c r="T145" s="190"/>
      <c r="U145" s="802"/>
      <c r="V145" s="190"/>
      <c r="W145" s="190"/>
      <c r="X145" s="802"/>
      <c r="Y145" s="250" t="s">
        <v>12899</v>
      </c>
      <c r="Z145" s="250" t="s">
        <v>13803</v>
      </c>
      <c r="AA145" s="802"/>
      <c r="AB145" s="192"/>
      <c r="AC145" s="802"/>
      <c r="AD145" s="793"/>
      <c r="AE145" s="820"/>
    </row>
    <row r="146" spans="1:33" s="805" customFormat="1" ht="19.899999999999999" customHeight="1">
      <c r="A146" s="835"/>
      <c r="B146" s="836"/>
      <c r="C146" s="189" t="s">
        <v>12923</v>
      </c>
      <c r="D146" s="839" t="s">
        <v>12900</v>
      </c>
      <c r="E146" s="802"/>
      <c r="F146" s="828"/>
      <c r="G146" s="802"/>
      <c r="H146" s="192"/>
      <c r="I146" s="802"/>
      <c r="J146" s="192"/>
      <c r="K146" s="802"/>
      <c r="L146" s="192"/>
      <c r="M146" s="802"/>
      <c r="N146" s="190"/>
      <c r="O146" s="802"/>
      <c r="P146" s="190"/>
      <c r="Q146" s="190"/>
      <c r="R146" s="802"/>
      <c r="S146" s="190"/>
      <c r="T146" s="190"/>
      <c r="U146" s="802"/>
      <c r="V146" s="190"/>
      <c r="W146" s="190"/>
      <c r="X146" s="802"/>
      <c r="Y146" s="250" t="s">
        <v>12900</v>
      </c>
      <c r="Z146" s="250" t="s">
        <v>13804</v>
      </c>
      <c r="AA146" s="802"/>
      <c r="AB146" s="192"/>
      <c r="AC146" s="802"/>
      <c r="AD146" s="793"/>
      <c r="AE146" s="820"/>
    </row>
    <row r="147" spans="1:33" s="805" customFormat="1" ht="19.899999999999999" customHeight="1">
      <c r="A147" s="835"/>
      <c r="B147" s="836"/>
      <c r="C147" s="189" t="s">
        <v>13807</v>
      </c>
      <c r="D147" s="839" t="s">
        <v>13808</v>
      </c>
      <c r="E147" s="802"/>
      <c r="F147" s="828"/>
      <c r="G147" s="802"/>
      <c r="H147" s="192"/>
      <c r="I147" s="802"/>
      <c r="J147" s="192"/>
      <c r="K147" s="802"/>
      <c r="L147" s="192"/>
      <c r="M147" s="802"/>
      <c r="N147" s="190"/>
      <c r="O147" s="802"/>
      <c r="P147" s="190"/>
      <c r="Q147" s="190"/>
      <c r="R147" s="802"/>
      <c r="S147" s="190"/>
      <c r="T147" s="190"/>
      <c r="U147" s="802"/>
      <c r="V147" s="190"/>
      <c r="W147" s="190"/>
      <c r="X147" s="802"/>
      <c r="Y147" s="250" t="s">
        <v>13808</v>
      </c>
      <c r="Z147" s="250" t="s">
        <v>13808</v>
      </c>
      <c r="AA147" s="802"/>
      <c r="AB147" s="192"/>
      <c r="AC147" s="802"/>
      <c r="AD147" s="793"/>
      <c r="AE147" s="820"/>
    </row>
    <row r="148" spans="1:33" s="805" customFormat="1" ht="20.100000000000001" customHeight="1">
      <c r="A148" s="835"/>
      <c r="B148" s="836"/>
      <c r="C148" s="189" t="s">
        <v>12924</v>
      </c>
      <c r="D148" s="234" t="s">
        <v>12907</v>
      </c>
      <c r="E148" s="802"/>
      <c r="F148" s="828"/>
      <c r="G148" s="802"/>
      <c r="H148" s="192"/>
      <c r="I148" s="802"/>
      <c r="J148" s="192"/>
      <c r="K148" s="802"/>
      <c r="L148" s="192"/>
      <c r="M148" s="802"/>
      <c r="N148" s="190"/>
      <c r="O148" s="802"/>
      <c r="P148" s="190"/>
      <c r="Q148" s="190"/>
      <c r="R148" s="802"/>
      <c r="S148" s="190"/>
      <c r="T148" s="190"/>
      <c r="U148" s="802"/>
      <c r="V148" s="190"/>
      <c r="W148" s="190"/>
      <c r="X148" s="802"/>
      <c r="Y148" s="190" t="s">
        <v>12907</v>
      </c>
      <c r="Z148" s="190" t="s">
        <v>13805</v>
      </c>
      <c r="AA148" s="802"/>
      <c r="AB148" s="192"/>
      <c r="AC148" s="802"/>
      <c r="AD148" s="793"/>
      <c r="AE148" s="820"/>
    </row>
    <row r="149" spans="1:33" s="805" customFormat="1" ht="20.100000000000001" customHeight="1">
      <c r="A149" s="835"/>
      <c r="B149" s="836"/>
      <c r="C149" s="840" t="s">
        <v>12932</v>
      </c>
      <c r="D149" s="234" t="s">
        <v>12908</v>
      </c>
      <c r="E149" s="802"/>
      <c r="F149" s="828"/>
      <c r="G149" s="802"/>
      <c r="H149" s="192"/>
      <c r="I149" s="802"/>
      <c r="J149" s="192"/>
      <c r="K149" s="802"/>
      <c r="L149" s="192"/>
      <c r="M149" s="802"/>
      <c r="N149" s="190"/>
      <c r="O149" s="802"/>
      <c r="P149" s="190"/>
      <c r="Q149" s="190"/>
      <c r="R149" s="802"/>
      <c r="S149" s="190"/>
      <c r="T149" s="190"/>
      <c r="U149" s="802"/>
      <c r="V149" s="190"/>
      <c r="W149" s="190"/>
      <c r="X149" s="802"/>
      <c r="Y149" s="190" t="s">
        <v>12908</v>
      </c>
      <c r="Z149" s="190" t="s">
        <v>13806</v>
      </c>
      <c r="AA149" s="802"/>
      <c r="AB149" s="192"/>
      <c r="AC149" s="802"/>
      <c r="AD149" s="793"/>
      <c r="AE149" s="820"/>
    </row>
    <row r="150" spans="1:33" s="195" customFormat="1" ht="19.899999999999999" customHeight="1">
      <c r="A150" s="169"/>
      <c r="B150" s="132"/>
      <c r="D150" s="1076" t="s">
        <v>12901</v>
      </c>
      <c r="E150" s="62"/>
      <c r="F150" s="176"/>
      <c r="G150" s="62"/>
      <c r="H150" s="49"/>
      <c r="I150" s="62"/>
      <c r="J150" s="49"/>
      <c r="K150" s="62"/>
      <c r="L150" s="49"/>
      <c r="M150" s="62"/>
      <c r="N150" s="121"/>
      <c r="O150" s="62"/>
      <c r="P150" s="56"/>
      <c r="Q150" s="56"/>
      <c r="R150" s="62"/>
      <c r="S150" s="126"/>
      <c r="T150" s="126"/>
      <c r="U150" s="62"/>
      <c r="V150" s="56"/>
      <c r="W150" s="56"/>
      <c r="X150" s="62"/>
      <c r="Y150" s="1073" t="s">
        <v>12901</v>
      </c>
      <c r="Z150" s="1073" t="s">
        <v>13639</v>
      </c>
      <c r="AA150" s="62"/>
      <c r="AB150" s="49"/>
      <c r="AC150" s="62"/>
      <c r="AD150" s="116"/>
      <c r="AE150" s="239"/>
      <c r="AF150" s="19"/>
      <c r="AG150" s="19"/>
    </row>
    <row r="151" spans="1:33" s="805" customFormat="1" ht="19.899999999999999" customHeight="1">
      <c r="A151" s="835"/>
      <c r="B151" s="836"/>
      <c r="C151" s="191" t="s">
        <v>12925</v>
      </c>
      <c r="D151" s="656" t="s">
        <v>12903</v>
      </c>
      <c r="E151" s="802"/>
      <c r="F151" s="828"/>
      <c r="G151" s="802"/>
      <c r="H151" s="192"/>
      <c r="I151" s="802"/>
      <c r="J151" s="192"/>
      <c r="K151" s="802"/>
      <c r="L151" s="192"/>
      <c r="M151" s="802"/>
      <c r="N151" s="190"/>
      <c r="O151" s="802"/>
      <c r="P151" s="190"/>
      <c r="Q151" s="190"/>
      <c r="R151" s="802"/>
      <c r="S151" s="190"/>
      <c r="T151" s="190"/>
      <c r="U151" s="802"/>
      <c r="V151" s="190"/>
      <c r="W151" s="190"/>
      <c r="X151" s="802"/>
      <c r="Y151" s="250" t="s">
        <v>12903</v>
      </c>
      <c r="Z151" s="250" t="s">
        <v>13640</v>
      </c>
      <c r="AA151" s="802"/>
      <c r="AB151" s="192"/>
      <c r="AC151" s="802"/>
      <c r="AD151" s="793"/>
      <c r="AE151" s="820"/>
    </row>
    <row r="152" spans="1:33" s="805" customFormat="1" ht="19.899999999999999" customHeight="1">
      <c r="A152" s="835"/>
      <c r="B152" s="836"/>
      <c r="C152" s="189" t="s">
        <v>12926</v>
      </c>
      <c r="D152" s="839" t="s">
        <v>12904</v>
      </c>
      <c r="E152" s="802"/>
      <c r="F152" s="828"/>
      <c r="G152" s="802"/>
      <c r="H152" s="192"/>
      <c r="I152" s="802"/>
      <c r="J152" s="192"/>
      <c r="K152" s="802"/>
      <c r="L152" s="192"/>
      <c r="M152" s="802"/>
      <c r="N152" s="190"/>
      <c r="O152" s="802"/>
      <c r="P152" s="190"/>
      <c r="Q152" s="190"/>
      <c r="R152" s="802"/>
      <c r="S152" s="190"/>
      <c r="T152" s="190"/>
      <c r="U152" s="802"/>
      <c r="V152" s="190"/>
      <c r="W152" s="190"/>
      <c r="X152" s="802"/>
      <c r="Y152" s="250" t="s">
        <v>12904</v>
      </c>
      <c r="Z152" s="250" t="s">
        <v>13641</v>
      </c>
      <c r="AA152" s="802"/>
      <c r="AB152" s="192"/>
      <c r="AC152" s="802"/>
      <c r="AD152" s="793"/>
      <c r="AE152" s="820"/>
    </row>
    <row r="153" spans="1:33" s="805" customFormat="1" ht="19.899999999999999" customHeight="1">
      <c r="A153" s="835"/>
      <c r="B153" s="836"/>
      <c r="C153" s="189" t="s">
        <v>12927</v>
      </c>
      <c r="D153" s="839" t="s">
        <v>12905</v>
      </c>
      <c r="E153" s="802"/>
      <c r="F153" s="828"/>
      <c r="G153" s="802"/>
      <c r="H153" s="192"/>
      <c r="I153" s="802"/>
      <c r="J153" s="192"/>
      <c r="K153" s="802"/>
      <c r="L153" s="192"/>
      <c r="M153" s="802"/>
      <c r="N153" s="190"/>
      <c r="O153" s="802"/>
      <c r="P153" s="190"/>
      <c r="Q153" s="190"/>
      <c r="R153" s="802"/>
      <c r="S153" s="190"/>
      <c r="T153" s="190"/>
      <c r="U153" s="802"/>
      <c r="V153" s="190"/>
      <c r="W153" s="190"/>
      <c r="X153" s="802"/>
      <c r="Y153" s="250" t="s">
        <v>12905</v>
      </c>
      <c r="Z153" s="250" t="s">
        <v>13809</v>
      </c>
      <c r="AA153" s="802"/>
      <c r="AB153" s="192"/>
      <c r="AC153" s="802"/>
      <c r="AD153" s="793"/>
      <c r="AE153" s="820"/>
    </row>
    <row r="154" spans="1:33" s="805" customFormat="1" ht="19.899999999999999" customHeight="1">
      <c r="A154" s="835"/>
      <c r="B154" s="836"/>
      <c r="C154" s="189" t="s">
        <v>12928</v>
      </c>
      <c r="D154" s="839" t="s">
        <v>12906</v>
      </c>
      <c r="E154" s="802"/>
      <c r="F154" s="828"/>
      <c r="G154" s="802"/>
      <c r="H154" s="192"/>
      <c r="I154" s="802"/>
      <c r="J154" s="192"/>
      <c r="K154" s="802"/>
      <c r="L154" s="192"/>
      <c r="M154" s="802"/>
      <c r="N154" s="190"/>
      <c r="O154" s="802"/>
      <c r="P154" s="190"/>
      <c r="Q154" s="190"/>
      <c r="R154" s="802"/>
      <c r="S154" s="190"/>
      <c r="T154" s="190"/>
      <c r="U154" s="802"/>
      <c r="V154" s="190"/>
      <c r="W154" s="190"/>
      <c r="X154" s="802"/>
      <c r="Y154" s="250" t="s">
        <v>12906</v>
      </c>
      <c r="Z154" s="250" t="s">
        <v>13810</v>
      </c>
      <c r="AA154" s="802"/>
      <c r="AB154" s="192"/>
      <c r="AC154" s="802"/>
      <c r="AD154" s="793"/>
      <c r="AE154" s="820"/>
    </row>
    <row r="155" spans="1:33" s="805" customFormat="1" ht="19.899999999999999" customHeight="1">
      <c r="A155" s="835"/>
      <c r="B155" s="836"/>
      <c r="C155" s="189" t="s">
        <v>14066</v>
      </c>
      <c r="D155" s="839" t="s">
        <v>16754</v>
      </c>
      <c r="E155" s="802"/>
      <c r="F155" s="828"/>
      <c r="G155" s="802"/>
      <c r="H155" s="192"/>
      <c r="I155" s="802"/>
      <c r="J155" s="192"/>
      <c r="K155" s="802"/>
      <c r="L155" s="192"/>
      <c r="M155" s="802"/>
      <c r="N155" s="190"/>
      <c r="O155" s="802"/>
      <c r="P155" s="190"/>
      <c r="Q155" s="190"/>
      <c r="R155" s="802"/>
      <c r="S155" s="190"/>
      <c r="T155" s="190"/>
      <c r="U155" s="802"/>
      <c r="V155" s="190"/>
      <c r="W155" s="190"/>
      <c r="X155" s="802"/>
      <c r="Y155" s="839" t="s">
        <v>16754</v>
      </c>
      <c r="Z155" s="250" t="s">
        <v>14067</v>
      </c>
      <c r="AA155" s="802"/>
      <c r="AB155" s="192"/>
      <c r="AC155" s="802"/>
      <c r="AD155" s="793"/>
      <c r="AE155" s="820"/>
    </row>
    <row r="156" spans="1:33" s="805" customFormat="1" ht="20.100000000000001" customHeight="1">
      <c r="A156" s="835"/>
      <c r="B156" s="836"/>
      <c r="C156" s="189" t="s">
        <v>12929</v>
      </c>
      <c r="D156" s="234" t="s">
        <v>12909</v>
      </c>
      <c r="E156" s="802"/>
      <c r="F156" s="828"/>
      <c r="G156" s="802"/>
      <c r="H156" s="192"/>
      <c r="I156" s="802"/>
      <c r="J156" s="192"/>
      <c r="K156" s="802"/>
      <c r="L156" s="192"/>
      <c r="M156" s="802"/>
      <c r="N156" s="190"/>
      <c r="O156" s="802"/>
      <c r="P156" s="190"/>
      <c r="Q156" s="190"/>
      <c r="R156" s="802"/>
      <c r="S156" s="190"/>
      <c r="T156" s="190"/>
      <c r="U156" s="802"/>
      <c r="V156" s="190"/>
      <c r="W156" s="190"/>
      <c r="X156" s="802"/>
      <c r="Y156" s="250" t="s">
        <v>12909</v>
      </c>
      <c r="Z156" s="190" t="s">
        <v>13811</v>
      </c>
      <c r="AA156" s="802"/>
      <c r="AB156" s="192"/>
      <c r="AC156" s="802"/>
      <c r="AD156" s="793"/>
      <c r="AE156" s="820"/>
    </row>
    <row r="157" spans="1:33" s="805" customFormat="1" ht="19.899999999999999" customHeight="1">
      <c r="A157" s="835"/>
      <c r="B157" s="836"/>
      <c r="C157" s="189" t="s">
        <v>12930</v>
      </c>
      <c r="D157" s="234" t="s">
        <v>12910</v>
      </c>
      <c r="E157" s="802"/>
      <c r="F157" s="828"/>
      <c r="G157" s="802"/>
      <c r="H157" s="192"/>
      <c r="I157" s="802"/>
      <c r="J157" s="192"/>
      <c r="K157" s="802"/>
      <c r="L157" s="192"/>
      <c r="M157" s="802"/>
      <c r="N157" s="190"/>
      <c r="O157" s="802"/>
      <c r="P157" s="190"/>
      <c r="Q157" s="190"/>
      <c r="R157" s="802"/>
      <c r="S157" s="190"/>
      <c r="T157" s="190"/>
      <c r="U157" s="802"/>
      <c r="V157" s="190"/>
      <c r="W157" s="190"/>
      <c r="X157" s="802"/>
      <c r="Y157" s="250" t="s">
        <v>12910</v>
      </c>
      <c r="Z157" s="250" t="s">
        <v>13642</v>
      </c>
      <c r="AA157" s="802"/>
      <c r="AB157" s="192"/>
      <c r="AC157" s="802"/>
      <c r="AD157" s="793"/>
      <c r="AE157" s="820"/>
    </row>
    <row r="158" spans="1:33" s="195" customFormat="1" ht="19.899999999999999" customHeight="1">
      <c r="A158" s="12"/>
      <c r="B158" s="13"/>
      <c r="C158" s="93"/>
      <c r="D158" s="1075" t="s">
        <v>87</v>
      </c>
      <c r="E158" s="62"/>
      <c r="F158" s="176"/>
      <c r="G158" s="62"/>
      <c r="H158" s="49"/>
      <c r="I158" s="62"/>
      <c r="J158" s="49"/>
      <c r="K158" s="62"/>
      <c r="L158" s="49"/>
      <c r="M158" s="62"/>
      <c r="N158" s="1073" t="s">
        <v>87</v>
      </c>
      <c r="O158" s="62"/>
      <c r="P158" s="33"/>
      <c r="Q158" s="33"/>
      <c r="R158" s="62"/>
      <c r="S158" s="33"/>
      <c r="T158" s="33"/>
      <c r="U158" s="62"/>
      <c r="V158" s="33"/>
      <c r="W158" s="33"/>
      <c r="X158" s="62"/>
      <c r="Y158" s="44"/>
      <c r="Z158" s="241"/>
      <c r="AA158" s="62"/>
      <c r="AB158" s="49"/>
      <c r="AC158" s="62"/>
      <c r="AD158" s="116"/>
      <c r="AE158" s="239"/>
      <c r="AF158" s="19"/>
      <c r="AG158" s="19"/>
    </row>
    <row r="159" spans="1:33" s="805" customFormat="1" ht="19.899999999999999" customHeight="1">
      <c r="A159" s="790"/>
      <c r="B159" s="219"/>
      <c r="C159" s="831" t="s">
        <v>9864</v>
      </c>
      <c r="D159" s="233" t="s">
        <v>1055</v>
      </c>
      <c r="E159" s="802"/>
      <c r="F159" s="828"/>
      <c r="G159" s="802"/>
      <c r="H159" s="192"/>
      <c r="I159" s="802"/>
      <c r="J159" s="192"/>
      <c r="K159" s="802"/>
      <c r="L159" s="192"/>
      <c r="M159" s="802"/>
      <c r="N159" s="192" t="s">
        <v>9380</v>
      </c>
      <c r="O159" s="802"/>
      <c r="P159" s="192"/>
      <c r="Q159" s="192"/>
      <c r="R159" s="802"/>
      <c r="S159" s="192"/>
      <c r="T159" s="192"/>
      <c r="U159" s="802"/>
      <c r="V159" s="192"/>
      <c r="W159" s="192"/>
      <c r="X159" s="802"/>
      <c r="Y159" s="233"/>
      <c r="Z159" s="192"/>
      <c r="AA159" s="802"/>
      <c r="AB159" s="192"/>
      <c r="AC159" s="802"/>
      <c r="AD159" s="793"/>
      <c r="AE159" s="820"/>
    </row>
    <row r="160" spans="1:33" s="805" customFormat="1" ht="19.899999999999999" customHeight="1">
      <c r="A160" s="790"/>
      <c r="B160" s="219"/>
      <c r="C160" s="831" t="s">
        <v>9865</v>
      </c>
      <c r="D160" s="233" t="s">
        <v>4293</v>
      </c>
      <c r="E160" s="802"/>
      <c r="F160" s="828"/>
      <c r="G160" s="802"/>
      <c r="H160" s="192"/>
      <c r="I160" s="802"/>
      <c r="J160" s="192"/>
      <c r="K160" s="802"/>
      <c r="L160" s="192"/>
      <c r="M160" s="802"/>
      <c r="N160" s="192" t="s">
        <v>9381</v>
      </c>
      <c r="O160" s="802"/>
      <c r="P160" s="192"/>
      <c r="Q160" s="192"/>
      <c r="R160" s="802"/>
      <c r="S160" s="192"/>
      <c r="T160" s="192"/>
      <c r="U160" s="802"/>
      <c r="V160" s="192"/>
      <c r="W160" s="192"/>
      <c r="X160" s="802"/>
      <c r="Y160" s="233"/>
      <c r="Z160" s="192"/>
      <c r="AA160" s="802"/>
      <c r="AB160" s="192"/>
      <c r="AC160" s="802"/>
      <c r="AD160" s="793"/>
      <c r="AE160" s="820"/>
    </row>
    <row r="161" spans="1:33" s="805" customFormat="1" ht="19.899999999999999" customHeight="1">
      <c r="A161" s="790"/>
      <c r="B161" s="219"/>
      <c r="C161" s="831" t="s">
        <v>9886</v>
      </c>
      <c r="D161" s="233" t="s">
        <v>12575</v>
      </c>
      <c r="E161" s="802"/>
      <c r="F161" s="828"/>
      <c r="G161" s="802"/>
      <c r="H161" s="192"/>
      <c r="I161" s="802"/>
      <c r="J161" s="192"/>
      <c r="K161" s="802"/>
      <c r="L161" s="192"/>
      <c r="M161" s="802"/>
      <c r="N161" s="192" t="s">
        <v>12575</v>
      </c>
      <c r="O161" s="802"/>
      <c r="P161" s="192"/>
      <c r="Q161" s="192"/>
      <c r="R161" s="802"/>
      <c r="S161" s="192"/>
      <c r="T161" s="192"/>
      <c r="U161" s="802"/>
      <c r="V161" s="192"/>
      <c r="W161" s="192"/>
      <c r="X161" s="802"/>
      <c r="Y161" s="233"/>
      <c r="Z161" s="192"/>
      <c r="AA161" s="802"/>
      <c r="AB161" s="192"/>
      <c r="AC161" s="802"/>
      <c r="AD161" s="793"/>
      <c r="AE161" s="820"/>
    </row>
    <row r="162" spans="1:33" s="805" customFormat="1" ht="19.899999999999999" customHeight="1">
      <c r="A162" s="790"/>
      <c r="B162" s="219"/>
      <c r="C162" s="831" t="s">
        <v>9838</v>
      </c>
      <c r="D162" s="811" t="s">
        <v>14415</v>
      </c>
      <c r="E162" s="802"/>
      <c r="F162" s="828"/>
      <c r="G162" s="802"/>
      <c r="H162" s="192"/>
      <c r="I162" s="802"/>
      <c r="J162" s="192"/>
      <c r="K162" s="802"/>
      <c r="L162" s="192"/>
      <c r="M162" s="802"/>
      <c r="N162" s="183" t="s">
        <v>12146</v>
      </c>
      <c r="O162" s="802"/>
      <c r="P162" s="183"/>
      <c r="Q162" s="183"/>
      <c r="R162" s="802"/>
      <c r="S162" s="183"/>
      <c r="T162" s="183"/>
      <c r="U162" s="802"/>
      <c r="V162" s="183"/>
      <c r="W162" s="183"/>
      <c r="X162" s="802"/>
      <c r="Y162" s="811"/>
      <c r="Z162" s="183"/>
      <c r="AA162" s="802"/>
      <c r="AB162" s="192"/>
      <c r="AC162" s="802"/>
      <c r="AD162" s="793"/>
      <c r="AE162" s="820"/>
    </row>
    <row r="163" spans="1:33" s="805" customFormat="1" ht="19.899999999999999" customHeight="1">
      <c r="A163" s="790"/>
      <c r="B163" s="219"/>
      <c r="C163" s="831" t="s">
        <v>9866</v>
      </c>
      <c r="D163" s="811" t="s">
        <v>3737</v>
      </c>
      <c r="E163" s="802"/>
      <c r="F163" s="828"/>
      <c r="G163" s="802"/>
      <c r="H163" s="192"/>
      <c r="I163" s="802"/>
      <c r="J163" s="192"/>
      <c r="K163" s="802"/>
      <c r="L163" s="192"/>
      <c r="M163" s="802"/>
      <c r="N163" s="183" t="s">
        <v>9382</v>
      </c>
      <c r="O163" s="802"/>
      <c r="P163" s="183"/>
      <c r="Q163" s="183"/>
      <c r="R163" s="802"/>
      <c r="S163" s="183"/>
      <c r="T163" s="183"/>
      <c r="U163" s="802"/>
      <c r="V163" s="183"/>
      <c r="W163" s="183"/>
      <c r="X163" s="802"/>
      <c r="Y163" s="811"/>
      <c r="Z163" s="183"/>
      <c r="AA163" s="802"/>
      <c r="AB163" s="192"/>
      <c r="AC163" s="802"/>
      <c r="AD163" s="793"/>
      <c r="AE163" s="820"/>
    </row>
    <row r="164" spans="1:33" s="805" customFormat="1" ht="19.899999999999999" customHeight="1">
      <c r="A164" s="790"/>
      <c r="B164" s="219"/>
      <c r="C164" s="831" t="s">
        <v>9887</v>
      </c>
      <c r="D164" s="234" t="s">
        <v>12577</v>
      </c>
      <c r="E164" s="802"/>
      <c r="F164" s="828"/>
      <c r="G164" s="802"/>
      <c r="H164" s="192"/>
      <c r="I164" s="802"/>
      <c r="J164" s="192"/>
      <c r="K164" s="802"/>
      <c r="L164" s="192"/>
      <c r="M164" s="802"/>
      <c r="N164" s="192" t="s">
        <v>12576</v>
      </c>
      <c r="O164" s="802"/>
      <c r="P164" s="183"/>
      <c r="Q164" s="183"/>
      <c r="R164" s="802"/>
      <c r="S164" s="183"/>
      <c r="T164" s="183"/>
      <c r="U164" s="802"/>
      <c r="V164" s="183"/>
      <c r="W164" s="183"/>
      <c r="X164" s="802"/>
      <c r="Y164" s="233"/>
      <c r="Z164" s="192"/>
      <c r="AA164" s="802"/>
      <c r="AB164" s="192"/>
      <c r="AC164" s="802"/>
      <c r="AD164" s="793"/>
      <c r="AE164" s="820"/>
    </row>
    <row r="165" spans="1:33" s="805" customFormat="1" ht="19.899999999999999" customHeight="1">
      <c r="A165" s="790"/>
      <c r="B165" s="219"/>
      <c r="C165" s="831" t="s">
        <v>9867</v>
      </c>
      <c r="D165" s="234" t="s">
        <v>787</v>
      </c>
      <c r="E165" s="802"/>
      <c r="F165" s="828"/>
      <c r="G165" s="802"/>
      <c r="H165" s="192"/>
      <c r="I165" s="802"/>
      <c r="J165" s="192"/>
      <c r="K165" s="802"/>
      <c r="L165" s="192"/>
      <c r="M165" s="802"/>
      <c r="N165" s="190" t="s">
        <v>9383</v>
      </c>
      <c r="O165" s="802"/>
      <c r="P165" s="190"/>
      <c r="Q165" s="190"/>
      <c r="R165" s="802"/>
      <c r="S165" s="190"/>
      <c r="T165" s="190"/>
      <c r="U165" s="802"/>
      <c r="V165" s="190"/>
      <c r="W165" s="190"/>
      <c r="X165" s="802"/>
      <c r="Y165" s="190"/>
      <c r="Z165" s="190"/>
      <c r="AA165" s="802"/>
      <c r="AB165" s="192"/>
      <c r="AC165" s="802"/>
      <c r="AD165" s="793"/>
      <c r="AE165" s="820"/>
    </row>
    <row r="166" spans="1:33" s="805" customFormat="1" ht="19.899999999999999" customHeight="1">
      <c r="A166" s="790"/>
      <c r="B166" s="219"/>
      <c r="C166" s="831" t="s">
        <v>9868</v>
      </c>
      <c r="D166" s="234" t="s">
        <v>788</v>
      </c>
      <c r="E166" s="802"/>
      <c r="F166" s="828"/>
      <c r="G166" s="802"/>
      <c r="H166" s="192"/>
      <c r="I166" s="802"/>
      <c r="J166" s="192"/>
      <c r="K166" s="802"/>
      <c r="L166" s="192"/>
      <c r="M166" s="802"/>
      <c r="N166" s="190" t="s">
        <v>9384</v>
      </c>
      <c r="O166" s="802"/>
      <c r="P166" s="190"/>
      <c r="Q166" s="190"/>
      <c r="R166" s="802"/>
      <c r="S166" s="190"/>
      <c r="T166" s="190"/>
      <c r="U166" s="802"/>
      <c r="V166" s="190"/>
      <c r="W166" s="190"/>
      <c r="X166" s="802"/>
      <c r="Y166" s="190"/>
      <c r="Z166" s="190"/>
      <c r="AA166" s="802"/>
      <c r="AB166" s="192"/>
      <c r="AC166" s="802"/>
      <c r="AD166" s="793"/>
      <c r="AE166" s="820"/>
    </row>
    <row r="167" spans="1:33" s="195" customFormat="1" ht="19.899999999999999" customHeight="1">
      <c r="A167" s="12"/>
      <c r="B167" s="13"/>
      <c r="C167" s="93"/>
      <c r="D167" s="1075" t="s">
        <v>86</v>
      </c>
      <c r="E167" s="62"/>
      <c r="F167" s="176"/>
      <c r="G167" s="62"/>
      <c r="H167" s="49"/>
      <c r="I167" s="62"/>
      <c r="J167" s="49"/>
      <c r="K167" s="62"/>
      <c r="L167" s="49"/>
      <c r="M167" s="62"/>
      <c r="N167" s="1073" t="s">
        <v>86</v>
      </c>
      <c r="O167" s="62"/>
      <c r="P167" s="33"/>
      <c r="Q167" s="33"/>
      <c r="R167" s="62"/>
      <c r="S167" s="33"/>
      <c r="T167" s="33"/>
      <c r="U167" s="62"/>
      <c r="V167" s="33"/>
      <c r="W167" s="33"/>
      <c r="X167" s="62"/>
      <c r="Y167" s="44"/>
      <c r="Z167" s="241"/>
      <c r="AA167" s="62"/>
      <c r="AB167" s="49"/>
      <c r="AC167" s="62"/>
      <c r="AD167" s="116"/>
      <c r="AE167" s="239"/>
      <c r="AF167" s="19"/>
      <c r="AG167" s="19"/>
    </row>
    <row r="168" spans="1:33" s="805" customFormat="1" ht="19.899999999999999" customHeight="1">
      <c r="A168" s="790"/>
      <c r="B168" s="219"/>
      <c r="C168" s="244" t="s">
        <v>9869</v>
      </c>
      <c r="D168" s="656" t="s">
        <v>638</v>
      </c>
      <c r="E168" s="802"/>
      <c r="F168" s="828"/>
      <c r="G168" s="802"/>
      <c r="H168" s="192"/>
      <c r="I168" s="802"/>
      <c r="J168" s="192"/>
      <c r="K168" s="802"/>
      <c r="L168" s="192"/>
      <c r="M168" s="802"/>
      <c r="N168" s="190" t="s">
        <v>9489</v>
      </c>
      <c r="O168" s="802"/>
      <c r="P168" s="190"/>
      <c r="Q168" s="190"/>
      <c r="R168" s="802"/>
      <c r="S168" s="190"/>
      <c r="T168" s="190"/>
      <c r="U168" s="802"/>
      <c r="V168" s="190"/>
      <c r="W168" s="190"/>
      <c r="X168" s="802"/>
      <c r="Y168" s="234"/>
      <c r="Z168" s="190"/>
      <c r="AA168" s="802"/>
      <c r="AB168" s="192"/>
      <c r="AC168" s="802"/>
      <c r="AD168" s="793"/>
      <c r="AE168" s="820"/>
    </row>
    <row r="169" spans="1:33" s="805" customFormat="1" ht="19.899999999999999" customHeight="1">
      <c r="A169" s="790"/>
      <c r="B169" s="219"/>
      <c r="C169" s="244" t="s">
        <v>12572</v>
      </c>
      <c r="D169" s="656" t="s">
        <v>12579</v>
      </c>
      <c r="E169" s="802"/>
      <c r="F169" s="828"/>
      <c r="G169" s="802"/>
      <c r="H169" s="192"/>
      <c r="I169" s="802"/>
      <c r="J169" s="192"/>
      <c r="K169" s="802"/>
      <c r="L169" s="192"/>
      <c r="M169" s="802"/>
      <c r="N169" s="190" t="s">
        <v>12579</v>
      </c>
      <c r="O169" s="802"/>
      <c r="P169" s="190"/>
      <c r="Q169" s="190"/>
      <c r="R169" s="802"/>
      <c r="S169" s="190"/>
      <c r="T169" s="190"/>
      <c r="U169" s="802"/>
      <c r="V169" s="190"/>
      <c r="W169" s="190"/>
      <c r="X169" s="802"/>
      <c r="Y169" s="234"/>
      <c r="Z169" s="190"/>
      <c r="AA169" s="802"/>
      <c r="AB169" s="192"/>
      <c r="AC169" s="802"/>
      <c r="AD169" s="793"/>
      <c r="AE169" s="820"/>
    </row>
    <row r="170" spans="1:33" s="805" customFormat="1" ht="19.899999999999999" customHeight="1">
      <c r="A170" s="790"/>
      <c r="B170" s="219"/>
      <c r="C170" s="244" t="s">
        <v>12679</v>
      </c>
      <c r="D170" s="656" t="s">
        <v>12580</v>
      </c>
      <c r="E170" s="802"/>
      <c r="F170" s="828"/>
      <c r="G170" s="802"/>
      <c r="H170" s="192"/>
      <c r="I170" s="802"/>
      <c r="J170" s="192"/>
      <c r="K170" s="802"/>
      <c r="L170" s="192"/>
      <c r="M170" s="802"/>
      <c r="N170" s="190" t="s">
        <v>12578</v>
      </c>
      <c r="O170" s="802"/>
      <c r="P170" s="190"/>
      <c r="Q170" s="190"/>
      <c r="R170" s="802"/>
      <c r="S170" s="190"/>
      <c r="T170" s="190"/>
      <c r="U170" s="802"/>
      <c r="V170" s="190"/>
      <c r="W170" s="190"/>
      <c r="X170" s="802"/>
      <c r="Y170" s="234"/>
      <c r="Z170" s="190"/>
      <c r="AA170" s="802"/>
      <c r="AB170" s="192"/>
      <c r="AC170" s="802"/>
      <c r="AD170" s="793"/>
      <c r="AE170" s="820"/>
    </row>
    <row r="171" spans="1:33" s="805" customFormat="1" ht="19.899999999999999" customHeight="1">
      <c r="A171" s="790"/>
      <c r="B171" s="219"/>
      <c r="C171" s="831" t="s">
        <v>9870</v>
      </c>
      <c r="D171" s="811" t="s">
        <v>3739</v>
      </c>
      <c r="E171" s="802"/>
      <c r="F171" s="828"/>
      <c r="G171" s="802"/>
      <c r="H171" s="192"/>
      <c r="I171" s="802"/>
      <c r="J171" s="192"/>
      <c r="K171" s="802"/>
      <c r="L171" s="192"/>
      <c r="M171" s="802"/>
      <c r="N171" s="183" t="s">
        <v>9385</v>
      </c>
      <c r="O171" s="802"/>
      <c r="P171" s="183"/>
      <c r="Q171" s="183"/>
      <c r="R171" s="802"/>
      <c r="S171" s="183"/>
      <c r="T171" s="183"/>
      <c r="U171" s="802"/>
      <c r="V171" s="183"/>
      <c r="W171" s="183"/>
      <c r="X171" s="802"/>
      <c r="Y171" s="811"/>
      <c r="Z171" s="183"/>
      <c r="AA171" s="802"/>
      <c r="AB171" s="192"/>
      <c r="AC171" s="802"/>
      <c r="AD171" s="793"/>
      <c r="AE171" s="820"/>
    </row>
    <row r="172" spans="1:33" s="805" customFormat="1" ht="19.899999999999999" customHeight="1">
      <c r="A172" s="790"/>
      <c r="B172" s="219"/>
      <c r="C172" s="831" t="s">
        <v>9871</v>
      </c>
      <c r="D172" s="811" t="s">
        <v>3740</v>
      </c>
      <c r="E172" s="802"/>
      <c r="F172" s="828"/>
      <c r="G172" s="802"/>
      <c r="H172" s="192"/>
      <c r="I172" s="802"/>
      <c r="J172" s="192"/>
      <c r="K172" s="802"/>
      <c r="L172" s="192"/>
      <c r="M172" s="802"/>
      <c r="N172" s="183" t="s">
        <v>9386</v>
      </c>
      <c r="O172" s="802"/>
      <c r="P172" s="183"/>
      <c r="Q172" s="183"/>
      <c r="R172" s="802"/>
      <c r="S172" s="183"/>
      <c r="T172" s="183"/>
      <c r="U172" s="802"/>
      <c r="V172" s="183"/>
      <c r="W172" s="183"/>
      <c r="X172" s="802"/>
      <c r="Y172" s="811"/>
      <c r="Z172" s="183"/>
      <c r="AA172" s="802"/>
      <c r="AB172" s="192"/>
      <c r="AC172" s="802"/>
      <c r="AD172" s="793"/>
      <c r="AE172" s="820"/>
    </row>
    <row r="173" spans="1:33" s="805" customFormat="1" ht="19.899999999999999" customHeight="1">
      <c r="A173" s="790"/>
      <c r="B173" s="219"/>
      <c r="C173" s="831" t="s">
        <v>9872</v>
      </c>
      <c r="D173" s="811" t="s">
        <v>4294</v>
      </c>
      <c r="E173" s="802"/>
      <c r="F173" s="828"/>
      <c r="G173" s="802"/>
      <c r="H173" s="192"/>
      <c r="I173" s="802"/>
      <c r="J173" s="192"/>
      <c r="K173" s="802"/>
      <c r="L173" s="192"/>
      <c r="M173" s="802"/>
      <c r="N173" s="183" t="s">
        <v>9387</v>
      </c>
      <c r="O173" s="802"/>
      <c r="P173" s="183"/>
      <c r="Q173" s="183"/>
      <c r="R173" s="802"/>
      <c r="S173" s="183"/>
      <c r="T173" s="183"/>
      <c r="U173" s="802"/>
      <c r="V173" s="183"/>
      <c r="W173" s="183"/>
      <c r="X173" s="802"/>
      <c r="Y173" s="811"/>
      <c r="Z173" s="183"/>
      <c r="AA173" s="802"/>
      <c r="AB173" s="192"/>
      <c r="AC173" s="802"/>
      <c r="AD173" s="793"/>
      <c r="AE173" s="820"/>
    </row>
    <row r="174" spans="1:33" s="805" customFormat="1" ht="19.899999999999999" customHeight="1">
      <c r="A174" s="790"/>
      <c r="B174" s="219"/>
      <c r="C174" s="831" t="s">
        <v>9873</v>
      </c>
      <c r="D174" s="811" t="s">
        <v>5439</v>
      </c>
      <c r="E174" s="802"/>
      <c r="F174" s="828"/>
      <c r="G174" s="802"/>
      <c r="H174" s="192"/>
      <c r="I174" s="802"/>
      <c r="J174" s="192"/>
      <c r="K174" s="802"/>
      <c r="L174" s="192"/>
      <c r="M174" s="802"/>
      <c r="N174" s="183" t="s">
        <v>9395</v>
      </c>
      <c r="O174" s="802"/>
      <c r="P174" s="183"/>
      <c r="Q174" s="183"/>
      <c r="R174" s="802"/>
      <c r="S174" s="183"/>
      <c r="T174" s="183"/>
      <c r="U174" s="802"/>
      <c r="V174" s="183"/>
      <c r="W174" s="183"/>
      <c r="X174" s="802"/>
      <c r="Y174" s="811"/>
      <c r="Z174" s="183"/>
      <c r="AA174" s="802"/>
      <c r="AB174" s="192"/>
      <c r="AC174" s="802"/>
      <c r="AD174" s="793"/>
      <c r="AE174" s="820"/>
    </row>
    <row r="175" spans="1:33" s="805" customFormat="1" ht="19.899999999999999" customHeight="1">
      <c r="A175" s="790"/>
      <c r="B175" s="219"/>
      <c r="C175" s="831" t="s">
        <v>9874</v>
      </c>
      <c r="D175" s="234" t="s">
        <v>3738</v>
      </c>
      <c r="E175" s="802"/>
      <c r="F175" s="828"/>
      <c r="G175" s="802"/>
      <c r="H175" s="192"/>
      <c r="I175" s="802"/>
      <c r="J175" s="192"/>
      <c r="K175" s="802"/>
      <c r="L175" s="192"/>
      <c r="M175" s="802"/>
      <c r="N175" s="190" t="s">
        <v>9389</v>
      </c>
      <c r="O175" s="802"/>
      <c r="P175" s="190"/>
      <c r="Q175" s="190"/>
      <c r="R175" s="802"/>
      <c r="S175" s="190"/>
      <c r="T175" s="190"/>
      <c r="U175" s="802"/>
      <c r="V175" s="190"/>
      <c r="W175" s="190"/>
      <c r="X175" s="802"/>
      <c r="Y175" s="234"/>
      <c r="Z175" s="190"/>
      <c r="AA175" s="802"/>
      <c r="AB175" s="192"/>
      <c r="AC175" s="802"/>
      <c r="AD175" s="793"/>
      <c r="AE175" s="820"/>
    </row>
    <row r="176" spans="1:33" s="805" customFormat="1" ht="19.899999999999999" customHeight="1">
      <c r="A176" s="790"/>
      <c r="B176" s="219"/>
      <c r="C176" s="831" t="s">
        <v>12681</v>
      </c>
      <c r="D176" s="234" t="s">
        <v>12601</v>
      </c>
      <c r="E176" s="802"/>
      <c r="F176" s="828"/>
      <c r="G176" s="802"/>
      <c r="H176" s="192"/>
      <c r="I176" s="802"/>
      <c r="J176" s="192"/>
      <c r="K176" s="802"/>
      <c r="L176" s="192"/>
      <c r="M176" s="802"/>
      <c r="N176" s="190" t="s">
        <v>12581</v>
      </c>
      <c r="O176" s="802"/>
      <c r="P176" s="190"/>
      <c r="Q176" s="190"/>
      <c r="R176" s="802"/>
      <c r="S176" s="190"/>
      <c r="T176" s="190"/>
      <c r="U176" s="802"/>
      <c r="V176" s="190"/>
      <c r="W176" s="190"/>
      <c r="X176" s="802"/>
      <c r="Y176" s="234"/>
      <c r="Z176" s="190"/>
      <c r="AA176" s="802"/>
      <c r="AB176" s="192"/>
      <c r="AC176" s="802"/>
      <c r="AD176" s="793"/>
      <c r="AE176" s="820"/>
    </row>
    <row r="177" spans="1:33" s="805" customFormat="1" ht="19.899999999999999" customHeight="1">
      <c r="A177" s="790"/>
      <c r="B177" s="219"/>
      <c r="C177" s="831" t="s">
        <v>12680</v>
      </c>
      <c r="D177" s="234" t="s">
        <v>12602</v>
      </c>
      <c r="E177" s="802"/>
      <c r="F177" s="828"/>
      <c r="G177" s="802"/>
      <c r="H177" s="192"/>
      <c r="I177" s="802"/>
      <c r="J177" s="192"/>
      <c r="K177" s="802"/>
      <c r="L177" s="192"/>
      <c r="M177" s="802"/>
      <c r="N177" s="190" t="s">
        <v>12582</v>
      </c>
      <c r="O177" s="802"/>
      <c r="P177" s="190"/>
      <c r="Q177" s="190"/>
      <c r="R177" s="802"/>
      <c r="S177" s="190"/>
      <c r="T177" s="190"/>
      <c r="U177" s="802"/>
      <c r="V177" s="190"/>
      <c r="W177" s="190"/>
      <c r="X177" s="802"/>
      <c r="Y177" s="234"/>
      <c r="Z177" s="190"/>
      <c r="AA177" s="802"/>
      <c r="AB177" s="192"/>
      <c r="AC177" s="802"/>
      <c r="AD177" s="793"/>
      <c r="AE177" s="820"/>
    </row>
    <row r="178" spans="1:33" s="805" customFormat="1" ht="19.899999999999999" customHeight="1">
      <c r="A178" s="790"/>
      <c r="B178" s="219"/>
      <c r="C178" s="831" t="s">
        <v>9875</v>
      </c>
      <c r="D178" s="234" t="s">
        <v>747</v>
      </c>
      <c r="E178" s="802"/>
      <c r="F178" s="828"/>
      <c r="G178" s="802"/>
      <c r="H178" s="192"/>
      <c r="I178" s="802"/>
      <c r="J178" s="192"/>
      <c r="K178" s="802"/>
      <c r="L178" s="192"/>
      <c r="M178" s="802"/>
      <c r="N178" s="190" t="s">
        <v>9390</v>
      </c>
      <c r="O178" s="802"/>
      <c r="P178" s="190"/>
      <c r="Q178" s="190"/>
      <c r="R178" s="802"/>
      <c r="S178" s="190"/>
      <c r="T178" s="190"/>
      <c r="U178" s="802"/>
      <c r="V178" s="190"/>
      <c r="W178" s="190"/>
      <c r="X178" s="802"/>
      <c r="Y178" s="190"/>
      <c r="Z178" s="190"/>
      <c r="AA178" s="802"/>
      <c r="AB178" s="192"/>
      <c r="AC178" s="802"/>
      <c r="AD178" s="793"/>
      <c r="AE178" s="820"/>
    </row>
    <row r="179" spans="1:33" s="805" customFormat="1" ht="19.899999999999999" customHeight="1">
      <c r="A179" s="790"/>
      <c r="B179" s="219"/>
      <c r="C179" s="831" t="s">
        <v>9876</v>
      </c>
      <c r="D179" s="234" t="s">
        <v>1070</v>
      </c>
      <c r="E179" s="802"/>
      <c r="F179" s="828"/>
      <c r="G179" s="802"/>
      <c r="H179" s="192"/>
      <c r="I179" s="802"/>
      <c r="J179" s="192"/>
      <c r="K179" s="802"/>
      <c r="L179" s="192"/>
      <c r="M179" s="802"/>
      <c r="N179" s="190" t="s">
        <v>9391</v>
      </c>
      <c r="O179" s="802"/>
      <c r="P179" s="190"/>
      <c r="Q179" s="190"/>
      <c r="R179" s="802"/>
      <c r="S179" s="190"/>
      <c r="T179" s="190"/>
      <c r="U179" s="802"/>
      <c r="V179" s="190"/>
      <c r="W179" s="190"/>
      <c r="X179" s="802"/>
      <c r="Y179" s="190"/>
      <c r="Z179" s="190"/>
      <c r="AA179" s="802"/>
      <c r="AB179" s="192"/>
      <c r="AC179" s="802"/>
      <c r="AD179" s="793"/>
      <c r="AE179" s="820"/>
    </row>
    <row r="180" spans="1:33" s="195" customFormat="1" ht="19.899999999999999" customHeight="1">
      <c r="A180" s="12"/>
      <c r="B180" s="13"/>
      <c r="C180" s="14"/>
      <c r="D180" s="1075" t="s">
        <v>3741</v>
      </c>
      <c r="E180" s="62"/>
      <c r="F180" s="176"/>
      <c r="G180" s="62"/>
      <c r="H180" s="49"/>
      <c r="I180" s="62"/>
      <c r="J180" s="49"/>
      <c r="K180" s="62"/>
      <c r="L180" s="49"/>
      <c r="M180" s="62"/>
      <c r="N180" s="1073" t="s">
        <v>5989</v>
      </c>
      <c r="O180" s="62"/>
      <c r="P180" s="33"/>
      <c r="Q180" s="33"/>
      <c r="R180" s="62"/>
      <c r="S180" s="56"/>
      <c r="T180" s="56"/>
      <c r="U180" s="62"/>
      <c r="V180" s="33"/>
      <c r="W180" s="33"/>
      <c r="X180" s="62"/>
      <c r="Y180" s="268"/>
      <c r="Z180" s="241"/>
      <c r="AA180" s="62"/>
      <c r="AB180" s="49"/>
      <c r="AC180" s="62"/>
      <c r="AD180" s="116"/>
      <c r="AE180" s="239"/>
      <c r="AF180" s="19"/>
      <c r="AG180" s="19"/>
    </row>
    <row r="181" spans="1:33" s="805" customFormat="1" ht="19.899999999999999" customHeight="1">
      <c r="A181" s="790"/>
      <c r="B181" s="219"/>
      <c r="C181" s="191" t="s">
        <v>9756</v>
      </c>
      <c r="D181" s="809" t="s">
        <v>3746</v>
      </c>
      <c r="E181" s="802"/>
      <c r="F181" s="828"/>
      <c r="G181" s="802"/>
      <c r="H181" s="192"/>
      <c r="I181" s="802"/>
      <c r="J181" s="192"/>
      <c r="K181" s="802"/>
      <c r="L181" s="192"/>
      <c r="M181" s="802"/>
      <c r="N181" s="183" t="s">
        <v>3746</v>
      </c>
      <c r="O181" s="802"/>
      <c r="P181" s="183"/>
      <c r="Q181" s="183"/>
      <c r="R181" s="802"/>
      <c r="S181" s="183" t="s">
        <v>3746</v>
      </c>
      <c r="T181" s="183" t="s">
        <v>3746</v>
      </c>
      <c r="U181" s="802"/>
      <c r="V181" s="183"/>
      <c r="W181" s="183"/>
      <c r="X181" s="802"/>
      <c r="Y181" s="811"/>
      <c r="Z181" s="183"/>
      <c r="AA181" s="802"/>
      <c r="AB181" s="192"/>
      <c r="AC181" s="802"/>
      <c r="AD181" s="793"/>
      <c r="AE181" s="820"/>
    </row>
    <row r="182" spans="1:33" s="805" customFormat="1" ht="19.899999999999999" customHeight="1">
      <c r="A182" s="790"/>
      <c r="B182" s="219"/>
      <c r="C182" s="831" t="s">
        <v>9837</v>
      </c>
      <c r="D182" s="811" t="s">
        <v>14416</v>
      </c>
      <c r="E182" s="802"/>
      <c r="F182" s="828"/>
      <c r="G182" s="802"/>
      <c r="H182" s="192"/>
      <c r="I182" s="802"/>
      <c r="J182" s="192"/>
      <c r="K182" s="802"/>
      <c r="L182" s="192"/>
      <c r="M182" s="802"/>
      <c r="N182" s="190" t="s">
        <v>9394</v>
      </c>
      <c r="O182" s="802"/>
      <c r="P182" s="183"/>
      <c r="Q182" s="183"/>
      <c r="R182" s="802"/>
      <c r="S182" s="183" t="s">
        <v>1054</v>
      </c>
      <c r="T182" s="183" t="s">
        <v>1054</v>
      </c>
      <c r="U182" s="802"/>
      <c r="V182" s="183"/>
      <c r="W182" s="183"/>
      <c r="X182" s="802"/>
      <c r="Y182" s="234"/>
      <c r="Z182" s="190"/>
      <c r="AA182" s="802"/>
      <c r="AB182" s="192"/>
      <c r="AC182" s="802"/>
      <c r="AD182" s="793"/>
      <c r="AE182" s="820"/>
    </row>
    <row r="183" spans="1:33" s="805" customFormat="1" ht="31.5">
      <c r="A183" s="790"/>
      <c r="B183" s="219"/>
      <c r="C183" s="189" t="s">
        <v>9877</v>
      </c>
      <c r="D183" s="234" t="s">
        <v>3747</v>
      </c>
      <c r="E183" s="802"/>
      <c r="F183" s="828"/>
      <c r="G183" s="802"/>
      <c r="H183" s="192"/>
      <c r="I183" s="802"/>
      <c r="J183" s="192"/>
      <c r="K183" s="802"/>
      <c r="L183" s="192"/>
      <c r="M183" s="802"/>
      <c r="N183" s="190" t="s">
        <v>9363</v>
      </c>
      <c r="O183" s="802"/>
      <c r="P183" s="190"/>
      <c r="Q183" s="190"/>
      <c r="R183" s="802"/>
      <c r="S183" s="190" t="s">
        <v>3747</v>
      </c>
      <c r="T183" s="190" t="s">
        <v>9032</v>
      </c>
      <c r="U183" s="802"/>
      <c r="V183" s="190"/>
      <c r="W183" s="190"/>
      <c r="X183" s="802"/>
      <c r="Y183" s="234"/>
      <c r="Z183" s="190"/>
      <c r="AA183" s="802"/>
      <c r="AB183" s="192"/>
      <c r="AC183" s="802"/>
      <c r="AD183" s="793"/>
      <c r="AE183" s="820"/>
    </row>
    <row r="184" spans="1:33" s="805" customFormat="1" ht="19.899999999999999" customHeight="1">
      <c r="A184" s="790"/>
      <c r="B184" s="219"/>
      <c r="C184" s="189" t="s">
        <v>9878</v>
      </c>
      <c r="D184" s="234" t="s">
        <v>3748</v>
      </c>
      <c r="E184" s="802"/>
      <c r="F184" s="828"/>
      <c r="G184" s="802"/>
      <c r="H184" s="192"/>
      <c r="I184" s="802"/>
      <c r="J184" s="192"/>
      <c r="K184" s="802"/>
      <c r="L184" s="192"/>
      <c r="M184" s="802"/>
      <c r="N184" s="190" t="s">
        <v>9392</v>
      </c>
      <c r="O184" s="802"/>
      <c r="P184" s="190"/>
      <c r="Q184" s="190"/>
      <c r="R184" s="802"/>
      <c r="S184" s="190"/>
      <c r="T184" s="190"/>
      <c r="U184" s="802"/>
      <c r="V184" s="190"/>
      <c r="W184" s="190"/>
      <c r="X184" s="802"/>
      <c r="Y184" s="234"/>
      <c r="Z184" s="190"/>
      <c r="AA184" s="802"/>
      <c r="AB184" s="192"/>
      <c r="AC184" s="802"/>
      <c r="AD184" s="793"/>
      <c r="AE184" s="820"/>
    </row>
    <row r="185" spans="1:33" s="195" customFormat="1" ht="19.899999999999999" customHeight="1">
      <c r="A185" s="12"/>
      <c r="B185" s="13"/>
      <c r="C185" s="14"/>
      <c r="D185" s="1075" t="s">
        <v>3743</v>
      </c>
      <c r="E185" s="62"/>
      <c r="F185" s="176"/>
      <c r="G185" s="62"/>
      <c r="H185" s="49"/>
      <c r="I185" s="62"/>
      <c r="J185" s="49"/>
      <c r="K185" s="62"/>
      <c r="L185" s="49"/>
      <c r="M185" s="62"/>
      <c r="N185" s="1073" t="s">
        <v>5990</v>
      </c>
      <c r="O185" s="62"/>
      <c r="P185" s="33"/>
      <c r="Q185" s="33"/>
      <c r="R185" s="62"/>
      <c r="S185" s="1073" t="s">
        <v>9071</v>
      </c>
      <c r="T185" s="1081" t="s">
        <v>9067</v>
      </c>
      <c r="U185" s="62"/>
      <c r="V185" s="33"/>
      <c r="W185" s="33"/>
      <c r="X185" s="62"/>
      <c r="Y185" s="268"/>
      <c r="Z185" s="241"/>
      <c r="AA185" s="62"/>
      <c r="AB185" s="49"/>
      <c r="AC185" s="62"/>
      <c r="AD185" s="116"/>
      <c r="AE185" s="239"/>
      <c r="AF185" s="19"/>
      <c r="AG185" s="19"/>
    </row>
    <row r="186" spans="1:33" s="805" customFormat="1" ht="19.899999999999999" customHeight="1">
      <c r="A186" s="790"/>
      <c r="B186" s="219"/>
      <c r="C186" s="244" t="s">
        <v>9879</v>
      </c>
      <c r="D186" s="656" t="s">
        <v>5460</v>
      </c>
      <c r="E186" s="802"/>
      <c r="F186" s="828"/>
      <c r="G186" s="802"/>
      <c r="H186" s="192"/>
      <c r="I186" s="802"/>
      <c r="J186" s="192"/>
      <c r="K186" s="802"/>
      <c r="L186" s="192"/>
      <c r="M186" s="802"/>
      <c r="N186" s="183" t="s">
        <v>9364</v>
      </c>
      <c r="O186" s="802"/>
      <c r="P186" s="190"/>
      <c r="Q186" s="190"/>
      <c r="R186" s="802"/>
      <c r="S186" s="190" t="s">
        <v>5460</v>
      </c>
      <c r="T186" s="190" t="s">
        <v>5460</v>
      </c>
      <c r="U186" s="802"/>
      <c r="V186" s="190"/>
      <c r="W186" s="190"/>
      <c r="X186" s="802"/>
      <c r="Y186" s="811"/>
      <c r="Z186" s="183"/>
      <c r="AA186" s="802"/>
      <c r="AB186" s="192"/>
      <c r="AC186" s="802"/>
      <c r="AD186" s="793"/>
      <c r="AE186" s="820"/>
    </row>
    <row r="187" spans="1:33" s="805" customFormat="1" ht="19.899999999999999" customHeight="1">
      <c r="A187" s="790"/>
      <c r="B187" s="219"/>
      <c r="C187" s="807" t="s">
        <v>9768</v>
      </c>
      <c r="D187" s="809" t="s">
        <v>3751</v>
      </c>
      <c r="E187" s="802"/>
      <c r="F187" s="828"/>
      <c r="G187" s="802"/>
      <c r="H187" s="192"/>
      <c r="I187" s="802"/>
      <c r="J187" s="192"/>
      <c r="K187" s="802"/>
      <c r="L187" s="192"/>
      <c r="M187" s="802"/>
      <c r="N187" s="183" t="s">
        <v>3751</v>
      </c>
      <c r="O187" s="802"/>
      <c r="P187" s="183"/>
      <c r="Q187" s="183"/>
      <c r="R187" s="802"/>
      <c r="S187" s="183" t="s">
        <v>3751</v>
      </c>
      <c r="T187" s="183" t="s">
        <v>3751</v>
      </c>
      <c r="U187" s="802"/>
      <c r="V187" s="183"/>
      <c r="W187" s="183"/>
      <c r="X187" s="802"/>
      <c r="Y187" s="811"/>
      <c r="Z187" s="183"/>
      <c r="AA187" s="802"/>
      <c r="AB187" s="192"/>
      <c r="AC187" s="802"/>
      <c r="AD187" s="793"/>
      <c r="AE187" s="820"/>
    </row>
    <row r="188" spans="1:33" s="805" customFormat="1" ht="19.899999999999999" customHeight="1">
      <c r="A188" s="790"/>
      <c r="B188" s="219"/>
      <c r="C188" s="189" t="s">
        <v>9825</v>
      </c>
      <c r="D188" s="811" t="s">
        <v>1295</v>
      </c>
      <c r="E188" s="802"/>
      <c r="F188" s="828"/>
      <c r="G188" s="802"/>
      <c r="H188" s="192"/>
      <c r="I188" s="802"/>
      <c r="J188" s="192"/>
      <c r="K188" s="802"/>
      <c r="L188" s="192"/>
      <c r="M188" s="802"/>
      <c r="N188" s="183" t="s">
        <v>16025</v>
      </c>
      <c r="O188" s="802"/>
      <c r="P188" s="183"/>
      <c r="Q188" s="183"/>
      <c r="R188" s="802"/>
      <c r="S188" s="183"/>
      <c r="T188" s="183"/>
      <c r="U188" s="802"/>
      <c r="V188" s="183"/>
      <c r="W188" s="183"/>
      <c r="X188" s="802"/>
      <c r="Y188" s="811"/>
      <c r="Z188" s="183"/>
      <c r="AA188" s="802"/>
      <c r="AB188" s="192"/>
      <c r="AC188" s="802"/>
      <c r="AD188" s="793"/>
      <c r="AE188" s="820"/>
    </row>
    <row r="189" spans="1:33" s="805" customFormat="1" ht="19.899999999999999" customHeight="1">
      <c r="A189" s="790"/>
      <c r="B189" s="219"/>
      <c r="C189" s="831" t="s">
        <v>9880</v>
      </c>
      <c r="D189" s="811" t="s">
        <v>3752</v>
      </c>
      <c r="E189" s="802"/>
      <c r="F189" s="828"/>
      <c r="G189" s="802"/>
      <c r="H189" s="192"/>
      <c r="I189" s="802"/>
      <c r="J189" s="192"/>
      <c r="K189" s="802"/>
      <c r="L189" s="192"/>
      <c r="M189" s="802"/>
      <c r="N189" s="183" t="s">
        <v>9365</v>
      </c>
      <c r="O189" s="802"/>
      <c r="P189" s="183"/>
      <c r="Q189" s="183"/>
      <c r="R189" s="802"/>
      <c r="S189" s="183"/>
      <c r="T189" s="183"/>
      <c r="U189" s="802"/>
      <c r="V189" s="183"/>
      <c r="W189" s="183"/>
      <c r="X189" s="802"/>
      <c r="Y189" s="811"/>
      <c r="Z189" s="183"/>
      <c r="AA189" s="802"/>
      <c r="AB189" s="192"/>
      <c r="AC189" s="802"/>
      <c r="AD189" s="793"/>
      <c r="AE189" s="820"/>
    </row>
    <row r="190" spans="1:33" s="805" customFormat="1" ht="20.100000000000001" customHeight="1">
      <c r="A190" s="790"/>
      <c r="B190" s="805" t="s">
        <v>6354</v>
      </c>
      <c r="C190" s="831" t="s">
        <v>9836</v>
      </c>
      <c r="D190" s="192" t="s">
        <v>16119</v>
      </c>
      <c r="E190" s="802"/>
      <c r="F190" s="828"/>
      <c r="G190" s="802"/>
      <c r="H190" s="192"/>
      <c r="I190" s="802"/>
      <c r="J190" s="192"/>
      <c r="K190" s="802"/>
      <c r="L190" s="192"/>
      <c r="M190" s="802"/>
      <c r="N190" s="192" t="s">
        <v>9399</v>
      </c>
      <c r="O190" s="802"/>
      <c r="P190" s="183"/>
      <c r="Q190" s="183"/>
      <c r="R190" s="802"/>
      <c r="S190" s="183"/>
      <c r="T190" s="183"/>
      <c r="U190" s="802"/>
      <c r="V190" s="183"/>
      <c r="W190" s="183"/>
      <c r="X190" s="802"/>
      <c r="Y190" s="233"/>
      <c r="Z190" s="192"/>
      <c r="AA190" s="802"/>
      <c r="AB190" s="192"/>
      <c r="AC190" s="802"/>
      <c r="AD190" s="793"/>
      <c r="AE190" s="820"/>
    </row>
    <row r="191" spans="1:33" s="805" customFormat="1" ht="19.899999999999999" customHeight="1">
      <c r="A191" s="790"/>
      <c r="B191" s="219"/>
      <c r="C191" s="189" t="s">
        <v>9881</v>
      </c>
      <c r="D191" s="811" t="s">
        <v>3753</v>
      </c>
      <c r="E191" s="802"/>
      <c r="F191" s="828"/>
      <c r="G191" s="802"/>
      <c r="H191" s="192"/>
      <c r="I191" s="802"/>
      <c r="J191" s="192"/>
      <c r="K191" s="802"/>
      <c r="L191" s="192"/>
      <c r="M191" s="802"/>
      <c r="N191" s="183" t="s">
        <v>9366</v>
      </c>
      <c r="O191" s="802"/>
      <c r="P191" s="183"/>
      <c r="Q191" s="183"/>
      <c r="R191" s="802"/>
      <c r="S191" s="183"/>
      <c r="T191" s="183"/>
      <c r="U191" s="802"/>
      <c r="V191" s="183"/>
      <c r="W191" s="183"/>
      <c r="X191" s="802"/>
      <c r="Y191" s="811"/>
      <c r="Z191" s="183"/>
      <c r="AA191" s="802"/>
      <c r="AB191" s="192"/>
      <c r="AC191" s="802"/>
      <c r="AD191" s="793"/>
      <c r="AE191" s="820"/>
    </row>
    <row r="192" spans="1:33" s="805" customFormat="1" ht="19.899999999999999" customHeight="1">
      <c r="A192" s="790"/>
      <c r="B192" s="219"/>
      <c r="C192" s="189" t="s">
        <v>9819</v>
      </c>
      <c r="D192" s="811" t="s">
        <v>979</v>
      </c>
      <c r="E192" s="802"/>
      <c r="F192" s="828"/>
      <c r="G192" s="802"/>
      <c r="H192" s="192"/>
      <c r="I192" s="802"/>
      <c r="J192" s="192"/>
      <c r="K192" s="802"/>
      <c r="L192" s="192"/>
      <c r="M192" s="802"/>
      <c r="N192" s="183" t="s">
        <v>12583</v>
      </c>
      <c r="O192" s="802"/>
      <c r="P192" s="183"/>
      <c r="Q192" s="183"/>
      <c r="R192" s="802"/>
      <c r="S192" s="183"/>
      <c r="T192" s="183"/>
      <c r="U192" s="802"/>
      <c r="V192" s="183"/>
      <c r="W192" s="183"/>
      <c r="X192" s="802"/>
      <c r="Y192" s="811"/>
      <c r="Z192" s="183"/>
      <c r="AA192" s="802"/>
      <c r="AB192" s="192"/>
      <c r="AC192" s="802"/>
      <c r="AD192" s="793"/>
      <c r="AE192" s="820"/>
    </row>
    <row r="193" spans="1:31" s="805" customFormat="1" ht="19.899999999999999" customHeight="1">
      <c r="A193" s="790"/>
      <c r="B193" s="219"/>
      <c r="C193" s="841" t="s">
        <v>9882</v>
      </c>
      <c r="D193" s="811" t="s">
        <v>16173</v>
      </c>
      <c r="E193" s="802"/>
      <c r="F193" s="842"/>
      <c r="G193" s="802"/>
      <c r="H193" s="843"/>
      <c r="I193" s="802"/>
      <c r="J193" s="843"/>
      <c r="K193" s="802"/>
      <c r="L193" s="843"/>
      <c r="M193" s="802"/>
      <c r="N193" s="844"/>
      <c r="O193" s="802"/>
      <c r="P193" s="843"/>
      <c r="Q193" s="844"/>
      <c r="R193" s="802"/>
      <c r="S193" s="183" t="s">
        <v>9068</v>
      </c>
      <c r="T193" s="183" t="s">
        <v>9068</v>
      </c>
      <c r="U193" s="802"/>
      <c r="V193" s="183"/>
      <c r="W193" s="183"/>
      <c r="X193" s="802"/>
      <c r="Y193" s="845"/>
      <c r="Z193" s="183"/>
      <c r="AA193" s="802"/>
      <c r="AB193" s="843"/>
      <c r="AC193" s="802"/>
      <c r="AD193" s="793"/>
      <c r="AE193" s="793"/>
    </row>
    <row r="194" spans="1:31" s="805" customFormat="1" ht="19.899999999999999" customHeight="1">
      <c r="A194" s="790"/>
      <c r="B194" s="219"/>
      <c r="C194" s="189" t="s">
        <v>9883</v>
      </c>
      <c r="D194" s="811" t="s">
        <v>16174</v>
      </c>
      <c r="E194" s="802"/>
      <c r="F194" s="842"/>
      <c r="G194" s="802"/>
      <c r="H194" s="843"/>
      <c r="I194" s="802"/>
      <c r="J194" s="843"/>
      <c r="K194" s="802"/>
      <c r="L194" s="843"/>
      <c r="M194" s="802"/>
      <c r="N194" s="844"/>
      <c r="O194" s="802"/>
      <c r="P194" s="843"/>
      <c r="Q194" s="844"/>
      <c r="R194" s="802"/>
      <c r="S194" s="183" t="s">
        <v>9069</v>
      </c>
      <c r="T194" s="183" t="s">
        <v>9069</v>
      </c>
      <c r="U194" s="802"/>
      <c r="V194" s="183"/>
      <c r="W194" s="183"/>
      <c r="X194" s="802"/>
      <c r="Y194" s="845"/>
      <c r="Z194" s="183"/>
      <c r="AA194" s="802"/>
      <c r="AB194" s="843"/>
      <c r="AC194" s="802"/>
      <c r="AD194" s="793"/>
      <c r="AE194" s="793"/>
    </row>
    <row r="195" spans="1:31" s="805" customFormat="1" ht="19.899999999999999" customHeight="1">
      <c r="A195" s="790"/>
      <c r="B195" s="219"/>
      <c r="C195" s="189" t="s">
        <v>9884</v>
      </c>
      <c r="D195" s="811" t="s">
        <v>3730</v>
      </c>
      <c r="E195" s="802"/>
      <c r="F195" s="828"/>
      <c r="G195" s="802"/>
      <c r="H195" s="192"/>
      <c r="I195" s="802"/>
      <c r="J195" s="192"/>
      <c r="K195" s="802"/>
      <c r="L195" s="192"/>
      <c r="M195" s="802"/>
      <c r="N195" s="183" t="s">
        <v>9367</v>
      </c>
      <c r="O195" s="802"/>
      <c r="P195" s="183"/>
      <c r="Q195" s="183"/>
      <c r="R195" s="802"/>
      <c r="S195" s="183" t="s">
        <v>3730</v>
      </c>
      <c r="T195" s="183" t="s">
        <v>3730</v>
      </c>
      <c r="U195" s="802"/>
      <c r="V195" s="183"/>
      <c r="W195" s="183"/>
      <c r="X195" s="802"/>
      <c r="Y195" s="811"/>
      <c r="Z195" s="183"/>
      <c r="AA195" s="802"/>
      <c r="AB195" s="192"/>
      <c r="AC195" s="802"/>
      <c r="AE195" s="820"/>
    </row>
    <row r="196" spans="1:31" s="805" customFormat="1" ht="19.899999999999999" customHeight="1">
      <c r="A196" s="790"/>
      <c r="B196" s="219"/>
      <c r="C196" s="846" t="s">
        <v>9826</v>
      </c>
      <c r="D196" s="811" t="s">
        <v>3756</v>
      </c>
      <c r="E196" s="802"/>
      <c r="F196" s="847"/>
      <c r="G196" s="802"/>
      <c r="H196" s="182"/>
      <c r="I196" s="802"/>
      <c r="J196" s="182"/>
      <c r="K196" s="802"/>
      <c r="L196" s="182"/>
      <c r="M196" s="802"/>
      <c r="N196" s="183"/>
      <c r="O196" s="802"/>
      <c r="P196" s="182"/>
      <c r="Q196" s="183"/>
      <c r="R196" s="802"/>
      <c r="S196" s="183" t="s">
        <v>3756</v>
      </c>
      <c r="T196" s="183" t="s">
        <v>3756</v>
      </c>
      <c r="U196" s="802"/>
      <c r="V196" s="183"/>
      <c r="W196" s="183"/>
      <c r="X196" s="802"/>
      <c r="Y196" s="811"/>
      <c r="Z196" s="183"/>
      <c r="AA196" s="802"/>
      <c r="AB196" s="182"/>
      <c r="AC196" s="802"/>
      <c r="AD196" s="793"/>
      <c r="AE196" s="820"/>
    </row>
    <row r="197" spans="1:31" s="805" customFormat="1" ht="19.899999999999999" customHeight="1">
      <c r="A197" s="790"/>
      <c r="B197" s="219"/>
      <c r="C197" s="848" t="s">
        <v>14318</v>
      </c>
      <c r="D197" s="811" t="s">
        <v>9234</v>
      </c>
      <c r="E197" s="802"/>
      <c r="F197" s="849"/>
      <c r="G197" s="802"/>
      <c r="H197" s="850"/>
      <c r="I197" s="802"/>
      <c r="J197" s="850"/>
      <c r="K197" s="802"/>
      <c r="L197" s="850"/>
      <c r="M197" s="802"/>
      <c r="N197" s="851"/>
      <c r="O197" s="802"/>
      <c r="P197" s="851"/>
      <c r="Q197" s="851"/>
      <c r="R197" s="802"/>
      <c r="S197" s="183" t="s">
        <v>9234</v>
      </c>
      <c r="T197" s="183" t="s">
        <v>5463</v>
      </c>
      <c r="U197" s="802"/>
      <c r="V197" s="183"/>
      <c r="W197" s="183"/>
      <c r="X197" s="802"/>
      <c r="Y197" s="852"/>
      <c r="Z197" s="190"/>
      <c r="AA197" s="802"/>
      <c r="AB197" s="850"/>
      <c r="AC197" s="802"/>
      <c r="AD197" s="793"/>
      <c r="AE197" s="793"/>
    </row>
    <row r="198" spans="1:31" s="805" customFormat="1" ht="19.899999999999999" customHeight="1">
      <c r="A198" s="790"/>
      <c r="B198" s="219"/>
      <c r="C198" s="189" t="s">
        <v>13207</v>
      </c>
      <c r="D198" s="811" t="s">
        <v>9235</v>
      </c>
      <c r="E198" s="802"/>
      <c r="F198" s="828"/>
      <c r="G198" s="802"/>
      <c r="H198" s="192"/>
      <c r="I198" s="802"/>
      <c r="J198" s="192"/>
      <c r="K198" s="802"/>
      <c r="L198" s="192"/>
      <c r="M198" s="802"/>
      <c r="N198" s="190"/>
      <c r="O198" s="802"/>
      <c r="P198" s="190"/>
      <c r="Q198" s="190"/>
      <c r="R198" s="802"/>
      <c r="S198" s="183" t="s">
        <v>9235</v>
      </c>
      <c r="T198" s="183" t="s">
        <v>5464</v>
      </c>
      <c r="U198" s="802"/>
      <c r="V198" s="183"/>
      <c r="W198" s="183"/>
      <c r="X198" s="802"/>
      <c r="Y198" s="234"/>
      <c r="Z198" s="190"/>
      <c r="AA198" s="802"/>
      <c r="AB198" s="192"/>
      <c r="AC198" s="802"/>
      <c r="AD198" s="793"/>
      <c r="AE198" s="793"/>
    </row>
    <row r="199" spans="1:31" s="805" customFormat="1" ht="19.899999999999999" customHeight="1">
      <c r="A199" s="790"/>
      <c r="B199" s="219"/>
      <c r="C199" s="189" t="s">
        <v>14319</v>
      </c>
      <c r="D199" s="811" t="s">
        <v>12224</v>
      </c>
      <c r="E199" s="802"/>
      <c r="F199" s="828"/>
      <c r="G199" s="802"/>
      <c r="H199" s="192"/>
      <c r="I199" s="802"/>
      <c r="J199" s="192"/>
      <c r="K199" s="802"/>
      <c r="L199" s="192"/>
      <c r="M199" s="802"/>
      <c r="N199" s="190"/>
      <c r="O199" s="802"/>
      <c r="P199" s="190"/>
      <c r="Q199" s="190"/>
      <c r="R199" s="802"/>
      <c r="S199" s="183" t="s">
        <v>9236</v>
      </c>
      <c r="T199" s="183" t="s">
        <v>5465</v>
      </c>
      <c r="U199" s="802"/>
      <c r="V199" s="183"/>
      <c r="W199" s="183"/>
      <c r="X199" s="802"/>
      <c r="Y199" s="234"/>
      <c r="Z199" s="190"/>
      <c r="AA199" s="802"/>
      <c r="AB199" s="192"/>
      <c r="AC199" s="802"/>
      <c r="AD199" s="793"/>
      <c r="AE199" s="793"/>
    </row>
    <row r="200" spans="1:31" s="805" customFormat="1" ht="19.899999999999999" customHeight="1">
      <c r="A200" s="790"/>
      <c r="B200" s="219"/>
      <c r="C200" s="191" t="s">
        <v>9888</v>
      </c>
      <c r="D200" s="656" t="s">
        <v>5461</v>
      </c>
      <c r="E200" s="802"/>
      <c r="F200" s="828"/>
      <c r="G200" s="802"/>
      <c r="H200" s="192"/>
      <c r="I200" s="802"/>
      <c r="J200" s="192"/>
      <c r="K200" s="802"/>
      <c r="L200" s="192"/>
      <c r="M200" s="802"/>
      <c r="N200" s="190"/>
      <c r="O200" s="802"/>
      <c r="P200" s="190"/>
      <c r="Q200" s="190"/>
      <c r="R200" s="802"/>
      <c r="S200" s="190" t="s">
        <v>5461</v>
      </c>
      <c r="T200" s="190" t="s">
        <v>5461</v>
      </c>
      <c r="U200" s="802"/>
      <c r="V200" s="190"/>
      <c r="W200" s="190"/>
      <c r="X200" s="802"/>
      <c r="Y200" s="234"/>
      <c r="Z200" s="190"/>
      <c r="AA200" s="802"/>
      <c r="AB200" s="192"/>
      <c r="AC200" s="802"/>
      <c r="AD200" s="793"/>
      <c r="AE200" s="793"/>
    </row>
    <row r="201" spans="1:31" s="805" customFormat="1" ht="19.899999999999999" customHeight="1">
      <c r="A201" s="790"/>
      <c r="B201" s="219"/>
      <c r="C201" s="191" t="s">
        <v>9889</v>
      </c>
      <c r="D201" s="656" t="s">
        <v>5462</v>
      </c>
      <c r="E201" s="802"/>
      <c r="F201" s="828"/>
      <c r="G201" s="802"/>
      <c r="H201" s="192"/>
      <c r="I201" s="802"/>
      <c r="J201" s="192"/>
      <c r="K201" s="802"/>
      <c r="L201" s="192"/>
      <c r="M201" s="802"/>
      <c r="N201" s="190"/>
      <c r="O201" s="802"/>
      <c r="P201" s="190"/>
      <c r="Q201" s="190"/>
      <c r="R201" s="802"/>
      <c r="S201" s="190" t="s">
        <v>5462</v>
      </c>
      <c r="T201" s="190" t="s">
        <v>5462</v>
      </c>
      <c r="U201" s="802"/>
      <c r="V201" s="190"/>
      <c r="W201" s="190"/>
      <c r="X201" s="802"/>
      <c r="Y201" s="234"/>
      <c r="Z201" s="190"/>
      <c r="AA201" s="802"/>
      <c r="AB201" s="192"/>
      <c r="AC201" s="802"/>
      <c r="AD201" s="793"/>
      <c r="AE201" s="793"/>
    </row>
    <row r="202" spans="1:31" s="805" customFormat="1" ht="19.899999999999999" customHeight="1">
      <c r="A202" s="790"/>
      <c r="B202" s="219"/>
      <c r="C202" s="191" t="s">
        <v>9890</v>
      </c>
      <c r="D202" s="656" t="s">
        <v>3762</v>
      </c>
      <c r="E202" s="802"/>
      <c r="F202" s="828"/>
      <c r="G202" s="802"/>
      <c r="H202" s="192"/>
      <c r="I202" s="802"/>
      <c r="J202" s="192"/>
      <c r="K202" s="802"/>
      <c r="L202" s="192"/>
      <c r="M202" s="802"/>
      <c r="N202" s="190"/>
      <c r="O202" s="802"/>
      <c r="P202" s="190"/>
      <c r="Q202" s="190"/>
      <c r="R202" s="802"/>
      <c r="S202" s="190" t="s">
        <v>3762</v>
      </c>
      <c r="T202" s="190" t="s">
        <v>3762</v>
      </c>
      <c r="U202" s="802"/>
      <c r="V202" s="190"/>
      <c r="W202" s="190"/>
      <c r="X202" s="802"/>
      <c r="Y202" s="234"/>
      <c r="Z202" s="190"/>
      <c r="AA202" s="802"/>
      <c r="AB202" s="192"/>
      <c r="AC202" s="802"/>
      <c r="AD202" s="793"/>
      <c r="AE202" s="793"/>
    </row>
    <row r="203" spans="1:31" s="805" customFormat="1" ht="19.899999999999999" customHeight="1">
      <c r="A203" s="790"/>
      <c r="B203" s="219"/>
      <c r="C203" s="244" t="s">
        <v>9891</v>
      </c>
      <c r="D203" s="656" t="s">
        <v>5466</v>
      </c>
      <c r="E203" s="802"/>
      <c r="F203" s="828"/>
      <c r="G203" s="802"/>
      <c r="H203" s="192"/>
      <c r="I203" s="802"/>
      <c r="J203" s="192"/>
      <c r="K203" s="802"/>
      <c r="L203" s="192"/>
      <c r="M203" s="802"/>
      <c r="N203" s="190"/>
      <c r="O203" s="802"/>
      <c r="P203" s="190"/>
      <c r="Q203" s="190"/>
      <c r="R203" s="802"/>
      <c r="S203" s="190" t="s">
        <v>5466</v>
      </c>
      <c r="T203" s="190" t="s">
        <v>5466</v>
      </c>
      <c r="U203" s="802"/>
      <c r="V203" s="190"/>
      <c r="W203" s="190"/>
      <c r="X203" s="802"/>
      <c r="Y203" s="234"/>
      <c r="Z203" s="190"/>
      <c r="AA203" s="802"/>
      <c r="AB203" s="192"/>
      <c r="AC203" s="802"/>
      <c r="AD203" s="793"/>
      <c r="AE203" s="793"/>
    </row>
    <row r="204" spans="1:31" s="805" customFormat="1" ht="19.899999999999999" customHeight="1">
      <c r="A204" s="790"/>
      <c r="B204" s="219"/>
      <c r="C204" s="244" t="s">
        <v>9929</v>
      </c>
      <c r="D204" s="809" t="s">
        <v>6347</v>
      </c>
      <c r="E204" s="802"/>
      <c r="F204" s="828"/>
      <c r="G204" s="802"/>
      <c r="H204" s="192"/>
      <c r="I204" s="802"/>
      <c r="J204" s="192"/>
      <c r="K204" s="802"/>
      <c r="L204" s="192"/>
      <c r="M204" s="802"/>
      <c r="N204" s="183" t="s">
        <v>6347</v>
      </c>
      <c r="O204" s="802"/>
      <c r="P204" s="190"/>
      <c r="Q204" s="190"/>
      <c r="R204" s="802"/>
      <c r="S204" s="190"/>
      <c r="T204" s="190"/>
      <c r="U204" s="802"/>
      <c r="V204" s="190"/>
      <c r="W204" s="190"/>
      <c r="X204" s="802"/>
      <c r="Y204" s="811"/>
      <c r="Z204" s="183"/>
      <c r="AA204" s="802"/>
      <c r="AB204" s="192"/>
      <c r="AC204" s="802"/>
      <c r="AD204" s="793"/>
      <c r="AE204" s="793"/>
    </row>
    <row r="205" spans="1:31" s="805" customFormat="1" ht="19.899999999999999" customHeight="1">
      <c r="A205" s="790"/>
      <c r="B205" s="219"/>
      <c r="C205" s="244" t="s">
        <v>12682</v>
      </c>
      <c r="D205" s="809" t="s">
        <v>12584</v>
      </c>
      <c r="E205" s="802"/>
      <c r="F205" s="828"/>
      <c r="G205" s="802"/>
      <c r="H205" s="192"/>
      <c r="I205" s="802"/>
      <c r="J205" s="192"/>
      <c r="K205" s="802"/>
      <c r="L205" s="192"/>
      <c r="M205" s="802"/>
      <c r="N205" s="183" t="s">
        <v>12603</v>
      </c>
      <c r="O205" s="802"/>
      <c r="P205" s="190"/>
      <c r="Q205" s="190"/>
      <c r="R205" s="802"/>
      <c r="S205" s="190"/>
      <c r="T205" s="190"/>
      <c r="U205" s="802"/>
      <c r="V205" s="190"/>
      <c r="W205" s="190"/>
      <c r="X205" s="802"/>
      <c r="Y205" s="811"/>
      <c r="Z205" s="183"/>
      <c r="AA205" s="802"/>
      <c r="AB205" s="192"/>
      <c r="AC205" s="802"/>
      <c r="AD205" s="793"/>
      <c r="AE205" s="793"/>
    </row>
    <row r="206" spans="1:31" s="805" customFormat="1" ht="19.899999999999999" customHeight="1">
      <c r="A206" s="790"/>
      <c r="B206" s="219"/>
      <c r="C206" s="244" t="s">
        <v>16028</v>
      </c>
      <c r="D206" s="809" t="s">
        <v>16029</v>
      </c>
      <c r="E206" s="802"/>
      <c r="F206" s="828"/>
      <c r="G206" s="802"/>
      <c r="H206" s="192"/>
      <c r="I206" s="802"/>
      <c r="J206" s="192"/>
      <c r="K206" s="802"/>
      <c r="L206" s="192"/>
      <c r="M206" s="802"/>
      <c r="N206" s="183" t="s">
        <v>16030</v>
      </c>
      <c r="O206" s="802"/>
      <c r="P206" s="190"/>
      <c r="Q206" s="190"/>
      <c r="R206" s="802"/>
      <c r="S206" s="190"/>
      <c r="T206" s="190"/>
      <c r="U206" s="802"/>
      <c r="V206" s="190"/>
      <c r="W206" s="190"/>
      <c r="X206" s="802"/>
      <c r="Y206" s="811"/>
      <c r="Z206" s="183"/>
      <c r="AA206" s="802"/>
      <c r="AB206" s="192"/>
      <c r="AC206" s="802"/>
      <c r="AD206" s="793"/>
      <c r="AE206" s="793"/>
    </row>
    <row r="207" spans="1:31" s="805" customFormat="1" ht="19.899999999999999" customHeight="1">
      <c r="A207" s="790"/>
      <c r="B207" s="219"/>
      <c r="C207" s="831" t="s">
        <v>12683</v>
      </c>
      <c r="D207" s="234" t="s">
        <v>12586</v>
      </c>
      <c r="E207" s="802"/>
      <c r="F207" s="828"/>
      <c r="G207" s="802"/>
      <c r="H207" s="192"/>
      <c r="I207" s="802"/>
      <c r="J207" s="192"/>
      <c r="K207" s="802"/>
      <c r="L207" s="192"/>
      <c r="M207" s="802"/>
      <c r="N207" s="183" t="s">
        <v>12588</v>
      </c>
      <c r="O207" s="802"/>
      <c r="P207" s="190"/>
      <c r="Q207" s="190"/>
      <c r="R207" s="802"/>
      <c r="S207" s="190"/>
      <c r="T207" s="190"/>
      <c r="U207" s="802"/>
      <c r="V207" s="190"/>
      <c r="W207" s="190"/>
      <c r="X207" s="802"/>
      <c r="Y207" s="811"/>
      <c r="Z207" s="183"/>
      <c r="AA207" s="802"/>
      <c r="AB207" s="192"/>
      <c r="AC207" s="802"/>
      <c r="AD207" s="793"/>
      <c r="AE207" s="793"/>
    </row>
    <row r="208" spans="1:31" s="805" customFormat="1" ht="19.899999999999999" customHeight="1">
      <c r="A208" s="790"/>
      <c r="B208" s="219"/>
      <c r="C208" s="831" t="s">
        <v>12684</v>
      </c>
      <c r="D208" s="234" t="s">
        <v>12587</v>
      </c>
      <c r="E208" s="802"/>
      <c r="F208" s="828"/>
      <c r="G208" s="802"/>
      <c r="H208" s="192"/>
      <c r="I208" s="802"/>
      <c r="J208" s="192"/>
      <c r="K208" s="802"/>
      <c r="L208" s="192"/>
      <c r="M208" s="802"/>
      <c r="N208" s="183" t="s">
        <v>12589</v>
      </c>
      <c r="O208" s="802"/>
      <c r="P208" s="190"/>
      <c r="Q208" s="190"/>
      <c r="R208" s="802"/>
      <c r="S208" s="190"/>
      <c r="T208" s="190"/>
      <c r="U208" s="802"/>
      <c r="V208" s="190"/>
      <c r="W208" s="190"/>
      <c r="X208" s="802"/>
      <c r="Y208" s="811"/>
      <c r="Z208" s="183"/>
      <c r="AA208" s="802"/>
      <c r="AB208" s="192"/>
      <c r="AC208" s="802"/>
      <c r="AD208" s="793"/>
      <c r="AE208" s="793"/>
    </row>
    <row r="209" spans="1:33" s="805" customFormat="1" ht="19.899999999999999" customHeight="1">
      <c r="A209" s="790"/>
      <c r="B209" s="219"/>
      <c r="C209" s="189" t="s">
        <v>9892</v>
      </c>
      <c r="D209" s="234" t="s">
        <v>3754</v>
      </c>
      <c r="E209" s="802"/>
      <c r="F209" s="828"/>
      <c r="G209" s="802"/>
      <c r="H209" s="192"/>
      <c r="I209" s="802"/>
      <c r="J209" s="192"/>
      <c r="K209" s="802"/>
      <c r="L209" s="192"/>
      <c r="M209" s="802"/>
      <c r="N209" s="190" t="s">
        <v>9368</v>
      </c>
      <c r="O209" s="802"/>
      <c r="P209" s="190"/>
      <c r="Q209" s="190"/>
      <c r="R209" s="802"/>
      <c r="S209" s="190" t="s">
        <v>3754</v>
      </c>
      <c r="T209" s="190" t="s">
        <v>9033</v>
      </c>
      <c r="U209" s="802"/>
      <c r="V209" s="190"/>
      <c r="W209" s="190"/>
      <c r="X209" s="802"/>
      <c r="Y209" s="234"/>
      <c r="Z209" s="190"/>
      <c r="AA209" s="802"/>
      <c r="AB209" s="192"/>
      <c r="AC209" s="802"/>
      <c r="AD209" s="793"/>
      <c r="AE209" s="793"/>
    </row>
    <row r="210" spans="1:33" s="805" customFormat="1" ht="19.899999999999999" customHeight="1">
      <c r="A210" s="790"/>
      <c r="B210" s="219"/>
      <c r="C210" s="189" t="s">
        <v>9893</v>
      </c>
      <c r="D210" s="234" t="s">
        <v>3755</v>
      </c>
      <c r="E210" s="802"/>
      <c r="F210" s="828"/>
      <c r="G210" s="802"/>
      <c r="H210" s="192"/>
      <c r="I210" s="802"/>
      <c r="J210" s="192"/>
      <c r="K210" s="802"/>
      <c r="L210" s="192"/>
      <c r="M210" s="802"/>
      <c r="N210" s="190" t="s">
        <v>9369</v>
      </c>
      <c r="O210" s="802"/>
      <c r="P210" s="190"/>
      <c r="Q210" s="190"/>
      <c r="R210" s="802"/>
      <c r="S210" s="190" t="s">
        <v>3755</v>
      </c>
      <c r="T210" s="190" t="s">
        <v>8526</v>
      </c>
      <c r="U210" s="802"/>
      <c r="V210" s="190"/>
      <c r="W210" s="190"/>
      <c r="X210" s="802"/>
      <c r="Y210" s="234"/>
      <c r="Z210" s="190"/>
      <c r="AA210" s="802"/>
      <c r="AB210" s="192"/>
      <c r="AC210" s="802"/>
      <c r="AD210" s="793"/>
      <c r="AE210" s="793"/>
    </row>
    <row r="211" spans="1:33" s="195" customFormat="1" ht="20.100000000000001" customHeight="1">
      <c r="A211" s="790"/>
      <c r="B211" s="13"/>
      <c r="C211" s="14"/>
      <c r="D211" s="1077" t="s">
        <v>3742</v>
      </c>
      <c r="E211" s="62"/>
      <c r="F211" s="176"/>
      <c r="G211" s="62"/>
      <c r="H211" s="49"/>
      <c r="I211" s="62"/>
      <c r="J211" s="49"/>
      <c r="K211" s="62"/>
      <c r="L211" s="49"/>
      <c r="M211" s="62"/>
      <c r="N211" s="1073" t="s">
        <v>5991</v>
      </c>
      <c r="O211" s="62"/>
      <c r="P211" s="38"/>
      <c r="Q211" s="38"/>
      <c r="R211" s="62"/>
      <c r="S211" s="1082" t="s">
        <v>3742</v>
      </c>
      <c r="T211" s="1082"/>
      <c r="U211" s="62"/>
      <c r="V211" s="38"/>
      <c r="W211" s="38"/>
      <c r="X211" s="62"/>
      <c r="Y211" s="268"/>
      <c r="Z211" s="241"/>
      <c r="AA211" s="62"/>
      <c r="AB211" s="49"/>
      <c r="AC211" s="62"/>
      <c r="AD211" s="116"/>
      <c r="AE211" s="116"/>
      <c r="AF211" s="19"/>
      <c r="AG211" s="19"/>
    </row>
    <row r="212" spans="1:33" s="805" customFormat="1" ht="19.899999999999999" customHeight="1">
      <c r="A212" s="790"/>
      <c r="B212" s="219"/>
      <c r="C212" s="191" t="s">
        <v>9894</v>
      </c>
      <c r="D212" s="809" t="s">
        <v>3750</v>
      </c>
      <c r="E212" s="802"/>
      <c r="F212" s="828"/>
      <c r="G212" s="802"/>
      <c r="H212" s="192"/>
      <c r="I212" s="802"/>
      <c r="J212" s="192"/>
      <c r="K212" s="802"/>
      <c r="L212" s="192"/>
      <c r="M212" s="802"/>
      <c r="N212" s="183" t="s">
        <v>3750</v>
      </c>
      <c r="O212" s="802"/>
      <c r="P212" s="183"/>
      <c r="Q212" s="183"/>
      <c r="R212" s="802"/>
      <c r="S212" s="183" t="s">
        <v>3750</v>
      </c>
      <c r="T212" s="183" t="s">
        <v>3750</v>
      </c>
      <c r="U212" s="802"/>
      <c r="V212" s="183"/>
      <c r="W212" s="183"/>
      <c r="X212" s="802"/>
      <c r="Y212" s="811"/>
      <c r="Z212" s="183"/>
      <c r="AA212" s="802"/>
      <c r="AB212" s="192"/>
      <c r="AC212" s="802"/>
      <c r="AD212" s="793"/>
      <c r="AE212" s="793"/>
    </row>
    <row r="213" spans="1:33" s="805" customFormat="1" ht="19.899999999999999" customHeight="1">
      <c r="A213" s="790"/>
      <c r="B213" s="219"/>
      <c r="C213" s="189" t="s">
        <v>9895</v>
      </c>
      <c r="D213" s="234" t="s">
        <v>9123</v>
      </c>
      <c r="E213" s="802"/>
      <c r="F213" s="828"/>
      <c r="G213" s="802"/>
      <c r="H213" s="192"/>
      <c r="I213" s="802"/>
      <c r="J213" s="192"/>
      <c r="K213" s="802"/>
      <c r="L213" s="192"/>
      <c r="M213" s="802"/>
      <c r="N213" s="183"/>
      <c r="O213" s="802"/>
      <c r="P213" s="183"/>
      <c r="Q213" s="183"/>
      <c r="R213" s="802"/>
      <c r="S213" s="190" t="s">
        <v>9123</v>
      </c>
      <c r="T213" s="190" t="s">
        <v>5467</v>
      </c>
      <c r="U213" s="802"/>
      <c r="V213" s="190"/>
      <c r="W213" s="190"/>
      <c r="X213" s="802"/>
      <c r="Y213" s="811"/>
      <c r="Z213" s="183"/>
      <c r="AA213" s="802"/>
      <c r="AB213" s="192"/>
      <c r="AC213" s="802"/>
      <c r="AD213" s="793"/>
      <c r="AE213" s="793"/>
    </row>
    <row r="214" spans="1:33" s="805" customFormat="1" ht="19.899999999999999" customHeight="1">
      <c r="A214" s="790"/>
      <c r="B214" s="219"/>
      <c r="C214" s="189" t="s">
        <v>9896</v>
      </c>
      <c r="D214" s="234" t="s">
        <v>8985</v>
      </c>
      <c r="E214" s="802"/>
      <c r="F214" s="828"/>
      <c r="G214" s="802"/>
      <c r="H214" s="192"/>
      <c r="I214" s="802"/>
      <c r="J214" s="192"/>
      <c r="K214" s="802"/>
      <c r="L214" s="192"/>
      <c r="M214" s="802"/>
      <c r="N214" s="183"/>
      <c r="O214" s="802"/>
      <c r="P214" s="183"/>
      <c r="Q214" s="183"/>
      <c r="R214" s="802"/>
      <c r="S214" s="190" t="s">
        <v>8985</v>
      </c>
      <c r="T214" s="190" t="s">
        <v>8985</v>
      </c>
      <c r="U214" s="802"/>
      <c r="V214" s="190"/>
      <c r="W214" s="190"/>
      <c r="X214" s="802"/>
      <c r="Y214" s="811"/>
      <c r="Z214" s="183"/>
      <c r="AA214" s="802"/>
      <c r="AB214" s="192"/>
      <c r="AC214" s="802"/>
      <c r="AD214" s="793"/>
      <c r="AE214" s="793"/>
    </row>
    <row r="215" spans="1:33" s="805" customFormat="1" ht="19.899999999999999" customHeight="1">
      <c r="A215" s="790"/>
      <c r="B215" s="219"/>
      <c r="C215" s="189" t="s">
        <v>12685</v>
      </c>
      <c r="D215" s="234" t="s">
        <v>12592</v>
      </c>
      <c r="E215" s="802"/>
      <c r="F215" s="828"/>
      <c r="G215" s="802"/>
      <c r="H215" s="192"/>
      <c r="I215" s="802"/>
      <c r="J215" s="192"/>
      <c r="K215" s="802"/>
      <c r="L215" s="192"/>
      <c r="M215" s="802"/>
      <c r="N215" s="183" t="s">
        <v>12590</v>
      </c>
      <c r="O215" s="802"/>
      <c r="P215" s="183"/>
      <c r="Q215" s="183"/>
      <c r="R215" s="802"/>
      <c r="S215" s="190"/>
      <c r="T215" s="190"/>
      <c r="U215" s="802"/>
      <c r="V215" s="190"/>
      <c r="W215" s="190"/>
      <c r="X215" s="802"/>
      <c r="Y215" s="811"/>
      <c r="Z215" s="183"/>
      <c r="AA215" s="802"/>
      <c r="AB215" s="192"/>
      <c r="AC215" s="802"/>
      <c r="AD215" s="793"/>
      <c r="AE215" s="793"/>
    </row>
    <row r="216" spans="1:33" s="805" customFormat="1" ht="19.899999999999999" customHeight="1">
      <c r="A216" s="790"/>
      <c r="B216" s="219"/>
      <c r="C216" s="189" t="s">
        <v>12686</v>
      </c>
      <c r="D216" s="234" t="s">
        <v>12593</v>
      </c>
      <c r="E216" s="802"/>
      <c r="F216" s="828"/>
      <c r="G216" s="802"/>
      <c r="H216" s="192"/>
      <c r="I216" s="802"/>
      <c r="J216" s="192"/>
      <c r="K216" s="802"/>
      <c r="L216" s="192"/>
      <c r="M216" s="802"/>
      <c r="N216" s="183" t="s">
        <v>12591</v>
      </c>
      <c r="O216" s="802"/>
      <c r="P216" s="183"/>
      <c r="Q216" s="183"/>
      <c r="R216" s="802"/>
      <c r="S216" s="190"/>
      <c r="T216" s="190"/>
      <c r="U216" s="802"/>
      <c r="V216" s="190"/>
      <c r="W216" s="190"/>
      <c r="X216" s="802"/>
      <c r="Y216" s="811"/>
      <c r="Z216" s="183"/>
      <c r="AA216" s="802"/>
      <c r="AB216" s="192"/>
      <c r="AC216" s="802"/>
      <c r="AD216" s="793"/>
      <c r="AE216" s="793"/>
    </row>
    <row r="217" spans="1:33" s="805" customFormat="1" ht="30" customHeight="1">
      <c r="A217" s="790"/>
      <c r="B217" s="219"/>
      <c r="C217" s="189" t="s">
        <v>9897</v>
      </c>
      <c r="D217" s="234" t="s">
        <v>3749</v>
      </c>
      <c r="E217" s="802"/>
      <c r="F217" s="828"/>
      <c r="G217" s="802"/>
      <c r="H217" s="192"/>
      <c r="I217" s="802"/>
      <c r="J217" s="192"/>
      <c r="K217" s="802"/>
      <c r="L217" s="192"/>
      <c r="M217" s="802"/>
      <c r="N217" s="192" t="s">
        <v>9378</v>
      </c>
      <c r="O217" s="802"/>
      <c r="P217" s="190"/>
      <c r="Q217" s="190"/>
      <c r="R217" s="802"/>
      <c r="S217" s="190" t="s">
        <v>3749</v>
      </c>
      <c r="T217" s="190" t="s">
        <v>9034</v>
      </c>
      <c r="U217" s="802"/>
      <c r="V217" s="190"/>
      <c r="W217" s="190"/>
      <c r="X217" s="802"/>
      <c r="Y217" s="233"/>
      <c r="Z217" s="192"/>
      <c r="AA217" s="802"/>
      <c r="AB217" s="192"/>
      <c r="AC217" s="802"/>
      <c r="AD217" s="793"/>
      <c r="AE217" s="793"/>
    </row>
    <row r="218" spans="1:33" s="805" customFormat="1" ht="19.899999999999999" customHeight="1">
      <c r="A218" s="790"/>
      <c r="B218" s="219"/>
      <c r="C218" s="189" t="s">
        <v>9898</v>
      </c>
      <c r="D218" s="234" t="s">
        <v>6502</v>
      </c>
      <c r="E218" s="802"/>
      <c r="F218" s="828"/>
      <c r="G218" s="802"/>
      <c r="H218" s="192"/>
      <c r="I218" s="802"/>
      <c r="J218" s="192"/>
      <c r="K218" s="802"/>
      <c r="L218" s="192"/>
      <c r="M218" s="802"/>
      <c r="N218" s="183" t="s">
        <v>9379</v>
      </c>
      <c r="O218" s="802"/>
      <c r="P218" s="190"/>
      <c r="Q218" s="190"/>
      <c r="R218" s="802"/>
      <c r="S218" s="853"/>
      <c r="T218" s="853"/>
      <c r="U218" s="802"/>
      <c r="V218" s="190"/>
      <c r="W218" s="190"/>
      <c r="X218" s="802"/>
      <c r="Y218" s="811"/>
      <c r="Z218" s="183"/>
      <c r="AA218" s="802"/>
      <c r="AB218" s="192"/>
      <c r="AC218" s="802"/>
      <c r="AD218" s="793"/>
      <c r="AE218" s="793"/>
    </row>
    <row r="219" spans="1:33" s="195" customFormat="1" ht="20.100000000000001" customHeight="1">
      <c r="A219" s="12"/>
      <c r="B219" s="13"/>
      <c r="C219" s="14"/>
      <c r="D219" s="1077" t="s">
        <v>3744</v>
      </c>
      <c r="E219" s="62"/>
      <c r="F219" s="176"/>
      <c r="G219" s="62"/>
      <c r="H219" s="49"/>
      <c r="I219" s="62"/>
      <c r="J219" s="49"/>
      <c r="K219" s="62"/>
      <c r="L219" s="49"/>
      <c r="M219" s="62"/>
      <c r="N219" s="1073" t="s">
        <v>5992</v>
      </c>
      <c r="O219" s="62"/>
      <c r="P219" s="38"/>
      <c r="Q219" s="38"/>
      <c r="R219" s="62"/>
      <c r="S219" s="243"/>
      <c r="T219" s="243"/>
      <c r="U219" s="62"/>
      <c r="V219" s="38"/>
      <c r="W219" s="38"/>
      <c r="X219" s="62"/>
      <c r="Y219" s="268"/>
      <c r="Z219" s="241"/>
      <c r="AA219" s="62"/>
      <c r="AB219" s="49"/>
      <c r="AC219" s="62"/>
      <c r="AD219" s="116"/>
      <c r="AE219" s="116"/>
      <c r="AF219" s="19"/>
      <c r="AG219" s="19"/>
    </row>
    <row r="220" spans="1:33" s="805" customFormat="1" ht="19.899999999999999" customHeight="1">
      <c r="A220" s="790"/>
      <c r="B220" s="219"/>
      <c r="C220" s="807" t="s">
        <v>9824</v>
      </c>
      <c r="D220" s="809" t="s">
        <v>3121</v>
      </c>
      <c r="E220" s="802"/>
      <c r="F220" s="828"/>
      <c r="G220" s="802"/>
      <c r="H220" s="192"/>
      <c r="I220" s="802"/>
      <c r="J220" s="192"/>
      <c r="K220" s="802"/>
      <c r="L220" s="192"/>
      <c r="M220" s="802"/>
      <c r="N220" s="183" t="s">
        <v>3121</v>
      </c>
      <c r="O220" s="802"/>
      <c r="P220" s="183"/>
      <c r="Q220" s="183"/>
      <c r="R220" s="802"/>
      <c r="S220" s="183" t="s">
        <v>9070</v>
      </c>
      <c r="T220" s="183" t="s">
        <v>9070</v>
      </c>
      <c r="U220" s="802"/>
      <c r="V220" s="183"/>
      <c r="W220" s="183"/>
      <c r="X220" s="802"/>
      <c r="Y220" s="811"/>
      <c r="Z220" s="183"/>
      <c r="AA220" s="802"/>
      <c r="AB220" s="192"/>
      <c r="AC220" s="802"/>
      <c r="AD220" s="793"/>
      <c r="AE220" s="793"/>
    </row>
    <row r="221" spans="1:33" s="805" customFormat="1" ht="19.899999999999999" customHeight="1">
      <c r="A221" s="790"/>
      <c r="B221" s="219"/>
      <c r="C221" s="244" t="s">
        <v>9899</v>
      </c>
      <c r="D221" s="656" t="s">
        <v>16175</v>
      </c>
      <c r="E221" s="802"/>
      <c r="F221" s="828"/>
      <c r="G221" s="802"/>
      <c r="H221" s="192"/>
      <c r="I221" s="802"/>
      <c r="J221" s="192"/>
      <c r="K221" s="802"/>
      <c r="L221" s="192"/>
      <c r="M221" s="802"/>
      <c r="N221" s="183" t="s">
        <v>9297</v>
      </c>
      <c r="O221" s="802"/>
      <c r="P221" s="190"/>
      <c r="Q221" s="190"/>
      <c r="R221" s="802"/>
      <c r="S221" s="190"/>
      <c r="T221" s="190"/>
      <c r="U221" s="802"/>
      <c r="V221" s="190"/>
      <c r="W221" s="190"/>
      <c r="X221" s="802"/>
      <c r="Y221" s="811"/>
      <c r="Z221" s="183"/>
      <c r="AA221" s="802"/>
      <c r="AB221" s="192"/>
      <c r="AC221" s="802"/>
      <c r="AD221" s="793"/>
      <c r="AE221" s="793"/>
    </row>
    <row r="222" spans="1:33" s="805" customFormat="1" ht="19.899999999999999" customHeight="1">
      <c r="A222" s="790"/>
      <c r="B222" s="219"/>
      <c r="C222" s="244" t="s">
        <v>9900</v>
      </c>
      <c r="D222" s="809" t="s">
        <v>3762</v>
      </c>
      <c r="E222" s="802"/>
      <c r="F222" s="828"/>
      <c r="G222" s="802"/>
      <c r="H222" s="192"/>
      <c r="I222" s="802"/>
      <c r="J222" s="192"/>
      <c r="K222" s="802"/>
      <c r="L222" s="192"/>
      <c r="M222" s="802"/>
      <c r="N222" s="183" t="s">
        <v>9371</v>
      </c>
      <c r="O222" s="802"/>
      <c r="P222" s="183"/>
      <c r="Q222" s="183"/>
      <c r="R222" s="802"/>
      <c r="S222" s="183"/>
      <c r="T222" s="183"/>
      <c r="U222" s="802"/>
      <c r="V222" s="183"/>
      <c r="W222" s="183"/>
      <c r="X222" s="802"/>
      <c r="Y222" s="811"/>
      <c r="Z222" s="183"/>
      <c r="AA222" s="802"/>
      <c r="AB222" s="192"/>
      <c r="AC222" s="802"/>
      <c r="AD222" s="793"/>
      <c r="AE222" s="793"/>
    </row>
    <row r="223" spans="1:33" s="805" customFormat="1" ht="19.899999999999999" customHeight="1">
      <c r="A223" s="790"/>
      <c r="B223" s="219"/>
      <c r="C223" s="244" t="s">
        <v>9901</v>
      </c>
      <c r="D223" s="809" t="s">
        <v>3764</v>
      </c>
      <c r="E223" s="802"/>
      <c r="F223" s="828"/>
      <c r="G223" s="802"/>
      <c r="H223" s="192"/>
      <c r="I223" s="802"/>
      <c r="J223" s="192"/>
      <c r="K223" s="802"/>
      <c r="L223" s="192"/>
      <c r="M223" s="802"/>
      <c r="N223" s="183" t="s">
        <v>9377</v>
      </c>
      <c r="O223" s="802"/>
      <c r="P223" s="183"/>
      <c r="Q223" s="183"/>
      <c r="R223" s="802"/>
      <c r="S223" s="183"/>
      <c r="T223" s="183"/>
      <c r="U223" s="802"/>
      <c r="V223" s="183"/>
      <c r="W223" s="183"/>
      <c r="X223" s="802"/>
      <c r="Y223" s="811"/>
      <c r="Z223" s="183"/>
      <c r="AA223" s="802"/>
      <c r="AB223" s="192"/>
      <c r="AC223" s="802"/>
      <c r="AD223" s="793"/>
      <c r="AE223" s="793"/>
    </row>
    <row r="224" spans="1:33" s="805" customFormat="1" ht="19.899999999999999" customHeight="1">
      <c r="A224" s="790"/>
      <c r="B224" s="219"/>
      <c r="C224" s="189" t="s">
        <v>9826</v>
      </c>
      <c r="D224" s="811" t="s">
        <v>3756</v>
      </c>
      <c r="E224" s="802"/>
      <c r="F224" s="828"/>
      <c r="G224" s="802"/>
      <c r="H224" s="192"/>
      <c r="I224" s="802"/>
      <c r="J224" s="192"/>
      <c r="K224" s="802"/>
      <c r="L224" s="192"/>
      <c r="M224" s="802"/>
      <c r="N224" s="183" t="s">
        <v>3756</v>
      </c>
      <c r="O224" s="802"/>
      <c r="P224" s="183"/>
      <c r="Q224" s="183"/>
      <c r="R224" s="802"/>
      <c r="S224" s="183"/>
      <c r="T224" s="183"/>
      <c r="U224" s="802"/>
      <c r="V224" s="183"/>
      <c r="W224" s="183"/>
      <c r="X224" s="802"/>
      <c r="Y224" s="811"/>
      <c r="Z224" s="183"/>
      <c r="AA224" s="802"/>
      <c r="AB224" s="192"/>
      <c r="AC224" s="802"/>
      <c r="AD224" s="793"/>
      <c r="AE224" s="793"/>
    </row>
    <row r="225" spans="1:31" s="805" customFormat="1" ht="19.899999999999999" customHeight="1">
      <c r="A225" s="790"/>
      <c r="B225" s="219"/>
      <c r="C225" s="831" t="s">
        <v>9834</v>
      </c>
      <c r="D225" s="811" t="s">
        <v>3758</v>
      </c>
      <c r="E225" s="802"/>
      <c r="F225" s="828"/>
      <c r="G225" s="802"/>
      <c r="H225" s="192"/>
      <c r="I225" s="802"/>
      <c r="J225" s="192"/>
      <c r="K225" s="802"/>
      <c r="L225" s="192"/>
      <c r="M225" s="802"/>
      <c r="N225" s="183" t="s">
        <v>9396</v>
      </c>
      <c r="O225" s="802"/>
      <c r="P225" s="183"/>
      <c r="Q225" s="183"/>
      <c r="R225" s="802"/>
      <c r="S225" s="183"/>
      <c r="T225" s="183"/>
      <c r="U225" s="802"/>
      <c r="V225" s="183"/>
      <c r="W225" s="183"/>
      <c r="X225" s="802"/>
      <c r="Y225" s="811"/>
      <c r="Z225" s="183"/>
      <c r="AA225" s="802"/>
      <c r="AB225" s="192"/>
      <c r="AC225" s="802"/>
      <c r="AD225" s="793"/>
      <c r="AE225" s="793"/>
    </row>
    <row r="226" spans="1:31" s="805" customFormat="1" ht="19.899999999999999" customHeight="1">
      <c r="A226" s="790"/>
      <c r="B226" s="219"/>
      <c r="C226" s="189" t="s">
        <v>9902</v>
      </c>
      <c r="D226" s="811" t="s">
        <v>3759</v>
      </c>
      <c r="E226" s="802"/>
      <c r="F226" s="828"/>
      <c r="G226" s="802"/>
      <c r="H226" s="192"/>
      <c r="I226" s="802"/>
      <c r="J226" s="192"/>
      <c r="K226" s="802"/>
      <c r="L226" s="192"/>
      <c r="M226" s="802"/>
      <c r="N226" s="183" t="s">
        <v>9373</v>
      </c>
      <c r="O226" s="802"/>
      <c r="P226" s="183"/>
      <c r="Q226" s="183"/>
      <c r="R226" s="802"/>
      <c r="S226" s="183"/>
      <c r="T226" s="183"/>
      <c r="U226" s="802"/>
      <c r="V226" s="183"/>
      <c r="W226" s="183"/>
      <c r="X226" s="802"/>
      <c r="Y226" s="811"/>
      <c r="Z226" s="183"/>
      <c r="AA226" s="802"/>
      <c r="AB226" s="192"/>
      <c r="AC226" s="802"/>
      <c r="AD226" s="793"/>
      <c r="AE226" s="793"/>
    </row>
    <row r="227" spans="1:31" s="805" customFormat="1" ht="19.899999999999999" customHeight="1">
      <c r="A227" s="790"/>
      <c r="B227" s="219"/>
      <c r="C227" s="831" t="s">
        <v>9835</v>
      </c>
      <c r="D227" s="811" t="s">
        <v>3760</v>
      </c>
      <c r="E227" s="802"/>
      <c r="F227" s="828"/>
      <c r="G227" s="802"/>
      <c r="H227" s="192"/>
      <c r="I227" s="802"/>
      <c r="J227" s="192"/>
      <c r="K227" s="802"/>
      <c r="L227" s="192"/>
      <c r="M227" s="802"/>
      <c r="N227" s="183" t="s">
        <v>9398</v>
      </c>
      <c r="O227" s="802"/>
      <c r="P227" s="183"/>
      <c r="Q227" s="183"/>
      <c r="R227" s="802"/>
      <c r="S227" s="183"/>
      <c r="T227" s="183"/>
      <c r="U227" s="802"/>
      <c r="V227" s="183"/>
      <c r="W227" s="183"/>
      <c r="X227" s="802"/>
      <c r="Y227" s="811"/>
      <c r="Z227" s="183"/>
      <c r="AA227" s="802"/>
      <c r="AB227" s="192"/>
      <c r="AC227" s="802"/>
      <c r="AD227" s="793"/>
      <c r="AE227" s="793"/>
    </row>
    <row r="228" spans="1:31" s="805" customFormat="1" ht="19.899999999999999" customHeight="1">
      <c r="A228" s="790"/>
      <c r="B228" s="219"/>
      <c r="C228" s="831" t="s">
        <v>9833</v>
      </c>
      <c r="D228" s="811" t="s">
        <v>3757</v>
      </c>
      <c r="E228" s="802"/>
      <c r="F228" s="828"/>
      <c r="G228" s="802"/>
      <c r="H228" s="192"/>
      <c r="I228" s="802"/>
      <c r="J228" s="192"/>
      <c r="K228" s="802"/>
      <c r="L228" s="192"/>
      <c r="M228" s="802"/>
      <c r="N228" s="183" t="s">
        <v>9397</v>
      </c>
      <c r="O228" s="802"/>
      <c r="P228" s="183"/>
      <c r="Q228" s="183"/>
      <c r="R228" s="802"/>
      <c r="S228" s="183" t="s">
        <v>3757</v>
      </c>
      <c r="T228" s="183" t="s">
        <v>3757</v>
      </c>
      <c r="U228" s="802"/>
      <c r="V228" s="183"/>
      <c r="W228" s="183"/>
      <c r="X228" s="802"/>
      <c r="Y228" s="811"/>
      <c r="Z228" s="183"/>
      <c r="AA228" s="802"/>
      <c r="AB228" s="192"/>
      <c r="AC228" s="802"/>
      <c r="AD228" s="793"/>
      <c r="AE228" s="793"/>
    </row>
    <row r="229" spans="1:31" s="805" customFormat="1" ht="19.899999999999999" customHeight="1">
      <c r="A229" s="790"/>
      <c r="B229" s="219"/>
      <c r="C229" s="831" t="s">
        <v>9903</v>
      </c>
      <c r="D229" s="811" t="s">
        <v>4292</v>
      </c>
      <c r="E229" s="802"/>
      <c r="F229" s="828"/>
      <c r="G229" s="802"/>
      <c r="H229" s="192"/>
      <c r="I229" s="802"/>
      <c r="J229" s="192"/>
      <c r="K229" s="802"/>
      <c r="L229" s="192"/>
      <c r="M229" s="802"/>
      <c r="N229" s="183" t="s">
        <v>9374</v>
      </c>
      <c r="O229" s="802"/>
      <c r="P229" s="183"/>
      <c r="Q229" s="183"/>
      <c r="R229" s="802"/>
      <c r="S229" s="183"/>
      <c r="T229" s="183"/>
      <c r="U229" s="802"/>
      <c r="V229" s="183"/>
      <c r="W229" s="183"/>
      <c r="X229" s="802"/>
      <c r="Y229" s="811"/>
      <c r="Z229" s="183"/>
      <c r="AA229" s="802"/>
      <c r="AB229" s="192"/>
      <c r="AC229" s="802"/>
      <c r="AD229" s="793"/>
      <c r="AE229" s="793"/>
    </row>
    <row r="230" spans="1:31" s="805" customFormat="1" ht="19.899999999999999" customHeight="1">
      <c r="A230" s="790"/>
      <c r="B230" s="219"/>
      <c r="C230" s="189" t="s">
        <v>9904</v>
      </c>
      <c r="D230" s="811" t="s">
        <v>3763</v>
      </c>
      <c r="E230" s="802"/>
      <c r="F230" s="828"/>
      <c r="G230" s="802"/>
      <c r="H230" s="192"/>
      <c r="I230" s="802"/>
      <c r="J230" s="192"/>
      <c r="K230" s="802"/>
      <c r="L230" s="192"/>
      <c r="M230" s="802"/>
      <c r="N230" s="183" t="s">
        <v>9375</v>
      </c>
      <c r="O230" s="802"/>
      <c r="P230" s="183"/>
      <c r="Q230" s="183"/>
      <c r="R230" s="802"/>
      <c r="S230" s="183"/>
      <c r="T230" s="183"/>
      <c r="U230" s="802"/>
      <c r="V230" s="183"/>
      <c r="W230" s="183"/>
      <c r="X230" s="802"/>
      <c r="Y230" s="811"/>
      <c r="Z230" s="183"/>
      <c r="AA230" s="802"/>
      <c r="AB230" s="192"/>
      <c r="AC230" s="802"/>
      <c r="AD230" s="793"/>
      <c r="AE230" s="793"/>
    </row>
    <row r="231" spans="1:31" s="805" customFormat="1" ht="19.899999999999999" customHeight="1">
      <c r="A231" s="790"/>
      <c r="B231" s="219"/>
      <c r="C231" s="189" t="s">
        <v>9809</v>
      </c>
      <c r="D231" s="811" t="s">
        <v>727</v>
      </c>
      <c r="E231" s="802"/>
      <c r="F231" s="828"/>
      <c r="G231" s="802"/>
      <c r="H231" s="192"/>
      <c r="I231" s="802"/>
      <c r="J231" s="192"/>
      <c r="K231" s="802"/>
      <c r="L231" s="192"/>
      <c r="M231" s="802"/>
      <c r="N231" s="183" t="s">
        <v>727</v>
      </c>
      <c r="O231" s="802"/>
      <c r="P231" s="183"/>
      <c r="Q231" s="183"/>
      <c r="R231" s="802"/>
      <c r="S231" s="183" t="s">
        <v>727</v>
      </c>
      <c r="T231" s="183" t="s">
        <v>727</v>
      </c>
      <c r="U231" s="802"/>
      <c r="V231" s="183"/>
      <c r="W231" s="183"/>
      <c r="X231" s="802"/>
      <c r="Y231" s="811"/>
      <c r="Z231" s="183"/>
      <c r="AA231" s="802"/>
      <c r="AB231" s="192"/>
      <c r="AC231" s="802"/>
      <c r="AD231" s="793"/>
      <c r="AE231" s="793"/>
    </row>
    <row r="232" spans="1:31" s="805" customFormat="1" ht="19.899999999999999" customHeight="1">
      <c r="A232" s="790"/>
      <c r="B232" s="219"/>
      <c r="C232" s="189" t="s">
        <v>9905</v>
      </c>
      <c r="D232" s="811" t="s">
        <v>3761</v>
      </c>
      <c r="E232" s="802"/>
      <c r="F232" s="828"/>
      <c r="G232" s="802"/>
      <c r="H232" s="192"/>
      <c r="I232" s="802"/>
      <c r="J232" s="192"/>
      <c r="K232" s="802"/>
      <c r="L232" s="192"/>
      <c r="M232" s="802"/>
      <c r="N232" s="183" t="s">
        <v>9376</v>
      </c>
      <c r="O232" s="802"/>
      <c r="P232" s="183"/>
      <c r="Q232" s="183"/>
      <c r="R232" s="802"/>
      <c r="S232" s="183"/>
      <c r="T232" s="183"/>
      <c r="U232" s="802"/>
      <c r="V232" s="183"/>
      <c r="W232" s="183"/>
      <c r="X232" s="802"/>
      <c r="Y232" s="811"/>
      <c r="Z232" s="183"/>
      <c r="AA232" s="802"/>
      <c r="AB232" s="192"/>
      <c r="AC232" s="802"/>
      <c r="AD232" s="793"/>
      <c r="AE232" s="793"/>
    </row>
    <row r="233" spans="1:31" s="805" customFormat="1" ht="19.899999999999999" customHeight="1">
      <c r="A233" s="790"/>
      <c r="B233" s="219"/>
      <c r="C233" s="193" t="s">
        <v>9812</v>
      </c>
      <c r="D233" s="811" t="s">
        <v>739</v>
      </c>
      <c r="E233" s="802"/>
      <c r="F233" s="828"/>
      <c r="G233" s="802"/>
      <c r="H233" s="192"/>
      <c r="I233" s="802"/>
      <c r="J233" s="192"/>
      <c r="K233" s="802"/>
      <c r="L233" s="192"/>
      <c r="M233" s="802"/>
      <c r="N233" s="183" t="s">
        <v>739</v>
      </c>
      <c r="O233" s="802"/>
      <c r="P233" s="183"/>
      <c r="Q233" s="183"/>
      <c r="R233" s="802"/>
      <c r="S233" s="183"/>
      <c r="T233" s="183"/>
      <c r="U233" s="802"/>
      <c r="V233" s="183"/>
      <c r="W233" s="183"/>
      <c r="X233" s="802"/>
      <c r="Y233" s="811"/>
      <c r="Z233" s="183"/>
      <c r="AA233" s="802"/>
      <c r="AB233" s="192"/>
      <c r="AC233" s="802"/>
      <c r="AD233" s="793"/>
      <c r="AE233" s="793"/>
    </row>
    <row r="234" spans="1:31" s="805" customFormat="1" ht="19.899999999999999" customHeight="1">
      <c r="A234" s="790"/>
      <c r="B234" s="219"/>
      <c r="C234" s="831" t="s">
        <v>9906</v>
      </c>
      <c r="D234" s="234" t="s">
        <v>12225</v>
      </c>
      <c r="E234" s="802"/>
      <c r="F234" s="828"/>
      <c r="G234" s="802"/>
      <c r="H234" s="192"/>
      <c r="I234" s="802"/>
      <c r="J234" s="192"/>
      <c r="K234" s="802"/>
      <c r="L234" s="192"/>
      <c r="M234" s="802"/>
      <c r="N234" s="183"/>
      <c r="O234" s="802"/>
      <c r="P234" s="183"/>
      <c r="Q234" s="183"/>
      <c r="R234" s="802"/>
      <c r="S234" s="190" t="s">
        <v>12225</v>
      </c>
      <c r="T234" s="190" t="s">
        <v>5469</v>
      </c>
      <c r="U234" s="802"/>
      <c r="V234" s="183"/>
      <c r="W234" s="183"/>
      <c r="X234" s="802"/>
      <c r="Y234" s="811"/>
      <c r="Z234" s="183"/>
      <c r="AA234" s="802"/>
      <c r="AB234" s="192"/>
      <c r="AC234" s="802"/>
      <c r="AD234" s="793"/>
      <c r="AE234" s="793"/>
    </row>
    <row r="235" spans="1:31" s="805" customFormat="1" ht="19.899999999999999" customHeight="1">
      <c r="A235" s="790"/>
      <c r="B235" s="219"/>
      <c r="C235" s="831" t="s">
        <v>9907</v>
      </c>
      <c r="D235" s="234" t="s">
        <v>12226</v>
      </c>
      <c r="E235" s="802"/>
      <c r="F235" s="828"/>
      <c r="G235" s="802"/>
      <c r="H235" s="192"/>
      <c r="I235" s="802"/>
      <c r="J235" s="192"/>
      <c r="K235" s="802"/>
      <c r="L235" s="192"/>
      <c r="M235" s="802"/>
      <c r="N235" s="183"/>
      <c r="O235" s="802"/>
      <c r="P235" s="183"/>
      <c r="Q235" s="183"/>
      <c r="R235" s="802"/>
      <c r="S235" s="190" t="s">
        <v>12226</v>
      </c>
      <c r="T235" s="190" t="s">
        <v>5470</v>
      </c>
      <c r="U235" s="802"/>
      <c r="V235" s="183"/>
      <c r="W235" s="183"/>
      <c r="X235" s="802"/>
      <c r="Y235" s="811"/>
      <c r="Z235" s="183"/>
      <c r="AA235" s="802"/>
      <c r="AB235" s="192"/>
      <c r="AC235" s="802"/>
      <c r="AD235" s="793"/>
      <c r="AE235" s="793"/>
    </row>
    <row r="236" spans="1:31" s="805" customFormat="1" ht="19.899999999999999" customHeight="1">
      <c r="A236" s="790"/>
      <c r="B236" s="219"/>
      <c r="C236" s="831" t="s">
        <v>9908</v>
      </c>
      <c r="D236" s="234" t="s">
        <v>12227</v>
      </c>
      <c r="E236" s="802"/>
      <c r="F236" s="828"/>
      <c r="G236" s="802"/>
      <c r="H236" s="192"/>
      <c r="I236" s="802"/>
      <c r="J236" s="192"/>
      <c r="K236" s="802"/>
      <c r="L236" s="192"/>
      <c r="M236" s="802"/>
      <c r="N236" s="183"/>
      <c r="O236" s="802"/>
      <c r="P236" s="183"/>
      <c r="Q236" s="183"/>
      <c r="R236" s="802"/>
      <c r="S236" s="190" t="s">
        <v>12227</v>
      </c>
      <c r="T236" s="190" t="s">
        <v>5471</v>
      </c>
      <c r="U236" s="802"/>
      <c r="V236" s="183"/>
      <c r="W236" s="183"/>
      <c r="X236" s="802"/>
      <c r="Y236" s="811"/>
      <c r="Z236" s="183"/>
      <c r="AA236" s="802"/>
      <c r="AB236" s="192"/>
      <c r="AC236" s="802"/>
      <c r="AD236" s="793"/>
      <c r="AE236" s="793"/>
    </row>
    <row r="237" spans="1:31" s="805" customFormat="1" ht="19.899999999999999" customHeight="1">
      <c r="A237" s="790"/>
      <c r="B237" s="219"/>
      <c r="C237" s="831" t="s">
        <v>12687</v>
      </c>
      <c r="D237" s="234" t="s">
        <v>12595</v>
      </c>
      <c r="E237" s="802"/>
      <c r="F237" s="828"/>
      <c r="G237" s="802"/>
      <c r="H237" s="192"/>
      <c r="I237" s="802"/>
      <c r="J237" s="192"/>
      <c r="K237" s="802"/>
      <c r="L237" s="192"/>
      <c r="M237" s="802"/>
      <c r="N237" s="183" t="s">
        <v>12573</v>
      </c>
      <c r="O237" s="802"/>
      <c r="P237" s="183"/>
      <c r="Q237" s="183"/>
      <c r="R237" s="802"/>
      <c r="S237" s="190"/>
      <c r="T237" s="190"/>
      <c r="U237" s="802"/>
      <c r="V237" s="183"/>
      <c r="W237" s="183"/>
      <c r="X237" s="802"/>
      <c r="Y237" s="811"/>
      <c r="Z237" s="183"/>
      <c r="AA237" s="802"/>
      <c r="AB237" s="192"/>
      <c r="AC237" s="802"/>
      <c r="AD237" s="793"/>
      <c r="AE237" s="793"/>
    </row>
    <row r="238" spans="1:31" s="805" customFormat="1" ht="19.899999999999999" customHeight="1">
      <c r="A238" s="790"/>
      <c r="B238" s="219"/>
      <c r="C238" s="831" t="s">
        <v>12688</v>
      </c>
      <c r="D238" s="234" t="s">
        <v>12596</v>
      </c>
      <c r="E238" s="802"/>
      <c r="F238" s="828"/>
      <c r="G238" s="802"/>
      <c r="H238" s="192"/>
      <c r="I238" s="802"/>
      <c r="J238" s="192"/>
      <c r="K238" s="802"/>
      <c r="L238" s="192"/>
      <c r="M238" s="802"/>
      <c r="N238" s="183" t="s">
        <v>12594</v>
      </c>
      <c r="O238" s="802"/>
      <c r="P238" s="183"/>
      <c r="Q238" s="183"/>
      <c r="R238" s="802"/>
      <c r="S238" s="190"/>
      <c r="T238" s="190"/>
      <c r="U238" s="802"/>
      <c r="V238" s="183"/>
      <c r="W238" s="183"/>
      <c r="X238" s="802"/>
      <c r="Y238" s="811"/>
      <c r="Z238" s="183"/>
      <c r="AA238" s="802"/>
      <c r="AB238" s="192"/>
      <c r="AC238" s="802"/>
      <c r="AD238" s="793"/>
      <c r="AE238" s="793"/>
    </row>
    <row r="239" spans="1:31" s="805" customFormat="1" ht="31.5">
      <c r="A239" s="790"/>
      <c r="B239" s="219"/>
      <c r="C239" s="189" t="s">
        <v>9909</v>
      </c>
      <c r="D239" s="234" t="s">
        <v>3765</v>
      </c>
      <c r="E239" s="802"/>
      <c r="F239" s="828"/>
      <c r="G239" s="802"/>
      <c r="H239" s="192"/>
      <c r="I239" s="802"/>
      <c r="J239" s="192"/>
      <c r="K239" s="802"/>
      <c r="L239" s="192"/>
      <c r="M239" s="802"/>
      <c r="N239" s="190" t="s">
        <v>9370</v>
      </c>
      <c r="O239" s="802"/>
      <c r="P239" s="190"/>
      <c r="Q239" s="190"/>
      <c r="R239" s="802"/>
      <c r="S239" s="190" t="s">
        <v>3765</v>
      </c>
      <c r="T239" s="190" t="s">
        <v>9035</v>
      </c>
      <c r="U239" s="802"/>
      <c r="V239" s="190"/>
      <c r="W239" s="190"/>
      <c r="X239" s="802"/>
      <c r="Y239" s="234"/>
      <c r="Z239" s="190"/>
      <c r="AA239" s="802"/>
      <c r="AB239" s="192"/>
      <c r="AC239" s="802"/>
      <c r="AD239" s="793"/>
      <c r="AE239" s="793"/>
    </row>
    <row r="240" spans="1:31" s="805" customFormat="1" ht="19.899999999999999" customHeight="1">
      <c r="A240" s="790"/>
      <c r="B240" s="219"/>
      <c r="C240" s="831" t="s">
        <v>9910</v>
      </c>
      <c r="D240" s="234" t="s">
        <v>3766</v>
      </c>
      <c r="E240" s="802"/>
      <c r="F240" s="828"/>
      <c r="G240" s="802"/>
      <c r="H240" s="192"/>
      <c r="I240" s="802"/>
      <c r="J240" s="192"/>
      <c r="K240" s="802"/>
      <c r="L240" s="192"/>
      <c r="M240" s="802"/>
      <c r="N240" s="190" t="s">
        <v>9372</v>
      </c>
      <c r="O240" s="802"/>
      <c r="P240" s="190"/>
      <c r="Q240" s="190"/>
      <c r="R240" s="802"/>
      <c r="S240" s="853"/>
      <c r="T240" s="853"/>
      <c r="U240" s="802"/>
      <c r="V240" s="190"/>
      <c r="W240" s="190"/>
      <c r="X240" s="802"/>
      <c r="Y240" s="234"/>
      <c r="Z240" s="190"/>
      <c r="AA240" s="802"/>
      <c r="AB240" s="192"/>
      <c r="AC240" s="802"/>
      <c r="AD240" s="793"/>
      <c r="AE240" s="793"/>
    </row>
    <row r="241" spans="1:33" s="195" customFormat="1" ht="19.899999999999999" customHeight="1">
      <c r="A241" s="12"/>
      <c r="B241" s="13"/>
      <c r="C241" s="240"/>
      <c r="D241" s="1076" t="s">
        <v>5091</v>
      </c>
      <c r="E241" s="62"/>
      <c r="F241" s="176"/>
      <c r="G241" s="62"/>
      <c r="H241" s="49"/>
      <c r="I241" s="62"/>
      <c r="J241" s="49"/>
      <c r="K241" s="62"/>
      <c r="L241" s="49"/>
      <c r="M241" s="62"/>
      <c r="N241" s="121"/>
      <c r="O241" s="62"/>
      <c r="P241" s="1078" t="s">
        <v>5091</v>
      </c>
      <c r="Q241" s="1080" t="s">
        <v>8821</v>
      </c>
      <c r="R241" s="62"/>
      <c r="S241" s="42"/>
      <c r="T241" s="42"/>
      <c r="U241" s="62"/>
      <c r="V241" s="42"/>
      <c r="W241" s="42"/>
      <c r="X241" s="62"/>
      <c r="Y241" s="267"/>
      <c r="Z241" s="121"/>
      <c r="AA241" s="62"/>
      <c r="AB241" s="49"/>
      <c r="AC241" s="62"/>
      <c r="AD241" s="116"/>
      <c r="AE241" s="116"/>
      <c r="AF241" s="19"/>
      <c r="AG241" s="19"/>
    </row>
    <row r="242" spans="1:33" s="805" customFormat="1" ht="19.899999999999999" customHeight="1">
      <c r="A242" s="790"/>
      <c r="B242" s="219"/>
      <c r="C242" s="189" t="s">
        <v>9911</v>
      </c>
      <c r="D242" s="234" t="s">
        <v>5094</v>
      </c>
      <c r="E242" s="802"/>
      <c r="F242" s="828"/>
      <c r="G242" s="802"/>
      <c r="H242" s="192"/>
      <c r="I242" s="802"/>
      <c r="J242" s="192"/>
      <c r="K242" s="802"/>
      <c r="L242" s="192"/>
      <c r="M242" s="802"/>
      <c r="N242" s="190"/>
      <c r="O242" s="802"/>
      <c r="P242" s="190" t="s">
        <v>5094</v>
      </c>
      <c r="Q242" s="190" t="s">
        <v>5094</v>
      </c>
      <c r="R242" s="802"/>
      <c r="S242" s="190"/>
      <c r="T242" s="190"/>
      <c r="U242" s="802"/>
      <c r="V242" s="190"/>
      <c r="W242" s="190"/>
      <c r="X242" s="802"/>
      <c r="Y242" s="234"/>
      <c r="Z242" s="190"/>
      <c r="AA242" s="802"/>
      <c r="AB242" s="192"/>
      <c r="AC242" s="802"/>
      <c r="AD242" s="793"/>
      <c r="AE242" s="793"/>
    </row>
    <row r="243" spans="1:33" s="805" customFormat="1" ht="19.899999999999999" customHeight="1">
      <c r="A243" s="790"/>
      <c r="B243" s="219"/>
      <c r="C243" s="831" t="s">
        <v>9912</v>
      </c>
      <c r="D243" s="234" t="s">
        <v>5095</v>
      </c>
      <c r="E243" s="802"/>
      <c r="F243" s="828"/>
      <c r="G243" s="802"/>
      <c r="H243" s="192"/>
      <c r="I243" s="802"/>
      <c r="J243" s="192"/>
      <c r="K243" s="802"/>
      <c r="L243" s="192"/>
      <c r="M243" s="802"/>
      <c r="N243" s="190"/>
      <c r="O243" s="802"/>
      <c r="P243" s="190" t="s">
        <v>5095</v>
      </c>
      <c r="Q243" s="190" t="s">
        <v>5095</v>
      </c>
      <c r="R243" s="802"/>
      <c r="S243" s="190"/>
      <c r="T243" s="190"/>
      <c r="U243" s="802"/>
      <c r="V243" s="190"/>
      <c r="W243" s="190"/>
      <c r="X243" s="802"/>
      <c r="Y243" s="234"/>
      <c r="Z243" s="190"/>
      <c r="AA243" s="802"/>
      <c r="AB243" s="192"/>
      <c r="AC243" s="802"/>
      <c r="AD243" s="793"/>
      <c r="AE243" s="793"/>
    </row>
    <row r="244" spans="1:33" s="805" customFormat="1" ht="19.899999999999999" customHeight="1">
      <c r="A244" s="790"/>
      <c r="B244" s="219"/>
      <c r="C244" s="191" t="s">
        <v>9758</v>
      </c>
      <c r="D244" s="656" t="s">
        <v>90</v>
      </c>
      <c r="E244" s="802"/>
      <c r="F244" s="828"/>
      <c r="G244" s="802"/>
      <c r="H244" s="192"/>
      <c r="I244" s="802"/>
      <c r="J244" s="192"/>
      <c r="K244" s="802"/>
      <c r="L244" s="192"/>
      <c r="M244" s="802"/>
      <c r="N244" s="190"/>
      <c r="O244" s="802"/>
      <c r="P244" s="190" t="s">
        <v>90</v>
      </c>
      <c r="Q244" s="190" t="s">
        <v>3745</v>
      </c>
      <c r="R244" s="802"/>
      <c r="S244" s="190"/>
      <c r="T244" s="190"/>
      <c r="U244" s="802"/>
      <c r="V244" s="190"/>
      <c r="W244" s="190"/>
      <c r="X244" s="802"/>
      <c r="Y244" s="234"/>
      <c r="Z244" s="190"/>
      <c r="AA244" s="802"/>
      <c r="AB244" s="192"/>
      <c r="AC244" s="802"/>
      <c r="AD244" s="793"/>
      <c r="AE244" s="793"/>
    </row>
    <row r="245" spans="1:33" s="805" customFormat="1" ht="19.899999999999999" customHeight="1">
      <c r="A245" s="790"/>
      <c r="B245" s="219"/>
      <c r="C245" s="244" t="s">
        <v>9879</v>
      </c>
      <c r="D245" s="656" t="s">
        <v>5460</v>
      </c>
      <c r="E245" s="802"/>
      <c r="F245" s="828"/>
      <c r="G245" s="802"/>
      <c r="H245" s="192"/>
      <c r="I245" s="802"/>
      <c r="J245" s="192"/>
      <c r="K245" s="802"/>
      <c r="L245" s="192"/>
      <c r="M245" s="802"/>
      <c r="N245" s="190"/>
      <c r="O245" s="802"/>
      <c r="P245" s="190" t="s">
        <v>5460</v>
      </c>
      <c r="Q245" s="190" t="s">
        <v>5460</v>
      </c>
      <c r="R245" s="802"/>
      <c r="S245" s="190"/>
      <c r="T245" s="190"/>
      <c r="U245" s="802"/>
      <c r="V245" s="190"/>
      <c r="W245" s="190"/>
      <c r="X245" s="802"/>
      <c r="Y245" s="234"/>
      <c r="Z245" s="190"/>
      <c r="AA245" s="802"/>
      <c r="AB245" s="192"/>
      <c r="AC245" s="802"/>
      <c r="AD245" s="793"/>
      <c r="AE245" s="793"/>
    </row>
    <row r="246" spans="1:33" s="805" customFormat="1" ht="19.899999999999999" customHeight="1">
      <c r="A246" s="790"/>
      <c r="B246" s="219"/>
      <c r="C246" s="807" t="s">
        <v>9770</v>
      </c>
      <c r="D246" s="656" t="s">
        <v>41</v>
      </c>
      <c r="E246" s="802"/>
      <c r="F246" s="828"/>
      <c r="G246" s="802"/>
      <c r="H246" s="192"/>
      <c r="I246" s="802"/>
      <c r="J246" s="192"/>
      <c r="K246" s="802"/>
      <c r="L246" s="192"/>
      <c r="M246" s="802"/>
      <c r="N246" s="190"/>
      <c r="O246" s="802"/>
      <c r="P246" s="190" t="s">
        <v>41</v>
      </c>
      <c r="Q246" s="854" t="s">
        <v>8822</v>
      </c>
      <c r="R246" s="802"/>
      <c r="S246" s="190"/>
      <c r="T246" s="190"/>
      <c r="U246" s="802"/>
      <c r="V246" s="190"/>
      <c r="W246" s="190"/>
      <c r="X246" s="802"/>
      <c r="Y246" s="234"/>
      <c r="Z246" s="190"/>
      <c r="AA246" s="802"/>
      <c r="AB246" s="192"/>
      <c r="AC246" s="802"/>
      <c r="AD246" s="793"/>
      <c r="AE246" s="793"/>
    </row>
    <row r="247" spans="1:33" s="805" customFormat="1" ht="19.899999999999999" customHeight="1">
      <c r="A247" s="790"/>
      <c r="B247" s="219"/>
      <c r="C247" s="244" t="s">
        <v>9913</v>
      </c>
      <c r="D247" s="656" t="s">
        <v>5092</v>
      </c>
      <c r="E247" s="802"/>
      <c r="F247" s="828"/>
      <c r="G247" s="802"/>
      <c r="H247" s="192"/>
      <c r="I247" s="802"/>
      <c r="J247" s="192"/>
      <c r="K247" s="802"/>
      <c r="L247" s="192"/>
      <c r="M247" s="802"/>
      <c r="N247" s="190"/>
      <c r="O247" s="802"/>
      <c r="P247" s="190" t="s">
        <v>5092</v>
      </c>
      <c r="Q247" s="190" t="s">
        <v>3735</v>
      </c>
      <c r="R247" s="802"/>
      <c r="S247" s="190"/>
      <c r="T247" s="190"/>
      <c r="U247" s="802"/>
      <c r="V247" s="190"/>
      <c r="W247" s="190"/>
      <c r="X247" s="802"/>
      <c r="Y247" s="234"/>
      <c r="Z247" s="190"/>
      <c r="AA247" s="802"/>
      <c r="AB247" s="192"/>
      <c r="AC247" s="802"/>
      <c r="AD247" s="793"/>
      <c r="AE247" s="793"/>
    </row>
    <row r="248" spans="1:33" s="805" customFormat="1" ht="19.899999999999999" customHeight="1">
      <c r="A248" s="790"/>
      <c r="B248" s="219"/>
      <c r="C248" s="193" t="s">
        <v>9810</v>
      </c>
      <c r="D248" s="233" t="s">
        <v>728</v>
      </c>
      <c r="E248" s="802"/>
      <c r="F248" s="828"/>
      <c r="G248" s="802"/>
      <c r="H248" s="192"/>
      <c r="I248" s="802"/>
      <c r="J248" s="192"/>
      <c r="K248" s="802"/>
      <c r="L248" s="192"/>
      <c r="M248" s="802"/>
      <c r="N248" s="190"/>
      <c r="O248" s="802"/>
      <c r="P248" s="192" t="s">
        <v>728</v>
      </c>
      <c r="Q248" s="192" t="s">
        <v>728</v>
      </c>
      <c r="R248" s="802"/>
      <c r="S248" s="192"/>
      <c r="T248" s="192"/>
      <c r="U248" s="802"/>
      <c r="V248" s="192"/>
      <c r="W248" s="192"/>
      <c r="X248" s="802"/>
      <c r="Y248" s="234"/>
      <c r="Z248" s="190"/>
      <c r="AA248" s="802"/>
      <c r="AB248" s="192"/>
      <c r="AC248" s="802"/>
      <c r="AD248" s="793"/>
      <c r="AE248" s="793"/>
    </row>
    <row r="249" spans="1:33" s="805" customFormat="1" ht="19.899999999999999" customHeight="1">
      <c r="A249" s="790"/>
      <c r="B249" s="219"/>
      <c r="C249" s="244" t="s">
        <v>9914</v>
      </c>
      <c r="D249" s="656" t="s">
        <v>5093</v>
      </c>
      <c r="E249" s="802"/>
      <c r="F249" s="828"/>
      <c r="G249" s="802"/>
      <c r="H249" s="192"/>
      <c r="I249" s="802"/>
      <c r="J249" s="192"/>
      <c r="K249" s="802"/>
      <c r="L249" s="192"/>
      <c r="M249" s="802"/>
      <c r="N249" s="190"/>
      <c r="O249" s="802"/>
      <c r="P249" s="190" t="s">
        <v>5093</v>
      </c>
      <c r="Q249" s="190" t="s">
        <v>5093</v>
      </c>
      <c r="R249" s="802"/>
      <c r="S249" s="190"/>
      <c r="T249" s="190"/>
      <c r="U249" s="802"/>
      <c r="V249" s="190"/>
      <c r="W249" s="190"/>
      <c r="X249" s="802"/>
      <c r="Y249" s="234"/>
      <c r="Z249" s="190"/>
      <c r="AA249" s="802"/>
      <c r="AB249" s="192"/>
      <c r="AC249" s="802"/>
      <c r="AD249" s="793"/>
      <c r="AE249" s="793"/>
    </row>
    <row r="250" spans="1:33" s="805" customFormat="1" ht="19.899999999999999" customHeight="1">
      <c r="A250" s="790"/>
      <c r="B250" s="219"/>
      <c r="C250" s="831" t="s">
        <v>9915</v>
      </c>
      <c r="D250" s="234" t="s">
        <v>5103</v>
      </c>
      <c r="E250" s="802"/>
      <c r="F250" s="828"/>
      <c r="G250" s="802"/>
      <c r="H250" s="192"/>
      <c r="I250" s="802"/>
      <c r="J250" s="192"/>
      <c r="K250" s="802"/>
      <c r="L250" s="192"/>
      <c r="M250" s="802"/>
      <c r="N250" s="190"/>
      <c r="O250" s="802"/>
      <c r="P250" s="190" t="s">
        <v>5103</v>
      </c>
      <c r="Q250" s="854" t="s">
        <v>8823</v>
      </c>
      <c r="R250" s="802"/>
      <c r="S250" s="190"/>
      <c r="T250" s="190"/>
      <c r="U250" s="802"/>
      <c r="V250" s="190"/>
      <c r="W250" s="190"/>
      <c r="X250" s="802"/>
      <c r="Y250" s="234"/>
      <c r="Z250" s="190"/>
      <c r="AA250" s="802"/>
      <c r="AB250" s="192"/>
      <c r="AC250" s="802"/>
      <c r="AD250" s="793"/>
      <c r="AE250" s="793"/>
    </row>
    <row r="251" spans="1:33" s="805" customFormat="1" ht="19.899999999999999" customHeight="1">
      <c r="A251" s="790"/>
      <c r="B251" s="219"/>
      <c r="C251" s="831" t="s">
        <v>9916</v>
      </c>
      <c r="D251" s="234" t="s">
        <v>5104</v>
      </c>
      <c r="E251" s="802"/>
      <c r="F251" s="828"/>
      <c r="G251" s="802"/>
      <c r="H251" s="192"/>
      <c r="I251" s="802"/>
      <c r="J251" s="192"/>
      <c r="K251" s="802"/>
      <c r="L251" s="192"/>
      <c r="M251" s="802"/>
      <c r="N251" s="190"/>
      <c r="O251" s="802"/>
      <c r="P251" s="190" t="s">
        <v>5104</v>
      </c>
      <c r="Q251" s="190" t="s">
        <v>7366</v>
      </c>
      <c r="R251" s="802"/>
      <c r="S251" s="190"/>
      <c r="T251" s="190"/>
      <c r="U251" s="802"/>
      <c r="V251" s="190"/>
      <c r="W251" s="190"/>
      <c r="X251" s="802"/>
      <c r="Y251" s="234"/>
      <c r="Z251" s="190"/>
      <c r="AA251" s="802"/>
      <c r="AB251" s="192"/>
      <c r="AC251" s="802"/>
      <c r="AD251" s="793"/>
      <c r="AE251" s="793"/>
    </row>
    <row r="252" spans="1:33" s="195" customFormat="1" ht="19.899999999999999" customHeight="1">
      <c r="A252" s="12"/>
      <c r="B252" s="13"/>
      <c r="C252" s="240"/>
      <c r="D252" s="1076" t="s">
        <v>5096</v>
      </c>
      <c r="E252" s="62"/>
      <c r="F252" s="176"/>
      <c r="G252" s="62"/>
      <c r="H252" s="49"/>
      <c r="I252" s="62"/>
      <c r="J252" s="49"/>
      <c r="K252" s="62"/>
      <c r="L252" s="49"/>
      <c r="M252" s="62"/>
      <c r="N252" s="121"/>
      <c r="O252" s="62"/>
      <c r="P252" s="1078" t="s">
        <v>5096</v>
      </c>
      <c r="Q252" s="1080" t="s">
        <v>8824</v>
      </c>
      <c r="R252" s="62"/>
      <c r="S252" s="42"/>
      <c r="T252" s="42"/>
      <c r="U252" s="62"/>
      <c r="V252" s="42"/>
      <c r="W252" s="42"/>
      <c r="X252" s="62"/>
      <c r="Y252" s="1078" t="s">
        <v>5096</v>
      </c>
      <c r="Z252" s="1083" t="s">
        <v>13812</v>
      </c>
      <c r="AA252" s="62"/>
      <c r="AB252" s="49"/>
      <c r="AC252" s="62"/>
      <c r="AD252" s="116"/>
      <c r="AE252" s="116"/>
      <c r="AF252" s="19"/>
      <c r="AG252" s="19"/>
    </row>
    <row r="253" spans="1:33" s="805" customFormat="1" ht="19.899999999999999" customHeight="1">
      <c r="A253" s="790"/>
      <c r="B253" s="219"/>
      <c r="C253" s="807" t="s">
        <v>9766</v>
      </c>
      <c r="D253" s="656" t="s">
        <v>6348</v>
      </c>
      <c r="E253" s="802"/>
      <c r="F253" s="828"/>
      <c r="G253" s="802"/>
      <c r="H253" s="192"/>
      <c r="I253" s="802"/>
      <c r="J253" s="192"/>
      <c r="K253" s="802"/>
      <c r="L253" s="192"/>
      <c r="M253" s="802"/>
      <c r="N253" s="190"/>
      <c r="O253" s="802"/>
      <c r="P253" s="190" t="s">
        <v>6348</v>
      </c>
      <c r="Q253" s="190" t="s">
        <v>6348</v>
      </c>
      <c r="R253" s="802"/>
      <c r="S253" s="190"/>
      <c r="T253" s="190"/>
      <c r="U253" s="802"/>
      <c r="V253" s="190"/>
      <c r="W253" s="190"/>
      <c r="X253" s="802"/>
      <c r="Y253" s="234"/>
      <c r="Z253" s="234"/>
      <c r="AA253" s="802"/>
      <c r="AB253" s="192"/>
      <c r="AC253" s="802"/>
      <c r="AD253" s="793"/>
      <c r="AE253" s="793"/>
    </row>
    <row r="254" spans="1:33" s="805" customFormat="1" ht="19.899999999999999" customHeight="1">
      <c r="A254" s="790"/>
      <c r="B254" s="219"/>
      <c r="C254" s="191" t="s">
        <v>12931</v>
      </c>
      <c r="D254" s="832" t="s">
        <v>12890</v>
      </c>
      <c r="E254" s="802"/>
      <c r="F254" s="828"/>
      <c r="G254" s="802"/>
      <c r="H254" s="192"/>
      <c r="I254" s="802"/>
      <c r="J254" s="192"/>
      <c r="K254" s="802"/>
      <c r="L254" s="192"/>
      <c r="M254" s="802"/>
      <c r="N254" s="190"/>
      <c r="O254" s="802"/>
      <c r="P254" s="190"/>
      <c r="Q254" s="190"/>
      <c r="R254" s="802"/>
      <c r="S254" s="190"/>
      <c r="T254" s="190"/>
      <c r="U254" s="802"/>
      <c r="V254" s="190"/>
      <c r="W254" s="190"/>
      <c r="X254" s="802"/>
      <c r="Y254" s="250" t="s">
        <v>12890</v>
      </c>
      <c r="Z254" s="250" t="s">
        <v>13643</v>
      </c>
      <c r="AA254" s="802"/>
      <c r="AB254" s="192"/>
      <c r="AC254" s="802"/>
      <c r="AD254" s="793"/>
      <c r="AE254" s="820"/>
    </row>
    <row r="255" spans="1:33" s="805" customFormat="1" ht="19.899999999999999" customHeight="1">
      <c r="A255" s="790"/>
      <c r="B255" s="219"/>
      <c r="C255" s="189" t="s">
        <v>12933</v>
      </c>
      <c r="D255" s="839" t="s">
        <v>12891</v>
      </c>
      <c r="E255" s="802"/>
      <c r="F255" s="828"/>
      <c r="G255" s="802"/>
      <c r="H255" s="192"/>
      <c r="I255" s="802"/>
      <c r="J255" s="192"/>
      <c r="K255" s="802"/>
      <c r="L255" s="192"/>
      <c r="M255" s="802"/>
      <c r="N255" s="190"/>
      <c r="O255" s="802"/>
      <c r="P255" s="190"/>
      <c r="Q255" s="190"/>
      <c r="R255" s="802"/>
      <c r="S255" s="190"/>
      <c r="T255" s="190"/>
      <c r="U255" s="802"/>
      <c r="V255" s="190"/>
      <c r="W255" s="190"/>
      <c r="X255" s="802"/>
      <c r="Y255" s="250" t="s">
        <v>12891</v>
      </c>
      <c r="Z255" s="250" t="s">
        <v>13644</v>
      </c>
      <c r="AA255" s="802"/>
      <c r="AB255" s="192"/>
      <c r="AC255" s="802"/>
      <c r="AD255" s="793"/>
      <c r="AE255" s="820"/>
    </row>
    <row r="256" spans="1:33" s="805" customFormat="1" ht="19.899999999999999" customHeight="1">
      <c r="A256" s="790"/>
      <c r="B256" s="219"/>
      <c r="C256" s="191" t="s">
        <v>12934</v>
      </c>
      <c r="D256" s="832" t="s">
        <v>12892</v>
      </c>
      <c r="E256" s="802"/>
      <c r="F256" s="828"/>
      <c r="G256" s="802"/>
      <c r="H256" s="192"/>
      <c r="I256" s="802"/>
      <c r="J256" s="192"/>
      <c r="K256" s="802"/>
      <c r="L256" s="192"/>
      <c r="M256" s="802"/>
      <c r="N256" s="190"/>
      <c r="O256" s="802"/>
      <c r="P256" s="190"/>
      <c r="Q256" s="190"/>
      <c r="R256" s="802"/>
      <c r="S256" s="190"/>
      <c r="T256" s="190"/>
      <c r="U256" s="802"/>
      <c r="V256" s="190"/>
      <c r="W256" s="190"/>
      <c r="X256" s="802"/>
      <c r="Y256" s="250" t="s">
        <v>12892</v>
      </c>
      <c r="Z256" s="250" t="s">
        <v>13645</v>
      </c>
      <c r="AA256" s="802"/>
      <c r="AB256" s="192"/>
      <c r="AC256" s="802"/>
      <c r="AD256" s="793"/>
      <c r="AE256" s="820"/>
    </row>
    <row r="257" spans="1:33" s="805" customFormat="1" ht="19.899999999999999" customHeight="1">
      <c r="A257" s="790"/>
      <c r="B257" s="219"/>
      <c r="C257" s="189" t="s">
        <v>14068</v>
      </c>
      <c r="D257" s="800" t="s">
        <v>16755</v>
      </c>
      <c r="E257" s="802"/>
      <c r="F257" s="828"/>
      <c r="G257" s="802"/>
      <c r="H257" s="192"/>
      <c r="I257" s="802"/>
      <c r="J257" s="192"/>
      <c r="K257" s="802"/>
      <c r="L257" s="192"/>
      <c r="M257" s="802"/>
      <c r="N257" s="190"/>
      <c r="O257" s="802"/>
      <c r="P257" s="190"/>
      <c r="Q257" s="190"/>
      <c r="R257" s="802"/>
      <c r="S257" s="190"/>
      <c r="T257" s="190"/>
      <c r="U257" s="802"/>
      <c r="V257" s="190"/>
      <c r="W257" s="190"/>
      <c r="X257" s="802"/>
      <c r="Y257" s="800" t="s">
        <v>16755</v>
      </c>
      <c r="Z257" s="250" t="s">
        <v>14069</v>
      </c>
      <c r="AA257" s="802"/>
      <c r="AB257" s="192"/>
      <c r="AC257" s="802"/>
      <c r="AD257" s="793"/>
      <c r="AE257" s="820"/>
    </row>
    <row r="258" spans="1:33" s="805" customFormat="1" ht="31.5">
      <c r="A258" s="790"/>
      <c r="B258" s="219"/>
      <c r="C258" s="831" t="s">
        <v>9917</v>
      </c>
      <c r="D258" s="234" t="s">
        <v>16176</v>
      </c>
      <c r="E258" s="802"/>
      <c r="F258" s="828"/>
      <c r="G258" s="802"/>
      <c r="H258" s="192"/>
      <c r="I258" s="802"/>
      <c r="J258" s="192"/>
      <c r="K258" s="802"/>
      <c r="L258" s="192"/>
      <c r="M258" s="802"/>
      <c r="N258" s="190"/>
      <c r="O258" s="802"/>
      <c r="P258" s="190" t="s">
        <v>5097</v>
      </c>
      <c r="Q258" s="183" t="s">
        <v>8825</v>
      </c>
      <c r="R258" s="802"/>
      <c r="S258" s="190"/>
      <c r="T258" s="190"/>
      <c r="U258" s="802"/>
      <c r="V258" s="190"/>
      <c r="W258" s="190"/>
      <c r="X258" s="802"/>
      <c r="Y258" s="250" t="s">
        <v>5097</v>
      </c>
      <c r="Z258" s="190" t="s">
        <v>13813</v>
      </c>
      <c r="AA258" s="802"/>
      <c r="AB258" s="192"/>
      <c r="AC258" s="802"/>
      <c r="AD258" s="793"/>
      <c r="AE258" s="793"/>
    </row>
    <row r="259" spans="1:33" s="805" customFormat="1" ht="19.899999999999999" customHeight="1">
      <c r="A259" s="790"/>
      <c r="B259" s="219"/>
      <c r="C259" s="831" t="s">
        <v>9918</v>
      </c>
      <c r="D259" s="234" t="s">
        <v>14335</v>
      </c>
      <c r="E259" s="802"/>
      <c r="F259" s="828"/>
      <c r="G259" s="802"/>
      <c r="H259" s="192"/>
      <c r="I259" s="802"/>
      <c r="J259" s="192"/>
      <c r="K259" s="802"/>
      <c r="L259" s="192"/>
      <c r="M259" s="802"/>
      <c r="N259" s="190"/>
      <c r="O259" s="802"/>
      <c r="P259" s="190" t="s">
        <v>5098</v>
      </c>
      <c r="Q259" s="183" t="s">
        <v>8826</v>
      </c>
      <c r="R259" s="802"/>
      <c r="S259" s="190"/>
      <c r="T259" s="190"/>
      <c r="U259" s="802"/>
      <c r="V259" s="190"/>
      <c r="W259" s="190"/>
      <c r="X259" s="802"/>
      <c r="Y259" s="250" t="s">
        <v>5098</v>
      </c>
      <c r="Z259" s="250" t="s">
        <v>13814</v>
      </c>
      <c r="AA259" s="802"/>
      <c r="AB259" s="192"/>
      <c r="AC259" s="802"/>
      <c r="AD259" s="793"/>
      <c r="AE259" s="793"/>
    </row>
    <row r="260" spans="1:33" s="195" customFormat="1" ht="19.899999999999999" customHeight="1">
      <c r="A260" s="12"/>
      <c r="B260" s="13"/>
      <c r="C260" s="240"/>
      <c r="D260" s="1076" t="s">
        <v>5099</v>
      </c>
      <c r="E260" s="62"/>
      <c r="F260" s="176"/>
      <c r="G260" s="62"/>
      <c r="H260" s="49"/>
      <c r="I260" s="62"/>
      <c r="J260" s="49"/>
      <c r="K260" s="62"/>
      <c r="L260" s="49"/>
      <c r="M260" s="62"/>
      <c r="N260" s="121"/>
      <c r="O260" s="62"/>
      <c r="P260" s="1078" t="s">
        <v>5099</v>
      </c>
      <c r="Q260" s="1078" t="s">
        <v>7367</v>
      </c>
      <c r="R260" s="62"/>
      <c r="S260" s="42"/>
      <c r="T260" s="42"/>
      <c r="U260" s="62"/>
      <c r="V260" s="56"/>
      <c r="W260" s="42"/>
      <c r="X260" s="62"/>
      <c r="Y260" s="267"/>
      <c r="Z260" s="121"/>
      <c r="AA260" s="62"/>
      <c r="AB260" s="49"/>
      <c r="AC260" s="62"/>
      <c r="AD260" s="116"/>
      <c r="AE260" s="116"/>
      <c r="AF260" s="19"/>
      <c r="AG260" s="19"/>
    </row>
    <row r="261" spans="1:33" s="805" customFormat="1" ht="19.899999999999999" customHeight="1">
      <c r="A261" s="790"/>
      <c r="B261" s="219"/>
      <c r="C261" s="831" t="s">
        <v>9919</v>
      </c>
      <c r="D261" s="234" t="s">
        <v>5101</v>
      </c>
      <c r="E261" s="802"/>
      <c r="F261" s="828"/>
      <c r="G261" s="802"/>
      <c r="H261" s="192"/>
      <c r="I261" s="802"/>
      <c r="J261" s="192"/>
      <c r="K261" s="802"/>
      <c r="L261" s="192"/>
      <c r="M261" s="802"/>
      <c r="N261" s="190"/>
      <c r="O261" s="802"/>
      <c r="P261" s="190" t="s">
        <v>5101</v>
      </c>
      <c r="Q261" s="190" t="s">
        <v>5101</v>
      </c>
      <c r="R261" s="802"/>
      <c r="S261" s="190"/>
      <c r="T261" s="190"/>
      <c r="U261" s="802"/>
      <c r="V261" s="190"/>
      <c r="W261" s="190"/>
      <c r="X261" s="802"/>
      <c r="Y261" s="234"/>
      <c r="Z261" s="190"/>
      <c r="AA261" s="802"/>
      <c r="AB261" s="192"/>
      <c r="AC261" s="802"/>
      <c r="AD261" s="793"/>
      <c r="AE261" s="793"/>
    </row>
    <row r="262" spans="1:33" s="805" customFormat="1" ht="19.899999999999999" customHeight="1">
      <c r="A262" s="790"/>
      <c r="B262" s="219"/>
      <c r="C262" s="831" t="s">
        <v>9920</v>
      </c>
      <c r="D262" s="234" t="s">
        <v>8828</v>
      </c>
      <c r="E262" s="802"/>
      <c r="F262" s="828"/>
      <c r="G262" s="802"/>
      <c r="H262" s="192"/>
      <c r="I262" s="802"/>
      <c r="J262" s="192"/>
      <c r="K262" s="802"/>
      <c r="L262" s="192"/>
      <c r="M262" s="802"/>
      <c r="N262" s="190"/>
      <c r="O262" s="802"/>
      <c r="P262" s="190" t="s">
        <v>8827</v>
      </c>
      <c r="Q262" s="190" t="s">
        <v>8827</v>
      </c>
      <c r="R262" s="802"/>
      <c r="S262" s="190"/>
      <c r="T262" s="190"/>
      <c r="U262" s="802"/>
      <c r="V262" s="190"/>
      <c r="W262" s="190"/>
      <c r="X262" s="802"/>
      <c r="Y262" s="234"/>
      <c r="Z262" s="190"/>
      <c r="AA262" s="802"/>
      <c r="AB262" s="192"/>
      <c r="AC262" s="802"/>
      <c r="AD262" s="793"/>
      <c r="AE262" s="793"/>
    </row>
    <row r="263" spans="1:33" s="805" customFormat="1" ht="19.899999999999999" customHeight="1">
      <c r="A263" s="790"/>
      <c r="B263" s="219"/>
      <c r="C263" s="831" t="s">
        <v>9921</v>
      </c>
      <c r="D263" s="234" t="s">
        <v>5100</v>
      </c>
      <c r="E263" s="802"/>
      <c r="F263" s="828"/>
      <c r="G263" s="802"/>
      <c r="H263" s="192"/>
      <c r="I263" s="802"/>
      <c r="J263" s="192"/>
      <c r="K263" s="802"/>
      <c r="L263" s="192"/>
      <c r="M263" s="802"/>
      <c r="N263" s="190"/>
      <c r="O263" s="802"/>
      <c r="P263" s="190" t="s">
        <v>5100</v>
      </c>
      <c r="Q263" s="190" t="s">
        <v>5100</v>
      </c>
      <c r="R263" s="802"/>
      <c r="S263" s="190"/>
      <c r="T263" s="190"/>
      <c r="U263" s="802"/>
      <c r="V263" s="190"/>
      <c r="W263" s="190"/>
      <c r="X263" s="802"/>
      <c r="Y263" s="234"/>
      <c r="Z263" s="190"/>
      <c r="AA263" s="802"/>
      <c r="AB263" s="192"/>
      <c r="AC263" s="802"/>
      <c r="AD263" s="793"/>
      <c r="AE263" s="793"/>
    </row>
    <row r="264" spans="1:33" s="805" customFormat="1" ht="19.899999999999999" customHeight="1">
      <c r="A264" s="790"/>
      <c r="B264" s="219"/>
      <c r="C264" s="244" t="s">
        <v>9922</v>
      </c>
      <c r="D264" s="656" t="s">
        <v>16177</v>
      </c>
      <c r="E264" s="802"/>
      <c r="F264" s="828"/>
      <c r="G264" s="802"/>
      <c r="H264" s="192"/>
      <c r="I264" s="802"/>
      <c r="J264" s="192"/>
      <c r="K264" s="802"/>
      <c r="L264" s="192"/>
      <c r="M264" s="802"/>
      <c r="N264" s="190"/>
      <c r="O264" s="802"/>
      <c r="P264" s="190" t="s">
        <v>5676</v>
      </c>
      <c r="Q264" s="190" t="s">
        <v>5676</v>
      </c>
      <c r="R264" s="802"/>
      <c r="S264" s="190"/>
      <c r="T264" s="190"/>
      <c r="U264" s="802"/>
      <c r="V264" s="190"/>
      <c r="W264" s="190"/>
      <c r="X264" s="802"/>
      <c r="Y264" s="234"/>
      <c r="Z264" s="190"/>
      <c r="AA264" s="802"/>
      <c r="AB264" s="192"/>
      <c r="AC264" s="802"/>
      <c r="AD264" s="793"/>
      <c r="AE264" s="793"/>
    </row>
    <row r="265" spans="1:33" s="805" customFormat="1" ht="19.899999999999999" customHeight="1">
      <c r="A265" s="790"/>
      <c r="B265" s="219"/>
      <c r="C265" s="831" t="s">
        <v>9923</v>
      </c>
      <c r="D265" s="234" t="s">
        <v>5105</v>
      </c>
      <c r="E265" s="802"/>
      <c r="F265" s="828"/>
      <c r="G265" s="802"/>
      <c r="H265" s="192"/>
      <c r="I265" s="802"/>
      <c r="J265" s="192"/>
      <c r="K265" s="802"/>
      <c r="L265" s="192"/>
      <c r="M265" s="802"/>
      <c r="N265" s="190"/>
      <c r="O265" s="802"/>
      <c r="P265" s="190" t="s">
        <v>5105</v>
      </c>
      <c r="Q265" s="190" t="s">
        <v>7368</v>
      </c>
      <c r="R265" s="802"/>
      <c r="S265" s="190"/>
      <c r="T265" s="190"/>
      <c r="U265" s="802"/>
      <c r="V265" s="190"/>
      <c r="W265" s="190"/>
      <c r="X265" s="802"/>
      <c r="Y265" s="234"/>
      <c r="Z265" s="190"/>
      <c r="AA265" s="802"/>
      <c r="AB265" s="192"/>
      <c r="AC265" s="802"/>
      <c r="AD265" s="793"/>
      <c r="AE265" s="793"/>
    </row>
    <row r="266" spans="1:33" s="805" customFormat="1" ht="19.899999999999999" customHeight="1">
      <c r="A266" s="790"/>
      <c r="B266" s="219"/>
      <c r="C266" s="831" t="s">
        <v>14446</v>
      </c>
      <c r="D266" s="234" t="s">
        <v>5102</v>
      </c>
      <c r="E266" s="802"/>
      <c r="F266" s="828"/>
      <c r="G266" s="802"/>
      <c r="H266" s="192"/>
      <c r="I266" s="802"/>
      <c r="J266" s="192"/>
      <c r="K266" s="802"/>
      <c r="L266" s="192"/>
      <c r="M266" s="802"/>
      <c r="N266" s="190"/>
      <c r="O266" s="802"/>
      <c r="P266" s="190" t="s">
        <v>5102</v>
      </c>
      <c r="Q266" s="190" t="s">
        <v>7369</v>
      </c>
      <c r="R266" s="802"/>
      <c r="S266" s="190"/>
      <c r="T266" s="190"/>
      <c r="U266" s="802"/>
      <c r="V266" s="190"/>
      <c r="W266" s="190"/>
      <c r="X266" s="802"/>
      <c r="Y266" s="234"/>
      <c r="Z266" s="190"/>
      <c r="AA266" s="802"/>
      <c r="AB266" s="192"/>
      <c r="AC266" s="802"/>
      <c r="AD266" s="793"/>
      <c r="AE266" s="793"/>
    </row>
    <row r="267" spans="1:33" s="805" customFormat="1" ht="19.899999999999999" customHeight="1">
      <c r="A267" s="790"/>
      <c r="B267" s="219"/>
      <c r="C267" s="831" t="s">
        <v>14184</v>
      </c>
      <c r="D267" s="234" t="s">
        <v>13821</v>
      </c>
      <c r="E267" s="802"/>
      <c r="F267" s="828"/>
      <c r="G267" s="802"/>
      <c r="H267" s="192"/>
      <c r="I267" s="802"/>
      <c r="J267" s="192"/>
      <c r="K267" s="802"/>
      <c r="L267" s="192"/>
      <c r="M267" s="802"/>
      <c r="N267" s="190"/>
      <c r="O267" s="802"/>
      <c r="P267" s="190"/>
      <c r="Q267" s="190"/>
      <c r="R267" s="802"/>
      <c r="S267" s="190"/>
      <c r="T267" s="190"/>
      <c r="U267" s="802"/>
      <c r="V267" s="190"/>
      <c r="W267" s="190"/>
      <c r="X267" s="802"/>
      <c r="Y267" s="250" t="s">
        <v>13821</v>
      </c>
      <c r="Z267" s="250" t="s">
        <v>13822</v>
      </c>
      <c r="AA267" s="802"/>
      <c r="AB267" s="192"/>
      <c r="AC267" s="802"/>
      <c r="AD267" s="793"/>
      <c r="AE267" s="793"/>
    </row>
    <row r="268" spans="1:33" s="195" customFormat="1" ht="19.899999999999999" customHeight="1">
      <c r="A268" s="12"/>
      <c r="B268" s="13"/>
      <c r="C268" s="240"/>
      <c r="D268" s="1076" t="s">
        <v>5358</v>
      </c>
      <c r="E268" s="62"/>
      <c r="F268" s="176"/>
      <c r="G268" s="62"/>
      <c r="H268" s="49"/>
      <c r="I268" s="62"/>
      <c r="J268" s="49"/>
      <c r="K268" s="62"/>
      <c r="L268" s="49"/>
      <c r="M268" s="62"/>
      <c r="N268" s="121"/>
      <c r="O268" s="62"/>
      <c r="P268" s="1078" t="s">
        <v>5358</v>
      </c>
      <c r="Q268" s="1079" t="s">
        <v>8829</v>
      </c>
      <c r="R268" s="62"/>
      <c r="S268" s="42"/>
      <c r="T268" s="42"/>
      <c r="U268" s="62"/>
      <c r="V268" s="42"/>
      <c r="W268" s="42"/>
      <c r="X268" s="62"/>
      <c r="Y268" s="267"/>
      <c r="Z268" s="121"/>
      <c r="AA268" s="62"/>
      <c r="AB268" s="49"/>
      <c r="AC268" s="62"/>
      <c r="AD268" s="116"/>
      <c r="AE268" s="116"/>
      <c r="AF268" s="19"/>
      <c r="AG268" s="19"/>
    </row>
    <row r="269" spans="1:33" s="805" customFormat="1" ht="19.899999999999999" customHeight="1">
      <c r="A269" s="790"/>
      <c r="B269" s="219"/>
      <c r="C269" s="855" t="s">
        <v>9756</v>
      </c>
      <c r="D269" s="672" t="s">
        <v>5297</v>
      </c>
      <c r="E269" s="802"/>
      <c r="F269" s="828"/>
      <c r="G269" s="802"/>
      <c r="H269" s="192"/>
      <c r="I269" s="802"/>
      <c r="J269" s="192"/>
      <c r="K269" s="802"/>
      <c r="L269" s="192"/>
      <c r="M269" s="802"/>
      <c r="N269" s="190"/>
      <c r="O269" s="802"/>
      <c r="P269" s="192" t="s">
        <v>5297</v>
      </c>
      <c r="Q269" s="192" t="s">
        <v>5297</v>
      </c>
      <c r="R269" s="802"/>
      <c r="S269" s="190"/>
      <c r="T269" s="190"/>
      <c r="U269" s="802"/>
      <c r="V269" s="192"/>
      <c r="W269" s="192"/>
      <c r="X269" s="802"/>
      <c r="Y269" s="234"/>
      <c r="Z269" s="190"/>
      <c r="AA269" s="802"/>
      <c r="AB269" s="192"/>
      <c r="AC269" s="802"/>
      <c r="AD269" s="793"/>
      <c r="AE269" s="793"/>
    </row>
    <row r="270" spans="1:33" s="805" customFormat="1" ht="19.899999999999999" customHeight="1">
      <c r="A270" s="790"/>
      <c r="B270" s="219"/>
      <c r="C270" s="807" t="s">
        <v>9824</v>
      </c>
      <c r="D270" s="672" t="s">
        <v>3121</v>
      </c>
      <c r="E270" s="802"/>
      <c r="F270" s="828"/>
      <c r="G270" s="802"/>
      <c r="H270" s="192"/>
      <c r="I270" s="802"/>
      <c r="J270" s="192"/>
      <c r="K270" s="802"/>
      <c r="L270" s="192"/>
      <c r="M270" s="802"/>
      <c r="N270" s="190"/>
      <c r="O270" s="802"/>
      <c r="P270" s="192" t="s">
        <v>3121</v>
      </c>
      <c r="Q270" s="192" t="s">
        <v>3121</v>
      </c>
      <c r="R270" s="802"/>
      <c r="S270" s="190"/>
      <c r="T270" s="190"/>
      <c r="U270" s="802"/>
      <c r="V270" s="192"/>
      <c r="W270" s="192"/>
      <c r="X270" s="802"/>
      <c r="Y270" s="234"/>
      <c r="Z270" s="190"/>
      <c r="AA270" s="802"/>
      <c r="AB270" s="192"/>
      <c r="AC270" s="802"/>
      <c r="AD270" s="793"/>
      <c r="AE270" s="793"/>
    </row>
    <row r="271" spans="1:33" s="805" customFormat="1" ht="19.899999999999999" customHeight="1">
      <c r="A271" s="790"/>
      <c r="B271" s="219"/>
      <c r="C271" s="244" t="s">
        <v>9924</v>
      </c>
      <c r="D271" s="672" t="s">
        <v>6347</v>
      </c>
      <c r="E271" s="802"/>
      <c r="F271" s="828"/>
      <c r="G271" s="802"/>
      <c r="H271" s="192"/>
      <c r="I271" s="802"/>
      <c r="J271" s="192"/>
      <c r="K271" s="802"/>
      <c r="L271" s="192"/>
      <c r="M271" s="802"/>
      <c r="N271" s="190"/>
      <c r="O271" s="802"/>
      <c r="P271" s="192" t="s">
        <v>6347</v>
      </c>
      <c r="Q271" s="192" t="s">
        <v>6347</v>
      </c>
      <c r="R271" s="802"/>
      <c r="S271" s="190"/>
      <c r="T271" s="190"/>
      <c r="U271" s="802"/>
      <c r="V271" s="192"/>
      <c r="W271" s="192"/>
      <c r="X271" s="802"/>
      <c r="Y271" s="234"/>
      <c r="Z271" s="190"/>
      <c r="AA271" s="802"/>
      <c r="AB271" s="192"/>
      <c r="AC271" s="802"/>
      <c r="AD271" s="793"/>
      <c r="AE271" s="793"/>
    </row>
    <row r="272" spans="1:33" s="805" customFormat="1" ht="19.899999999999999" customHeight="1">
      <c r="A272" s="790"/>
      <c r="B272" s="219"/>
      <c r="C272" s="244" t="s">
        <v>9925</v>
      </c>
      <c r="D272" s="672" t="s">
        <v>3751</v>
      </c>
      <c r="E272" s="802"/>
      <c r="F272" s="828"/>
      <c r="G272" s="802"/>
      <c r="H272" s="192"/>
      <c r="I272" s="802"/>
      <c r="J272" s="192"/>
      <c r="K272" s="802"/>
      <c r="L272" s="192"/>
      <c r="M272" s="802"/>
      <c r="N272" s="190"/>
      <c r="O272" s="802"/>
      <c r="P272" s="192" t="s">
        <v>6346</v>
      </c>
      <c r="Q272" s="192" t="s">
        <v>6346</v>
      </c>
      <c r="R272" s="802"/>
      <c r="S272" s="190"/>
      <c r="T272" s="190"/>
      <c r="U272" s="802"/>
      <c r="V272" s="192"/>
      <c r="W272" s="192"/>
      <c r="X272" s="802"/>
      <c r="Y272" s="234"/>
      <c r="Z272" s="190"/>
      <c r="AA272" s="802"/>
      <c r="AB272" s="192"/>
      <c r="AC272" s="802"/>
      <c r="AD272" s="793"/>
      <c r="AE272" s="793"/>
    </row>
    <row r="273" spans="1:33" s="805" customFormat="1" ht="19.899999999999999" customHeight="1">
      <c r="A273" s="790"/>
      <c r="B273" s="219"/>
      <c r="C273" s="831" t="s">
        <v>9926</v>
      </c>
      <c r="D273" s="233" t="s">
        <v>727</v>
      </c>
      <c r="E273" s="802"/>
      <c r="F273" s="828"/>
      <c r="G273" s="802"/>
      <c r="H273" s="192"/>
      <c r="I273" s="802"/>
      <c r="J273" s="192"/>
      <c r="K273" s="802"/>
      <c r="L273" s="192"/>
      <c r="M273" s="802"/>
      <c r="N273" s="190"/>
      <c r="O273" s="802"/>
      <c r="P273" s="192" t="s">
        <v>3126</v>
      </c>
      <c r="Q273" s="192" t="s">
        <v>3126</v>
      </c>
      <c r="R273" s="802"/>
      <c r="S273" s="190"/>
      <c r="T273" s="190"/>
      <c r="U273" s="802"/>
      <c r="V273" s="192"/>
      <c r="W273" s="192"/>
      <c r="X273" s="802"/>
      <c r="Y273" s="234"/>
      <c r="Z273" s="190"/>
      <c r="AA273" s="802"/>
      <c r="AB273" s="192"/>
      <c r="AC273" s="802"/>
      <c r="AD273" s="793"/>
      <c r="AE273" s="793"/>
    </row>
    <row r="274" spans="1:33" s="805" customFormat="1" ht="19.899999999999999" customHeight="1">
      <c r="A274" s="790"/>
      <c r="B274" s="219"/>
      <c r="C274" s="831" t="s">
        <v>9927</v>
      </c>
      <c r="D274" s="234" t="s">
        <v>5359</v>
      </c>
      <c r="E274" s="802"/>
      <c r="F274" s="828"/>
      <c r="G274" s="802"/>
      <c r="H274" s="192"/>
      <c r="I274" s="802"/>
      <c r="J274" s="192"/>
      <c r="K274" s="802"/>
      <c r="L274" s="192"/>
      <c r="M274" s="802"/>
      <c r="N274" s="190"/>
      <c r="O274" s="802"/>
      <c r="P274" s="190" t="s">
        <v>5359</v>
      </c>
      <c r="Q274" s="854" t="s">
        <v>8830</v>
      </c>
      <c r="R274" s="802"/>
      <c r="S274" s="190"/>
      <c r="T274" s="190"/>
      <c r="U274" s="802"/>
      <c r="V274" s="190"/>
      <c r="W274" s="190"/>
      <c r="X274" s="802"/>
      <c r="Y274" s="234"/>
      <c r="Z274" s="190"/>
      <c r="AA274" s="802"/>
      <c r="AB274" s="192"/>
      <c r="AC274" s="802"/>
      <c r="AD274" s="793"/>
      <c r="AE274" s="793"/>
    </row>
    <row r="275" spans="1:33" s="805" customFormat="1" ht="19.899999999999999" customHeight="1">
      <c r="A275" s="790"/>
      <c r="B275" s="219"/>
      <c r="C275" s="831" t="s">
        <v>9928</v>
      </c>
      <c r="D275" s="234" t="s">
        <v>5360</v>
      </c>
      <c r="E275" s="802"/>
      <c r="F275" s="828"/>
      <c r="G275" s="802"/>
      <c r="H275" s="192"/>
      <c r="I275" s="802"/>
      <c r="J275" s="192"/>
      <c r="K275" s="802"/>
      <c r="L275" s="192"/>
      <c r="M275" s="802"/>
      <c r="N275" s="190"/>
      <c r="O275" s="802"/>
      <c r="P275" s="190" t="s">
        <v>5360</v>
      </c>
      <c r="Q275" s="190" t="s">
        <v>7370</v>
      </c>
      <c r="R275" s="802"/>
      <c r="S275" s="190"/>
      <c r="T275" s="190"/>
      <c r="U275" s="802"/>
      <c r="V275" s="190"/>
      <c r="W275" s="190"/>
      <c r="X275" s="802"/>
      <c r="Y275" s="250" t="s">
        <v>5360</v>
      </c>
      <c r="Z275" s="250" t="s">
        <v>13815</v>
      </c>
      <c r="AA275" s="802"/>
      <c r="AB275" s="192"/>
      <c r="AC275" s="802"/>
      <c r="AD275" s="793"/>
      <c r="AE275" s="793"/>
    </row>
    <row r="276" spans="1:33" s="195" customFormat="1" ht="19.899999999999999" customHeight="1">
      <c r="A276" s="12"/>
      <c r="B276" s="13"/>
      <c r="C276" s="240"/>
      <c r="D276" s="1076" t="s">
        <v>5487</v>
      </c>
      <c r="E276" s="62"/>
      <c r="F276" s="176"/>
      <c r="G276" s="62"/>
      <c r="H276" s="49"/>
      <c r="I276" s="62"/>
      <c r="J276" s="49"/>
      <c r="K276" s="62"/>
      <c r="L276" s="49"/>
      <c r="M276" s="62"/>
      <c r="N276" s="121"/>
      <c r="O276" s="62"/>
      <c r="P276" s="122"/>
      <c r="Q276" s="56"/>
      <c r="R276" s="62"/>
      <c r="S276" s="1078" t="s">
        <v>5487</v>
      </c>
      <c r="T276" s="1078" t="s">
        <v>8527</v>
      </c>
      <c r="U276" s="62"/>
      <c r="V276" s="42"/>
      <c r="W276" s="42"/>
      <c r="X276" s="62"/>
      <c r="Y276" s="267"/>
      <c r="Z276" s="121"/>
      <c r="AA276" s="62"/>
      <c r="AB276" s="49"/>
      <c r="AC276" s="62"/>
      <c r="AD276" s="116"/>
      <c r="AE276" s="116"/>
      <c r="AF276" s="19"/>
      <c r="AG276" s="19"/>
    </row>
    <row r="277" spans="1:33" s="805" customFormat="1" ht="19.899999999999999" customHeight="1">
      <c r="A277" s="790"/>
      <c r="B277" s="219"/>
      <c r="C277" s="856" t="s">
        <v>14384</v>
      </c>
      <c r="D277" s="839" t="s">
        <v>5488</v>
      </c>
      <c r="E277" s="857"/>
      <c r="F277" s="810"/>
      <c r="G277" s="857"/>
      <c r="H277" s="183"/>
      <c r="I277" s="857"/>
      <c r="J277" s="183"/>
      <c r="K277" s="857"/>
      <c r="L277" s="183"/>
      <c r="M277" s="857"/>
      <c r="N277" s="250"/>
      <c r="O277" s="857"/>
      <c r="P277" s="250"/>
      <c r="Q277" s="250"/>
      <c r="R277" s="857"/>
      <c r="S277" s="250" t="s">
        <v>5488</v>
      </c>
      <c r="T277" s="250" t="s">
        <v>5488</v>
      </c>
      <c r="U277" s="857"/>
      <c r="V277" s="250"/>
      <c r="W277" s="250"/>
      <c r="X277" s="857"/>
      <c r="Y277" s="839"/>
      <c r="Z277" s="250"/>
      <c r="AA277" s="857"/>
      <c r="AB277" s="183"/>
      <c r="AC277" s="857"/>
      <c r="AD277" s="793"/>
      <c r="AE277" s="793"/>
    </row>
    <row r="278" spans="1:33" s="805" customFormat="1" ht="19.899999999999999" customHeight="1">
      <c r="A278" s="790"/>
      <c r="B278" s="219"/>
      <c r="C278" s="193" t="s">
        <v>9828</v>
      </c>
      <c r="D278" s="793" t="s">
        <v>16227</v>
      </c>
      <c r="E278" s="802"/>
      <c r="F278" s="828"/>
      <c r="G278" s="802"/>
      <c r="H278" s="192"/>
      <c r="I278" s="802"/>
      <c r="J278" s="192"/>
      <c r="K278" s="802"/>
      <c r="L278" s="192"/>
      <c r="M278" s="802"/>
      <c r="N278" s="190"/>
      <c r="O278" s="802"/>
      <c r="P278" s="190"/>
      <c r="Q278" s="190"/>
      <c r="R278" s="802"/>
      <c r="S278" s="793" t="s">
        <v>9036</v>
      </c>
      <c r="T278" s="183" t="s">
        <v>9066</v>
      </c>
      <c r="U278" s="802"/>
      <c r="V278" s="190"/>
      <c r="W278" s="190"/>
      <c r="X278" s="802"/>
      <c r="Y278" s="234"/>
      <c r="Z278" s="190"/>
      <c r="AA278" s="802"/>
      <c r="AB278" s="192"/>
      <c r="AC278" s="802"/>
      <c r="AD278" s="793"/>
      <c r="AE278" s="793"/>
    </row>
    <row r="279" spans="1:33" s="805" customFormat="1" ht="19.899999999999999" customHeight="1">
      <c r="A279" s="790"/>
      <c r="B279" s="219"/>
      <c r="C279" s="831" t="s">
        <v>9930</v>
      </c>
      <c r="D279" s="234" t="s">
        <v>14329</v>
      </c>
      <c r="E279" s="802"/>
      <c r="F279" s="828"/>
      <c r="G279" s="802"/>
      <c r="H279" s="192"/>
      <c r="I279" s="802"/>
      <c r="J279" s="192"/>
      <c r="K279" s="802"/>
      <c r="L279" s="192"/>
      <c r="M279" s="802"/>
      <c r="N279" s="190"/>
      <c r="O279" s="802"/>
      <c r="P279" s="190"/>
      <c r="Q279" s="190"/>
      <c r="R279" s="802"/>
      <c r="S279" s="234" t="s">
        <v>5489</v>
      </c>
      <c r="T279" s="183" t="s">
        <v>9037</v>
      </c>
      <c r="U279" s="802"/>
      <c r="V279" s="190"/>
      <c r="W279" s="190"/>
      <c r="X279" s="802"/>
      <c r="Y279" s="234"/>
      <c r="Z279" s="190"/>
      <c r="AA279" s="802"/>
      <c r="AB279" s="192"/>
      <c r="AC279" s="802"/>
      <c r="AD279" s="793"/>
      <c r="AE279" s="793"/>
    </row>
    <row r="280" spans="1:33" s="805" customFormat="1" ht="19.899999999999999" customHeight="1">
      <c r="A280" s="790"/>
      <c r="B280" s="219"/>
      <c r="C280" s="831" t="s">
        <v>9931</v>
      </c>
      <c r="D280" s="234" t="s">
        <v>14330</v>
      </c>
      <c r="E280" s="802"/>
      <c r="F280" s="828"/>
      <c r="G280" s="802"/>
      <c r="H280" s="192"/>
      <c r="I280" s="802"/>
      <c r="J280" s="192"/>
      <c r="K280" s="802"/>
      <c r="L280" s="192"/>
      <c r="M280" s="802"/>
      <c r="N280" s="190"/>
      <c r="O280" s="802"/>
      <c r="P280" s="190"/>
      <c r="Q280" s="190"/>
      <c r="R280" s="802"/>
      <c r="S280" s="190" t="s">
        <v>8764</v>
      </c>
      <c r="T280" s="190" t="s">
        <v>8763</v>
      </c>
      <c r="U280" s="802"/>
      <c r="V280" s="190"/>
      <c r="W280" s="190"/>
      <c r="X280" s="802"/>
      <c r="Y280" s="234"/>
      <c r="Z280" s="190"/>
      <c r="AA280" s="802"/>
      <c r="AB280" s="192"/>
      <c r="AC280" s="802"/>
      <c r="AD280" s="793"/>
      <c r="AE280" s="793"/>
    </row>
    <row r="281" spans="1:33" s="195" customFormat="1" ht="19.899999999999999" customHeight="1">
      <c r="A281" s="12"/>
      <c r="B281" s="13"/>
      <c r="C281" s="240"/>
      <c r="D281" s="1076" t="s">
        <v>5673</v>
      </c>
      <c r="E281" s="62"/>
      <c r="F281" s="176"/>
      <c r="G281" s="62"/>
      <c r="H281" s="49"/>
      <c r="I281" s="62"/>
      <c r="J281" s="49"/>
      <c r="K281" s="62"/>
      <c r="L281" s="49"/>
      <c r="M281" s="62"/>
      <c r="N281" s="121"/>
      <c r="O281" s="62"/>
      <c r="P281" s="122"/>
      <c r="Q281" s="56"/>
      <c r="R281" s="62"/>
      <c r="S281" s="126"/>
      <c r="T281" s="56"/>
      <c r="U281" s="62"/>
      <c r="V281" s="1078" t="s">
        <v>5673</v>
      </c>
      <c r="W281" s="1078" t="s">
        <v>6867</v>
      </c>
      <c r="X281" s="62"/>
      <c r="Y281" s="267"/>
      <c r="Z281" s="121"/>
      <c r="AA281" s="62"/>
      <c r="AB281" s="49"/>
      <c r="AC281" s="62"/>
      <c r="AD281" s="116"/>
      <c r="AE281" s="116"/>
      <c r="AF281" s="19"/>
      <c r="AG281" s="19"/>
    </row>
    <row r="282" spans="1:33" s="805" customFormat="1" ht="19.899999999999999" customHeight="1">
      <c r="A282" s="790"/>
      <c r="B282" s="219"/>
      <c r="C282" s="831" t="s">
        <v>9834</v>
      </c>
      <c r="D282" s="234" t="s">
        <v>3758</v>
      </c>
      <c r="E282" s="802"/>
      <c r="F282" s="828"/>
      <c r="G282" s="802"/>
      <c r="H282" s="192"/>
      <c r="I282" s="802"/>
      <c r="J282" s="192"/>
      <c r="K282" s="802"/>
      <c r="L282" s="192"/>
      <c r="M282" s="802"/>
      <c r="N282" s="190"/>
      <c r="O282" s="802"/>
      <c r="P282" s="190"/>
      <c r="Q282" s="190"/>
      <c r="R282" s="802"/>
      <c r="S282" s="190"/>
      <c r="T282" s="190"/>
      <c r="U282" s="802"/>
      <c r="V282" s="190" t="s">
        <v>5666</v>
      </c>
      <c r="W282" s="190" t="s">
        <v>5666</v>
      </c>
      <c r="X282" s="802"/>
      <c r="Y282" s="234"/>
      <c r="Z282" s="190"/>
      <c r="AA282" s="802"/>
      <c r="AB282" s="192"/>
      <c r="AC282" s="802"/>
      <c r="AD282" s="793"/>
      <c r="AE282" s="837"/>
    </row>
    <row r="283" spans="1:33" s="805" customFormat="1" ht="19.899999999999999" customHeight="1">
      <c r="A283" s="790"/>
      <c r="B283" s="219"/>
      <c r="C283" s="831" t="s">
        <v>9932</v>
      </c>
      <c r="D283" s="234" t="s">
        <v>5672</v>
      </c>
      <c r="E283" s="802"/>
      <c r="F283" s="828"/>
      <c r="G283" s="802"/>
      <c r="H283" s="192"/>
      <c r="I283" s="802"/>
      <c r="J283" s="192"/>
      <c r="K283" s="802"/>
      <c r="L283" s="192"/>
      <c r="M283" s="802"/>
      <c r="N283" s="190"/>
      <c r="O283" s="802"/>
      <c r="P283" s="190"/>
      <c r="Q283" s="190"/>
      <c r="R283" s="802"/>
      <c r="S283" s="190"/>
      <c r="T283" s="190"/>
      <c r="U283" s="802"/>
      <c r="V283" s="190" t="s">
        <v>5672</v>
      </c>
      <c r="W283" s="190" t="s">
        <v>6868</v>
      </c>
      <c r="X283" s="802"/>
      <c r="Y283" s="234"/>
      <c r="Z283" s="190"/>
      <c r="AA283" s="802"/>
      <c r="AB283" s="192"/>
      <c r="AC283" s="802"/>
      <c r="AD283" s="793"/>
      <c r="AE283" s="793"/>
    </row>
    <row r="284" spans="1:33" s="805" customFormat="1" ht="19.899999999999999" customHeight="1">
      <c r="A284" s="790"/>
      <c r="B284" s="219"/>
      <c r="C284" s="193" t="s">
        <v>9810</v>
      </c>
      <c r="D284" s="234" t="s">
        <v>728</v>
      </c>
      <c r="E284" s="802"/>
      <c r="F284" s="828"/>
      <c r="G284" s="802"/>
      <c r="H284" s="192"/>
      <c r="I284" s="802"/>
      <c r="J284" s="192"/>
      <c r="K284" s="802"/>
      <c r="L284" s="192"/>
      <c r="M284" s="802"/>
      <c r="N284" s="190"/>
      <c r="O284" s="802"/>
      <c r="P284" s="190"/>
      <c r="Q284" s="190"/>
      <c r="R284" s="802"/>
      <c r="S284" s="190"/>
      <c r="T284" s="190"/>
      <c r="U284" s="802"/>
      <c r="V284" s="190" t="s">
        <v>6493</v>
      </c>
      <c r="W284" s="190" t="s">
        <v>6869</v>
      </c>
      <c r="X284" s="802"/>
      <c r="Y284" s="234"/>
      <c r="Z284" s="190"/>
      <c r="AA284" s="802"/>
      <c r="AB284" s="192"/>
      <c r="AC284" s="802"/>
      <c r="AD284" s="793"/>
      <c r="AE284" s="837"/>
    </row>
    <row r="285" spans="1:33" s="805" customFormat="1" ht="20.100000000000001" customHeight="1">
      <c r="A285" s="790"/>
      <c r="B285" s="219"/>
      <c r="C285" s="831" t="s">
        <v>9933</v>
      </c>
      <c r="D285" s="234" t="s">
        <v>5671</v>
      </c>
      <c r="E285" s="802"/>
      <c r="F285" s="828"/>
      <c r="G285" s="802"/>
      <c r="H285" s="192"/>
      <c r="I285" s="802"/>
      <c r="J285" s="192"/>
      <c r="K285" s="802"/>
      <c r="L285" s="192"/>
      <c r="M285" s="802"/>
      <c r="N285" s="190"/>
      <c r="O285" s="802"/>
      <c r="P285" s="190"/>
      <c r="Q285" s="190"/>
      <c r="R285" s="802"/>
      <c r="S285" s="190"/>
      <c r="T285" s="190"/>
      <c r="U285" s="802"/>
      <c r="V285" s="190" t="s">
        <v>5671</v>
      </c>
      <c r="W285" s="190" t="s">
        <v>5671</v>
      </c>
      <c r="X285" s="802"/>
      <c r="Y285" s="234"/>
      <c r="Z285" s="190"/>
      <c r="AA285" s="802"/>
      <c r="AB285" s="192"/>
      <c r="AC285" s="802"/>
      <c r="AD285" s="793"/>
      <c r="AE285" s="793"/>
    </row>
    <row r="286" spans="1:33" s="805" customFormat="1" ht="19.899999999999999" customHeight="1">
      <c r="A286" s="790"/>
      <c r="B286" s="219"/>
      <c r="C286" s="191" t="s">
        <v>9758</v>
      </c>
      <c r="D286" s="656" t="s">
        <v>5665</v>
      </c>
      <c r="E286" s="802"/>
      <c r="F286" s="828"/>
      <c r="G286" s="802"/>
      <c r="H286" s="192"/>
      <c r="I286" s="802"/>
      <c r="J286" s="192"/>
      <c r="K286" s="802"/>
      <c r="L286" s="192"/>
      <c r="M286" s="802"/>
      <c r="N286" s="190"/>
      <c r="O286" s="802"/>
      <c r="P286" s="190"/>
      <c r="Q286" s="190"/>
      <c r="R286" s="802"/>
      <c r="S286" s="190"/>
      <c r="T286" s="190"/>
      <c r="U286" s="802"/>
      <c r="V286" s="190" t="s">
        <v>5665</v>
      </c>
      <c r="W286" s="190" t="s">
        <v>5665</v>
      </c>
      <c r="X286" s="802"/>
      <c r="Y286" s="234"/>
      <c r="Z286" s="190"/>
      <c r="AA286" s="802"/>
      <c r="AB286" s="192"/>
      <c r="AC286" s="802"/>
      <c r="AD286" s="793"/>
      <c r="AE286" s="793"/>
    </row>
    <row r="287" spans="1:33" s="805" customFormat="1" ht="19.899999999999999" customHeight="1">
      <c r="A287" s="790"/>
      <c r="B287" s="219"/>
      <c r="C287" s="191" t="s">
        <v>9756</v>
      </c>
      <c r="D287" s="656" t="s">
        <v>5297</v>
      </c>
      <c r="E287" s="802"/>
      <c r="F287" s="828"/>
      <c r="G287" s="802"/>
      <c r="H287" s="192"/>
      <c r="I287" s="802"/>
      <c r="J287" s="192"/>
      <c r="K287" s="802"/>
      <c r="L287" s="192"/>
      <c r="M287" s="802"/>
      <c r="N287" s="190"/>
      <c r="O287" s="802"/>
      <c r="P287" s="190"/>
      <c r="Q287" s="190"/>
      <c r="R287" s="802"/>
      <c r="S287" s="190"/>
      <c r="T287" s="190"/>
      <c r="U287" s="802"/>
      <c r="V287" s="190" t="s">
        <v>6494</v>
      </c>
      <c r="W287" s="190" t="s">
        <v>6870</v>
      </c>
      <c r="X287" s="802"/>
      <c r="Y287" s="234"/>
      <c r="Z287" s="190"/>
      <c r="AA287" s="802"/>
      <c r="AB287" s="192"/>
      <c r="AC287" s="802"/>
      <c r="AD287" s="793"/>
      <c r="AE287" s="793"/>
    </row>
    <row r="288" spans="1:33" s="805" customFormat="1" ht="19.899999999999999" customHeight="1">
      <c r="A288" s="790"/>
      <c r="B288" s="219"/>
      <c r="C288" s="807" t="s">
        <v>9769</v>
      </c>
      <c r="D288" s="656" t="s">
        <v>5468</v>
      </c>
      <c r="E288" s="802"/>
      <c r="F288" s="828"/>
      <c r="G288" s="802"/>
      <c r="H288" s="192"/>
      <c r="I288" s="802"/>
      <c r="J288" s="192"/>
      <c r="K288" s="802"/>
      <c r="L288" s="192"/>
      <c r="M288" s="802"/>
      <c r="N288" s="190"/>
      <c r="O288" s="802"/>
      <c r="P288" s="190"/>
      <c r="Q288" s="190"/>
      <c r="R288" s="802"/>
      <c r="S288" s="190"/>
      <c r="T288" s="190"/>
      <c r="U288" s="802"/>
      <c r="V288" s="190" t="s">
        <v>6495</v>
      </c>
      <c r="W288" s="190" t="s">
        <v>6871</v>
      </c>
      <c r="X288" s="802"/>
      <c r="Y288" s="234"/>
      <c r="Z288" s="190"/>
      <c r="AA288" s="802"/>
      <c r="AB288" s="192"/>
      <c r="AC288" s="802"/>
      <c r="AD288" s="793"/>
      <c r="AE288" s="793"/>
    </row>
    <row r="289" spans="1:31" s="805" customFormat="1" ht="19.899999999999999" customHeight="1">
      <c r="A289" s="790"/>
      <c r="B289" s="219"/>
      <c r="C289" s="807" t="s">
        <v>9820</v>
      </c>
      <c r="D289" s="656" t="s">
        <v>983</v>
      </c>
      <c r="E289" s="802"/>
      <c r="F289" s="828"/>
      <c r="G289" s="802"/>
      <c r="H289" s="192"/>
      <c r="I289" s="802"/>
      <c r="J289" s="192"/>
      <c r="K289" s="802"/>
      <c r="L289" s="192"/>
      <c r="M289" s="802"/>
      <c r="N289" s="190"/>
      <c r="O289" s="802"/>
      <c r="P289" s="190"/>
      <c r="Q289" s="190"/>
      <c r="R289" s="802"/>
      <c r="S289" s="190"/>
      <c r="T289" s="190"/>
      <c r="U289" s="802"/>
      <c r="V289" s="190" t="s">
        <v>983</v>
      </c>
      <c r="W289" s="190" t="s">
        <v>983</v>
      </c>
      <c r="X289" s="802"/>
      <c r="Y289" s="234"/>
      <c r="Z289" s="190"/>
      <c r="AA289" s="802"/>
      <c r="AB289" s="192"/>
      <c r="AC289" s="802"/>
      <c r="AD289" s="793"/>
      <c r="AE289" s="793"/>
    </row>
    <row r="290" spans="1:31" s="805" customFormat="1" ht="19.899999999999999" customHeight="1">
      <c r="A290" s="790"/>
      <c r="B290" s="219"/>
      <c r="C290" s="244" t="s">
        <v>9934</v>
      </c>
      <c r="D290" s="656" t="s">
        <v>5674</v>
      </c>
      <c r="E290" s="802"/>
      <c r="F290" s="828"/>
      <c r="G290" s="802"/>
      <c r="H290" s="192"/>
      <c r="I290" s="802"/>
      <c r="J290" s="192"/>
      <c r="K290" s="802"/>
      <c r="L290" s="192"/>
      <c r="M290" s="802"/>
      <c r="N290" s="190"/>
      <c r="O290" s="802"/>
      <c r="P290" s="190"/>
      <c r="Q290" s="190"/>
      <c r="R290" s="802"/>
      <c r="S290" s="190"/>
      <c r="T290" s="190"/>
      <c r="U290" s="802"/>
      <c r="V290" s="190" t="s">
        <v>5674</v>
      </c>
      <c r="W290" s="190" t="s">
        <v>5674</v>
      </c>
      <c r="X290" s="802"/>
      <c r="Y290" s="234"/>
      <c r="Z290" s="190"/>
      <c r="AA290" s="802"/>
      <c r="AB290" s="192"/>
      <c r="AC290" s="802"/>
      <c r="AD290" s="793"/>
      <c r="AE290" s="793"/>
    </row>
    <row r="291" spans="1:31" s="805" customFormat="1" ht="19.899999999999999" customHeight="1">
      <c r="A291" s="790"/>
      <c r="B291" s="219"/>
      <c r="C291" s="807" t="s">
        <v>9768</v>
      </c>
      <c r="D291" s="656" t="s">
        <v>3751</v>
      </c>
      <c r="E291" s="802"/>
      <c r="F291" s="828"/>
      <c r="G291" s="802"/>
      <c r="H291" s="192"/>
      <c r="I291" s="802"/>
      <c r="J291" s="192"/>
      <c r="K291" s="802"/>
      <c r="L291" s="192"/>
      <c r="M291" s="802"/>
      <c r="N291" s="190"/>
      <c r="O291" s="802"/>
      <c r="P291" s="190"/>
      <c r="Q291" s="190"/>
      <c r="R291" s="802"/>
      <c r="S291" s="190"/>
      <c r="T291" s="190"/>
      <c r="U291" s="802"/>
      <c r="V291" s="190" t="s">
        <v>3751</v>
      </c>
      <c r="W291" s="190" t="s">
        <v>3751</v>
      </c>
      <c r="X291" s="802"/>
      <c r="Y291" s="234"/>
      <c r="Z291" s="190"/>
      <c r="AA291" s="802"/>
      <c r="AB291" s="192"/>
      <c r="AC291" s="802"/>
      <c r="AD291" s="793"/>
      <c r="AE291" s="793"/>
    </row>
    <row r="292" spans="1:31" s="805" customFormat="1" ht="19.899999999999999" customHeight="1">
      <c r="A292" s="790"/>
      <c r="B292" s="219"/>
      <c r="C292" s="807" t="s">
        <v>9770</v>
      </c>
      <c r="D292" s="656" t="s">
        <v>4360</v>
      </c>
      <c r="E292" s="802"/>
      <c r="F292" s="828"/>
      <c r="G292" s="802"/>
      <c r="H292" s="192"/>
      <c r="I292" s="802"/>
      <c r="J292" s="192"/>
      <c r="K292" s="802"/>
      <c r="L292" s="192"/>
      <c r="M292" s="802"/>
      <c r="N292" s="190"/>
      <c r="O292" s="802"/>
      <c r="P292" s="190"/>
      <c r="Q292" s="190"/>
      <c r="R292" s="802"/>
      <c r="S292" s="190"/>
      <c r="T292" s="190"/>
      <c r="U292" s="802"/>
      <c r="V292" s="190" t="s">
        <v>5017</v>
      </c>
      <c r="W292" s="190" t="s">
        <v>6872</v>
      </c>
      <c r="X292" s="802"/>
      <c r="Y292" s="234"/>
      <c r="Z292" s="190"/>
      <c r="AA292" s="802"/>
      <c r="AB292" s="192"/>
      <c r="AC292" s="802"/>
      <c r="AD292" s="793"/>
      <c r="AE292" s="793"/>
    </row>
    <row r="293" spans="1:31" s="805" customFormat="1" ht="19.899999999999999" customHeight="1">
      <c r="A293" s="790"/>
      <c r="B293" s="219"/>
      <c r="C293" s="244" t="s">
        <v>9879</v>
      </c>
      <c r="D293" s="656" t="s">
        <v>5460</v>
      </c>
      <c r="E293" s="802"/>
      <c r="F293" s="828"/>
      <c r="G293" s="802"/>
      <c r="H293" s="192"/>
      <c r="I293" s="802"/>
      <c r="J293" s="192"/>
      <c r="K293" s="802"/>
      <c r="L293" s="192"/>
      <c r="M293" s="802"/>
      <c r="N293" s="190"/>
      <c r="O293" s="802"/>
      <c r="P293" s="190"/>
      <c r="Q293" s="190"/>
      <c r="R293" s="802"/>
      <c r="S293" s="190"/>
      <c r="T293" s="190"/>
      <c r="U293" s="802"/>
      <c r="V293" s="190" t="s">
        <v>5460</v>
      </c>
      <c r="W293" s="190" t="s">
        <v>5460</v>
      </c>
      <c r="X293" s="802"/>
      <c r="Y293" s="234"/>
      <c r="Z293" s="190"/>
      <c r="AA293" s="802"/>
      <c r="AB293" s="192"/>
      <c r="AC293" s="802"/>
      <c r="AD293" s="793"/>
      <c r="AE293" s="793"/>
    </row>
    <row r="294" spans="1:31" s="805" customFormat="1" ht="19.899999999999999" customHeight="1">
      <c r="A294" s="790"/>
      <c r="B294" s="219"/>
      <c r="C294" s="244" t="s">
        <v>9924</v>
      </c>
      <c r="D294" s="656" t="s">
        <v>6347</v>
      </c>
      <c r="E294" s="802"/>
      <c r="F294" s="828"/>
      <c r="G294" s="802"/>
      <c r="H294" s="192"/>
      <c r="I294" s="802"/>
      <c r="J294" s="192"/>
      <c r="K294" s="802"/>
      <c r="L294" s="192"/>
      <c r="M294" s="802"/>
      <c r="N294" s="190"/>
      <c r="O294" s="802"/>
      <c r="P294" s="190"/>
      <c r="Q294" s="190"/>
      <c r="R294" s="802"/>
      <c r="S294" s="190"/>
      <c r="T294" s="190"/>
      <c r="U294" s="802"/>
      <c r="V294" s="190" t="s">
        <v>6347</v>
      </c>
      <c r="W294" s="190" t="s">
        <v>6347</v>
      </c>
      <c r="X294" s="802"/>
      <c r="Y294" s="234"/>
      <c r="Z294" s="190"/>
      <c r="AA294" s="802"/>
      <c r="AB294" s="192"/>
      <c r="AC294" s="802"/>
      <c r="AD294" s="793"/>
      <c r="AE294" s="793"/>
    </row>
    <row r="295" spans="1:31" s="805" customFormat="1" ht="20.100000000000001" customHeight="1">
      <c r="A295" s="790"/>
      <c r="B295" s="219"/>
      <c r="C295" s="831" t="s">
        <v>9935</v>
      </c>
      <c r="D295" s="234" t="s">
        <v>6873</v>
      </c>
      <c r="E295" s="802"/>
      <c r="F295" s="828"/>
      <c r="G295" s="802"/>
      <c r="H295" s="192"/>
      <c r="I295" s="802"/>
      <c r="J295" s="192"/>
      <c r="K295" s="802"/>
      <c r="L295" s="192"/>
      <c r="M295" s="802"/>
      <c r="N295" s="190"/>
      <c r="O295" s="802"/>
      <c r="P295" s="190"/>
      <c r="Q295" s="190"/>
      <c r="R295" s="802"/>
      <c r="S295" s="190"/>
      <c r="T295" s="190"/>
      <c r="U295" s="802"/>
      <c r="V295" s="190" t="s">
        <v>5668</v>
      </c>
      <c r="W295" s="190" t="s">
        <v>6873</v>
      </c>
      <c r="X295" s="802"/>
      <c r="Y295" s="234"/>
      <c r="Z295" s="190"/>
      <c r="AA295" s="802"/>
      <c r="AB295" s="192"/>
      <c r="AC295" s="802"/>
      <c r="AD295" s="793"/>
      <c r="AE295" s="793"/>
    </row>
    <row r="296" spans="1:31" s="805" customFormat="1" ht="20.100000000000001" customHeight="1">
      <c r="A296" s="790"/>
      <c r="B296" s="219"/>
      <c r="C296" s="831" t="s">
        <v>16613</v>
      </c>
      <c r="D296" s="234" t="s">
        <v>6874</v>
      </c>
      <c r="E296" s="802"/>
      <c r="F296" s="828"/>
      <c r="G296" s="802"/>
      <c r="H296" s="192"/>
      <c r="I296" s="802"/>
      <c r="J296" s="192"/>
      <c r="K296" s="802"/>
      <c r="L296" s="192"/>
      <c r="M296" s="802"/>
      <c r="N296" s="190"/>
      <c r="O296" s="802"/>
      <c r="P296" s="190"/>
      <c r="Q296" s="190"/>
      <c r="R296" s="802"/>
      <c r="S296" s="190"/>
      <c r="T296" s="190"/>
      <c r="U296" s="802"/>
      <c r="V296" s="190" t="s">
        <v>5669</v>
      </c>
      <c r="W296" s="190" t="s">
        <v>6874</v>
      </c>
      <c r="X296" s="802"/>
      <c r="Y296" s="234"/>
      <c r="Z296" s="190"/>
      <c r="AA296" s="802"/>
      <c r="AB296" s="192"/>
      <c r="AC296" s="802"/>
      <c r="AD296" s="793"/>
      <c r="AE296" s="793"/>
    </row>
    <row r="297" spans="1:31" s="805" customFormat="1" ht="20.100000000000001" customHeight="1">
      <c r="A297" s="790"/>
      <c r="B297" s="219"/>
      <c r="C297" s="831" t="s">
        <v>9836</v>
      </c>
      <c r="D297" s="800" t="s">
        <v>16119</v>
      </c>
      <c r="E297" s="802"/>
      <c r="F297" s="828"/>
      <c r="G297" s="802"/>
      <c r="H297" s="192"/>
      <c r="I297" s="802"/>
      <c r="J297" s="192"/>
      <c r="K297" s="802"/>
      <c r="L297" s="192"/>
      <c r="M297" s="802"/>
      <c r="N297" s="190"/>
      <c r="O297" s="802"/>
      <c r="P297" s="190"/>
      <c r="Q297" s="190"/>
      <c r="R297" s="802"/>
      <c r="S297" s="190"/>
      <c r="T297" s="190"/>
      <c r="U297" s="802"/>
      <c r="V297" s="190" t="s">
        <v>2574</v>
      </c>
      <c r="W297" s="190" t="s">
        <v>6875</v>
      </c>
      <c r="X297" s="802"/>
      <c r="Y297" s="234"/>
      <c r="Z297" s="190"/>
      <c r="AA297" s="802"/>
      <c r="AB297" s="192"/>
      <c r="AC297" s="802"/>
      <c r="AD297" s="793"/>
      <c r="AE297" s="793"/>
    </row>
    <row r="298" spans="1:31" s="805" customFormat="1" ht="19.899999999999999" customHeight="1">
      <c r="A298" s="790"/>
      <c r="B298" s="219"/>
      <c r="C298" s="831" t="s">
        <v>9833</v>
      </c>
      <c r="D298" s="234" t="s">
        <v>3757</v>
      </c>
      <c r="E298" s="802"/>
      <c r="F298" s="828"/>
      <c r="G298" s="802"/>
      <c r="H298" s="192"/>
      <c r="I298" s="802"/>
      <c r="J298" s="192"/>
      <c r="K298" s="802"/>
      <c r="L298" s="192"/>
      <c r="M298" s="802"/>
      <c r="N298" s="190"/>
      <c r="O298" s="802"/>
      <c r="P298" s="190"/>
      <c r="Q298" s="190"/>
      <c r="R298" s="802"/>
      <c r="S298" s="190"/>
      <c r="T298" s="190"/>
      <c r="U298" s="802"/>
      <c r="V298" s="190" t="s">
        <v>2573</v>
      </c>
      <c r="W298" s="190" t="s">
        <v>3757</v>
      </c>
      <c r="X298" s="802"/>
      <c r="Y298" s="234"/>
      <c r="Z298" s="190"/>
      <c r="AA298" s="802"/>
      <c r="AB298" s="192"/>
      <c r="AC298" s="802"/>
      <c r="AD298" s="793"/>
      <c r="AE298" s="793"/>
    </row>
    <row r="299" spans="1:31" s="805" customFormat="1" ht="19.899999999999999" customHeight="1">
      <c r="A299" s="790"/>
      <c r="B299" s="219"/>
      <c r="C299" s="244" t="s">
        <v>9936</v>
      </c>
      <c r="D299" s="656" t="s">
        <v>5667</v>
      </c>
      <c r="E299" s="802"/>
      <c r="F299" s="828"/>
      <c r="G299" s="802"/>
      <c r="H299" s="192"/>
      <c r="I299" s="802"/>
      <c r="J299" s="192"/>
      <c r="K299" s="802"/>
      <c r="L299" s="192"/>
      <c r="M299" s="802"/>
      <c r="N299" s="190"/>
      <c r="O299" s="802"/>
      <c r="P299" s="190"/>
      <c r="Q299" s="190"/>
      <c r="R299" s="802"/>
      <c r="S299" s="190"/>
      <c r="T299" s="190"/>
      <c r="U299" s="802"/>
      <c r="V299" s="190" t="s">
        <v>5667</v>
      </c>
      <c r="W299" s="190" t="s">
        <v>5667</v>
      </c>
      <c r="X299" s="802"/>
      <c r="Y299" s="234"/>
      <c r="Z299" s="190"/>
      <c r="AA299" s="802"/>
      <c r="AB299" s="192"/>
      <c r="AC299" s="802"/>
      <c r="AD299" s="793"/>
      <c r="AE299" s="837"/>
    </row>
    <row r="300" spans="1:31" s="805" customFormat="1" ht="19.899999999999999" customHeight="1">
      <c r="A300" s="790"/>
      <c r="B300" s="219"/>
      <c r="C300" s="807" t="s">
        <v>14283</v>
      </c>
      <c r="D300" s="656" t="s">
        <v>14473</v>
      </c>
      <c r="E300" s="802"/>
      <c r="F300" s="828"/>
      <c r="G300" s="802"/>
      <c r="H300" s="192"/>
      <c r="I300" s="802"/>
      <c r="J300" s="192"/>
      <c r="K300" s="802"/>
      <c r="L300" s="192"/>
      <c r="M300" s="802"/>
      <c r="N300" s="190"/>
      <c r="O300" s="802"/>
      <c r="P300" s="190"/>
      <c r="Q300" s="190"/>
      <c r="R300" s="802"/>
      <c r="S300" s="190"/>
      <c r="T300" s="190"/>
      <c r="U300" s="802"/>
      <c r="V300" s="190" t="s">
        <v>5670</v>
      </c>
      <c r="W300" s="190" t="s">
        <v>6876</v>
      </c>
      <c r="X300" s="802"/>
      <c r="Y300" s="234"/>
      <c r="Z300" s="190"/>
      <c r="AA300" s="802"/>
      <c r="AB300" s="192"/>
      <c r="AC300" s="802"/>
      <c r="AD300" s="793"/>
      <c r="AE300" s="837"/>
    </row>
    <row r="301" spans="1:31" s="805" customFormat="1" ht="19.899999999999999" customHeight="1">
      <c r="A301" s="790"/>
      <c r="B301" s="219"/>
      <c r="C301" s="831" t="s">
        <v>9837</v>
      </c>
      <c r="D301" s="234" t="s">
        <v>14416</v>
      </c>
      <c r="E301" s="802"/>
      <c r="F301" s="828"/>
      <c r="G301" s="802"/>
      <c r="H301" s="192"/>
      <c r="I301" s="802"/>
      <c r="J301" s="192"/>
      <c r="K301" s="802"/>
      <c r="L301" s="192"/>
      <c r="M301" s="802"/>
      <c r="N301" s="190" t="s">
        <v>9394</v>
      </c>
      <c r="O301" s="802"/>
      <c r="P301" s="190"/>
      <c r="Q301" s="190"/>
      <c r="R301" s="802"/>
      <c r="S301" s="190"/>
      <c r="T301" s="190"/>
      <c r="U301" s="802"/>
      <c r="V301" s="190" t="s">
        <v>14437</v>
      </c>
      <c r="W301" s="190" t="s">
        <v>6877</v>
      </c>
      <c r="X301" s="802"/>
      <c r="Y301" s="234"/>
      <c r="Z301" s="190"/>
      <c r="AA301" s="802"/>
      <c r="AB301" s="192"/>
      <c r="AC301" s="802"/>
      <c r="AD301" s="793"/>
      <c r="AE301" s="793"/>
    </row>
    <row r="302" spans="1:31" s="805" customFormat="1" ht="19.899999999999999" customHeight="1">
      <c r="A302" s="790"/>
      <c r="B302" s="219"/>
      <c r="C302" s="189" t="s">
        <v>9862</v>
      </c>
      <c r="D302" s="234" t="s">
        <v>3806</v>
      </c>
      <c r="E302" s="802"/>
      <c r="F302" s="828"/>
      <c r="G302" s="802"/>
      <c r="H302" s="192"/>
      <c r="I302" s="802"/>
      <c r="J302" s="192"/>
      <c r="K302" s="802"/>
      <c r="L302" s="192"/>
      <c r="M302" s="802"/>
      <c r="N302" s="190"/>
      <c r="O302" s="802"/>
      <c r="P302" s="190"/>
      <c r="Q302" s="190"/>
      <c r="R302" s="802"/>
      <c r="S302" s="190"/>
      <c r="T302" s="190"/>
      <c r="U302" s="802"/>
      <c r="V302" s="190" t="s">
        <v>3806</v>
      </c>
      <c r="W302" s="190" t="s">
        <v>6878</v>
      </c>
      <c r="X302" s="802"/>
      <c r="Y302" s="234"/>
      <c r="Z302" s="190"/>
      <c r="AA302" s="802"/>
      <c r="AB302" s="192"/>
      <c r="AC302" s="802"/>
      <c r="AD302" s="793"/>
      <c r="AE302" s="793"/>
    </row>
    <row r="303" spans="1:31" s="805" customFormat="1" ht="19.899999999999999" customHeight="1">
      <c r="A303" s="790"/>
      <c r="B303" s="219"/>
      <c r="C303" s="189" t="s">
        <v>9863</v>
      </c>
      <c r="D303" s="234" t="s">
        <v>14317</v>
      </c>
      <c r="E303" s="802"/>
      <c r="F303" s="828"/>
      <c r="G303" s="802"/>
      <c r="H303" s="192"/>
      <c r="I303" s="802"/>
      <c r="J303" s="192"/>
      <c r="K303" s="802"/>
      <c r="L303" s="192"/>
      <c r="M303" s="802"/>
      <c r="N303" s="190"/>
      <c r="O303" s="802"/>
      <c r="P303" s="190"/>
      <c r="Q303" s="190"/>
      <c r="R303" s="802"/>
      <c r="S303" s="190"/>
      <c r="T303" s="190"/>
      <c r="U303" s="802"/>
      <c r="V303" s="190" t="s">
        <v>6500</v>
      </c>
      <c r="W303" s="190" t="s">
        <v>6879</v>
      </c>
      <c r="X303" s="802"/>
      <c r="Y303" s="234"/>
      <c r="Z303" s="190"/>
      <c r="AA303" s="802"/>
      <c r="AB303" s="192"/>
      <c r="AC303" s="802"/>
      <c r="AD303" s="793"/>
      <c r="AE303" s="793"/>
    </row>
    <row r="304" spans="1:31" s="805" customFormat="1" ht="19.899999999999999" customHeight="1">
      <c r="A304" s="790"/>
      <c r="B304" s="219"/>
      <c r="C304" s="831" t="s">
        <v>9937</v>
      </c>
      <c r="D304" s="234" t="s">
        <v>5675</v>
      </c>
      <c r="E304" s="802"/>
      <c r="F304" s="828"/>
      <c r="G304" s="802"/>
      <c r="H304" s="192"/>
      <c r="I304" s="802"/>
      <c r="J304" s="192"/>
      <c r="K304" s="802"/>
      <c r="L304" s="192"/>
      <c r="M304" s="802"/>
      <c r="N304" s="190"/>
      <c r="O304" s="802"/>
      <c r="P304" s="190"/>
      <c r="Q304" s="190"/>
      <c r="R304" s="802"/>
      <c r="S304" s="190"/>
      <c r="T304" s="190"/>
      <c r="U304" s="802"/>
      <c r="V304" s="190" t="s">
        <v>5675</v>
      </c>
      <c r="W304" s="190" t="s">
        <v>6880</v>
      </c>
      <c r="X304" s="802"/>
      <c r="Y304" s="234"/>
      <c r="Z304" s="190"/>
      <c r="AA304" s="802"/>
      <c r="AB304" s="192"/>
      <c r="AC304" s="802"/>
      <c r="AD304" s="793"/>
      <c r="AE304" s="793"/>
    </row>
    <row r="305" spans="1:33" s="805" customFormat="1" ht="19.899999999999999" customHeight="1">
      <c r="A305" s="790"/>
      <c r="B305" s="219"/>
      <c r="C305" s="831" t="s">
        <v>9938</v>
      </c>
      <c r="D305" s="234" t="s">
        <v>16178</v>
      </c>
      <c r="E305" s="802"/>
      <c r="F305" s="828"/>
      <c r="G305" s="802"/>
      <c r="H305" s="192"/>
      <c r="I305" s="802"/>
      <c r="J305" s="192"/>
      <c r="K305" s="802"/>
      <c r="L305" s="192"/>
      <c r="M305" s="802"/>
      <c r="N305" s="190"/>
      <c r="O305" s="802"/>
      <c r="P305" s="190"/>
      <c r="Q305" s="190"/>
      <c r="R305" s="802"/>
      <c r="S305" s="190"/>
      <c r="T305" s="190"/>
      <c r="U305" s="802"/>
      <c r="V305" s="190" t="s">
        <v>6501</v>
      </c>
      <c r="W305" s="190" t="s">
        <v>6881</v>
      </c>
      <c r="X305" s="802"/>
      <c r="Y305" s="234"/>
      <c r="Z305" s="190"/>
      <c r="AA305" s="802"/>
      <c r="AB305" s="192"/>
      <c r="AC305" s="802"/>
      <c r="AD305" s="793"/>
      <c r="AE305" s="793"/>
    </row>
    <row r="306" spans="1:33" s="195" customFormat="1" ht="19.899999999999999" customHeight="1">
      <c r="A306" s="12"/>
      <c r="B306" s="13"/>
      <c r="C306" s="240"/>
      <c r="D306" s="1076" t="s">
        <v>5680</v>
      </c>
      <c r="E306" s="62"/>
      <c r="F306" s="176"/>
      <c r="G306" s="62"/>
      <c r="H306" s="49"/>
      <c r="I306" s="62"/>
      <c r="J306" s="49"/>
      <c r="K306" s="62"/>
      <c r="L306" s="49"/>
      <c r="M306" s="62"/>
      <c r="N306" s="121"/>
      <c r="O306" s="62"/>
      <c r="P306" s="122"/>
      <c r="Q306" s="56"/>
      <c r="R306" s="62"/>
      <c r="S306" s="126"/>
      <c r="T306" s="56"/>
      <c r="U306" s="62"/>
      <c r="V306" s="1078" t="s">
        <v>5680</v>
      </c>
      <c r="W306" s="1078" t="s">
        <v>6882</v>
      </c>
      <c r="X306" s="62"/>
      <c r="Y306" s="267"/>
      <c r="Z306" s="121"/>
      <c r="AA306" s="62"/>
      <c r="AB306" s="49"/>
      <c r="AC306" s="62"/>
      <c r="AD306" s="116"/>
      <c r="AE306" s="116"/>
      <c r="AF306" s="19"/>
      <c r="AG306" s="19"/>
    </row>
    <row r="307" spans="1:33" s="805" customFormat="1" ht="19.899999999999999" customHeight="1">
      <c r="A307" s="790"/>
      <c r="B307" s="219"/>
      <c r="C307" s="831" t="s">
        <v>9939</v>
      </c>
      <c r="D307" s="234" t="s">
        <v>5679</v>
      </c>
      <c r="E307" s="802"/>
      <c r="F307" s="828"/>
      <c r="G307" s="802"/>
      <c r="H307" s="192"/>
      <c r="I307" s="802"/>
      <c r="J307" s="192"/>
      <c r="K307" s="802"/>
      <c r="L307" s="192"/>
      <c r="M307" s="802"/>
      <c r="N307" s="190"/>
      <c r="O307" s="802"/>
      <c r="P307" s="190"/>
      <c r="Q307" s="190"/>
      <c r="R307" s="802"/>
      <c r="S307" s="190"/>
      <c r="T307" s="190"/>
      <c r="U307" s="802"/>
      <c r="V307" s="190" t="s">
        <v>5679</v>
      </c>
      <c r="W307" s="190" t="s">
        <v>5679</v>
      </c>
      <c r="X307" s="802"/>
      <c r="Y307" s="234"/>
      <c r="Z307" s="190"/>
      <c r="AA307" s="802"/>
      <c r="AB307" s="192"/>
      <c r="AC307" s="802"/>
      <c r="AD307" s="793"/>
      <c r="AE307" s="793"/>
    </row>
    <row r="308" spans="1:33" s="805" customFormat="1" ht="19.899999999999999" customHeight="1">
      <c r="A308" s="790"/>
      <c r="B308" s="219"/>
      <c r="C308" s="831" t="s">
        <v>9940</v>
      </c>
      <c r="D308" s="234" t="s">
        <v>5677</v>
      </c>
      <c r="E308" s="802"/>
      <c r="F308" s="828"/>
      <c r="G308" s="802"/>
      <c r="H308" s="192"/>
      <c r="I308" s="802"/>
      <c r="J308" s="192"/>
      <c r="K308" s="802"/>
      <c r="L308" s="192"/>
      <c r="M308" s="802"/>
      <c r="N308" s="190"/>
      <c r="O308" s="802"/>
      <c r="P308" s="190"/>
      <c r="Q308" s="190"/>
      <c r="R308" s="802"/>
      <c r="S308" s="190"/>
      <c r="T308" s="190"/>
      <c r="U308" s="802"/>
      <c r="V308" s="190" t="s">
        <v>5677</v>
      </c>
      <c r="W308" s="190" t="s">
        <v>5677</v>
      </c>
      <c r="X308" s="802"/>
      <c r="Y308" s="234"/>
      <c r="Z308" s="190"/>
      <c r="AA308" s="802"/>
      <c r="AB308" s="192"/>
      <c r="AC308" s="802"/>
      <c r="AD308" s="793"/>
      <c r="AE308" s="793"/>
    </row>
    <row r="309" spans="1:33" s="805" customFormat="1" ht="19.899999999999999" customHeight="1">
      <c r="A309" s="790"/>
      <c r="B309" s="219"/>
      <c r="C309" s="831" t="s">
        <v>9941</v>
      </c>
      <c r="D309" s="234" t="s">
        <v>5678</v>
      </c>
      <c r="E309" s="802"/>
      <c r="F309" s="828"/>
      <c r="G309" s="802"/>
      <c r="H309" s="192"/>
      <c r="I309" s="802"/>
      <c r="J309" s="192"/>
      <c r="K309" s="802"/>
      <c r="L309" s="192"/>
      <c r="M309" s="802"/>
      <c r="N309" s="190"/>
      <c r="O309" s="802"/>
      <c r="P309" s="190"/>
      <c r="Q309" s="190"/>
      <c r="R309" s="802"/>
      <c r="S309" s="190"/>
      <c r="T309" s="190"/>
      <c r="U309" s="802"/>
      <c r="V309" s="190" t="s">
        <v>5678</v>
      </c>
      <c r="W309" s="190" t="s">
        <v>5678</v>
      </c>
      <c r="X309" s="802"/>
      <c r="Y309" s="234"/>
      <c r="Z309" s="190"/>
      <c r="AA309" s="802"/>
      <c r="AB309" s="192"/>
      <c r="AC309" s="802"/>
      <c r="AD309" s="793"/>
      <c r="AE309" s="837"/>
    </row>
    <row r="310" spans="1:33" s="805" customFormat="1" ht="19.899999999999999" customHeight="1">
      <c r="A310" s="790"/>
      <c r="B310" s="219"/>
      <c r="C310" s="831" t="s">
        <v>9942</v>
      </c>
      <c r="D310" s="234" t="s">
        <v>1062</v>
      </c>
      <c r="E310" s="802"/>
      <c r="F310" s="828"/>
      <c r="G310" s="802"/>
      <c r="H310" s="192"/>
      <c r="I310" s="802"/>
      <c r="J310" s="192"/>
      <c r="K310" s="802"/>
      <c r="L310" s="192"/>
      <c r="M310" s="802"/>
      <c r="N310" s="190"/>
      <c r="O310" s="802"/>
      <c r="P310" s="190"/>
      <c r="Q310" s="190"/>
      <c r="R310" s="802"/>
      <c r="S310" s="190"/>
      <c r="T310" s="190"/>
      <c r="U310" s="802"/>
      <c r="V310" s="190" t="s">
        <v>1062</v>
      </c>
      <c r="W310" s="190" t="s">
        <v>1062</v>
      </c>
      <c r="X310" s="802"/>
      <c r="Y310" s="234"/>
      <c r="Z310" s="190"/>
      <c r="AA310" s="802"/>
      <c r="AB310" s="192"/>
      <c r="AC310" s="802"/>
      <c r="AD310" s="793"/>
      <c r="AE310" s="793"/>
    </row>
    <row r="311" spans="1:33" s="805" customFormat="1" ht="19.899999999999999" customHeight="1">
      <c r="A311" s="790"/>
      <c r="B311" s="219"/>
      <c r="C311" s="244" t="s">
        <v>9922</v>
      </c>
      <c r="D311" s="656" t="s">
        <v>16177</v>
      </c>
      <c r="E311" s="802"/>
      <c r="F311" s="828"/>
      <c r="G311" s="802"/>
      <c r="H311" s="192"/>
      <c r="I311" s="802"/>
      <c r="J311" s="192"/>
      <c r="K311" s="802"/>
      <c r="L311" s="192"/>
      <c r="M311" s="802"/>
      <c r="N311" s="190"/>
      <c r="O311" s="802"/>
      <c r="P311" s="190"/>
      <c r="Q311" s="190"/>
      <c r="R311" s="802"/>
      <c r="S311" s="190"/>
      <c r="T311" s="190"/>
      <c r="U311" s="802"/>
      <c r="V311" s="190" t="s">
        <v>5676</v>
      </c>
      <c r="W311" s="190" t="s">
        <v>5676</v>
      </c>
      <c r="X311" s="802"/>
      <c r="Y311" s="234"/>
      <c r="Z311" s="190"/>
      <c r="AA311" s="802"/>
      <c r="AB311" s="192"/>
      <c r="AC311" s="802"/>
      <c r="AD311" s="793"/>
      <c r="AE311" s="793"/>
    </row>
    <row r="312" spans="1:33" s="805" customFormat="1" ht="19.899999999999999" customHeight="1">
      <c r="A312" s="790"/>
      <c r="B312" s="219"/>
      <c r="C312" s="831" t="s">
        <v>9943</v>
      </c>
      <c r="D312" s="234" t="s">
        <v>5105</v>
      </c>
      <c r="E312" s="802"/>
      <c r="F312" s="828"/>
      <c r="G312" s="802"/>
      <c r="H312" s="192"/>
      <c r="I312" s="802"/>
      <c r="J312" s="192"/>
      <c r="K312" s="802"/>
      <c r="L312" s="192"/>
      <c r="M312" s="802"/>
      <c r="N312" s="190"/>
      <c r="O312" s="802"/>
      <c r="P312" s="190"/>
      <c r="Q312" s="190"/>
      <c r="R312" s="802"/>
      <c r="S312" s="190"/>
      <c r="T312" s="190"/>
      <c r="U312" s="802"/>
      <c r="V312" s="190" t="s">
        <v>5105</v>
      </c>
      <c r="W312" s="190" t="s">
        <v>6883</v>
      </c>
      <c r="X312" s="802"/>
      <c r="Y312" s="234"/>
      <c r="Z312" s="190"/>
      <c r="AA312" s="802"/>
      <c r="AB312" s="192"/>
      <c r="AC312" s="802"/>
      <c r="AD312" s="793"/>
      <c r="AE312" s="793"/>
    </row>
    <row r="313" spans="1:33" s="805" customFormat="1" ht="19.899999999999999" customHeight="1">
      <c r="A313" s="790"/>
      <c r="B313" s="219"/>
      <c r="C313" s="831" t="s">
        <v>9944</v>
      </c>
      <c r="D313" s="234" t="s">
        <v>5102</v>
      </c>
      <c r="E313" s="802"/>
      <c r="F313" s="828"/>
      <c r="G313" s="802"/>
      <c r="H313" s="192"/>
      <c r="I313" s="802"/>
      <c r="J313" s="192"/>
      <c r="K313" s="802"/>
      <c r="L313" s="192"/>
      <c r="M313" s="802"/>
      <c r="N313" s="190"/>
      <c r="O313" s="802"/>
      <c r="P313" s="190"/>
      <c r="Q313" s="190"/>
      <c r="R313" s="802"/>
      <c r="S313" s="190"/>
      <c r="T313" s="190"/>
      <c r="U313" s="802"/>
      <c r="V313" s="190" t="s">
        <v>5102</v>
      </c>
      <c r="W313" s="190" t="s">
        <v>6884</v>
      </c>
      <c r="X313" s="802"/>
      <c r="Y313" s="234"/>
      <c r="Z313" s="190"/>
      <c r="AA313" s="802"/>
      <c r="AB313" s="192"/>
      <c r="AC313" s="802"/>
      <c r="AD313" s="793"/>
      <c r="AE313" s="793"/>
    </row>
    <row r="314" spans="1:33" s="195" customFormat="1" ht="19.899999999999999" customHeight="1">
      <c r="A314" s="12"/>
      <c r="B314" s="13"/>
      <c r="C314" s="240"/>
      <c r="D314" s="1076" t="s">
        <v>5681</v>
      </c>
      <c r="E314" s="62"/>
      <c r="F314" s="176"/>
      <c r="G314" s="62"/>
      <c r="H314" s="49"/>
      <c r="I314" s="62"/>
      <c r="J314" s="49"/>
      <c r="K314" s="62"/>
      <c r="L314" s="49"/>
      <c r="M314" s="62"/>
      <c r="N314" s="121"/>
      <c r="O314" s="62"/>
      <c r="P314" s="122"/>
      <c r="Q314" s="56"/>
      <c r="R314" s="62"/>
      <c r="S314" s="126"/>
      <c r="T314" s="56"/>
      <c r="U314" s="62"/>
      <c r="V314" s="1078" t="s">
        <v>5681</v>
      </c>
      <c r="W314" s="1078" t="s">
        <v>6885</v>
      </c>
      <c r="X314" s="62"/>
      <c r="Y314" s="267"/>
      <c r="Z314" s="121"/>
      <c r="AA314" s="62"/>
      <c r="AB314" s="49"/>
      <c r="AC314" s="62"/>
      <c r="AD314" s="116"/>
      <c r="AE314" s="116"/>
      <c r="AF314" s="19"/>
      <c r="AG314" s="19"/>
    </row>
    <row r="315" spans="1:33" s="805" customFormat="1" ht="19.899999999999999" customHeight="1">
      <c r="A315" s="790"/>
      <c r="B315" s="219"/>
      <c r="C315" s="831" t="s">
        <v>9945</v>
      </c>
      <c r="D315" s="234" t="s">
        <v>6280</v>
      </c>
      <c r="E315" s="802"/>
      <c r="F315" s="828"/>
      <c r="G315" s="802"/>
      <c r="H315" s="192"/>
      <c r="I315" s="802"/>
      <c r="J315" s="192"/>
      <c r="K315" s="802"/>
      <c r="L315" s="192"/>
      <c r="M315" s="802"/>
      <c r="N315" s="190"/>
      <c r="O315" s="802"/>
      <c r="P315" s="190"/>
      <c r="Q315" s="190"/>
      <c r="R315" s="802"/>
      <c r="S315" s="190"/>
      <c r="T315" s="190"/>
      <c r="U315" s="802"/>
      <c r="V315" s="190" t="s">
        <v>6496</v>
      </c>
      <c r="W315" s="190" t="s">
        <v>6886</v>
      </c>
      <c r="X315" s="802"/>
      <c r="Y315" s="234"/>
      <c r="Z315" s="190"/>
      <c r="AA315" s="802"/>
      <c r="AB315" s="192"/>
      <c r="AC315" s="802"/>
      <c r="AD315" s="793"/>
      <c r="AE315" s="793"/>
    </row>
    <row r="316" spans="1:33" s="805" customFormat="1" ht="19.899999999999999" customHeight="1">
      <c r="A316" s="790"/>
      <c r="B316" s="219"/>
      <c r="C316" s="831" t="s">
        <v>9946</v>
      </c>
      <c r="D316" s="234" t="s">
        <v>6281</v>
      </c>
      <c r="E316" s="802"/>
      <c r="F316" s="828"/>
      <c r="G316" s="802"/>
      <c r="H316" s="192"/>
      <c r="I316" s="802"/>
      <c r="J316" s="192"/>
      <c r="K316" s="802"/>
      <c r="L316" s="192"/>
      <c r="M316" s="802"/>
      <c r="N316" s="190"/>
      <c r="O316" s="802"/>
      <c r="P316" s="190"/>
      <c r="Q316" s="190"/>
      <c r="R316" s="802"/>
      <c r="S316" s="190"/>
      <c r="T316" s="190"/>
      <c r="U316" s="802"/>
      <c r="V316" s="190" t="s">
        <v>6497</v>
      </c>
      <c r="W316" s="190" t="s">
        <v>6887</v>
      </c>
      <c r="X316" s="802"/>
      <c r="Y316" s="234"/>
      <c r="Z316" s="190"/>
      <c r="AA316" s="802"/>
      <c r="AB316" s="192"/>
      <c r="AC316" s="802"/>
      <c r="AD316" s="793"/>
      <c r="AE316" s="793"/>
    </row>
    <row r="317" spans="1:33" s="805" customFormat="1" ht="19.899999999999999" customHeight="1">
      <c r="A317" s="790"/>
      <c r="B317" s="219"/>
      <c r="C317" s="831" t="s">
        <v>9947</v>
      </c>
      <c r="D317" s="234" t="s">
        <v>6282</v>
      </c>
      <c r="E317" s="802"/>
      <c r="F317" s="828"/>
      <c r="G317" s="802"/>
      <c r="H317" s="192"/>
      <c r="I317" s="802"/>
      <c r="J317" s="192"/>
      <c r="K317" s="802"/>
      <c r="L317" s="192"/>
      <c r="M317" s="802"/>
      <c r="N317" s="190"/>
      <c r="O317" s="802"/>
      <c r="P317" s="190"/>
      <c r="Q317" s="190"/>
      <c r="R317" s="802"/>
      <c r="S317" s="190"/>
      <c r="T317" s="190"/>
      <c r="U317" s="802"/>
      <c r="V317" s="190" t="s">
        <v>6498</v>
      </c>
      <c r="W317" s="190" t="s">
        <v>6888</v>
      </c>
      <c r="X317" s="802"/>
      <c r="Y317" s="234"/>
      <c r="Z317" s="190"/>
      <c r="AA317" s="802"/>
      <c r="AB317" s="192"/>
      <c r="AC317" s="802"/>
      <c r="AD317" s="793"/>
      <c r="AE317" s="793"/>
    </row>
    <row r="318" spans="1:33" s="805" customFormat="1" ht="19.899999999999999" customHeight="1">
      <c r="A318" s="790"/>
      <c r="B318" s="219"/>
      <c r="C318" s="831" t="s">
        <v>9948</v>
      </c>
      <c r="D318" s="234" t="s">
        <v>6283</v>
      </c>
      <c r="E318" s="802"/>
      <c r="F318" s="828"/>
      <c r="G318" s="802"/>
      <c r="H318" s="192"/>
      <c r="I318" s="802"/>
      <c r="J318" s="192"/>
      <c r="K318" s="802"/>
      <c r="L318" s="192"/>
      <c r="M318" s="802"/>
      <c r="N318" s="190"/>
      <c r="O318" s="802"/>
      <c r="P318" s="190"/>
      <c r="Q318" s="190"/>
      <c r="R318" s="802"/>
      <c r="S318" s="190"/>
      <c r="T318" s="190"/>
      <c r="U318" s="802"/>
      <c r="V318" s="190" t="s">
        <v>6499</v>
      </c>
      <c r="W318" s="190" t="s">
        <v>6889</v>
      </c>
      <c r="X318" s="802"/>
      <c r="Y318" s="234"/>
      <c r="Z318" s="190"/>
      <c r="AA318" s="802"/>
      <c r="AB318" s="192"/>
      <c r="AC318" s="802"/>
      <c r="AD318" s="793"/>
      <c r="AE318" s="793"/>
    </row>
    <row r="319" spans="1:33" s="805" customFormat="1" ht="19.899999999999999" customHeight="1">
      <c r="A319" s="790"/>
      <c r="B319" s="219"/>
      <c r="C319" s="831" t="s">
        <v>14272</v>
      </c>
      <c r="D319" s="234" t="s">
        <v>5682</v>
      </c>
      <c r="E319" s="802"/>
      <c r="F319" s="828"/>
      <c r="G319" s="802"/>
      <c r="H319" s="192"/>
      <c r="I319" s="802"/>
      <c r="J319" s="192"/>
      <c r="K319" s="802"/>
      <c r="L319" s="192"/>
      <c r="M319" s="802"/>
      <c r="N319" s="190"/>
      <c r="O319" s="802"/>
      <c r="P319" s="190"/>
      <c r="Q319" s="190"/>
      <c r="R319" s="802"/>
      <c r="S319" s="190"/>
      <c r="T319" s="190"/>
      <c r="U319" s="802"/>
      <c r="V319" s="190" t="s">
        <v>5682</v>
      </c>
      <c r="W319" s="190" t="s">
        <v>6890</v>
      </c>
      <c r="X319" s="802"/>
      <c r="Y319" s="234"/>
      <c r="Z319" s="190"/>
      <c r="AA319" s="802"/>
      <c r="AB319" s="192"/>
      <c r="AC319" s="802"/>
      <c r="AD319" s="793"/>
      <c r="AE319" s="793"/>
    </row>
    <row r="320" spans="1:33" s="805" customFormat="1" ht="19.899999999999999" customHeight="1">
      <c r="A320" s="790"/>
      <c r="B320" s="219"/>
      <c r="C320" s="831" t="s">
        <v>9949</v>
      </c>
      <c r="D320" s="234" t="s">
        <v>5683</v>
      </c>
      <c r="E320" s="802"/>
      <c r="F320" s="828"/>
      <c r="G320" s="802"/>
      <c r="H320" s="192"/>
      <c r="I320" s="802"/>
      <c r="J320" s="192"/>
      <c r="K320" s="802"/>
      <c r="L320" s="192"/>
      <c r="M320" s="802"/>
      <c r="N320" s="190"/>
      <c r="O320" s="802"/>
      <c r="P320" s="190"/>
      <c r="Q320" s="190"/>
      <c r="R320" s="802"/>
      <c r="S320" s="190"/>
      <c r="T320" s="190"/>
      <c r="U320" s="802"/>
      <c r="V320" s="190" t="s">
        <v>5683</v>
      </c>
      <c r="W320" s="190" t="s">
        <v>6891</v>
      </c>
      <c r="X320" s="802"/>
      <c r="Y320" s="234"/>
      <c r="Z320" s="190"/>
      <c r="AA320" s="802"/>
      <c r="AB320" s="192"/>
      <c r="AC320" s="802"/>
      <c r="AD320" s="793"/>
      <c r="AE320" s="793"/>
    </row>
    <row r="321" spans="1:31" ht="19.899999999999999" customHeight="1">
      <c r="A321" s="790"/>
      <c r="B321" s="626">
        <v>307</v>
      </c>
      <c r="C321" s="626" t="s">
        <v>12652</v>
      </c>
      <c r="D321" s="639" t="s">
        <v>12653</v>
      </c>
      <c r="E321" s="62"/>
      <c r="F321" s="658" t="s">
        <v>12654</v>
      </c>
      <c r="G321" s="62"/>
      <c r="H321" s="628" t="s">
        <v>735</v>
      </c>
      <c r="I321" s="62"/>
      <c r="J321" s="628" t="s">
        <v>735</v>
      </c>
      <c r="K321" s="62"/>
      <c r="L321" s="628" t="s">
        <v>735</v>
      </c>
      <c r="M321" s="62"/>
      <c r="N321" s="1085" t="s">
        <v>16257</v>
      </c>
      <c r="O321" s="62"/>
      <c r="P321" s="628" t="s">
        <v>735</v>
      </c>
      <c r="Q321" s="628" t="s">
        <v>735</v>
      </c>
      <c r="R321" s="62"/>
      <c r="S321" s="628" t="s">
        <v>735</v>
      </c>
      <c r="T321" s="628" t="s">
        <v>735</v>
      </c>
      <c r="U321" s="62"/>
      <c r="V321" s="628" t="s">
        <v>735</v>
      </c>
      <c r="W321" s="628" t="s">
        <v>735</v>
      </c>
      <c r="X321" s="62"/>
      <c r="Y321" s="650" t="s">
        <v>735</v>
      </c>
      <c r="Z321" s="650" t="s">
        <v>735</v>
      </c>
      <c r="AA321" s="62"/>
      <c r="AB321" s="628" t="s">
        <v>735</v>
      </c>
      <c r="AC321" s="62"/>
      <c r="AD321" s="89"/>
      <c r="AE321" s="239"/>
    </row>
    <row r="322" spans="1:31" s="805" customFormat="1" ht="19.899999999999999" customHeight="1">
      <c r="A322" s="790"/>
      <c r="B322" s="219"/>
      <c r="C322" s="244" t="s">
        <v>12647</v>
      </c>
      <c r="D322" s="656" t="s">
        <v>12644</v>
      </c>
      <c r="E322" s="802"/>
      <c r="F322" s="808" t="s">
        <v>12655</v>
      </c>
      <c r="G322" s="802"/>
      <c r="H322" s="190"/>
      <c r="I322" s="802"/>
      <c r="J322" s="822"/>
      <c r="K322" s="802"/>
      <c r="L322" s="822"/>
      <c r="M322" s="802"/>
      <c r="N322" s="192"/>
      <c r="O322" s="802"/>
      <c r="P322" s="190"/>
      <c r="Q322" s="190"/>
      <c r="R322" s="802"/>
      <c r="S322" s="190"/>
      <c r="T322" s="190"/>
      <c r="U322" s="802"/>
      <c r="V322" s="190"/>
      <c r="W322" s="190"/>
      <c r="X322" s="802"/>
      <c r="Y322" s="233"/>
      <c r="Z322" s="192"/>
      <c r="AA322" s="802"/>
      <c r="AB322" s="190"/>
      <c r="AC322" s="802"/>
      <c r="AD322" s="794"/>
      <c r="AE322" s="820"/>
    </row>
    <row r="323" spans="1:31" s="805" customFormat="1" ht="19.899999999999999" customHeight="1">
      <c r="A323" s="790"/>
      <c r="B323" s="219"/>
      <c r="C323" s="831" t="s">
        <v>15023</v>
      </c>
      <c r="D323" s="234" t="s">
        <v>15024</v>
      </c>
      <c r="E323" s="802"/>
      <c r="F323" s="808" t="s">
        <v>15025</v>
      </c>
      <c r="G323" s="802"/>
      <c r="H323" s="190"/>
      <c r="I323" s="802"/>
      <c r="J323" s="822"/>
      <c r="K323" s="802"/>
      <c r="L323" s="822"/>
      <c r="M323" s="802"/>
      <c r="N323" s="192"/>
      <c r="O323" s="802"/>
      <c r="P323" s="190"/>
      <c r="Q323" s="190"/>
      <c r="R323" s="802"/>
      <c r="S323" s="190"/>
      <c r="T323" s="190"/>
      <c r="U323" s="802"/>
      <c r="V323" s="190"/>
      <c r="W323" s="190"/>
      <c r="X323" s="802"/>
      <c r="Y323" s="233"/>
      <c r="Z323" s="192"/>
      <c r="AA323" s="802"/>
      <c r="AB323" s="190"/>
      <c r="AC323" s="802"/>
      <c r="AD323" s="794"/>
      <c r="AE323" s="820"/>
    </row>
    <row r="324" spans="1:31" s="805" customFormat="1" ht="19.899999999999999" customHeight="1">
      <c r="A324" s="790"/>
      <c r="B324" s="219"/>
      <c r="C324" s="831" t="s">
        <v>15026</v>
      </c>
      <c r="D324" s="234" t="s">
        <v>15027</v>
      </c>
      <c r="E324" s="802"/>
      <c r="F324" s="808" t="s">
        <v>15028</v>
      </c>
      <c r="G324" s="802"/>
      <c r="H324" s="190"/>
      <c r="I324" s="802"/>
      <c r="J324" s="822"/>
      <c r="K324" s="802"/>
      <c r="L324" s="822"/>
      <c r="M324" s="802"/>
      <c r="N324" s="192"/>
      <c r="O324" s="802"/>
      <c r="P324" s="190"/>
      <c r="Q324" s="190"/>
      <c r="R324" s="802"/>
      <c r="S324" s="190"/>
      <c r="T324" s="190"/>
      <c r="U324" s="802"/>
      <c r="V324" s="190"/>
      <c r="W324" s="190"/>
      <c r="X324" s="802"/>
      <c r="Y324" s="233"/>
      <c r="Z324" s="192"/>
      <c r="AA324" s="802"/>
      <c r="AB324" s="190"/>
      <c r="AC324" s="802"/>
      <c r="AD324" s="794"/>
      <c r="AE324" s="820"/>
    </row>
    <row r="325" spans="1:31" s="805" customFormat="1" ht="19.899999999999999" customHeight="1">
      <c r="A325" s="790"/>
      <c r="B325" s="219"/>
      <c r="C325" s="831" t="s">
        <v>15029</v>
      </c>
      <c r="D325" s="234" t="s">
        <v>15030</v>
      </c>
      <c r="E325" s="802"/>
      <c r="F325" s="808" t="s">
        <v>15031</v>
      </c>
      <c r="G325" s="802"/>
      <c r="H325" s="190"/>
      <c r="I325" s="802"/>
      <c r="J325" s="822"/>
      <c r="K325" s="802"/>
      <c r="L325" s="822"/>
      <c r="M325" s="802"/>
      <c r="N325" s="192"/>
      <c r="O325" s="802"/>
      <c r="P325" s="190"/>
      <c r="Q325" s="190"/>
      <c r="R325" s="802"/>
      <c r="S325" s="190"/>
      <c r="T325" s="190"/>
      <c r="U325" s="802"/>
      <c r="V325" s="190"/>
      <c r="W325" s="190"/>
      <c r="X325" s="802"/>
      <c r="Y325" s="233"/>
      <c r="Z325" s="192"/>
      <c r="AA325" s="802"/>
      <c r="AB325" s="190"/>
      <c r="AC325" s="802"/>
      <c r="AD325" s="794"/>
      <c r="AE325" s="820"/>
    </row>
    <row r="326" spans="1:31" s="805" customFormat="1" ht="19.899999999999999" customHeight="1">
      <c r="A326" s="790"/>
      <c r="B326" s="219"/>
      <c r="C326" s="831" t="s">
        <v>15641</v>
      </c>
      <c r="D326" s="234" t="s">
        <v>15640</v>
      </c>
      <c r="E326" s="802"/>
      <c r="F326" s="808" t="s">
        <v>16244</v>
      </c>
      <c r="G326" s="802"/>
      <c r="H326" s="190"/>
      <c r="I326" s="802"/>
      <c r="J326" s="822"/>
      <c r="K326" s="802"/>
      <c r="L326" s="822"/>
      <c r="M326" s="802"/>
      <c r="N326" s="192"/>
      <c r="O326" s="802"/>
      <c r="P326" s="190"/>
      <c r="Q326" s="190"/>
      <c r="R326" s="802"/>
      <c r="S326" s="190"/>
      <c r="T326" s="190"/>
      <c r="U326" s="802"/>
      <c r="V326" s="190"/>
      <c r="W326" s="190"/>
      <c r="X326" s="802"/>
      <c r="Y326" s="233"/>
      <c r="Z326" s="192"/>
      <c r="AA326" s="802"/>
      <c r="AB326" s="190"/>
      <c r="AC326" s="802"/>
      <c r="AD326" s="794"/>
      <c r="AE326" s="820"/>
    </row>
    <row r="327" spans="1:31" s="805" customFormat="1" ht="19.899999999999999" customHeight="1">
      <c r="A327" s="1310" t="s">
        <v>21664</v>
      </c>
      <c r="B327" s="219"/>
      <c r="C327" s="1322" t="s">
        <v>21715</v>
      </c>
      <c r="D327" s="1319" t="s">
        <v>21716</v>
      </c>
      <c r="E327" s="802"/>
      <c r="F327" s="1292" t="s">
        <v>21717</v>
      </c>
      <c r="G327" s="802"/>
      <c r="H327" s="190"/>
      <c r="I327" s="802"/>
      <c r="J327" s="822"/>
      <c r="K327" s="802"/>
      <c r="L327" s="822"/>
      <c r="M327" s="802"/>
      <c r="N327" s="192"/>
      <c r="O327" s="802"/>
      <c r="P327" s="190"/>
      <c r="Q327" s="190"/>
      <c r="R327" s="802"/>
      <c r="S327" s="190"/>
      <c r="T327" s="190"/>
      <c r="U327" s="802"/>
      <c r="V327" s="190"/>
      <c r="W327" s="190"/>
      <c r="X327" s="802"/>
      <c r="Y327" s="233"/>
      <c r="Z327" s="192"/>
      <c r="AA327" s="802"/>
      <c r="AB327" s="190"/>
      <c r="AC327" s="802"/>
      <c r="AD327" s="794"/>
      <c r="AE327" s="820"/>
    </row>
    <row r="328" spans="1:31" s="805" customFormat="1" ht="19.899999999999999" customHeight="1">
      <c r="A328" s="790"/>
      <c r="B328" s="219"/>
      <c r="C328" s="244" t="s">
        <v>16116</v>
      </c>
      <c r="D328" s="656" t="s">
        <v>16115</v>
      </c>
      <c r="E328" s="802"/>
      <c r="F328" s="808"/>
      <c r="G328" s="802"/>
      <c r="H328" s="190"/>
      <c r="I328" s="802"/>
      <c r="J328" s="822"/>
      <c r="K328" s="802"/>
      <c r="L328" s="822"/>
      <c r="M328" s="802"/>
      <c r="N328" s="192" t="s">
        <v>16258</v>
      </c>
      <c r="O328" s="802"/>
      <c r="P328" s="190"/>
      <c r="Q328" s="190"/>
      <c r="R328" s="802"/>
      <c r="S328" s="190"/>
      <c r="T328" s="190"/>
      <c r="U328" s="802"/>
      <c r="V328" s="190"/>
      <c r="W328" s="190"/>
      <c r="X328" s="802"/>
      <c r="Y328" s="233"/>
      <c r="Z328" s="192"/>
      <c r="AA328" s="802"/>
      <c r="AB328" s="190"/>
      <c r="AC328" s="802"/>
      <c r="AD328" s="794"/>
      <c r="AE328" s="820"/>
    </row>
    <row r="329" spans="1:31" s="805" customFormat="1" ht="19.899999999999999" customHeight="1">
      <c r="A329" s="790"/>
      <c r="B329" s="219"/>
      <c r="C329" s="831" t="s">
        <v>12648</v>
      </c>
      <c r="D329" s="234" t="s">
        <v>12650</v>
      </c>
      <c r="E329" s="802"/>
      <c r="F329" s="808" t="s">
        <v>12656</v>
      </c>
      <c r="G329" s="802"/>
      <c r="H329" s="190"/>
      <c r="I329" s="802"/>
      <c r="J329" s="822"/>
      <c r="K329" s="802"/>
      <c r="L329" s="822"/>
      <c r="M329" s="802"/>
      <c r="N329" s="234" t="s">
        <v>16259</v>
      </c>
      <c r="O329" s="802"/>
      <c r="P329" s="190"/>
      <c r="Q329" s="190"/>
      <c r="R329" s="802"/>
      <c r="S329" s="190"/>
      <c r="T329" s="190"/>
      <c r="U329" s="802"/>
      <c r="V329" s="190"/>
      <c r="W329" s="190"/>
      <c r="X329" s="802"/>
      <c r="Y329" s="233"/>
      <c r="Z329" s="192"/>
      <c r="AA329" s="802"/>
      <c r="AB329" s="190"/>
      <c r="AC329" s="802"/>
      <c r="AD329" s="794"/>
      <c r="AE329" s="820"/>
    </row>
    <row r="330" spans="1:31" s="805" customFormat="1" ht="19.899999999999999" customHeight="1">
      <c r="A330" s="790"/>
      <c r="B330" s="219"/>
      <c r="C330" s="831" t="s">
        <v>12649</v>
      </c>
      <c r="D330" s="234" t="s">
        <v>12651</v>
      </c>
      <c r="E330" s="802"/>
      <c r="F330" s="808" t="s">
        <v>12657</v>
      </c>
      <c r="G330" s="802"/>
      <c r="H330" s="190"/>
      <c r="I330" s="802"/>
      <c r="J330" s="822"/>
      <c r="K330" s="802"/>
      <c r="L330" s="822"/>
      <c r="M330" s="802"/>
      <c r="N330" s="234" t="s">
        <v>16260</v>
      </c>
      <c r="O330" s="802"/>
      <c r="P330" s="190"/>
      <c r="Q330" s="190"/>
      <c r="R330" s="802"/>
      <c r="S330" s="190"/>
      <c r="T330" s="190"/>
      <c r="U330" s="802"/>
      <c r="V330" s="190"/>
      <c r="W330" s="190"/>
      <c r="X330" s="802"/>
      <c r="Y330" s="233"/>
      <c r="Z330" s="192"/>
      <c r="AA330" s="802"/>
      <c r="AB330" s="190"/>
      <c r="AC330" s="802"/>
      <c r="AD330" s="794"/>
      <c r="AE330" s="820"/>
    </row>
    <row r="331" spans="1:31" s="34" customFormat="1" ht="15.75">
      <c r="A331" s="12"/>
      <c r="B331" s="626">
        <v>302</v>
      </c>
      <c r="C331" s="626" t="s">
        <v>9950</v>
      </c>
      <c r="D331" s="640" t="s">
        <v>87</v>
      </c>
      <c r="E331" s="68"/>
      <c r="F331" s="643" t="s">
        <v>87</v>
      </c>
      <c r="G331" s="68"/>
      <c r="H331" s="628" t="s">
        <v>523</v>
      </c>
      <c r="I331" s="68"/>
      <c r="J331" s="633" t="s">
        <v>523</v>
      </c>
      <c r="K331" s="68"/>
      <c r="L331" s="628" t="s">
        <v>87</v>
      </c>
      <c r="M331" s="68"/>
      <c r="N331" s="628" t="s">
        <v>87</v>
      </c>
      <c r="O331" s="68"/>
      <c r="P331" s="628" t="s">
        <v>87</v>
      </c>
      <c r="Q331" s="628" t="s">
        <v>87</v>
      </c>
      <c r="R331" s="68"/>
      <c r="S331" s="628" t="s">
        <v>87</v>
      </c>
      <c r="T331" s="634" t="s">
        <v>9031</v>
      </c>
      <c r="U331" s="68"/>
      <c r="V331" s="628" t="s">
        <v>87</v>
      </c>
      <c r="W331" s="628" t="s">
        <v>87</v>
      </c>
      <c r="X331" s="68"/>
      <c r="Y331" s="640" t="s">
        <v>87</v>
      </c>
      <c r="Z331" s="640" t="s">
        <v>13646</v>
      </c>
      <c r="AA331" s="68"/>
      <c r="AB331" s="628" t="s">
        <v>87</v>
      </c>
      <c r="AC331" s="68"/>
      <c r="AD331" s="116"/>
      <c r="AE331" s="116"/>
    </row>
    <row r="332" spans="1:31" s="805" customFormat="1" ht="19.899999999999999" customHeight="1">
      <c r="A332" s="790"/>
      <c r="B332" s="219"/>
      <c r="C332" s="191" t="s">
        <v>9951</v>
      </c>
      <c r="D332" s="672" t="s">
        <v>637</v>
      </c>
      <c r="E332" s="802"/>
      <c r="F332" s="828"/>
      <c r="G332" s="802"/>
      <c r="H332" s="192" t="s">
        <v>790</v>
      </c>
      <c r="I332" s="802"/>
      <c r="J332" s="182"/>
      <c r="K332" s="802"/>
      <c r="L332" s="183"/>
      <c r="M332" s="802"/>
      <c r="N332" s="183"/>
      <c r="O332" s="802"/>
      <c r="P332" s="192"/>
      <c r="Q332" s="192"/>
      <c r="R332" s="802"/>
      <c r="S332" s="192"/>
      <c r="T332" s="192"/>
      <c r="U332" s="802"/>
      <c r="V332" s="192"/>
      <c r="W332" s="192"/>
      <c r="X332" s="802"/>
      <c r="Y332" s="811"/>
      <c r="Z332" s="183"/>
      <c r="AA332" s="802"/>
      <c r="AB332" s="182"/>
      <c r="AC332" s="802"/>
      <c r="AD332" s="793"/>
      <c r="AE332" s="793"/>
    </row>
    <row r="333" spans="1:31" s="805" customFormat="1" ht="19.899999999999999" customHeight="1">
      <c r="A333" s="790"/>
      <c r="B333" s="219"/>
      <c r="C333" s="191" t="s">
        <v>9952</v>
      </c>
      <c r="D333" s="672" t="s">
        <v>639</v>
      </c>
      <c r="E333" s="802"/>
      <c r="F333" s="828"/>
      <c r="G333" s="802"/>
      <c r="H333" s="192" t="s">
        <v>15089</v>
      </c>
      <c r="I333" s="802"/>
      <c r="J333" s="192"/>
      <c r="K333" s="802"/>
      <c r="L333" s="192"/>
      <c r="M333" s="802"/>
      <c r="N333" s="192"/>
      <c r="O333" s="802"/>
      <c r="P333" s="192"/>
      <c r="Q333" s="192"/>
      <c r="R333" s="802"/>
      <c r="S333" s="192"/>
      <c r="T333" s="192"/>
      <c r="U333" s="802"/>
      <c r="V333" s="858"/>
      <c r="W333" s="858"/>
      <c r="X333" s="802"/>
      <c r="Y333" s="233"/>
      <c r="Z333" s="192"/>
      <c r="AA333" s="802"/>
      <c r="AB333" s="192"/>
      <c r="AC333" s="802"/>
      <c r="AD333" s="793"/>
      <c r="AE333" s="793"/>
    </row>
    <row r="334" spans="1:31" s="805" customFormat="1" ht="19.899999999999999" customHeight="1">
      <c r="A334" s="790"/>
      <c r="B334" s="219"/>
      <c r="C334" s="191" t="s">
        <v>9953</v>
      </c>
      <c r="D334" s="672" t="s">
        <v>1149</v>
      </c>
      <c r="E334" s="802"/>
      <c r="F334" s="828"/>
      <c r="G334" s="802"/>
      <c r="H334" s="192" t="s">
        <v>1207</v>
      </c>
      <c r="I334" s="802"/>
      <c r="J334" s="822" t="s">
        <v>830</v>
      </c>
      <c r="K334" s="802"/>
      <c r="L334" s="192" t="s">
        <v>1149</v>
      </c>
      <c r="M334" s="802"/>
      <c r="N334" s="192"/>
      <c r="O334" s="802"/>
      <c r="P334" s="192"/>
      <c r="Q334" s="192"/>
      <c r="R334" s="802"/>
      <c r="S334" s="192"/>
      <c r="T334" s="192"/>
      <c r="U334" s="802"/>
      <c r="V334" s="192"/>
      <c r="W334" s="192"/>
      <c r="X334" s="802"/>
      <c r="Y334" s="233"/>
      <c r="Z334" s="192"/>
      <c r="AA334" s="802"/>
      <c r="AB334" s="192"/>
      <c r="AC334" s="802"/>
      <c r="AD334" s="793"/>
      <c r="AE334" s="793"/>
    </row>
    <row r="335" spans="1:31" s="805" customFormat="1" ht="19.899999999999999" customHeight="1">
      <c r="A335" s="790"/>
      <c r="B335" s="219"/>
      <c r="C335" s="189" t="s">
        <v>9954</v>
      </c>
      <c r="D335" s="233" t="s">
        <v>1055</v>
      </c>
      <c r="E335" s="802"/>
      <c r="F335" s="828"/>
      <c r="G335" s="802"/>
      <c r="H335" s="192"/>
      <c r="I335" s="802"/>
      <c r="J335" s="822"/>
      <c r="K335" s="802"/>
      <c r="L335" s="192" t="s">
        <v>1055</v>
      </c>
      <c r="M335" s="802"/>
      <c r="N335" s="192" t="s">
        <v>1055</v>
      </c>
      <c r="O335" s="802"/>
      <c r="P335" s="190" t="s">
        <v>1055</v>
      </c>
      <c r="Q335" s="190" t="s">
        <v>1055</v>
      </c>
      <c r="R335" s="802"/>
      <c r="S335" s="192"/>
      <c r="T335" s="192"/>
      <c r="U335" s="802"/>
      <c r="V335" s="190" t="s">
        <v>1055</v>
      </c>
      <c r="W335" s="190" t="s">
        <v>1055</v>
      </c>
      <c r="X335" s="802"/>
      <c r="Y335" s="233"/>
      <c r="Z335" s="192"/>
      <c r="AA335" s="802"/>
      <c r="AB335" s="192"/>
      <c r="AC335" s="802"/>
      <c r="AD335" s="793"/>
      <c r="AE335" s="793"/>
    </row>
    <row r="336" spans="1:31" s="805" customFormat="1" ht="19.899999999999999" customHeight="1">
      <c r="A336" s="790"/>
      <c r="B336" s="219"/>
      <c r="C336" s="189" t="s">
        <v>9955</v>
      </c>
      <c r="D336" s="233" t="s">
        <v>1060</v>
      </c>
      <c r="E336" s="802"/>
      <c r="F336" s="828"/>
      <c r="G336" s="802"/>
      <c r="H336" s="192"/>
      <c r="I336" s="802"/>
      <c r="J336" s="822"/>
      <c r="K336" s="802"/>
      <c r="L336" s="192" t="s">
        <v>1060</v>
      </c>
      <c r="M336" s="802"/>
      <c r="N336" s="192"/>
      <c r="O336" s="802"/>
      <c r="P336" s="192"/>
      <c r="Q336" s="192"/>
      <c r="R336" s="802"/>
      <c r="S336" s="192"/>
      <c r="T336" s="192"/>
      <c r="U336" s="802"/>
      <c r="V336" s="192"/>
      <c r="W336" s="192"/>
      <c r="X336" s="802"/>
      <c r="Y336" s="233"/>
      <c r="Z336" s="192"/>
      <c r="AA336" s="802"/>
      <c r="AB336" s="192"/>
      <c r="AC336" s="802"/>
      <c r="AD336" s="793"/>
      <c r="AE336" s="793"/>
    </row>
    <row r="337" spans="1:31" s="805" customFormat="1" ht="19.899999999999999" customHeight="1">
      <c r="A337" s="790"/>
      <c r="B337" s="219"/>
      <c r="C337" s="189" t="s">
        <v>9956</v>
      </c>
      <c r="D337" s="233" t="s">
        <v>1057</v>
      </c>
      <c r="E337" s="802"/>
      <c r="F337" s="828"/>
      <c r="G337" s="802"/>
      <c r="H337" s="192"/>
      <c r="I337" s="802"/>
      <c r="J337" s="822"/>
      <c r="K337" s="802"/>
      <c r="L337" s="192" t="s">
        <v>1057</v>
      </c>
      <c r="M337" s="802"/>
      <c r="N337" s="192"/>
      <c r="O337" s="802"/>
      <c r="P337" s="192"/>
      <c r="Q337" s="192"/>
      <c r="R337" s="802"/>
      <c r="S337" s="192"/>
      <c r="T337" s="192"/>
      <c r="U337" s="802"/>
      <c r="V337" s="192"/>
      <c r="W337" s="192"/>
      <c r="X337" s="802"/>
      <c r="Y337" s="233"/>
      <c r="Z337" s="192"/>
      <c r="AA337" s="802"/>
      <c r="AB337" s="182" t="s">
        <v>1057</v>
      </c>
      <c r="AC337" s="802"/>
      <c r="AD337" s="793"/>
      <c r="AE337" s="793"/>
    </row>
    <row r="338" spans="1:31" s="805" customFormat="1" ht="19.899999999999999" customHeight="1">
      <c r="A338" s="790"/>
      <c r="B338" s="219"/>
      <c r="C338" s="189" t="s">
        <v>9957</v>
      </c>
      <c r="D338" s="233" t="s">
        <v>1058</v>
      </c>
      <c r="E338" s="802"/>
      <c r="F338" s="828"/>
      <c r="G338" s="802"/>
      <c r="H338" s="192"/>
      <c r="I338" s="802"/>
      <c r="J338" s="822"/>
      <c r="K338" s="802"/>
      <c r="L338" s="192" t="s">
        <v>1058</v>
      </c>
      <c r="M338" s="802"/>
      <c r="N338" s="192"/>
      <c r="O338" s="802"/>
      <c r="P338" s="192"/>
      <c r="Q338" s="192"/>
      <c r="R338" s="802"/>
      <c r="S338" s="192"/>
      <c r="T338" s="192"/>
      <c r="U338" s="802"/>
      <c r="V338" s="192"/>
      <c r="W338" s="192"/>
      <c r="X338" s="802"/>
      <c r="Y338" s="233"/>
      <c r="Z338" s="192"/>
      <c r="AA338" s="802"/>
      <c r="AB338" s="192"/>
      <c r="AC338" s="802"/>
      <c r="AD338" s="793"/>
      <c r="AE338" s="793"/>
    </row>
    <row r="339" spans="1:31" s="805" customFormat="1" ht="19.899999999999999" customHeight="1">
      <c r="A339" s="790"/>
      <c r="B339" s="219"/>
      <c r="C339" s="189" t="s">
        <v>9958</v>
      </c>
      <c r="D339" s="233" t="s">
        <v>1056</v>
      </c>
      <c r="E339" s="802"/>
      <c r="F339" s="828"/>
      <c r="G339" s="802"/>
      <c r="H339" s="192"/>
      <c r="I339" s="802"/>
      <c r="J339" s="822"/>
      <c r="K339" s="802"/>
      <c r="L339" s="192" t="s">
        <v>1056</v>
      </c>
      <c r="M339" s="802"/>
      <c r="N339" s="192" t="s">
        <v>4293</v>
      </c>
      <c r="O339" s="802"/>
      <c r="P339" s="192"/>
      <c r="Q339" s="192"/>
      <c r="R339" s="802"/>
      <c r="S339" s="192"/>
      <c r="T339" s="192"/>
      <c r="U339" s="802"/>
      <c r="V339" s="192"/>
      <c r="W339" s="192"/>
      <c r="X339" s="802"/>
      <c r="Y339" s="233"/>
      <c r="Z339" s="192"/>
      <c r="AA339" s="802"/>
      <c r="AB339" s="192"/>
      <c r="AC339" s="802"/>
      <c r="AD339" s="793"/>
      <c r="AE339" s="793"/>
    </row>
    <row r="340" spans="1:31" s="805" customFormat="1" ht="19.899999999999999" customHeight="1">
      <c r="A340" s="790"/>
      <c r="B340" s="219"/>
      <c r="C340" s="189" t="s">
        <v>9959</v>
      </c>
      <c r="D340" s="233" t="s">
        <v>1059</v>
      </c>
      <c r="E340" s="802"/>
      <c r="F340" s="828"/>
      <c r="G340" s="802"/>
      <c r="H340" s="192"/>
      <c r="I340" s="802"/>
      <c r="J340" s="822"/>
      <c r="K340" s="802"/>
      <c r="L340" s="192" t="s">
        <v>1059</v>
      </c>
      <c r="M340" s="802"/>
      <c r="N340" s="192"/>
      <c r="O340" s="802"/>
      <c r="P340" s="192"/>
      <c r="Q340" s="192"/>
      <c r="R340" s="802"/>
      <c r="S340" s="192"/>
      <c r="T340" s="192"/>
      <c r="U340" s="802"/>
      <c r="V340" s="192"/>
      <c r="W340" s="192"/>
      <c r="X340" s="802"/>
      <c r="Y340" s="233"/>
      <c r="Z340" s="192"/>
      <c r="AA340" s="802"/>
      <c r="AB340" s="192"/>
      <c r="AC340" s="802"/>
      <c r="AD340" s="793"/>
      <c r="AE340" s="793"/>
    </row>
    <row r="341" spans="1:31" s="805" customFormat="1" ht="19.899999999999999" customHeight="1">
      <c r="A341" s="790"/>
      <c r="B341" s="219"/>
      <c r="C341" s="193" t="s">
        <v>9960</v>
      </c>
      <c r="D341" s="821" t="s">
        <v>1314</v>
      </c>
      <c r="E341" s="802"/>
      <c r="F341" s="828"/>
      <c r="G341" s="802"/>
      <c r="H341" s="192"/>
      <c r="I341" s="802"/>
      <c r="J341" s="822"/>
      <c r="K341" s="802"/>
      <c r="L341" s="192"/>
      <c r="M341" s="802"/>
      <c r="N341" s="192"/>
      <c r="O341" s="802"/>
      <c r="P341" s="183"/>
      <c r="Q341" s="183"/>
      <c r="R341" s="802"/>
      <c r="S341" s="183"/>
      <c r="T341" s="183"/>
      <c r="U341" s="802"/>
      <c r="V341" s="183"/>
      <c r="W341" s="183"/>
      <c r="X341" s="802"/>
      <c r="Y341" s="233"/>
      <c r="Z341" s="192"/>
      <c r="AA341" s="802"/>
      <c r="AB341" s="182" t="s">
        <v>1314</v>
      </c>
      <c r="AC341" s="802"/>
      <c r="AD341" s="793"/>
      <c r="AE341" s="793"/>
    </row>
    <row r="342" spans="1:31" s="805" customFormat="1" ht="19.899999999999999" customHeight="1">
      <c r="A342" s="790"/>
      <c r="B342" s="219"/>
      <c r="C342" s="193" t="s">
        <v>9961</v>
      </c>
      <c r="D342" s="821" t="s">
        <v>3133</v>
      </c>
      <c r="E342" s="802"/>
      <c r="F342" s="828"/>
      <c r="G342" s="802"/>
      <c r="H342" s="192"/>
      <c r="I342" s="802"/>
      <c r="J342" s="822"/>
      <c r="K342" s="802"/>
      <c r="L342" s="192"/>
      <c r="M342" s="802"/>
      <c r="N342" s="192"/>
      <c r="O342" s="802"/>
      <c r="P342" s="183"/>
      <c r="Q342" s="183"/>
      <c r="R342" s="802"/>
      <c r="S342" s="183"/>
      <c r="T342" s="183"/>
      <c r="U342" s="802"/>
      <c r="V342" s="183"/>
      <c r="W342" s="183"/>
      <c r="X342" s="802"/>
      <c r="Y342" s="233"/>
      <c r="Z342" s="192"/>
      <c r="AA342" s="802"/>
      <c r="AB342" s="182" t="s">
        <v>3133</v>
      </c>
      <c r="AC342" s="802"/>
      <c r="AD342" s="793"/>
      <c r="AE342" s="793"/>
    </row>
    <row r="343" spans="1:31" s="805" customFormat="1" ht="19.899999999999999" customHeight="1">
      <c r="A343" s="790"/>
      <c r="B343" s="219"/>
      <c r="C343" s="189" t="s">
        <v>9962</v>
      </c>
      <c r="D343" s="821" t="s">
        <v>3131</v>
      </c>
      <c r="E343" s="802"/>
      <c r="F343" s="828"/>
      <c r="G343" s="802"/>
      <c r="H343" s="192"/>
      <c r="I343" s="802"/>
      <c r="J343" s="822"/>
      <c r="K343" s="802"/>
      <c r="L343" s="192"/>
      <c r="M343" s="802"/>
      <c r="N343" s="192"/>
      <c r="O343" s="802"/>
      <c r="P343" s="183"/>
      <c r="Q343" s="183"/>
      <c r="R343" s="802"/>
      <c r="S343" s="183"/>
      <c r="T343" s="183"/>
      <c r="U343" s="802"/>
      <c r="V343" s="183"/>
      <c r="W343" s="183"/>
      <c r="X343" s="802"/>
      <c r="Y343" s="233"/>
      <c r="Z343" s="192"/>
      <c r="AA343" s="802"/>
      <c r="AB343" s="182" t="s">
        <v>3131</v>
      </c>
      <c r="AC343" s="802"/>
      <c r="AD343" s="793"/>
      <c r="AE343" s="793"/>
    </row>
    <row r="344" spans="1:31" s="805" customFormat="1" ht="19.899999999999999" customHeight="1">
      <c r="A344" s="790"/>
      <c r="B344" s="219"/>
      <c r="C344" s="189" t="s">
        <v>9963</v>
      </c>
      <c r="D344" s="821" t="s">
        <v>3132</v>
      </c>
      <c r="E344" s="802"/>
      <c r="F344" s="828"/>
      <c r="G344" s="802"/>
      <c r="H344" s="192"/>
      <c r="I344" s="802"/>
      <c r="J344" s="822"/>
      <c r="K344" s="802"/>
      <c r="L344" s="192"/>
      <c r="M344" s="802"/>
      <c r="N344" s="192"/>
      <c r="O344" s="802"/>
      <c r="P344" s="183"/>
      <c r="Q344" s="183"/>
      <c r="R344" s="802"/>
      <c r="S344" s="183"/>
      <c r="T344" s="183"/>
      <c r="U344" s="802"/>
      <c r="V344" s="183"/>
      <c r="W344" s="183"/>
      <c r="X344" s="802"/>
      <c r="Y344" s="233"/>
      <c r="Z344" s="192"/>
      <c r="AA344" s="802"/>
      <c r="AB344" s="182" t="s">
        <v>3132</v>
      </c>
      <c r="AC344" s="802"/>
      <c r="AD344" s="793"/>
      <c r="AE344" s="793"/>
    </row>
    <row r="345" spans="1:31" s="805" customFormat="1" ht="19.899999999999999" customHeight="1">
      <c r="A345" s="790"/>
      <c r="B345" s="219"/>
      <c r="C345" s="193" t="s">
        <v>9964</v>
      </c>
      <c r="D345" s="821" t="s">
        <v>3134</v>
      </c>
      <c r="E345" s="802"/>
      <c r="F345" s="828"/>
      <c r="G345" s="802"/>
      <c r="H345" s="192"/>
      <c r="I345" s="802"/>
      <c r="J345" s="822"/>
      <c r="K345" s="802"/>
      <c r="L345" s="192"/>
      <c r="M345" s="802"/>
      <c r="N345" s="192"/>
      <c r="O345" s="802"/>
      <c r="P345" s="183"/>
      <c r="Q345" s="183"/>
      <c r="R345" s="802"/>
      <c r="S345" s="183"/>
      <c r="T345" s="183"/>
      <c r="U345" s="802"/>
      <c r="V345" s="183"/>
      <c r="W345" s="183"/>
      <c r="X345" s="802"/>
      <c r="Y345" s="233"/>
      <c r="Z345" s="192"/>
      <c r="AA345" s="802"/>
      <c r="AB345" s="182" t="s">
        <v>3134</v>
      </c>
      <c r="AC345" s="802"/>
      <c r="AD345" s="793"/>
      <c r="AE345" s="793"/>
    </row>
    <row r="346" spans="1:31" s="805" customFormat="1" ht="19.899999999999999" customHeight="1">
      <c r="A346" s="790"/>
      <c r="B346" s="219"/>
      <c r="C346" s="189" t="s">
        <v>9965</v>
      </c>
      <c r="D346" s="821" t="s">
        <v>3136</v>
      </c>
      <c r="E346" s="802"/>
      <c r="F346" s="828"/>
      <c r="G346" s="802"/>
      <c r="H346" s="192"/>
      <c r="I346" s="802"/>
      <c r="J346" s="822"/>
      <c r="K346" s="802"/>
      <c r="L346" s="192"/>
      <c r="M346" s="802"/>
      <c r="N346" s="192"/>
      <c r="O346" s="802"/>
      <c r="P346" s="183"/>
      <c r="Q346" s="183"/>
      <c r="R346" s="802"/>
      <c r="S346" s="183"/>
      <c r="T346" s="183"/>
      <c r="U346" s="802"/>
      <c r="V346" s="183"/>
      <c r="W346" s="183"/>
      <c r="X346" s="802"/>
      <c r="Y346" s="233"/>
      <c r="Z346" s="192"/>
      <c r="AA346" s="802"/>
      <c r="AB346" s="182" t="s">
        <v>3136</v>
      </c>
      <c r="AC346" s="802"/>
      <c r="AD346" s="793"/>
      <c r="AE346" s="793"/>
    </row>
    <row r="347" spans="1:31" s="805" customFormat="1" ht="19.899999999999999" customHeight="1">
      <c r="A347" s="790"/>
      <c r="B347" s="219"/>
      <c r="C347" s="189" t="s">
        <v>9966</v>
      </c>
      <c r="D347" s="821" t="s">
        <v>3135</v>
      </c>
      <c r="E347" s="802"/>
      <c r="F347" s="828"/>
      <c r="G347" s="802"/>
      <c r="H347" s="192"/>
      <c r="I347" s="802"/>
      <c r="J347" s="822"/>
      <c r="K347" s="802"/>
      <c r="L347" s="192"/>
      <c r="M347" s="802"/>
      <c r="N347" s="192"/>
      <c r="O347" s="802"/>
      <c r="P347" s="183"/>
      <c r="Q347" s="183"/>
      <c r="R347" s="802"/>
      <c r="S347" s="183"/>
      <c r="T347" s="183"/>
      <c r="U347" s="802"/>
      <c r="V347" s="183"/>
      <c r="W347" s="183"/>
      <c r="X347" s="802"/>
      <c r="Y347" s="233"/>
      <c r="Z347" s="192"/>
      <c r="AA347" s="802"/>
      <c r="AB347" s="182" t="s">
        <v>3135</v>
      </c>
      <c r="AC347" s="802"/>
      <c r="AD347" s="793"/>
      <c r="AE347" s="793"/>
    </row>
    <row r="348" spans="1:31" s="805" customFormat="1" ht="19.899999999999999" customHeight="1">
      <c r="A348" s="790"/>
      <c r="B348" s="219"/>
      <c r="C348" s="193" t="s">
        <v>9967</v>
      </c>
      <c r="D348" s="821" t="s">
        <v>3137</v>
      </c>
      <c r="E348" s="802"/>
      <c r="F348" s="828"/>
      <c r="G348" s="802"/>
      <c r="H348" s="192"/>
      <c r="I348" s="802"/>
      <c r="J348" s="822"/>
      <c r="K348" s="802"/>
      <c r="L348" s="192"/>
      <c r="M348" s="802"/>
      <c r="N348" s="192"/>
      <c r="O348" s="802"/>
      <c r="P348" s="183"/>
      <c r="Q348" s="183"/>
      <c r="R348" s="802"/>
      <c r="S348" s="183"/>
      <c r="T348" s="183"/>
      <c r="U348" s="802"/>
      <c r="V348" s="183"/>
      <c r="W348" s="183"/>
      <c r="X348" s="802"/>
      <c r="Y348" s="233"/>
      <c r="Z348" s="192"/>
      <c r="AA348" s="802"/>
      <c r="AB348" s="182" t="s">
        <v>3137</v>
      </c>
      <c r="AC348" s="802"/>
      <c r="AD348" s="793"/>
      <c r="AE348" s="793"/>
    </row>
    <row r="349" spans="1:31" s="805" customFormat="1" ht="19.899999999999999" customHeight="1">
      <c r="A349" s="790"/>
      <c r="B349" s="219"/>
      <c r="C349" s="193" t="s">
        <v>9968</v>
      </c>
      <c r="D349" s="233" t="s">
        <v>12597</v>
      </c>
      <c r="E349" s="802"/>
      <c r="F349" s="828"/>
      <c r="G349" s="802"/>
      <c r="H349" s="192"/>
      <c r="I349" s="802"/>
      <c r="J349" s="822"/>
      <c r="K349" s="802"/>
      <c r="L349" s="192"/>
      <c r="M349" s="802"/>
      <c r="N349" s="192" t="s">
        <v>12598</v>
      </c>
      <c r="O349" s="802"/>
      <c r="P349" s="192"/>
      <c r="Q349" s="192"/>
      <c r="R349" s="802"/>
      <c r="S349" s="192"/>
      <c r="T349" s="192"/>
      <c r="U349" s="802"/>
      <c r="V349" s="192"/>
      <c r="W349" s="192"/>
      <c r="X349" s="802"/>
      <c r="Y349" s="233"/>
      <c r="Z349" s="192"/>
      <c r="AA349" s="802"/>
      <c r="AB349" s="182"/>
      <c r="AC349" s="802"/>
      <c r="AD349" s="793"/>
      <c r="AE349" s="793"/>
    </row>
    <row r="350" spans="1:31" s="805" customFormat="1" ht="19.899999999999999" customHeight="1">
      <c r="A350" s="790"/>
      <c r="B350" s="219"/>
      <c r="C350" s="807" t="s">
        <v>9969</v>
      </c>
      <c r="D350" s="809" t="s">
        <v>14415</v>
      </c>
      <c r="E350" s="802"/>
      <c r="F350" s="828"/>
      <c r="G350" s="802"/>
      <c r="H350" s="192"/>
      <c r="I350" s="802"/>
      <c r="J350" s="822"/>
      <c r="K350" s="802"/>
      <c r="L350" s="192"/>
      <c r="M350" s="802"/>
      <c r="N350" s="183" t="s">
        <v>9393</v>
      </c>
      <c r="O350" s="802"/>
      <c r="P350" s="183"/>
      <c r="Q350" s="183"/>
      <c r="R350" s="802"/>
      <c r="S350" s="183"/>
      <c r="T350" s="183"/>
      <c r="U350" s="802"/>
      <c r="V350" s="183"/>
      <c r="W350" s="183"/>
      <c r="X350" s="802"/>
      <c r="Y350" s="811"/>
      <c r="Z350" s="183"/>
      <c r="AA350" s="802"/>
      <c r="AB350" s="182"/>
      <c r="AC350" s="802"/>
      <c r="AD350" s="793"/>
      <c r="AE350" s="793"/>
    </row>
    <row r="351" spans="1:31" s="805" customFormat="1" ht="19.899999999999999" customHeight="1">
      <c r="A351" s="790"/>
      <c r="B351" s="219"/>
      <c r="C351" s="807" t="s">
        <v>9970</v>
      </c>
      <c r="D351" s="809" t="s">
        <v>3737</v>
      </c>
      <c r="E351" s="802"/>
      <c r="F351" s="828"/>
      <c r="G351" s="802"/>
      <c r="H351" s="192"/>
      <c r="I351" s="802"/>
      <c r="J351" s="822"/>
      <c r="K351" s="802"/>
      <c r="L351" s="192"/>
      <c r="M351" s="802"/>
      <c r="N351" s="183" t="s">
        <v>9382</v>
      </c>
      <c r="O351" s="802"/>
      <c r="P351" s="183"/>
      <c r="Q351" s="183"/>
      <c r="R351" s="802"/>
      <c r="S351" s="183"/>
      <c r="T351" s="183"/>
      <c r="U351" s="802"/>
      <c r="V351" s="183"/>
      <c r="W351" s="183"/>
      <c r="X351" s="802"/>
      <c r="Y351" s="811"/>
      <c r="Z351" s="183"/>
      <c r="AA351" s="802"/>
      <c r="AB351" s="182"/>
      <c r="AC351" s="802"/>
      <c r="AD351" s="793"/>
      <c r="AE351" s="793"/>
    </row>
    <row r="352" spans="1:31" s="805" customFormat="1" ht="19.899999999999999" customHeight="1">
      <c r="A352" s="790"/>
      <c r="B352" s="219"/>
      <c r="C352" s="193" t="s">
        <v>14183</v>
      </c>
      <c r="D352" s="234" t="s">
        <v>5684</v>
      </c>
      <c r="E352" s="802"/>
      <c r="F352" s="828"/>
      <c r="G352" s="802"/>
      <c r="H352" s="192"/>
      <c r="I352" s="802"/>
      <c r="J352" s="822"/>
      <c r="K352" s="802"/>
      <c r="L352" s="192"/>
      <c r="M352" s="802"/>
      <c r="N352" s="183"/>
      <c r="O352" s="802"/>
      <c r="P352" s="183"/>
      <c r="Q352" s="183"/>
      <c r="R352" s="802"/>
      <c r="S352" s="183"/>
      <c r="T352" s="183"/>
      <c r="U352" s="802"/>
      <c r="V352" s="190" t="s">
        <v>5684</v>
      </c>
      <c r="W352" s="190" t="s">
        <v>5684</v>
      </c>
      <c r="X352" s="802"/>
      <c r="Y352" s="811"/>
      <c r="Z352" s="183"/>
      <c r="AA352" s="802"/>
      <c r="AB352" s="182"/>
      <c r="AC352" s="802"/>
      <c r="AD352" s="793"/>
      <c r="AE352" s="793"/>
    </row>
    <row r="353" spans="1:31" s="805" customFormat="1" ht="19.899999999999999" customHeight="1">
      <c r="A353" s="790"/>
      <c r="B353" s="219"/>
      <c r="C353" s="193" t="s">
        <v>9971</v>
      </c>
      <c r="D353" s="811" t="s">
        <v>5445</v>
      </c>
      <c r="E353" s="802"/>
      <c r="F353" s="828"/>
      <c r="G353" s="802"/>
      <c r="H353" s="192"/>
      <c r="I353" s="802"/>
      <c r="J353" s="822"/>
      <c r="K353" s="802"/>
      <c r="L353" s="192"/>
      <c r="M353" s="802"/>
      <c r="N353" s="183"/>
      <c r="O353" s="802"/>
      <c r="P353" s="183"/>
      <c r="Q353" s="183"/>
      <c r="R353" s="802"/>
      <c r="S353" s="183" t="s">
        <v>5445</v>
      </c>
      <c r="T353" s="183" t="s">
        <v>5445</v>
      </c>
      <c r="U353" s="802"/>
      <c r="V353" s="183"/>
      <c r="W353" s="183"/>
      <c r="X353" s="802"/>
      <c r="Y353" s="811"/>
      <c r="Z353" s="183"/>
      <c r="AA353" s="802"/>
      <c r="AB353" s="182"/>
      <c r="AC353" s="802"/>
      <c r="AD353" s="793"/>
      <c r="AE353" s="793"/>
    </row>
    <row r="354" spans="1:31" s="805" customFormat="1" ht="19.899999999999999" customHeight="1">
      <c r="A354" s="790"/>
      <c r="B354" s="219"/>
      <c r="C354" s="193" t="s">
        <v>9972</v>
      </c>
      <c r="D354" s="811" t="s">
        <v>5444</v>
      </c>
      <c r="E354" s="802"/>
      <c r="F354" s="828"/>
      <c r="G354" s="802"/>
      <c r="H354" s="192"/>
      <c r="I354" s="802"/>
      <c r="J354" s="822"/>
      <c r="K354" s="802"/>
      <c r="L354" s="192"/>
      <c r="M354" s="802"/>
      <c r="N354" s="183"/>
      <c r="O354" s="802"/>
      <c r="P354" s="183"/>
      <c r="Q354" s="183"/>
      <c r="R354" s="802"/>
      <c r="S354" s="183" t="s">
        <v>5444</v>
      </c>
      <c r="T354" s="183" t="s">
        <v>5444</v>
      </c>
      <c r="U354" s="802"/>
      <c r="V354" s="183"/>
      <c r="W354" s="183"/>
      <c r="X354" s="802"/>
      <c r="Y354" s="811"/>
      <c r="Z354" s="183"/>
      <c r="AA354" s="802"/>
      <c r="AB354" s="182"/>
      <c r="AC354" s="802"/>
      <c r="AD354" s="793"/>
      <c r="AE354" s="793"/>
    </row>
    <row r="355" spans="1:31" s="805" customFormat="1" ht="19.899999999999999" customHeight="1">
      <c r="A355" s="790"/>
      <c r="B355" s="219"/>
      <c r="C355" s="193" t="s">
        <v>9973</v>
      </c>
      <c r="D355" s="793" t="s">
        <v>9072</v>
      </c>
      <c r="E355" s="802"/>
      <c r="F355" s="828"/>
      <c r="G355" s="802"/>
      <c r="H355" s="192"/>
      <c r="I355" s="802"/>
      <c r="J355" s="822"/>
      <c r="K355" s="802"/>
      <c r="L355" s="192"/>
      <c r="M355" s="802"/>
      <c r="N355" s="183"/>
      <c r="O355" s="802"/>
      <c r="P355" s="183"/>
      <c r="Q355" s="183"/>
      <c r="R355" s="802"/>
      <c r="S355" s="183" t="s">
        <v>9072</v>
      </c>
      <c r="T355" s="183" t="s">
        <v>9072</v>
      </c>
      <c r="U355" s="802"/>
      <c r="V355" s="183"/>
      <c r="W355" s="183"/>
      <c r="X355" s="802"/>
      <c r="Y355" s="811"/>
      <c r="Z355" s="183"/>
      <c r="AA355" s="802"/>
      <c r="AB355" s="182"/>
      <c r="AC355" s="802"/>
      <c r="AD355" s="793"/>
      <c r="AE355" s="793"/>
    </row>
    <row r="356" spans="1:31" s="805" customFormat="1" ht="19.899999999999999" customHeight="1">
      <c r="A356" s="790"/>
      <c r="B356" s="219"/>
      <c r="C356" s="193" t="s">
        <v>12704</v>
      </c>
      <c r="D356" s="811" t="s">
        <v>12708</v>
      </c>
      <c r="E356" s="802"/>
      <c r="F356" s="828"/>
      <c r="G356" s="802"/>
      <c r="H356" s="192"/>
      <c r="I356" s="802"/>
      <c r="J356" s="822"/>
      <c r="K356" s="802"/>
      <c r="L356" s="192"/>
      <c r="M356" s="802"/>
      <c r="N356" s="183"/>
      <c r="O356" s="802"/>
      <c r="P356" s="183"/>
      <c r="Q356" s="183"/>
      <c r="R356" s="802"/>
      <c r="S356" s="183" t="s">
        <v>12708</v>
      </c>
      <c r="T356" s="183" t="s">
        <v>12706</v>
      </c>
      <c r="U356" s="802"/>
      <c r="V356" s="183"/>
      <c r="W356" s="183"/>
      <c r="X356" s="802"/>
      <c r="Y356" s="811"/>
      <c r="Z356" s="183"/>
      <c r="AA356" s="802"/>
      <c r="AB356" s="182"/>
      <c r="AC356" s="802"/>
      <c r="AD356" s="793"/>
      <c r="AE356" s="793"/>
    </row>
    <row r="357" spans="1:31" s="805" customFormat="1" ht="19.899999999999999" customHeight="1">
      <c r="A357" s="790"/>
      <c r="B357" s="219"/>
      <c r="C357" s="193" t="s">
        <v>9974</v>
      </c>
      <c r="D357" s="811" t="s">
        <v>5446</v>
      </c>
      <c r="E357" s="802"/>
      <c r="F357" s="828"/>
      <c r="G357" s="802"/>
      <c r="H357" s="192"/>
      <c r="I357" s="802"/>
      <c r="J357" s="822"/>
      <c r="K357" s="802"/>
      <c r="L357" s="192"/>
      <c r="M357" s="802"/>
      <c r="N357" s="183"/>
      <c r="O357" s="802"/>
      <c r="P357" s="183"/>
      <c r="Q357" s="183"/>
      <c r="R357" s="802"/>
      <c r="S357" s="183" t="s">
        <v>5446</v>
      </c>
      <c r="T357" s="183" t="s">
        <v>5446</v>
      </c>
      <c r="U357" s="802"/>
      <c r="V357" s="183"/>
      <c r="W357" s="183"/>
      <c r="X357" s="802"/>
      <c r="Y357" s="811"/>
      <c r="Z357" s="183"/>
      <c r="AA357" s="802"/>
      <c r="AB357" s="182"/>
      <c r="AC357" s="802"/>
      <c r="AD357" s="793"/>
      <c r="AE357" s="793"/>
    </row>
    <row r="358" spans="1:31" s="805" customFormat="1" ht="19.899999999999999" customHeight="1">
      <c r="A358" s="790"/>
      <c r="B358" s="219"/>
      <c r="C358" s="193" t="s">
        <v>9975</v>
      </c>
      <c r="D358" s="811" t="s">
        <v>5447</v>
      </c>
      <c r="E358" s="802"/>
      <c r="F358" s="828"/>
      <c r="G358" s="802"/>
      <c r="H358" s="192"/>
      <c r="I358" s="802"/>
      <c r="J358" s="822"/>
      <c r="K358" s="802"/>
      <c r="L358" s="192"/>
      <c r="M358" s="802"/>
      <c r="N358" s="183"/>
      <c r="O358" s="802"/>
      <c r="P358" s="183"/>
      <c r="Q358" s="183"/>
      <c r="R358" s="802"/>
      <c r="S358" s="183" t="s">
        <v>5447</v>
      </c>
      <c r="T358" s="183" t="s">
        <v>8529</v>
      </c>
      <c r="U358" s="802"/>
      <c r="V358" s="183"/>
      <c r="W358" s="183"/>
      <c r="X358" s="802"/>
      <c r="Y358" s="811"/>
      <c r="Z358" s="183"/>
      <c r="AA358" s="802"/>
      <c r="AB358" s="182"/>
      <c r="AC358" s="802"/>
      <c r="AD358" s="793"/>
      <c r="AE358" s="793"/>
    </row>
    <row r="359" spans="1:31" s="805" customFormat="1" ht="19.899999999999999" customHeight="1">
      <c r="A359" s="790"/>
      <c r="B359" s="219"/>
      <c r="C359" s="193" t="s">
        <v>14181</v>
      </c>
      <c r="D359" s="811" t="s">
        <v>12709</v>
      </c>
      <c r="E359" s="802"/>
      <c r="F359" s="828"/>
      <c r="G359" s="802"/>
      <c r="H359" s="192"/>
      <c r="I359" s="802"/>
      <c r="J359" s="822"/>
      <c r="K359" s="802"/>
      <c r="L359" s="192"/>
      <c r="M359" s="802"/>
      <c r="N359" s="183"/>
      <c r="O359" s="802"/>
      <c r="P359" s="183"/>
      <c r="Q359" s="183"/>
      <c r="R359" s="802"/>
      <c r="S359" s="183" t="s">
        <v>12709</v>
      </c>
      <c r="T359" s="183" t="s">
        <v>12707</v>
      </c>
      <c r="U359" s="802"/>
      <c r="V359" s="183"/>
      <c r="W359" s="183"/>
      <c r="X359" s="802"/>
      <c r="Y359" s="811"/>
      <c r="Z359" s="183"/>
      <c r="AA359" s="802"/>
      <c r="AB359" s="182"/>
      <c r="AC359" s="802"/>
      <c r="AD359" s="793"/>
      <c r="AE359" s="793"/>
    </row>
    <row r="360" spans="1:31" s="805" customFormat="1" ht="19.899999999999999" customHeight="1">
      <c r="A360" s="790"/>
      <c r="B360" s="219"/>
      <c r="C360" s="193" t="s">
        <v>9976</v>
      </c>
      <c r="D360" s="811" t="s">
        <v>5448</v>
      </c>
      <c r="E360" s="802"/>
      <c r="F360" s="828"/>
      <c r="G360" s="802"/>
      <c r="H360" s="192"/>
      <c r="I360" s="802"/>
      <c r="J360" s="822"/>
      <c r="K360" s="802"/>
      <c r="L360" s="192"/>
      <c r="M360" s="802"/>
      <c r="N360" s="183"/>
      <c r="O360" s="802"/>
      <c r="P360" s="183"/>
      <c r="Q360" s="183"/>
      <c r="R360" s="802"/>
      <c r="S360" s="183" t="s">
        <v>5448</v>
      </c>
      <c r="T360" s="183" t="s">
        <v>5448</v>
      </c>
      <c r="U360" s="802"/>
      <c r="V360" s="183"/>
      <c r="W360" s="183"/>
      <c r="X360" s="802"/>
      <c r="Y360" s="811"/>
      <c r="Z360" s="183"/>
      <c r="AA360" s="802"/>
      <c r="AB360" s="182"/>
      <c r="AC360" s="802"/>
      <c r="AD360" s="793"/>
      <c r="AE360" s="793"/>
    </row>
    <row r="361" spans="1:31" s="805" customFormat="1" ht="19.899999999999999" customHeight="1">
      <c r="A361" s="790"/>
      <c r="B361" s="219"/>
      <c r="C361" s="193" t="s">
        <v>12705</v>
      </c>
      <c r="D361" s="811" t="s">
        <v>12710</v>
      </c>
      <c r="E361" s="802"/>
      <c r="F361" s="828"/>
      <c r="G361" s="802"/>
      <c r="H361" s="192"/>
      <c r="I361" s="802"/>
      <c r="J361" s="822"/>
      <c r="K361" s="802"/>
      <c r="L361" s="192"/>
      <c r="M361" s="802"/>
      <c r="N361" s="183"/>
      <c r="O361" s="802"/>
      <c r="P361" s="183"/>
      <c r="Q361" s="183"/>
      <c r="R361" s="802"/>
      <c r="S361" s="183" t="s">
        <v>12710</v>
      </c>
      <c r="T361" s="183" t="s">
        <v>9226</v>
      </c>
      <c r="U361" s="802"/>
      <c r="V361" s="183"/>
      <c r="W361" s="183"/>
      <c r="X361" s="802"/>
      <c r="Y361" s="811"/>
      <c r="Z361" s="183"/>
      <c r="AA361" s="802"/>
      <c r="AB361" s="182"/>
      <c r="AC361" s="802"/>
      <c r="AD361" s="793"/>
      <c r="AE361" s="793"/>
    </row>
    <row r="362" spans="1:31" s="805" customFormat="1" ht="19.899999999999999" customHeight="1">
      <c r="A362" s="790"/>
      <c r="B362" s="219"/>
      <c r="C362" s="193" t="s">
        <v>9977</v>
      </c>
      <c r="D362" s="811" t="s">
        <v>5449</v>
      </c>
      <c r="E362" s="802"/>
      <c r="F362" s="828"/>
      <c r="G362" s="802"/>
      <c r="H362" s="192"/>
      <c r="I362" s="802"/>
      <c r="J362" s="822"/>
      <c r="K362" s="802"/>
      <c r="L362" s="192"/>
      <c r="M362" s="802"/>
      <c r="N362" s="183"/>
      <c r="O362" s="802"/>
      <c r="P362" s="183"/>
      <c r="Q362" s="183"/>
      <c r="R362" s="802"/>
      <c r="S362" s="183" t="s">
        <v>5449</v>
      </c>
      <c r="T362" s="183" t="s">
        <v>8530</v>
      </c>
      <c r="U362" s="802"/>
      <c r="V362" s="183"/>
      <c r="W362" s="183"/>
      <c r="X362" s="802"/>
      <c r="Y362" s="811"/>
      <c r="Z362" s="183"/>
      <c r="AA362" s="802"/>
      <c r="AB362" s="182"/>
      <c r="AC362" s="802"/>
      <c r="AD362" s="793"/>
      <c r="AE362" s="793"/>
    </row>
    <row r="363" spans="1:31" s="805" customFormat="1" ht="19.899999999999999" customHeight="1">
      <c r="A363" s="790"/>
      <c r="B363" s="219"/>
      <c r="C363" s="193" t="s">
        <v>9978</v>
      </c>
      <c r="D363" s="811" t="s">
        <v>5450</v>
      </c>
      <c r="E363" s="802"/>
      <c r="F363" s="828"/>
      <c r="G363" s="802"/>
      <c r="H363" s="192"/>
      <c r="I363" s="802"/>
      <c r="J363" s="822"/>
      <c r="K363" s="802"/>
      <c r="L363" s="192"/>
      <c r="M363" s="802"/>
      <c r="N363" s="183"/>
      <c r="O363" s="802"/>
      <c r="P363" s="183"/>
      <c r="Q363" s="183"/>
      <c r="R363" s="802"/>
      <c r="S363" s="183" t="s">
        <v>5450</v>
      </c>
      <c r="T363" s="183" t="s">
        <v>5450</v>
      </c>
      <c r="U363" s="802"/>
      <c r="V363" s="183"/>
      <c r="W363" s="183"/>
      <c r="X363" s="802"/>
      <c r="Y363" s="811"/>
      <c r="Z363" s="183"/>
      <c r="AA363" s="802"/>
      <c r="AB363" s="182"/>
      <c r="AC363" s="802"/>
      <c r="AD363" s="793"/>
      <c r="AE363" s="793"/>
    </row>
    <row r="364" spans="1:31" s="805" customFormat="1" ht="19.899999999999999" customHeight="1">
      <c r="A364" s="790"/>
      <c r="B364" s="219"/>
      <c r="C364" s="807" t="s">
        <v>9979</v>
      </c>
      <c r="D364" s="809" t="s">
        <v>8986</v>
      </c>
      <c r="E364" s="802"/>
      <c r="F364" s="828"/>
      <c r="G364" s="802"/>
      <c r="H364" s="192"/>
      <c r="I364" s="802"/>
      <c r="J364" s="822"/>
      <c r="K364" s="802"/>
      <c r="L364" s="192"/>
      <c r="M364" s="802"/>
      <c r="N364" s="183"/>
      <c r="O364" s="802"/>
      <c r="P364" s="183"/>
      <c r="Q364" s="183"/>
      <c r="R364" s="802"/>
      <c r="S364" s="183" t="s">
        <v>8986</v>
      </c>
      <c r="T364" s="183" t="s">
        <v>8986</v>
      </c>
      <c r="U364" s="802"/>
      <c r="V364" s="183"/>
      <c r="W364" s="183"/>
      <c r="X364" s="802"/>
      <c r="Y364" s="811"/>
      <c r="Z364" s="183"/>
      <c r="AA364" s="802"/>
      <c r="AB364" s="182"/>
      <c r="AC364" s="802"/>
      <c r="AD364" s="793"/>
      <c r="AE364" s="793"/>
    </row>
    <row r="365" spans="1:31" s="805" customFormat="1" ht="19.899999999999999" customHeight="1">
      <c r="A365" s="790"/>
      <c r="B365" s="219"/>
      <c r="C365" s="193" t="s">
        <v>13279</v>
      </c>
      <c r="D365" s="811" t="s">
        <v>12911</v>
      </c>
      <c r="E365" s="802"/>
      <c r="F365" s="828"/>
      <c r="G365" s="802"/>
      <c r="H365" s="192"/>
      <c r="I365" s="802"/>
      <c r="J365" s="822"/>
      <c r="K365" s="802"/>
      <c r="L365" s="192"/>
      <c r="M365" s="802"/>
      <c r="N365" s="183"/>
      <c r="O365" s="802"/>
      <c r="P365" s="183"/>
      <c r="Q365" s="183"/>
      <c r="R365" s="802"/>
      <c r="S365" s="183"/>
      <c r="T365" s="183"/>
      <c r="U365" s="802"/>
      <c r="V365" s="183"/>
      <c r="W365" s="183"/>
      <c r="X365" s="802"/>
      <c r="Y365" s="250" t="s">
        <v>12911</v>
      </c>
      <c r="Z365" s="250" t="s">
        <v>13647</v>
      </c>
      <c r="AA365" s="802"/>
      <c r="AB365" s="182"/>
      <c r="AC365" s="802"/>
      <c r="AD365" s="793"/>
      <c r="AE365" s="793"/>
    </row>
    <row r="366" spans="1:31" s="805" customFormat="1" ht="19.899999999999999" customHeight="1">
      <c r="A366" s="790"/>
      <c r="B366" s="219"/>
      <c r="C366" s="193" t="s">
        <v>13280</v>
      </c>
      <c r="D366" s="811" t="s">
        <v>12912</v>
      </c>
      <c r="E366" s="802"/>
      <c r="F366" s="828"/>
      <c r="G366" s="802"/>
      <c r="H366" s="192"/>
      <c r="I366" s="802"/>
      <c r="J366" s="822"/>
      <c r="K366" s="802"/>
      <c r="L366" s="192"/>
      <c r="M366" s="802"/>
      <c r="N366" s="183"/>
      <c r="O366" s="802"/>
      <c r="P366" s="183"/>
      <c r="Q366" s="183"/>
      <c r="R366" s="802"/>
      <c r="S366" s="183"/>
      <c r="T366" s="183"/>
      <c r="U366" s="802"/>
      <c r="V366" s="183"/>
      <c r="W366" s="183"/>
      <c r="X366" s="802"/>
      <c r="Y366" s="250" t="s">
        <v>12912</v>
      </c>
      <c r="Z366" s="250" t="s">
        <v>12912</v>
      </c>
      <c r="AA366" s="802"/>
      <c r="AB366" s="182"/>
      <c r="AC366" s="802"/>
      <c r="AD366" s="793"/>
      <c r="AE366" s="793"/>
    </row>
    <row r="367" spans="1:31" s="805" customFormat="1" ht="19.899999999999999" customHeight="1">
      <c r="A367" s="790"/>
      <c r="B367" s="219"/>
      <c r="C367" s="193" t="s">
        <v>13281</v>
      </c>
      <c r="D367" s="811" t="s">
        <v>12913</v>
      </c>
      <c r="E367" s="802"/>
      <c r="F367" s="828"/>
      <c r="G367" s="802"/>
      <c r="H367" s="192"/>
      <c r="I367" s="802"/>
      <c r="J367" s="822"/>
      <c r="K367" s="802"/>
      <c r="L367" s="192"/>
      <c r="M367" s="802"/>
      <c r="N367" s="183"/>
      <c r="O367" s="802"/>
      <c r="P367" s="183"/>
      <c r="Q367" s="183"/>
      <c r="R367" s="802"/>
      <c r="S367" s="183"/>
      <c r="T367" s="183"/>
      <c r="U367" s="802"/>
      <c r="V367" s="183"/>
      <c r="W367" s="183"/>
      <c r="X367" s="802"/>
      <c r="Y367" s="250" t="s">
        <v>12913</v>
      </c>
      <c r="Z367" s="250" t="s">
        <v>12913</v>
      </c>
      <c r="AA367" s="802"/>
      <c r="AB367" s="182"/>
      <c r="AC367" s="802"/>
      <c r="AD367" s="793"/>
      <c r="AE367" s="793"/>
    </row>
    <row r="368" spans="1:31" s="805" customFormat="1" ht="19.899999999999999" customHeight="1">
      <c r="A368" s="790"/>
      <c r="B368" s="219"/>
      <c r="C368" s="193" t="s">
        <v>9980</v>
      </c>
      <c r="D368" s="811" t="s">
        <v>9239</v>
      </c>
      <c r="E368" s="802"/>
      <c r="F368" s="828"/>
      <c r="G368" s="802"/>
      <c r="H368" s="192"/>
      <c r="I368" s="802"/>
      <c r="J368" s="822"/>
      <c r="K368" s="802"/>
      <c r="L368" s="192"/>
      <c r="M368" s="802"/>
      <c r="N368" s="183"/>
      <c r="O368" s="802"/>
      <c r="P368" s="183"/>
      <c r="Q368" s="183"/>
      <c r="R368" s="802"/>
      <c r="S368" s="183" t="s">
        <v>9239</v>
      </c>
      <c r="T368" s="183" t="s">
        <v>8528</v>
      </c>
      <c r="U368" s="802"/>
      <c r="V368" s="183"/>
      <c r="W368" s="183"/>
      <c r="X368" s="802"/>
      <c r="Y368" s="811"/>
      <c r="Z368" s="811"/>
      <c r="AA368" s="802"/>
      <c r="AB368" s="182"/>
      <c r="AC368" s="802"/>
      <c r="AD368" s="793"/>
      <c r="AE368" s="793"/>
    </row>
    <row r="369" spans="1:32" s="805" customFormat="1" ht="19.899999999999999" customHeight="1">
      <c r="A369" s="790"/>
      <c r="B369" s="219"/>
      <c r="C369" s="193" t="s">
        <v>12845</v>
      </c>
      <c r="D369" s="234" t="s">
        <v>12577</v>
      </c>
      <c r="E369" s="802"/>
      <c r="F369" s="828"/>
      <c r="G369" s="802"/>
      <c r="H369" s="192"/>
      <c r="I369" s="802"/>
      <c r="J369" s="822"/>
      <c r="K369" s="802"/>
      <c r="L369" s="192"/>
      <c r="M369" s="802"/>
      <c r="N369" s="190" t="s">
        <v>12576</v>
      </c>
      <c r="O369" s="802"/>
      <c r="P369" s="183"/>
      <c r="Q369" s="183"/>
      <c r="R369" s="802"/>
      <c r="S369" s="183"/>
      <c r="T369" s="183"/>
      <c r="U369" s="802"/>
      <c r="V369" s="183"/>
      <c r="W369" s="183"/>
      <c r="X369" s="802"/>
      <c r="Y369" s="234"/>
      <c r="Z369" s="234"/>
      <c r="AA369" s="802"/>
      <c r="AB369" s="182"/>
      <c r="AC369" s="802"/>
      <c r="AD369" s="793"/>
      <c r="AE369" s="793"/>
    </row>
    <row r="370" spans="1:32" s="805" customFormat="1" ht="31.5">
      <c r="A370" s="790"/>
      <c r="B370" s="219"/>
      <c r="C370" s="189" t="s">
        <v>9981</v>
      </c>
      <c r="D370" s="234" t="s">
        <v>787</v>
      </c>
      <c r="E370" s="802"/>
      <c r="F370" s="828"/>
      <c r="G370" s="802"/>
      <c r="H370" s="190" t="s">
        <v>1208</v>
      </c>
      <c r="I370" s="802"/>
      <c r="J370" s="190" t="s">
        <v>1348</v>
      </c>
      <c r="K370" s="802"/>
      <c r="L370" s="190" t="s">
        <v>3606</v>
      </c>
      <c r="M370" s="802"/>
      <c r="N370" s="190" t="s">
        <v>4810</v>
      </c>
      <c r="O370" s="802"/>
      <c r="P370" s="190" t="s">
        <v>787</v>
      </c>
      <c r="Q370" s="190" t="s">
        <v>7371</v>
      </c>
      <c r="R370" s="802"/>
      <c r="S370" s="190" t="s">
        <v>787</v>
      </c>
      <c r="T370" s="183" t="s">
        <v>9038</v>
      </c>
      <c r="U370" s="802"/>
      <c r="V370" s="190" t="s">
        <v>787</v>
      </c>
      <c r="W370" s="190" t="s">
        <v>6892</v>
      </c>
      <c r="X370" s="802"/>
      <c r="Y370" s="250" t="s">
        <v>787</v>
      </c>
      <c r="Z370" s="190" t="s">
        <v>13816</v>
      </c>
      <c r="AA370" s="802"/>
      <c r="AB370" s="190" t="s">
        <v>787</v>
      </c>
      <c r="AC370" s="802"/>
      <c r="AD370" s="793"/>
      <c r="AE370" s="793"/>
    </row>
    <row r="371" spans="1:32" s="805" customFormat="1" ht="19.899999999999999" customHeight="1">
      <c r="A371" s="790"/>
      <c r="B371" s="219"/>
      <c r="C371" s="189" t="s">
        <v>9982</v>
      </c>
      <c r="D371" s="234" t="s">
        <v>788</v>
      </c>
      <c r="E371" s="802"/>
      <c r="F371" s="828"/>
      <c r="G371" s="802"/>
      <c r="H371" s="190" t="s">
        <v>1209</v>
      </c>
      <c r="I371" s="802"/>
      <c r="J371" s="190" t="s">
        <v>1349</v>
      </c>
      <c r="K371" s="802"/>
      <c r="L371" s="190" t="s">
        <v>788</v>
      </c>
      <c r="M371" s="802"/>
      <c r="N371" s="190" t="s">
        <v>4808</v>
      </c>
      <c r="O371" s="802"/>
      <c r="P371" s="190" t="s">
        <v>788</v>
      </c>
      <c r="Q371" s="190" t="s">
        <v>7372</v>
      </c>
      <c r="R371" s="802"/>
      <c r="S371" s="190" t="s">
        <v>788</v>
      </c>
      <c r="T371" s="190" t="s">
        <v>8531</v>
      </c>
      <c r="U371" s="802"/>
      <c r="V371" s="190" t="s">
        <v>788</v>
      </c>
      <c r="W371" s="190" t="s">
        <v>6893</v>
      </c>
      <c r="X371" s="802"/>
      <c r="Y371" s="250" t="s">
        <v>788</v>
      </c>
      <c r="Z371" s="250" t="s">
        <v>13648</v>
      </c>
      <c r="AA371" s="802"/>
      <c r="AB371" s="190" t="s">
        <v>788</v>
      </c>
      <c r="AC371" s="802"/>
      <c r="AD371" s="793"/>
      <c r="AE371" s="793"/>
    </row>
    <row r="372" spans="1:32" s="34" customFormat="1" ht="19.899999999999999" customHeight="1">
      <c r="A372" s="12"/>
      <c r="B372" s="626">
        <v>303</v>
      </c>
      <c r="C372" s="626" t="s">
        <v>9983</v>
      </c>
      <c r="D372" s="640" t="s">
        <v>86</v>
      </c>
      <c r="E372" s="68"/>
      <c r="F372" s="643" t="s">
        <v>86</v>
      </c>
      <c r="G372" s="68"/>
      <c r="H372" s="628" t="s">
        <v>86</v>
      </c>
      <c r="I372" s="68"/>
      <c r="J372" s="628" t="s">
        <v>840</v>
      </c>
      <c r="K372" s="68"/>
      <c r="L372" s="628" t="s">
        <v>86</v>
      </c>
      <c r="M372" s="68"/>
      <c r="N372" s="628" t="s">
        <v>5993</v>
      </c>
      <c r="O372" s="68"/>
      <c r="P372" s="628" t="s">
        <v>86</v>
      </c>
      <c r="Q372" s="628" t="s">
        <v>86</v>
      </c>
      <c r="R372" s="68"/>
      <c r="S372" s="628" t="s">
        <v>86</v>
      </c>
      <c r="T372" s="628" t="s">
        <v>8532</v>
      </c>
      <c r="U372" s="68"/>
      <c r="V372" s="628" t="s">
        <v>5861</v>
      </c>
      <c r="W372" s="628" t="s">
        <v>6894</v>
      </c>
      <c r="X372" s="68"/>
      <c r="Y372" s="628" t="s">
        <v>86</v>
      </c>
      <c r="Z372" s="628" t="s">
        <v>13649</v>
      </c>
      <c r="AA372" s="68"/>
      <c r="AB372" s="628" t="s">
        <v>86</v>
      </c>
      <c r="AC372" s="68"/>
      <c r="AD372" s="116"/>
      <c r="AE372" s="116"/>
    </row>
    <row r="373" spans="1:32" s="805" customFormat="1" ht="19.899999999999999" customHeight="1">
      <c r="A373" s="1310" t="s">
        <v>21664</v>
      </c>
      <c r="B373" s="219"/>
      <c r="C373" s="1313" t="s">
        <v>21753</v>
      </c>
      <c r="D373" s="1308" t="s">
        <v>147</v>
      </c>
      <c r="E373" s="802"/>
      <c r="F373" s="1308" t="s">
        <v>21761</v>
      </c>
      <c r="G373" s="802"/>
      <c r="H373" s="804"/>
      <c r="I373" s="802"/>
      <c r="J373" s="804"/>
      <c r="K373" s="802"/>
      <c r="L373" s="804"/>
      <c r="M373" s="802"/>
      <c r="N373" s="190"/>
      <c r="O373" s="802"/>
      <c r="P373" s="190"/>
      <c r="Q373" s="190"/>
      <c r="R373" s="802"/>
      <c r="S373" s="190"/>
      <c r="T373" s="190"/>
      <c r="U373" s="802"/>
      <c r="V373" s="190"/>
      <c r="W373" s="190"/>
      <c r="X373" s="802"/>
      <c r="Y373" s="234"/>
      <c r="Z373" s="190"/>
      <c r="AA373" s="802"/>
      <c r="AB373" s="182"/>
      <c r="AC373" s="802"/>
      <c r="AD373" s="793"/>
      <c r="AE373" s="793"/>
    </row>
    <row r="374" spans="1:32" s="805" customFormat="1" ht="19.899999999999999" customHeight="1">
      <c r="A374" s="790"/>
      <c r="B374" s="219"/>
      <c r="C374" s="191" t="s">
        <v>9984</v>
      </c>
      <c r="D374" s="656" t="s">
        <v>177</v>
      </c>
      <c r="E374" s="802"/>
      <c r="F374" s="803" t="s">
        <v>177</v>
      </c>
      <c r="G374" s="802"/>
      <c r="H374" s="190" t="s">
        <v>9403</v>
      </c>
      <c r="I374" s="802"/>
      <c r="J374" s="822"/>
      <c r="K374" s="802"/>
      <c r="L374" s="853"/>
      <c r="M374" s="802"/>
      <c r="N374" s="183"/>
      <c r="O374" s="802"/>
      <c r="P374" s="190"/>
      <c r="Q374" s="190"/>
      <c r="R374" s="802"/>
      <c r="S374" s="190"/>
      <c r="T374" s="190"/>
      <c r="U374" s="802"/>
      <c r="V374" s="190"/>
      <c r="W374" s="190"/>
      <c r="X374" s="802"/>
      <c r="Y374" s="811"/>
      <c r="Z374" s="811"/>
      <c r="AA374" s="802"/>
      <c r="AB374" s="182"/>
      <c r="AC374" s="802"/>
      <c r="AD374" s="793"/>
      <c r="AE374" s="793"/>
      <c r="AF374" s="859"/>
    </row>
    <row r="375" spans="1:32" s="805" customFormat="1" ht="19.899999999999999" customHeight="1">
      <c r="A375" s="790"/>
      <c r="B375" s="219"/>
      <c r="C375" s="191" t="s">
        <v>14997</v>
      </c>
      <c r="D375" s="656" t="s">
        <v>14998</v>
      </c>
      <c r="E375" s="802"/>
      <c r="F375" s="808" t="s">
        <v>15974</v>
      </c>
      <c r="G375" s="802"/>
      <c r="H375" s="190"/>
      <c r="I375" s="802"/>
      <c r="J375" s="822"/>
      <c r="K375" s="802"/>
      <c r="L375" s="853"/>
      <c r="M375" s="802"/>
      <c r="N375" s="183"/>
      <c r="O375" s="802"/>
      <c r="P375" s="190"/>
      <c r="Q375" s="190"/>
      <c r="R375" s="802"/>
      <c r="S375" s="190"/>
      <c r="T375" s="190"/>
      <c r="U375" s="802"/>
      <c r="V375" s="190"/>
      <c r="W375" s="190"/>
      <c r="X375" s="802"/>
      <c r="Y375" s="811"/>
      <c r="Z375" s="811"/>
      <c r="AA375" s="802"/>
      <c r="AB375" s="182"/>
      <c r="AC375" s="802"/>
      <c r="AD375" s="793"/>
      <c r="AE375" s="793"/>
      <c r="AF375" s="859"/>
    </row>
    <row r="376" spans="1:32" s="805" customFormat="1" ht="19.899999999999999" customHeight="1">
      <c r="A376" s="1310" t="s">
        <v>21664</v>
      </c>
      <c r="B376" s="219"/>
      <c r="C376" s="1313" t="s">
        <v>21695</v>
      </c>
      <c r="D376" s="1308" t="s">
        <v>15906</v>
      </c>
      <c r="E376" s="802"/>
      <c r="F376" s="1308" t="s">
        <v>21693</v>
      </c>
      <c r="G376" s="802"/>
      <c r="H376" s="804"/>
      <c r="I376" s="802"/>
      <c r="J376" s="804"/>
      <c r="K376" s="802"/>
      <c r="L376" s="804"/>
      <c r="M376" s="802"/>
      <c r="N376" s="190"/>
      <c r="O376" s="802"/>
      <c r="P376" s="190"/>
      <c r="Q376" s="190"/>
      <c r="R376" s="802"/>
      <c r="S376" s="190"/>
      <c r="T376" s="190"/>
      <c r="U376" s="802"/>
      <c r="V376" s="190"/>
      <c r="W376" s="190"/>
      <c r="X376" s="802"/>
      <c r="Y376" s="234"/>
      <c r="Z376" s="190"/>
      <c r="AA376" s="802"/>
      <c r="AB376" s="182"/>
      <c r="AC376" s="802"/>
      <c r="AD376" s="793"/>
      <c r="AE376" s="793"/>
    </row>
    <row r="377" spans="1:32" s="805" customFormat="1" ht="19.899999999999999" customHeight="1">
      <c r="A377" s="1310" t="s">
        <v>21664</v>
      </c>
      <c r="B377" s="219"/>
      <c r="C377" s="1313" t="s">
        <v>21755</v>
      </c>
      <c r="D377" s="1308" t="s">
        <v>21758</v>
      </c>
      <c r="E377" s="802"/>
      <c r="F377" s="1308" t="s">
        <v>21763</v>
      </c>
      <c r="G377" s="802"/>
      <c r="H377" s="804"/>
      <c r="I377" s="802"/>
      <c r="J377" s="804"/>
      <c r="K377" s="802"/>
      <c r="L377" s="804"/>
      <c r="M377" s="802"/>
      <c r="N377" s="190"/>
      <c r="O377" s="802"/>
      <c r="P377" s="190"/>
      <c r="Q377" s="190"/>
      <c r="R377" s="802"/>
      <c r="S377" s="190"/>
      <c r="T377" s="190"/>
      <c r="U377" s="802"/>
      <c r="V377" s="190"/>
      <c r="W377" s="190"/>
      <c r="X377" s="802"/>
      <c r="Y377" s="234"/>
      <c r="Z377" s="190"/>
      <c r="AA377" s="802"/>
      <c r="AB377" s="182"/>
      <c r="AC377" s="802"/>
      <c r="AD377" s="793"/>
      <c r="AE377" s="793"/>
    </row>
    <row r="378" spans="1:32" s="805" customFormat="1" ht="19.899999999999999" customHeight="1">
      <c r="A378" s="790"/>
      <c r="B378" s="219"/>
      <c r="C378" s="189" t="s">
        <v>15635</v>
      </c>
      <c r="D378" s="234" t="s">
        <v>15634</v>
      </c>
      <c r="E378" s="802"/>
      <c r="F378" s="234" t="s">
        <v>15638</v>
      </c>
      <c r="G378" s="802"/>
      <c r="H378" s="804"/>
      <c r="I378" s="802"/>
      <c r="J378" s="804"/>
      <c r="K378" s="802"/>
      <c r="L378" s="804"/>
      <c r="M378" s="802"/>
      <c r="N378" s="190"/>
      <c r="O378" s="802"/>
      <c r="P378" s="190"/>
      <c r="Q378" s="190"/>
      <c r="R378" s="802"/>
      <c r="S378" s="190"/>
      <c r="T378" s="190"/>
      <c r="U378" s="802"/>
      <c r="V378" s="190"/>
      <c r="W378" s="190"/>
      <c r="X378" s="802"/>
      <c r="Y378" s="234"/>
      <c r="Z378" s="190"/>
      <c r="AA378" s="802"/>
      <c r="AB378" s="182"/>
      <c r="AC378" s="802"/>
      <c r="AD378" s="793"/>
      <c r="AE378" s="793"/>
    </row>
    <row r="379" spans="1:32" s="805" customFormat="1" ht="19.899999999999999" customHeight="1">
      <c r="A379" s="790"/>
      <c r="B379" s="219"/>
      <c r="C379" s="189" t="s">
        <v>9985</v>
      </c>
      <c r="D379" s="806" t="s">
        <v>169</v>
      </c>
      <c r="E379" s="802"/>
      <c r="F379" s="803" t="s">
        <v>169</v>
      </c>
      <c r="G379" s="802"/>
      <c r="H379" s="804"/>
      <c r="I379" s="802"/>
      <c r="J379" s="804"/>
      <c r="K379" s="802"/>
      <c r="L379" s="804"/>
      <c r="M379" s="802"/>
      <c r="N379" s="190"/>
      <c r="O379" s="802"/>
      <c r="P379" s="190"/>
      <c r="Q379" s="190"/>
      <c r="R379" s="802"/>
      <c r="S379" s="190"/>
      <c r="T379" s="190"/>
      <c r="U379" s="802"/>
      <c r="V379" s="190"/>
      <c r="W379" s="190"/>
      <c r="X379" s="802"/>
      <c r="Y379" s="234"/>
      <c r="Z379" s="190"/>
      <c r="AA379" s="802"/>
      <c r="AB379" s="804"/>
      <c r="AC379" s="802"/>
      <c r="AD379" s="793"/>
      <c r="AE379" s="793"/>
    </row>
    <row r="380" spans="1:32" s="805" customFormat="1" ht="19.899999999999999" customHeight="1">
      <c r="A380" s="1310" t="s">
        <v>21664</v>
      </c>
      <c r="B380" s="219"/>
      <c r="C380" s="1313" t="s">
        <v>21694</v>
      </c>
      <c r="D380" s="1308" t="s">
        <v>21760</v>
      </c>
      <c r="E380" s="802"/>
      <c r="F380" s="1308" t="s">
        <v>21692</v>
      </c>
      <c r="G380" s="802"/>
      <c r="H380" s="804"/>
      <c r="I380" s="802"/>
      <c r="J380" s="804"/>
      <c r="K380" s="802"/>
      <c r="L380" s="804"/>
      <c r="M380" s="802"/>
      <c r="N380" s="190"/>
      <c r="O380" s="802"/>
      <c r="P380" s="190"/>
      <c r="Q380" s="190"/>
      <c r="R380" s="802"/>
      <c r="S380" s="190"/>
      <c r="T380" s="190"/>
      <c r="U380" s="802"/>
      <c r="V380" s="190"/>
      <c r="W380" s="190"/>
      <c r="X380" s="802"/>
      <c r="Y380" s="234"/>
      <c r="Z380" s="190"/>
      <c r="AA380" s="802"/>
      <c r="AB380" s="182"/>
      <c r="AC380" s="802"/>
      <c r="AD380" s="793"/>
      <c r="AE380" s="793"/>
    </row>
    <row r="381" spans="1:32" s="805" customFormat="1" ht="19.899999999999999" customHeight="1">
      <c r="A381" s="790"/>
      <c r="B381" s="219"/>
      <c r="C381" s="189" t="s">
        <v>9986</v>
      </c>
      <c r="D381" s="806" t="s">
        <v>171</v>
      </c>
      <c r="E381" s="802"/>
      <c r="F381" s="803" t="s">
        <v>171</v>
      </c>
      <c r="G381" s="802"/>
      <c r="H381" s="804"/>
      <c r="I381" s="802"/>
      <c r="J381" s="804"/>
      <c r="K381" s="802"/>
      <c r="L381" s="804"/>
      <c r="M381" s="802"/>
      <c r="N381" s="190"/>
      <c r="O381" s="802"/>
      <c r="P381" s="190"/>
      <c r="Q381" s="190"/>
      <c r="R381" s="802"/>
      <c r="S381" s="190"/>
      <c r="T381" s="190"/>
      <c r="U381" s="802"/>
      <c r="V381" s="190"/>
      <c r="W381" s="190"/>
      <c r="X381" s="802"/>
      <c r="Y381" s="234"/>
      <c r="Z381" s="190"/>
      <c r="AA381" s="802"/>
      <c r="AB381" s="182"/>
      <c r="AC381" s="802"/>
      <c r="AD381" s="793"/>
      <c r="AE381" s="793"/>
    </row>
    <row r="382" spans="1:32" s="805" customFormat="1" ht="19.899999999999999" customHeight="1">
      <c r="A382" s="1310" t="s">
        <v>21664</v>
      </c>
      <c r="B382" s="219"/>
      <c r="C382" s="1313" t="s">
        <v>21756</v>
      </c>
      <c r="D382" s="1308" t="s">
        <v>21759</v>
      </c>
      <c r="E382" s="802"/>
      <c r="F382" s="1308" t="s">
        <v>21764</v>
      </c>
      <c r="G382" s="802"/>
      <c r="H382" s="804"/>
      <c r="I382" s="802"/>
      <c r="J382" s="804"/>
      <c r="K382" s="802"/>
      <c r="L382" s="804"/>
      <c r="M382" s="802"/>
      <c r="N382" s="190"/>
      <c r="O382" s="802"/>
      <c r="P382" s="190"/>
      <c r="Q382" s="190"/>
      <c r="R382" s="802"/>
      <c r="S382" s="190"/>
      <c r="T382" s="190"/>
      <c r="U382" s="802"/>
      <c r="V382" s="190"/>
      <c r="W382" s="190"/>
      <c r="X382" s="802"/>
      <c r="Y382" s="234"/>
      <c r="Z382" s="190"/>
      <c r="AA382" s="802"/>
      <c r="AB382" s="182"/>
      <c r="AC382" s="802"/>
      <c r="AD382" s="793"/>
      <c r="AE382" s="793"/>
    </row>
    <row r="383" spans="1:32" s="805" customFormat="1" ht="19.899999999999999" customHeight="1">
      <c r="A383" s="790"/>
      <c r="B383" s="219"/>
      <c r="C383" s="189" t="s">
        <v>9987</v>
      </c>
      <c r="D383" s="806" t="s">
        <v>173</v>
      </c>
      <c r="E383" s="802"/>
      <c r="F383" s="803" t="s">
        <v>173</v>
      </c>
      <c r="G383" s="802"/>
      <c r="H383" s="804"/>
      <c r="I383" s="802"/>
      <c r="J383" s="804"/>
      <c r="K383" s="802"/>
      <c r="L383" s="804"/>
      <c r="M383" s="802"/>
      <c r="N383" s="190"/>
      <c r="O383" s="802"/>
      <c r="P383" s="190"/>
      <c r="Q383" s="190"/>
      <c r="R383" s="802"/>
      <c r="S383" s="190"/>
      <c r="T383" s="190"/>
      <c r="U383" s="802"/>
      <c r="V383" s="190"/>
      <c r="W383" s="190"/>
      <c r="X383" s="802"/>
      <c r="Y383" s="234"/>
      <c r="Z383" s="190"/>
      <c r="AA383" s="802"/>
      <c r="AB383" s="182"/>
      <c r="AC383" s="802"/>
      <c r="AD383" s="793"/>
      <c r="AE383" s="793"/>
    </row>
    <row r="384" spans="1:32" s="805" customFormat="1" ht="19.899999999999999" customHeight="1">
      <c r="A384" s="790"/>
      <c r="B384" s="219"/>
      <c r="C384" s="189" t="s">
        <v>15639</v>
      </c>
      <c r="D384" s="234" t="s">
        <v>15636</v>
      </c>
      <c r="E384" s="802"/>
      <c r="F384" s="1072" t="s">
        <v>15637</v>
      </c>
      <c r="G384" s="802"/>
      <c r="H384" s="804"/>
      <c r="I384" s="802"/>
      <c r="J384" s="804"/>
      <c r="K384" s="802"/>
      <c r="L384" s="804"/>
      <c r="M384" s="802"/>
      <c r="N384" s="190"/>
      <c r="O384" s="802"/>
      <c r="P384" s="190"/>
      <c r="Q384" s="190"/>
      <c r="R384" s="802"/>
      <c r="S384" s="190"/>
      <c r="T384" s="190"/>
      <c r="U384" s="802"/>
      <c r="V384" s="190"/>
      <c r="W384" s="190"/>
      <c r="X384" s="802"/>
      <c r="Y384" s="234"/>
      <c r="Z384" s="190"/>
      <c r="AA384" s="802"/>
      <c r="AB384" s="182"/>
      <c r="AC384" s="802"/>
      <c r="AD384" s="793"/>
      <c r="AE384" s="793"/>
    </row>
    <row r="385" spans="1:32" s="805" customFormat="1" ht="19.899999999999999" customHeight="1">
      <c r="A385" s="1310" t="s">
        <v>21664</v>
      </c>
      <c r="B385" s="219"/>
      <c r="C385" s="1313" t="s">
        <v>21754</v>
      </c>
      <c r="D385" s="1308" t="s">
        <v>21757</v>
      </c>
      <c r="E385" s="802"/>
      <c r="F385" s="1308" t="s">
        <v>21762</v>
      </c>
      <c r="G385" s="802"/>
      <c r="H385" s="804"/>
      <c r="I385" s="802"/>
      <c r="J385" s="804"/>
      <c r="K385" s="802"/>
      <c r="L385" s="804"/>
      <c r="M385" s="802"/>
      <c r="N385" s="190"/>
      <c r="O385" s="802"/>
      <c r="P385" s="190"/>
      <c r="Q385" s="190"/>
      <c r="R385" s="802"/>
      <c r="S385" s="190"/>
      <c r="T385" s="190"/>
      <c r="U385" s="802"/>
      <c r="V385" s="190"/>
      <c r="W385" s="190"/>
      <c r="X385" s="802"/>
      <c r="Y385" s="234"/>
      <c r="Z385" s="190"/>
      <c r="AA385" s="802"/>
      <c r="AB385" s="182"/>
      <c r="AC385" s="802"/>
      <c r="AD385" s="793"/>
      <c r="AE385" s="793"/>
    </row>
    <row r="386" spans="1:32" s="805" customFormat="1" ht="19.899999999999999" customHeight="1">
      <c r="A386" s="790"/>
      <c r="B386" s="219"/>
      <c r="C386" s="855" t="s">
        <v>9988</v>
      </c>
      <c r="D386" s="672" t="s">
        <v>637</v>
      </c>
      <c r="E386" s="802"/>
      <c r="F386" s="808"/>
      <c r="G386" s="802"/>
      <c r="H386" s="192" t="s">
        <v>790</v>
      </c>
      <c r="I386" s="802"/>
      <c r="J386" s="192"/>
      <c r="K386" s="802"/>
      <c r="L386" s="192"/>
      <c r="M386" s="802"/>
      <c r="N386" s="190"/>
      <c r="O386" s="802"/>
      <c r="P386" s="192"/>
      <c r="Q386" s="192"/>
      <c r="R386" s="802"/>
      <c r="S386" s="192"/>
      <c r="T386" s="192"/>
      <c r="U386" s="802"/>
      <c r="V386" s="192"/>
      <c r="W386" s="192"/>
      <c r="X386" s="802"/>
      <c r="Y386" s="234"/>
      <c r="Z386" s="190"/>
      <c r="AA386" s="802"/>
      <c r="AB386" s="182"/>
      <c r="AC386" s="802"/>
      <c r="AD386" s="793"/>
      <c r="AE386" s="793"/>
    </row>
    <row r="387" spans="1:32" s="805" customFormat="1" ht="19.899999999999999" customHeight="1">
      <c r="A387" s="790"/>
      <c r="B387" s="219"/>
      <c r="C387" s="855" t="s">
        <v>9989</v>
      </c>
      <c r="D387" s="672" t="s">
        <v>639</v>
      </c>
      <c r="E387" s="802"/>
      <c r="F387" s="808"/>
      <c r="G387" s="802"/>
      <c r="H387" s="192" t="s">
        <v>791</v>
      </c>
      <c r="I387" s="802"/>
      <c r="J387" s="192"/>
      <c r="K387" s="802"/>
      <c r="L387" s="192"/>
      <c r="M387" s="802"/>
      <c r="N387" s="190"/>
      <c r="O387" s="802"/>
      <c r="P387" s="192"/>
      <c r="Q387" s="192"/>
      <c r="R387" s="802"/>
      <c r="S387" s="192"/>
      <c r="T387" s="192"/>
      <c r="U387" s="802"/>
      <c r="V387" s="192"/>
      <c r="W387" s="192"/>
      <c r="X387" s="802"/>
      <c r="Y387" s="234"/>
      <c r="Z387" s="190"/>
      <c r="AA387" s="802"/>
      <c r="AB387" s="182"/>
      <c r="AC387" s="802"/>
      <c r="AD387" s="793"/>
      <c r="AE387" s="793"/>
    </row>
    <row r="388" spans="1:32" s="805" customFormat="1" ht="19.899999999999999" customHeight="1">
      <c r="A388" s="790"/>
      <c r="B388" s="219"/>
      <c r="C388" s="189" t="s">
        <v>9990</v>
      </c>
      <c r="D388" s="811" t="s">
        <v>640</v>
      </c>
      <c r="E388" s="802"/>
      <c r="F388" s="828"/>
      <c r="G388" s="802"/>
      <c r="H388" s="183" t="s">
        <v>640</v>
      </c>
      <c r="I388" s="802"/>
      <c r="J388" s="183"/>
      <c r="K388" s="802"/>
      <c r="L388" s="183"/>
      <c r="M388" s="802"/>
      <c r="N388" s="183"/>
      <c r="O388" s="802"/>
      <c r="P388" s="183"/>
      <c r="Q388" s="183"/>
      <c r="R388" s="802"/>
      <c r="S388" s="183"/>
      <c r="T388" s="183"/>
      <c r="U388" s="802"/>
      <c r="V388" s="183"/>
      <c r="W388" s="183"/>
      <c r="X388" s="802"/>
      <c r="Y388" s="811"/>
      <c r="Z388" s="183"/>
      <c r="AA388" s="802"/>
      <c r="AB388" s="182"/>
      <c r="AC388" s="802"/>
      <c r="AD388" s="793"/>
      <c r="AE388" s="793"/>
    </row>
    <row r="389" spans="1:32" s="805" customFormat="1" ht="19.899999999999999" customHeight="1">
      <c r="A389" s="790"/>
      <c r="B389" s="219"/>
      <c r="C389" s="860" t="s">
        <v>9991</v>
      </c>
      <c r="D389" s="829" t="s">
        <v>835</v>
      </c>
      <c r="E389" s="802"/>
      <c r="F389" s="808"/>
      <c r="G389" s="802"/>
      <c r="H389" s="183"/>
      <c r="I389" s="802"/>
      <c r="J389" s="822" t="s">
        <v>835</v>
      </c>
      <c r="K389" s="802"/>
      <c r="L389" s="822"/>
      <c r="M389" s="802"/>
      <c r="N389" s="192"/>
      <c r="O389" s="802"/>
      <c r="P389" s="192"/>
      <c r="Q389" s="192"/>
      <c r="R389" s="802"/>
      <c r="S389" s="822"/>
      <c r="T389" s="822"/>
      <c r="U389" s="802"/>
      <c r="V389" s="192"/>
      <c r="W389" s="192"/>
      <c r="X389" s="802"/>
      <c r="Y389" s="233"/>
      <c r="Z389" s="192"/>
      <c r="AA389" s="802"/>
      <c r="AB389" s="182"/>
      <c r="AC389" s="802"/>
      <c r="AD389" s="793"/>
      <c r="AE389" s="793"/>
    </row>
    <row r="390" spans="1:32" s="805" customFormat="1" ht="19.899999999999999" customHeight="1">
      <c r="A390" s="790"/>
      <c r="B390" s="219"/>
      <c r="C390" s="860" t="s">
        <v>9992</v>
      </c>
      <c r="D390" s="829" t="s">
        <v>839</v>
      </c>
      <c r="E390" s="802"/>
      <c r="F390" s="808"/>
      <c r="G390" s="802"/>
      <c r="H390" s="183"/>
      <c r="I390" s="802"/>
      <c r="J390" s="822" t="s">
        <v>839</v>
      </c>
      <c r="K390" s="802"/>
      <c r="L390" s="822"/>
      <c r="M390" s="802"/>
      <c r="N390" s="192"/>
      <c r="O390" s="802"/>
      <c r="P390" s="192"/>
      <c r="Q390" s="192"/>
      <c r="R390" s="802"/>
      <c r="S390" s="822"/>
      <c r="T390" s="822"/>
      <c r="U390" s="802"/>
      <c r="V390" s="192"/>
      <c r="W390" s="192"/>
      <c r="X390" s="802"/>
      <c r="Y390" s="233"/>
      <c r="Z390" s="192"/>
      <c r="AA390" s="802"/>
      <c r="AB390" s="182"/>
      <c r="AC390" s="802"/>
      <c r="AD390" s="793"/>
      <c r="AE390" s="793"/>
    </row>
    <row r="391" spans="1:32" s="805" customFormat="1" ht="19.899999999999999" customHeight="1">
      <c r="A391" s="790"/>
      <c r="B391" s="219"/>
      <c r="C391" s="193" t="s">
        <v>9993</v>
      </c>
      <c r="D391" s="829" t="s">
        <v>836</v>
      </c>
      <c r="E391" s="802"/>
      <c r="F391" s="808"/>
      <c r="G391" s="802"/>
      <c r="H391" s="183"/>
      <c r="I391" s="802"/>
      <c r="J391" s="822" t="s">
        <v>836</v>
      </c>
      <c r="K391" s="802"/>
      <c r="L391" s="822"/>
      <c r="M391" s="802"/>
      <c r="N391" s="192"/>
      <c r="O391" s="802"/>
      <c r="P391" s="192"/>
      <c r="Q391" s="192"/>
      <c r="R391" s="802"/>
      <c r="S391" s="822"/>
      <c r="T391" s="822"/>
      <c r="U391" s="802"/>
      <c r="V391" s="192"/>
      <c r="W391" s="192"/>
      <c r="X391" s="802"/>
      <c r="Y391" s="233"/>
      <c r="Z391" s="192"/>
      <c r="AA391" s="802"/>
      <c r="AB391" s="182"/>
      <c r="AC391" s="802"/>
      <c r="AD391" s="793"/>
      <c r="AE391" s="793"/>
    </row>
    <row r="392" spans="1:32" s="805" customFormat="1" ht="19.899999999999999" customHeight="1">
      <c r="A392" s="790"/>
      <c r="B392" s="219"/>
      <c r="C392" s="193" t="s">
        <v>9994</v>
      </c>
      <c r="D392" s="829" t="s">
        <v>833</v>
      </c>
      <c r="E392" s="802"/>
      <c r="F392" s="828"/>
      <c r="G392" s="802"/>
      <c r="H392" s="183"/>
      <c r="I392" s="802"/>
      <c r="J392" s="822" t="s">
        <v>833</v>
      </c>
      <c r="K392" s="802"/>
      <c r="L392" s="183"/>
      <c r="M392" s="802"/>
      <c r="N392" s="183"/>
      <c r="O392" s="802"/>
      <c r="P392" s="192"/>
      <c r="Q392" s="192"/>
      <c r="R392" s="802"/>
      <c r="S392" s="822"/>
      <c r="T392" s="822"/>
      <c r="U392" s="802"/>
      <c r="V392" s="192"/>
      <c r="W392" s="192"/>
      <c r="X392" s="802"/>
      <c r="Y392" s="811"/>
      <c r="Z392" s="183"/>
      <c r="AA392" s="802"/>
      <c r="AB392" s="182"/>
      <c r="AC392" s="802"/>
      <c r="AD392" s="793"/>
      <c r="AE392" s="793"/>
    </row>
    <row r="393" spans="1:32" s="805" customFormat="1" ht="19.899999999999999" customHeight="1">
      <c r="A393" s="790"/>
      <c r="B393" s="219"/>
      <c r="C393" s="193" t="s">
        <v>9995</v>
      </c>
      <c r="D393" s="829" t="s">
        <v>834</v>
      </c>
      <c r="E393" s="802"/>
      <c r="F393" s="828"/>
      <c r="G393" s="802"/>
      <c r="H393" s="183"/>
      <c r="I393" s="802"/>
      <c r="J393" s="822" t="s">
        <v>834</v>
      </c>
      <c r="K393" s="802"/>
      <c r="L393" s="190" t="s">
        <v>834</v>
      </c>
      <c r="M393" s="802"/>
      <c r="N393" s="183" t="s">
        <v>9297</v>
      </c>
      <c r="O393" s="802"/>
      <c r="P393" s="192"/>
      <c r="Q393" s="192"/>
      <c r="R393" s="802"/>
      <c r="S393" s="822"/>
      <c r="T393" s="822"/>
      <c r="U393" s="802"/>
      <c r="V393" s="192"/>
      <c r="W393" s="192"/>
      <c r="X393" s="802"/>
      <c r="Y393" s="811"/>
      <c r="Z393" s="183"/>
      <c r="AA393" s="802"/>
      <c r="AB393" s="182"/>
      <c r="AC393" s="802"/>
      <c r="AD393" s="793"/>
      <c r="AE393" s="793"/>
    </row>
    <row r="394" spans="1:32" s="805" customFormat="1" ht="19.899999999999999" customHeight="1">
      <c r="A394" s="790"/>
      <c r="B394" s="219"/>
      <c r="C394" s="193" t="s">
        <v>9996</v>
      </c>
      <c r="D394" s="829" t="s">
        <v>838</v>
      </c>
      <c r="E394" s="802"/>
      <c r="F394" s="808"/>
      <c r="G394" s="802"/>
      <c r="H394" s="183"/>
      <c r="I394" s="802"/>
      <c r="J394" s="822" t="s">
        <v>838</v>
      </c>
      <c r="K394" s="802"/>
      <c r="L394" s="822"/>
      <c r="M394" s="802"/>
      <c r="N394" s="192"/>
      <c r="O394" s="802"/>
      <c r="P394" s="192"/>
      <c r="Q394" s="192"/>
      <c r="R394" s="802"/>
      <c r="S394" s="822"/>
      <c r="T394" s="822"/>
      <c r="U394" s="802"/>
      <c r="V394" s="192"/>
      <c r="W394" s="192"/>
      <c r="X394" s="802"/>
      <c r="Y394" s="233"/>
      <c r="Z394" s="192"/>
      <c r="AA394" s="802"/>
      <c r="AB394" s="182"/>
      <c r="AC394" s="802"/>
      <c r="AD394" s="793"/>
      <c r="AE394" s="793"/>
    </row>
    <row r="395" spans="1:32" s="805" customFormat="1" ht="19.899999999999999" customHeight="1">
      <c r="A395" s="790"/>
      <c r="B395" s="219"/>
      <c r="C395" s="193" t="s">
        <v>9997</v>
      </c>
      <c r="D395" s="829" t="s">
        <v>837</v>
      </c>
      <c r="E395" s="802"/>
      <c r="F395" s="808"/>
      <c r="G395" s="802"/>
      <c r="H395" s="183"/>
      <c r="I395" s="802"/>
      <c r="J395" s="822" t="s">
        <v>837</v>
      </c>
      <c r="K395" s="802"/>
      <c r="L395" s="822"/>
      <c r="M395" s="802"/>
      <c r="N395" s="192"/>
      <c r="O395" s="802"/>
      <c r="P395" s="192"/>
      <c r="Q395" s="192"/>
      <c r="R395" s="802"/>
      <c r="S395" s="822"/>
      <c r="T395" s="822"/>
      <c r="U395" s="802"/>
      <c r="V395" s="192"/>
      <c r="W395" s="192"/>
      <c r="X395" s="802"/>
      <c r="Y395" s="233"/>
      <c r="Z395" s="192"/>
      <c r="AA395" s="802"/>
      <c r="AB395" s="182"/>
      <c r="AC395" s="802"/>
      <c r="AD395" s="793"/>
      <c r="AE395" s="793"/>
    </row>
    <row r="396" spans="1:32" s="805" customFormat="1" ht="19.899999999999999" customHeight="1">
      <c r="A396" s="790"/>
      <c r="B396" s="219"/>
      <c r="C396" s="193" t="s">
        <v>9998</v>
      </c>
      <c r="D396" s="806" t="s">
        <v>1060</v>
      </c>
      <c r="E396" s="802"/>
      <c r="F396" s="828"/>
      <c r="G396" s="802"/>
      <c r="H396" s="183"/>
      <c r="I396" s="802"/>
      <c r="J396" s="822"/>
      <c r="K396" s="802"/>
      <c r="L396" s="804" t="s">
        <v>1060</v>
      </c>
      <c r="M396" s="802"/>
      <c r="N396" s="190"/>
      <c r="O396" s="802"/>
      <c r="P396" s="190"/>
      <c r="Q396" s="190"/>
      <c r="R396" s="802"/>
      <c r="S396" s="804"/>
      <c r="T396" s="804"/>
      <c r="U396" s="802"/>
      <c r="V396" s="190"/>
      <c r="W396" s="190"/>
      <c r="X396" s="802"/>
      <c r="Y396" s="234"/>
      <c r="Z396" s="190"/>
      <c r="AA396" s="802"/>
      <c r="AB396" s="182"/>
      <c r="AC396" s="802"/>
      <c r="AD396" s="793"/>
      <c r="AE396" s="793"/>
    </row>
    <row r="397" spans="1:32" s="805" customFormat="1" ht="19.899999999999999" customHeight="1">
      <c r="A397" s="790"/>
      <c r="B397" s="219"/>
      <c r="C397" s="193" t="s">
        <v>9999</v>
      </c>
      <c r="D397" s="806" t="s">
        <v>1057</v>
      </c>
      <c r="E397" s="802"/>
      <c r="F397" s="828"/>
      <c r="G397" s="802"/>
      <c r="H397" s="183"/>
      <c r="I397" s="802"/>
      <c r="J397" s="822"/>
      <c r="K397" s="802"/>
      <c r="L397" s="804" t="s">
        <v>1057</v>
      </c>
      <c r="M397" s="802"/>
      <c r="N397" s="190"/>
      <c r="O397" s="802"/>
      <c r="P397" s="190"/>
      <c r="Q397" s="190"/>
      <c r="R397" s="802"/>
      <c r="S397" s="804"/>
      <c r="T397" s="804"/>
      <c r="U397" s="802"/>
      <c r="V397" s="190"/>
      <c r="W397" s="190"/>
      <c r="X397" s="802"/>
      <c r="Y397" s="234"/>
      <c r="Z397" s="190"/>
      <c r="AA397" s="802"/>
      <c r="AB397" s="182" t="s">
        <v>1057</v>
      </c>
      <c r="AC397" s="802"/>
      <c r="AD397" s="793"/>
      <c r="AE397" s="793"/>
    </row>
    <row r="398" spans="1:32" s="805" customFormat="1" ht="19.899999999999999" customHeight="1">
      <c r="A398" s="790"/>
      <c r="B398" s="219"/>
      <c r="C398" s="193" t="s">
        <v>10000</v>
      </c>
      <c r="D398" s="806" t="s">
        <v>1058</v>
      </c>
      <c r="E398" s="802"/>
      <c r="F398" s="828"/>
      <c r="G398" s="802"/>
      <c r="H398" s="183"/>
      <c r="I398" s="802"/>
      <c r="J398" s="822"/>
      <c r="K398" s="802"/>
      <c r="L398" s="804" t="s">
        <v>1058</v>
      </c>
      <c r="M398" s="802"/>
      <c r="N398" s="190"/>
      <c r="O398" s="802"/>
      <c r="P398" s="190"/>
      <c r="Q398" s="190"/>
      <c r="R398" s="802"/>
      <c r="S398" s="804"/>
      <c r="T398" s="804"/>
      <c r="U398" s="802"/>
      <c r="V398" s="190"/>
      <c r="W398" s="190"/>
      <c r="X398" s="802"/>
      <c r="Y398" s="234"/>
      <c r="Z398" s="190"/>
      <c r="AA398" s="802"/>
      <c r="AB398" s="804"/>
      <c r="AC398" s="802"/>
      <c r="AD398" s="793"/>
      <c r="AE398" s="793"/>
    </row>
    <row r="399" spans="1:32" s="805" customFormat="1" ht="19.899999999999999" customHeight="1">
      <c r="A399" s="790"/>
      <c r="B399" s="219"/>
      <c r="C399" s="807" t="s">
        <v>10001</v>
      </c>
      <c r="D399" s="656" t="s">
        <v>983</v>
      </c>
      <c r="E399" s="802"/>
      <c r="F399" s="828"/>
      <c r="G399" s="802"/>
      <c r="H399" s="183"/>
      <c r="I399" s="802"/>
      <c r="J399" s="822"/>
      <c r="K399" s="802"/>
      <c r="L399" s="190" t="s">
        <v>14443</v>
      </c>
      <c r="M399" s="802"/>
      <c r="N399" s="183"/>
      <c r="O399" s="802"/>
      <c r="P399" s="190"/>
      <c r="Q399" s="190"/>
      <c r="R399" s="802"/>
      <c r="S399" s="190"/>
      <c r="T399" s="190"/>
      <c r="U399" s="802"/>
      <c r="V399" s="190"/>
      <c r="W399" s="190"/>
      <c r="X399" s="802"/>
      <c r="Y399" s="811"/>
      <c r="Z399" s="183"/>
      <c r="AA399" s="802"/>
      <c r="AB399" s="804"/>
      <c r="AC399" s="802"/>
      <c r="AD399" s="793"/>
      <c r="AE399" s="793"/>
      <c r="AF399" s="824"/>
    </row>
    <row r="400" spans="1:32" s="805" customFormat="1" ht="19.899999999999999" customHeight="1">
      <c r="A400" s="790"/>
      <c r="B400" s="219"/>
      <c r="C400" s="807" t="s">
        <v>10002</v>
      </c>
      <c r="D400" s="656" t="s">
        <v>638</v>
      </c>
      <c r="E400" s="802"/>
      <c r="F400" s="828"/>
      <c r="G400" s="802"/>
      <c r="H400" s="183"/>
      <c r="I400" s="802"/>
      <c r="J400" s="822"/>
      <c r="K400" s="802"/>
      <c r="L400" s="190"/>
      <c r="M400" s="802"/>
      <c r="N400" s="190" t="s">
        <v>2575</v>
      </c>
      <c r="O400" s="802"/>
      <c r="P400" s="190" t="s">
        <v>638</v>
      </c>
      <c r="Q400" s="190" t="s">
        <v>638</v>
      </c>
      <c r="R400" s="802"/>
      <c r="S400" s="190"/>
      <c r="T400" s="190"/>
      <c r="U400" s="802"/>
      <c r="V400" s="190" t="s">
        <v>638</v>
      </c>
      <c r="W400" s="190" t="s">
        <v>638</v>
      </c>
      <c r="X400" s="802"/>
      <c r="Y400" s="795" t="s">
        <v>638</v>
      </c>
      <c r="Z400" s="795" t="s">
        <v>638</v>
      </c>
      <c r="AA400" s="802"/>
      <c r="AB400" s="804"/>
      <c r="AC400" s="802"/>
      <c r="AD400" s="793"/>
      <c r="AE400" s="793"/>
      <c r="AF400" s="824"/>
    </row>
    <row r="401" spans="1:32" s="805" customFormat="1" ht="19.899999999999999" customHeight="1">
      <c r="A401" s="790"/>
      <c r="B401" s="219"/>
      <c r="C401" s="807" t="s">
        <v>10003</v>
      </c>
      <c r="D401" s="656" t="s">
        <v>14415</v>
      </c>
      <c r="E401" s="802"/>
      <c r="F401" s="828"/>
      <c r="G401" s="802"/>
      <c r="H401" s="183"/>
      <c r="I401" s="802"/>
      <c r="J401" s="822"/>
      <c r="K401" s="802"/>
      <c r="L401" s="190" t="s">
        <v>14444</v>
      </c>
      <c r="M401" s="802"/>
      <c r="N401" s="183" t="s">
        <v>9297</v>
      </c>
      <c r="O401" s="802"/>
      <c r="P401" s="190" t="s">
        <v>5106</v>
      </c>
      <c r="Q401" s="190" t="s">
        <v>5106</v>
      </c>
      <c r="R401" s="802"/>
      <c r="S401" s="190" t="s">
        <v>8987</v>
      </c>
      <c r="T401" s="190" t="s">
        <v>8987</v>
      </c>
      <c r="U401" s="802"/>
      <c r="V401" s="190" t="s">
        <v>5687</v>
      </c>
      <c r="W401" s="190" t="s">
        <v>5687</v>
      </c>
      <c r="X401" s="802"/>
      <c r="Y401" s="811"/>
      <c r="Z401" s="183"/>
      <c r="AA401" s="802"/>
      <c r="AB401" s="804"/>
      <c r="AC401" s="802"/>
      <c r="AD401" s="793"/>
      <c r="AE401" s="793"/>
    </row>
    <row r="402" spans="1:32" s="805" customFormat="1" ht="19.899999999999999" customHeight="1">
      <c r="A402" s="790"/>
      <c r="B402" s="219"/>
      <c r="C402" s="193" t="s">
        <v>10004</v>
      </c>
      <c r="D402" s="806" t="s">
        <v>1056</v>
      </c>
      <c r="E402" s="802"/>
      <c r="F402" s="828"/>
      <c r="G402" s="802"/>
      <c r="H402" s="183"/>
      <c r="I402" s="802"/>
      <c r="J402" s="234" t="s">
        <v>15666</v>
      </c>
      <c r="K402" s="802"/>
      <c r="L402" s="804" t="s">
        <v>1056</v>
      </c>
      <c r="M402" s="802"/>
      <c r="N402" s="183" t="s">
        <v>9297</v>
      </c>
      <c r="O402" s="802"/>
      <c r="P402" s="804"/>
      <c r="Q402" s="804"/>
      <c r="R402" s="802"/>
      <c r="S402" s="190"/>
      <c r="T402" s="190"/>
      <c r="U402" s="802"/>
      <c r="V402" s="190"/>
      <c r="W402" s="190"/>
      <c r="X402" s="802"/>
      <c r="Y402" s="811"/>
      <c r="Z402" s="183"/>
      <c r="AA402" s="802"/>
      <c r="AB402" s="804"/>
      <c r="AC402" s="802"/>
      <c r="AD402" s="793"/>
      <c r="AE402" s="793"/>
      <c r="AF402" s="824"/>
    </row>
    <row r="403" spans="1:32" s="805" customFormat="1" ht="19.899999999999999" customHeight="1">
      <c r="A403" s="790"/>
      <c r="B403" s="219"/>
      <c r="C403" s="193" t="s">
        <v>10005</v>
      </c>
      <c r="D403" s="811" t="s">
        <v>3739</v>
      </c>
      <c r="E403" s="802"/>
      <c r="F403" s="828"/>
      <c r="G403" s="802"/>
      <c r="H403" s="183"/>
      <c r="I403" s="802"/>
      <c r="J403" s="822"/>
      <c r="K403" s="802"/>
      <c r="L403" s="190"/>
      <c r="M403" s="802"/>
      <c r="N403" s="183" t="s">
        <v>9385</v>
      </c>
      <c r="O403" s="802"/>
      <c r="P403" s="183"/>
      <c r="Q403" s="183"/>
      <c r="R403" s="802"/>
      <c r="S403" s="183"/>
      <c r="T403" s="183"/>
      <c r="U403" s="802"/>
      <c r="V403" s="183"/>
      <c r="W403" s="183"/>
      <c r="X403" s="802"/>
      <c r="Y403" s="811"/>
      <c r="Z403" s="183"/>
      <c r="AA403" s="802"/>
      <c r="AB403" s="183"/>
      <c r="AC403" s="802"/>
      <c r="AD403" s="793"/>
      <c r="AE403" s="793"/>
      <c r="AF403" s="859"/>
    </row>
    <row r="404" spans="1:32" s="805" customFormat="1" ht="19.899999999999999" customHeight="1">
      <c r="A404" s="790"/>
      <c r="B404" s="219"/>
      <c r="C404" s="193" t="s">
        <v>10006</v>
      </c>
      <c r="D404" s="811" t="s">
        <v>3740</v>
      </c>
      <c r="E404" s="802"/>
      <c r="F404" s="828"/>
      <c r="G404" s="802"/>
      <c r="H404" s="183"/>
      <c r="I404" s="802"/>
      <c r="J404" s="822"/>
      <c r="K404" s="802"/>
      <c r="L404" s="190"/>
      <c r="M404" s="802"/>
      <c r="N404" s="183" t="s">
        <v>9386</v>
      </c>
      <c r="O404" s="802"/>
      <c r="P404" s="183"/>
      <c r="Q404" s="183"/>
      <c r="R404" s="802"/>
      <c r="S404" s="183"/>
      <c r="T404" s="183"/>
      <c r="U404" s="802"/>
      <c r="V404" s="183"/>
      <c r="W404" s="183"/>
      <c r="X404" s="802"/>
      <c r="Y404" s="811"/>
      <c r="Z404" s="183"/>
      <c r="AA404" s="802"/>
      <c r="AB404" s="183"/>
      <c r="AC404" s="802"/>
      <c r="AD404" s="793"/>
      <c r="AE404" s="793"/>
      <c r="AF404" s="859"/>
    </row>
    <row r="405" spans="1:32" s="805" customFormat="1" ht="19.899999999999999" customHeight="1">
      <c r="A405" s="790"/>
      <c r="B405" s="219"/>
      <c r="C405" s="193" t="s">
        <v>10007</v>
      </c>
      <c r="D405" s="811" t="s">
        <v>4294</v>
      </c>
      <c r="E405" s="802"/>
      <c r="F405" s="828"/>
      <c r="G405" s="802"/>
      <c r="H405" s="183"/>
      <c r="I405" s="802"/>
      <c r="J405" s="822"/>
      <c r="K405" s="802"/>
      <c r="L405" s="190"/>
      <c r="M405" s="802"/>
      <c r="N405" s="183" t="s">
        <v>9387</v>
      </c>
      <c r="O405" s="802"/>
      <c r="P405" s="183"/>
      <c r="Q405" s="183"/>
      <c r="R405" s="802"/>
      <c r="S405" s="183"/>
      <c r="T405" s="183"/>
      <c r="U405" s="802"/>
      <c r="V405" s="183"/>
      <c r="W405" s="183"/>
      <c r="X405" s="802"/>
      <c r="Y405" s="811"/>
      <c r="Z405" s="183"/>
      <c r="AA405" s="802"/>
      <c r="AB405" s="183"/>
      <c r="AC405" s="802"/>
      <c r="AD405" s="793"/>
      <c r="AE405" s="793"/>
      <c r="AF405" s="859"/>
    </row>
    <row r="406" spans="1:32" s="805" customFormat="1" ht="19.899999999999999" customHeight="1">
      <c r="A406" s="790"/>
      <c r="B406" s="219"/>
      <c r="C406" s="193" t="s">
        <v>10008</v>
      </c>
      <c r="D406" s="806" t="s">
        <v>1061</v>
      </c>
      <c r="E406" s="802"/>
      <c r="F406" s="828"/>
      <c r="G406" s="802"/>
      <c r="H406" s="183"/>
      <c r="I406" s="802"/>
      <c r="J406" s="822"/>
      <c r="K406" s="802"/>
      <c r="L406" s="804" t="s">
        <v>1061</v>
      </c>
      <c r="M406" s="802"/>
      <c r="N406" s="190"/>
      <c r="O406" s="802"/>
      <c r="P406" s="804"/>
      <c r="Q406" s="804"/>
      <c r="R406" s="802"/>
      <c r="S406" s="190"/>
      <c r="T406" s="190"/>
      <c r="U406" s="802"/>
      <c r="V406" s="190"/>
      <c r="W406" s="190"/>
      <c r="X406" s="802"/>
      <c r="Y406" s="234"/>
      <c r="Z406" s="190"/>
      <c r="AA406" s="802"/>
      <c r="AB406" s="804"/>
      <c r="AC406" s="802"/>
      <c r="AD406" s="793"/>
      <c r="AE406" s="793"/>
      <c r="AF406" s="854"/>
    </row>
    <row r="407" spans="1:32" s="805" customFormat="1" ht="19.899999999999999" customHeight="1">
      <c r="A407" s="790"/>
      <c r="B407" s="219"/>
      <c r="C407" s="193" t="s">
        <v>10009</v>
      </c>
      <c r="D407" s="811" t="s">
        <v>5439</v>
      </c>
      <c r="E407" s="802"/>
      <c r="F407" s="828"/>
      <c r="G407" s="802"/>
      <c r="H407" s="183"/>
      <c r="I407" s="802"/>
      <c r="J407" s="822"/>
      <c r="K407" s="802"/>
      <c r="L407" s="190"/>
      <c r="M407" s="802"/>
      <c r="N407" s="183" t="s">
        <v>9388</v>
      </c>
      <c r="O407" s="802"/>
      <c r="P407" s="183"/>
      <c r="Q407" s="183"/>
      <c r="R407" s="802"/>
      <c r="S407" s="183"/>
      <c r="T407" s="183"/>
      <c r="U407" s="802"/>
      <c r="V407" s="183"/>
      <c r="W407" s="183"/>
      <c r="X407" s="802"/>
      <c r="Y407" s="811"/>
      <c r="Z407" s="183"/>
      <c r="AA407" s="802"/>
      <c r="AB407" s="183"/>
      <c r="AC407" s="802"/>
      <c r="AD407" s="793"/>
      <c r="AE407" s="793"/>
      <c r="AF407" s="859"/>
    </row>
    <row r="408" spans="1:32" s="805" customFormat="1" ht="19.899999999999999" customHeight="1">
      <c r="A408" s="790"/>
      <c r="B408" s="219"/>
      <c r="C408" s="193" t="s">
        <v>10010</v>
      </c>
      <c r="D408" s="234" t="s">
        <v>16179</v>
      </c>
      <c r="E408" s="802"/>
      <c r="F408" s="828"/>
      <c r="G408" s="802"/>
      <c r="H408" s="183"/>
      <c r="I408" s="802"/>
      <c r="J408" s="822"/>
      <c r="K408" s="802"/>
      <c r="L408" s="804" t="s">
        <v>793</v>
      </c>
      <c r="M408" s="802"/>
      <c r="N408" s="190" t="s">
        <v>3738</v>
      </c>
      <c r="O408" s="802"/>
      <c r="P408" s="804" t="s">
        <v>3738</v>
      </c>
      <c r="Q408" s="804" t="s">
        <v>3738</v>
      </c>
      <c r="R408" s="802"/>
      <c r="S408" s="190"/>
      <c r="T408" s="190"/>
      <c r="U408" s="802"/>
      <c r="V408" s="190" t="s">
        <v>3738</v>
      </c>
      <c r="W408" s="190" t="s">
        <v>3738</v>
      </c>
      <c r="X408" s="802"/>
      <c r="Y408" s="234"/>
      <c r="Z408" s="190"/>
      <c r="AA408" s="802"/>
      <c r="AB408" s="804"/>
      <c r="AC408" s="802"/>
      <c r="AD408" s="793"/>
      <c r="AE408" s="793"/>
    </row>
    <row r="409" spans="1:32" s="805" customFormat="1" ht="19.899999999999999" customHeight="1">
      <c r="A409" s="790"/>
      <c r="B409" s="219"/>
      <c r="C409" s="193" t="s">
        <v>10011</v>
      </c>
      <c r="D409" s="806" t="s">
        <v>1059</v>
      </c>
      <c r="E409" s="802"/>
      <c r="F409" s="828"/>
      <c r="G409" s="802"/>
      <c r="H409" s="183"/>
      <c r="I409" s="802"/>
      <c r="J409" s="822"/>
      <c r="K409" s="802"/>
      <c r="L409" s="804" t="s">
        <v>1059</v>
      </c>
      <c r="M409" s="802"/>
      <c r="N409" s="190"/>
      <c r="O409" s="802"/>
      <c r="P409" s="804"/>
      <c r="Q409" s="190"/>
      <c r="R409" s="802"/>
      <c r="S409" s="190"/>
      <c r="T409" s="190"/>
      <c r="U409" s="802"/>
      <c r="V409" s="190"/>
      <c r="W409" s="190"/>
      <c r="X409" s="802"/>
      <c r="Y409" s="234"/>
      <c r="Z409" s="190"/>
      <c r="AA409" s="802"/>
      <c r="AB409" s="804"/>
      <c r="AC409" s="802"/>
      <c r="AD409" s="793"/>
      <c r="AE409" s="793"/>
    </row>
    <row r="410" spans="1:32" s="805" customFormat="1" ht="19.899999999999999" customHeight="1">
      <c r="A410" s="790"/>
      <c r="B410" s="219"/>
      <c r="C410" s="193" t="s">
        <v>10012</v>
      </c>
      <c r="D410" s="234" t="s">
        <v>1062</v>
      </c>
      <c r="E410" s="802"/>
      <c r="F410" s="828"/>
      <c r="G410" s="802"/>
      <c r="H410" s="183"/>
      <c r="I410" s="802"/>
      <c r="J410" s="822"/>
      <c r="K410" s="802"/>
      <c r="L410" s="190" t="s">
        <v>16024</v>
      </c>
      <c r="M410" s="802"/>
      <c r="N410" s="183" t="s">
        <v>9297</v>
      </c>
      <c r="O410" s="802"/>
      <c r="P410" s="190"/>
      <c r="Q410" s="190"/>
      <c r="R410" s="802"/>
      <c r="S410" s="190" t="s">
        <v>5451</v>
      </c>
      <c r="T410" s="190" t="s">
        <v>5451</v>
      </c>
      <c r="U410" s="802"/>
      <c r="V410" s="190"/>
      <c r="W410" s="190"/>
      <c r="X410" s="802"/>
      <c r="Y410" s="811"/>
      <c r="Z410" s="183"/>
      <c r="AA410" s="802"/>
      <c r="AB410" s="804"/>
      <c r="AC410" s="802"/>
      <c r="AD410" s="793"/>
      <c r="AE410" s="793"/>
    </row>
    <row r="411" spans="1:32" s="805" customFormat="1" ht="19.899999999999999" customHeight="1">
      <c r="A411" s="790"/>
      <c r="B411" s="219"/>
      <c r="C411" s="193" t="s">
        <v>10013</v>
      </c>
      <c r="D411" s="821" t="s">
        <v>1314</v>
      </c>
      <c r="E411" s="802"/>
      <c r="F411" s="828"/>
      <c r="G411" s="802"/>
      <c r="H411" s="183"/>
      <c r="I411" s="802"/>
      <c r="J411" s="822"/>
      <c r="K411" s="802"/>
      <c r="L411" s="190"/>
      <c r="M411" s="802"/>
      <c r="N411" s="190"/>
      <c r="O411" s="802"/>
      <c r="P411" s="183"/>
      <c r="Q411" s="183"/>
      <c r="R411" s="802"/>
      <c r="S411" s="182"/>
      <c r="T411" s="182"/>
      <c r="U411" s="802"/>
      <c r="V411" s="183"/>
      <c r="W411" s="183"/>
      <c r="X411" s="802"/>
      <c r="Y411" s="234"/>
      <c r="Z411" s="190"/>
      <c r="AA411" s="802"/>
      <c r="AB411" s="182" t="s">
        <v>1314</v>
      </c>
      <c r="AC411" s="802"/>
      <c r="AD411" s="793"/>
      <c r="AE411" s="793"/>
      <c r="AF411" s="859"/>
    </row>
    <row r="412" spans="1:32" s="805" customFormat="1" ht="19.899999999999999" customHeight="1">
      <c r="A412" s="225"/>
      <c r="B412" s="219"/>
      <c r="C412" s="193" t="s">
        <v>10014</v>
      </c>
      <c r="D412" s="821" t="s">
        <v>3133</v>
      </c>
      <c r="E412" s="802"/>
      <c r="F412" s="828"/>
      <c r="G412" s="802"/>
      <c r="H412" s="183"/>
      <c r="I412" s="802"/>
      <c r="J412" s="822"/>
      <c r="K412" s="802"/>
      <c r="L412" s="190"/>
      <c r="M412" s="802"/>
      <c r="N412" s="190"/>
      <c r="O412" s="802"/>
      <c r="P412" s="183"/>
      <c r="Q412" s="183"/>
      <c r="R412" s="802"/>
      <c r="S412" s="182"/>
      <c r="T412" s="182"/>
      <c r="U412" s="802"/>
      <c r="V412" s="183"/>
      <c r="W412" s="183"/>
      <c r="X412" s="802"/>
      <c r="Y412" s="234"/>
      <c r="Z412" s="190"/>
      <c r="AA412" s="802"/>
      <c r="AB412" s="182" t="s">
        <v>3133</v>
      </c>
      <c r="AC412" s="802"/>
      <c r="AD412" s="793"/>
      <c r="AE412" s="793"/>
      <c r="AF412" s="859"/>
    </row>
    <row r="413" spans="1:32" s="805" customFormat="1" ht="19.899999999999999" customHeight="1">
      <c r="A413" s="225"/>
      <c r="B413" s="219"/>
      <c r="C413" s="807" t="s">
        <v>10015</v>
      </c>
      <c r="D413" s="809" t="s">
        <v>3139</v>
      </c>
      <c r="E413" s="802"/>
      <c r="F413" s="828"/>
      <c r="G413" s="802"/>
      <c r="H413" s="183"/>
      <c r="I413" s="802"/>
      <c r="J413" s="822"/>
      <c r="K413" s="802"/>
      <c r="L413" s="190"/>
      <c r="M413" s="802"/>
      <c r="N413" s="190"/>
      <c r="O413" s="802"/>
      <c r="P413" s="183"/>
      <c r="Q413" s="183"/>
      <c r="R413" s="802"/>
      <c r="S413" s="183"/>
      <c r="T413" s="183"/>
      <c r="U413" s="802"/>
      <c r="V413" s="183"/>
      <c r="W413" s="183"/>
      <c r="X413" s="802"/>
      <c r="Y413" s="234"/>
      <c r="Z413" s="190"/>
      <c r="AA413" s="802"/>
      <c r="AB413" s="182" t="s">
        <v>3139</v>
      </c>
      <c r="AC413" s="802"/>
      <c r="AD413" s="793"/>
      <c r="AE413" s="793"/>
      <c r="AF413" s="859"/>
    </row>
    <row r="414" spans="1:32" s="805" customFormat="1" ht="19.899999999999999" customHeight="1">
      <c r="A414" s="225"/>
      <c r="B414" s="219"/>
      <c r="C414" s="193" t="s">
        <v>10016</v>
      </c>
      <c r="D414" s="806" t="s">
        <v>3138</v>
      </c>
      <c r="E414" s="802"/>
      <c r="F414" s="828"/>
      <c r="G414" s="802"/>
      <c r="H414" s="183"/>
      <c r="I414" s="802"/>
      <c r="J414" s="822"/>
      <c r="K414" s="802"/>
      <c r="L414" s="190"/>
      <c r="M414" s="802"/>
      <c r="N414" s="190"/>
      <c r="O414" s="802"/>
      <c r="P414" s="190"/>
      <c r="Q414" s="190"/>
      <c r="R414" s="802"/>
      <c r="S414" s="804"/>
      <c r="T414" s="804"/>
      <c r="U414" s="802"/>
      <c r="V414" s="190"/>
      <c r="W414" s="190"/>
      <c r="X414" s="802"/>
      <c r="Y414" s="234"/>
      <c r="Z414" s="190"/>
      <c r="AA414" s="802"/>
      <c r="AB414" s="804" t="s">
        <v>3138</v>
      </c>
      <c r="AC414" s="802"/>
      <c r="AD414" s="793"/>
      <c r="AE414" s="793"/>
      <c r="AF414" s="859"/>
    </row>
    <row r="415" spans="1:32" s="805" customFormat="1" ht="19.899999999999999" customHeight="1">
      <c r="A415" s="225"/>
      <c r="B415" s="219"/>
      <c r="C415" s="193" t="s">
        <v>10017</v>
      </c>
      <c r="D415" s="821" t="s">
        <v>3143</v>
      </c>
      <c r="E415" s="802"/>
      <c r="F415" s="828"/>
      <c r="G415" s="802"/>
      <c r="H415" s="183"/>
      <c r="I415" s="802"/>
      <c r="J415" s="822"/>
      <c r="K415" s="802"/>
      <c r="L415" s="190"/>
      <c r="M415" s="802"/>
      <c r="N415" s="190"/>
      <c r="O415" s="802"/>
      <c r="P415" s="183"/>
      <c r="Q415" s="183"/>
      <c r="R415" s="802"/>
      <c r="S415" s="182"/>
      <c r="T415" s="182"/>
      <c r="U415" s="802"/>
      <c r="V415" s="183"/>
      <c r="W415" s="183"/>
      <c r="X415" s="802"/>
      <c r="Y415" s="234"/>
      <c r="Z415" s="190"/>
      <c r="AA415" s="802"/>
      <c r="AB415" s="183" t="s">
        <v>3143</v>
      </c>
      <c r="AC415" s="802"/>
      <c r="AD415" s="793"/>
      <c r="AE415" s="793"/>
      <c r="AF415" s="859"/>
    </row>
    <row r="416" spans="1:32" s="805" customFormat="1" ht="19.899999999999999" customHeight="1">
      <c r="A416" s="790"/>
      <c r="B416" s="219"/>
      <c r="C416" s="193" t="s">
        <v>10018</v>
      </c>
      <c r="D416" s="821" t="s">
        <v>3140</v>
      </c>
      <c r="E416" s="802"/>
      <c r="F416" s="828"/>
      <c r="G416" s="802"/>
      <c r="H416" s="183"/>
      <c r="I416" s="802"/>
      <c r="J416" s="822"/>
      <c r="K416" s="802"/>
      <c r="L416" s="190"/>
      <c r="M416" s="802"/>
      <c r="N416" s="190"/>
      <c r="O416" s="802"/>
      <c r="P416" s="183"/>
      <c r="Q416" s="183"/>
      <c r="R416" s="802"/>
      <c r="S416" s="182"/>
      <c r="T416" s="182"/>
      <c r="U416" s="802"/>
      <c r="V416" s="183"/>
      <c r="W416" s="183"/>
      <c r="X416" s="802"/>
      <c r="Y416" s="234"/>
      <c r="Z416" s="190"/>
      <c r="AA416" s="802"/>
      <c r="AB416" s="183" t="s">
        <v>3321</v>
      </c>
      <c r="AC416" s="802"/>
      <c r="AD416" s="793"/>
      <c r="AE416" s="793"/>
      <c r="AF416" s="859"/>
    </row>
    <row r="417" spans="1:32" s="805" customFormat="1" ht="19.899999999999999" customHeight="1">
      <c r="A417" s="790"/>
      <c r="B417" s="219"/>
      <c r="C417" s="193" t="s">
        <v>10019</v>
      </c>
      <c r="D417" s="821" t="s">
        <v>1056</v>
      </c>
      <c r="E417" s="802"/>
      <c r="F417" s="828"/>
      <c r="G417" s="802"/>
      <c r="H417" s="183"/>
      <c r="I417" s="802"/>
      <c r="J417" s="822"/>
      <c r="K417" s="802"/>
      <c r="L417" s="190"/>
      <c r="M417" s="802"/>
      <c r="N417" s="190"/>
      <c r="O417" s="802"/>
      <c r="P417" s="183"/>
      <c r="Q417" s="183"/>
      <c r="R417" s="802"/>
      <c r="S417" s="182"/>
      <c r="T417" s="182"/>
      <c r="U417" s="802"/>
      <c r="V417" s="183"/>
      <c r="W417" s="183"/>
      <c r="X417" s="802"/>
      <c r="Y417" s="234"/>
      <c r="Z417" s="190"/>
      <c r="AA417" s="802"/>
      <c r="AB417" s="183" t="s">
        <v>1056</v>
      </c>
      <c r="AC417" s="802"/>
      <c r="AD417" s="793"/>
      <c r="AE417" s="793"/>
      <c r="AF417" s="859"/>
    </row>
    <row r="418" spans="1:32" s="805" customFormat="1" ht="19.899999999999999" customHeight="1">
      <c r="A418" s="790"/>
      <c r="B418" s="219"/>
      <c r="C418" s="193" t="s">
        <v>10020</v>
      </c>
      <c r="D418" s="821" t="s">
        <v>3144</v>
      </c>
      <c r="E418" s="802"/>
      <c r="F418" s="828"/>
      <c r="G418" s="802"/>
      <c r="H418" s="183"/>
      <c r="I418" s="802"/>
      <c r="J418" s="822"/>
      <c r="K418" s="802"/>
      <c r="L418" s="190"/>
      <c r="M418" s="802"/>
      <c r="N418" s="190"/>
      <c r="O418" s="802"/>
      <c r="P418" s="183"/>
      <c r="Q418" s="183"/>
      <c r="R418" s="802"/>
      <c r="S418" s="182"/>
      <c r="T418" s="182"/>
      <c r="U418" s="802"/>
      <c r="V418" s="183"/>
      <c r="W418" s="183"/>
      <c r="X418" s="802"/>
      <c r="Y418" s="234"/>
      <c r="Z418" s="190"/>
      <c r="AA418" s="802"/>
      <c r="AB418" s="183" t="s">
        <v>3144</v>
      </c>
      <c r="AC418" s="802"/>
      <c r="AD418" s="793"/>
      <c r="AE418" s="793"/>
      <c r="AF418" s="859"/>
    </row>
    <row r="419" spans="1:32" s="805" customFormat="1" ht="19.899999999999999" customHeight="1">
      <c r="A419" s="790"/>
      <c r="B419" s="219"/>
      <c r="C419" s="193" t="s">
        <v>10021</v>
      </c>
      <c r="D419" s="821" t="s">
        <v>3146</v>
      </c>
      <c r="E419" s="802"/>
      <c r="F419" s="828"/>
      <c r="G419" s="802"/>
      <c r="H419" s="183"/>
      <c r="I419" s="802"/>
      <c r="J419" s="822"/>
      <c r="K419" s="802"/>
      <c r="L419" s="190"/>
      <c r="M419" s="802"/>
      <c r="N419" s="190"/>
      <c r="O419" s="802"/>
      <c r="P419" s="183"/>
      <c r="Q419" s="183"/>
      <c r="R419" s="802"/>
      <c r="S419" s="182"/>
      <c r="T419" s="182"/>
      <c r="U419" s="802"/>
      <c r="V419" s="183"/>
      <c r="W419" s="183"/>
      <c r="X419" s="802"/>
      <c r="Y419" s="234"/>
      <c r="Z419" s="190"/>
      <c r="AA419" s="802"/>
      <c r="AB419" s="183" t="s">
        <v>3146</v>
      </c>
      <c r="AC419" s="802"/>
      <c r="AD419" s="793"/>
      <c r="AE419" s="793"/>
      <c r="AF419" s="859"/>
    </row>
    <row r="420" spans="1:32" s="805" customFormat="1" ht="19.899999999999999" customHeight="1">
      <c r="A420" s="790"/>
      <c r="B420" s="219"/>
      <c r="C420" s="193" t="s">
        <v>10022</v>
      </c>
      <c r="D420" s="821" t="s">
        <v>3147</v>
      </c>
      <c r="E420" s="802"/>
      <c r="F420" s="828"/>
      <c r="G420" s="802"/>
      <c r="H420" s="183"/>
      <c r="I420" s="802"/>
      <c r="J420" s="822"/>
      <c r="K420" s="802"/>
      <c r="L420" s="190"/>
      <c r="M420" s="802"/>
      <c r="N420" s="190"/>
      <c r="O420" s="802"/>
      <c r="P420" s="183"/>
      <c r="Q420" s="183"/>
      <c r="R420" s="802"/>
      <c r="S420" s="182"/>
      <c r="T420" s="182"/>
      <c r="U420" s="802"/>
      <c r="V420" s="183"/>
      <c r="W420" s="183"/>
      <c r="X420" s="802"/>
      <c r="Y420" s="234"/>
      <c r="Z420" s="190"/>
      <c r="AA420" s="802"/>
      <c r="AB420" s="183" t="s">
        <v>3147</v>
      </c>
      <c r="AC420" s="802"/>
      <c r="AD420" s="793"/>
      <c r="AE420" s="793"/>
      <c r="AF420" s="859"/>
    </row>
    <row r="421" spans="1:32" s="805" customFormat="1" ht="19.899999999999999" customHeight="1">
      <c r="A421" s="790"/>
      <c r="B421" s="219"/>
      <c r="C421" s="193" t="s">
        <v>10023</v>
      </c>
      <c r="D421" s="821" t="s">
        <v>3141</v>
      </c>
      <c r="E421" s="802"/>
      <c r="F421" s="828"/>
      <c r="G421" s="802"/>
      <c r="H421" s="183"/>
      <c r="I421" s="802"/>
      <c r="J421" s="822"/>
      <c r="K421" s="802"/>
      <c r="L421" s="190"/>
      <c r="M421" s="802"/>
      <c r="N421" s="190"/>
      <c r="O421" s="802"/>
      <c r="P421" s="183"/>
      <c r="Q421" s="183"/>
      <c r="R421" s="802"/>
      <c r="S421" s="182"/>
      <c r="T421" s="182"/>
      <c r="U421" s="802"/>
      <c r="V421" s="183"/>
      <c r="W421" s="183"/>
      <c r="X421" s="802"/>
      <c r="Y421" s="234"/>
      <c r="Z421" s="190"/>
      <c r="AA421" s="802"/>
      <c r="AB421" s="183" t="s">
        <v>3322</v>
      </c>
      <c r="AC421" s="802"/>
      <c r="AD421" s="793"/>
      <c r="AE421" s="793"/>
      <c r="AF421" s="859"/>
    </row>
    <row r="422" spans="1:32" s="805" customFormat="1" ht="19.899999999999999" customHeight="1">
      <c r="A422" s="790"/>
      <c r="B422" s="219"/>
      <c r="C422" s="193" t="s">
        <v>10024</v>
      </c>
      <c r="D422" s="821" t="s">
        <v>3142</v>
      </c>
      <c r="E422" s="802"/>
      <c r="F422" s="828"/>
      <c r="G422" s="802"/>
      <c r="H422" s="183"/>
      <c r="I422" s="802"/>
      <c r="J422" s="822"/>
      <c r="K422" s="802"/>
      <c r="L422" s="190"/>
      <c r="M422" s="802"/>
      <c r="N422" s="190"/>
      <c r="O422" s="802"/>
      <c r="P422" s="183"/>
      <c r="Q422" s="183"/>
      <c r="R422" s="802"/>
      <c r="S422" s="182"/>
      <c r="T422" s="182"/>
      <c r="U422" s="802"/>
      <c r="V422" s="183"/>
      <c r="W422" s="183"/>
      <c r="X422" s="802"/>
      <c r="Y422" s="234"/>
      <c r="Z422" s="190"/>
      <c r="AA422" s="802"/>
      <c r="AB422" s="183" t="s">
        <v>3323</v>
      </c>
      <c r="AC422" s="802"/>
      <c r="AD422" s="793"/>
      <c r="AE422" s="793"/>
      <c r="AF422" s="859"/>
    </row>
    <row r="423" spans="1:32" s="805" customFormat="1" ht="19.899999999999999" customHeight="1">
      <c r="A423" s="790"/>
      <c r="B423" s="219"/>
      <c r="C423" s="193" t="s">
        <v>10025</v>
      </c>
      <c r="D423" s="821" t="s">
        <v>3145</v>
      </c>
      <c r="E423" s="802"/>
      <c r="F423" s="828"/>
      <c r="G423" s="802"/>
      <c r="H423" s="183"/>
      <c r="I423" s="802"/>
      <c r="J423" s="822"/>
      <c r="K423" s="802"/>
      <c r="L423" s="190"/>
      <c r="M423" s="802"/>
      <c r="N423" s="190"/>
      <c r="O423" s="802"/>
      <c r="P423" s="183"/>
      <c r="Q423" s="183"/>
      <c r="R423" s="802"/>
      <c r="S423" s="182"/>
      <c r="T423" s="182"/>
      <c r="U423" s="802"/>
      <c r="V423" s="183"/>
      <c r="W423" s="183"/>
      <c r="X423" s="802"/>
      <c r="Y423" s="234"/>
      <c r="Z423" s="190"/>
      <c r="AA423" s="802"/>
      <c r="AB423" s="183" t="s">
        <v>3145</v>
      </c>
      <c r="AC423" s="802"/>
      <c r="AD423" s="793"/>
      <c r="AE423" s="793"/>
      <c r="AF423" s="859"/>
    </row>
    <row r="424" spans="1:32" s="805" customFormat="1" ht="19.899999999999999" customHeight="1">
      <c r="A424" s="790"/>
      <c r="B424" s="219"/>
      <c r="C424" s="193" t="s">
        <v>10026</v>
      </c>
      <c r="D424" s="811" t="s">
        <v>5506</v>
      </c>
      <c r="E424" s="802"/>
      <c r="F424" s="828"/>
      <c r="G424" s="802"/>
      <c r="H424" s="183"/>
      <c r="I424" s="802"/>
      <c r="J424" s="822"/>
      <c r="K424" s="802"/>
      <c r="L424" s="190"/>
      <c r="M424" s="802"/>
      <c r="N424" s="190"/>
      <c r="O424" s="802"/>
      <c r="P424" s="183"/>
      <c r="Q424" s="183"/>
      <c r="R424" s="802"/>
      <c r="S424" s="183" t="s">
        <v>5452</v>
      </c>
      <c r="T424" s="183" t="s">
        <v>5452</v>
      </c>
      <c r="U424" s="802"/>
      <c r="V424" s="183"/>
      <c r="W424" s="183"/>
      <c r="X424" s="802"/>
      <c r="Y424" s="234"/>
      <c r="Z424" s="190"/>
      <c r="AA424" s="802"/>
      <c r="AB424" s="183"/>
      <c r="AC424" s="802"/>
      <c r="AD424" s="793"/>
      <c r="AE424" s="793"/>
      <c r="AF424" s="859"/>
    </row>
    <row r="425" spans="1:32" s="805" customFormat="1" ht="19.899999999999999" customHeight="1">
      <c r="A425" s="790"/>
      <c r="B425" s="219"/>
      <c r="C425" s="193" t="s">
        <v>10027</v>
      </c>
      <c r="D425" s="811" t="s">
        <v>5453</v>
      </c>
      <c r="E425" s="802"/>
      <c r="F425" s="828"/>
      <c r="G425" s="802"/>
      <c r="H425" s="183"/>
      <c r="I425" s="802"/>
      <c r="J425" s="822"/>
      <c r="K425" s="802"/>
      <c r="L425" s="190"/>
      <c r="M425" s="802"/>
      <c r="N425" s="190"/>
      <c r="O425" s="802"/>
      <c r="P425" s="183"/>
      <c r="Q425" s="183"/>
      <c r="R425" s="802"/>
      <c r="S425" s="183" t="s">
        <v>5453</v>
      </c>
      <c r="T425" s="183" t="s">
        <v>5453</v>
      </c>
      <c r="U425" s="802"/>
      <c r="V425" s="183"/>
      <c r="W425" s="183"/>
      <c r="X425" s="802"/>
      <c r="Y425" s="234"/>
      <c r="Z425" s="190"/>
      <c r="AA425" s="802"/>
      <c r="AB425" s="183"/>
      <c r="AC425" s="802"/>
      <c r="AD425" s="793"/>
      <c r="AE425" s="793"/>
      <c r="AF425" s="859"/>
    </row>
    <row r="426" spans="1:32" s="805" customFormat="1" ht="19.899999999999999" customHeight="1">
      <c r="A426" s="790"/>
      <c r="B426" s="219"/>
      <c r="C426" s="193" t="s">
        <v>10028</v>
      </c>
      <c r="D426" s="811" t="s">
        <v>5481</v>
      </c>
      <c r="E426" s="802"/>
      <c r="F426" s="828"/>
      <c r="G426" s="802"/>
      <c r="H426" s="183"/>
      <c r="I426" s="802"/>
      <c r="J426" s="822"/>
      <c r="K426" s="802"/>
      <c r="L426" s="190"/>
      <c r="M426" s="802"/>
      <c r="N426" s="190"/>
      <c r="O426" s="802"/>
      <c r="P426" s="183"/>
      <c r="Q426" s="183"/>
      <c r="R426" s="802"/>
      <c r="S426" s="183" t="s">
        <v>5454</v>
      </c>
      <c r="T426" s="183" t="s">
        <v>5454</v>
      </c>
      <c r="U426" s="802"/>
      <c r="V426" s="183"/>
      <c r="W426" s="183"/>
      <c r="X426" s="802"/>
      <c r="Y426" s="234"/>
      <c r="Z426" s="190"/>
      <c r="AA426" s="802"/>
      <c r="AB426" s="183"/>
      <c r="AC426" s="802"/>
      <c r="AD426" s="793"/>
      <c r="AE426" s="793"/>
      <c r="AF426" s="859"/>
    </row>
    <row r="427" spans="1:32" s="805" customFormat="1" ht="19.899999999999999" customHeight="1">
      <c r="A427" s="790"/>
      <c r="B427" s="219"/>
      <c r="C427" s="193" t="s">
        <v>10029</v>
      </c>
      <c r="D427" s="811" t="s">
        <v>5482</v>
      </c>
      <c r="E427" s="802"/>
      <c r="F427" s="828"/>
      <c r="G427" s="802"/>
      <c r="H427" s="183"/>
      <c r="I427" s="802"/>
      <c r="J427" s="822"/>
      <c r="K427" s="802"/>
      <c r="L427" s="190"/>
      <c r="M427" s="802"/>
      <c r="N427" s="190"/>
      <c r="O427" s="802"/>
      <c r="P427" s="183"/>
      <c r="Q427" s="183"/>
      <c r="R427" s="802"/>
      <c r="S427" s="183" t="s">
        <v>5455</v>
      </c>
      <c r="T427" s="183" t="s">
        <v>9039</v>
      </c>
      <c r="U427" s="802"/>
      <c r="V427" s="183"/>
      <c r="W427" s="183"/>
      <c r="X427" s="802"/>
      <c r="Y427" s="234"/>
      <c r="Z427" s="190"/>
      <c r="AA427" s="802"/>
      <c r="AB427" s="183"/>
      <c r="AC427" s="802"/>
      <c r="AD427" s="793"/>
      <c r="AE427" s="793"/>
      <c r="AF427" s="859"/>
    </row>
    <row r="428" spans="1:32" s="805" customFormat="1" ht="19.899999999999999" customHeight="1">
      <c r="A428" s="790"/>
      <c r="B428" s="219"/>
      <c r="C428" s="193" t="s">
        <v>10030</v>
      </c>
      <c r="D428" s="811" t="s">
        <v>14332</v>
      </c>
      <c r="E428" s="802"/>
      <c r="F428" s="828"/>
      <c r="G428" s="802"/>
      <c r="H428" s="183"/>
      <c r="I428" s="802"/>
      <c r="J428" s="822"/>
      <c r="K428" s="802"/>
      <c r="L428" s="190"/>
      <c r="M428" s="802"/>
      <c r="N428" s="190"/>
      <c r="O428" s="802"/>
      <c r="P428" s="183"/>
      <c r="Q428" s="183"/>
      <c r="R428" s="802"/>
      <c r="S428" s="183" t="s">
        <v>9080</v>
      </c>
      <c r="T428" s="183" t="s">
        <v>9224</v>
      </c>
      <c r="U428" s="802"/>
      <c r="V428" s="183"/>
      <c r="W428" s="183"/>
      <c r="X428" s="802"/>
      <c r="Y428" s="234"/>
      <c r="Z428" s="190"/>
      <c r="AA428" s="802"/>
      <c r="AB428" s="183"/>
      <c r="AC428" s="802"/>
      <c r="AD428" s="793"/>
      <c r="AE428" s="793"/>
      <c r="AF428" s="859"/>
    </row>
    <row r="429" spans="1:32" s="805" customFormat="1" ht="19.899999999999999" customHeight="1">
      <c r="A429" s="790"/>
      <c r="B429" s="219"/>
      <c r="C429" s="807" t="s">
        <v>10031</v>
      </c>
      <c r="D429" s="809" t="s">
        <v>16770</v>
      </c>
      <c r="E429" s="802"/>
      <c r="F429" s="828"/>
      <c r="G429" s="802"/>
      <c r="H429" s="183"/>
      <c r="I429" s="802"/>
      <c r="J429" s="822"/>
      <c r="K429" s="802"/>
      <c r="L429" s="190"/>
      <c r="M429" s="802"/>
      <c r="N429" s="190"/>
      <c r="O429" s="802"/>
      <c r="P429" s="183"/>
      <c r="Q429" s="183"/>
      <c r="R429" s="802"/>
      <c r="S429" s="183" t="s">
        <v>5456</v>
      </c>
      <c r="T429" s="183" t="s">
        <v>5456</v>
      </c>
      <c r="U429" s="802"/>
      <c r="V429" s="183"/>
      <c r="W429" s="183"/>
      <c r="X429" s="802"/>
      <c r="Y429" s="234"/>
      <c r="Z429" s="190"/>
      <c r="AA429" s="802"/>
      <c r="AB429" s="183"/>
      <c r="AC429" s="802"/>
      <c r="AD429" s="793"/>
      <c r="AE429" s="793"/>
      <c r="AF429" s="859"/>
    </row>
    <row r="430" spans="1:32" s="805" customFormat="1" ht="19.899999999999999" customHeight="1">
      <c r="A430" s="790"/>
      <c r="B430" s="219"/>
      <c r="C430" s="193" t="s">
        <v>10032</v>
      </c>
      <c r="D430" s="811" t="s">
        <v>14333</v>
      </c>
      <c r="E430" s="802"/>
      <c r="F430" s="828"/>
      <c r="G430" s="802"/>
      <c r="H430" s="183"/>
      <c r="I430" s="802"/>
      <c r="J430" s="822"/>
      <c r="K430" s="802"/>
      <c r="L430" s="190"/>
      <c r="M430" s="802"/>
      <c r="N430" s="190"/>
      <c r="O430" s="802"/>
      <c r="P430" s="183"/>
      <c r="Q430" s="183"/>
      <c r="R430" s="802"/>
      <c r="S430" s="183" t="s">
        <v>9081</v>
      </c>
      <c r="T430" s="183" t="s">
        <v>9081</v>
      </c>
      <c r="U430" s="802"/>
      <c r="V430" s="183"/>
      <c r="W430" s="183"/>
      <c r="X430" s="802"/>
      <c r="Y430" s="234"/>
      <c r="Z430" s="190"/>
      <c r="AA430" s="802"/>
      <c r="AB430" s="183"/>
      <c r="AC430" s="802"/>
      <c r="AD430" s="793"/>
      <c r="AE430" s="793"/>
      <c r="AF430" s="859"/>
    </row>
    <row r="431" spans="1:32" s="805" customFormat="1" ht="19.899999999999999" customHeight="1">
      <c r="A431" s="790"/>
      <c r="B431" s="219"/>
      <c r="C431" s="193" t="s">
        <v>10033</v>
      </c>
      <c r="D431" s="811" t="s">
        <v>12709</v>
      </c>
      <c r="E431" s="802"/>
      <c r="F431" s="828"/>
      <c r="G431" s="802"/>
      <c r="H431" s="183"/>
      <c r="I431" s="802"/>
      <c r="J431" s="822"/>
      <c r="K431" s="802"/>
      <c r="L431" s="190"/>
      <c r="M431" s="802"/>
      <c r="N431" s="190"/>
      <c r="O431" s="802"/>
      <c r="P431" s="183"/>
      <c r="Q431" s="183"/>
      <c r="R431" s="802"/>
      <c r="S431" s="183" t="s">
        <v>9082</v>
      </c>
      <c r="T431" s="183" t="s">
        <v>9225</v>
      </c>
      <c r="U431" s="802"/>
      <c r="V431" s="183"/>
      <c r="W431" s="183"/>
      <c r="X431" s="802"/>
      <c r="Y431" s="234"/>
      <c r="Z431" s="190"/>
      <c r="AA431" s="802"/>
      <c r="AB431" s="183"/>
      <c r="AC431" s="802"/>
      <c r="AD431" s="793"/>
      <c r="AE431" s="793"/>
      <c r="AF431" s="859"/>
    </row>
    <row r="432" spans="1:32" s="805" customFormat="1" ht="19.899999999999999" customHeight="1">
      <c r="A432" s="790"/>
      <c r="B432" s="219"/>
      <c r="C432" s="193" t="s">
        <v>10034</v>
      </c>
      <c r="D432" s="811" t="s">
        <v>5457</v>
      </c>
      <c r="E432" s="802"/>
      <c r="F432" s="828"/>
      <c r="G432" s="802"/>
      <c r="H432" s="183"/>
      <c r="I432" s="802"/>
      <c r="J432" s="822"/>
      <c r="K432" s="802"/>
      <c r="L432" s="190"/>
      <c r="M432" s="802"/>
      <c r="N432" s="190"/>
      <c r="O432" s="802"/>
      <c r="P432" s="183"/>
      <c r="Q432" s="183"/>
      <c r="R432" s="802"/>
      <c r="S432" s="183" t="s">
        <v>5457</v>
      </c>
      <c r="T432" s="183" t="s">
        <v>5457</v>
      </c>
      <c r="U432" s="802"/>
      <c r="V432" s="183"/>
      <c r="W432" s="183"/>
      <c r="X432" s="802"/>
      <c r="Y432" s="234"/>
      <c r="Z432" s="190"/>
      <c r="AA432" s="802"/>
      <c r="AB432" s="183"/>
      <c r="AC432" s="802"/>
      <c r="AD432" s="793"/>
      <c r="AE432" s="793"/>
      <c r="AF432" s="859"/>
    </row>
    <row r="433" spans="1:32" s="805" customFormat="1" ht="19.899999999999999" customHeight="1">
      <c r="A433" s="790"/>
      <c r="B433" s="219"/>
      <c r="C433" s="193" t="s">
        <v>10035</v>
      </c>
      <c r="D433" s="811" t="s">
        <v>9083</v>
      </c>
      <c r="E433" s="802"/>
      <c r="F433" s="828"/>
      <c r="G433" s="802"/>
      <c r="H433" s="183"/>
      <c r="I433" s="802"/>
      <c r="J433" s="822"/>
      <c r="K433" s="802"/>
      <c r="L433" s="190"/>
      <c r="M433" s="802"/>
      <c r="N433" s="190"/>
      <c r="O433" s="802"/>
      <c r="P433" s="183"/>
      <c r="Q433" s="183"/>
      <c r="R433" s="802"/>
      <c r="S433" s="183" t="s">
        <v>9083</v>
      </c>
      <c r="T433" s="183" t="s">
        <v>9226</v>
      </c>
      <c r="U433" s="802"/>
      <c r="V433" s="183"/>
      <c r="W433" s="183"/>
      <c r="X433" s="802"/>
      <c r="Y433" s="234"/>
      <c r="Z433" s="190"/>
      <c r="AA433" s="802"/>
      <c r="AB433" s="183"/>
      <c r="AC433" s="802"/>
      <c r="AD433" s="793"/>
      <c r="AE433" s="793"/>
      <c r="AF433" s="859"/>
    </row>
    <row r="434" spans="1:32" s="805" customFormat="1" ht="19.899999999999999" customHeight="1">
      <c r="A434" s="790"/>
      <c r="B434" s="219"/>
      <c r="C434" s="193" t="s">
        <v>10036</v>
      </c>
      <c r="D434" s="811" t="s">
        <v>5458</v>
      </c>
      <c r="E434" s="802"/>
      <c r="F434" s="828"/>
      <c r="G434" s="802"/>
      <c r="H434" s="183"/>
      <c r="I434" s="802"/>
      <c r="J434" s="822"/>
      <c r="K434" s="802"/>
      <c r="L434" s="190"/>
      <c r="M434" s="802"/>
      <c r="N434" s="190"/>
      <c r="O434" s="802"/>
      <c r="P434" s="183"/>
      <c r="Q434" s="183"/>
      <c r="R434" s="802"/>
      <c r="S434" s="183" t="s">
        <v>5458</v>
      </c>
      <c r="T434" s="183" t="s">
        <v>5458</v>
      </c>
      <c r="U434" s="802"/>
      <c r="V434" s="183"/>
      <c r="W434" s="183"/>
      <c r="X434" s="802"/>
      <c r="Y434" s="234"/>
      <c r="Z434" s="190"/>
      <c r="AA434" s="802"/>
      <c r="AB434" s="183"/>
      <c r="AC434" s="802"/>
      <c r="AD434" s="793"/>
      <c r="AE434" s="793"/>
      <c r="AF434" s="859"/>
    </row>
    <row r="435" spans="1:32" s="805" customFormat="1" ht="19.899999999999999" customHeight="1">
      <c r="A435" s="790"/>
      <c r="B435" s="219"/>
      <c r="C435" s="193" t="s">
        <v>10037</v>
      </c>
      <c r="D435" s="811" t="s">
        <v>5513</v>
      </c>
      <c r="E435" s="802"/>
      <c r="F435" s="828"/>
      <c r="G435" s="802"/>
      <c r="H435" s="183"/>
      <c r="I435" s="802"/>
      <c r="J435" s="822"/>
      <c r="K435" s="802"/>
      <c r="L435" s="190"/>
      <c r="M435" s="802"/>
      <c r="N435" s="190"/>
      <c r="O435" s="802"/>
      <c r="P435" s="183"/>
      <c r="Q435" s="183"/>
      <c r="R435" s="802"/>
      <c r="S435" s="183" t="s">
        <v>5459</v>
      </c>
      <c r="T435" s="183" t="s">
        <v>5459</v>
      </c>
      <c r="U435" s="802"/>
      <c r="V435" s="183"/>
      <c r="W435" s="183"/>
      <c r="X435" s="802"/>
      <c r="Y435" s="234"/>
      <c r="Z435" s="190"/>
      <c r="AA435" s="802"/>
      <c r="AB435" s="183"/>
      <c r="AC435" s="802"/>
      <c r="AD435" s="793"/>
      <c r="AE435" s="793"/>
      <c r="AF435" s="859"/>
    </row>
    <row r="436" spans="1:32" s="805" customFormat="1" ht="19.899999999999999" customHeight="1">
      <c r="A436" s="790"/>
      <c r="B436" s="219"/>
      <c r="C436" s="193" t="s">
        <v>10038</v>
      </c>
      <c r="D436" s="234" t="s">
        <v>5666</v>
      </c>
      <c r="E436" s="802"/>
      <c r="F436" s="828"/>
      <c r="G436" s="802"/>
      <c r="H436" s="183"/>
      <c r="I436" s="802"/>
      <c r="J436" s="822"/>
      <c r="K436" s="802"/>
      <c r="L436" s="190"/>
      <c r="M436" s="802"/>
      <c r="N436" s="190"/>
      <c r="O436" s="802"/>
      <c r="P436" s="183"/>
      <c r="Q436" s="183"/>
      <c r="R436" s="802"/>
      <c r="S436" s="183"/>
      <c r="T436" s="183"/>
      <c r="U436" s="802"/>
      <c r="V436" s="190" t="s">
        <v>5685</v>
      </c>
      <c r="W436" s="190" t="s">
        <v>5685</v>
      </c>
      <c r="X436" s="802"/>
      <c r="Y436" s="234"/>
      <c r="Z436" s="190"/>
      <c r="AA436" s="802"/>
      <c r="AB436" s="183"/>
      <c r="AC436" s="802"/>
      <c r="AD436" s="793"/>
      <c r="AE436" s="793"/>
      <c r="AF436" s="859"/>
    </row>
    <row r="437" spans="1:32" s="805" customFormat="1" ht="19.899999999999999" customHeight="1">
      <c r="A437" s="790"/>
      <c r="B437" s="219"/>
      <c r="C437" s="193" t="s">
        <v>10039</v>
      </c>
      <c r="D437" s="234" t="s">
        <v>14331</v>
      </c>
      <c r="E437" s="802"/>
      <c r="F437" s="828"/>
      <c r="G437" s="802"/>
      <c r="H437" s="183"/>
      <c r="I437" s="802"/>
      <c r="J437" s="822"/>
      <c r="K437" s="802"/>
      <c r="L437" s="190"/>
      <c r="M437" s="802"/>
      <c r="N437" s="190"/>
      <c r="O437" s="802"/>
      <c r="P437" s="183"/>
      <c r="Q437" s="183"/>
      <c r="R437" s="802"/>
      <c r="S437" s="183"/>
      <c r="T437" s="183"/>
      <c r="U437" s="802"/>
      <c r="V437" s="190" t="s">
        <v>5686</v>
      </c>
      <c r="W437" s="190" t="s">
        <v>5686</v>
      </c>
      <c r="X437" s="802"/>
      <c r="Y437" s="234"/>
      <c r="Z437" s="190"/>
      <c r="AA437" s="802"/>
      <c r="AB437" s="183"/>
      <c r="AC437" s="802"/>
      <c r="AD437" s="793"/>
      <c r="AE437" s="793"/>
      <c r="AF437" s="859"/>
    </row>
    <row r="438" spans="1:32" s="805" customFormat="1" ht="19.899999999999999" customHeight="1">
      <c r="A438" s="790"/>
      <c r="B438" s="219"/>
      <c r="C438" s="193" t="s">
        <v>13282</v>
      </c>
      <c r="D438" s="839" t="s">
        <v>12914</v>
      </c>
      <c r="E438" s="802"/>
      <c r="F438" s="828"/>
      <c r="G438" s="802"/>
      <c r="H438" s="192"/>
      <c r="I438" s="802"/>
      <c r="J438" s="192"/>
      <c r="K438" s="802"/>
      <c r="L438" s="192"/>
      <c r="M438" s="802"/>
      <c r="N438" s="190"/>
      <c r="O438" s="802"/>
      <c r="P438" s="190"/>
      <c r="Q438" s="190"/>
      <c r="R438" s="802"/>
      <c r="S438" s="190"/>
      <c r="T438" s="190"/>
      <c r="U438" s="802"/>
      <c r="V438" s="190"/>
      <c r="W438" s="190"/>
      <c r="X438" s="802"/>
      <c r="Y438" s="795" t="s">
        <v>12914</v>
      </c>
      <c r="Z438" s="795" t="s">
        <v>12914</v>
      </c>
      <c r="AA438" s="802"/>
      <c r="AB438" s="192"/>
      <c r="AC438" s="802"/>
      <c r="AD438" s="793"/>
      <c r="AE438" s="820"/>
    </row>
    <row r="439" spans="1:32" s="805" customFormat="1" ht="19.899999999999999" customHeight="1">
      <c r="A439" s="790"/>
      <c r="B439" s="219"/>
      <c r="C439" s="193" t="s">
        <v>13283</v>
      </c>
      <c r="D439" s="839" t="s">
        <v>12915</v>
      </c>
      <c r="E439" s="802"/>
      <c r="F439" s="828"/>
      <c r="G439" s="802"/>
      <c r="H439" s="192"/>
      <c r="I439" s="802"/>
      <c r="J439" s="192"/>
      <c r="K439" s="802"/>
      <c r="L439" s="192"/>
      <c r="M439" s="802"/>
      <c r="N439" s="190"/>
      <c r="O439" s="802"/>
      <c r="P439" s="190"/>
      <c r="Q439" s="190"/>
      <c r="R439" s="802"/>
      <c r="S439" s="190"/>
      <c r="T439" s="190"/>
      <c r="U439" s="802"/>
      <c r="V439" s="190"/>
      <c r="W439" s="190"/>
      <c r="X439" s="802"/>
      <c r="Y439" s="795" t="s">
        <v>12915</v>
      </c>
      <c r="Z439" s="795" t="s">
        <v>12915</v>
      </c>
      <c r="AA439" s="802"/>
      <c r="AB439" s="192"/>
      <c r="AC439" s="802"/>
      <c r="AD439" s="793"/>
      <c r="AE439" s="820"/>
    </row>
    <row r="440" spans="1:32" s="805" customFormat="1" ht="19.899999999999999" customHeight="1">
      <c r="A440" s="790"/>
      <c r="B440" s="219"/>
      <c r="C440" s="193" t="s">
        <v>12689</v>
      </c>
      <c r="D440" s="806" t="s">
        <v>12599</v>
      </c>
      <c r="E440" s="802"/>
      <c r="F440" s="828"/>
      <c r="G440" s="802"/>
      <c r="H440" s="183"/>
      <c r="I440" s="802"/>
      <c r="J440" s="822"/>
      <c r="K440" s="802"/>
      <c r="L440" s="190"/>
      <c r="M440" s="802"/>
      <c r="N440" s="190" t="s">
        <v>12581</v>
      </c>
      <c r="O440" s="802"/>
      <c r="P440" s="183"/>
      <c r="Q440" s="183"/>
      <c r="R440" s="802"/>
      <c r="S440" s="183"/>
      <c r="T440" s="183"/>
      <c r="U440" s="802"/>
      <c r="V440" s="190"/>
      <c r="W440" s="190"/>
      <c r="X440" s="802"/>
      <c r="Y440" s="795"/>
      <c r="Z440" s="795"/>
      <c r="AA440" s="802"/>
      <c r="AB440" s="183"/>
      <c r="AC440" s="802"/>
      <c r="AD440" s="793"/>
      <c r="AE440" s="793"/>
      <c r="AF440" s="859"/>
    </row>
    <row r="441" spans="1:32" s="805" customFormat="1" ht="31.5">
      <c r="A441" s="790"/>
      <c r="B441" s="219"/>
      <c r="C441" s="189" t="s">
        <v>10040</v>
      </c>
      <c r="D441" s="806" t="s">
        <v>747</v>
      </c>
      <c r="E441" s="802"/>
      <c r="F441" s="803" t="s">
        <v>747</v>
      </c>
      <c r="G441" s="802"/>
      <c r="H441" s="190" t="s">
        <v>1210</v>
      </c>
      <c r="I441" s="802"/>
      <c r="J441" s="190" t="s">
        <v>1350</v>
      </c>
      <c r="K441" s="802"/>
      <c r="L441" s="190" t="s">
        <v>3607</v>
      </c>
      <c r="M441" s="802"/>
      <c r="N441" s="190" t="s">
        <v>4811</v>
      </c>
      <c r="O441" s="802"/>
      <c r="P441" s="804" t="s">
        <v>747</v>
      </c>
      <c r="Q441" s="804" t="s">
        <v>7373</v>
      </c>
      <c r="R441" s="802"/>
      <c r="S441" s="804" t="s">
        <v>747</v>
      </c>
      <c r="T441" s="190" t="s">
        <v>9040</v>
      </c>
      <c r="U441" s="802"/>
      <c r="V441" s="804" t="s">
        <v>747</v>
      </c>
      <c r="W441" s="804" t="s">
        <v>6895</v>
      </c>
      <c r="X441" s="802"/>
      <c r="Y441" s="795" t="s">
        <v>747</v>
      </c>
      <c r="Z441" s="804" t="s">
        <v>13817</v>
      </c>
      <c r="AA441" s="802"/>
      <c r="AB441" s="190" t="s">
        <v>747</v>
      </c>
      <c r="AC441" s="802"/>
      <c r="AD441" s="793"/>
      <c r="AE441" s="793"/>
    </row>
    <row r="442" spans="1:32" s="805" customFormat="1" ht="19.899999999999999" customHeight="1">
      <c r="A442" s="790"/>
      <c r="B442" s="219"/>
      <c r="C442" s="193" t="s">
        <v>10041</v>
      </c>
      <c r="D442" s="806" t="s">
        <v>178</v>
      </c>
      <c r="E442" s="802"/>
      <c r="F442" s="803" t="s">
        <v>178</v>
      </c>
      <c r="G442" s="802"/>
      <c r="H442" s="190" t="s">
        <v>1211</v>
      </c>
      <c r="I442" s="802"/>
      <c r="J442" s="190" t="s">
        <v>1351</v>
      </c>
      <c r="K442" s="802"/>
      <c r="L442" s="190" t="s">
        <v>1070</v>
      </c>
      <c r="M442" s="802"/>
      <c r="N442" s="190" t="s">
        <v>4809</v>
      </c>
      <c r="O442" s="802"/>
      <c r="P442" s="804" t="s">
        <v>178</v>
      </c>
      <c r="Q442" s="804" t="s">
        <v>7374</v>
      </c>
      <c r="R442" s="802"/>
      <c r="S442" s="804" t="s">
        <v>178</v>
      </c>
      <c r="T442" s="804" t="s">
        <v>8533</v>
      </c>
      <c r="U442" s="802"/>
      <c r="V442" s="804" t="s">
        <v>178</v>
      </c>
      <c r="W442" s="804" t="s">
        <v>6896</v>
      </c>
      <c r="X442" s="802"/>
      <c r="Y442" s="795" t="s">
        <v>178</v>
      </c>
      <c r="Z442" s="795" t="s">
        <v>13818</v>
      </c>
      <c r="AA442" s="802"/>
      <c r="AB442" s="804" t="s">
        <v>178</v>
      </c>
      <c r="AC442" s="802"/>
      <c r="AD442" s="793"/>
      <c r="AE442" s="793"/>
    </row>
    <row r="443" spans="1:32" s="34" customFormat="1" ht="19.899999999999999" customHeight="1">
      <c r="A443" s="12"/>
      <c r="B443" s="626">
        <v>304</v>
      </c>
      <c r="C443" s="626" t="s">
        <v>10042</v>
      </c>
      <c r="D443" s="640" t="s">
        <v>84</v>
      </c>
      <c r="E443" s="68"/>
      <c r="F443" s="643" t="s">
        <v>84</v>
      </c>
      <c r="G443" s="68"/>
      <c r="H443" s="628" t="s">
        <v>524</v>
      </c>
      <c r="I443" s="68"/>
      <c r="J443" s="628" t="s">
        <v>1352</v>
      </c>
      <c r="K443" s="68"/>
      <c r="L443" s="628" t="s">
        <v>735</v>
      </c>
      <c r="M443" s="68"/>
      <c r="N443" s="628" t="s">
        <v>735</v>
      </c>
      <c r="O443" s="68"/>
      <c r="P443" s="628" t="s">
        <v>84</v>
      </c>
      <c r="Q443" s="628" t="s">
        <v>7375</v>
      </c>
      <c r="R443" s="68"/>
      <c r="S443" s="628" t="s">
        <v>5472</v>
      </c>
      <c r="T443" s="628" t="s">
        <v>8534</v>
      </c>
      <c r="U443" s="68"/>
      <c r="V443" s="628" t="s">
        <v>5688</v>
      </c>
      <c r="W443" s="628" t="s">
        <v>524</v>
      </c>
      <c r="X443" s="68"/>
      <c r="Y443" s="640" t="s">
        <v>735</v>
      </c>
      <c r="Z443" s="640" t="s">
        <v>735</v>
      </c>
      <c r="AA443" s="68"/>
      <c r="AB443" s="628" t="s">
        <v>3246</v>
      </c>
      <c r="AC443" s="68"/>
      <c r="AD443" s="116"/>
      <c r="AE443" s="116"/>
    </row>
    <row r="444" spans="1:32" s="805" customFormat="1" ht="19.899999999999999" customHeight="1">
      <c r="A444" s="790"/>
      <c r="B444" s="219"/>
      <c r="C444" s="189" t="s">
        <v>10043</v>
      </c>
      <c r="D444" s="233" t="s">
        <v>793</v>
      </c>
      <c r="E444" s="802"/>
      <c r="F444" s="828"/>
      <c r="G444" s="802"/>
      <c r="H444" s="192" t="s">
        <v>793</v>
      </c>
      <c r="I444" s="802"/>
      <c r="J444" s="192"/>
      <c r="K444" s="802"/>
      <c r="L444" s="192"/>
      <c r="M444" s="802"/>
      <c r="N444" s="192"/>
      <c r="O444" s="802"/>
      <c r="P444" s="192" t="s">
        <v>793</v>
      </c>
      <c r="Q444" s="192" t="s">
        <v>793</v>
      </c>
      <c r="R444" s="802"/>
      <c r="S444" s="192"/>
      <c r="T444" s="192"/>
      <c r="U444" s="802"/>
      <c r="V444" s="190" t="s">
        <v>5689</v>
      </c>
      <c r="W444" s="190" t="s">
        <v>5689</v>
      </c>
      <c r="X444" s="802"/>
      <c r="Y444" s="233"/>
      <c r="Z444" s="192"/>
      <c r="AA444" s="802"/>
      <c r="AB444" s="192"/>
      <c r="AC444" s="802"/>
      <c r="AD444" s="793"/>
      <c r="AE444" s="793"/>
    </row>
    <row r="445" spans="1:32" s="805" customFormat="1" ht="19.899999999999999" customHeight="1">
      <c r="A445" s="790"/>
      <c r="B445" s="219"/>
      <c r="C445" s="189" t="s">
        <v>10044</v>
      </c>
      <c r="D445" s="233" t="s">
        <v>14426</v>
      </c>
      <c r="E445" s="802"/>
      <c r="F445" s="828"/>
      <c r="G445" s="802"/>
      <c r="H445" s="192" t="s">
        <v>794</v>
      </c>
      <c r="I445" s="802"/>
      <c r="J445" s="192"/>
      <c r="K445" s="802"/>
      <c r="L445" s="192"/>
      <c r="M445" s="802"/>
      <c r="N445" s="192"/>
      <c r="O445" s="802"/>
      <c r="P445" s="192"/>
      <c r="Q445" s="192"/>
      <c r="R445" s="802"/>
      <c r="S445" s="192"/>
      <c r="T445" s="192"/>
      <c r="U445" s="802"/>
      <c r="V445" s="192"/>
      <c r="W445" s="192"/>
      <c r="X445" s="802"/>
      <c r="Y445" s="233"/>
      <c r="Z445" s="192"/>
      <c r="AA445" s="802"/>
      <c r="AB445" s="192"/>
      <c r="AC445" s="802"/>
      <c r="AD445" s="793"/>
      <c r="AE445" s="793"/>
    </row>
    <row r="446" spans="1:32" s="805" customFormat="1" ht="19.899999999999999" customHeight="1">
      <c r="A446" s="790"/>
      <c r="B446" s="219"/>
      <c r="C446" s="189" t="s">
        <v>10045</v>
      </c>
      <c r="D446" s="233" t="s">
        <v>640</v>
      </c>
      <c r="E446" s="802"/>
      <c r="F446" s="828"/>
      <c r="G446" s="802"/>
      <c r="H446" s="192" t="s">
        <v>795</v>
      </c>
      <c r="I446" s="802"/>
      <c r="J446" s="192"/>
      <c r="K446" s="802"/>
      <c r="L446" s="192"/>
      <c r="M446" s="802"/>
      <c r="N446" s="192"/>
      <c r="O446" s="802"/>
      <c r="P446" s="192"/>
      <c r="Q446" s="192"/>
      <c r="R446" s="802"/>
      <c r="S446" s="192"/>
      <c r="T446" s="192"/>
      <c r="U446" s="802"/>
      <c r="V446" s="192"/>
      <c r="W446" s="192"/>
      <c r="X446" s="802"/>
      <c r="Y446" s="233"/>
      <c r="Z446" s="192"/>
      <c r="AA446" s="802"/>
      <c r="AB446" s="192"/>
      <c r="AC446" s="802"/>
      <c r="AD446" s="793"/>
      <c r="AE446" s="793"/>
    </row>
    <row r="447" spans="1:32" s="805" customFormat="1" ht="19.899999999999999" customHeight="1">
      <c r="A447" s="790"/>
      <c r="B447" s="219"/>
      <c r="C447" s="189" t="s">
        <v>10046</v>
      </c>
      <c r="D447" s="233" t="s">
        <v>14427</v>
      </c>
      <c r="E447" s="802"/>
      <c r="F447" s="828"/>
      <c r="G447" s="802"/>
      <c r="H447" s="192" t="s">
        <v>796</v>
      </c>
      <c r="I447" s="802"/>
      <c r="J447" s="192"/>
      <c r="K447" s="802"/>
      <c r="L447" s="192"/>
      <c r="M447" s="802"/>
      <c r="N447" s="192"/>
      <c r="O447" s="802"/>
      <c r="P447" s="192"/>
      <c r="Q447" s="192"/>
      <c r="R447" s="802"/>
      <c r="S447" s="192"/>
      <c r="T447" s="192"/>
      <c r="U447" s="802"/>
      <c r="V447" s="192"/>
      <c r="W447" s="192"/>
      <c r="X447" s="802"/>
      <c r="Y447" s="233"/>
      <c r="Z447" s="192"/>
      <c r="AA447" s="802"/>
      <c r="AB447" s="192"/>
      <c r="AC447" s="802"/>
      <c r="AD447" s="793"/>
      <c r="AE447" s="793"/>
    </row>
    <row r="448" spans="1:32" s="805" customFormat="1" ht="19.899999999999999" customHeight="1">
      <c r="A448" s="790"/>
      <c r="B448" s="219"/>
      <c r="C448" s="189" t="s">
        <v>10047</v>
      </c>
      <c r="D448" s="233" t="s">
        <v>3150</v>
      </c>
      <c r="E448" s="802"/>
      <c r="F448" s="828"/>
      <c r="G448" s="802"/>
      <c r="H448" s="192"/>
      <c r="I448" s="802"/>
      <c r="J448" s="192"/>
      <c r="K448" s="802"/>
      <c r="L448" s="192"/>
      <c r="M448" s="802"/>
      <c r="N448" s="192"/>
      <c r="O448" s="802"/>
      <c r="P448" s="192"/>
      <c r="Q448" s="192"/>
      <c r="R448" s="802"/>
      <c r="S448" s="192"/>
      <c r="T448" s="192"/>
      <c r="U448" s="802"/>
      <c r="V448" s="192"/>
      <c r="W448" s="192"/>
      <c r="X448" s="802"/>
      <c r="Y448" s="233"/>
      <c r="Z448" s="192"/>
      <c r="AA448" s="802"/>
      <c r="AB448" s="192" t="s">
        <v>3150</v>
      </c>
      <c r="AC448" s="802"/>
      <c r="AD448" s="793"/>
      <c r="AE448" s="793"/>
    </row>
    <row r="449" spans="1:31" s="805" customFormat="1" ht="19.899999999999999" customHeight="1">
      <c r="A449" s="790"/>
      <c r="B449" s="219"/>
      <c r="C449" s="189" t="s">
        <v>10048</v>
      </c>
      <c r="D449" s="233" t="s">
        <v>3134</v>
      </c>
      <c r="E449" s="802"/>
      <c r="F449" s="828"/>
      <c r="G449" s="802"/>
      <c r="H449" s="192"/>
      <c r="I449" s="802"/>
      <c r="J449" s="192"/>
      <c r="K449" s="802"/>
      <c r="L449" s="192"/>
      <c r="M449" s="802"/>
      <c r="N449" s="192"/>
      <c r="O449" s="802"/>
      <c r="P449" s="192"/>
      <c r="Q449" s="192"/>
      <c r="R449" s="802"/>
      <c r="S449" s="192"/>
      <c r="T449" s="192"/>
      <c r="U449" s="802"/>
      <c r="V449" s="192"/>
      <c r="W449" s="192"/>
      <c r="X449" s="802"/>
      <c r="Y449" s="233"/>
      <c r="Z449" s="192"/>
      <c r="AA449" s="802"/>
      <c r="AB449" s="192" t="s">
        <v>3134</v>
      </c>
      <c r="AC449" s="802"/>
      <c r="AD449" s="793"/>
      <c r="AE449" s="793"/>
    </row>
    <row r="450" spans="1:31" s="805" customFormat="1" ht="19.899999999999999" customHeight="1">
      <c r="A450" s="790"/>
      <c r="B450" s="219"/>
      <c r="C450" s="189" t="s">
        <v>10049</v>
      </c>
      <c r="D450" s="233" t="s">
        <v>3149</v>
      </c>
      <c r="E450" s="802"/>
      <c r="F450" s="828"/>
      <c r="G450" s="802"/>
      <c r="H450" s="192"/>
      <c r="I450" s="802"/>
      <c r="J450" s="192"/>
      <c r="K450" s="802"/>
      <c r="L450" s="192"/>
      <c r="M450" s="802"/>
      <c r="N450" s="192"/>
      <c r="O450" s="802"/>
      <c r="P450" s="192"/>
      <c r="Q450" s="192"/>
      <c r="R450" s="802"/>
      <c r="S450" s="192"/>
      <c r="T450" s="192"/>
      <c r="U450" s="802"/>
      <c r="V450" s="192"/>
      <c r="W450" s="192"/>
      <c r="X450" s="802"/>
      <c r="Y450" s="233"/>
      <c r="Z450" s="192"/>
      <c r="AA450" s="802"/>
      <c r="AB450" s="192" t="s">
        <v>3149</v>
      </c>
      <c r="AC450" s="802"/>
      <c r="AD450" s="793"/>
      <c r="AE450" s="793"/>
    </row>
    <row r="451" spans="1:31" s="805" customFormat="1" ht="19.899999999999999" customHeight="1">
      <c r="A451" s="790"/>
      <c r="B451" s="219"/>
      <c r="C451" s="189" t="s">
        <v>10050</v>
      </c>
      <c r="D451" s="233" t="s">
        <v>3148</v>
      </c>
      <c r="E451" s="802"/>
      <c r="F451" s="828"/>
      <c r="G451" s="802"/>
      <c r="H451" s="192"/>
      <c r="I451" s="802"/>
      <c r="J451" s="192"/>
      <c r="K451" s="802"/>
      <c r="L451" s="192"/>
      <c r="M451" s="802"/>
      <c r="N451" s="192"/>
      <c r="O451" s="802"/>
      <c r="P451" s="192"/>
      <c r="Q451" s="192"/>
      <c r="R451" s="802"/>
      <c r="S451" s="192"/>
      <c r="T451" s="192"/>
      <c r="U451" s="802"/>
      <c r="V451" s="192"/>
      <c r="W451" s="192"/>
      <c r="X451" s="802"/>
      <c r="Y451" s="233"/>
      <c r="Z451" s="192"/>
      <c r="AA451" s="802"/>
      <c r="AB451" s="192" t="s">
        <v>3148</v>
      </c>
      <c r="AC451" s="802"/>
      <c r="AD451" s="793"/>
      <c r="AE451" s="793"/>
    </row>
    <row r="452" spans="1:31" s="805" customFormat="1" ht="19.899999999999999" customHeight="1">
      <c r="A452" s="790"/>
      <c r="B452" s="219"/>
      <c r="C452" s="189" t="s">
        <v>10051</v>
      </c>
      <c r="D452" s="233" t="s">
        <v>5094</v>
      </c>
      <c r="E452" s="802"/>
      <c r="F452" s="828"/>
      <c r="G452" s="802"/>
      <c r="H452" s="192"/>
      <c r="I452" s="802"/>
      <c r="J452" s="192"/>
      <c r="K452" s="802"/>
      <c r="L452" s="192"/>
      <c r="M452" s="802"/>
      <c r="N452" s="192"/>
      <c r="O452" s="802"/>
      <c r="P452" s="192" t="s">
        <v>5094</v>
      </c>
      <c r="Q452" s="192" t="s">
        <v>5094</v>
      </c>
      <c r="R452" s="802"/>
      <c r="S452" s="192"/>
      <c r="T452" s="192"/>
      <c r="U452" s="802"/>
      <c r="V452" s="192"/>
      <c r="W452" s="192"/>
      <c r="X452" s="802"/>
      <c r="Y452" s="233"/>
      <c r="Z452" s="192"/>
      <c r="AA452" s="802"/>
      <c r="AB452" s="192"/>
      <c r="AC452" s="802"/>
      <c r="AD452" s="793"/>
      <c r="AE452" s="793"/>
    </row>
    <row r="453" spans="1:31" s="805" customFormat="1" ht="19.899999999999999" customHeight="1">
      <c r="A453" s="790"/>
      <c r="B453" s="219"/>
      <c r="C453" s="189" t="s">
        <v>10052</v>
      </c>
      <c r="D453" s="811" t="s">
        <v>5473</v>
      </c>
      <c r="E453" s="802"/>
      <c r="F453" s="828"/>
      <c r="G453" s="802"/>
      <c r="H453" s="190"/>
      <c r="I453" s="802"/>
      <c r="J453" s="190"/>
      <c r="K453" s="802"/>
      <c r="L453" s="190"/>
      <c r="M453" s="802"/>
      <c r="N453" s="190"/>
      <c r="O453" s="802"/>
      <c r="P453" s="190"/>
      <c r="Q453" s="190"/>
      <c r="R453" s="802"/>
      <c r="S453" s="183" t="s">
        <v>5473</v>
      </c>
      <c r="T453" s="183" t="s">
        <v>5473</v>
      </c>
      <c r="U453" s="802"/>
      <c r="V453" s="183"/>
      <c r="W453" s="183"/>
      <c r="X453" s="802"/>
      <c r="Y453" s="234"/>
      <c r="Z453" s="190"/>
      <c r="AA453" s="802"/>
      <c r="AB453" s="190"/>
      <c r="AC453" s="802"/>
      <c r="AD453" s="793"/>
      <c r="AE453" s="793"/>
    </row>
    <row r="454" spans="1:31" s="805" customFormat="1" ht="19.899999999999999" customHeight="1">
      <c r="A454" s="790"/>
      <c r="B454" s="219"/>
      <c r="C454" s="189" t="s">
        <v>10053</v>
      </c>
      <c r="D454" s="811" t="s">
        <v>5474</v>
      </c>
      <c r="E454" s="802"/>
      <c r="F454" s="828"/>
      <c r="G454" s="802"/>
      <c r="H454" s="190"/>
      <c r="I454" s="802"/>
      <c r="J454" s="190"/>
      <c r="K454" s="802"/>
      <c r="L454" s="190"/>
      <c r="M454" s="802"/>
      <c r="N454" s="190"/>
      <c r="O454" s="802"/>
      <c r="P454" s="190"/>
      <c r="Q454" s="190"/>
      <c r="R454" s="802"/>
      <c r="S454" s="183" t="s">
        <v>5474</v>
      </c>
      <c r="T454" s="183" t="s">
        <v>5474</v>
      </c>
      <c r="U454" s="802"/>
      <c r="V454" s="183"/>
      <c r="W454" s="183"/>
      <c r="X454" s="802"/>
      <c r="Y454" s="234"/>
      <c r="Z454" s="190"/>
      <c r="AA454" s="802"/>
      <c r="AB454" s="190"/>
      <c r="AC454" s="802"/>
      <c r="AD454" s="793"/>
      <c r="AE454" s="793"/>
    </row>
    <row r="455" spans="1:31" s="805" customFormat="1" ht="19.899999999999999" customHeight="1">
      <c r="A455" s="790"/>
      <c r="B455" s="219"/>
      <c r="C455" s="189" t="s">
        <v>10054</v>
      </c>
      <c r="D455" s="811" t="s">
        <v>5483</v>
      </c>
      <c r="E455" s="802"/>
      <c r="F455" s="828"/>
      <c r="G455" s="802"/>
      <c r="H455" s="190"/>
      <c r="I455" s="802"/>
      <c r="J455" s="190"/>
      <c r="K455" s="802"/>
      <c r="L455" s="190"/>
      <c r="M455" s="802"/>
      <c r="N455" s="190"/>
      <c r="O455" s="802"/>
      <c r="P455" s="190"/>
      <c r="Q455" s="190"/>
      <c r="R455" s="802"/>
      <c r="S455" s="183" t="s">
        <v>5475</v>
      </c>
      <c r="T455" s="183" t="s">
        <v>5475</v>
      </c>
      <c r="U455" s="802"/>
      <c r="V455" s="183"/>
      <c r="W455" s="183"/>
      <c r="X455" s="802"/>
      <c r="Y455" s="234"/>
      <c r="Z455" s="190"/>
      <c r="AA455" s="802"/>
      <c r="AB455" s="190"/>
      <c r="AC455" s="802"/>
      <c r="AD455" s="793"/>
      <c r="AE455" s="793"/>
    </row>
    <row r="456" spans="1:31" s="805" customFormat="1" ht="19.899999999999999" customHeight="1">
      <c r="A456" s="790"/>
      <c r="B456" s="219"/>
      <c r="C456" s="189" t="s">
        <v>10055</v>
      </c>
      <c r="D456" s="811" t="s">
        <v>5476</v>
      </c>
      <c r="E456" s="802"/>
      <c r="F456" s="828"/>
      <c r="G456" s="802"/>
      <c r="H456" s="190"/>
      <c r="I456" s="802"/>
      <c r="J456" s="190"/>
      <c r="K456" s="802"/>
      <c r="L456" s="190"/>
      <c r="M456" s="802"/>
      <c r="N456" s="190"/>
      <c r="O456" s="802"/>
      <c r="P456" s="190"/>
      <c r="Q456" s="190"/>
      <c r="R456" s="802"/>
      <c r="S456" s="183" t="s">
        <v>5476</v>
      </c>
      <c r="T456" s="183" t="s">
        <v>5476</v>
      </c>
      <c r="U456" s="802"/>
      <c r="V456" s="183"/>
      <c r="W456" s="183"/>
      <c r="X456" s="802"/>
      <c r="Y456" s="234"/>
      <c r="Z456" s="190"/>
      <c r="AA456" s="802"/>
      <c r="AB456" s="190"/>
      <c r="AC456" s="802"/>
      <c r="AD456" s="793"/>
      <c r="AE456" s="793"/>
    </row>
    <row r="457" spans="1:31" s="805" customFormat="1" ht="19.899999999999999" customHeight="1">
      <c r="A457" s="790"/>
      <c r="B457" s="219"/>
      <c r="C457" s="189" t="s">
        <v>10056</v>
      </c>
      <c r="D457" s="234" t="s">
        <v>5690</v>
      </c>
      <c r="E457" s="802"/>
      <c r="F457" s="828"/>
      <c r="G457" s="802"/>
      <c r="H457" s="190"/>
      <c r="I457" s="802"/>
      <c r="J457" s="190"/>
      <c r="K457" s="802"/>
      <c r="L457" s="190"/>
      <c r="M457" s="802"/>
      <c r="N457" s="190"/>
      <c r="O457" s="802"/>
      <c r="P457" s="190"/>
      <c r="Q457" s="190"/>
      <c r="R457" s="802"/>
      <c r="S457" s="183"/>
      <c r="T457" s="183"/>
      <c r="U457" s="802"/>
      <c r="V457" s="190" t="s">
        <v>5690</v>
      </c>
      <c r="W457" s="190" t="s">
        <v>5690</v>
      </c>
      <c r="X457" s="802"/>
      <c r="Y457" s="234"/>
      <c r="Z457" s="190"/>
      <c r="AA457" s="802"/>
      <c r="AB457" s="190"/>
      <c r="AC457" s="802"/>
      <c r="AD457" s="793"/>
      <c r="AE457" s="793"/>
    </row>
    <row r="458" spans="1:31" s="805" customFormat="1" ht="19.5" customHeight="1">
      <c r="A458" s="790"/>
      <c r="B458" s="219"/>
      <c r="C458" s="193" t="s">
        <v>10057</v>
      </c>
      <c r="D458" s="234" t="s">
        <v>5691</v>
      </c>
      <c r="E458" s="802"/>
      <c r="F458" s="828"/>
      <c r="G458" s="802"/>
      <c r="H458" s="190"/>
      <c r="I458" s="802"/>
      <c r="J458" s="190"/>
      <c r="K458" s="802"/>
      <c r="L458" s="190"/>
      <c r="M458" s="802"/>
      <c r="N458" s="190"/>
      <c r="O458" s="802"/>
      <c r="P458" s="190"/>
      <c r="Q458" s="190"/>
      <c r="R458" s="802"/>
      <c r="S458" s="183"/>
      <c r="T458" s="183"/>
      <c r="U458" s="802"/>
      <c r="V458" s="190" t="s">
        <v>5691</v>
      </c>
      <c r="W458" s="190" t="s">
        <v>5691</v>
      </c>
      <c r="X458" s="802"/>
      <c r="Y458" s="234"/>
      <c r="Z458" s="190"/>
      <c r="AA458" s="802"/>
      <c r="AB458" s="190"/>
      <c r="AC458" s="802"/>
      <c r="AD458" s="793"/>
      <c r="AE458" s="793"/>
    </row>
    <row r="459" spans="1:31" s="805" customFormat="1" ht="19.5" customHeight="1">
      <c r="A459" s="790"/>
      <c r="B459" s="219"/>
      <c r="C459" s="193" t="s">
        <v>15912</v>
      </c>
      <c r="D459" s="234" t="s">
        <v>15906</v>
      </c>
      <c r="E459" s="802"/>
      <c r="F459" s="234" t="s">
        <v>15920</v>
      </c>
      <c r="G459" s="802"/>
      <c r="H459" s="190"/>
      <c r="I459" s="802"/>
      <c r="J459" s="190"/>
      <c r="K459" s="802"/>
      <c r="L459" s="190"/>
      <c r="M459" s="802"/>
      <c r="N459" s="190"/>
      <c r="O459" s="802"/>
      <c r="P459" s="190"/>
      <c r="Q459" s="863"/>
      <c r="R459" s="802"/>
      <c r="S459" s="183"/>
      <c r="T459" s="183"/>
      <c r="U459" s="802"/>
      <c r="V459" s="190"/>
      <c r="W459" s="190"/>
      <c r="X459" s="802"/>
      <c r="Y459" s="234"/>
      <c r="Z459" s="190"/>
      <c r="AA459" s="802"/>
      <c r="AB459" s="190"/>
      <c r="AC459" s="802"/>
      <c r="AD459" s="793"/>
      <c r="AE459" s="793"/>
    </row>
    <row r="460" spans="1:31" s="805" customFormat="1" ht="19.5" customHeight="1">
      <c r="A460" s="790"/>
      <c r="B460" s="219"/>
      <c r="C460" s="193" t="s">
        <v>15913</v>
      </c>
      <c r="D460" s="234" t="s">
        <v>15907</v>
      </c>
      <c r="E460" s="802"/>
      <c r="F460" s="234" t="s">
        <v>15901</v>
      </c>
      <c r="G460" s="802"/>
      <c r="H460" s="190"/>
      <c r="I460" s="802"/>
      <c r="J460" s="190"/>
      <c r="K460" s="802"/>
      <c r="L460" s="190"/>
      <c r="M460" s="802"/>
      <c r="N460" s="190"/>
      <c r="O460" s="802"/>
      <c r="P460" s="190"/>
      <c r="Q460" s="863"/>
      <c r="R460" s="802"/>
      <c r="S460" s="183"/>
      <c r="T460" s="183"/>
      <c r="U460" s="802"/>
      <c r="V460" s="190"/>
      <c r="W460" s="190"/>
      <c r="X460" s="802"/>
      <c r="Y460" s="234"/>
      <c r="Z460" s="190"/>
      <c r="AA460" s="802"/>
      <c r="AB460" s="190"/>
      <c r="AC460" s="802"/>
      <c r="AD460" s="793"/>
      <c r="AE460" s="793"/>
    </row>
    <row r="461" spans="1:31" s="805" customFormat="1" ht="19.5" customHeight="1">
      <c r="A461" s="790"/>
      <c r="B461" s="219"/>
      <c r="C461" s="193" t="s">
        <v>15914</v>
      </c>
      <c r="D461" s="234" t="s">
        <v>109</v>
      </c>
      <c r="E461" s="802"/>
      <c r="F461" s="234" t="s">
        <v>15921</v>
      </c>
      <c r="G461" s="802"/>
      <c r="H461" s="190"/>
      <c r="I461" s="802"/>
      <c r="J461" s="190"/>
      <c r="K461" s="802"/>
      <c r="L461" s="190"/>
      <c r="M461" s="802"/>
      <c r="N461" s="190"/>
      <c r="O461" s="802"/>
      <c r="P461" s="190"/>
      <c r="Q461" s="863"/>
      <c r="R461" s="802"/>
      <c r="S461" s="183"/>
      <c r="T461" s="183"/>
      <c r="U461" s="802"/>
      <c r="V461" s="190"/>
      <c r="W461" s="190"/>
      <c r="X461" s="802"/>
      <c r="Y461" s="234"/>
      <c r="Z461" s="190"/>
      <c r="AA461" s="802"/>
      <c r="AB461" s="190"/>
      <c r="AC461" s="802"/>
      <c r="AD461" s="793"/>
      <c r="AE461" s="793"/>
    </row>
    <row r="462" spans="1:31" s="805" customFormat="1" ht="19.5" customHeight="1">
      <c r="A462" s="790"/>
      <c r="B462" s="219"/>
      <c r="C462" s="193" t="s">
        <v>15915</v>
      </c>
      <c r="D462" s="234" t="s">
        <v>15908</v>
      </c>
      <c r="E462" s="802"/>
      <c r="F462" s="234" t="s">
        <v>15922</v>
      </c>
      <c r="G462" s="802"/>
      <c r="H462" s="190"/>
      <c r="I462" s="802"/>
      <c r="J462" s="190"/>
      <c r="K462" s="802"/>
      <c r="L462" s="190"/>
      <c r="M462" s="802"/>
      <c r="N462" s="190"/>
      <c r="O462" s="802"/>
      <c r="P462" s="190"/>
      <c r="Q462" s="863"/>
      <c r="R462" s="802"/>
      <c r="S462" s="183"/>
      <c r="T462" s="183"/>
      <c r="U462" s="802"/>
      <c r="V462" s="190"/>
      <c r="W462" s="190"/>
      <c r="X462" s="802"/>
      <c r="Y462" s="234"/>
      <c r="Z462" s="190"/>
      <c r="AA462" s="802"/>
      <c r="AB462" s="190"/>
      <c r="AC462" s="802"/>
      <c r="AD462" s="793"/>
      <c r="AE462" s="793"/>
    </row>
    <row r="463" spans="1:31" s="805" customFormat="1" ht="19.5" customHeight="1">
      <c r="A463" s="1310" t="s">
        <v>21664</v>
      </c>
      <c r="B463" s="219"/>
      <c r="C463" s="1318" t="s">
        <v>21696</v>
      </c>
      <c r="D463" s="1319" t="s">
        <v>21697</v>
      </c>
      <c r="E463" s="802"/>
      <c r="F463" s="1319" t="s">
        <v>21698</v>
      </c>
      <c r="G463" s="802"/>
      <c r="H463" s="190"/>
      <c r="I463" s="802"/>
      <c r="J463" s="190"/>
      <c r="K463" s="802"/>
      <c r="L463" s="190"/>
      <c r="M463" s="802"/>
      <c r="N463" s="190"/>
      <c r="O463" s="802"/>
      <c r="P463" s="190"/>
      <c r="Q463" s="863"/>
      <c r="R463" s="802"/>
      <c r="S463" s="183"/>
      <c r="T463" s="183"/>
      <c r="U463" s="802"/>
      <c r="V463" s="190"/>
      <c r="W463" s="190"/>
      <c r="X463" s="802"/>
      <c r="Y463" s="234"/>
      <c r="Z463" s="190"/>
      <c r="AA463" s="802"/>
      <c r="AB463" s="190"/>
      <c r="AC463" s="802"/>
      <c r="AD463" s="793"/>
      <c r="AE463" s="793"/>
    </row>
    <row r="464" spans="1:31" s="805" customFormat="1" ht="19.5" customHeight="1">
      <c r="A464" s="790"/>
      <c r="B464" s="219"/>
      <c r="C464" s="193" t="s">
        <v>15916</v>
      </c>
      <c r="D464" s="234" t="s">
        <v>15909</v>
      </c>
      <c r="E464" s="802"/>
      <c r="F464" s="234" t="s">
        <v>15923</v>
      </c>
      <c r="G464" s="802"/>
      <c r="H464" s="190"/>
      <c r="I464" s="802"/>
      <c r="J464" s="190"/>
      <c r="K464" s="802"/>
      <c r="L464" s="190"/>
      <c r="M464" s="802"/>
      <c r="N464" s="190"/>
      <c r="O464" s="802"/>
      <c r="P464" s="190"/>
      <c r="Q464" s="863"/>
      <c r="R464" s="802"/>
      <c r="S464" s="183"/>
      <c r="T464" s="183"/>
      <c r="U464" s="802"/>
      <c r="V464" s="190"/>
      <c r="W464" s="190"/>
      <c r="X464" s="802"/>
      <c r="Y464" s="234"/>
      <c r="Z464" s="190"/>
      <c r="AA464" s="802"/>
      <c r="AB464" s="190"/>
      <c r="AC464" s="802"/>
      <c r="AD464" s="793"/>
      <c r="AE464" s="793"/>
    </row>
    <row r="465" spans="1:31" s="805" customFormat="1" ht="19.5" customHeight="1">
      <c r="A465" s="790"/>
      <c r="B465" s="219"/>
      <c r="C465" s="193" t="s">
        <v>15917</v>
      </c>
      <c r="D465" s="234" t="s">
        <v>793</v>
      </c>
      <c r="E465" s="802"/>
      <c r="F465" s="234" t="s">
        <v>15924</v>
      </c>
      <c r="G465" s="802"/>
      <c r="H465" s="190"/>
      <c r="I465" s="802"/>
      <c r="J465" s="190"/>
      <c r="K465" s="802"/>
      <c r="L465" s="190"/>
      <c r="M465" s="802"/>
      <c r="N465" s="190"/>
      <c r="O465" s="802"/>
      <c r="P465" s="190"/>
      <c r="Q465" s="863"/>
      <c r="R465" s="802"/>
      <c r="S465" s="183"/>
      <c r="T465" s="183"/>
      <c r="U465" s="802"/>
      <c r="V465" s="190"/>
      <c r="W465" s="190"/>
      <c r="X465" s="802"/>
      <c r="Y465" s="234"/>
      <c r="Z465" s="190"/>
      <c r="AA465" s="802"/>
      <c r="AB465" s="190"/>
      <c r="AC465" s="802"/>
      <c r="AD465" s="793"/>
      <c r="AE465" s="793"/>
    </row>
    <row r="466" spans="1:31" s="805" customFormat="1" ht="19.5" customHeight="1">
      <c r="A466" s="790"/>
      <c r="B466" s="219"/>
      <c r="C466" s="193" t="s">
        <v>15918</v>
      </c>
      <c r="D466" s="234" t="s">
        <v>15910</v>
      </c>
      <c r="E466" s="802"/>
      <c r="F466" s="234" t="s">
        <v>15925</v>
      </c>
      <c r="G466" s="802"/>
      <c r="H466" s="190"/>
      <c r="I466" s="802"/>
      <c r="J466" s="190"/>
      <c r="K466" s="802"/>
      <c r="L466" s="190"/>
      <c r="M466" s="802"/>
      <c r="N466" s="190"/>
      <c r="O466" s="802"/>
      <c r="P466" s="190"/>
      <c r="Q466" s="863"/>
      <c r="R466" s="802"/>
      <c r="S466" s="183"/>
      <c r="T466" s="183"/>
      <c r="U466" s="802"/>
      <c r="V466" s="190"/>
      <c r="W466" s="190"/>
      <c r="X466" s="802"/>
      <c r="Y466" s="234"/>
      <c r="Z466" s="190"/>
      <c r="AA466" s="802"/>
      <c r="AB466" s="190"/>
      <c r="AC466" s="802"/>
      <c r="AD466" s="793"/>
      <c r="AE466" s="793"/>
    </row>
    <row r="467" spans="1:31" s="805" customFormat="1" ht="19.5" customHeight="1">
      <c r="A467" s="790"/>
      <c r="B467" s="219"/>
      <c r="C467" s="193" t="s">
        <v>15919</v>
      </c>
      <c r="D467" s="234" t="s">
        <v>15911</v>
      </c>
      <c r="E467" s="802"/>
      <c r="F467" s="234" t="s">
        <v>15926</v>
      </c>
      <c r="G467" s="802"/>
      <c r="H467" s="190"/>
      <c r="I467" s="802"/>
      <c r="J467" s="190"/>
      <c r="K467" s="802"/>
      <c r="L467" s="190"/>
      <c r="M467" s="802"/>
      <c r="N467" s="190"/>
      <c r="O467" s="802"/>
      <c r="P467" s="190"/>
      <c r="Q467" s="863"/>
      <c r="R467" s="802"/>
      <c r="S467" s="183"/>
      <c r="T467" s="183"/>
      <c r="U467" s="802"/>
      <c r="V467" s="190"/>
      <c r="W467" s="190"/>
      <c r="X467" s="802"/>
      <c r="Y467" s="234"/>
      <c r="Z467" s="190"/>
      <c r="AA467" s="802"/>
      <c r="AB467" s="190"/>
      <c r="AC467" s="802"/>
      <c r="AD467" s="793"/>
      <c r="AE467" s="793"/>
    </row>
    <row r="468" spans="1:31" s="805" customFormat="1" ht="19.899999999999999" customHeight="1">
      <c r="A468" s="790"/>
      <c r="B468" s="219"/>
      <c r="C468" s="189" t="s">
        <v>10058</v>
      </c>
      <c r="D468" s="234" t="s">
        <v>797</v>
      </c>
      <c r="E468" s="802"/>
      <c r="F468" s="234" t="s">
        <v>15927</v>
      </c>
      <c r="G468" s="802"/>
      <c r="H468" s="190" t="s">
        <v>1212</v>
      </c>
      <c r="I468" s="802"/>
      <c r="J468" s="190"/>
      <c r="K468" s="802"/>
      <c r="L468" s="190"/>
      <c r="M468" s="802"/>
      <c r="N468" s="190"/>
      <c r="O468" s="802"/>
      <c r="P468" s="190" t="s">
        <v>797</v>
      </c>
      <c r="Q468" s="854" t="s">
        <v>8831</v>
      </c>
      <c r="R468" s="802"/>
      <c r="S468" s="190" t="s">
        <v>8093</v>
      </c>
      <c r="T468" s="190" t="s">
        <v>9041</v>
      </c>
      <c r="U468" s="802"/>
      <c r="V468" s="190" t="s">
        <v>5864</v>
      </c>
      <c r="W468" s="190" t="s">
        <v>6897</v>
      </c>
      <c r="X468" s="802"/>
      <c r="Y468" s="234"/>
      <c r="Z468" s="190"/>
      <c r="AA468" s="802"/>
      <c r="AB468" s="190" t="s">
        <v>797</v>
      </c>
      <c r="AC468" s="802"/>
      <c r="AD468" s="793"/>
      <c r="AE468" s="793"/>
    </row>
    <row r="469" spans="1:31" s="805" customFormat="1" ht="19.899999999999999" customHeight="1">
      <c r="A469" s="790"/>
      <c r="B469" s="219"/>
      <c r="C469" s="189" t="s">
        <v>10059</v>
      </c>
      <c r="D469" s="234" t="s">
        <v>798</v>
      </c>
      <c r="E469" s="802"/>
      <c r="F469" s="234" t="s">
        <v>15928</v>
      </c>
      <c r="G469" s="802"/>
      <c r="H469" s="190" t="s">
        <v>1213</v>
      </c>
      <c r="I469" s="802"/>
      <c r="J469" s="190"/>
      <c r="K469" s="802"/>
      <c r="L469" s="190"/>
      <c r="M469" s="802"/>
      <c r="N469" s="190"/>
      <c r="O469" s="802"/>
      <c r="P469" s="190" t="s">
        <v>798</v>
      </c>
      <c r="Q469" s="190" t="s">
        <v>7376</v>
      </c>
      <c r="R469" s="802"/>
      <c r="S469" s="190" t="s">
        <v>8094</v>
      </c>
      <c r="T469" s="190" t="s">
        <v>8535</v>
      </c>
      <c r="U469" s="802"/>
      <c r="V469" s="190" t="s">
        <v>5865</v>
      </c>
      <c r="W469" s="190" t="s">
        <v>1213</v>
      </c>
      <c r="X469" s="802"/>
      <c r="Y469" s="234"/>
      <c r="Z469" s="190"/>
      <c r="AA469" s="802"/>
      <c r="AB469" s="190" t="s">
        <v>798</v>
      </c>
      <c r="AC469" s="802"/>
      <c r="AD469" s="793"/>
      <c r="AE469" s="793"/>
    </row>
    <row r="470" spans="1:31" s="34" customFormat="1" ht="30" customHeight="1">
      <c r="A470" s="12"/>
      <c r="B470" s="626">
        <v>305</v>
      </c>
      <c r="C470" s="626" t="s">
        <v>10060</v>
      </c>
      <c r="D470" s="640" t="s">
        <v>16126</v>
      </c>
      <c r="E470" s="68"/>
      <c r="F470" s="643" t="s">
        <v>21844</v>
      </c>
      <c r="G470" s="68"/>
      <c r="H470" s="628" t="s">
        <v>735</v>
      </c>
      <c r="I470" s="68"/>
      <c r="J470" s="628" t="s">
        <v>1353</v>
      </c>
      <c r="K470" s="68"/>
      <c r="L470" s="625" t="s">
        <v>3604</v>
      </c>
      <c r="M470" s="68"/>
      <c r="N470" s="628" t="s">
        <v>5994</v>
      </c>
      <c r="O470" s="68"/>
      <c r="P470" s="628" t="s">
        <v>736</v>
      </c>
      <c r="Q470" s="628" t="s">
        <v>736</v>
      </c>
      <c r="R470" s="68"/>
      <c r="S470" s="628" t="s">
        <v>5477</v>
      </c>
      <c r="T470" s="628" t="s">
        <v>9042</v>
      </c>
      <c r="U470" s="68"/>
      <c r="V470" s="628" t="s">
        <v>735</v>
      </c>
      <c r="W470" s="628" t="s">
        <v>735</v>
      </c>
      <c r="X470" s="68"/>
      <c r="Y470" s="628" t="s">
        <v>83</v>
      </c>
      <c r="Z470" s="654" t="s">
        <v>13819</v>
      </c>
      <c r="AA470" s="68"/>
      <c r="AB470" s="628" t="s">
        <v>735</v>
      </c>
      <c r="AC470" s="68"/>
      <c r="AD470" s="116"/>
      <c r="AE470" s="116"/>
    </row>
    <row r="471" spans="1:31" s="805" customFormat="1" ht="19.899999999999999" customHeight="1">
      <c r="A471" s="790"/>
      <c r="B471" s="219"/>
      <c r="C471" s="189" t="s">
        <v>10061</v>
      </c>
      <c r="D471" s="233" t="s">
        <v>1063</v>
      </c>
      <c r="E471" s="802"/>
      <c r="F471" s="828"/>
      <c r="G471" s="802"/>
      <c r="H471" s="192"/>
      <c r="I471" s="802"/>
      <c r="J471" s="192"/>
      <c r="K471" s="802"/>
      <c r="L471" s="192" t="s">
        <v>1063</v>
      </c>
      <c r="M471" s="802"/>
      <c r="N471" s="192" t="s">
        <v>1063</v>
      </c>
      <c r="O471" s="802"/>
      <c r="P471" s="192"/>
      <c r="Q471" s="192"/>
      <c r="R471" s="802"/>
      <c r="S471" s="182"/>
      <c r="T471" s="182"/>
      <c r="U471" s="802"/>
      <c r="V471" s="192"/>
      <c r="W471" s="192"/>
      <c r="X471" s="802"/>
      <c r="Y471" s="233"/>
      <c r="Z471" s="192"/>
      <c r="AA471" s="802"/>
      <c r="AB471" s="192"/>
      <c r="AC471" s="802"/>
      <c r="AD471" s="793"/>
      <c r="AE471" s="793"/>
    </row>
    <row r="472" spans="1:31" s="805" customFormat="1" ht="19.899999999999999" customHeight="1">
      <c r="A472" s="790"/>
      <c r="B472" s="219"/>
      <c r="C472" s="189" t="s">
        <v>10062</v>
      </c>
      <c r="D472" s="233" t="s">
        <v>1064</v>
      </c>
      <c r="E472" s="802"/>
      <c r="F472" s="828"/>
      <c r="G472" s="802"/>
      <c r="H472" s="192"/>
      <c r="I472" s="802"/>
      <c r="J472" s="192"/>
      <c r="K472" s="802"/>
      <c r="L472" s="192" t="s">
        <v>1064</v>
      </c>
      <c r="M472" s="802"/>
      <c r="N472" s="183" t="s">
        <v>9297</v>
      </c>
      <c r="O472" s="802"/>
      <c r="P472" s="192"/>
      <c r="Q472" s="192"/>
      <c r="R472" s="802"/>
      <c r="S472" s="182"/>
      <c r="T472" s="182"/>
      <c r="U472" s="802"/>
      <c r="V472" s="192"/>
      <c r="W472" s="192"/>
      <c r="X472" s="802"/>
      <c r="Y472" s="811"/>
      <c r="Z472" s="183"/>
      <c r="AA472" s="802"/>
      <c r="AB472" s="192"/>
      <c r="AC472" s="802"/>
      <c r="AD472" s="793"/>
      <c r="AE472" s="793"/>
    </row>
    <row r="473" spans="1:31" s="805" customFormat="1" ht="19.899999999999999" customHeight="1">
      <c r="A473" s="790"/>
      <c r="B473" s="219"/>
      <c r="C473" s="189" t="s">
        <v>10063</v>
      </c>
      <c r="D473" s="821" t="s">
        <v>1065</v>
      </c>
      <c r="E473" s="802"/>
      <c r="F473" s="828"/>
      <c r="G473" s="802"/>
      <c r="H473" s="192"/>
      <c r="I473" s="802"/>
      <c r="J473" s="192"/>
      <c r="K473" s="802"/>
      <c r="L473" s="183" t="s">
        <v>1065</v>
      </c>
      <c r="M473" s="802"/>
      <c r="N473" s="183"/>
      <c r="O473" s="802"/>
      <c r="P473" s="182"/>
      <c r="Q473" s="183"/>
      <c r="R473" s="802"/>
      <c r="S473" s="182"/>
      <c r="T473" s="182"/>
      <c r="U473" s="802"/>
      <c r="V473" s="183"/>
      <c r="W473" s="183"/>
      <c r="X473" s="802"/>
      <c r="Y473" s="811"/>
      <c r="Z473" s="183"/>
      <c r="AA473" s="802"/>
      <c r="AB473" s="182"/>
      <c r="AC473" s="802"/>
      <c r="AD473" s="793"/>
      <c r="AE473" s="793"/>
    </row>
    <row r="474" spans="1:31" s="805" customFormat="1" ht="19.899999999999999" customHeight="1">
      <c r="A474" s="790"/>
      <c r="B474" s="219"/>
      <c r="C474" s="189" t="s">
        <v>10064</v>
      </c>
      <c r="D474" s="821" t="s">
        <v>1066</v>
      </c>
      <c r="E474" s="802"/>
      <c r="F474" s="828"/>
      <c r="G474" s="802"/>
      <c r="H474" s="192"/>
      <c r="I474" s="802"/>
      <c r="J474" s="192"/>
      <c r="K474" s="802"/>
      <c r="L474" s="183" t="s">
        <v>1066</v>
      </c>
      <c r="M474" s="802"/>
      <c r="N474" s="183"/>
      <c r="O474" s="802"/>
      <c r="P474" s="182"/>
      <c r="Q474" s="183"/>
      <c r="R474" s="802"/>
      <c r="S474" s="182"/>
      <c r="T474" s="182"/>
      <c r="U474" s="802"/>
      <c r="V474" s="183"/>
      <c r="W474" s="183"/>
      <c r="X474" s="802"/>
      <c r="Y474" s="811"/>
      <c r="Z474" s="183"/>
      <c r="AA474" s="802"/>
      <c r="AB474" s="182"/>
      <c r="AC474" s="802"/>
      <c r="AD474" s="793"/>
      <c r="AE474" s="793"/>
    </row>
    <row r="475" spans="1:31" s="805" customFormat="1" ht="19.899999999999999" customHeight="1">
      <c r="A475" s="790"/>
      <c r="B475" s="219"/>
      <c r="C475" s="189" t="s">
        <v>10065</v>
      </c>
      <c r="D475" s="821" t="s">
        <v>1067</v>
      </c>
      <c r="E475" s="802"/>
      <c r="F475" s="828"/>
      <c r="G475" s="802"/>
      <c r="H475" s="192"/>
      <c r="I475" s="802"/>
      <c r="J475" s="192"/>
      <c r="K475" s="802"/>
      <c r="L475" s="183" t="s">
        <v>1067</v>
      </c>
      <c r="M475" s="802"/>
      <c r="N475" s="183"/>
      <c r="O475" s="802"/>
      <c r="P475" s="182"/>
      <c r="Q475" s="183"/>
      <c r="R475" s="802"/>
      <c r="S475" s="182"/>
      <c r="T475" s="182"/>
      <c r="U475" s="802"/>
      <c r="V475" s="183"/>
      <c r="W475" s="183"/>
      <c r="X475" s="802"/>
      <c r="Y475" s="811"/>
      <c r="Z475" s="183"/>
      <c r="AA475" s="802"/>
      <c r="AB475" s="182"/>
      <c r="AC475" s="802"/>
      <c r="AD475" s="793"/>
      <c r="AE475" s="793"/>
    </row>
    <row r="476" spans="1:31" s="805" customFormat="1" ht="19.899999999999999" customHeight="1">
      <c r="A476" s="790"/>
      <c r="B476" s="219"/>
      <c r="C476" s="189" t="s">
        <v>10066</v>
      </c>
      <c r="D476" s="821" t="s">
        <v>1068</v>
      </c>
      <c r="E476" s="802"/>
      <c r="F476" s="828"/>
      <c r="G476" s="802"/>
      <c r="H476" s="192"/>
      <c r="I476" s="802"/>
      <c r="J476" s="192"/>
      <c r="K476" s="802"/>
      <c r="L476" s="183" t="s">
        <v>1068</v>
      </c>
      <c r="M476" s="802"/>
      <c r="N476" s="192"/>
      <c r="O476" s="802"/>
      <c r="P476" s="182"/>
      <c r="Q476" s="183"/>
      <c r="R476" s="802"/>
      <c r="S476" s="182"/>
      <c r="T476" s="182"/>
      <c r="U476" s="802"/>
      <c r="V476" s="183"/>
      <c r="W476" s="183"/>
      <c r="X476" s="802"/>
      <c r="Y476" s="233"/>
      <c r="Z476" s="192"/>
      <c r="AA476" s="802"/>
      <c r="AB476" s="192"/>
      <c r="AC476" s="802"/>
      <c r="AD476" s="793"/>
      <c r="AE476" s="793"/>
    </row>
    <row r="477" spans="1:31" s="805" customFormat="1" ht="19.899999999999999" customHeight="1">
      <c r="A477" s="790"/>
      <c r="B477" s="219"/>
      <c r="C477" s="189" t="s">
        <v>10067</v>
      </c>
      <c r="D477" s="821" t="s">
        <v>1069</v>
      </c>
      <c r="E477" s="802"/>
      <c r="F477" s="828"/>
      <c r="G477" s="802"/>
      <c r="H477" s="192"/>
      <c r="I477" s="802"/>
      <c r="J477" s="192"/>
      <c r="K477" s="802"/>
      <c r="L477" s="183" t="s">
        <v>1069</v>
      </c>
      <c r="M477" s="802"/>
      <c r="N477" s="192"/>
      <c r="O477" s="802"/>
      <c r="P477" s="182"/>
      <c r="Q477" s="183"/>
      <c r="R477" s="802"/>
      <c r="S477" s="182"/>
      <c r="T477" s="182"/>
      <c r="U477" s="802"/>
      <c r="V477" s="183"/>
      <c r="W477" s="183"/>
      <c r="X477" s="802"/>
      <c r="Y477" s="233"/>
      <c r="Z477" s="192"/>
      <c r="AA477" s="802"/>
      <c r="AB477" s="192"/>
      <c r="AC477" s="802"/>
      <c r="AD477" s="793"/>
      <c r="AE477" s="793"/>
    </row>
    <row r="478" spans="1:31" s="805" customFormat="1" ht="19.899999999999999" customHeight="1">
      <c r="A478" s="790"/>
      <c r="B478" s="219"/>
      <c r="C478" s="189" t="s">
        <v>10068</v>
      </c>
      <c r="D478" s="234" t="s">
        <v>3605</v>
      </c>
      <c r="E478" s="802"/>
      <c r="F478" s="828"/>
      <c r="G478" s="802"/>
      <c r="H478" s="192"/>
      <c r="I478" s="802"/>
      <c r="J478" s="192"/>
      <c r="K478" s="802"/>
      <c r="L478" s="190" t="s">
        <v>16141</v>
      </c>
      <c r="M478" s="802"/>
      <c r="N478" s="192"/>
      <c r="O478" s="802"/>
      <c r="P478" s="190"/>
      <c r="Q478" s="190"/>
      <c r="R478" s="802"/>
      <c r="S478" s="182"/>
      <c r="T478" s="182"/>
      <c r="U478" s="802"/>
      <c r="V478" s="190"/>
      <c r="W478" s="190"/>
      <c r="X478" s="802"/>
      <c r="Y478" s="233"/>
      <c r="Z478" s="192"/>
      <c r="AA478" s="802"/>
      <c r="AB478" s="192"/>
      <c r="AC478" s="802"/>
      <c r="AD478" s="793"/>
      <c r="AE478" s="793"/>
    </row>
    <row r="479" spans="1:31" s="805" customFormat="1" ht="19.899999999999999" customHeight="1">
      <c r="A479" s="790"/>
      <c r="B479" s="219"/>
      <c r="C479" s="189" t="s">
        <v>10069</v>
      </c>
      <c r="D479" s="811" t="s">
        <v>14271</v>
      </c>
      <c r="E479" s="802"/>
      <c r="F479" s="828"/>
      <c r="G479" s="802"/>
      <c r="H479" s="192"/>
      <c r="I479" s="802"/>
      <c r="J479" s="192"/>
      <c r="K479" s="802"/>
      <c r="L479" s="190"/>
      <c r="M479" s="802"/>
      <c r="N479" s="192"/>
      <c r="O479" s="802"/>
      <c r="P479" s="190"/>
      <c r="Q479" s="190"/>
      <c r="R479" s="802"/>
      <c r="S479" s="183" t="s">
        <v>5478</v>
      </c>
      <c r="T479" s="183" t="s">
        <v>5478</v>
      </c>
      <c r="U479" s="802"/>
      <c r="V479" s="183"/>
      <c r="W479" s="183"/>
      <c r="X479" s="802"/>
      <c r="Y479" s="233"/>
      <c r="Z479" s="192"/>
      <c r="AA479" s="802"/>
      <c r="AB479" s="192"/>
      <c r="AC479" s="802"/>
      <c r="AD479" s="793"/>
      <c r="AE479" s="793"/>
    </row>
    <row r="480" spans="1:31" s="805" customFormat="1" ht="19.899999999999999" customHeight="1">
      <c r="A480" s="790"/>
      <c r="B480" s="219"/>
      <c r="C480" s="189" t="s">
        <v>10070</v>
      </c>
      <c r="D480" s="811" t="s">
        <v>9073</v>
      </c>
      <c r="E480" s="802"/>
      <c r="F480" s="828"/>
      <c r="G480" s="802"/>
      <c r="H480" s="192"/>
      <c r="I480" s="802"/>
      <c r="J480" s="192"/>
      <c r="K480" s="802"/>
      <c r="L480" s="190"/>
      <c r="M480" s="802"/>
      <c r="N480" s="192"/>
      <c r="O480" s="802"/>
      <c r="P480" s="190"/>
      <c r="Q480" s="190"/>
      <c r="R480" s="802"/>
      <c r="S480" s="183" t="s">
        <v>9073</v>
      </c>
      <c r="T480" s="183" t="s">
        <v>9227</v>
      </c>
      <c r="U480" s="802"/>
      <c r="V480" s="183"/>
      <c r="W480" s="183"/>
      <c r="X480" s="802"/>
      <c r="Y480" s="233"/>
      <c r="Z480" s="192"/>
      <c r="AA480" s="802"/>
      <c r="AB480" s="192"/>
      <c r="AC480" s="802"/>
      <c r="AD480" s="793"/>
      <c r="AE480" s="793"/>
    </row>
    <row r="481" spans="1:31" s="805" customFormat="1" ht="19.899999999999999" customHeight="1">
      <c r="A481" s="790"/>
      <c r="B481" s="219"/>
      <c r="C481" s="193" t="s">
        <v>10071</v>
      </c>
      <c r="D481" s="811" t="s">
        <v>9079</v>
      </c>
      <c r="E481" s="802"/>
      <c r="F481" s="828"/>
      <c r="G481" s="802"/>
      <c r="H481" s="192"/>
      <c r="I481" s="802"/>
      <c r="J481" s="192"/>
      <c r="K481" s="802"/>
      <c r="L481" s="190"/>
      <c r="M481" s="802"/>
      <c r="N481" s="192"/>
      <c r="O481" s="802"/>
      <c r="P481" s="190"/>
      <c r="Q481" s="190"/>
      <c r="R481" s="802"/>
      <c r="S481" s="183" t="s">
        <v>9079</v>
      </c>
      <c r="T481" s="183" t="s">
        <v>9228</v>
      </c>
      <c r="U481" s="802"/>
      <c r="V481" s="183"/>
      <c r="W481" s="183"/>
      <c r="X481" s="802"/>
      <c r="Y481" s="233"/>
      <c r="Z481" s="192"/>
      <c r="AA481" s="802"/>
      <c r="AB481" s="192"/>
      <c r="AC481" s="802"/>
      <c r="AD481" s="793"/>
      <c r="AE481" s="793"/>
    </row>
    <row r="482" spans="1:31" s="805" customFormat="1" ht="19.899999999999999" customHeight="1">
      <c r="A482" s="790"/>
      <c r="B482" s="219"/>
      <c r="C482" s="193" t="s">
        <v>10072</v>
      </c>
      <c r="D482" s="811" t="s">
        <v>5479</v>
      </c>
      <c r="E482" s="802"/>
      <c r="F482" s="828"/>
      <c r="G482" s="802"/>
      <c r="H482" s="192"/>
      <c r="I482" s="802"/>
      <c r="J482" s="192"/>
      <c r="K482" s="802"/>
      <c r="L482" s="190"/>
      <c r="M482" s="802"/>
      <c r="N482" s="192"/>
      <c r="O482" s="802"/>
      <c r="P482" s="190"/>
      <c r="Q482" s="190"/>
      <c r="R482" s="802"/>
      <c r="S482" s="183" t="s">
        <v>5479</v>
      </c>
      <c r="T482" s="183" t="s">
        <v>5479</v>
      </c>
      <c r="U482" s="802"/>
      <c r="V482" s="183"/>
      <c r="W482" s="183"/>
      <c r="X482" s="802"/>
      <c r="Y482" s="233"/>
      <c r="Z482" s="192"/>
      <c r="AA482" s="802"/>
      <c r="AB482" s="192"/>
      <c r="AC482" s="802"/>
      <c r="AD482" s="793"/>
      <c r="AE482" s="793"/>
    </row>
    <row r="483" spans="1:31" s="805" customFormat="1" ht="19.899999999999999" customHeight="1">
      <c r="A483" s="790"/>
      <c r="B483" s="219"/>
      <c r="C483" s="193" t="s">
        <v>10073</v>
      </c>
      <c r="D483" s="811" t="s">
        <v>5480</v>
      </c>
      <c r="E483" s="802"/>
      <c r="F483" s="828"/>
      <c r="G483" s="802"/>
      <c r="H483" s="192"/>
      <c r="I483" s="802"/>
      <c r="J483" s="192"/>
      <c r="K483" s="802"/>
      <c r="L483" s="190"/>
      <c r="M483" s="802"/>
      <c r="N483" s="192"/>
      <c r="O483" s="802"/>
      <c r="P483" s="190"/>
      <c r="Q483" s="190"/>
      <c r="R483" s="802"/>
      <c r="S483" s="183" t="s">
        <v>5480</v>
      </c>
      <c r="T483" s="183" t="s">
        <v>5480</v>
      </c>
      <c r="U483" s="802"/>
      <c r="V483" s="183"/>
      <c r="W483" s="183"/>
      <c r="X483" s="802"/>
      <c r="Y483" s="233"/>
      <c r="Z483" s="192"/>
      <c r="AA483" s="802"/>
      <c r="AB483" s="192"/>
      <c r="AC483" s="802"/>
      <c r="AD483" s="793"/>
      <c r="AE483" s="793"/>
    </row>
    <row r="484" spans="1:31" s="805" customFormat="1" ht="19.899999999999999" customHeight="1">
      <c r="A484" s="790"/>
      <c r="B484" s="219"/>
      <c r="C484" s="193" t="s">
        <v>10074</v>
      </c>
      <c r="D484" s="811" t="s">
        <v>5481</v>
      </c>
      <c r="E484" s="802"/>
      <c r="F484" s="828"/>
      <c r="G484" s="802"/>
      <c r="H484" s="192"/>
      <c r="I484" s="802"/>
      <c r="J484" s="192"/>
      <c r="K484" s="802"/>
      <c r="L484" s="190"/>
      <c r="M484" s="802"/>
      <c r="N484" s="192"/>
      <c r="O484" s="802"/>
      <c r="P484" s="190"/>
      <c r="Q484" s="190"/>
      <c r="R484" s="802"/>
      <c r="S484" s="183" t="s">
        <v>5481</v>
      </c>
      <c r="T484" s="183" t="s">
        <v>5481</v>
      </c>
      <c r="U484" s="802"/>
      <c r="V484" s="183"/>
      <c r="W484" s="183"/>
      <c r="X484" s="802"/>
      <c r="Y484" s="233"/>
      <c r="Z484" s="192"/>
      <c r="AA484" s="802"/>
      <c r="AB484" s="192"/>
      <c r="AC484" s="802"/>
      <c r="AD484" s="793"/>
      <c r="AE484" s="793"/>
    </row>
    <row r="485" spans="1:31" s="805" customFormat="1" ht="19.899999999999999" customHeight="1">
      <c r="A485" s="790"/>
      <c r="B485" s="219"/>
      <c r="C485" s="193" t="s">
        <v>10075</v>
      </c>
      <c r="D485" s="811" t="s">
        <v>9078</v>
      </c>
      <c r="E485" s="802"/>
      <c r="F485" s="828"/>
      <c r="G485" s="802"/>
      <c r="H485" s="192"/>
      <c r="I485" s="802"/>
      <c r="J485" s="192"/>
      <c r="K485" s="802"/>
      <c r="L485" s="190"/>
      <c r="M485" s="802"/>
      <c r="N485" s="192"/>
      <c r="O485" s="802"/>
      <c r="P485" s="190"/>
      <c r="Q485" s="190"/>
      <c r="R485" s="802"/>
      <c r="S485" s="183" t="s">
        <v>9078</v>
      </c>
      <c r="T485" s="183" t="s">
        <v>9229</v>
      </c>
      <c r="U485" s="802"/>
      <c r="V485" s="183"/>
      <c r="W485" s="183"/>
      <c r="X485" s="802"/>
      <c r="Y485" s="233"/>
      <c r="Z485" s="192"/>
      <c r="AA485" s="802"/>
      <c r="AB485" s="192"/>
      <c r="AC485" s="802"/>
      <c r="AD485" s="793"/>
      <c r="AE485" s="793"/>
    </row>
    <row r="486" spans="1:31" s="805" customFormat="1" ht="19.899999999999999" customHeight="1">
      <c r="A486" s="790"/>
      <c r="B486" s="219"/>
      <c r="C486" s="193" t="s">
        <v>10076</v>
      </c>
      <c r="D486" s="811" t="s">
        <v>5482</v>
      </c>
      <c r="E486" s="802"/>
      <c r="F486" s="828"/>
      <c r="G486" s="802"/>
      <c r="H486" s="192"/>
      <c r="I486" s="802"/>
      <c r="J486" s="192"/>
      <c r="K486" s="802"/>
      <c r="L486" s="190"/>
      <c r="M486" s="802"/>
      <c r="N486" s="192"/>
      <c r="O486" s="802"/>
      <c r="P486" s="190"/>
      <c r="Q486" s="190"/>
      <c r="R486" s="802"/>
      <c r="S486" s="183" t="s">
        <v>5482</v>
      </c>
      <c r="T486" s="183" t="s">
        <v>5482</v>
      </c>
      <c r="U486" s="802"/>
      <c r="V486" s="183"/>
      <c r="W486" s="183"/>
      <c r="X486" s="802"/>
      <c r="Y486" s="233"/>
      <c r="Z486" s="192"/>
      <c r="AA486" s="802"/>
      <c r="AB486" s="192"/>
      <c r="AC486" s="802"/>
      <c r="AD486" s="793"/>
      <c r="AE486" s="793"/>
    </row>
    <row r="487" spans="1:31" s="805" customFormat="1" ht="19.899999999999999" customHeight="1">
      <c r="A487" s="790"/>
      <c r="B487" s="219"/>
      <c r="C487" s="193" t="s">
        <v>10077</v>
      </c>
      <c r="D487" s="811" t="s">
        <v>9076</v>
      </c>
      <c r="E487" s="802"/>
      <c r="F487" s="828"/>
      <c r="G487" s="802"/>
      <c r="H487" s="192"/>
      <c r="I487" s="802"/>
      <c r="J487" s="192"/>
      <c r="K487" s="802"/>
      <c r="L487" s="190"/>
      <c r="M487" s="802"/>
      <c r="N487" s="192"/>
      <c r="O487" s="802"/>
      <c r="P487" s="190"/>
      <c r="Q487" s="190"/>
      <c r="R487" s="802"/>
      <c r="S487" s="183" t="s">
        <v>9076</v>
      </c>
      <c r="T487" s="183" t="s">
        <v>9230</v>
      </c>
      <c r="U487" s="802"/>
      <c r="V487" s="183"/>
      <c r="W487" s="183"/>
      <c r="X487" s="802"/>
      <c r="Y487" s="233"/>
      <c r="Z487" s="192"/>
      <c r="AA487" s="802"/>
      <c r="AB487" s="192"/>
      <c r="AC487" s="802"/>
      <c r="AD487" s="793"/>
      <c r="AE487" s="793"/>
    </row>
    <row r="488" spans="1:31" s="805" customFormat="1" ht="19.899999999999999" customHeight="1">
      <c r="A488" s="790"/>
      <c r="B488" s="219"/>
      <c r="C488" s="193" t="s">
        <v>10078</v>
      </c>
      <c r="D488" s="811" t="s">
        <v>5483</v>
      </c>
      <c r="E488" s="802"/>
      <c r="F488" s="828"/>
      <c r="G488" s="802"/>
      <c r="H488" s="192"/>
      <c r="I488" s="802"/>
      <c r="J488" s="192"/>
      <c r="K488" s="802"/>
      <c r="L488" s="190"/>
      <c r="M488" s="802"/>
      <c r="N488" s="192"/>
      <c r="O488" s="802"/>
      <c r="P488" s="190"/>
      <c r="Q488" s="190"/>
      <c r="R488" s="802"/>
      <c r="S488" s="183" t="s">
        <v>5483</v>
      </c>
      <c r="T488" s="183" t="s">
        <v>5483</v>
      </c>
      <c r="U488" s="802"/>
      <c r="V488" s="183"/>
      <c r="W488" s="183"/>
      <c r="X488" s="802"/>
      <c r="Y488" s="233"/>
      <c r="Z488" s="192"/>
      <c r="AA488" s="802"/>
      <c r="AB488" s="192"/>
      <c r="AC488" s="802"/>
      <c r="AD488" s="793"/>
      <c r="AE488" s="793"/>
    </row>
    <row r="489" spans="1:31" s="805" customFormat="1" ht="19.899999999999999" customHeight="1">
      <c r="A489" s="790"/>
      <c r="B489" s="219"/>
      <c r="C489" s="193" t="s">
        <v>10079</v>
      </c>
      <c r="D489" s="854" t="s">
        <v>9074</v>
      </c>
      <c r="E489" s="802"/>
      <c r="F489" s="828"/>
      <c r="G489" s="802"/>
      <c r="H489" s="192"/>
      <c r="I489" s="802"/>
      <c r="J489" s="192"/>
      <c r="K489" s="802"/>
      <c r="L489" s="190"/>
      <c r="M489" s="802"/>
      <c r="N489" s="192"/>
      <c r="O489" s="802"/>
      <c r="P489" s="190"/>
      <c r="Q489" s="190"/>
      <c r="R489" s="802"/>
      <c r="S489" s="183" t="s">
        <v>9074</v>
      </c>
      <c r="T489" s="183" t="s">
        <v>9231</v>
      </c>
      <c r="U489" s="802"/>
      <c r="V489" s="183"/>
      <c r="W489" s="183"/>
      <c r="X489" s="802"/>
      <c r="Y489" s="233"/>
      <c r="Z489" s="192"/>
      <c r="AA489" s="802"/>
      <c r="AB489" s="192"/>
      <c r="AC489" s="802"/>
      <c r="AD489" s="793"/>
      <c r="AE489" s="793"/>
    </row>
    <row r="490" spans="1:31" s="805" customFormat="1" ht="19.899999999999999" customHeight="1">
      <c r="A490" s="790"/>
      <c r="B490" s="219"/>
      <c r="C490" s="193" t="s">
        <v>10080</v>
      </c>
      <c r="D490" s="811" t="s">
        <v>5484</v>
      </c>
      <c r="E490" s="802"/>
      <c r="F490" s="828"/>
      <c r="G490" s="802"/>
      <c r="H490" s="192"/>
      <c r="I490" s="802"/>
      <c r="J490" s="192"/>
      <c r="K490" s="802"/>
      <c r="L490" s="190"/>
      <c r="M490" s="802"/>
      <c r="N490" s="192"/>
      <c r="O490" s="802"/>
      <c r="P490" s="190"/>
      <c r="Q490" s="190"/>
      <c r="R490" s="802"/>
      <c r="S490" s="183" t="s">
        <v>5484</v>
      </c>
      <c r="T490" s="183" t="s">
        <v>5484</v>
      </c>
      <c r="U490" s="802"/>
      <c r="V490" s="183"/>
      <c r="W490" s="183"/>
      <c r="X490" s="802"/>
      <c r="Y490" s="233"/>
      <c r="Z490" s="192"/>
      <c r="AA490" s="802"/>
      <c r="AB490" s="192"/>
      <c r="AC490" s="802"/>
      <c r="AD490" s="793"/>
      <c r="AE490" s="793"/>
    </row>
    <row r="491" spans="1:31" s="805" customFormat="1" ht="19.899999999999999" customHeight="1">
      <c r="A491" s="790"/>
      <c r="B491" s="219"/>
      <c r="C491" s="193" t="s">
        <v>10081</v>
      </c>
      <c r="D491" s="811" t="s">
        <v>5485</v>
      </c>
      <c r="E491" s="802"/>
      <c r="F491" s="828"/>
      <c r="G491" s="802"/>
      <c r="H491" s="192"/>
      <c r="I491" s="802"/>
      <c r="J491" s="192"/>
      <c r="K491" s="802"/>
      <c r="L491" s="190"/>
      <c r="M491" s="802"/>
      <c r="N491" s="192"/>
      <c r="O491" s="802"/>
      <c r="P491" s="190"/>
      <c r="Q491" s="190"/>
      <c r="R491" s="802"/>
      <c r="S491" s="183" t="s">
        <v>5485</v>
      </c>
      <c r="T491" s="183" t="s">
        <v>5485</v>
      </c>
      <c r="U491" s="802"/>
      <c r="V491" s="183"/>
      <c r="W491" s="183"/>
      <c r="X491" s="802"/>
      <c r="Y491" s="233"/>
      <c r="Z491" s="192"/>
      <c r="AA491" s="802"/>
      <c r="AB491" s="192"/>
      <c r="AC491" s="802"/>
      <c r="AD491" s="793"/>
      <c r="AE491" s="793"/>
    </row>
    <row r="492" spans="1:31" s="805" customFormat="1" ht="19.899999999999999" customHeight="1">
      <c r="A492" s="790"/>
      <c r="B492" s="219"/>
      <c r="C492" s="193" t="s">
        <v>10082</v>
      </c>
      <c r="D492" s="811" t="s">
        <v>14334</v>
      </c>
      <c r="E492" s="802"/>
      <c r="F492" s="828"/>
      <c r="G492" s="802"/>
      <c r="H492" s="192"/>
      <c r="I492" s="802"/>
      <c r="J492" s="192"/>
      <c r="K492" s="802"/>
      <c r="L492" s="190"/>
      <c r="M492" s="802"/>
      <c r="N492" s="192"/>
      <c r="O492" s="802"/>
      <c r="P492" s="190"/>
      <c r="Q492" s="190"/>
      <c r="R492" s="802"/>
      <c r="S492" s="183" t="s">
        <v>9075</v>
      </c>
      <c r="T492" s="183" t="s">
        <v>9233</v>
      </c>
      <c r="U492" s="802"/>
      <c r="V492" s="183"/>
      <c r="W492" s="183"/>
      <c r="X492" s="802"/>
      <c r="Y492" s="233"/>
      <c r="Z492" s="192"/>
      <c r="AA492" s="802"/>
      <c r="AB492" s="192"/>
      <c r="AC492" s="802"/>
      <c r="AD492" s="793"/>
      <c r="AE492" s="793"/>
    </row>
    <row r="493" spans="1:31" s="805" customFormat="1" ht="19.899999999999999" customHeight="1">
      <c r="A493" s="790"/>
      <c r="B493" s="219"/>
      <c r="C493" s="193" t="s">
        <v>10083</v>
      </c>
      <c r="D493" s="811" t="s">
        <v>9077</v>
      </c>
      <c r="E493" s="802"/>
      <c r="F493" s="828"/>
      <c r="G493" s="802"/>
      <c r="H493" s="192"/>
      <c r="I493" s="802"/>
      <c r="J493" s="192"/>
      <c r="K493" s="802"/>
      <c r="L493" s="190"/>
      <c r="M493" s="802"/>
      <c r="N493" s="192"/>
      <c r="O493" s="802"/>
      <c r="P493" s="190"/>
      <c r="Q493" s="190"/>
      <c r="R493" s="802"/>
      <c r="S493" s="183" t="s">
        <v>9077</v>
      </c>
      <c r="T493" s="183" t="s">
        <v>9232</v>
      </c>
      <c r="U493" s="802"/>
      <c r="V493" s="183"/>
      <c r="W493" s="183"/>
      <c r="X493" s="802"/>
      <c r="Y493" s="233"/>
      <c r="Z493" s="192"/>
      <c r="AA493" s="802"/>
      <c r="AB493" s="192"/>
      <c r="AC493" s="802"/>
      <c r="AD493" s="793"/>
      <c r="AE493" s="793"/>
    </row>
    <row r="494" spans="1:31" s="805" customFormat="1" ht="19.899999999999999" customHeight="1">
      <c r="A494" s="790"/>
      <c r="B494" s="219"/>
      <c r="C494" s="193" t="s">
        <v>10084</v>
      </c>
      <c r="D494" s="811" t="s">
        <v>5486</v>
      </c>
      <c r="E494" s="802"/>
      <c r="F494" s="828"/>
      <c r="G494" s="802"/>
      <c r="H494" s="192"/>
      <c r="I494" s="802"/>
      <c r="J494" s="192"/>
      <c r="K494" s="802"/>
      <c r="L494" s="190"/>
      <c r="M494" s="802"/>
      <c r="N494" s="192"/>
      <c r="O494" s="802"/>
      <c r="P494" s="190"/>
      <c r="Q494" s="190"/>
      <c r="R494" s="802"/>
      <c r="S494" s="183" t="s">
        <v>5486</v>
      </c>
      <c r="T494" s="183" t="s">
        <v>5486</v>
      </c>
      <c r="U494" s="802"/>
      <c r="V494" s="183"/>
      <c r="W494" s="183"/>
      <c r="X494" s="802"/>
      <c r="Y494" s="233"/>
      <c r="Z494" s="192"/>
      <c r="AA494" s="802"/>
      <c r="AB494" s="192"/>
      <c r="AC494" s="802"/>
      <c r="AD494" s="793"/>
      <c r="AE494" s="793"/>
    </row>
    <row r="495" spans="1:31" s="805" customFormat="1" ht="19.899999999999999" customHeight="1">
      <c r="A495" s="790"/>
      <c r="B495" s="219"/>
      <c r="C495" s="193" t="s">
        <v>12690</v>
      </c>
      <c r="D495" s="234" t="s">
        <v>14471</v>
      </c>
      <c r="E495" s="802"/>
      <c r="F495" s="828"/>
      <c r="G495" s="802"/>
      <c r="H495" s="192"/>
      <c r="I495" s="802"/>
      <c r="J495" s="192"/>
      <c r="K495" s="802"/>
      <c r="L495" s="190"/>
      <c r="M495" s="802"/>
      <c r="N495" s="190" t="s">
        <v>12600</v>
      </c>
      <c r="O495" s="802"/>
      <c r="P495" s="190"/>
      <c r="Q495" s="190"/>
      <c r="R495" s="802"/>
      <c r="S495" s="183"/>
      <c r="T495" s="183"/>
      <c r="U495" s="802"/>
      <c r="V495" s="183"/>
      <c r="W495" s="183"/>
      <c r="X495" s="802"/>
      <c r="Y495" s="234"/>
      <c r="Z495" s="190"/>
      <c r="AA495" s="802"/>
      <c r="AB495" s="192"/>
      <c r="AC495" s="802"/>
      <c r="AD495" s="793"/>
      <c r="AE495" s="793"/>
    </row>
    <row r="496" spans="1:31" s="805" customFormat="1" ht="19.899999999999999" customHeight="1">
      <c r="A496" s="790"/>
      <c r="B496" s="219"/>
      <c r="C496" s="189" t="s">
        <v>10085</v>
      </c>
      <c r="D496" s="234" t="s">
        <v>14472</v>
      </c>
      <c r="E496" s="802"/>
      <c r="F496" s="828"/>
      <c r="G496" s="802"/>
      <c r="H496" s="192"/>
      <c r="I496" s="802"/>
      <c r="J496" s="192"/>
      <c r="K496" s="802"/>
      <c r="L496" s="190" t="s">
        <v>3608</v>
      </c>
      <c r="M496" s="802"/>
      <c r="N496" s="190" t="s">
        <v>4812</v>
      </c>
      <c r="O496" s="802"/>
      <c r="P496" s="804"/>
      <c r="Q496" s="190"/>
      <c r="R496" s="802"/>
      <c r="S496" s="190" t="s">
        <v>3608</v>
      </c>
      <c r="T496" s="190" t="s">
        <v>9043</v>
      </c>
      <c r="U496" s="802"/>
      <c r="V496" s="183"/>
      <c r="W496" s="183"/>
      <c r="X496" s="802"/>
      <c r="Y496" s="234"/>
      <c r="Z496" s="190"/>
      <c r="AA496" s="802"/>
      <c r="AB496" s="804"/>
      <c r="AC496" s="802"/>
      <c r="AD496" s="793"/>
      <c r="AE496" s="793"/>
    </row>
    <row r="497" spans="1:33" s="805" customFormat="1" ht="19.899999999999999" customHeight="1">
      <c r="A497" s="790"/>
      <c r="B497" s="219"/>
      <c r="C497" s="189" t="s">
        <v>10086</v>
      </c>
      <c r="D497" s="234" t="s">
        <v>1071</v>
      </c>
      <c r="E497" s="802"/>
      <c r="F497" s="828"/>
      <c r="G497" s="802"/>
      <c r="H497" s="192"/>
      <c r="I497" s="802"/>
      <c r="J497" s="192"/>
      <c r="K497" s="802"/>
      <c r="L497" s="190" t="s">
        <v>1071</v>
      </c>
      <c r="M497" s="802"/>
      <c r="N497" s="190" t="s">
        <v>4813</v>
      </c>
      <c r="O497" s="802"/>
      <c r="P497" s="804"/>
      <c r="Q497" s="190"/>
      <c r="R497" s="802"/>
      <c r="S497" s="190" t="s">
        <v>1071</v>
      </c>
      <c r="T497" s="190" t="s">
        <v>8988</v>
      </c>
      <c r="U497" s="802"/>
      <c r="V497" s="190"/>
      <c r="W497" s="190"/>
      <c r="X497" s="802"/>
      <c r="Y497" s="234"/>
      <c r="Z497" s="190"/>
      <c r="AA497" s="802"/>
      <c r="AB497" s="804"/>
      <c r="AC497" s="802"/>
      <c r="AD497" s="793"/>
      <c r="AE497" s="793"/>
    </row>
    <row r="498" spans="1:33" s="114" customFormat="1" ht="19.899999999999999" customHeight="1">
      <c r="A498" s="790"/>
      <c r="B498" s="626">
        <v>306</v>
      </c>
      <c r="C498" s="629"/>
      <c r="D498" s="640" t="s">
        <v>993</v>
      </c>
      <c r="E498" s="68"/>
      <c r="F498" s="643" t="s">
        <v>735</v>
      </c>
      <c r="G498" s="68"/>
      <c r="H498" s="628" t="s">
        <v>735</v>
      </c>
      <c r="I498" s="68"/>
      <c r="J498" s="628" t="s">
        <v>994</v>
      </c>
      <c r="K498" s="68"/>
      <c r="L498" s="628" t="s">
        <v>735</v>
      </c>
      <c r="M498" s="68"/>
      <c r="N498" s="628" t="s">
        <v>735</v>
      </c>
      <c r="O498" s="68"/>
      <c r="P498" s="628" t="s">
        <v>735</v>
      </c>
      <c r="Q498" s="628" t="s">
        <v>735</v>
      </c>
      <c r="R498" s="68"/>
      <c r="S498" s="628" t="s">
        <v>735</v>
      </c>
      <c r="T498" s="625" t="s">
        <v>735</v>
      </c>
      <c r="U498" s="68"/>
      <c r="V498" s="628" t="s">
        <v>735</v>
      </c>
      <c r="W498" s="628" t="s">
        <v>735</v>
      </c>
      <c r="X498" s="68"/>
      <c r="Y498" s="640" t="s">
        <v>735</v>
      </c>
      <c r="Z498" s="640" t="s">
        <v>735</v>
      </c>
      <c r="AA498" s="68"/>
      <c r="AB498" s="628" t="s">
        <v>735</v>
      </c>
      <c r="AC498" s="68"/>
      <c r="AD498" s="116"/>
      <c r="AE498" s="116"/>
      <c r="AF498" s="34"/>
      <c r="AG498" s="34"/>
    </row>
    <row r="499" spans="1:33" s="114" customFormat="1" ht="19.899999999999999" customHeight="1">
      <c r="A499" s="790"/>
      <c r="B499" s="626">
        <v>308</v>
      </c>
      <c r="C499" s="629" t="s">
        <v>15573</v>
      </c>
      <c r="D499" s="640" t="s">
        <v>15108</v>
      </c>
      <c r="E499" s="68"/>
      <c r="F499" s="643" t="s">
        <v>15108</v>
      </c>
      <c r="G499" s="68"/>
      <c r="H499" s="628" t="s">
        <v>735</v>
      </c>
      <c r="I499" s="68"/>
      <c r="J499" s="628" t="s">
        <v>735</v>
      </c>
      <c r="K499" s="68"/>
      <c r="L499" s="628" t="s">
        <v>735</v>
      </c>
      <c r="M499" s="68"/>
      <c r="N499" s="628" t="s">
        <v>735</v>
      </c>
      <c r="O499" s="68"/>
      <c r="P499" s="628" t="s">
        <v>735</v>
      </c>
      <c r="Q499" s="628" t="s">
        <v>735</v>
      </c>
      <c r="R499" s="68"/>
      <c r="S499" s="628" t="s">
        <v>735</v>
      </c>
      <c r="T499" s="628" t="s">
        <v>735</v>
      </c>
      <c r="U499" s="68"/>
      <c r="V499" s="628" t="s">
        <v>735</v>
      </c>
      <c r="W499" s="628" t="s">
        <v>735</v>
      </c>
      <c r="X499" s="68"/>
      <c r="Y499" s="628" t="s">
        <v>735</v>
      </c>
      <c r="Z499" s="628" t="s">
        <v>735</v>
      </c>
      <c r="AA499" s="68"/>
      <c r="AB499" s="628" t="s">
        <v>735</v>
      </c>
      <c r="AC499" s="68"/>
      <c r="AD499" s="116"/>
      <c r="AE499" s="116"/>
      <c r="AF499" s="34"/>
      <c r="AG499" s="34"/>
    </row>
    <row r="500" spans="1:33" s="819" customFormat="1" ht="19.899999999999999" customHeight="1">
      <c r="A500" s="790"/>
      <c r="B500" s="861"/>
      <c r="C500" s="189" t="s">
        <v>15109</v>
      </c>
      <c r="D500" s="234" t="s">
        <v>12840</v>
      </c>
      <c r="E500" s="802"/>
      <c r="F500" s="808" t="s">
        <v>14306</v>
      </c>
      <c r="G500" s="802"/>
      <c r="H500" s="225"/>
      <c r="I500" s="802"/>
      <c r="J500" s="225"/>
      <c r="K500" s="802"/>
      <c r="L500" s="225"/>
      <c r="M500" s="802"/>
      <c r="N500" s="225"/>
      <c r="O500" s="802"/>
      <c r="P500" s="225"/>
      <c r="Q500" s="225"/>
      <c r="R500" s="802"/>
      <c r="S500" s="225"/>
      <c r="T500" s="247"/>
      <c r="U500" s="802"/>
      <c r="V500" s="225"/>
      <c r="W500" s="225"/>
      <c r="X500" s="802"/>
      <c r="Y500" s="224"/>
      <c r="Z500" s="224"/>
      <c r="AA500" s="802"/>
      <c r="AB500" s="225"/>
      <c r="AC500" s="802"/>
      <c r="AD500" s="793"/>
      <c r="AE500" s="793"/>
    </row>
    <row r="501" spans="1:33" s="819" customFormat="1" ht="19.899999999999999" customHeight="1">
      <c r="A501" s="790"/>
      <c r="B501" s="861"/>
      <c r="C501" s="189" t="s">
        <v>15110</v>
      </c>
      <c r="D501" s="234" t="s">
        <v>12841</v>
      </c>
      <c r="E501" s="802"/>
      <c r="F501" s="808" t="s">
        <v>14307</v>
      </c>
      <c r="G501" s="802"/>
      <c r="H501" s="225"/>
      <c r="I501" s="802"/>
      <c r="J501" s="225"/>
      <c r="K501" s="802"/>
      <c r="L501" s="225"/>
      <c r="M501" s="802"/>
      <c r="N501" s="225"/>
      <c r="O501" s="802"/>
      <c r="P501" s="225"/>
      <c r="Q501" s="225"/>
      <c r="R501" s="802"/>
      <c r="S501" s="225"/>
      <c r="T501" s="247"/>
      <c r="U501" s="802"/>
      <c r="V501" s="225"/>
      <c r="W501" s="225"/>
      <c r="X501" s="802"/>
      <c r="Y501" s="224"/>
      <c r="Z501" s="224"/>
      <c r="AA501" s="802"/>
      <c r="AB501" s="225"/>
      <c r="AC501" s="802"/>
      <c r="AD501" s="793"/>
      <c r="AE501" s="793"/>
    </row>
    <row r="502" spans="1:33" s="819" customFormat="1" ht="20.100000000000001" customHeight="1">
      <c r="A502" s="790"/>
      <c r="B502" s="861"/>
      <c r="C502" s="191" t="s">
        <v>15111</v>
      </c>
      <c r="D502" s="656" t="s">
        <v>12843</v>
      </c>
      <c r="E502" s="802"/>
      <c r="F502" s="808" t="s">
        <v>14305</v>
      </c>
      <c r="G502" s="802"/>
      <c r="H502" s="225"/>
      <c r="I502" s="802"/>
      <c r="J502" s="225"/>
      <c r="K502" s="802"/>
      <c r="L502" s="225"/>
      <c r="M502" s="802"/>
      <c r="N502" s="225"/>
      <c r="O502" s="802"/>
      <c r="P502" s="225"/>
      <c r="Q502" s="225"/>
      <c r="R502" s="802"/>
      <c r="S502" s="225"/>
      <c r="T502" s="247"/>
      <c r="U502" s="802"/>
      <c r="V502" s="225"/>
      <c r="W502" s="225"/>
      <c r="X502" s="802"/>
      <c r="Y502" s="224"/>
      <c r="Z502" s="224"/>
      <c r="AA502" s="802"/>
      <c r="AB502" s="225"/>
      <c r="AC502" s="802"/>
      <c r="AD502" s="793"/>
      <c r="AE502" s="793"/>
    </row>
    <row r="503" spans="1:33" s="819" customFormat="1" ht="20.100000000000001" customHeight="1">
      <c r="A503" s="790"/>
      <c r="B503" s="861"/>
      <c r="C503" s="191" t="s">
        <v>15571</v>
      </c>
      <c r="D503" s="656" t="s">
        <v>15574</v>
      </c>
      <c r="E503" s="802"/>
      <c r="F503" s="808" t="s">
        <v>15575</v>
      </c>
      <c r="G503" s="802"/>
      <c r="H503" s="225"/>
      <c r="I503" s="802"/>
      <c r="J503" s="225"/>
      <c r="K503" s="802"/>
      <c r="L503" s="225"/>
      <c r="M503" s="802"/>
      <c r="N503" s="225"/>
      <c r="O503" s="802"/>
      <c r="P503" s="225"/>
      <c r="Q503" s="225"/>
      <c r="R503" s="802"/>
      <c r="S503" s="225"/>
      <c r="T503" s="247"/>
      <c r="U503" s="802"/>
      <c r="V503" s="225"/>
      <c r="W503" s="225"/>
      <c r="X503" s="802"/>
      <c r="Y503" s="224"/>
      <c r="Z503" s="224"/>
      <c r="AA503" s="802"/>
      <c r="AB503" s="225"/>
      <c r="AC503" s="802"/>
      <c r="AD503" s="793"/>
      <c r="AE503" s="793"/>
    </row>
    <row r="504" spans="1:33" s="114" customFormat="1" ht="19.899999999999999" customHeight="1">
      <c r="A504" s="790"/>
      <c r="B504" s="626">
        <v>399</v>
      </c>
      <c r="C504" s="629"/>
      <c r="D504" s="640" t="s">
        <v>16593</v>
      </c>
      <c r="E504" s="68"/>
      <c r="F504" s="643" t="s">
        <v>16180</v>
      </c>
      <c r="G504" s="68"/>
      <c r="H504" s="628" t="s">
        <v>792</v>
      </c>
      <c r="I504" s="68"/>
      <c r="J504" s="628" t="s">
        <v>841</v>
      </c>
      <c r="K504" s="68"/>
      <c r="L504" s="655" t="s">
        <v>507</v>
      </c>
      <c r="M504" s="68"/>
      <c r="N504" s="628" t="s">
        <v>5995</v>
      </c>
      <c r="O504" s="68"/>
      <c r="P504" s="628" t="s">
        <v>4044</v>
      </c>
      <c r="Q504" s="628" t="s">
        <v>7377</v>
      </c>
      <c r="R504" s="68"/>
      <c r="S504" s="628" t="s">
        <v>4044</v>
      </c>
      <c r="T504" s="628" t="s">
        <v>8536</v>
      </c>
      <c r="U504" s="68"/>
      <c r="V504" s="628" t="s">
        <v>4044</v>
      </c>
      <c r="W504" s="628" t="s">
        <v>6898</v>
      </c>
      <c r="X504" s="68"/>
      <c r="Y504" s="628" t="s">
        <v>4044</v>
      </c>
      <c r="Z504" s="628" t="s">
        <v>13820</v>
      </c>
      <c r="AA504" s="68"/>
      <c r="AB504" s="628" t="s">
        <v>3458</v>
      </c>
      <c r="AC504" s="68"/>
      <c r="AD504" s="116"/>
      <c r="AE504" s="116"/>
      <c r="AF504" s="34"/>
      <c r="AG504" s="34"/>
    </row>
    <row r="505" spans="1:33" ht="18" customHeight="1">
      <c r="Z505" s="90"/>
      <c r="AD505" s="116"/>
      <c r="AE505" s="116"/>
    </row>
    <row r="506" spans="1:33" ht="18" customHeight="1">
      <c r="Z506" s="90"/>
      <c r="AD506" s="116"/>
    </row>
    <row r="507" spans="1:33" ht="18" customHeight="1">
      <c r="Z507" s="90"/>
      <c r="AD507" s="116"/>
      <c r="AE507" s="116"/>
    </row>
    <row r="508" spans="1:33" ht="18" customHeight="1">
      <c r="Z508" s="90"/>
      <c r="AD508" s="116"/>
      <c r="AE508" s="116"/>
    </row>
    <row r="509" spans="1:33" ht="18" customHeight="1">
      <c r="Z509" s="90"/>
      <c r="AD509" s="116"/>
      <c r="AE509" s="116"/>
    </row>
    <row r="510" spans="1:33" ht="18" customHeight="1">
      <c r="Z510" s="90"/>
      <c r="AD510" s="116"/>
      <c r="AE510" s="116"/>
    </row>
    <row r="511" spans="1:33" ht="18" customHeight="1">
      <c r="Z511" s="90"/>
      <c r="AD511" s="116"/>
    </row>
    <row r="512" spans="1:33" ht="18" customHeight="1">
      <c r="Z512" s="90"/>
      <c r="AD512" s="116"/>
      <c r="AE512" s="116"/>
    </row>
    <row r="513" spans="26:31" ht="18" customHeight="1">
      <c r="Z513" s="90"/>
      <c r="AD513" s="116"/>
      <c r="AE513" s="116"/>
    </row>
    <row r="514" spans="26:31" ht="18" customHeight="1">
      <c r="Z514" s="90"/>
      <c r="AD514" s="116"/>
      <c r="AE514" s="116"/>
    </row>
    <row r="515" spans="26:31" ht="18" customHeight="1">
      <c r="Z515" s="90"/>
      <c r="AD515" s="116"/>
      <c r="AE515" s="116"/>
    </row>
    <row r="516" spans="26:31" ht="18" customHeight="1">
      <c r="Z516" s="90"/>
      <c r="AD516" s="116"/>
      <c r="AE516" s="116"/>
    </row>
    <row r="517" spans="26:31" ht="18" customHeight="1">
      <c r="Z517" s="90"/>
      <c r="AD517" s="116"/>
      <c r="AE517" s="116"/>
    </row>
    <row r="518" spans="26:31" ht="18" customHeight="1">
      <c r="Z518" s="90"/>
      <c r="AD518" s="116"/>
      <c r="AE518" s="116"/>
    </row>
    <row r="519" spans="26:31" ht="18" customHeight="1">
      <c r="Z519" s="90"/>
      <c r="AD519" s="116"/>
      <c r="AE519" s="116"/>
    </row>
    <row r="520" spans="26:31" ht="18" customHeight="1">
      <c r="Z520" s="90"/>
      <c r="AD520" s="116"/>
      <c r="AE520" s="116"/>
    </row>
    <row r="521" spans="26:31" ht="18" customHeight="1">
      <c r="Z521" s="90"/>
      <c r="AD521" s="116"/>
      <c r="AE521" s="116"/>
    </row>
    <row r="522" spans="26:31" ht="18" customHeight="1">
      <c r="Z522" s="90"/>
      <c r="AD522" s="116"/>
      <c r="AE522" s="116"/>
    </row>
    <row r="523" spans="26:31" ht="18" customHeight="1">
      <c r="Z523" s="90"/>
      <c r="AD523" s="116"/>
      <c r="AE523" s="116"/>
    </row>
    <row r="524" spans="26:31" ht="18" customHeight="1">
      <c r="Z524" s="90"/>
      <c r="AD524" s="116"/>
      <c r="AE524" s="116"/>
    </row>
    <row r="525" spans="26:31" ht="18" customHeight="1">
      <c r="Z525" s="90"/>
      <c r="AD525" s="116"/>
      <c r="AE525" s="116"/>
    </row>
    <row r="526" spans="26:31" ht="18" customHeight="1">
      <c r="Z526" s="90"/>
      <c r="AD526" s="116"/>
      <c r="AE526" s="116"/>
    </row>
    <row r="527" spans="26:31" ht="18" customHeight="1">
      <c r="Z527" s="90"/>
      <c r="AD527" s="116"/>
      <c r="AE527" s="116"/>
    </row>
    <row r="528" spans="26:31" ht="18" customHeight="1">
      <c r="Z528" s="90"/>
      <c r="AD528" s="116"/>
      <c r="AE528" s="116"/>
    </row>
    <row r="529" spans="26:31" ht="18" customHeight="1">
      <c r="Z529" s="90"/>
      <c r="AD529" s="116"/>
      <c r="AE529" s="116"/>
    </row>
    <row r="530" spans="26:31" ht="18" customHeight="1">
      <c r="Z530" s="90"/>
      <c r="AD530" s="116"/>
      <c r="AE530" s="116"/>
    </row>
    <row r="531" spans="26:31" ht="18" customHeight="1">
      <c r="Z531" s="90"/>
      <c r="AD531" s="116"/>
      <c r="AE531" s="116"/>
    </row>
    <row r="532" spans="26:31" ht="18" customHeight="1">
      <c r="Z532" s="90"/>
      <c r="AD532" s="116"/>
      <c r="AE532" s="116"/>
    </row>
    <row r="533" spans="26:31" ht="18" customHeight="1">
      <c r="Z533" s="90"/>
      <c r="AD533" s="116"/>
      <c r="AE533" s="116"/>
    </row>
    <row r="534" spans="26:31" ht="18" customHeight="1">
      <c r="Z534" s="90"/>
      <c r="AD534" s="116"/>
      <c r="AE534" s="116"/>
    </row>
    <row r="535" spans="26:31" ht="18" customHeight="1">
      <c r="Z535" s="90"/>
      <c r="AD535" s="116"/>
      <c r="AE535" s="116"/>
    </row>
    <row r="536" spans="26:31" ht="18" customHeight="1">
      <c r="Z536" s="90"/>
      <c r="AD536" s="116"/>
      <c r="AE536" s="116"/>
    </row>
    <row r="537" spans="26:31" ht="18" customHeight="1">
      <c r="Z537" s="90"/>
      <c r="AD537" s="116"/>
      <c r="AE537" s="116"/>
    </row>
    <row r="538" spans="26:31" ht="18" customHeight="1">
      <c r="Z538" s="90"/>
      <c r="AD538" s="116"/>
      <c r="AE538" s="116"/>
    </row>
    <row r="539" spans="26:31" ht="18" customHeight="1">
      <c r="Z539" s="90"/>
      <c r="AD539" s="116"/>
      <c r="AE539" s="116"/>
    </row>
    <row r="540" spans="26:31" ht="18" customHeight="1">
      <c r="Z540" s="90"/>
      <c r="AD540" s="116"/>
      <c r="AE540" s="116"/>
    </row>
    <row r="541" spans="26:31" ht="18" customHeight="1">
      <c r="Z541" s="90"/>
      <c r="AD541" s="116"/>
      <c r="AE541" s="116"/>
    </row>
    <row r="542" spans="26:31" ht="18" customHeight="1">
      <c r="Z542" s="90"/>
      <c r="AD542" s="116"/>
      <c r="AE542" s="116"/>
    </row>
    <row r="543" spans="26:31" ht="18" customHeight="1">
      <c r="Z543" s="90"/>
      <c r="AD543" s="116"/>
      <c r="AE543" s="116"/>
    </row>
    <row r="544" spans="26:31" ht="18" customHeight="1">
      <c r="Z544" s="90"/>
      <c r="AD544" s="116"/>
      <c r="AE544" s="116"/>
    </row>
    <row r="545" spans="26:31" ht="18" customHeight="1">
      <c r="Z545" s="90"/>
      <c r="AD545" s="116"/>
      <c r="AE545" s="116"/>
    </row>
    <row r="546" spans="26:31" ht="18" customHeight="1">
      <c r="Z546" s="90"/>
      <c r="AD546" s="116"/>
      <c r="AE546" s="116"/>
    </row>
    <row r="547" spans="26:31" ht="18" customHeight="1">
      <c r="Z547" s="90"/>
      <c r="AD547" s="116"/>
      <c r="AE547" s="116"/>
    </row>
    <row r="548" spans="26:31" ht="18" customHeight="1">
      <c r="Z548" s="90"/>
      <c r="AD548" s="116"/>
      <c r="AE548" s="116"/>
    </row>
    <row r="549" spans="26:31" ht="18" customHeight="1">
      <c r="Z549" s="90"/>
      <c r="AD549" s="116"/>
      <c r="AE549" s="116"/>
    </row>
    <row r="550" spans="26:31" ht="18" customHeight="1">
      <c r="Z550" s="90"/>
      <c r="AD550" s="116"/>
      <c r="AE550" s="116"/>
    </row>
    <row r="551" spans="26:31" ht="18" customHeight="1">
      <c r="Z551" s="90"/>
      <c r="AD551" s="116"/>
      <c r="AE551" s="116"/>
    </row>
    <row r="552" spans="26:31" ht="18" customHeight="1">
      <c r="Z552" s="90"/>
      <c r="AD552" s="116"/>
      <c r="AE552" s="116"/>
    </row>
    <row r="553" spans="26:31" ht="18" customHeight="1">
      <c r="Z553" s="90"/>
      <c r="AD553" s="116"/>
      <c r="AE553" s="116"/>
    </row>
    <row r="554" spans="26:31" ht="18" customHeight="1">
      <c r="Z554" s="90"/>
      <c r="AD554" s="116"/>
      <c r="AE554" s="116"/>
    </row>
    <row r="555" spans="26:31" ht="18" customHeight="1">
      <c r="Z555" s="90"/>
      <c r="AD555" s="116"/>
      <c r="AE555" s="116"/>
    </row>
    <row r="556" spans="26:31" ht="18" customHeight="1">
      <c r="Z556" s="90"/>
      <c r="AD556" s="116"/>
      <c r="AE556" s="116"/>
    </row>
    <row r="557" spans="26:31" ht="18" customHeight="1">
      <c r="Z557" s="90"/>
      <c r="AD557" s="116"/>
      <c r="AE557" s="116"/>
    </row>
    <row r="558" spans="26:31" ht="18" customHeight="1">
      <c r="Z558" s="90"/>
      <c r="AD558" s="116"/>
      <c r="AE558" s="116"/>
    </row>
    <row r="559" spans="26:31" ht="18" customHeight="1">
      <c r="Z559" s="90"/>
      <c r="AD559" s="116"/>
      <c r="AE559" s="116"/>
    </row>
    <row r="560" spans="26:31" ht="18" customHeight="1">
      <c r="Z560" s="90"/>
      <c r="AD560" s="116"/>
      <c r="AE560" s="116"/>
    </row>
    <row r="561" spans="26:31" ht="18" customHeight="1">
      <c r="Z561" s="90"/>
      <c r="AD561" s="116"/>
      <c r="AE561" s="116"/>
    </row>
    <row r="562" spans="26:31" ht="18" customHeight="1">
      <c r="Z562" s="90"/>
      <c r="AD562" s="116"/>
      <c r="AE562" s="116"/>
    </row>
    <row r="563" spans="26:31" ht="18" customHeight="1">
      <c r="Z563" s="90"/>
      <c r="AD563" s="116"/>
      <c r="AE563" s="116"/>
    </row>
    <row r="564" spans="26:31" ht="18" customHeight="1">
      <c r="Z564" s="90"/>
      <c r="AD564" s="116"/>
      <c r="AE564" s="116"/>
    </row>
    <row r="565" spans="26:31" ht="18" customHeight="1">
      <c r="Z565" s="90"/>
      <c r="AD565" s="116"/>
      <c r="AE565" s="116"/>
    </row>
    <row r="566" spans="26:31" ht="18" customHeight="1">
      <c r="Z566" s="90"/>
      <c r="AD566" s="116"/>
      <c r="AE566" s="116"/>
    </row>
    <row r="567" spans="26:31" ht="18" customHeight="1">
      <c r="Z567" s="90"/>
      <c r="AD567" s="116"/>
      <c r="AE567" s="116"/>
    </row>
    <row r="568" spans="26:31" ht="18" customHeight="1">
      <c r="Z568" s="90"/>
      <c r="AD568" s="116"/>
      <c r="AE568" s="116"/>
    </row>
    <row r="569" spans="26:31" ht="18" customHeight="1">
      <c r="Z569" s="90"/>
      <c r="AD569" s="116"/>
      <c r="AE569" s="116"/>
    </row>
    <row r="570" spans="26:31" ht="18" customHeight="1">
      <c r="Z570" s="90"/>
      <c r="AD570" s="116"/>
      <c r="AE570" s="116"/>
    </row>
    <row r="571" spans="26:31" ht="18" customHeight="1">
      <c r="Z571" s="242"/>
      <c r="AD571" s="116"/>
      <c r="AE571" s="116"/>
    </row>
    <row r="572" spans="26:31" ht="18" customHeight="1">
      <c r="AD572" s="116"/>
      <c r="AE572" s="116"/>
    </row>
    <row r="573" spans="26:31" ht="18" customHeight="1">
      <c r="AD573" s="116"/>
      <c r="AE573" s="116"/>
    </row>
    <row r="574" spans="26:31" ht="18" customHeight="1">
      <c r="AD574" s="116"/>
      <c r="AE574" s="116"/>
    </row>
    <row r="575" spans="26:31" ht="18" customHeight="1">
      <c r="AD575" s="116"/>
      <c r="AE575" s="116"/>
    </row>
    <row r="576" spans="26:31" ht="18" customHeight="1">
      <c r="AD576" s="116"/>
      <c r="AE576" s="116"/>
    </row>
    <row r="577" spans="30:31" ht="18" customHeight="1">
      <c r="AD577" s="116"/>
      <c r="AE577" s="116"/>
    </row>
    <row r="578" spans="30:31" ht="18" customHeight="1">
      <c r="AD578" s="116"/>
      <c r="AE578" s="116"/>
    </row>
    <row r="579" spans="30:31" ht="18" customHeight="1">
      <c r="AD579" s="116"/>
      <c r="AE579" s="116"/>
    </row>
    <row r="580" spans="30:31" ht="18" customHeight="1">
      <c r="AD580" s="116"/>
      <c r="AE580" s="116"/>
    </row>
    <row r="581" spans="30:31" ht="18" customHeight="1">
      <c r="AD581" s="116"/>
      <c r="AE581" s="116"/>
    </row>
    <row r="582" spans="30:31" ht="18" customHeight="1">
      <c r="AD582" s="116"/>
      <c r="AE582" s="116"/>
    </row>
    <row r="583" spans="30:31" ht="18" customHeight="1">
      <c r="AD583" s="116"/>
      <c r="AE583" s="116"/>
    </row>
    <row r="584" spans="30:31" ht="18" customHeight="1">
      <c r="AD584" s="116"/>
      <c r="AE584" s="116"/>
    </row>
    <row r="585" spans="30:31" ht="18" customHeight="1">
      <c r="AD585" s="116"/>
      <c r="AE585" s="116"/>
    </row>
    <row r="586" spans="30:31" ht="18" customHeight="1">
      <c r="AD586" s="116"/>
      <c r="AE586" s="116"/>
    </row>
    <row r="587" spans="30:31" ht="18" customHeight="1">
      <c r="AD587" s="116"/>
      <c r="AE587" s="116"/>
    </row>
    <row r="588" spans="30:31" ht="18" customHeight="1">
      <c r="AD588" s="116"/>
      <c r="AE588" s="116"/>
    </row>
    <row r="589" spans="30:31" ht="18" customHeight="1">
      <c r="AD589" s="116"/>
      <c r="AE589" s="116"/>
    </row>
    <row r="590" spans="30:31" ht="18" customHeight="1">
      <c r="AD590" s="116"/>
      <c r="AE590" s="116"/>
    </row>
    <row r="591" spans="30:31" ht="18" customHeight="1">
      <c r="AD591" s="116"/>
      <c r="AE591" s="116"/>
    </row>
    <row r="592" spans="30:31" ht="18" customHeight="1">
      <c r="AD592" s="116"/>
      <c r="AE592" s="116"/>
    </row>
    <row r="593" spans="30:31" ht="18" customHeight="1">
      <c r="AD593" s="116"/>
      <c r="AE593" s="116"/>
    </row>
    <row r="594" spans="30:31" ht="18" customHeight="1">
      <c r="AD594" s="116"/>
      <c r="AE594" s="116"/>
    </row>
    <row r="595" spans="30:31" ht="18" customHeight="1">
      <c r="AD595" s="116"/>
      <c r="AE595" s="116"/>
    </row>
    <row r="596" spans="30:31" ht="18" customHeight="1">
      <c r="AD596" s="116"/>
      <c r="AE596" s="116"/>
    </row>
    <row r="597" spans="30:31" ht="18" customHeight="1">
      <c r="AD597" s="116"/>
      <c r="AE597" s="116"/>
    </row>
    <row r="598" spans="30:31" ht="18" customHeight="1">
      <c r="AD598" s="116"/>
      <c r="AE598" s="116"/>
    </row>
    <row r="599" spans="30:31" ht="18" customHeight="1">
      <c r="AD599" s="116"/>
      <c r="AE599" s="116"/>
    </row>
    <row r="600" spans="30:31" ht="18" customHeight="1">
      <c r="AD600" s="116"/>
      <c r="AE600" s="116"/>
    </row>
    <row r="601" spans="30:31" ht="18" customHeight="1">
      <c r="AD601" s="116"/>
      <c r="AE601" s="116"/>
    </row>
    <row r="602" spans="30:31" ht="18" customHeight="1">
      <c r="AD602" s="116"/>
      <c r="AE602" s="116"/>
    </row>
    <row r="603" spans="30:31" ht="18" customHeight="1">
      <c r="AD603" s="116"/>
      <c r="AE603" s="116"/>
    </row>
    <row r="604" spans="30:31" ht="18" customHeight="1">
      <c r="AD604" s="116"/>
      <c r="AE604" s="116"/>
    </row>
    <row r="605" spans="30:31" ht="18" customHeight="1">
      <c r="AD605" s="116"/>
      <c r="AE605" s="116"/>
    </row>
    <row r="606" spans="30:31" ht="18" customHeight="1">
      <c r="AD606" s="116"/>
      <c r="AE606" s="116"/>
    </row>
    <row r="607" spans="30:31" ht="18" customHeight="1">
      <c r="AD607" s="116"/>
      <c r="AE607" s="116"/>
    </row>
    <row r="608" spans="30:31" ht="18" customHeight="1">
      <c r="AD608" s="116"/>
      <c r="AE608" s="116"/>
    </row>
    <row r="609" spans="30:31" ht="18" customHeight="1">
      <c r="AD609" s="116"/>
      <c r="AE609" s="116"/>
    </row>
    <row r="610" spans="30:31" ht="18" customHeight="1">
      <c r="AD610" s="116"/>
      <c r="AE610" s="116"/>
    </row>
    <row r="611" spans="30:31" ht="18" customHeight="1">
      <c r="AD611" s="116"/>
      <c r="AE611" s="116"/>
    </row>
    <row r="612" spans="30:31" ht="18" customHeight="1">
      <c r="AD612" s="116"/>
      <c r="AE612" s="116"/>
    </row>
    <row r="613" spans="30:31" ht="18" customHeight="1">
      <c r="AD613" s="116"/>
      <c r="AE613" s="116"/>
    </row>
    <row r="614" spans="30:31" ht="18" customHeight="1">
      <c r="AD614" s="116"/>
      <c r="AE614" s="116"/>
    </row>
    <row r="615" spans="30:31" ht="18" customHeight="1">
      <c r="AD615" s="116"/>
      <c r="AE615" s="116"/>
    </row>
    <row r="616" spans="30:31" ht="18" customHeight="1">
      <c r="AD616" s="116"/>
      <c r="AE616" s="116"/>
    </row>
    <row r="617" spans="30:31" ht="18" customHeight="1">
      <c r="AD617" s="116"/>
      <c r="AE617" s="116"/>
    </row>
    <row r="618" spans="30:31" ht="18" customHeight="1">
      <c r="AD618" s="116"/>
      <c r="AE618" s="116"/>
    </row>
    <row r="619" spans="30:31" ht="18" customHeight="1">
      <c r="AD619" s="116"/>
      <c r="AE619" s="116"/>
    </row>
    <row r="620" spans="30:31" ht="18" customHeight="1">
      <c r="AD620" s="116"/>
      <c r="AE620" s="116"/>
    </row>
    <row r="621" spans="30:31" ht="18" customHeight="1">
      <c r="AD621" s="116"/>
      <c r="AE621" s="116"/>
    </row>
    <row r="622" spans="30:31" ht="18" customHeight="1">
      <c r="AD622" s="116"/>
      <c r="AE622" s="116"/>
    </row>
    <row r="623" spans="30:31" ht="18" customHeight="1">
      <c r="AD623" s="116"/>
      <c r="AE623" s="116"/>
    </row>
    <row r="624" spans="30:31" ht="18" customHeight="1">
      <c r="AD624" s="116"/>
      <c r="AE624" s="116"/>
    </row>
    <row r="625" spans="30:31" ht="18" customHeight="1">
      <c r="AD625" s="116"/>
      <c r="AE625" s="116"/>
    </row>
    <row r="626" spans="30:31" ht="18" customHeight="1">
      <c r="AD626" s="116"/>
      <c r="AE626" s="116"/>
    </row>
    <row r="627" spans="30:31" ht="18" customHeight="1">
      <c r="AD627" s="116"/>
      <c r="AE627" s="116"/>
    </row>
    <row r="628" spans="30:31" ht="18" customHeight="1">
      <c r="AD628" s="116"/>
      <c r="AE628" s="116"/>
    </row>
    <row r="629" spans="30:31" ht="18" customHeight="1">
      <c r="AD629" s="116"/>
      <c r="AE629" s="116"/>
    </row>
    <row r="630" spans="30:31" ht="18" customHeight="1">
      <c r="AD630" s="116"/>
      <c r="AE630" s="116"/>
    </row>
    <row r="631" spans="30:31" ht="18" customHeight="1">
      <c r="AD631" s="116"/>
      <c r="AE631" s="116"/>
    </row>
    <row r="632" spans="30:31" ht="18" customHeight="1">
      <c r="AD632" s="116"/>
      <c r="AE632" s="116"/>
    </row>
    <row r="633" spans="30:31" ht="18" customHeight="1">
      <c r="AD633" s="116"/>
      <c r="AE633" s="116"/>
    </row>
    <row r="634" spans="30:31" ht="18" customHeight="1">
      <c r="AD634" s="116"/>
      <c r="AE634" s="116"/>
    </row>
    <row r="635" spans="30:31" ht="18" customHeight="1">
      <c r="AD635" s="116"/>
      <c r="AE635" s="116"/>
    </row>
    <row r="636" spans="30:31" ht="18" customHeight="1">
      <c r="AD636" s="116"/>
      <c r="AE636" s="116"/>
    </row>
    <row r="637" spans="30:31" ht="18" customHeight="1">
      <c r="AD637" s="116"/>
      <c r="AE637" s="116"/>
    </row>
    <row r="638" spans="30:31" ht="18" customHeight="1">
      <c r="AD638" s="116"/>
      <c r="AE638" s="116"/>
    </row>
    <row r="639" spans="30:31" ht="18" customHeight="1">
      <c r="AD639" s="116"/>
      <c r="AE639" s="116"/>
    </row>
    <row r="640" spans="30:31" ht="18" customHeight="1">
      <c r="AD640" s="116"/>
      <c r="AE640" s="116"/>
    </row>
    <row r="641" spans="30:31" ht="18" customHeight="1">
      <c r="AD641" s="116"/>
      <c r="AE641" s="116"/>
    </row>
    <row r="642" spans="30:31" ht="18" customHeight="1">
      <c r="AD642" s="116"/>
      <c r="AE642" s="116"/>
    </row>
    <row r="643" spans="30:31" ht="18" customHeight="1">
      <c r="AD643" s="116"/>
      <c r="AE643" s="116"/>
    </row>
    <row r="644" spans="30:31" ht="18" customHeight="1">
      <c r="AD644" s="116"/>
      <c r="AE644" s="116"/>
    </row>
    <row r="645" spans="30:31" ht="18" customHeight="1">
      <c r="AD645" s="116"/>
      <c r="AE645" s="116"/>
    </row>
    <row r="646" spans="30:31" ht="18" customHeight="1">
      <c r="AD646" s="116"/>
      <c r="AE646" s="116"/>
    </row>
    <row r="647" spans="30:31" ht="18" customHeight="1">
      <c r="AD647" s="116"/>
      <c r="AE647" s="116"/>
    </row>
    <row r="648" spans="30:31" ht="18" customHeight="1">
      <c r="AD648" s="116"/>
      <c r="AE648" s="116"/>
    </row>
    <row r="649" spans="30:31" ht="18" customHeight="1">
      <c r="AD649" s="116"/>
      <c r="AE649" s="116"/>
    </row>
    <row r="650" spans="30:31" ht="18" customHeight="1">
      <c r="AD650" s="116"/>
      <c r="AE650" s="116"/>
    </row>
    <row r="651" spans="30:31" ht="18" customHeight="1">
      <c r="AD651" s="116"/>
      <c r="AE651" s="116"/>
    </row>
    <row r="652" spans="30:31" ht="18" customHeight="1">
      <c r="AD652" s="116"/>
      <c r="AE652" s="116"/>
    </row>
    <row r="653" spans="30:31" ht="18" customHeight="1">
      <c r="AD653" s="116"/>
      <c r="AE653" s="116"/>
    </row>
    <row r="654" spans="30:31" ht="18" customHeight="1">
      <c r="AD654" s="116"/>
      <c r="AE654" s="116"/>
    </row>
    <row r="655" spans="30:31" ht="18" customHeight="1">
      <c r="AD655" s="116"/>
      <c r="AE655" s="116"/>
    </row>
    <row r="656" spans="30:31" ht="18" customHeight="1">
      <c r="AD656" s="116"/>
      <c r="AE656" s="116"/>
    </row>
    <row r="657" spans="30:31" ht="18" customHeight="1">
      <c r="AD657" s="116"/>
      <c r="AE657" s="116"/>
    </row>
    <row r="658" spans="30:31" ht="18" customHeight="1">
      <c r="AD658" s="116"/>
      <c r="AE658" s="116"/>
    </row>
    <row r="659" spans="30:31" ht="18" customHeight="1">
      <c r="AD659" s="116"/>
      <c r="AE659" s="116"/>
    </row>
    <row r="660" spans="30:31" ht="18" customHeight="1">
      <c r="AD660" s="116"/>
      <c r="AE660" s="116"/>
    </row>
    <row r="661" spans="30:31" ht="18" customHeight="1">
      <c r="AD661" s="116"/>
      <c r="AE661" s="116"/>
    </row>
    <row r="662" spans="30:31" ht="18" customHeight="1">
      <c r="AD662" s="116"/>
      <c r="AE662" s="116"/>
    </row>
    <row r="663" spans="30:31" ht="18" customHeight="1">
      <c r="AD663" s="116"/>
      <c r="AE663" s="116"/>
    </row>
    <row r="664" spans="30:31" ht="18" customHeight="1">
      <c r="AD664" s="116"/>
      <c r="AE664" s="116"/>
    </row>
    <row r="665" spans="30:31" ht="18" customHeight="1">
      <c r="AD665" s="116"/>
      <c r="AE665" s="116"/>
    </row>
    <row r="666" spans="30:31" ht="18" customHeight="1">
      <c r="AD666" s="116"/>
      <c r="AE666" s="116"/>
    </row>
    <row r="667" spans="30:31" ht="18" customHeight="1">
      <c r="AD667" s="116"/>
      <c r="AE667" s="116"/>
    </row>
    <row r="668" spans="30:31" ht="18" customHeight="1">
      <c r="AD668" s="116"/>
      <c r="AE668" s="116"/>
    </row>
    <row r="669" spans="30:31" ht="18" customHeight="1">
      <c r="AD669" s="116"/>
      <c r="AE669" s="116"/>
    </row>
    <row r="670" spans="30:31" ht="18" customHeight="1">
      <c r="AD670" s="116"/>
      <c r="AE670" s="116"/>
    </row>
    <row r="671" spans="30:31" ht="18" customHeight="1">
      <c r="AD671" s="116"/>
      <c r="AE671" s="116"/>
    </row>
    <row r="672" spans="30:31" ht="18" customHeight="1">
      <c r="AD672" s="116"/>
      <c r="AE672" s="116"/>
    </row>
    <row r="673" spans="30:31" ht="18" customHeight="1">
      <c r="AD673" s="116"/>
      <c r="AE673" s="116"/>
    </row>
    <row r="674" spans="30:31" ht="18" customHeight="1">
      <c r="AD674" s="116"/>
      <c r="AE674" s="116"/>
    </row>
    <row r="675" spans="30:31" ht="18" customHeight="1">
      <c r="AD675" s="116"/>
      <c r="AE675" s="116"/>
    </row>
    <row r="676" spans="30:31" ht="18" customHeight="1">
      <c r="AD676" s="116"/>
      <c r="AE676" s="116"/>
    </row>
    <row r="677" spans="30:31" ht="18" customHeight="1">
      <c r="AD677" s="116"/>
      <c r="AE677" s="116"/>
    </row>
    <row r="678" spans="30:31" ht="18" customHeight="1">
      <c r="AD678" s="116"/>
      <c r="AE678" s="116"/>
    </row>
    <row r="679" spans="30:31" ht="18" customHeight="1">
      <c r="AD679" s="116"/>
      <c r="AE679" s="116"/>
    </row>
    <row r="680" spans="30:31" ht="18" customHeight="1">
      <c r="AD680" s="116"/>
      <c r="AE680" s="116"/>
    </row>
    <row r="681" spans="30:31" ht="18" customHeight="1">
      <c r="AD681" s="116"/>
      <c r="AE681" s="116"/>
    </row>
    <row r="682" spans="30:31" ht="18" customHeight="1">
      <c r="AD682" s="116"/>
      <c r="AE682" s="116"/>
    </row>
    <row r="683" spans="30:31" ht="18" customHeight="1">
      <c r="AD683" s="116"/>
      <c r="AE683" s="116"/>
    </row>
    <row r="684" spans="30:31" ht="18" customHeight="1">
      <c r="AD684" s="116"/>
      <c r="AE684" s="116"/>
    </row>
    <row r="685" spans="30:31" ht="18" customHeight="1">
      <c r="AD685" s="116"/>
      <c r="AE685" s="116"/>
    </row>
    <row r="686" spans="30:31" ht="18" customHeight="1">
      <c r="AD686" s="116"/>
      <c r="AE686" s="116"/>
    </row>
    <row r="687" spans="30:31" ht="18" customHeight="1">
      <c r="AD687" s="116"/>
      <c r="AE687" s="116"/>
    </row>
    <row r="688" spans="30:31" ht="18" customHeight="1">
      <c r="AD688" s="116"/>
      <c r="AE688" s="116"/>
    </row>
    <row r="689" spans="30:31" ht="18" customHeight="1">
      <c r="AD689" s="116"/>
      <c r="AE689" s="116"/>
    </row>
    <row r="690" spans="30:31" ht="18" customHeight="1">
      <c r="AD690" s="116"/>
      <c r="AE690" s="116"/>
    </row>
    <row r="691" spans="30:31" ht="18" customHeight="1">
      <c r="AD691" s="116"/>
      <c r="AE691" s="116"/>
    </row>
    <row r="692" spans="30:31" ht="18" customHeight="1">
      <c r="AD692" s="116"/>
      <c r="AE692" s="116"/>
    </row>
    <row r="693" spans="30:31" ht="18" customHeight="1">
      <c r="AD693" s="116"/>
      <c r="AE693" s="116"/>
    </row>
    <row r="694" spans="30:31" ht="18" customHeight="1">
      <c r="AD694" s="116"/>
      <c r="AE694" s="116"/>
    </row>
    <row r="695" spans="30:31" ht="18" customHeight="1">
      <c r="AD695" s="116"/>
      <c r="AE695" s="116"/>
    </row>
    <row r="696" spans="30:31" ht="18" customHeight="1">
      <c r="AD696" s="116"/>
      <c r="AE696" s="116"/>
    </row>
    <row r="697" spans="30:31" ht="18" customHeight="1">
      <c r="AD697" s="116"/>
      <c r="AE697" s="116"/>
    </row>
    <row r="698" spans="30:31" ht="18" customHeight="1">
      <c r="AD698" s="116"/>
      <c r="AE698" s="116"/>
    </row>
    <row r="699" spans="30:31" ht="18" customHeight="1">
      <c r="AD699" s="116"/>
      <c r="AE699" s="116"/>
    </row>
    <row r="700" spans="30:31" ht="18" customHeight="1">
      <c r="AD700" s="116"/>
      <c r="AE700" s="116"/>
    </row>
    <row r="701" spans="30:31" ht="18" customHeight="1">
      <c r="AD701" s="116"/>
      <c r="AE701" s="116"/>
    </row>
    <row r="702" spans="30:31" ht="18" customHeight="1">
      <c r="AD702" s="116"/>
      <c r="AE702" s="116"/>
    </row>
    <row r="703" spans="30:31" ht="18" customHeight="1">
      <c r="AD703" s="116"/>
      <c r="AE703" s="116"/>
    </row>
    <row r="704" spans="30:31" ht="18" customHeight="1">
      <c r="AD704" s="116"/>
      <c r="AE704" s="116"/>
    </row>
    <row r="705" spans="30:31" ht="18" customHeight="1">
      <c r="AD705" s="116"/>
      <c r="AE705" s="116"/>
    </row>
    <row r="706" spans="30:31" ht="18" customHeight="1">
      <c r="AD706" s="116"/>
      <c r="AE706" s="116"/>
    </row>
    <row r="707" spans="30:31" ht="18" customHeight="1">
      <c r="AD707" s="116"/>
      <c r="AE707" s="116"/>
    </row>
    <row r="708" spans="30:31" ht="18" customHeight="1">
      <c r="AD708" s="116"/>
      <c r="AE708" s="116"/>
    </row>
    <row r="709" spans="30:31" ht="18" customHeight="1">
      <c r="AD709" s="116"/>
      <c r="AE709" s="116"/>
    </row>
    <row r="710" spans="30:31" ht="18" customHeight="1">
      <c r="AD710" s="116"/>
      <c r="AE710" s="116"/>
    </row>
    <row r="711" spans="30:31" ht="18" customHeight="1">
      <c r="AD711" s="116"/>
      <c r="AE711" s="116"/>
    </row>
    <row r="712" spans="30:31" ht="18" customHeight="1">
      <c r="AD712" s="116"/>
      <c r="AE712" s="116"/>
    </row>
    <row r="713" spans="30:31" ht="18" customHeight="1">
      <c r="AD713" s="116"/>
      <c r="AE713" s="116"/>
    </row>
    <row r="714" spans="30:31" ht="18" customHeight="1">
      <c r="AD714" s="116"/>
      <c r="AE714" s="116"/>
    </row>
    <row r="715" spans="30:31" ht="18" customHeight="1">
      <c r="AD715" s="116"/>
      <c r="AE715" s="116"/>
    </row>
    <row r="716" spans="30:31" ht="18" customHeight="1">
      <c r="AD716" s="116"/>
      <c r="AE716" s="116"/>
    </row>
    <row r="717" spans="30:31" ht="18" customHeight="1">
      <c r="AD717" s="116"/>
      <c r="AE717" s="116"/>
    </row>
    <row r="718" spans="30:31" ht="18" customHeight="1">
      <c r="AD718" s="116"/>
      <c r="AE718" s="116"/>
    </row>
    <row r="719" spans="30:31" ht="18" customHeight="1">
      <c r="AD719" s="116"/>
      <c r="AE719" s="116"/>
    </row>
    <row r="720" spans="30:31" ht="18" customHeight="1">
      <c r="AD720" s="116"/>
      <c r="AE720" s="116"/>
    </row>
    <row r="721" spans="30:31" ht="18" customHeight="1">
      <c r="AD721" s="116"/>
      <c r="AE721" s="116"/>
    </row>
    <row r="722" spans="30:31" ht="18" customHeight="1">
      <c r="AD722" s="116"/>
      <c r="AE722" s="116"/>
    </row>
    <row r="723" spans="30:31" ht="18" customHeight="1">
      <c r="AD723" s="116"/>
      <c r="AE723" s="116"/>
    </row>
    <row r="724" spans="30:31" ht="18" customHeight="1">
      <c r="AD724" s="116"/>
      <c r="AE724" s="116"/>
    </row>
    <row r="725" spans="30:31" ht="18" customHeight="1">
      <c r="AD725" s="116"/>
      <c r="AE725" s="116"/>
    </row>
    <row r="726" spans="30:31" ht="18" customHeight="1">
      <c r="AD726" s="116"/>
      <c r="AE726" s="116"/>
    </row>
    <row r="727" spans="30:31" ht="18" customHeight="1">
      <c r="AD727" s="116"/>
      <c r="AE727" s="116"/>
    </row>
    <row r="728" spans="30:31" ht="18" customHeight="1">
      <c r="AD728" s="116"/>
      <c r="AE728" s="116"/>
    </row>
    <row r="729" spans="30:31" ht="18" customHeight="1">
      <c r="AD729" s="116"/>
      <c r="AE729" s="116"/>
    </row>
    <row r="730" spans="30:31" ht="18" customHeight="1">
      <c r="AD730" s="116"/>
      <c r="AE730" s="116"/>
    </row>
    <row r="731" spans="30:31" ht="18" customHeight="1">
      <c r="AD731" s="116"/>
      <c r="AE731" s="116"/>
    </row>
    <row r="732" spans="30:31" ht="18" customHeight="1">
      <c r="AD732" s="116"/>
      <c r="AE732" s="116"/>
    </row>
    <row r="733" spans="30:31" ht="18" customHeight="1">
      <c r="AD733" s="116"/>
      <c r="AE733" s="116"/>
    </row>
    <row r="734" spans="30:31" ht="18" customHeight="1">
      <c r="AD734" s="116"/>
      <c r="AE734" s="116"/>
    </row>
    <row r="735" spans="30:31" ht="18" customHeight="1">
      <c r="AD735" s="116"/>
      <c r="AE735" s="116"/>
    </row>
    <row r="736" spans="30:31" ht="18" customHeight="1">
      <c r="AD736" s="116"/>
      <c r="AE736" s="116"/>
    </row>
    <row r="737" spans="30:31" ht="18" customHeight="1">
      <c r="AD737" s="116"/>
      <c r="AE737" s="116"/>
    </row>
    <row r="738" spans="30:31" ht="18" customHeight="1">
      <c r="AD738" s="116"/>
      <c r="AE738" s="116"/>
    </row>
    <row r="739" spans="30:31" ht="18" customHeight="1">
      <c r="AD739" s="116"/>
      <c r="AE739" s="116"/>
    </row>
    <row r="740" spans="30:31" ht="18" customHeight="1">
      <c r="AD740" s="116"/>
      <c r="AE740" s="116"/>
    </row>
    <row r="741" spans="30:31" ht="18" customHeight="1">
      <c r="AD741" s="116"/>
      <c r="AE741" s="116"/>
    </row>
    <row r="742" spans="30:31" ht="18" customHeight="1">
      <c r="AD742" s="116"/>
      <c r="AE742" s="116"/>
    </row>
    <row r="743" spans="30:31" ht="18" customHeight="1">
      <c r="AD743" s="116"/>
      <c r="AE743" s="116"/>
    </row>
    <row r="744" spans="30:31" ht="18" customHeight="1">
      <c r="AD744" s="116"/>
      <c r="AE744" s="116"/>
    </row>
    <row r="745" spans="30:31" ht="18" customHeight="1">
      <c r="AD745" s="116"/>
      <c r="AE745" s="116"/>
    </row>
    <row r="746" spans="30:31" ht="18" customHeight="1">
      <c r="AD746" s="116"/>
      <c r="AE746" s="116"/>
    </row>
    <row r="747" spans="30:31" ht="18" customHeight="1">
      <c r="AD747" s="116"/>
      <c r="AE747" s="116"/>
    </row>
    <row r="748" spans="30:31" ht="18" customHeight="1">
      <c r="AD748" s="116"/>
      <c r="AE748" s="116"/>
    </row>
    <row r="749" spans="30:31" ht="18" customHeight="1">
      <c r="AD749" s="116"/>
      <c r="AE749" s="116"/>
    </row>
    <row r="750" spans="30:31" ht="18" customHeight="1">
      <c r="AD750" s="116"/>
      <c r="AE750" s="116"/>
    </row>
    <row r="751" spans="30:31" ht="18" customHeight="1">
      <c r="AD751" s="116"/>
      <c r="AE751" s="116"/>
    </row>
    <row r="1947" spans="4:4" ht="18" customHeight="1">
      <c r="D1947" s="6"/>
    </row>
    <row r="2353" spans="30:30" ht="18" customHeight="1">
      <c r="AD2353" s="41"/>
    </row>
    <row r="2354" spans="30:30" ht="18" customHeight="1">
      <c r="AD2354" s="41"/>
    </row>
    <row r="2355" spans="30:30" ht="18" customHeight="1">
      <c r="AD2355" s="41"/>
    </row>
  </sheetData>
  <sheetProtection selectLockedCells="1" selectUnlockedCells="1"/>
  <sortState ref="V396:V397">
    <sortCondition ref="V396:V397"/>
  </sortState>
  <customSheetViews>
    <customSheetView guid="{EE9B0AAD-D69C-450F-89AD-B36C5B562B1F}" scale="90">
      <pane xSplit="6" ySplit="1" topLeftCell="H2" activePane="bottomRight" state="frozen"/>
      <selection pane="bottomRight"/>
      <rowBreaks count="4" manualBreakCount="4">
        <brk id="2" max="16383" man="1"/>
        <brk id="56" max="16383" man="1"/>
        <brk id="70" max="16383" man="1"/>
        <brk id="234" max="16383" man="1"/>
      </rowBreaks>
      <pageMargins left="0.5" right="0.5" top="0.5" bottom="0.5" header="0.3" footer="0.3"/>
      <pageSetup paperSize="17" scale="50" orientation="landscape" r:id="rId1"/>
    </customSheetView>
    <customSheetView guid="{3CE82CE5-EE7C-4130-B7EE-F032943895DF}" scale="90">
      <pane xSplit="6" ySplit="1" topLeftCell="G86" activePane="bottomRight" state="frozen"/>
      <selection pane="bottomRight"/>
      <rowBreaks count="4" manualBreakCount="4">
        <brk id="2" max="16383" man="1"/>
        <brk id="56" max="16383" man="1"/>
        <brk id="70" max="16383" man="1"/>
        <brk id="234"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4" manualBreakCount="4">
    <brk id="1" max="16383" man="1"/>
    <brk id="72" max="16383" man="1"/>
    <brk id="86" max="16383" man="1"/>
    <brk id="46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AG317"/>
  <sheetViews>
    <sheetView zoomScale="89" zoomScaleNormal="89"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8"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6" width="70.5703125" style="18" customWidth="1"/>
    <col min="17" max="17" width="70.5703125" style="19" customWidth="1"/>
    <col min="18" max="18" width="2.42578125" style="73" customWidth="1"/>
    <col min="19" max="20" width="70.5703125" style="18" customWidth="1"/>
    <col min="21" max="21" width="2.42578125" style="73" customWidth="1"/>
    <col min="22" max="23" width="70.5703125" style="18" customWidth="1"/>
    <col min="24" max="24" width="2.42578125" style="73" customWidth="1"/>
    <col min="25" max="26" width="70.5703125" style="18" customWidth="1"/>
    <col min="27" max="27" width="2.42578125" style="73" customWidth="1"/>
    <col min="28" max="28" width="70.5703125" style="19" customWidth="1"/>
    <col min="29" max="29" width="2.42578125" style="73" customWidth="1"/>
    <col min="30" max="31" width="50.7109375" style="18" customWidth="1"/>
    <col min="32" max="32" width="27.42578125" style="19" customWidth="1"/>
    <col min="33" max="16384" width="9.42578125" style="19"/>
  </cols>
  <sheetData>
    <row r="1" spans="1:33"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99" t="s">
        <v>5080</v>
      </c>
      <c r="R1" s="62"/>
      <c r="S1" s="15" t="s">
        <v>16743</v>
      </c>
      <c r="T1" s="15" t="s">
        <v>5443</v>
      </c>
      <c r="U1" s="62"/>
      <c r="V1" s="15" t="s">
        <v>16744</v>
      </c>
      <c r="W1" s="15" t="s">
        <v>5662</v>
      </c>
      <c r="X1" s="62"/>
      <c r="Y1" s="15" t="s">
        <v>16745</v>
      </c>
      <c r="Z1" s="15" t="s">
        <v>12882</v>
      </c>
      <c r="AA1" s="62"/>
      <c r="AB1" s="17" t="s">
        <v>16746</v>
      </c>
      <c r="AC1" s="62"/>
    </row>
    <row r="2" spans="1:33" s="18" customFormat="1" ht="60" customHeight="1">
      <c r="A2" s="20" t="s">
        <v>443</v>
      </c>
      <c r="B2" s="21" t="s">
        <v>1272</v>
      </c>
      <c r="C2" s="22" t="s">
        <v>1846</v>
      </c>
      <c r="D2" s="65" t="s">
        <v>1200</v>
      </c>
      <c r="E2" s="79"/>
      <c r="F2" s="66" t="s">
        <v>1200</v>
      </c>
      <c r="G2" s="79"/>
      <c r="H2" s="23" t="s">
        <v>529</v>
      </c>
      <c r="I2" s="79"/>
      <c r="J2" s="23" t="s">
        <v>2894</v>
      </c>
      <c r="K2" s="79"/>
      <c r="L2" s="9" t="s">
        <v>12217</v>
      </c>
      <c r="M2" s="79"/>
      <c r="N2" s="1" t="s">
        <v>6012</v>
      </c>
      <c r="O2" s="79"/>
      <c r="P2" s="200" t="s">
        <v>6432</v>
      </c>
      <c r="Q2" s="23" t="s">
        <v>15311</v>
      </c>
      <c r="R2" s="79"/>
      <c r="S2" s="659" t="s">
        <v>15313</v>
      </c>
      <c r="T2" s="660" t="s">
        <v>15312</v>
      </c>
      <c r="U2" s="79"/>
      <c r="V2" s="65" t="s">
        <v>6049</v>
      </c>
      <c r="W2" s="65" t="s">
        <v>6899</v>
      </c>
      <c r="X2" s="79"/>
      <c r="Y2" s="277" t="s">
        <v>13830</v>
      </c>
      <c r="Z2" s="65" t="s">
        <v>13741</v>
      </c>
      <c r="AA2" s="79"/>
      <c r="AB2" s="23" t="s">
        <v>3334</v>
      </c>
      <c r="AC2" s="79"/>
    </row>
    <row r="3" spans="1:33" s="29" customFormat="1" ht="60" customHeight="1">
      <c r="A3" s="24"/>
      <c r="B3" s="25"/>
      <c r="C3" s="26"/>
      <c r="D3" s="27" t="s">
        <v>5957</v>
      </c>
      <c r="E3" s="172"/>
      <c r="F3" s="27" t="s">
        <v>1318</v>
      </c>
      <c r="G3" s="172"/>
      <c r="H3" s="27" t="s">
        <v>1318</v>
      </c>
      <c r="I3" s="172"/>
      <c r="J3" s="27" t="s">
        <v>1318</v>
      </c>
      <c r="K3" s="172"/>
      <c r="L3" s="27" t="s">
        <v>1318</v>
      </c>
      <c r="M3" s="172"/>
      <c r="N3" s="27" t="s">
        <v>1318</v>
      </c>
      <c r="O3" s="172"/>
      <c r="P3" s="27" t="s">
        <v>1318</v>
      </c>
      <c r="Q3" s="27" t="s">
        <v>1318</v>
      </c>
      <c r="R3" s="172"/>
      <c r="S3" s="27" t="s">
        <v>1318</v>
      </c>
      <c r="T3" s="27" t="s">
        <v>1318</v>
      </c>
      <c r="U3" s="172"/>
      <c r="V3" s="27" t="s">
        <v>1318</v>
      </c>
      <c r="W3" s="27" t="s">
        <v>1318</v>
      </c>
      <c r="X3" s="172"/>
      <c r="Y3" s="27" t="s">
        <v>1318</v>
      </c>
      <c r="Z3" s="27"/>
      <c r="AA3" s="172"/>
      <c r="AB3" s="27"/>
      <c r="AC3" s="172"/>
      <c r="AD3" s="1090"/>
    </row>
    <row r="4" spans="1:33" s="139" customFormat="1" ht="20.100000000000001" customHeight="1">
      <c r="A4" s="80"/>
      <c r="B4" s="136"/>
      <c r="C4" s="137"/>
      <c r="D4" s="81" t="s">
        <v>8755</v>
      </c>
      <c r="E4" s="82"/>
      <c r="F4" s="81" t="s">
        <v>6456</v>
      </c>
      <c r="G4" s="82"/>
      <c r="H4" s="83" t="s">
        <v>6139</v>
      </c>
      <c r="I4" s="82"/>
      <c r="J4" s="83" t="s">
        <v>6132</v>
      </c>
      <c r="K4" s="82"/>
      <c r="L4" s="81" t="s">
        <v>6447</v>
      </c>
      <c r="M4" s="82"/>
      <c r="N4" s="201" t="s">
        <v>8756</v>
      </c>
      <c r="O4" s="82"/>
      <c r="P4" s="81" t="s">
        <v>6447</v>
      </c>
      <c r="Q4" s="202" t="s">
        <v>8832</v>
      </c>
      <c r="R4" s="82"/>
      <c r="S4" s="81" t="s">
        <v>6456</v>
      </c>
      <c r="T4" s="81" t="s">
        <v>12711</v>
      </c>
      <c r="U4" s="82"/>
      <c r="V4" s="81" t="s">
        <v>6447</v>
      </c>
      <c r="W4" s="81" t="s">
        <v>7903</v>
      </c>
      <c r="X4" s="82"/>
      <c r="Y4" s="81" t="s">
        <v>6447</v>
      </c>
      <c r="Z4" s="81" t="s">
        <v>13650</v>
      </c>
      <c r="AA4" s="82"/>
      <c r="AB4" s="83"/>
      <c r="AC4" s="82"/>
      <c r="AD4" s="41"/>
      <c r="AE4" s="87"/>
      <c r="AF4" s="138"/>
      <c r="AG4" s="138"/>
    </row>
    <row r="5" spans="1:33" s="114" customFormat="1" ht="30" customHeight="1">
      <c r="A5" s="12"/>
      <c r="B5" s="626">
        <v>401</v>
      </c>
      <c r="C5" s="629" t="s">
        <v>11917</v>
      </c>
      <c r="D5" s="640" t="s">
        <v>82</v>
      </c>
      <c r="E5" s="203"/>
      <c r="F5" s="643" t="s">
        <v>82</v>
      </c>
      <c r="G5" s="203"/>
      <c r="H5" s="633" t="s">
        <v>526</v>
      </c>
      <c r="I5" s="203"/>
      <c r="J5" s="628" t="s">
        <v>2926</v>
      </c>
      <c r="K5" s="203"/>
      <c r="L5" s="628" t="s">
        <v>82</v>
      </c>
      <c r="M5" s="203"/>
      <c r="N5" s="628" t="s">
        <v>4814</v>
      </c>
      <c r="O5" s="203"/>
      <c r="P5" s="628" t="s">
        <v>735</v>
      </c>
      <c r="Q5" s="628" t="s">
        <v>735</v>
      </c>
      <c r="R5" s="203"/>
      <c r="S5" s="628" t="s">
        <v>8050</v>
      </c>
      <c r="T5" s="628" t="s">
        <v>9044</v>
      </c>
      <c r="U5" s="203"/>
      <c r="V5" s="640" t="s">
        <v>7813</v>
      </c>
      <c r="W5" s="640" t="s">
        <v>6900</v>
      </c>
      <c r="X5" s="203"/>
      <c r="Y5" s="640" t="s">
        <v>13823</v>
      </c>
      <c r="Z5" s="640" t="s">
        <v>13824</v>
      </c>
      <c r="AA5" s="203"/>
      <c r="AB5" s="628" t="s">
        <v>82</v>
      </c>
      <c r="AC5" s="203"/>
      <c r="AD5" s="11"/>
      <c r="AE5" s="11"/>
      <c r="AF5" s="34"/>
      <c r="AG5" s="34"/>
    </row>
    <row r="6" spans="1:33" s="819" customFormat="1" ht="19.899999999999999" customHeight="1">
      <c r="A6" s="790"/>
      <c r="B6" s="219"/>
      <c r="C6" s="189" t="s">
        <v>11918</v>
      </c>
      <c r="D6" s="233" t="s">
        <v>5490</v>
      </c>
      <c r="E6" s="817"/>
      <c r="F6" s="862"/>
      <c r="G6" s="817"/>
      <c r="H6" s="861"/>
      <c r="I6" s="817"/>
      <c r="J6" s="225"/>
      <c r="K6" s="817"/>
      <c r="L6" s="225"/>
      <c r="M6" s="817"/>
      <c r="N6" s="225"/>
      <c r="O6" s="817"/>
      <c r="P6" s="225"/>
      <c r="Q6" s="225"/>
      <c r="R6" s="817"/>
      <c r="S6" s="192" t="s">
        <v>5490</v>
      </c>
      <c r="T6" s="192" t="s">
        <v>5490</v>
      </c>
      <c r="U6" s="817"/>
      <c r="V6" s="192"/>
      <c r="W6" s="192"/>
      <c r="X6" s="817"/>
      <c r="Y6" s="192"/>
      <c r="Z6" s="192"/>
      <c r="AA6" s="817"/>
      <c r="AB6" s="225"/>
      <c r="AC6" s="817"/>
      <c r="AD6" s="854"/>
      <c r="AE6" s="805"/>
    </row>
    <row r="7" spans="1:33" s="819" customFormat="1" ht="19.899999999999999" customHeight="1">
      <c r="A7" s="790"/>
      <c r="B7" s="219"/>
      <c r="C7" s="189" t="s">
        <v>11919</v>
      </c>
      <c r="D7" s="233" t="s">
        <v>5491</v>
      </c>
      <c r="E7" s="817"/>
      <c r="F7" s="862"/>
      <c r="G7" s="817"/>
      <c r="H7" s="861"/>
      <c r="I7" s="817"/>
      <c r="J7" s="225"/>
      <c r="K7" s="817"/>
      <c r="L7" s="225"/>
      <c r="M7" s="817"/>
      <c r="N7" s="225"/>
      <c r="O7" s="817"/>
      <c r="P7" s="225"/>
      <c r="Q7" s="225"/>
      <c r="R7" s="817"/>
      <c r="S7" s="192" t="s">
        <v>5491</v>
      </c>
      <c r="T7" s="192" t="s">
        <v>5491</v>
      </c>
      <c r="U7" s="817"/>
      <c r="V7" s="192"/>
      <c r="W7" s="192"/>
      <c r="X7" s="817"/>
      <c r="Y7" s="192"/>
      <c r="Z7" s="192"/>
      <c r="AA7" s="817"/>
      <c r="AB7" s="225"/>
      <c r="AC7" s="817"/>
      <c r="AD7" s="854"/>
      <c r="AE7" s="805"/>
    </row>
    <row r="8" spans="1:33" s="819" customFormat="1" ht="19.899999999999999" customHeight="1">
      <c r="A8" s="790"/>
      <c r="B8" s="219"/>
      <c r="C8" s="189" t="s">
        <v>11920</v>
      </c>
      <c r="D8" s="233" t="s">
        <v>5492</v>
      </c>
      <c r="E8" s="817"/>
      <c r="F8" s="862"/>
      <c r="G8" s="817"/>
      <c r="H8" s="861"/>
      <c r="I8" s="817"/>
      <c r="J8" s="225"/>
      <c r="K8" s="817"/>
      <c r="L8" s="225"/>
      <c r="M8" s="817"/>
      <c r="N8" s="225"/>
      <c r="O8" s="817"/>
      <c r="P8" s="225"/>
      <c r="Q8" s="225"/>
      <c r="R8" s="817"/>
      <c r="S8" s="192" t="s">
        <v>5492</v>
      </c>
      <c r="T8" s="192" t="s">
        <v>5492</v>
      </c>
      <c r="U8" s="817"/>
      <c r="V8" s="192"/>
      <c r="W8" s="192"/>
      <c r="X8" s="817"/>
      <c r="Y8" s="192"/>
      <c r="Z8" s="192"/>
      <c r="AA8" s="817"/>
      <c r="AB8" s="225"/>
      <c r="AC8" s="817"/>
      <c r="AD8" s="854"/>
      <c r="AE8" s="805"/>
    </row>
    <row r="9" spans="1:33" s="819" customFormat="1" ht="19.899999999999999" customHeight="1">
      <c r="A9" s="790"/>
      <c r="B9" s="219"/>
      <c r="C9" s="189" t="s">
        <v>11921</v>
      </c>
      <c r="D9" s="233" t="s">
        <v>5493</v>
      </c>
      <c r="E9" s="817"/>
      <c r="F9" s="862"/>
      <c r="G9" s="817"/>
      <c r="H9" s="861"/>
      <c r="I9" s="817"/>
      <c r="J9" s="225"/>
      <c r="K9" s="817"/>
      <c r="L9" s="225"/>
      <c r="M9" s="817"/>
      <c r="N9" s="225"/>
      <c r="O9" s="817"/>
      <c r="P9" s="225"/>
      <c r="Q9" s="225"/>
      <c r="R9" s="817"/>
      <c r="S9" s="192" t="s">
        <v>5493</v>
      </c>
      <c r="T9" s="192" t="s">
        <v>5493</v>
      </c>
      <c r="U9" s="817"/>
      <c r="V9" s="192"/>
      <c r="W9" s="192"/>
      <c r="X9" s="817"/>
      <c r="Y9" s="192"/>
      <c r="Z9" s="192"/>
      <c r="AA9" s="817"/>
      <c r="AB9" s="225"/>
      <c r="AC9" s="817"/>
      <c r="AD9" s="854"/>
      <c r="AE9" s="805"/>
    </row>
    <row r="10" spans="1:33" s="819" customFormat="1" ht="19.899999999999999" customHeight="1">
      <c r="A10" s="790"/>
      <c r="B10" s="219"/>
      <c r="C10" s="189" t="s">
        <v>11922</v>
      </c>
      <c r="D10" s="190" t="s">
        <v>5702</v>
      </c>
      <c r="E10" s="817"/>
      <c r="F10" s="862"/>
      <c r="G10" s="817"/>
      <c r="H10" s="861"/>
      <c r="I10" s="817"/>
      <c r="J10" s="225"/>
      <c r="K10" s="817"/>
      <c r="L10" s="225"/>
      <c r="M10" s="817"/>
      <c r="N10" s="225"/>
      <c r="O10" s="817"/>
      <c r="P10" s="225"/>
      <c r="Q10" s="225"/>
      <c r="R10" s="817"/>
      <c r="S10" s="192"/>
      <c r="T10" s="192"/>
      <c r="U10" s="817"/>
      <c r="V10" s="190" t="s">
        <v>5702</v>
      </c>
      <c r="W10" s="190" t="s">
        <v>6901</v>
      </c>
      <c r="X10" s="817"/>
      <c r="Y10" s="190"/>
      <c r="Z10" s="190"/>
      <c r="AA10" s="817"/>
      <c r="AB10" s="225"/>
      <c r="AC10" s="817"/>
      <c r="AD10" s="854"/>
      <c r="AE10" s="805"/>
    </row>
    <row r="11" spans="1:33" s="819" customFormat="1" ht="19.899999999999999" customHeight="1">
      <c r="A11" s="790"/>
      <c r="B11" s="219"/>
      <c r="C11" s="189" t="s">
        <v>11923</v>
      </c>
      <c r="D11" s="190" t="s">
        <v>5700</v>
      </c>
      <c r="E11" s="817"/>
      <c r="F11" s="862"/>
      <c r="G11" s="817"/>
      <c r="H11" s="861"/>
      <c r="I11" s="817"/>
      <c r="J11" s="225"/>
      <c r="K11" s="817"/>
      <c r="L11" s="225"/>
      <c r="M11" s="817"/>
      <c r="N11" s="225"/>
      <c r="O11" s="817"/>
      <c r="P11" s="225"/>
      <c r="Q11" s="225"/>
      <c r="R11" s="817"/>
      <c r="S11" s="192"/>
      <c r="T11" s="192"/>
      <c r="U11" s="817"/>
      <c r="V11" s="190" t="s">
        <v>5700</v>
      </c>
      <c r="W11" s="190" t="s">
        <v>5700</v>
      </c>
      <c r="X11" s="817"/>
      <c r="Y11" s="190"/>
      <c r="Z11" s="190"/>
      <c r="AA11" s="817"/>
      <c r="AB11" s="225"/>
      <c r="AC11" s="817"/>
      <c r="AD11" s="854"/>
      <c r="AE11" s="805"/>
    </row>
    <row r="12" spans="1:33" s="819" customFormat="1" ht="19.899999999999999" customHeight="1">
      <c r="A12" s="790"/>
      <c r="B12" s="219"/>
      <c r="C12" s="189" t="s">
        <v>11924</v>
      </c>
      <c r="D12" s="190" t="s">
        <v>5699</v>
      </c>
      <c r="E12" s="817"/>
      <c r="F12" s="862"/>
      <c r="G12" s="817"/>
      <c r="H12" s="861"/>
      <c r="I12" s="817"/>
      <c r="J12" s="225"/>
      <c r="K12" s="817"/>
      <c r="L12" s="225"/>
      <c r="M12" s="817"/>
      <c r="N12" s="225"/>
      <c r="O12" s="817"/>
      <c r="P12" s="225"/>
      <c r="Q12" s="225"/>
      <c r="R12" s="817"/>
      <c r="S12" s="192"/>
      <c r="T12" s="192"/>
      <c r="U12" s="817"/>
      <c r="V12" s="190" t="s">
        <v>5699</v>
      </c>
      <c r="W12" s="190" t="s">
        <v>5699</v>
      </c>
      <c r="X12" s="817"/>
      <c r="Y12" s="190"/>
      <c r="Z12" s="190"/>
      <c r="AA12" s="817"/>
      <c r="AB12" s="225"/>
      <c r="AC12" s="817"/>
      <c r="AD12" s="854"/>
      <c r="AE12" s="805"/>
    </row>
    <row r="13" spans="1:33" s="819" customFormat="1" ht="19.899999999999999" customHeight="1">
      <c r="A13" s="790"/>
      <c r="B13" s="219"/>
      <c r="C13" s="189" t="s">
        <v>11925</v>
      </c>
      <c r="D13" s="190" t="s">
        <v>16181</v>
      </c>
      <c r="E13" s="817"/>
      <c r="F13" s="862"/>
      <c r="G13" s="817"/>
      <c r="H13" s="861"/>
      <c r="I13" s="817"/>
      <c r="J13" s="225"/>
      <c r="K13" s="817"/>
      <c r="L13" s="225"/>
      <c r="M13" s="817"/>
      <c r="N13" s="225"/>
      <c r="O13" s="817"/>
      <c r="P13" s="225"/>
      <c r="Q13" s="225"/>
      <c r="R13" s="817"/>
      <c r="S13" s="192"/>
      <c r="T13" s="192"/>
      <c r="U13" s="817"/>
      <c r="V13" s="190" t="s">
        <v>5696</v>
      </c>
      <c r="W13" s="190" t="s">
        <v>6902</v>
      </c>
      <c r="X13" s="817"/>
      <c r="Y13" s="190"/>
      <c r="Z13" s="190"/>
      <c r="AA13" s="817"/>
      <c r="AB13" s="225"/>
      <c r="AC13" s="817"/>
      <c r="AD13" s="854"/>
      <c r="AE13" s="805"/>
    </row>
    <row r="14" spans="1:33" s="819" customFormat="1" ht="19.899999999999999" customHeight="1">
      <c r="A14" s="790"/>
      <c r="B14" s="219"/>
      <c r="C14" s="193" t="s">
        <v>11926</v>
      </c>
      <c r="D14" s="190" t="s">
        <v>16182</v>
      </c>
      <c r="E14" s="817"/>
      <c r="F14" s="862"/>
      <c r="G14" s="817"/>
      <c r="H14" s="861"/>
      <c r="I14" s="817"/>
      <c r="J14" s="225"/>
      <c r="K14" s="817"/>
      <c r="L14" s="225"/>
      <c r="M14" s="817"/>
      <c r="N14" s="225"/>
      <c r="O14" s="817"/>
      <c r="P14" s="225"/>
      <c r="Q14" s="225"/>
      <c r="R14" s="817"/>
      <c r="S14" s="192"/>
      <c r="T14" s="192"/>
      <c r="U14" s="817"/>
      <c r="V14" s="190" t="s">
        <v>5697</v>
      </c>
      <c r="W14" s="190" t="s">
        <v>6903</v>
      </c>
      <c r="X14" s="817"/>
      <c r="Y14" s="190"/>
      <c r="Z14" s="190"/>
      <c r="AA14" s="817"/>
      <c r="AB14" s="225"/>
      <c r="AC14" s="817"/>
      <c r="AD14" s="854"/>
      <c r="AE14" s="805"/>
    </row>
    <row r="15" spans="1:33" s="819" customFormat="1" ht="19.899999999999999" customHeight="1">
      <c r="A15" s="790"/>
      <c r="B15" s="219"/>
      <c r="C15" s="193" t="s">
        <v>11927</v>
      </c>
      <c r="D15" s="190" t="s">
        <v>5698</v>
      </c>
      <c r="E15" s="817"/>
      <c r="F15" s="862"/>
      <c r="G15" s="817"/>
      <c r="H15" s="861"/>
      <c r="I15" s="817"/>
      <c r="J15" s="225"/>
      <c r="K15" s="817"/>
      <c r="L15" s="225"/>
      <c r="M15" s="817"/>
      <c r="N15" s="225"/>
      <c r="O15" s="817"/>
      <c r="P15" s="225"/>
      <c r="Q15" s="225"/>
      <c r="R15" s="817"/>
      <c r="S15" s="192"/>
      <c r="T15" s="192"/>
      <c r="U15" s="817"/>
      <c r="V15" s="190" t="s">
        <v>5698</v>
      </c>
      <c r="W15" s="190" t="s">
        <v>5698</v>
      </c>
      <c r="X15" s="817"/>
      <c r="Y15" s="190"/>
      <c r="Z15" s="190"/>
      <c r="AA15" s="817"/>
      <c r="AB15" s="225"/>
      <c r="AC15" s="817"/>
      <c r="AD15" s="854"/>
      <c r="AE15" s="805"/>
    </row>
    <row r="16" spans="1:33" s="819" customFormat="1" ht="19.899999999999999" customHeight="1">
      <c r="A16" s="790"/>
      <c r="B16" s="219"/>
      <c r="C16" s="193" t="s">
        <v>11928</v>
      </c>
      <c r="D16" s="863" t="s">
        <v>5701</v>
      </c>
      <c r="E16" s="817"/>
      <c r="F16" s="862"/>
      <c r="G16" s="817"/>
      <c r="H16" s="861"/>
      <c r="I16" s="817"/>
      <c r="J16" s="225"/>
      <c r="K16" s="817"/>
      <c r="L16" s="225"/>
      <c r="M16" s="817"/>
      <c r="N16" s="225"/>
      <c r="O16" s="817"/>
      <c r="P16" s="225"/>
      <c r="Q16" s="225"/>
      <c r="R16" s="817"/>
      <c r="S16" s="192"/>
      <c r="T16" s="192"/>
      <c r="U16" s="817"/>
      <c r="V16" s="863" t="s">
        <v>5701</v>
      </c>
      <c r="W16" s="190" t="s">
        <v>5701</v>
      </c>
      <c r="X16" s="817"/>
      <c r="Y16" s="863"/>
      <c r="Z16" s="190"/>
      <c r="AA16" s="817"/>
      <c r="AB16" s="225"/>
      <c r="AC16" s="817"/>
      <c r="AD16" s="854"/>
      <c r="AE16" s="805"/>
    </row>
    <row r="17" spans="1:33" s="819" customFormat="1" ht="19.899999999999999" customHeight="1">
      <c r="A17" s="790"/>
      <c r="B17" s="219"/>
      <c r="C17" s="193" t="s">
        <v>11929</v>
      </c>
      <c r="D17" s="190" t="s">
        <v>3160</v>
      </c>
      <c r="E17" s="817"/>
      <c r="F17" s="862"/>
      <c r="G17" s="817"/>
      <c r="H17" s="861"/>
      <c r="I17" s="817"/>
      <c r="J17" s="225"/>
      <c r="K17" s="817"/>
      <c r="L17" s="225"/>
      <c r="M17" s="817"/>
      <c r="N17" s="225"/>
      <c r="O17" s="817"/>
      <c r="P17" s="225"/>
      <c r="Q17" s="225"/>
      <c r="R17" s="817"/>
      <c r="S17" s="192"/>
      <c r="T17" s="192"/>
      <c r="U17" s="817"/>
      <c r="V17" s="190" t="s">
        <v>3160</v>
      </c>
      <c r="W17" s="190" t="s">
        <v>3160</v>
      </c>
      <c r="X17" s="817"/>
      <c r="Y17" s="190"/>
      <c r="Z17" s="190"/>
      <c r="AA17" s="817"/>
      <c r="AB17" s="225"/>
      <c r="AC17" s="817"/>
      <c r="AD17" s="854"/>
      <c r="AE17" s="805"/>
    </row>
    <row r="18" spans="1:33" s="819" customFormat="1" ht="19.899999999999999" customHeight="1">
      <c r="A18" s="790"/>
      <c r="B18" s="219"/>
      <c r="C18" s="189" t="s">
        <v>11930</v>
      </c>
      <c r="D18" s="233" t="s">
        <v>5138</v>
      </c>
      <c r="E18" s="817"/>
      <c r="F18" s="862"/>
      <c r="G18" s="817"/>
      <c r="H18" s="861"/>
      <c r="I18" s="817"/>
      <c r="J18" s="225"/>
      <c r="K18" s="817"/>
      <c r="L18" s="225"/>
      <c r="M18" s="817"/>
      <c r="N18" s="225"/>
      <c r="O18" s="817"/>
      <c r="P18" s="225"/>
      <c r="Q18" s="225"/>
      <c r="R18" s="817"/>
      <c r="S18" s="192" t="s">
        <v>8051</v>
      </c>
      <c r="T18" s="192" t="s">
        <v>9119</v>
      </c>
      <c r="U18" s="817"/>
      <c r="V18" s="190" t="s">
        <v>5138</v>
      </c>
      <c r="W18" s="190" t="s">
        <v>6904</v>
      </c>
      <c r="X18" s="817"/>
      <c r="Y18" s="190"/>
      <c r="Z18" s="190"/>
      <c r="AA18" s="817"/>
      <c r="AB18" s="225"/>
      <c r="AC18" s="817"/>
      <c r="AD18" s="854"/>
      <c r="AE18" s="805"/>
    </row>
    <row r="19" spans="1:33" s="819" customFormat="1" ht="19.899999999999999" customHeight="1">
      <c r="A19" s="790"/>
      <c r="B19" s="219"/>
      <c r="C19" s="189" t="s">
        <v>11931</v>
      </c>
      <c r="D19" s="233" t="s">
        <v>7817</v>
      </c>
      <c r="E19" s="817"/>
      <c r="F19" s="862"/>
      <c r="G19" s="817"/>
      <c r="H19" s="861"/>
      <c r="I19" s="817"/>
      <c r="J19" s="225"/>
      <c r="K19" s="817"/>
      <c r="L19" s="225"/>
      <c r="M19" s="817"/>
      <c r="N19" s="225"/>
      <c r="O19" s="817"/>
      <c r="P19" s="225"/>
      <c r="Q19" s="225"/>
      <c r="R19" s="817"/>
      <c r="S19" s="192" t="s">
        <v>8052</v>
      </c>
      <c r="T19" s="192" t="s">
        <v>8537</v>
      </c>
      <c r="U19" s="817"/>
      <c r="V19" s="190" t="s">
        <v>7817</v>
      </c>
      <c r="W19" s="190" t="s">
        <v>6905</v>
      </c>
      <c r="X19" s="817"/>
      <c r="Y19" s="190"/>
      <c r="Z19" s="190"/>
      <c r="AA19" s="817"/>
      <c r="AB19" s="225"/>
      <c r="AC19" s="817"/>
      <c r="AD19" s="854"/>
      <c r="AE19" s="805"/>
    </row>
    <row r="20" spans="1:33" s="114" customFormat="1" ht="19.899999999999999" customHeight="1">
      <c r="A20" s="12"/>
      <c r="B20" s="626">
        <v>451</v>
      </c>
      <c r="C20" s="629"/>
      <c r="D20" s="640" t="s">
        <v>13825</v>
      </c>
      <c r="E20" s="203"/>
      <c r="F20" s="643" t="s">
        <v>735</v>
      </c>
      <c r="G20" s="203"/>
      <c r="H20" s="633" t="s">
        <v>735</v>
      </c>
      <c r="I20" s="203"/>
      <c r="J20" s="628" t="s">
        <v>735</v>
      </c>
      <c r="K20" s="203"/>
      <c r="L20" s="628" t="s">
        <v>735</v>
      </c>
      <c r="M20" s="203"/>
      <c r="N20" s="628" t="s">
        <v>735</v>
      </c>
      <c r="O20" s="203"/>
      <c r="P20" s="628" t="s">
        <v>735</v>
      </c>
      <c r="Q20" s="628" t="s">
        <v>735</v>
      </c>
      <c r="R20" s="203"/>
      <c r="S20" s="628" t="s">
        <v>735</v>
      </c>
      <c r="T20" s="628" t="s">
        <v>735</v>
      </c>
      <c r="U20" s="203"/>
      <c r="V20" s="628" t="s">
        <v>735</v>
      </c>
      <c r="W20" s="628" t="s">
        <v>735</v>
      </c>
      <c r="X20" s="203"/>
      <c r="Y20" s="640" t="s">
        <v>13825</v>
      </c>
      <c r="Z20" s="639" t="s">
        <v>13826</v>
      </c>
      <c r="AA20" s="203"/>
      <c r="AB20" s="628" t="s">
        <v>735</v>
      </c>
      <c r="AC20" s="203"/>
      <c r="AD20" s="41"/>
      <c r="AE20" s="18"/>
      <c r="AF20" s="34"/>
      <c r="AG20" s="34"/>
    </row>
    <row r="21" spans="1:33" s="114" customFormat="1" ht="19.899999999999999" customHeight="1">
      <c r="A21" s="12"/>
      <c r="B21" s="626">
        <v>402</v>
      </c>
      <c r="C21" s="629" t="s">
        <v>11932</v>
      </c>
      <c r="D21" s="640" t="s">
        <v>81</v>
      </c>
      <c r="E21" s="203"/>
      <c r="F21" s="643" t="s">
        <v>81</v>
      </c>
      <c r="G21" s="203"/>
      <c r="H21" s="633" t="s">
        <v>527</v>
      </c>
      <c r="I21" s="203"/>
      <c r="J21" s="628" t="s">
        <v>2927</v>
      </c>
      <c r="K21" s="203"/>
      <c r="L21" s="628" t="s">
        <v>81</v>
      </c>
      <c r="M21" s="203"/>
      <c r="N21" s="628" t="s">
        <v>4815</v>
      </c>
      <c r="O21" s="203"/>
      <c r="P21" s="628" t="s">
        <v>81</v>
      </c>
      <c r="Q21" s="628" t="s">
        <v>5115</v>
      </c>
      <c r="R21" s="203"/>
      <c r="S21" s="628" t="s">
        <v>81</v>
      </c>
      <c r="T21" s="628" t="s">
        <v>8538</v>
      </c>
      <c r="U21" s="203"/>
      <c r="V21" s="640" t="s">
        <v>12218</v>
      </c>
      <c r="W21" s="640" t="s">
        <v>12219</v>
      </c>
      <c r="X21" s="203"/>
      <c r="Y21" s="640" t="s">
        <v>735</v>
      </c>
      <c r="Z21" s="640" t="s">
        <v>735</v>
      </c>
      <c r="AA21" s="203"/>
      <c r="AB21" s="628" t="s">
        <v>81</v>
      </c>
      <c r="AC21" s="203"/>
      <c r="AD21" s="41"/>
      <c r="AE21" s="18"/>
      <c r="AF21" s="34"/>
      <c r="AG21" s="34"/>
    </row>
    <row r="22" spans="1:33" s="805" customFormat="1" ht="19.899999999999999" customHeight="1">
      <c r="A22" s="790"/>
      <c r="B22" s="219"/>
      <c r="C22" s="189" t="s">
        <v>11933</v>
      </c>
      <c r="D22" s="230" t="s">
        <v>930</v>
      </c>
      <c r="E22" s="802"/>
      <c r="F22" s="828"/>
      <c r="G22" s="802"/>
      <c r="H22" s="182"/>
      <c r="I22" s="802"/>
      <c r="J22" s="231" t="s">
        <v>930</v>
      </c>
      <c r="K22" s="802"/>
      <c r="L22" s="192"/>
      <c r="M22" s="802"/>
      <c r="N22" s="192"/>
      <c r="O22" s="802"/>
      <c r="P22" s="231"/>
      <c r="Q22" s="192"/>
      <c r="R22" s="802"/>
      <c r="S22" s="231"/>
      <c r="T22" s="231"/>
      <c r="U22" s="802"/>
      <c r="V22" s="231"/>
      <c r="W22" s="231"/>
      <c r="X22" s="802"/>
      <c r="Y22" s="231"/>
      <c r="Z22" s="231"/>
      <c r="AA22" s="802"/>
      <c r="AB22" s="192"/>
      <c r="AC22" s="802"/>
      <c r="AD22" s="854"/>
    </row>
    <row r="23" spans="1:33" s="805" customFormat="1" ht="19.899999999999999" customHeight="1">
      <c r="A23" s="790"/>
      <c r="B23" s="219"/>
      <c r="C23" s="189" t="s">
        <v>11934</v>
      </c>
      <c r="D23" s="230" t="s">
        <v>929</v>
      </c>
      <c r="E23" s="802"/>
      <c r="F23" s="828"/>
      <c r="G23" s="802"/>
      <c r="H23" s="182"/>
      <c r="I23" s="802"/>
      <c r="J23" s="231" t="s">
        <v>929</v>
      </c>
      <c r="K23" s="802"/>
      <c r="L23" s="192"/>
      <c r="M23" s="802"/>
      <c r="N23" s="192"/>
      <c r="O23" s="802"/>
      <c r="P23" s="231"/>
      <c r="Q23" s="192"/>
      <c r="R23" s="802"/>
      <c r="S23" s="231"/>
      <c r="T23" s="231"/>
      <c r="U23" s="802"/>
      <c r="V23" s="231"/>
      <c r="W23" s="231"/>
      <c r="X23" s="802"/>
      <c r="Y23" s="231"/>
      <c r="Z23" s="231"/>
      <c r="AA23" s="802"/>
      <c r="AB23" s="192"/>
      <c r="AC23" s="802"/>
      <c r="AD23" s="854"/>
    </row>
    <row r="24" spans="1:33" s="805" customFormat="1" ht="19.899999999999999" customHeight="1">
      <c r="A24" s="790"/>
      <c r="B24" s="219"/>
      <c r="C24" s="189" t="s">
        <v>11935</v>
      </c>
      <c r="D24" s="230" t="s">
        <v>931</v>
      </c>
      <c r="E24" s="802"/>
      <c r="F24" s="828"/>
      <c r="G24" s="802"/>
      <c r="H24" s="182"/>
      <c r="I24" s="802"/>
      <c r="J24" s="231" t="s">
        <v>931</v>
      </c>
      <c r="K24" s="802"/>
      <c r="L24" s="192"/>
      <c r="M24" s="802"/>
      <c r="N24" s="192"/>
      <c r="O24" s="802"/>
      <c r="P24" s="231"/>
      <c r="Q24" s="192"/>
      <c r="R24" s="802"/>
      <c r="S24" s="231"/>
      <c r="T24" s="231"/>
      <c r="U24" s="802"/>
      <c r="V24" s="231"/>
      <c r="W24" s="231"/>
      <c r="X24" s="802"/>
      <c r="Y24" s="231"/>
      <c r="Z24" s="231"/>
      <c r="AA24" s="802"/>
      <c r="AB24" s="192"/>
      <c r="AC24" s="802"/>
      <c r="AD24" s="854"/>
    </row>
    <row r="25" spans="1:33" s="805" customFormat="1" ht="19.899999999999999" customHeight="1">
      <c r="A25" s="790"/>
      <c r="B25" s="219"/>
      <c r="C25" s="189" t="s">
        <v>11936</v>
      </c>
      <c r="D25" s="230" t="s">
        <v>944</v>
      </c>
      <c r="E25" s="802"/>
      <c r="F25" s="828"/>
      <c r="G25" s="802"/>
      <c r="H25" s="182"/>
      <c r="I25" s="802"/>
      <c r="J25" s="231" t="s">
        <v>944</v>
      </c>
      <c r="K25" s="802"/>
      <c r="L25" s="192"/>
      <c r="M25" s="802"/>
      <c r="N25" s="192"/>
      <c r="O25" s="802"/>
      <c r="P25" s="231"/>
      <c r="Q25" s="192"/>
      <c r="R25" s="802"/>
      <c r="S25" s="231"/>
      <c r="T25" s="231"/>
      <c r="U25" s="802"/>
      <c r="V25" s="231"/>
      <c r="W25" s="231"/>
      <c r="X25" s="802"/>
      <c r="Y25" s="231"/>
      <c r="Z25" s="231"/>
      <c r="AA25" s="802"/>
      <c r="AB25" s="192"/>
      <c r="AC25" s="802"/>
      <c r="AD25" s="854"/>
    </row>
    <row r="26" spans="1:33" s="805" customFormat="1" ht="19.899999999999999" customHeight="1">
      <c r="A26" s="790"/>
      <c r="B26" s="219"/>
      <c r="C26" s="189" t="s">
        <v>11937</v>
      </c>
      <c r="D26" s="233" t="s">
        <v>3610</v>
      </c>
      <c r="E26" s="802"/>
      <c r="F26" s="828"/>
      <c r="G26" s="802"/>
      <c r="H26" s="182"/>
      <c r="I26" s="802"/>
      <c r="J26" s="183"/>
      <c r="K26" s="802"/>
      <c r="L26" s="192"/>
      <c r="M26" s="802"/>
      <c r="N26" s="192"/>
      <c r="O26" s="802"/>
      <c r="P26" s="192"/>
      <c r="Q26" s="192"/>
      <c r="R26" s="802"/>
      <c r="S26" s="192"/>
      <c r="T26" s="192"/>
      <c r="U26" s="802"/>
      <c r="V26" s="192"/>
      <c r="W26" s="192"/>
      <c r="X26" s="802"/>
      <c r="Y26" s="192"/>
      <c r="Z26" s="192"/>
      <c r="AA26" s="802"/>
      <c r="AB26" s="192"/>
      <c r="AC26" s="802"/>
      <c r="AD26" s="854"/>
    </row>
    <row r="27" spans="1:33" s="805" customFormat="1" ht="19.899999999999999" customHeight="1">
      <c r="A27" s="790"/>
      <c r="B27" s="219"/>
      <c r="C27" s="189" t="s">
        <v>11938</v>
      </c>
      <c r="D27" s="233" t="s">
        <v>3611</v>
      </c>
      <c r="E27" s="802"/>
      <c r="F27" s="828"/>
      <c r="G27" s="802"/>
      <c r="H27" s="182"/>
      <c r="I27" s="802"/>
      <c r="J27" s="183"/>
      <c r="K27" s="802"/>
      <c r="L27" s="192"/>
      <c r="M27" s="802"/>
      <c r="N27" s="192"/>
      <c r="O27" s="802"/>
      <c r="P27" s="192"/>
      <c r="Q27" s="192"/>
      <c r="R27" s="802"/>
      <c r="S27" s="192"/>
      <c r="T27" s="192"/>
      <c r="U27" s="802"/>
      <c r="V27" s="192"/>
      <c r="W27" s="192"/>
      <c r="X27" s="802"/>
      <c r="Y27" s="192"/>
      <c r="Z27" s="192"/>
      <c r="AA27" s="802"/>
      <c r="AB27" s="192"/>
      <c r="AC27" s="802"/>
      <c r="AD27" s="854"/>
    </row>
    <row r="28" spans="1:33" s="805" customFormat="1" ht="19.899999999999999" customHeight="1">
      <c r="A28" s="790"/>
      <c r="B28" s="219"/>
      <c r="C28" s="189" t="s">
        <v>11939</v>
      </c>
      <c r="D28" s="233" t="s">
        <v>3612</v>
      </c>
      <c r="E28" s="802"/>
      <c r="F28" s="828"/>
      <c r="G28" s="802"/>
      <c r="H28" s="182"/>
      <c r="I28" s="802"/>
      <c r="J28" s="183"/>
      <c r="K28" s="802"/>
      <c r="L28" s="192"/>
      <c r="M28" s="802"/>
      <c r="N28" s="192"/>
      <c r="O28" s="802"/>
      <c r="P28" s="192"/>
      <c r="Q28" s="192"/>
      <c r="R28" s="802"/>
      <c r="S28" s="192"/>
      <c r="T28" s="192"/>
      <c r="U28" s="802"/>
      <c r="V28" s="192"/>
      <c r="W28" s="192"/>
      <c r="X28" s="802"/>
      <c r="Y28" s="192"/>
      <c r="Z28" s="192"/>
      <c r="AA28" s="802"/>
      <c r="AB28" s="192"/>
      <c r="AC28" s="802"/>
      <c r="AD28" s="854"/>
    </row>
    <row r="29" spans="1:33" s="805" customFormat="1" ht="19.899999999999999" customHeight="1">
      <c r="A29" s="790"/>
      <c r="B29" s="219"/>
      <c r="C29" s="189" t="s">
        <v>11940</v>
      </c>
      <c r="D29" s="233" t="s">
        <v>5112</v>
      </c>
      <c r="E29" s="802"/>
      <c r="F29" s="828"/>
      <c r="G29" s="802"/>
      <c r="H29" s="182"/>
      <c r="I29" s="802"/>
      <c r="J29" s="183"/>
      <c r="K29" s="802"/>
      <c r="L29" s="192"/>
      <c r="M29" s="802"/>
      <c r="N29" s="192"/>
      <c r="O29" s="802"/>
      <c r="P29" s="192" t="s">
        <v>5112</v>
      </c>
      <c r="Q29" s="192" t="s">
        <v>5112</v>
      </c>
      <c r="R29" s="802"/>
      <c r="S29" s="192"/>
      <c r="T29" s="192"/>
      <c r="U29" s="802"/>
      <c r="V29" s="192"/>
      <c r="W29" s="192"/>
      <c r="X29" s="802"/>
      <c r="Y29" s="192"/>
      <c r="Z29" s="192"/>
      <c r="AA29" s="802"/>
      <c r="AB29" s="192"/>
      <c r="AC29" s="802"/>
      <c r="AD29" s="854"/>
    </row>
    <row r="30" spans="1:33" s="805" customFormat="1" ht="19.899999999999999" customHeight="1">
      <c r="A30" s="790"/>
      <c r="B30" s="219"/>
      <c r="C30" s="189" t="s">
        <v>11941</v>
      </c>
      <c r="D30" s="233" t="s">
        <v>5116</v>
      </c>
      <c r="E30" s="802"/>
      <c r="F30" s="828"/>
      <c r="G30" s="802"/>
      <c r="H30" s="182"/>
      <c r="I30" s="802"/>
      <c r="J30" s="183"/>
      <c r="K30" s="802"/>
      <c r="L30" s="192"/>
      <c r="M30" s="802"/>
      <c r="N30" s="192"/>
      <c r="O30" s="802"/>
      <c r="P30" s="192" t="s">
        <v>5116</v>
      </c>
      <c r="Q30" s="192" t="s">
        <v>5116</v>
      </c>
      <c r="R30" s="802"/>
      <c r="S30" s="192"/>
      <c r="T30" s="192"/>
      <c r="U30" s="802"/>
      <c r="V30" s="192"/>
      <c r="W30" s="192"/>
      <c r="X30" s="802"/>
      <c r="Y30" s="192"/>
      <c r="Z30" s="192"/>
      <c r="AA30" s="802"/>
      <c r="AB30" s="192"/>
      <c r="AC30" s="802"/>
      <c r="AD30" s="854"/>
    </row>
    <row r="31" spans="1:33" s="805" customFormat="1" ht="19.899999999999999" customHeight="1">
      <c r="A31" s="790"/>
      <c r="B31" s="219"/>
      <c r="C31" s="193" t="s">
        <v>11942</v>
      </c>
      <c r="D31" s="233" t="s">
        <v>5111</v>
      </c>
      <c r="E31" s="802"/>
      <c r="F31" s="828"/>
      <c r="G31" s="802"/>
      <c r="H31" s="182"/>
      <c r="I31" s="802"/>
      <c r="J31" s="183"/>
      <c r="K31" s="802"/>
      <c r="L31" s="192"/>
      <c r="M31" s="802"/>
      <c r="N31" s="192"/>
      <c r="O31" s="802"/>
      <c r="P31" s="192" t="s">
        <v>5111</v>
      </c>
      <c r="Q31" s="192" t="s">
        <v>5111</v>
      </c>
      <c r="R31" s="802"/>
      <c r="S31" s="192"/>
      <c r="T31" s="192"/>
      <c r="U31" s="802"/>
      <c r="V31" s="192"/>
      <c r="W31" s="192"/>
      <c r="X31" s="802"/>
      <c r="Y31" s="192"/>
      <c r="Z31" s="192"/>
      <c r="AA31" s="802"/>
      <c r="AB31" s="192"/>
      <c r="AC31" s="802"/>
      <c r="AD31" s="854"/>
    </row>
    <row r="32" spans="1:33" s="805" customFormat="1" ht="19.899999999999999" customHeight="1">
      <c r="A32" s="790"/>
      <c r="B32" s="219"/>
      <c r="C32" s="189" t="s">
        <v>11943</v>
      </c>
      <c r="D32" s="233" t="s">
        <v>5117</v>
      </c>
      <c r="E32" s="802"/>
      <c r="F32" s="828"/>
      <c r="G32" s="802"/>
      <c r="H32" s="182"/>
      <c r="I32" s="802"/>
      <c r="J32" s="183"/>
      <c r="K32" s="802"/>
      <c r="L32" s="192"/>
      <c r="M32" s="802"/>
      <c r="N32" s="192"/>
      <c r="O32" s="802"/>
      <c r="P32" s="192" t="s">
        <v>5117</v>
      </c>
      <c r="Q32" s="192" t="s">
        <v>5117</v>
      </c>
      <c r="R32" s="802"/>
      <c r="S32" s="192"/>
      <c r="T32" s="192"/>
      <c r="U32" s="802"/>
      <c r="V32" s="192"/>
      <c r="W32" s="192"/>
      <c r="X32" s="802"/>
      <c r="Y32" s="192"/>
      <c r="Z32" s="192"/>
      <c r="AA32" s="802"/>
      <c r="AB32" s="192"/>
      <c r="AC32" s="802"/>
      <c r="AD32" s="854"/>
    </row>
    <row r="33" spans="1:33" s="805" customFormat="1" ht="19.899999999999999" customHeight="1">
      <c r="A33" s="790"/>
      <c r="B33" s="219"/>
      <c r="C33" s="189" t="s">
        <v>11944</v>
      </c>
      <c r="D33" s="233" t="s">
        <v>5118</v>
      </c>
      <c r="E33" s="802"/>
      <c r="F33" s="828"/>
      <c r="G33" s="802"/>
      <c r="H33" s="182"/>
      <c r="I33" s="802"/>
      <c r="J33" s="183"/>
      <c r="K33" s="802"/>
      <c r="L33" s="192"/>
      <c r="M33" s="802"/>
      <c r="N33" s="192"/>
      <c r="O33" s="802"/>
      <c r="P33" s="192" t="s">
        <v>5118</v>
      </c>
      <c r="Q33" s="192" t="s">
        <v>5118</v>
      </c>
      <c r="R33" s="802"/>
      <c r="S33" s="192"/>
      <c r="T33" s="192"/>
      <c r="U33" s="802"/>
      <c r="V33" s="192"/>
      <c r="W33" s="192"/>
      <c r="X33" s="802"/>
      <c r="Y33" s="192"/>
      <c r="Z33" s="192"/>
      <c r="AA33" s="802"/>
      <c r="AB33" s="192"/>
      <c r="AC33" s="802"/>
      <c r="AD33" s="854"/>
    </row>
    <row r="34" spans="1:33" s="805" customFormat="1" ht="19.899999999999999" customHeight="1">
      <c r="A34" s="790"/>
      <c r="B34" s="219"/>
      <c r="C34" s="189" t="s">
        <v>11945</v>
      </c>
      <c r="D34" s="233" t="s">
        <v>5119</v>
      </c>
      <c r="E34" s="802"/>
      <c r="F34" s="828"/>
      <c r="G34" s="802"/>
      <c r="H34" s="182"/>
      <c r="I34" s="802"/>
      <c r="J34" s="183"/>
      <c r="K34" s="802"/>
      <c r="L34" s="192"/>
      <c r="M34" s="802"/>
      <c r="N34" s="192"/>
      <c r="O34" s="802"/>
      <c r="P34" s="192" t="s">
        <v>5119</v>
      </c>
      <c r="Q34" s="192" t="s">
        <v>5119</v>
      </c>
      <c r="R34" s="802"/>
      <c r="S34" s="192"/>
      <c r="T34" s="192"/>
      <c r="U34" s="802"/>
      <c r="V34" s="192"/>
      <c r="W34" s="192"/>
      <c r="X34" s="802"/>
      <c r="Y34" s="192"/>
      <c r="Z34" s="192"/>
      <c r="AA34" s="802"/>
      <c r="AB34" s="192"/>
      <c r="AC34" s="802"/>
      <c r="AD34" s="854"/>
    </row>
    <row r="35" spans="1:33" s="805" customFormat="1" ht="19.899999999999999" customHeight="1">
      <c r="A35" s="790"/>
      <c r="B35" s="219"/>
      <c r="C35" s="189" t="s">
        <v>11946</v>
      </c>
      <c r="D35" s="233" t="s">
        <v>5120</v>
      </c>
      <c r="E35" s="802"/>
      <c r="F35" s="828"/>
      <c r="G35" s="802"/>
      <c r="H35" s="182"/>
      <c r="I35" s="802"/>
      <c r="J35" s="183"/>
      <c r="K35" s="802"/>
      <c r="L35" s="192"/>
      <c r="M35" s="802"/>
      <c r="N35" s="192"/>
      <c r="O35" s="802"/>
      <c r="P35" s="192" t="s">
        <v>5120</v>
      </c>
      <c r="Q35" s="192" t="s">
        <v>5120</v>
      </c>
      <c r="R35" s="802"/>
      <c r="S35" s="192"/>
      <c r="T35" s="192"/>
      <c r="U35" s="802"/>
      <c r="V35" s="192"/>
      <c r="W35" s="192"/>
      <c r="X35" s="802"/>
      <c r="Y35" s="192"/>
      <c r="Z35" s="192"/>
      <c r="AA35" s="802"/>
      <c r="AB35" s="192"/>
      <c r="AC35" s="802"/>
      <c r="AD35" s="854"/>
    </row>
    <row r="36" spans="1:33" s="805" customFormat="1" ht="19.899999999999999" customHeight="1">
      <c r="A36" s="790"/>
      <c r="B36" s="219"/>
      <c r="C36" s="189" t="s">
        <v>11947</v>
      </c>
      <c r="D36" s="233" t="s">
        <v>5121</v>
      </c>
      <c r="E36" s="802"/>
      <c r="F36" s="828"/>
      <c r="G36" s="802"/>
      <c r="H36" s="182"/>
      <c r="I36" s="802"/>
      <c r="J36" s="183"/>
      <c r="K36" s="802"/>
      <c r="L36" s="192"/>
      <c r="M36" s="802"/>
      <c r="N36" s="192"/>
      <c r="O36" s="802"/>
      <c r="P36" s="192" t="s">
        <v>5121</v>
      </c>
      <c r="Q36" s="192" t="s">
        <v>5121</v>
      </c>
      <c r="R36" s="802"/>
      <c r="S36" s="192"/>
      <c r="T36" s="192"/>
      <c r="U36" s="802"/>
      <c r="V36" s="192"/>
      <c r="W36" s="192"/>
      <c r="X36" s="802"/>
      <c r="Y36" s="192"/>
      <c r="Z36" s="192"/>
      <c r="AA36" s="802"/>
      <c r="AB36" s="192"/>
      <c r="AC36" s="802"/>
      <c r="AD36" s="854"/>
    </row>
    <row r="37" spans="1:33" s="805" customFormat="1" ht="19.899999999999999" customHeight="1">
      <c r="A37" s="790"/>
      <c r="B37" s="219"/>
      <c r="C37" s="189" t="s">
        <v>11948</v>
      </c>
      <c r="D37" s="233" t="s">
        <v>5494</v>
      </c>
      <c r="E37" s="802"/>
      <c r="F37" s="828"/>
      <c r="G37" s="802"/>
      <c r="H37" s="182"/>
      <c r="I37" s="802"/>
      <c r="J37" s="183"/>
      <c r="K37" s="802"/>
      <c r="L37" s="192"/>
      <c r="M37" s="802"/>
      <c r="N37" s="192"/>
      <c r="O37" s="802"/>
      <c r="P37" s="192"/>
      <c r="Q37" s="192"/>
      <c r="R37" s="802"/>
      <c r="S37" s="192" t="s">
        <v>5494</v>
      </c>
      <c r="T37" s="192" t="s">
        <v>5494</v>
      </c>
      <c r="U37" s="802"/>
      <c r="V37" s="192"/>
      <c r="W37" s="192"/>
      <c r="X37" s="802"/>
      <c r="Y37" s="192"/>
      <c r="Z37" s="192"/>
      <c r="AA37" s="802"/>
      <c r="AB37" s="192"/>
      <c r="AC37" s="802"/>
      <c r="AD37" s="854"/>
    </row>
    <row r="38" spans="1:33" s="805" customFormat="1" ht="19.899999999999999" customHeight="1">
      <c r="A38" s="790"/>
      <c r="B38" s="219"/>
      <c r="C38" s="189" t="s">
        <v>11949</v>
      </c>
      <c r="D38" s="233" t="s">
        <v>5490</v>
      </c>
      <c r="E38" s="802"/>
      <c r="F38" s="828"/>
      <c r="G38" s="802"/>
      <c r="H38" s="182"/>
      <c r="I38" s="802"/>
      <c r="J38" s="183"/>
      <c r="K38" s="802"/>
      <c r="L38" s="192"/>
      <c r="M38" s="802"/>
      <c r="N38" s="192"/>
      <c r="O38" s="802"/>
      <c r="P38" s="192"/>
      <c r="Q38" s="192"/>
      <c r="R38" s="802"/>
      <c r="S38" s="192" t="s">
        <v>5490</v>
      </c>
      <c r="T38" s="192" t="s">
        <v>5490</v>
      </c>
      <c r="U38" s="802"/>
      <c r="V38" s="192"/>
      <c r="W38" s="192"/>
      <c r="X38" s="802"/>
      <c r="Y38" s="192"/>
      <c r="Z38" s="192"/>
      <c r="AA38" s="802"/>
      <c r="AB38" s="192"/>
      <c r="AC38" s="802"/>
      <c r="AD38" s="854"/>
    </row>
    <row r="39" spans="1:33" s="805" customFormat="1" ht="19.899999999999999" customHeight="1">
      <c r="A39" s="790"/>
      <c r="B39" s="219"/>
      <c r="C39" s="189" t="s">
        <v>11950</v>
      </c>
      <c r="D39" s="233" t="s">
        <v>5495</v>
      </c>
      <c r="E39" s="802"/>
      <c r="F39" s="828"/>
      <c r="G39" s="802"/>
      <c r="H39" s="182"/>
      <c r="I39" s="802"/>
      <c r="J39" s="183"/>
      <c r="K39" s="802"/>
      <c r="L39" s="192"/>
      <c r="M39" s="802"/>
      <c r="N39" s="192"/>
      <c r="O39" s="802"/>
      <c r="P39" s="192"/>
      <c r="Q39" s="192"/>
      <c r="R39" s="802"/>
      <c r="S39" s="192" t="s">
        <v>5495</v>
      </c>
      <c r="T39" s="192" t="s">
        <v>5495</v>
      </c>
      <c r="U39" s="802"/>
      <c r="V39" s="192"/>
      <c r="W39" s="192"/>
      <c r="X39" s="802"/>
      <c r="Y39" s="192"/>
      <c r="Z39" s="192"/>
      <c r="AA39" s="802"/>
      <c r="AB39" s="192"/>
      <c r="AC39" s="802"/>
      <c r="AD39" s="854"/>
    </row>
    <row r="40" spans="1:33" s="805" customFormat="1" ht="19.899999999999999" customHeight="1">
      <c r="A40" s="790"/>
      <c r="B40" s="219"/>
      <c r="C40" s="193" t="s">
        <v>11951</v>
      </c>
      <c r="D40" s="190" t="s">
        <v>1241</v>
      </c>
      <c r="E40" s="802"/>
      <c r="F40" s="828"/>
      <c r="G40" s="802"/>
      <c r="H40" s="182"/>
      <c r="I40" s="802"/>
      <c r="J40" s="183"/>
      <c r="K40" s="802"/>
      <c r="L40" s="192"/>
      <c r="M40" s="802"/>
      <c r="N40" s="192"/>
      <c r="O40" s="802"/>
      <c r="P40" s="192"/>
      <c r="Q40" s="192"/>
      <c r="R40" s="802"/>
      <c r="S40" s="192"/>
      <c r="T40" s="192"/>
      <c r="U40" s="802"/>
      <c r="V40" s="190" t="s">
        <v>5703</v>
      </c>
      <c r="W40" s="190" t="s">
        <v>6906</v>
      </c>
      <c r="X40" s="802"/>
      <c r="Y40" s="190"/>
      <c r="Z40" s="190"/>
      <c r="AA40" s="802"/>
      <c r="AB40" s="192"/>
      <c r="AC40" s="802"/>
      <c r="AD40" s="854"/>
    </row>
    <row r="41" spans="1:33" s="805" customFormat="1" ht="19.899999999999999" customHeight="1">
      <c r="A41" s="790"/>
      <c r="B41" s="219"/>
      <c r="C41" s="189" t="s">
        <v>11952</v>
      </c>
      <c r="D41" s="190" t="s">
        <v>5700</v>
      </c>
      <c r="E41" s="802"/>
      <c r="F41" s="828"/>
      <c r="G41" s="802"/>
      <c r="H41" s="182"/>
      <c r="I41" s="802"/>
      <c r="J41" s="183"/>
      <c r="K41" s="802"/>
      <c r="L41" s="192"/>
      <c r="M41" s="802"/>
      <c r="N41" s="192"/>
      <c r="O41" s="802"/>
      <c r="P41" s="192"/>
      <c r="Q41" s="192"/>
      <c r="R41" s="802"/>
      <c r="S41" s="192"/>
      <c r="T41" s="192"/>
      <c r="U41" s="802"/>
      <c r="V41" s="190" t="s">
        <v>5707</v>
      </c>
      <c r="W41" s="190" t="s">
        <v>6907</v>
      </c>
      <c r="X41" s="802"/>
      <c r="Y41" s="190"/>
      <c r="Z41" s="190"/>
      <c r="AA41" s="802"/>
      <c r="AB41" s="192"/>
      <c r="AC41" s="802"/>
      <c r="AD41" s="854"/>
    </row>
    <row r="42" spans="1:33" s="805" customFormat="1" ht="19.899999999999999" customHeight="1">
      <c r="A42" s="790"/>
      <c r="B42" s="219"/>
      <c r="C42" s="189" t="s">
        <v>11953</v>
      </c>
      <c r="D42" s="190" t="s">
        <v>14281</v>
      </c>
      <c r="E42" s="802"/>
      <c r="F42" s="828"/>
      <c r="G42" s="802"/>
      <c r="H42" s="182"/>
      <c r="I42" s="802"/>
      <c r="J42" s="183"/>
      <c r="K42" s="802"/>
      <c r="L42" s="192"/>
      <c r="M42" s="802"/>
      <c r="N42" s="192"/>
      <c r="O42" s="802"/>
      <c r="P42" s="192"/>
      <c r="Q42" s="192"/>
      <c r="R42" s="802"/>
      <c r="S42" s="192"/>
      <c r="T42" s="192"/>
      <c r="U42" s="802"/>
      <c r="V42" s="190" t="s">
        <v>5705</v>
      </c>
      <c r="W42" s="190" t="s">
        <v>6908</v>
      </c>
      <c r="X42" s="802"/>
      <c r="Y42" s="190"/>
      <c r="Z42" s="190"/>
      <c r="AA42" s="802"/>
      <c r="AB42" s="192"/>
      <c r="AC42" s="802"/>
      <c r="AD42" s="854"/>
    </row>
    <row r="43" spans="1:33" s="805" customFormat="1" ht="19.899999999999999" customHeight="1">
      <c r="A43" s="790"/>
      <c r="B43" s="219"/>
      <c r="C43" s="189" t="s">
        <v>11954</v>
      </c>
      <c r="D43" s="190" t="s">
        <v>14282</v>
      </c>
      <c r="E43" s="802"/>
      <c r="F43" s="828"/>
      <c r="G43" s="802"/>
      <c r="H43" s="182"/>
      <c r="I43" s="802"/>
      <c r="J43" s="183"/>
      <c r="K43" s="802"/>
      <c r="L43" s="192"/>
      <c r="M43" s="802"/>
      <c r="N43" s="192"/>
      <c r="O43" s="802"/>
      <c r="P43" s="192"/>
      <c r="Q43" s="192"/>
      <c r="R43" s="802"/>
      <c r="S43" s="192"/>
      <c r="T43" s="192"/>
      <c r="U43" s="802"/>
      <c r="V43" s="190" t="s">
        <v>5704</v>
      </c>
      <c r="W43" s="190" t="s">
        <v>6909</v>
      </c>
      <c r="X43" s="802"/>
      <c r="Y43" s="190"/>
      <c r="Z43" s="190"/>
      <c r="AA43" s="802"/>
      <c r="AB43" s="192"/>
      <c r="AC43" s="802"/>
      <c r="AD43" s="854"/>
    </row>
    <row r="44" spans="1:33" s="805" customFormat="1" ht="19.899999999999999" customHeight="1">
      <c r="A44" s="790"/>
      <c r="B44" s="219"/>
      <c r="C44" s="189" t="s">
        <v>11955</v>
      </c>
      <c r="D44" s="190" t="s">
        <v>5698</v>
      </c>
      <c r="E44" s="802"/>
      <c r="F44" s="828"/>
      <c r="G44" s="802"/>
      <c r="H44" s="182"/>
      <c r="I44" s="802"/>
      <c r="J44" s="183"/>
      <c r="K44" s="802"/>
      <c r="L44" s="192"/>
      <c r="M44" s="802"/>
      <c r="N44" s="192"/>
      <c r="O44" s="802"/>
      <c r="P44" s="192"/>
      <c r="Q44" s="192"/>
      <c r="R44" s="802"/>
      <c r="S44" s="192"/>
      <c r="T44" s="192"/>
      <c r="U44" s="802"/>
      <c r="V44" s="190" t="s">
        <v>5706</v>
      </c>
      <c r="W44" s="190" t="s">
        <v>6910</v>
      </c>
      <c r="X44" s="802"/>
      <c r="Y44" s="190"/>
      <c r="Z44" s="190"/>
      <c r="AA44" s="802"/>
      <c r="AB44" s="192"/>
      <c r="AC44" s="802"/>
      <c r="AD44" s="854"/>
    </row>
    <row r="45" spans="1:33" s="805" customFormat="1" ht="19.899999999999999" customHeight="1">
      <c r="A45" s="790"/>
      <c r="B45" s="219"/>
      <c r="C45" s="189" t="s">
        <v>11956</v>
      </c>
      <c r="D45" s="190" t="s">
        <v>5146</v>
      </c>
      <c r="E45" s="802"/>
      <c r="F45" s="828"/>
      <c r="G45" s="802"/>
      <c r="H45" s="182"/>
      <c r="I45" s="802"/>
      <c r="J45" s="183"/>
      <c r="K45" s="802"/>
      <c r="L45" s="192"/>
      <c r="M45" s="802"/>
      <c r="N45" s="192"/>
      <c r="O45" s="802"/>
      <c r="P45" s="192"/>
      <c r="Q45" s="192"/>
      <c r="R45" s="802"/>
      <c r="S45" s="192"/>
      <c r="T45" s="192"/>
      <c r="U45" s="802"/>
      <c r="V45" s="190" t="s">
        <v>5146</v>
      </c>
      <c r="W45" s="190" t="s">
        <v>5146</v>
      </c>
      <c r="X45" s="802"/>
      <c r="Y45" s="190"/>
      <c r="Z45" s="190"/>
      <c r="AA45" s="802"/>
      <c r="AB45" s="192"/>
      <c r="AC45" s="802"/>
      <c r="AD45" s="854"/>
    </row>
    <row r="46" spans="1:33" s="805" customFormat="1" ht="19.899999999999999" customHeight="1">
      <c r="A46" s="790"/>
      <c r="B46" s="219"/>
      <c r="C46" s="189" t="s">
        <v>11957</v>
      </c>
      <c r="D46" s="233" t="s">
        <v>5139</v>
      </c>
      <c r="E46" s="802"/>
      <c r="F46" s="828"/>
      <c r="G46" s="802"/>
      <c r="H46" s="182"/>
      <c r="I46" s="802"/>
      <c r="J46" s="192" t="s">
        <v>4256</v>
      </c>
      <c r="K46" s="802"/>
      <c r="L46" s="192"/>
      <c r="M46" s="802"/>
      <c r="N46" s="192"/>
      <c r="O46" s="802"/>
      <c r="P46" s="192" t="s">
        <v>5139</v>
      </c>
      <c r="Q46" s="854" t="s">
        <v>8833</v>
      </c>
      <c r="R46" s="802"/>
      <c r="S46" s="192" t="s">
        <v>5139</v>
      </c>
      <c r="T46" s="192" t="s">
        <v>9120</v>
      </c>
      <c r="U46" s="802"/>
      <c r="V46" s="190" t="s">
        <v>5139</v>
      </c>
      <c r="W46" s="190" t="s">
        <v>6911</v>
      </c>
      <c r="X46" s="802"/>
      <c r="Y46" s="190"/>
      <c r="Z46" s="190"/>
      <c r="AA46" s="802"/>
      <c r="AB46" s="192"/>
      <c r="AC46" s="802"/>
      <c r="AD46" s="854"/>
    </row>
    <row r="47" spans="1:33" s="805" customFormat="1" ht="19.899999999999999" customHeight="1">
      <c r="A47" s="790"/>
      <c r="B47" s="219"/>
      <c r="C47" s="189" t="s">
        <v>11958</v>
      </c>
      <c r="D47" s="233" t="s">
        <v>5114</v>
      </c>
      <c r="E47" s="802"/>
      <c r="F47" s="828"/>
      <c r="G47" s="802"/>
      <c r="H47" s="182"/>
      <c r="I47" s="802"/>
      <c r="J47" s="192" t="s">
        <v>4257</v>
      </c>
      <c r="K47" s="802"/>
      <c r="L47" s="192"/>
      <c r="M47" s="802"/>
      <c r="N47" s="192"/>
      <c r="O47" s="802"/>
      <c r="P47" s="192" t="s">
        <v>5114</v>
      </c>
      <c r="Q47" s="192" t="s">
        <v>7378</v>
      </c>
      <c r="R47" s="802"/>
      <c r="S47" s="192" t="s">
        <v>5114</v>
      </c>
      <c r="T47" s="192" t="s">
        <v>8539</v>
      </c>
      <c r="U47" s="802"/>
      <c r="V47" s="190" t="s">
        <v>5114</v>
      </c>
      <c r="W47" s="190" t="s">
        <v>6912</v>
      </c>
      <c r="X47" s="802"/>
      <c r="Y47" s="190"/>
      <c r="Z47" s="190"/>
      <c r="AA47" s="802"/>
      <c r="AB47" s="192"/>
      <c r="AC47" s="802"/>
      <c r="AD47" s="854"/>
    </row>
    <row r="48" spans="1:33" s="114" customFormat="1" ht="15.75">
      <c r="A48" s="12"/>
      <c r="B48" s="626">
        <v>434</v>
      </c>
      <c r="C48" s="629"/>
      <c r="D48" s="640" t="s">
        <v>5107</v>
      </c>
      <c r="E48" s="203"/>
      <c r="F48" s="643" t="s">
        <v>735</v>
      </c>
      <c r="G48" s="203"/>
      <c r="H48" s="643" t="s">
        <v>735</v>
      </c>
      <c r="I48" s="203"/>
      <c r="J48" s="643" t="s">
        <v>735</v>
      </c>
      <c r="K48" s="203"/>
      <c r="L48" s="628" t="s">
        <v>735</v>
      </c>
      <c r="M48" s="203"/>
      <c r="N48" s="628" t="s">
        <v>735</v>
      </c>
      <c r="O48" s="203"/>
      <c r="P48" s="628" t="s">
        <v>5107</v>
      </c>
      <c r="Q48" s="628" t="s">
        <v>5108</v>
      </c>
      <c r="R48" s="203"/>
      <c r="S48" s="640" t="s">
        <v>5107</v>
      </c>
      <c r="T48" s="640" t="s">
        <v>8540</v>
      </c>
      <c r="U48" s="203"/>
      <c r="V48" s="628" t="s">
        <v>735</v>
      </c>
      <c r="W48" s="628" t="s">
        <v>735</v>
      </c>
      <c r="X48" s="203"/>
      <c r="Y48" s="628" t="s">
        <v>735</v>
      </c>
      <c r="Z48" s="628" t="s">
        <v>735</v>
      </c>
      <c r="AA48" s="203"/>
      <c r="AB48" s="628" t="s">
        <v>735</v>
      </c>
      <c r="AC48" s="203"/>
      <c r="AD48" s="11"/>
      <c r="AE48" s="11"/>
      <c r="AF48" s="34"/>
      <c r="AG48" s="34"/>
    </row>
    <row r="49" spans="1:33" s="114" customFormat="1" ht="15.75">
      <c r="A49" s="12"/>
      <c r="B49" s="626">
        <v>435</v>
      </c>
      <c r="C49" s="629" t="s">
        <v>11959</v>
      </c>
      <c r="D49" s="640" t="s">
        <v>5109</v>
      </c>
      <c r="E49" s="203"/>
      <c r="F49" s="643" t="s">
        <v>735</v>
      </c>
      <c r="G49" s="203"/>
      <c r="H49" s="643" t="s">
        <v>735</v>
      </c>
      <c r="I49" s="203"/>
      <c r="J49" s="643" t="s">
        <v>735</v>
      </c>
      <c r="K49" s="203"/>
      <c r="L49" s="628" t="s">
        <v>735</v>
      </c>
      <c r="M49" s="203"/>
      <c r="N49" s="628" t="s">
        <v>735</v>
      </c>
      <c r="O49" s="203"/>
      <c r="P49" s="628" t="s">
        <v>5109</v>
      </c>
      <c r="Q49" s="628" t="s">
        <v>5110</v>
      </c>
      <c r="R49" s="203"/>
      <c r="S49" s="628" t="s">
        <v>735</v>
      </c>
      <c r="T49" s="628" t="s">
        <v>735</v>
      </c>
      <c r="U49" s="203"/>
      <c r="V49" s="640" t="s">
        <v>5109</v>
      </c>
      <c r="W49" s="640" t="s">
        <v>6913</v>
      </c>
      <c r="X49" s="203"/>
      <c r="Y49" s="628" t="s">
        <v>735</v>
      </c>
      <c r="Z49" s="628" t="s">
        <v>735</v>
      </c>
      <c r="AA49" s="203"/>
      <c r="AB49" s="628" t="s">
        <v>735</v>
      </c>
      <c r="AC49" s="203"/>
      <c r="AD49" s="11"/>
      <c r="AE49" s="18"/>
      <c r="AF49" s="34"/>
      <c r="AG49" s="34"/>
    </row>
    <row r="50" spans="1:33" s="819" customFormat="1" ht="19.899999999999999" customHeight="1">
      <c r="A50" s="790"/>
      <c r="B50" s="219"/>
      <c r="C50" s="189" t="s">
        <v>11960</v>
      </c>
      <c r="D50" s="230" t="s">
        <v>5111</v>
      </c>
      <c r="E50" s="817"/>
      <c r="F50" s="862"/>
      <c r="G50" s="817"/>
      <c r="H50" s="861"/>
      <c r="I50" s="817"/>
      <c r="J50" s="225"/>
      <c r="K50" s="817"/>
      <c r="L50" s="225"/>
      <c r="M50" s="817"/>
      <c r="N50" s="225"/>
      <c r="O50" s="817"/>
      <c r="P50" s="231" t="s">
        <v>5111</v>
      </c>
      <c r="Q50" s="231" t="s">
        <v>5111</v>
      </c>
      <c r="R50" s="817"/>
      <c r="S50" s="231"/>
      <c r="T50" s="231"/>
      <c r="U50" s="817"/>
      <c r="V50" s="231"/>
      <c r="W50" s="231"/>
      <c r="X50" s="817"/>
      <c r="Y50" s="231"/>
      <c r="Z50" s="231"/>
      <c r="AA50" s="817"/>
      <c r="AB50" s="225"/>
      <c r="AC50" s="817"/>
      <c r="AD50" s="854"/>
      <c r="AE50" s="805"/>
    </row>
    <row r="51" spans="1:33" s="819" customFormat="1" ht="19.899999999999999" customHeight="1">
      <c r="A51" s="790"/>
      <c r="B51" s="219"/>
      <c r="C51" s="189" t="s">
        <v>11961</v>
      </c>
      <c r="D51" s="230" t="s">
        <v>5112</v>
      </c>
      <c r="E51" s="817"/>
      <c r="F51" s="862"/>
      <c r="G51" s="817"/>
      <c r="H51" s="861"/>
      <c r="I51" s="817"/>
      <c r="J51" s="225"/>
      <c r="K51" s="817"/>
      <c r="L51" s="225"/>
      <c r="M51" s="817"/>
      <c r="N51" s="225"/>
      <c r="O51" s="817"/>
      <c r="P51" s="231" t="s">
        <v>5112</v>
      </c>
      <c r="Q51" s="231" t="s">
        <v>5112</v>
      </c>
      <c r="R51" s="817"/>
      <c r="S51" s="231"/>
      <c r="T51" s="231"/>
      <c r="U51" s="817"/>
      <c r="V51" s="231"/>
      <c r="W51" s="231"/>
      <c r="X51" s="817"/>
      <c r="Y51" s="231"/>
      <c r="Z51" s="231"/>
      <c r="AA51" s="817"/>
      <c r="AB51" s="225"/>
      <c r="AC51" s="817"/>
      <c r="AD51" s="854"/>
      <c r="AE51" s="805"/>
    </row>
    <row r="52" spans="1:33" s="819" customFormat="1" ht="19.899999999999999" customHeight="1">
      <c r="A52" s="790"/>
      <c r="B52" s="219"/>
      <c r="C52" s="189" t="s">
        <v>11962</v>
      </c>
      <c r="D52" s="233" t="s">
        <v>5138</v>
      </c>
      <c r="E52" s="817"/>
      <c r="F52" s="862"/>
      <c r="G52" s="817"/>
      <c r="H52" s="861"/>
      <c r="I52" s="817"/>
      <c r="J52" s="225"/>
      <c r="K52" s="817"/>
      <c r="L52" s="225"/>
      <c r="M52" s="817"/>
      <c r="N52" s="225"/>
      <c r="O52" s="817"/>
      <c r="P52" s="192" t="s">
        <v>5138</v>
      </c>
      <c r="Q52" s="192" t="s">
        <v>7379</v>
      </c>
      <c r="R52" s="817"/>
      <c r="S52" s="192"/>
      <c r="T52" s="192"/>
      <c r="U52" s="817"/>
      <c r="V52" s="192"/>
      <c r="W52" s="192"/>
      <c r="X52" s="817"/>
      <c r="Y52" s="192"/>
      <c r="Z52" s="192"/>
      <c r="AA52" s="817"/>
      <c r="AB52" s="225"/>
      <c r="AC52" s="817"/>
      <c r="AD52" s="854"/>
      <c r="AE52" s="805"/>
    </row>
    <row r="53" spans="1:33" s="819" customFormat="1" ht="19.899999999999999" customHeight="1">
      <c r="A53" s="790"/>
      <c r="B53" s="219"/>
      <c r="C53" s="189" t="s">
        <v>11963</v>
      </c>
      <c r="D53" s="233" t="s">
        <v>5113</v>
      </c>
      <c r="E53" s="817"/>
      <c r="F53" s="862"/>
      <c r="G53" s="817"/>
      <c r="H53" s="861"/>
      <c r="I53" s="817"/>
      <c r="J53" s="225"/>
      <c r="K53" s="817"/>
      <c r="L53" s="225"/>
      <c r="M53" s="817"/>
      <c r="N53" s="225"/>
      <c r="O53" s="817"/>
      <c r="P53" s="192" t="s">
        <v>5113</v>
      </c>
      <c r="Q53" s="192" t="s">
        <v>7380</v>
      </c>
      <c r="R53" s="817"/>
      <c r="S53" s="192"/>
      <c r="T53" s="192"/>
      <c r="U53" s="817"/>
      <c r="V53" s="192"/>
      <c r="W53" s="192"/>
      <c r="X53" s="817"/>
      <c r="Y53" s="192"/>
      <c r="Z53" s="192"/>
      <c r="AA53" s="817"/>
      <c r="AB53" s="225"/>
      <c r="AC53" s="817"/>
      <c r="AD53" s="854"/>
      <c r="AE53" s="805"/>
    </row>
    <row r="54" spans="1:33" s="34" customFormat="1" ht="30" customHeight="1">
      <c r="A54" s="12"/>
      <c r="B54" s="626">
        <v>433</v>
      </c>
      <c r="C54" s="629" t="s">
        <v>11964</v>
      </c>
      <c r="D54" s="661" t="s">
        <v>14423</v>
      </c>
      <c r="E54" s="68"/>
      <c r="F54" s="643" t="s">
        <v>735</v>
      </c>
      <c r="G54" s="68"/>
      <c r="H54" s="628" t="s">
        <v>735</v>
      </c>
      <c r="I54" s="68"/>
      <c r="J54" s="628" t="s">
        <v>735</v>
      </c>
      <c r="K54" s="68"/>
      <c r="L54" s="628" t="s">
        <v>735</v>
      </c>
      <c r="M54" s="68"/>
      <c r="N54" s="628" t="s">
        <v>9299</v>
      </c>
      <c r="O54" s="68"/>
      <c r="P54" s="662" t="s">
        <v>12216</v>
      </c>
      <c r="Q54" s="636" t="s">
        <v>8834</v>
      </c>
      <c r="R54" s="68"/>
      <c r="S54" s="662" t="s">
        <v>735</v>
      </c>
      <c r="T54" s="628" t="s">
        <v>735</v>
      </c>
      <c r="U54" s="68"/>
      <c r="V54" s="661" t="s">
        <v>5693</v>
      </c>
      <c r="W54" s="661" t="s">
        <v>6914</v>
      </c>
      <c r="X54" s="68"/>
      <c r="Y54" s="661" t="s">
        <v>6503</v>
      </c>
      <c r="Z54" s="638" t="s">
        <v>13827</v>
      </c>
      <c r="AA54" s="68"/>
      <c r="AB54" s="628" t="s">
        <v>735</v>
      </c>
      <c r="AC54" s="68"/>
      <c r="AD54" s="41"/>
      <c r="AE54" s="18"/>
    </row>
    <row r="55" spans="1:33" s="819" customFormat="1" ht="19.899999999999999" customHeight="1">
      <c r="A55" s="790"/>
      <c r="B55" s="219"/>
      <c r="C55" s="189" t="s">
        <v>11965</v>
      </c>
      <c r="D55" s="233" t="s">
        <v>5112</v>
      </c>
      <c r="E55" s="817"/>
      <c r="F55" s="862"/>
      <c r="G55" s="817"/>
      <c r="H55" s="225"/>
      <c r="I55" s="817"/>
      <c r="J55" s="225"/>
      <c r="K55" s="817"/>
      <c r="L55" s="225"/>
      <c r="M55" s="817"/>
      <c r="N55" s="225"/>
      <c r="O55" s="817"/>
      <c r="P55" s="192" t="s">
        <v>5112</v>
      </c>
      <c r="Q55" s="192" t="s">
        <v>5112</v>
      </c>
      <c r="R55" s="817"/>
      <c r="S55" s="192"/>
      <c r="T55" s="192"/>
      <c r="U55" s="817"/>
      <c r="V55" s="192"/>
      <c r="W55" s="192"/>
      <c r="X55" s="817"/>
      <c r="Y55" s="192"/>
      <c r="Z55" s="192"/>
      <c r="AA55" s="817"/>
      <c r="AB55" s="225"/>
      <c r="AC55" s="817"/>
      <c r="AD55" s="854"/>
      <c r="AE55" s="805"/>
    </row>
    <row r="56" spans="1:33" s="819" customFormat="1" ht="19.899999999999999" customHeight="1">
      <c r="A56" s="790"/>
      <c r="B56" s="219"/>
      <c r="C56" s="189" t="s">
        <v>11966</v>
      </c>
      <c r="D56" s="233" t="s">
        <v>5122</v>
      </c>
      <c r="E56" s="817"/>
      <c r="F56" s="862"/>
      <c r="G56" s="817"/>
      <c r="H56" s="225"/>
      <c r="I56" s="817"/>
      <c r="J56" s="225"/>
      <c r="K56" s="817"/>
      <c r="L56" s="225"/>
      <c r="M56" s="817"/>
      <c r="N56" s="225"/>
      <c r="O56" s="817"/>
      <c r="P56" s="192" t="s">
        <v>5122</v>
      </c>
      <c r="Q56" s="192" t="s">
        <v>5122</v>
      </c>
      <c r="R56" s="817"/>
      <c r="S56" s="192"/>
      <c r="T56" s="192"/>
      <c r="U56" s="817"/>
      <c r="V56" s="192"/>
      <c r="W56" s="192"/>
      <c r="X56" s="817"/>
      <c r="Y56" s="192"/>
      <c r="Z56" s="192"/>
      <c r="AA56" s="817"/>
      <c r="AB56" s="225"/>
      <c r="AC56" s="817"/>
      <c r="AD56" s="854"/>
      <c r="AE56" s="805"/>
    </row>
    <row r="57" spans="1:33" s="819" customFormat="1" ht="19.899999999999999" customHeight="1">
      <c r="A57" s="790"/>
      <c r="B57" s="219"/>
      <c r="C57" s="189" t="s">
        <v>11967</v>
      </c>
      <c r="D57" s="233" t="s">
        <v>5111</v>
      </c>
      <c r="E57" s="817"/>
      <c r="F57" s="862"/>
      <c r="G57" s="817"/>
      <c r="H57" s="225"/>
      <c r="I57" s="817"/>
      <c r="J57" s="225"/>
      <c r="K57" s="817"/>
      <c r="L57" s="225"/>
      <c r="M57" s="817"/>
      <c r="N57" s="225"/>
      <c r="O57" s="817"/>
      <c r="P57" s="192" t="s">
        <v>5111</v>
      </c>
      <c r="Q57" s="192" t="s">
        <v>5111</v>
      </c>
      <c r="R57" s="817"/>
      <c r="S57" s="192"/>
      <c r="T57" s="192"/>
      <c r="U57" s="817"/>
      <c r="V57" s="192"/>
      <c r="W57" s="192"/>
      <c r="X57" s="817"/>
      <c r="Y57" s="192"/>
      <c r="Z57" s="192"/>
      <c r="AA57" s="817"/>
      <c r="AB57" s="225"/>
      <c r="AC57" s="817"/>
      <c r="AD57" s="854"/>
      <c r="AE57" s="805"/>
    </row>
    <row r="58" spans="1:33" s="819" customFormat="1" ht="19.899999999999999" customHeight="1">
      <c r="A58" s="790"/>
      <c r="B58" s="219"/>
      <c r="C58" s="189" t="s">
        <v>11968</v>
      </c>
      <c r="D58" s="233" t="s">
        <v>5140</v>
      </c>
      <c r="E58" s="817"/>
      <c r="F58" s="862"/>
      <c r="G58" s="817"/>
      <c r="H58" s="225"/>
      <c r="I58" s="817"/>
      <c r="J58" s="225"/>
      <c r="K58" s="817"/>
      <c r="L58" s="225"/>
      <c r="M58" s="817"/>
      <c r="N58" s="225"/>
      <c r="O58" s="817"/>
      <c r="P58" s="192" t="s">
        <v>5140</v>
      </c>
      <c r="Q58" s="854" t="s">
        <v>8835</v>
      </c>
      <c r="R58" s="817"/>
      <c r="S58" s="192"/>
      <c r="T58" s="192"/>
      <c r="U58" s="817"/>
      <c r="V58" s="192"/>
      <c r="W58" s="192"/>
      <c r="X58" s="817"/>
      <c r="Y58" s="192"/>
      <c r="Z58" s="192"/>
      <c r="AA58" s="817"/>
      <c r="AB58" s="225"/>
      <c r="AC58" s="817"/>
      <c r="AD58" s="854"/>
      <c r="AE58" s="805"/>
    </row>
    <row r="59" spans="1:33" s="819" customFormat="1" ht="19.899999999999999" customHeight="1">
      <c r="A59" s="790"/>
      <c r="B59" s="219"/>
      <c r="C59" s="189" t="s">
        <v>11969</v>
      </c>
      <c r="D59" s="233" t="s">
        <v>5131</v>
      </c>
      <c r="E59" s="817"/>
      <c r="F59" s="862"/>
      <c r="G59" s="817"/>
      <c r="H59" s="225"/>
      <c r="I59" s="817"/>
      <c r="J59" s="225"/>
      <c r="K59" s="817"/>
      <c r="L59" s="225"/>
      <c r="M59" s="817"/>
      <c r="N59" s="225"/>
      <c r="O59" s="817"/>
      <c r="P59" s="192" t="s">
        <v>5131</v>
      </c>
      <c r="Q59" s="192" t="s">
        <v>7381</v>
      </c>
      <c r="R59" s="817"/>
      <c r="S59" s="192"/>
      <c r="T59" s="192"/>
      <c r="U59" s="817"/>
      <c r="V59" s="192"/>
      <c r="W59" s="192"/>
      <c r="X59" s="817"/>
      <c r="Y59" s="192"/>
      <c r="Z59" s="192"/>
      <c r="AA59" s="817"/>
      <c r="AB59" s="225"/>
      <c r="AC59" s="817"/>
      <c r="AD59" s="854"/>
      <c r="AE59" s="805"/>
    </row>
    <row r="60" spans="1:33" s="34" customFormat="1" ht="19.899999999999999" customHeight="1">
      <c r="A60" s="12"/>
      <c r="B60" s="626">
        <v>411</v>
      </c>
      <c r="C60" s="629"/>
      <c r="D60" s="640" t="s">
        <v>1006</v>
      </c>
      <c r="E60" s="68"/>
      <c r="F60" s="643" t="s">
        <v>735</v>
      </c>
      <c r="G60" s="68"/>
      <c r="H60" s="628" t="s">
        <v>735</v>
      </c>
      <c r="I60" s="68"/>
      <c r="J60" s="636" t="s">
        <v>2929</v>
      </c>
      <c r="K60" s="68"/>
      <c r="L60" s="628" t="s">
        <v>735</v>
      </c>
      <c r="M60" s="68"/>
      <c r="N60" s="628" t="s">
        <v>735</v>
      </c>
      <c r="O60" s="68"/>
      <c r="P60" s="628" t="s">
        <v>735</v>
      </c>
      <c r="Q60" s="628" t="s">
        <v>735</v>
      </c>
      <c r="R60" s="68"/>
      <c r="S60" s="628" t="s">
        <v>736</v>
      </c>
      <c r="T60" s="628" t="s">
        <v>735</v>
      </c>
      <c r="U60" s="68"/>
      <c r="V60" s="628" t="s">
        <v>735</v>
      </c>
      <c r="W60" s="628" t="s">
        <v>735</v>
      </c>
      <c r="X60" s="68"/>
      <c r="Y60" s="628" t="s">
        <v>735</v>
      </c>
      <c r="Z60" s="628" t="s">
        <v>735</v>
      </c>
      <c r="AA60" s="68"/>
      <c r="AB60" s="628" t="s">
        <v>735</v>
      </c>
      <c r="AC60" s="68"/>
      <c r="AD60" s="41"/>
      <c r="AE60" s="18"/>
    </row>
    <row r="61" spans="1:33" s="34" customFormat="1" ht="19.899999999999999" customHeight="1">
      <c r="A61" s="12"/>
      <c r="B61" s="626">
        <v>413</v>
      </c>
      <c r="C61" s="629"/>
      <c r="D61" s="640" t="s">
        <v>531</v>
      </c>
      <c r="E61" s="68"/>
      <c r="F61" s="643" t="s">
        <v>735</v>
      </c>
      <c r="G61" s="68"/>
      <c r="H61" s="628" t="s">
        <v>530</v>
      </c>
      <c r="I61" s="68"/>
      <c r="J61" s="628" t="s">
        <v>735</v>
      </c>
      <c r="K61" s="68"/>
      <c r="L61" s="628" t="s">
        <v>735</v>
      </c>
      <c r="M61" s="68"/>
      <c r="N61" s="628" t="s">
        <v>735</v>
      </c>
      <c r="O61" s="68"/>
      <c r="P61" s="628" t="s">
        <v>735</v>
      </c>
      <c r="Q61" s="628" t="s">
        <v>735</v>
      </c>
      <c r="R61" s="68"/>
      <c r="S61" s="628" t="s">
        <v>736</v>
      </c>
      <c r="T61" s="628" t="s">
        <v>735</v>
      </c>
      <c r="U61" s="68"/>
      <c r="V61" s="628" t="s">
        <v>735</v>
      </c>
      <c r="W61" s="628" t="s">
        <v>735</v>
      </c>
      <c r="X61" s="68"/>
      <c r="Y61" s="640" t="s">
        <v>531</v>
      </c>
      <c r="Z61" s="628" t="s">
        <v>12936</v>
      </c>
      <c r="AA61" s="68"/>
      <c r="AB61" s="628" t="s">
        <v>735</v>
      </c>
      <c r="AC61" s="68"/>
      <c r="AD61" s="41"/>
      <c r="AE61" s="18"/>
    </row>
    <row r="62" spans="1:33" s="34" customFormat="1" ht="19.899999999999999" customHeight="1">
      <c r="A62" s="12"/>
      <c r="B62" s="626">
        <v>428</v>
      </c>
      <c r="C62" s="629"/>
      <c r="D62" s="661" t="s">
        <v>3153</v>
      </c>
      <c r="E62" s="68"/>
      <c r="F62" s="643" t="s">
        <v>735</v>
      </c>
      <c r="G62" s="68"/>
      <c r="H62" s="628" t="s">
        <v>735</v>
      </c>
      <c r="I62" s="68"/>
      <c r="J62" s="628" t="s">
        <v>735</v>
      </c>
      <c r="K62" s="68"/>
      <c r="L62" s="628" t="s">
        <v>735</v>
      </c>
      <c r="M62" s="68"/>
      <c r="N62" s="628" t="s">
        <v>735</v>
      </c>
      <c r="O62" s="68"/>
      <c r="P62" s="662" t="s">
        <v>735</v>
      </c>
      <c r="Q62" s="662" t="s">
        <v>735</v>
      </c>
      <c r="R62" s="68"/>
      <c r="S62" s="662" t="s">
        <v>3153</v>
      </c>
      <c r="T62" s="662" t="s">
        <v>8541</v>
      </c>
      <c r="U62" s="68"/>
      <c r="V62" s="661" t="s">
        <v>735</v>
      </c>
      <c r="W62" s="661" t="s">
        <v>735</v>
      </c>
      <c r="X62" s="68"/>
      <c r="Y62" s="661" t="s">
        <v>735</v>
      </c>
      <c r="Z62" s="628" t="s">
        <v>735</v>
      </c>
      <c r="AA62" s="68"/>
      <c r="AB62" s="662" t="s">
        <v>3153</v>
      </c>
      <c r="AC62" s="68"/>
      <c r="AD62" s="41"/>
      <c r="AE62" s="18"/>
    </row>
    <row r="63" spans="1:33" s="34" customFormat="1" ht="19.899999999999999" customHeight="1">
      <c r="A63" s="12"/>
      <c r="B63" s="626">
        <v>436</v>
      </c>
      <c r="C63" s="629" t="s">
        <v>11970</v>
      </c>
      <c r="D63" s="661" t="s">
        <v>5123</v>
      </c>
      <c r="E63" s="68"/>
      <c r="F63" s="643" t="s">
        <v>735</v>
      </c>
      <c r="G63" s="68"/>
      <c r="H63" s="643" t="s">
        <v>735</v>
      </c>
      <c r="I63" s="68"/>
      <c r="J63" s="643" t="s">
        <v>735</v>
      </c>
      <c r="K63" s="68"/>
      <c r="L63" s="628" t="s">
        <v>735</v>
      </c>
      <c r="M63" s="68"/>
      <c r="N63" s="628" t="s">
        <v>735</v>
      </c>
      <c r="O63" s="68"/>
      <c r="P63" s="662" t="s">
        <v>5123</v>
      </c>
      <c r="Q63" s="662" t="s">
        <v>7382</v>
      </c>
      <c r="R63" s="68"/>
      <c r="S63" s="662" t="s">
        <v>735</v>
      </c>
      <c r="T63" s="628" t="s">
        <v>735</v>
      </c>
      <c r="U63" s="68"/>
      <c r="V63" s="661" t="s">
        <v>735</v>
      </c>
      <c r="W63" s="661" t="s">
        <v>735</v>
      </c>
      <c r="X63" s="68"/>
      <c r="Y63" s="661" t="s">
        <v>735</v>
      </c>
      <c r="Z63" s="628" t="s">
        <v>735</v>
      </c>
      <c r="AA63" s="68"/>
      <c r="AB63" s="662"/>
      <c r="AC63" s="68"/>
      <c r="AD63" s="18"/>
      <c r="AE63" s="18"/>
    </row>
    <row r="64" spans="1:33" s="819" customFormat="1" ht="19.899999999999999" customHeight="1">
      <c r="A64" s="790"/>
      <c r="B64" s="219"/>
      <c r="C64" s="189" t="s">
        <v>11971</v>
      </c>
      <c r="D64" s="233" t="s">
        <v>5124</v>
      </c>
      <c r="E64" s="817"/>
      <c r="F64" s="862"/>
      <c r="G64" s="817"/>
      <c r="H64" s="225"/>
      <c r="I64" s="817"/>
      <c r="J64" s="225"/>
      <c r="K64" s="817"/>
      <c r="L64" s="225"/>
      <c r="M64" s="817"/>
      <c r="N64" s="225"/>
      <c r="O64" s="817"/>
      <c r="P64" s="192" t="s">
        <v>5124</v>
      </c>
      <c r="Q64" s="192" t="s">
        <v>5124</v>
      </c>
      <c r="R64" s="817"/>
      <c r="S64" s="192"/>
      <c r="T64" s="192"/>
      <c r="U64" s="817"/>
      <c r="V64" s="865"/>
      <c r="W64" s="192"/>
      <c r="X64" s="817"/>
      <c r="Y64" s="865"/>
      <c r="Z64" s="192"/>
      <c r="AA64" s="817"/>
      <c r="AB64" s="864"/>
      <c r="AC64" s="817"/>
      <c r="AD64" s="854"/>
      <c r="AE64" s="805"/>
    </row>
    <row r="65" spans="1:31" s="819" customFormat="1" ht="19.899999999999999" customHeight="1">
      <c r="A65" s="790"/>
      <c r="B65" s="219"/>
      <c r="C65" s="189" t="s">
        <v>11972</v>
      </c>
      <c r="D65" s="233" t="s">
        <v>5127</v>
      </c>
      <c r="E65" s="817"/>
      <c r="F65" s="862"/>
      <c r="G65" s="817"/>
      <c r="H65" s="225"/>
      <c r="I65" s="817"/>
      <c r="J65" s="225"/>
      <c r="K65" s="817"/>
      <c r="L65" s="225"/>
      <c r="M65" s="817"/>
      <c r="N65" s="225"/>
      <c r="O65" s="817"/>
      <c r="P65" s="192" t="s">
        <v>5127</v>
      </c>
      <c r="Q65" s="192" t="s">
        <v>5127</v>
      </c>
      <c r="R65" s="817"/>
      <c r="S65" s="192"/>
      <c r="T65" s="192"/>
      <c r="U65" s="817"/>
      <c r="V65" s="190"/>
      <c r="W65" s="192"/>
      <c r="X65" s="817"/>
      <c r="Y65" s="190"/>
      <c r="Z65" s="192"/>
      <c r="AA65" s="817"/>
      <c r="AB65" s="864"/>
      <c r="AC65" s="817"/>
      <c r="AD65" s="854"/>
      <c r="AE65" s="805"/>
    </row>
    <row r="66" spans="1:31" s="819" customFormat="1" ht="19.899999999999999" customHeight="1">
      <c r="A66" s="790"/>
      <c r="B66" s="219"/>
      <c r="C66" s="189" t="s">
        <v>11973</v>
      </c>
      <c r="D66" s="233" t="s">
        <v>5128</v>
      </c>
      <c r="E66" s="817"/>
      <c r="F66" s="862"/>
      <c r="G66" s="817"/>
      <c r="H66" s="225"/>
      <c r="I66" s="817"/>
      <c r="J66" s="225"/>
      <c r="K66" s="817"/>
      <c r="L66" s="225"/>
      <c r="M66" s="817"/>
      <c r="N66" s="225"/>
      <c r="O66" s="817"/>
      <c r="P66" s="192" t="s">
        <v>5128</v>
      </c>
      <c r="Q66" s="192" t="s">
        <v>5128</v>
      </c>
      <c r="R66" s="817"/>
      <c r="S66" s="192"/>
      <c r="T66" s="192"/>
      <c r="U66" s="817"/>
      <c r="V66" s="192"/>
      <c r="W66" s="192"/>
      <c r="X66" s="817"/>
      <c r="Y66" s="192"/>
      <c r="Z66" s="192"/>
      <c r="AA66" s="817"/>
      <c r="AB66" s="864"/>
      <c r="AC66" s="817"/>
      <c r="AD66" s="854"/>
      <c r="AE66" s="805"/>
    </row>
    <row r="67" spans="1:31" s="819" customFormat="1" ht="19.899999999999999" customHeight="1">
      <c r="A67" s="790"/>
      <c r="B67" s="219"/>
      <c r="C67" s="189" t="s">
        <v>11974</v>
      </c>
      <c r="D67" s="233" t="s">
        <v>5129</v>
      </c>
      <c r="E67" s="817"/>
      <c r="F67" s="862"/>
      <c r="G67" s="817"/>
      <c r="H67" s="225"/>
      <c r="I67" s="817"/>
      <c r="J67" s="225"/>
      <c r="K67" s="817"/>
      <c r="L67" s="225"/>
      <c r="M67" s="817"/>
      <c r="N67" s="225"/>
      <c r="O67" s="817"/>
      <c r="P67" s="192" t="s">
        <v>5129</v>
      </c>
      <c r="Q67" s="192" t="s">
        <v>5129</v>
      </c>
      <c r="R67" s="817"/>
      <c r="S67" s="192"/>
      <c r="T67" s="192"/>
      <c r="U67" s="817"/>
      <c r="V67" s="192"/>
      <c r="W67" s="192"/>
      <c r="X67" s="817"/>
      <c r="Y67" s="192"/>
      <c r="Z67" s="192"/>
      <c r="AA67" s="817"/>
      <c r="AB67" s="864"/>
      <c r="AC67" s="817"/>
      <c r="AD67" s="854"/>
      <c r="AE67" s="805"/>
    </row>
    <row r="68" spans="1:31" s="819" customFormat="1" ht="19.899999999999999" customHeight="1">
      <c r="A68" s="790"/>
      <c r="B68" s="219"/>
      <c r="C68" s="189" t="s">
        <v>11975</v>
      </c>
      <c r="D68" s="233" t="s">
        <v>5126</v>
      </c>
      <c r="E68" s="817"/>
      <c r="F68" s="862"/>
      <c r="G68" s="817"/>
      <c r="H68" s="225"/>
      <c r="I68" s="817"/>
      <c r="J68" s="225"/>
      <c r="K68" s="817"/>
      <c r="L68" s="225"/>
      <c r="M68" s="817"/>
      <c r="N68" s="225"/>
      <c r="O68" s="817"/>
      <c r="P68" s="192" t="s">
        <v>5126</v>
      </c>
      <c r="Q68" s="192" t="s">
        <v>5126</v>
      </c>
      <c r="R68" s="817"/>
      <c r="S68" s="192"/>
      <c r="T68" s="192"/>
      <c r="U68" s="817"/>
      <c r="V68" s="192"/>
      <c r="W68" s="192"/>
      <c r="X68" s="817"/>
      <c r="Y68" s="192"/>
      <c r="Z68" s="192"/>
      <c r="AA68" s="817"/>
      <c r="AB68" s="864"/>
      <c r="AC68" s="817"/>
      <c r="AD68" s="854"/>
      <c r="AE68" s="805"/>
    </row>
    <row r="69" spans="1:31" s="819" customFormat="1" ht="19.899999999999999" customHeight="1">
      <c r="A69" s="790"/>
      <c r="B69" s="219"/>
      <c r="C69" s="189" t="s">
        <v>11976</v>
      </c>
      <c r="D69" s="233" t="s">
        <v>5117</v>
      </c>
      <c r="E69" s="817"/>
      <c r="F69" s="862"/>
      <c r="G69" s="817"/>
      <c r="H69" s="225"/>
      <c r="I69" s="817"/>
      <c r="J69" s="225"/>
      <c r="K69" s="817"/>
      <c r="L69" s="225"/>
      <c r="M69" s="817"/>
      <c r="N69" s="225"/>
      <c r="O69" s="817"/>
      <c r="P69" s="192" t="s">
        <v>5117</v>
      </c>
      <c r="Q69" s="192" t="s">
        <v>5117</v>
      </c>
      <c r="R69" s="817"/>
      <c r="S69" s="192"/>
      <c r="T69" s="192"/>
      <c r="U69" s="817"/>
      <c r="V69" s="192"/>
      <c r="W69" s="192"/>
      <c r="X69" s="817"/>
      <c r="Y69" s="192"/>
      <c r="Z69" s="192"/>
      <c r="AA69" s="817"/>
      <c r="AB69" s="864"/>
      <c r="AC69" s="817"/>
      <c r="AD69" s="854"/>
      <c r="AE69" s="805"/>
    </row>
    <row r="70" spans="1:31" s="819" customFormat="1" ht="19.899999999999999" customHeight="1">
      <c r="A70" s="790"/>
      <c r="B70" s="219"/>
      <c r="C70" s="189" t="s">
        <v>11977</v>
      </c>
      <c r="D70" s="233" t="s">
        <v>5130</v>
      </c>
      <c r="E70" s="817"/>
      <c r="F70" s="862"/>
      <c r="G70" s="817"/>
      <c r="H70" s="225"/>
      <c r="I70" s="817"/>
      <c r="J70" s="225"/>
      <c r="K70" s="817"/>
      <c r="L70" s="225"/>
      <c r="M70" s="817"/>
      <c r="N70" s="225"/>
      <c r="O70" s="817"/>
      <c r="P70" s="192" t="s">
        <v>5130</v>
      </c>
      <c r="Q70" s="192" t="s">
        <v>5130</v>
      </c>
      <c r="R70" s="817"/>
      <c r="S70" s="192"/>
      <c r="T70" s="192"/>
      <c r="U70" s="817"/>
      <c r="V70" s="190"/>
      <c r="W70" s="192"/>
      <c r="X70" s="817"/>
      <c r="Y70" s="190"/>
      <c r="Z70" s="192"/>
      <c r="AA70" s="817"/>
      <c r="AB70" s="864"/>
      <c r="AC70" s="817"/>
      <c r="AD70" s="854"/>
      <c r="AE70" s="805"/>
    </row>
    <row r="71" spans="1:31" s="819" customFormat="1" ht="19.899999999999999" customHeight="1">
      <c r="A71" s="790"/>
      <c r="B71" s="219"/>
      <c r="C71" s="189" t="s">
        <v>11978</v>
      </c>
      <c r="D71" s="233" t="s">
        <v>5121</v>
      </c>
      <c r="E71" s="817"/>
      <c r="F71" s="862"/>
      <c r="G71" s="817"/>
      <c r="H71" s="225"/>
      <c r="I71" s="817"/>
      <c r="J71" s="225"/>
      <c r="K71" s="817"/>
      <c r="L71" s="225"/>
      <c r="M71" s="817"/>
      <c r="N71" s="225"/>
      <c r="O71" s="817"/>
      <c r="P71" s="192" t="s">
        <v>5121</v>
      </c>
      <c r="Q71" s="192" t="s">
        <v>5121</v>
      </c>
      <c r="R71" s="817"/>
      <c r="S71" s="192"/>
      <c r="T71" s="192"/>
      <c r="U71" s="817"/>
      <c r="V71" s="192"/>
      <c r="W71" s="192"/>
      <c r="X71" s="817"/>
      <c r="Y71" s="192"/>
      <c r="Z71" s="192"/>
      <c r="AA71" s="817"/>
      <c r="AB71" s="864"/>
      <c r="AC71" s="817"/>
      <c r="AD71" s="854"/>
      <c r="AE71" s="805"/>
    </row>
    <row r="72" spans="1:31" s="819" customFormat="1" ht="19.899999999999999" customHeight="1">
      <c r="A72" s="790"/>
      <c r="B72" s="219"/>
      <c r="C72" s="189" t="s">
        <v>11979</v>
      </c>
      <c r="D72" s="233" t="s">
        <v>5125</v>
      </c>
      <c r="E72" s="817"/>
      <c r="F72" s="862"/>
      <c r="G72" s="817"/>
      <c r="H72" s="225"/>
      <c r="I72" s="817"/>
      <c r="J72" s="225"/>
      <c r="K72" s="817"/>
      <c r="L72" s="225"/>
      <c r="M72" s="817"/>
      <c r="N72" s="225"/>
      <c r="O72" s="817"/>
      <c r="P72" s="192" t="s">
        <v>5125</v>
      </c>
      <c r="Q72" s="192" t="s">
        <v>5125</v>
      </c>
      <c r="R72" s="817"/>
      <c r="S72" s="192"/>
      <c r="T72" s="192"/>
      <c r="U72" s="817"/>
      <c r="V72" s="192"/>
      <c r="W72" s="192"/>
      <c r="X72" s="817"/>
      <c r="Y72" s="192"/>
      <c r="Z72" s="192"/>
      <c r="AA72" s="817"/>
      <c r="AB72" s="864"/>
      <c r="AC72" s="817"/>
      <c r="AD72" s="854"/>
      <c r="AE72" s="805"/>
    </row>
    <row r="73" spans="1:31" s="819" customFormat="1" ht="19.899999999999999" customHeight="1">
      <c r="A73" s="790"/>
      <c r="B73" s="219"/>
      <c r="C73" s="189" t="s">
        <v>11980</v>
      </c>
      <c r="D73" s="233" t="s">
        <v>5137</v>
      </c>
      <c r="E73" s="817"/>
      <c r="F73" s="862"/>
      <c r="G73" s="817"/>
      <c r="H73" s="225"/>
      <c r="I73" s="817"/>
      <c r="J73" s="225"/>
      <c r="K73" s="817"/>
      <c r="L73" s="225"/>
      <c r="M73" s="817"/>
      <c r="N73" s="225"/>
      <c r="O73" s="817"/>
      <c r="P73" s="192" t="s">
        <v>5137</v>
      </c>
      <c r="Q73" s="183" t="s">
        <v>8836</v>
      </c>
      <c r="R73" s="817"/>
      <c r="S73" s="192"/>
      <c r="T73" s="192"/>
      <c r="U73" s="817"/>
      <c r="V73" s="190"/>
      <c r="W73" s="192"/>
      <c r="X73" s="817"/>
      <c r="Y73" s="190"/>
      <c r="Z73" s="192"/>
      <c r="AA73" s="817"/>
      <c r="AB73" s="864"/>
      <c r="AC73" s="817"/>
      <c r="AD73" s="854"/>
      <c r="AE73" s="805"/>
    </row>
    <row r="74" spans="1:31" s="819" customFormat="1" ht="19.899999999999999" customHeight="1">
      <c r="A74" s="790"/>
      <c r="B74" s="219"/>
      <c r="C74" s="189" t="s">
        <v>11981</v>
      </c>
      <c r="D74" s="233" t="s">
        <v>7829</v>
      </c>
      <c r="E74" s="817"/>
      <c r="F74" s="862"/>
      <c r="G74" s="817"/>
      <c r="H74" s="225"/>
      <c r="I74" s="817"/>
      <c r="J74" s="225"/>
      <c r="K74" s="817"/>
      <c r="L74" s="225"/>
      <c r="M74" s="817"/>
      <c r="N74" s="225"/>
      <c r="O74" s="817"/>
      <c r="P74" s="192" t="s">
        <v>7829</v>
      </c>
      <c r="Q74" s="183" t="s">
        <v>8837</v>
      </c>
      <c r="R74" s="817"/>
      <c r="S74" s="192"/>
      <c r="T74" s="192"/>
      <c r="U74" s="817"/>
      <c r="V74" s="190"/>
      <c r="W74" s="192"/>
      <c r="X74" s="817"/>
      <c r="Y74" s="190"/>
      <c r="Z74" s="192"/>
      <c r="AA74" s="817"/>
      <c r="AB74" s="864"/>
      <c r="AC74" s="817"/>
      <c r="AD74" s="854"/>
      <c r="AE74" s="805"/>
    </row>
    <row r="75" spans="1:31" s="34" customFormat="1" ht="19.899999999999999" customHeight="1">
      <c r="A75" s="12"/>
      <c r="B75" s="626">
        <v>429</v>
      </c>
      <c r="C75" s="629"/>
      <c r="D75" s="661" t="s">
        <v>3154</v>
      </c>
      <c r="E75" s="68"/>
      <c r="F75" s="643" t="s">
        <v>735</v>
      </c>
      <c r="G75" s="68"/>
      <c r="H75" s="628" t="s">
        <v>735</v>
      </c>
      <c r="I75" s="68"/>
      <c r="J75" s="628" t="s">
        <v>735</v>
      </c>
      <c r="K75" s="68"/>
      <c r="L75" s="628" t="s">
        <v>735</v>
      </c>
      <c r="M75" s="68"/>
      <c r="N75" s="628" t="s">
        <v>735</v>
      </c>
      <c r="O75" s="68"/>
      <c r="P75" s="662" t="s">
        <v>735</v>
      </c>
      <c r="Q75" s="662" t="s">
        <v>735</v>
      </c>
      <c r="R75" s="68"/>
      <c r="S75" s="662" t="s">
        <v>3154</v>
      </c>
      <c r="T75" s="662" t="s">
        <v>8542</v>
      </c>
      <c r="U75" s="68"/>
      <c r="V75" s="662" t="s">
        <v>735</v>
      </c>
      <c r="W75" s="662" t="s">
        <v>735</v>
      </c>
      <c r="X75" s="68"/>
      <c r="Y75" s="662" t="s">
        <v>735</v>
      </c>
      <c r="Z75" s="662" t="s">
        <v>735</v>
      </c>
      <c r="AA75" s="68"/>
      <c r="AB75" s="662" t="s">
        <v>3154</v>
      </c>
      <c r="AC75" s="68"/>
      <c r="AD75" s="41"/>
      <c r="AE75" s="18"/>
    </row>
    <row r="76" spans="1:31" s="34" customFormat="1" ht="19.899999999999999" customHeight="1">
      <c r="A76" s="12"/>
      <c r="B76" s="626">
        <v>423</v>
      </c>
      <c r="C76" s="629" t="s">
        <v>11982</v>
      </c>
      <c r="D76" s="640" t="s">
        <v>999</v>
      </c>
      <c r="E76" s="68"/>
      <c r="F76" s="643" t="s">
        <v>735</v>
      </c>
      <c r="G76" s="68"/>
      <c r="H76" s="628" t="s">
        <v>735</v>
      </c>
      <c r="I76" s="68"/>
      <c r="J76" s="628" t="s">
        <v>998</v>
      </c>
      <c r="K76" s="68"/>
      <c r="L76" s="628" t="s">
        <v>735</v>
      </c>
      <c r="M76" s="68"/>
      <c r="N76" s="628" t="s">
        <v>735</v>
      </c>
      <c r="O76" s="68"/>
      <c r="P76" s="628" t="s">
        <v>735</v>
      </c>
      <c r="Q76" s="628" t="s">
        <v>735</v>
      </c>
      <c r="R76" s="68"/>
      <c r="S76" s="628" t="s">
        <v>735</v>
      </c>
      <c r="T76" s="628" t="s">
        <v>735</v>
      </c>
      <c r="U76" s="68"/>
      <c r="V76" s="628" t="s">
        <v>735</v>
      </c>
      <c r="W76" s="628" t="s">
        <v>735</v>
      </c>
      <c r="X76" s="68"/>
      <c r="Y76" s="628" t="s">
        <v>735</v>
      </c>
      <c r="Z76" s="628" t="s">
        <v>735</v>
      </c>
      <c r="AA76" s="68"/>
      <c r="AB76" s="628" t="s">
        <v>735</v>
      </c>
      <c r="AC76" s="68"/>
      <c r="AD76" s="18"/>
      <c r="AE76" s="18"/>
    </row>
    <row r="77" spans="1:31" s="805" customFormat="1" ht="19.899999999999999" customHeight="1">
      <c r="A77" s="790"/>
      <c r="B77" s="219"/>
      <c r="C77" s="189" t="s">
        <v>11983</v>
      </c>
      <c r="D77" s="230" t="s">
        <v>1241</v>
      </c>
      <c r="E77" s="802"/>
      <c r="F77" s="828"/>
      <c r="G77" s="802"/>
      <c r="H77" s="192"/>
      <c r="I77" s="802"/>
      <c r="J77" s="231" t="s">
        <v>12135</v>
      </c>
      <c r="K77" s="802"/>
      <c r="L77" s="192"/>
      <c r="M77" s="802"/>
      <c r="N77" s="192"/>
      <c r="O77" s="802"/>
      <c r="P77" s="231"/>
      <c r="Q77" s="192"/>
      <c r="R77" s="802"/>
      <c r="S77" s="231"/>
      <c r="T77" s="231"/>
      <c r="U77" s="802"/>
      <c r="V77" s="231"/>
      <c r="W77" s="231"/>
      <c r="X77" s="802"/>
      <c r="Y77" s="231"/>
      <c r="Z77" s="231"/>
      <c r="AA77" s="802"/>
      <c r="AB77" s="192"/>
      <c r="AC77" s="802"/>
      <c r="AD77" s="854"/>
    </row>
    <row r="78" spans="1:31" s="805" customFormat="1" ht="19.899999999999999" customHeight="1">
      <c r="A78" s="790"/>
      <c r="B78" s="219"/>
      <c r="C78" s="189" t="s">
        <v>11984</v>
      </c>
      <c r="D78" s="230" t="s">
        <v>939</v>
      </c>
      <c r="E78" s="802"/>
      <c r="F78" s="828"/>
      <c r="G78" s="802"/>
      <c r="H78" s="192"/>
      <c r="I78" s="802"/>
      <c r="J78" s="231" t="s">
        <v>12136</v>
      </c>
      <c r="K78" s="802"/>
      <c r="L78" s="192"/>
      <c r="M78" s="802"/>
      <c r="N78" s="192"/>
      <c r="O78" s="802"/>
      <c r="P78" s="231"/>
      <c r="Q78" s="192"/>
      <c r="R78" s="802"/>
      <c r="S78" s="231"/>
      <c r="T78" s="231"/>
      <c r="U78" s="802"/>
      <c r="V78" s="231"/>
      <c r="W78" s="231"/>
      <c r="X78" s="802"/>
      <c r="Y78" s="231"/>
      <c r="Z78" s="231"/>
      <c r="AA78" s="802"/>
      <c r="AB78" s="192"/>
      <c r="AC78" s="802"/>
      <c r="AD78" s="854"/>
    </row>
    <row r="79" spans="1:31" s="805" customFormat="1" ht="19.899999999999999" customHeight="1">
      <c r="A79" s="790"/>
      <c r="B79" s="219"/>
      <c r="C79" s="189" t="s">
        <v>11985</v>
      </c>
      <c r="D79" s="230" t="s">
        <v>1236</v>
      </c>
      <c r="E79" s="802"/>
      <c r="F79" s="828"/>
      <c r="G79" s="802"/>
      <c r="H79" s="192"/>
      <c r="I79" s="802"/>
      <c r="J79" s="231" t="s">
        <v>12137</v>
      </c>
      <c r="K79" s="802"/>
      <c r="L79" s="192"/>
      <c r="M79" s="802"/>
      <c r="N79" s="192"/>
      <c r="O79" s="802"/>
      <c r="P79" s="231"/>
      <c r="Q79" s="192"/>
      <c r="R79" s="802"/>
      <c r="S79" s="231"/>
      <c r="T79" s="231"/>
      <c r="U79" s="802"/>
      <c r="V79" s="231"/>
      <c r="W79" s="231"/>
      <c r="X79" s="802"/>
      <c r="Y79" s="231"/>
      <c r="Z79" s="231"/>
      <c r="AA79" s="802"/>
      <c r="AB79" s="192"/>
      <c r="AC79" s="802"/>
      <c r="AD79" s="854"/>
    </row>
    <row r="80" spans="1:31" s="805" customFormat="1" ht="19.899999999999999" customHeight="1">
      <c r="A80" s="790"/>
      <c r="B80" s="219"/>
      <c r="C80" s="189" t="s">
        <v>11986</v>
      </c>
      <c r="D80" s="230" t="s">
        <v>1237</v>
      </c>
      <c r="E80" s="802"/>
      <c r="F80" s="828"/>
      <c r="G80" s="802"/>
      <c r="H80" s="192"/>
      <c r="I80" s="802"/>
      <c r="J80" s="231" t="s">
        <v>12138</v>
      </c>
      <c r="K80" s="802"/>
      <c r="L80" s="192"/>
      <c r="M80" s="802"/>
      <c r="N80" s="192"/>
      <c r="O80" s="802"/>
      <c r="P80" s="231"/>
      <c r="Q80" s="192"/>
      <c r="R80" s="802"/>
      <c r="S80" s="231"/>
      <c r="T80" s="231"/>
      <c r="U80" s="802"/>
      <c r="V80" s="231"/>
      <c r="W80" s="231"/>
      <c r="X80" s="802"/>
      <c r="Y80" s="231"/>
      <c r="Z80" s="231"/>
      <c r="AA80" s="802"/>
      <c r="AB80" s="192"/>
      <c r="AC80" s="802"/>
      <c r="AD80" s="854"/>
    </row>
    <row r="81" spans="1:33" s="805" customFormat="1" ht="30" customHeight="1">
      <c r="A81" s="790"/>
      <c r="B81" s="219"/>
      <c r="C81" s="189" t="s">
        <v>11987</v>
      </c>
      <c r="D81" s="233" t="s">
        <v>3779</v>
      </c>
      <c r="E81" s="802"/>
      <c r="F81" s="828"/>
      <c r="G81" s="802"/>
      <c r="H81" s="192"/>
      <c r="I81" s="802"/>
      <c r="J81" s="192" t="s">
        <v>12139</v>
      </c>
      <c r="K81" s="802"/>
      <c r="L81" s="192"/>
      <c r="M81" s="802"/>
      <c r="N81" s="192"/>
      <c r="O81" s="802"/>
      <c r="P81" s="192"/>
      <c r="Q81" s="192"/>
      <c r="R81" s="802"/>
      <c r="S81" s="192"/>
      <c r="T81" s="192"/>
      <c r="U81" s="802"/>
      <c r="V81" s="192"/>
      <c r="W81" s="192"/>
      <c r="X81" s="802"/>
      <c r="Y81" s="192"/>
      <c r="Z81" s="192"/>
      <c r="AA81" s="802"/>
      <c r="AB81" s="192"/>
      <c r="AC81" s="802"/>
      <c r="AD81" s="854"/>
    </row>
    <row r="82" spans="1:33" s="805" customFormat="1" ht="30" customHeight="1">
      <c r="A82" s="790"/>
      <c r="B82" s="219"/>
      <c r="C82" s="189" t="s">
        <v>11988</v>
      </c>
      <c r="D82" s="234" t="s">
        <v>3935</v>
      </c>
      <c r="E82" s="802"/>
      <c r="F82" s="828"/>
      <c r="G82" s="802"/>
      <c r="H82" s="192"/>
      <c r="I82" s="802"/>
      <c r="J82" s="190" t="s">
        <v>12140</v>
      </c>
      <c r="K82" s="802"/>
      <c r="L82" s="192"/>
      <c r="M82" s="802"/>
      <c r="N82" s="192"/>
      <c r="O82" s="802"/>
      <c r="P82" s="190"/>
      <c r="Q82" s="192"/>
      <c r="R82" s="802"/>
      <c r="S82" s="190"/>
      <c r="T82" s="190"/>
      <c r="U82" s="802"/>
      <c r="V82" s="190"/>
      <c r="W82" s="190"/>
      <c r="X82" s="802"/>
      <c r="Y82" s="190"/>
      <c r="Z82" s="190"/>
      <c r="AA82" s="802"/>
      <c r="AB82" s="192"/>
      <c r="AC82" s="802"/>
      <c r="AD82" s="854"/>
    </row>
    <row r="83" spans="1:33" s="34" customFormat="1" ht="19.899999999999999" customHeight="1">
      <c r="A83" s="12"/>
      <c r="B83" s="626">
        <v>431</v>
      </c>
      <c r="C83" s="629"/>
      <c r="D83" s="661" t="s">
        <v>4295</v>
      </c>
      <c r="E83" s="68"/>
      <c r="F83" s="643" t="s">
        <v>735</v>
      </c>
      <c r="G83" s="68"/>
      <c r="H83" s="643" t="s">
        <v>735</v>
      </c>
      <c r="I83" s="68"/>
      <c r="J83" s="643" t="s">
        <v>735</v>
      </c>
      <c r="K83" s="68"/>
      <c r="L83" s="628" t="s">
        <v>735</v>
      </c>
      <c r="M83" s="68"/>
      <c r="N83" s="662" t="s">
        <v>9298</v>
      </c>
      <c r="O83" s="68"/>
      <c r="P83" s="662" t="s">
        <v>735</v>
      </c>
      <c r="Q83" s="662" t="s">
        <v>735</v>
      </c>
      <c r="R83" s="68"/>
      <c r="S83" s="662" t="s">
        <v>4295</v>
      </c>
      <c r="T83" s="636" t="s">
        <v>9045</v>
      </c>
      <c r="U83" s="68"/>
      <c r="V83" s="661" t="s">
        <v>4295</v>
      </c>
      <c r="W83" s="661" t="s">
        <v>7989</v>
      </c>
      <c r="X83" s="68"/>
      <c r="Y83" s="661" t="s">
        <v>735</v>
      </c>
      <c r="Z83" s="662" t="s">
        <v>735</v>
      </c>
      <c r="AA83" s="68"/>
      <c r="AB83" s="662" t="s">
        <v>735</v>
      </c>
      <c r="AC83" s="68"/>
      <c r="AD83" s="41"/>
      <c r="AE83" s="18"/>
    </row>
    <row r="84" spans="1:33" s="34" customFormat="1" ht="19.899999999999999" customHeight="1">
      <c r="A84" s="12"/>
      <c r="B84" s="626">
        <v>437</v>
      </c>
      <c r="C84" s="663"/>
      <c r="D84" s="640" t="s">
        <v>5141</v>
      </c>
      <c r="E84" s="68"/>
      <c r="F84" s="643" t="s">
        <v>735</v>
      </c>
      <c r="G84" s="68"/>
      <c r="H84" s="643" t="s">
        <v>735</v>
      </c>
      <c r="I84" s="68"/>
      <c r="J84" s="643" t="s">
        <v>735</v>
      </c>
      <c r="K84" s="68"/>
      <c r="L84" s="628" t="s">
        <v>735</v>
      </c>
      <c r="M84" s="68"/>
      <c r="N84" s="628" t="s">
        <v>735</v>
      </c>
      <c r="O84" s="68"/>
      <c r="P84" s="628" t="s">
        <v>5141</v>
      </c>
      <c r="Q84" s="628" t="s">
        <v>5142</v>
      </c>
      <c r="R84" s="68"/>
      <c r="S84" s="628" t="s">
        <v>735</v>
      </c>
      <c r="T84" s="628" t="s">
        <v>735</v>
      </c>
      <c r="U84" s="68"/>
      <c r="V84" s="628" t="s">
        <v>735</v>
      </c>
      <c r="W84" s="662" t="s">
        <v>735</v>
      </c>
      <c r="X84" s="68"/>
      <c r="Y84" s="628" t="s">
        <v>735</v>
      </c>
      <c r="Z84" s="628" t="s">
        <v>735</v>
      </c>
      <c r="AA84" s="68"/>
      <c r="AB84" s="662" t="s">
        <v>735</v>
      </c>
      <c r="AC84" s="68"/>
      <c r="AD84" s="41"/>
      <c r="AE84" s="18"/>
    </row>
    <row r="85" spans="1:33" s="34" customFormat="1" ht="19.899999999999999" customHeight="1">
      <c r="A85" s="12"/>
      <c r="B85" s="626">
        <v>438</v>
      </c>
      <c r="C85" s="663"/>
      <c r="D85" s="640" t="s">
        <v>5362</v>
      </c>
      <c r="E85" s="68"/>
      <c r="F85" s="643" t="s">
        <v>735</v>
      </c>
      <c r="G85" s="68"/>
      <c r="H85" s="643" t="s">
        <v>735</v>
      </c>
      <c r="I85" s="68"/>
      <c r="J85" s="643" t="s">
        <v>735</v>
      </c>
      <c r="K85" s="68"/>
      <c r="L85" s="628" t="s">
        <v>735</v>
      </c>
      <c r="M85" s="68"/>
      <c r="N85" s="628" t="s">
        <v>735</v>
      </c>
      <c r="O85" s="68"/>
      <c r="P85" s="628" t="s">
        <v>5362</v>
      </c>
      <c r="Q85" s="628" t="s">
        <v>5362</v>
      </c>
      <c r="R85" s="68"/>
      <c r="S85" s="628" t="s">
        <v>735</v>
      </c>
      <c r="T85" s="628" t="s">
        <v>735</v>
      </c>
      <c r="U85" s="68"/>
      <c r="V85" s="628" t="s">
        <v>735</v>
      </c>
      <c r="W85" s="662" t="s">
        <v>735</v>
      </c>
      <c r="X85" s="68"/>
      <c r="Y85" s="628" t="s">
        <v>735</v>
      </c>
      <c r="Z85" s="662" t="s">
        <v>735</v>
      </c>
      <c r="AA85" s="68"/>
      <c r="AB85" s="662" t="s">
        <v>735</v>
      </c>
      <c r="AC85" s="68"/>
      <c r="AD85" s="41"/>
      <c r="AE85" s="18"/>
    </row>
    <row r="86" spans="1:33" s="34" customFormat="1" ht="19.899999999999999" customHeight="1">
      <c r="A86" s="12"/>
      <c r="B86" s="626">
        <v>439</v>
      </c>
      <c r="C86" s="629" t="s">
        <v>11989</v>
      </c>
      <c r="D86" s="640" t="s">
        <v>5499</v>
      </c>
      <c r="E86" s="68"/>
      <c r="F86" s="643" t="s">
        <v>735</v>
      </c>
      <c r="G86" s="68"/>
      <c r="H86" s="643" t="s">
        <v>735</v>
      </c>
      <c r="I86" s="68"/>
      <c r="J86" s="643" t="s">
        <v>735</v>
      </c>
      <c r="K86" s="68"/>
      <c r="L86" s="628" t="s">
        <v>735</v>
      </c>
      <c r="M86" s="68"/>
      <c r="N86" s="628" t="s">
        <v>735</v>
      </c>
      <c r="O86" s="68"/>
      <c r="P86" s="628" t="s">
        <v>735</v>
      </c>
      <c r="Q86" s="628" t="s">
        <v>735</v>
      </c>
      <c r="R86" s="68"/>
      <c r="S86" s="628" t="s">
        <v>5499</v>
      </c>
      <c r="T86" s="628" t="s">
        <v>8543</v>
      </c>
      <c r="U86" s="68"/>
      <c r="V86" s="628" t="s">
        <v>735</v>
      </c>
      <c r="W86" s="628" t="s">
        <v>735</v>
      </c>
      <c r="X86" s="68"/>
      <c r="Y86" s="628" t="s">
        <v>735</v>
      </c>
      <c r="Z86" s="628" t="s">
        <v>735</v>
      </c>
      <c r="AA86" s="68"/>
      <c r="AB86" s="662" t="s">
        <v>735</v>
      </c>
      <c r="AC86" s="68"/>
      <c r="AD86" s="41"/>
      <c r="AE86" s="18"/>
    </row>
    <row r="87" spans="1:33" s="819" customFormat="1" ht="19.899999999999999" customHeight="1">
      <c r="A87" s="790"/>
      <c r="B87" s="219"/>
      <c r="C87" s="189" t="s">
        <v>11990</v>
      </c>
      <c r="D87" s="233" t="s">
        <v>5500</v>
      </c>
      <c r="E87" s="817"/>
      <c r="F87" s="862"/>
      <c r="G87" s="817"/>
      <c r="H87" s="225"/>
      <c r="I87" s="817"/>
      <c r="J87" s="225"/>
      <c r="K87" s="817"/>
      <c r="L87" s="225"/>
      <c r="M87" s="817"/>
      <c r="N87" s="225"/>
      <c r="O87" s="817"/>
      <c r="P87" s="192"/>
      <c r="Q87" s="225"/>
      <c r="R87" s="817"/>
      <c r="S87" s="192" t="s">
        <v>5500</v>
      </c>
      <c r="T87" s="192" t="s">
        <v>5500</v>
      </c>
      <c r="U87" s="817"/>
      <c r="V87" s="192"/>
      <c r="W87" s="192"/>
      <c r="X87" s="817"/>
      <c r="Y87" s="192"/>
      <c r="Z87" s="192"/>
      <c r="AA87" s="817"/>
      <c r="AB87" s="225"/>
      <c r="AC87" s="817"/>
      <c r="AD87" s="854"/>
      <c r="AE87" s="805"/>
    </row>
    <row r="88" spans="1:33" s="819" customFormat="1" ht="19.899999999999999" customHeight="1">
      <c r="A88" s="790"/>
      <c r="B88" s="219"/>
      <c r="C88" s="189" t="s">
        <v>11991</v>
      </c>
      <c r="D88" s="233" t="s">
        <v>5501</v>
      </c>
      <c r="E88" s="817"/>
      <c r="F88" s="862"/>
      <c r="G88" s="817"/>
      <c r="H88" s="225"/>
      <c r="I88" s="817"/>
      <c r="J88" s="225"/>
      <c r="K88" s="817"/>
      <c r="L88" s="225"/>
      <c r="M88" s="817"/>
      <c r="N88" s="225"/>
      <c r="O88" s="817"/>
      <c r="P88" s="192"/>
      <c r="Q88" s="225"/>
      <c r="R88" s="817"/>
      <c r="S88" s="192" t="s">
        <v>5501</v>
      </c>
      <c r="T88" s="192" t="s">
        <v>5501</v>
      </c>
      <c r="U88" s="817"/>
      <c r="V88" s="192"/>
      <c r="W88" s="192"/>
      <c r="X88" s="817"/>
      <c r="Y88" s="192"/>
      <c r="Z88" s="192"/>
      <c r="AA88" s="817"/>
      <c r="AB88" s="225"/>
      <c r="AC88" s="817"/>
      <c r="AD88" s="854"/>
      <c r="AE88" s="805"/>
    </row>
    <row r="89" spans="1:33" s="819" customFormat="1" ht="19.899999999999999" customHeight="1">
      <c r="A89" s="790"/>
      <c r="B89" s="219"/>
      <c r="C89" s="189" t="s">
        <v>11992</v>
      </c>
      <c r="D89" s="233" t="s">
        <v>5502</v>
      </c>
      <c r="E89" s="817"/>
      <c r="F89" s="862"/>
      <c r="G89" s="817"/>
      <c r="H89" s="225"/>
      <c r="I89" s="817"/>
      <c r="J89" s="225"/>
      <c r="K89" s="817"/>
      <c r="L89" s="225"/>
      <c r="M89" s="817"/>
      <c r="N89" s="225"/>
      <c r="O89" s="817"/>
      <c r="P89" s="192"/>
      <c r="Q89" s="225"/>
      <c r="R89" s="817"/>
      <c r="S89" s="192" t="s">
        <v>5502</v>
      </c>
      <c r="T89" s="192" t="s">
        <v>5502</v>
      </c>
      <c r="U89" s="817"/>
      <c r="V89" s="192"/>
      <c r="W89" s="192"/>
      <c r="X89" s="817"/>
      <c r="Y89" s="192"/>
      <c r="Z89" s="192"/>
      <c r="AA89" s="817"/>
      <c r="AB89" s="225"/>
      <c r="AC89" s="817"/>
      <c r="AD89" s="854"/>
      <c r="AE89" s="805"/>
    </row>
    <row r="90" spans="1:33" s="819" customFormat="1" ht="19.899999999999999" customHeight="1">
      <c r="A90" s="790"/>
      <c r="B90" s="219"/>
      <c r="C90" s="189" t="s">
        <v>11993</v>
      </c>
      <c r="D90" s="233" t="s">
        <v>5503</v>
      </c>
      <c r="E90" s="817"/>
      <c r="F90" s="862"/>
      <c r="G90" s="817"/>
      <c r="H90" s="225"/>
      <c r="I90" s="817"/>
      <c r="J90" s="225"/>
      <c r="K90" s="817"/>
      <c r="L90" s="225"/>
      <c r="M90" s="817"/>
      <c r="N90" s="225"/>
      <c r="O90" s="817"/>
      <c r="P90" s="192"/>
      <c r="Q90" s="225"/>
      <c r="R90" s="817"/>
      <c r="S90" s="192" t="s">
        <v>5503</v>
      </c>
      <c r="T90" s="192" t="s">
        <v>5503</v>
      </c>
      <c r="U90" s="817"/>
      <c r="V90" s="192"/>
      <c r="W90" s="192"/>
      <c r="X90" s="817"/>
      <c r="Y90" s="192"/>
      <c r="Z90" s="192"/>
      <c r="AA90" s="817"/>
      <c r="AB90" s="225"/>
      <c r="AC90" s="817"/>
      <c r="AD90" s="854"/>
      <c r="AE90" s="805"/>
    </row>
    <row r="91" spans="1:33" s="819" customFormat="1" ht="19.899999999999999" customHeight="1">
      <c r="A91" s="790"/>
      <c r="B91" s="219"/>
      <c r="C91" s="189" t="s">
        <v>11994</v>
      </c>
      <c r="D91" s="233" t="s">
        <v>5146</v>
      </c>
      <c r="E91" s="817"/>
      <c r="F91" s="862"/>
      <c r="G91" s="817"/>
      <c r="H91" s="225"/>
      <c r="I91" s="817"/>
      <c r="J91" s="225"/>
      <c r="K91" s="817"/>
      <c r="L91" s="225"/>
      <c r="M91" s="817"/>
      <c r="N91" s="225"/>
      <c r="O91" s="817"/>
      <c r="P91" s="192"/>
      <c r="Q91" s="225"/>
      <c r="R91" s="817"/>
      <c r="S91" s="192" t="s">
        <v>5146</v>
      </c>
      <c r="T91" s="192" t="s">
        <v>5146</v>
      </c>
      <c r="U91" s="817"/>
      <c r="V91" s="192"/>
      <c r="W91" s="192"/>
      <c r="X91" s="817"/>
      <c r="Y91" s="192"/>
      <c r="Z91" s="192"/>
      <c r="AA91" s="817"/>
      <c r="AB91" s="225"/>
      <c r="AC91" s="817"/>
      <c r="AD91" s="854"/>
      <c r="AE91" s="805"/>
    </row>
    <row r="92" spans="1:33" s="819" customFormat="1" ht="19.899999999999999" customHeight="1">
      <c r="A92" s="790"/>
      <c r="B92" s="219"/>
      <c r="C92" s="189" t="s">
        <v>11995</v>
      </c>
      <c r="D92" s="233" t="s">
        <v>5504</v>
      </c>
      <c r="E92" s="817"/>
      <c r="F92" s="862"/>
      <c r="G92" s="817"/>
      <c r="H92" s="225"/>
      <c r="I92" s="817"/>
      <c r="J92" s="225"/>
      <c r="K92" s="817"/>
      <c r="L92" s="225"/>
      <c r="M92" s="817"/>
      <c r="N92" s="225"/>
      <c r="O92" s="817"/>
      <c r="P92" s="192"/>
      <c r="Q92" s="225"/>
      <c r="R92" s="817"/>
      <c r="S92" s="192" t="s">
        <v>5504</v>
      </c>
      <c r="T92" s="192" t="s">
        <v>9121</v>
      </c>
      <c r="U92" s="817"/>
      <c r="V92" s="192"/>
      <c r="W92" s="192"/>
      <c r="X92" s="817"/>
      <c r="Y92" s="192"/>
      <c r="Z92" s="192"/>
      <c r="AA92" s="817"/>
      <c r="AB92" s="225"/>
      <c r="AC92" s="817"/>
      <c r="AD92" s="854"/>
      <c r="AE92" s="805"/>
    </row>
    <row r="93" spans="1:33" s="819" customFormat="1" ht="19.899999999999999" customHeight="1">
      <c r="A93" s="790"/>
      <c r="B93" s="219"/>
      <c r="C93" s="189" t="s">
        <v>11996</v>
      </c>
      <c r="D93" s="233" t="s">
        <v>5505</v>
      </c>
      <c r="E93" s="817"/>
      <c r="F93" s="862"/>
      <c r="G93" s="817"/>
      <c r="H93" s="225"/>
      <c r="I93" s="817"/>
      <c r="J93" s="225"/>
      <c r="K93" s="817"/>
      <c r="L93" s="225"/>
      <c r="M93" s="817"/>
      <c r="N93" s="225"/>
      <c r="O93" s="817"/>
      <c r="P93" s="192"/>
      <c r="Q93" s="225"/>
      <c r="R93" s="817"/>
      <c r="S93" s="192" t="s">
        <v>5505</v>
      </c>
      <c r="T93" s="192" t="s">
        <v>8544</v>
      </c>
      <c r="U93" s="817"/>
      <c r="V93" s="192"/>
      <c r="W93" s="192"/>
      <c r="X93" s="817"/>
      <c r="Y93" s="192"/>
      <c r="Z93" s="192"/>
      <c r="AA93" s="817"/>
      <c r="AB93" s="225"/>
      <c r="AC93" s="817"/>
      <c r="AD93" s="854"/>
      <c r="AE93" s="805"/>
    </row>
    <row r="94" spans="1:33" s="34" customFormat="1" ht="19.899999999999999" customHeight="1">
      <c r="A94" s="12"/>
      <c r="B94" s="626">
        <v>414</v>
      </c>
      <c r="C94" s="629"/>
      <c r="D94" s="640" t="s">
        <v>532</v>
      </c>
      <c r="E94" s="68"/>
      <c r="F94" s="643" t="s">
        <v>735</v>
      </c>
      <c r="G94" s="68"/>
      <c r="H94" s="628" t="s">
        <v>75</v>
      </c>
      <c r="I94" s="68"/>
      <c r="J94" s="636" t="s">
        <v>2928</v>
      </c>
      <c r="K94" s="68"/>
      <c r="L94" s="628" t="s">
        <v>735</v>
      </c>
      <c r="M94" s="68"/>
      <c r="N94" s="628" t="s">
        <v>735</v>
      </c>
      <c r="O94" s="68"/>
      <c r="P94" s="628" t="s">
        <v>735</v>
      </c>
      <c r="Q94" s="628" t="s">
        <v>735</v>
      </c>
      <c r="R94" s="68"/>
      <c r="S94" s="628" t="s">
        <v>736</v>
      </c>
      <c r="T94" s="628" t="s">
        <v>735</v>
      </c>
      <c r="U94" s="68"/>
      <c r="V94" s="628" t="s">
        <v>735</v>
      </c>
      <c r="W94" s="628" t="s">
        <v>735</v>
      </c>
      <c r="X94" s="68"/>
      <c r="Y94" s="628" t="s">
        <v>735</v>
      </c>
      <c r="Z94" s="628" t="s">
        <v>735</v>
      </c>
      <c r="AA94" s="68"/>
      <c r="AB94" s="628" t="s">
        <v>735</v>
      </c>
      <c r="AC94" s="68"/>
      <c r="AD94" s="41"/>
      <c r="AE94" s="18"/>
    </row>
    <row r="95" spans="1:33" s="34" customFormat="1" ht="19.899999999999999" customHeight="1">
      <c r="A95" s="12"/>
      <c r="B95" s="13"/>
      <c r="C95" s="14"/>
      <c r="D95" s="44"/>
      <c r="E95" s="68"/>
      <c r="F95" s="69"/>
      <c r="G95" s="68"/>
      <c r="H95" s="33"/>
      <c r="I95" s="68"/>
      <c r="J95" s="36"/>
      <c r="K95" s="68"/>
      <c r="L95" s="33"/>
      <c r="M95" s="68"/>
      <c r="N95" s="33"/>
      <c r="O95" s="68"/>
      <c r="P95" s="33"/>
      <c r="Q95" s="33"/>
      <c r="R95" s="68"/>
      <c r="S95" s="33"/>
      <c r="T95" s="33"/>
      <c r="U95" s="68"/>
      <c r="V95" s="44"/>
      <c r="W95" s="33"/>
      <c r="X95" s="68"/>
      <c r="Y95" s="44"/>
      <c r="Z95" s="33"/>
      <c r="AA95" s="68"/>
      <c r="AB95" s="33"/>
      <c r="AC95" s="68"/>
      <c r="AD95" s="41"/>
      <c r="AE95" s="18"/>
    </row>
    <row r="96" spans="1:33" s="139" customFormat="1" ht="19.899999999999999" customHeight="1">
      <c r="A96" s="80"/>
      <c r="B96" s="136"/>
      <c r="C96" s="137"/>
      <c r="D96" s="81" t="s">
        <v>8556</v>
      </c>
      <c r="E96" s="82"/>
      <c r="F96" s="205" t="s">
        <v>8001</v>
      </c>
      <c r="G96" s="82"/>
      <c r="H96" s="205" t="s">
        <v>8001</v>
      </c>
      <c r="I96" s="82"/>
      <c r="J96" s="205" t="s">
        <v>8001</v>
      </c>
      <c r="K96" s="82"/>
      <c r="L96" s="205" t="s">
        <v>8001</v>
      </c>
      <c r="M96" s="82"/>
      <c r="N96" s="205" t="s">
        <v>8001</v>
      </c>
      <c r="O96" s="82"/>
      <c r="P96" s="205" t="s">
        <v>8001</v>
      </c>
      <c r="Q96" s="205" t="s">
        <v>8001</v>
      </c>
      <c r="R96" s="82"/>
      <c r="S96" s="81" t="s">
        <v>8757</v>
      </c>
      <c r="T96" s="81" t="s">
        <v>8545</v>
      </c>
      <c r="U96" s="82"/>
      <c r="V96" s="81" t="s">
        <v>8758</v>
      </c>
      <c r="W96" s="86" t="s">
        <v>8759</v>
      </c>
      <c r="X96" s="82"/>
      <c r="Y96" s="205" t="s">
        <v>8001</v>
      </c>
      <c r="Z96" s="205" t="s">
        <v>8001</v>
      </c>
      <c r="AA96" s="82"/>
      <c r="AB96" s="206"/>
      <c r="AC96" s="82"/>
      <c r="AD96" s="87"/>
      <c r="AE96" s="87"/>
      <c r="AF96" s="138"/>
      <c r="AG96" s="138"/>
    </row>
    <row r="97" spans="1:33" s="207" customFormat="1" ht="30" customHeight="1">
      <c r="A97" s="80"/>
      <c r="B97" s="626">
        <v>440</v>
      </c>
      <c r="C97" s="629" t="s">
        <v>11997</v>
      </c>
      <c r="D97" s="640" t="s">
        <v>14424</v>
      </c>
      <c r="E97" s="203"/>
      <c r="F97" s="643" t="s">
        <v>735</v>
      </c>
      <c r="G97" s="203"/>
      <c r="H97" s="643" t="s">
        <v>735</v>
      </c>
      <c r="I97" s="203"/>
      <c r="J97" s="643" t="s">
        <v>735</v>
      </c>
      <c r="K97" s="203"/>
      <c r="L97" s="628" t="s">
        <v>735</v>
      </c>
      <c r="M97" s="203"/>
      <c r="N97" s="628" t="s">
        <v>735</v>
      </c>
      <c r="O97" s="203"/>
      <c r="P97" s="628" t="s">
        <v>735</v>
      </c>
      <c r="Q97" s="628" t="s">
        <v>735</v>
      </c>
      <c r="R97" s="203"/>
      <c r="S97" s="628" t="s">
        <v>9064</v>
      </c>
      <c r="T97" s="664" t="s">
        <v>12719</v>
      </c>
      <c r="U97" s="203"/>
      <c r="V97" s="640" t="s">
        <v>5625</v>
      </c>
      <c r="W97" s="640" t="s">
        <v>6915</v>
      </c>
      <c r="X97" s="203"/>
      <c r="Y97" s="661" t="s">
        <v>735</v>
      </c>
      <c r="Z97" s="661" t="s">
        <v>735</v>
      </c>
      <c r="AA97" s="203"/>
      <c r="AB97" s="628" t="s">
        <v>735</v>
      </c>
      <c r="AC97" s="203"/>
      <c r="AD97" s="41"/>
      <c r="AE97" s="41"/>
      <c r="AF97" s="36"/>
      <c r="AG97" s="36"/>
    </row>
    <row r="98" spans="1:33" s="867" customFormat="1" ht="19.899999999999999" customHeight="1">
      <c r="A98" s="866"/>
      <c r="B98" s="219"/>
      <c r="C98" s="189" t="s">
        <v>11998</v>
      </c>
      <c r="D98" s="190" t="s">
        <v>5729</v>
      </c>
      <c r="E98" s="817"/>
      <c r="F98" s="862"/>
      <c r="G98" s="817"/>
      <c r="H98" s="861"/>
      <c r="I98" s="817"/>
      <c r="J98" s="225"/>
      <c r="K98" s="817"/>
      <c r="L98" s="225"/>
      <c r="M98" s="817"/>
      <c r="N98" s="225"/>
      <c r="O98" s="817"/>
      <c r="P98" s="225"/>
      <c r="Q98" s="225"/>
      <c r="R98" s="817"/>
      <c r="S98" s="225"/>
      <c r="T98" s="225"/>
      <c r="U98" s="817"/>
      <c r="V98" s="190" t="s">
        <v>5729</v>
      </c>
      <c r="W98" s="190" t="s">
        <v>6916</v>
      </c>
      <c r="X98" s="817"/>
      <c r="Y98" s="190"/>
      <c r="Z98" s="190"/>
      <c r="AA98" s="817"/>
      <c r="AB98" s="225"/>
      <c r="AC98" s="817"/>
      <c r="AD98" s="854"/>
      <c r="AE98" s="854"/>
    </row>
    <row r="99" spans="1:33" s="867" customFormat="1" ht="19.899999999999999" customHeight="1">
      <c r="A99" s="866"/>
      <c r="B99" s="219"/>
      <c r="C99" s="189" t="s">
        <v>11999</v>
      </c>
      <c r="D99" s="190" t="s">
        <v>5728</v>
      </c>
      <c r="E99" s="817"/>
      <c r="F99" s="862"/>
      <c r="G99" s="817"/>
      <c r="H99" s="861"/>
      <c r="I99" s="817"/>
      <c r="J99" s="225"/>
      <c r="K99" s="817"/>
      <c r="L99" s="225"/>
      <c r="M99" s="817"/>
      <c r="N99" s="225"/>
      <c r="O99" s="817"/>
      <c r="P99" s="225"/>
      <c r="Q99" s="225"/>
      <c r="R99" s="817"/>
      <c r="S99" s="225"/>
      <c r="T99" s="225"/>
      <c r="U99" s="817"/>
      <c r="V99" s="190" t="s">
        <v>5728</v>
      </c>
      <c r="W99" s="190" t="s">
        <v>5728</v>
      </c>
      <c r="X99" s="817"/>
      <c r="Y99" s="190"/>
      <c r="Z99" s="190"/>
      <c r="AA99" s="817"/>
      <c r="AB99" s="225"/>
      <c r="AC99" s="817"/>
      <c r="AD99" s="868"/>
      <c r="AE99" s="868"/>
    </row>
    <row r="100" spans="1:33" s="867" customFormat="1" ht="19.899999999999999" customHeight="1">
      <c r="A100" s="866"/>
      <c r="B100" s="219"/>
      <c r="C100" s="189" t="s">
        <v>12000</v>
      </c>
      <c r="D100" s="190" t="s">
        <v>5298</v>
      </c>
      <c r="E100" s="817"/>
      <c r="F100" s="862"/>
      <c r="G100" s="817"/>
      <c r="H100" s="861"/>
      <c r="I100" s="817"/>
      <c r="J100" s="225"/>
      <c r="K100" s="817"/>
      <c r="L100" s="225"/>
      <c r="M100" s="817"/>
      <c r="N100" s="225"/>
      <c r="O100" s="817"/>
      <c r="P100" s="225"/>
      <c r="Q100" s="225"/>
      <c r="R100" s="817"/>
      <c r="S100" s="225"/>
      <c r="T100" s="225"/>
      <c r="U100" s="817"/>
      <c r="V100" s="190" t="s">
        <v>5298</v>
      </c>
      <c r="W100" s="190" t="s">
        <v>5298</v>
      </c>
      <c r="X100" s="817"/>
      <c r="Y100" s="190"/>
      <c r="Z100" s="190"/>
      <c r="AA100" s="817"/>
      <c r="AB100" s="225"/>
      <c r="AC100" s="817"/>
      <c r="AD100" s="868"/>
      <c r="AE100" s="868"/>
    </row>
    <row r="101" spans="1:33" s="867" customFormat="1" ht="19.899999999999999" customHeight="1">
      <c r="A101" s="866"/>
      <c r="B101" s="219"/>
      <c r="C101" s="189" t="s">
        <v>12001</v>
      </c>
      <c r="D101" s="190" t="s">
        <v>14336</v>
      </c>
      <c r="E101" s="817"/>
      <c r="F101" s="862"/>
      <c r="G101" s="817"/>
      <c r="H101" s="861"/>
      <c r="I101" s="817"/>
      <c r="J101" s="225"/>
      <c r="K101" s="817"/>
      <c r="L101" s="225"/>
      <c r="M101" s="817"/>
      <c r="N101" s="225"/>
      <c r="O101" s="817"/>
      <c r="P101" s="225"/>
      <c r="Q101" s="225"/>
      <c r="R101" s="817"/>
      <c r="S101" s="225"/>
      <c r="T101" s="225"/>
      <c r="U101" s="817"/>
      <c r="V101" s="190" t="s">
        <v>5727</v>
      </c>
      <c r="W101" s="190" t="s">
        <v>6917</v>
      </c>
      <c r="X101" s="817"/>
      <c r="Y101" s="190"/>
      <c r="Z101" s="190"/>
      <c r="AA101" s="817"/>
      <c r="AB101" s="225"/>
      <c r="AC101" s="817"/>
      <c r="AD101" s="868"/>
      <c r="AE101" s="868"/>
    </row>
    <row r="102" spans="1:33" s="867" customFormat="1" ht="19.899999999999999" customHeight="1">
      <c r="A102" s="866"/>
      <c r="B102" s="219"/>
      <c r="C102" s="189" t="s">
        <v>12002</v>
      </c>
      <c r="D102" s="190" t="s">
        <v>5726</v>
      </c>
      <c r="E102" s="817"/>
      <c r="F102" s="862"/>
      <c r="G102" s="817"/>
      <c r="H102" s="861"/>
      <c r="I102" s="817"/>
      <c r="J102" s="225"/>
      <c r="K102" s="817"/>
      <c r="L102" s="225"/>
      <c r="M102" s="817"/>
      <c r="N102" s="225"/>
      <c r="O102" s="817"/>
      <c r="P102" s="225"/>
      <c r="Q102" s="225"/>
      <c r="R102" s="817"/>
      <c r="S102" s="225"/>
      <c r="T102" s="225"/>
      <c r="U102" s="817"/>
      <c r="V102" s="190" t="s">
        <v>5726</v>
      </c>
      <c r="W102" s="190" t="s">
        <v>5726</v>
      </c>
      <c r="X102" s="817"/>
      <c r="Y102" s="190"/>
      <c r="Z102" s="190"/>
      <c r="AA102" s="817"/>
      <c r="AB102" s="225"/>
      <c r="AC102" s="817"/>
      <c r="AD102" s="868"/>
      <c r="AE102" s="868"/>
    </row>
    <row r="103" spans="1:33" s="867" customFormat="1" ht="19.899999999999999" customHeight="1">
      <c r="A103" s="866"/>
      <c r="B103" s="219"/>
      <c r="C103" s="189" t="s">
        <v>12003</v>
      </c>
      <c r="D103" s="190" t="s">
        <v>890</v>
      </c>
      <c r="E103" s="817"/>
      <c r="F103" s="862"/>
      <c r="G103" s="817"/>
      <c r="H103" s="861"/>
      <c r="I103" s="817"/>
      <c r="J103" s="225"/>
      <c r="K103" s="817"/>
      <c r="L103" s="225"/>
      <c r="M103" s="817"/>
      <c r="N103" s="225"/>
      <c r="O103" s="817"/>
      <c r="P103" s="225"/>
      <c r="Q103" s="225"/>
      <c r="R103" s="817"/>
      <c r="S103" s="225"/>
      <c r="T103" s="225"/>
      <c r="U103" s="817"/>
      <c r="V103" s="190" t="s">
        <v>890</v>
      </c>
      <c r="W103" s="190" t="s">
        <v>890</v>
      </c>
      <c r="X103" s="817"/>
      <c r="Y103" s="190"/>
      <c r="Z103" s="190"/>
      <c r="AA103" s="817"/>
      <c r="AB103" s="225"/>
      <c r="AC103" s="817"/>
      <c r="AD103" s="854"/>
      <c r="AE103" s="854"/>
    </row>
    <row r="104" spans="1:33" s="867" customFormat="1" ht="19.899999999999999" customHeight="1">
      <c r="A104" s="866"/>
      <c r="B104" s="219"/>
      <c r="C104" s="189" t="s">
        <v>12004</v>
      </c>
      <c r="D104" s="190" t="s">
        <v>5730</v>
      </c>
      <c r="E104" s="817"/>
      <c r="F104" s="862"/>
      <c r="G104" s="817"/>
      <c r="H104" s="861"/>
      <c r="I104" s="817"/>
      <c r="J104" s="225"/>
      <c r="K104" s="817"/>
      <c r="L104" s="225"/>
      <c r="M104" s="817"/>
      <c r="N104" s="225"/>
      <c r="O104" s="817"/>
      <c r="P104" s="225"/>
      <c r="Q104" s="225"/>
      <c r="R104" s="817"/>
      <c r="S104" s="225"/>
      <c r="T104" s="225"/>
      <c r="U104" s="817"/>
      <c r="V104" s="190" t="s">
        <v>5730</v>
      </c>
      <c r="W104" s="190" t="s">
        <v>6918</v>
      </c>
      <c r="X104" s="817"/>
      <c r="Y104" s="190"/>
      <c r="Z104" s="190"/>
      <c r="AA104" s="817"/>
      <c r="AB104" s="225"/>
      <c r="AC104" s="817"/>
      <c r="AD104" s="854"/>
      <c r="AE104" s="854"/>
    </row>
    <row r="105" spans="1:33" s="867" customFormat="1" ht="19.899999999999999" customHeight="1">
      <c r="A105" s="866"/>
      <c r="B105" s="219"/>
      <c r="C105" s="189" t="s">
        <v>12005</v>
      </c>
      <c r="D105" s="190" t="s">
        <v>7816</v>
      </c>
      <c r="E105" s="817"/>
      <c r="F105" s="862"/>
      <c r="G105" s="817"/>
      <c r="H105" s="861"/>
      <c r="I105" s="817"/>
      <c r="J105" s="225"/>
      <c r="K105" s="817"/>
      <c r="L105" s="225"/>
      <c r="M105" s="817"/>
      <c r="N105" s="225"/>
      <c r="O105" s="817"/>
      <c r="P105" s="225"/>
      <c r="Q105" s="225"/>
      <c r="R105" s="817"/>
      <c r="S105" s="225"/>
      <c r="T105" s="225"/>
      <c r="U105" s="817"/>
      <c r="V105" s="190" t="s">
        <v>5731</v>
      </c>
      <c r="W105" s="190" t="s">
        <v>6919</v>
      </c>
      <c r="X105" s="817"/>
      <c r="Y105" s="190"/>
      <c r="Z105" s="190"/>
      <c r="AA105" s="817"/>
      <c r="AB105" s="225"/>
      <c r="AC105" s="817"/>
      <c r="AD105" s="854"/>
      <c r="AE105" s="854"/>
    </row>
    <row r="106" spans="1:33" s="207" customFormat="1" ht="19.899999999999999" customHeight="1">
      <c r="A106" s="80"/>
      <c r="B106" s="626">
        <v>441</v>
      </c>
      <c r="C106" s="629"/>
      <c r="D106" s="640" t="s">
        <v>14455</v>
      </c>
      <c r="E106" s="203"/>
      <c r="F106" s="643" t="s">
        <v>735</v>
      </c>
      <c r="G106" s="203"/>
      <c r="H106" s="643" t="s">
        <v>735</v>
      </c>
      <c r="I106" s="203"/>
      <c r="J106" s="643" t="s">
        <v>735</v>
      </c>
      <c r="K106" s="203"/>
      <c r="L106" s="628" t="s">
        <v>735</v>
      </c>
      <c r="M106" s="203"/>
      <c r="N106" s="628" t="s">
        <v>735</v>
      </c>
      <c r="O106" s="203"/>
      <c r="P106" s="628"/>
      <c r="Q106" s="628"/>
      <c r="R106" s="203"/>
      <c r="S106" s="628" t="s">
        <v>735</v>
      </c>
      <c r="T106" s="628" t="s">
        <v>735</v>
      </c>
      <c r="U106" s="203"/>
      <c r="V106" s="640" t="s">
        <v>5624</v>
      </c>
      <c r="W106" s="640" t="s">
        <v>6920</v>
      </c>
      <c r="X106" s="203"/>
      <c r="Y106" s="661" t="s">
        <v>735</v>
      </c>
      <c r="Z106" s="640" t="s">
        <v>735</v>
      </c>
      <c r="AA106" s="203"/>
      <c r="AB106" s="628" t="s">
        <v>735</v>
      </c>
      <c r="AC106" s="203"/>
      <c r="AD106" s="41"/>
      <c r="AE106" s="41"/>
      <c r="AF106" s="36"/>
      <c r="AG106" s="36"/>
    </row>
    <row r="107" spans="1:33" s="207" customFormat="1" ht="19.899999999999999" customHeight="1">
      <c r="A107" s="80"/>
      <c r="B107" s="626">
        <v>448</v>
      </c>
      <c r="C107" s="629"/>
      <c r="D107" s="665" t="s">
        <v>14456</v>
      </c>
      <c r="E107" s="203"/>
      <c r="F107" s="640" t="s">
        <v>735</v>
      </c>
      <c r="G107" s="203"/>
      <c r="H107" s="640" t="s">
        <v>735</v>
      </c>
      <c r="I107" s="203"/>
      <c r="J107" s="640" t="s">
        <v>735</v>
      </c>
      <c r="K107" s="203"/>
      <c r="L107" s="640" t="s">
        <v>735</v>
      </c>
      <c r="M107" s="203"/>
      <c r="N107" s="640" t="s">
        <v>735</v>
      </c>
      <c r="O107" s="203"/>
      <c r="P107" s="640" t="s">
        <v>735</v>
      </c>
      <c r="Q107" s="640" t="s">
        <v>735</v>
      </c>
      <c r="R107" s="203"/>
      <c r="S107" s="665" t="s">
        <v>14394</v>
      </c>
      <c r="T107" s="665" t="s">
        <v>12716</v>
      </c>
      <c r="U107" s="203"/>
      <c r="V107" s="640" t="s">
        <v>735</v>
      </c>
      <c r="W107" s="640" t="s">
        <v>735</v>
      </c>
      <c r="X107" s="203"/>
      <c r="Y107" s="640" t="s">
        <v>735</v>
      </c>
      <c r="Z107" s="640" t="s">
        <v>735</v>
      </c>
      <c r="AA107" s="203"/>
      <c r="AB107" s="640" t="s">
        <v>735</v>
      </c>
      <c r="AC107" s="203"/>
      <c r="AD107" s="41"/>
      <c r="AE107" s="41"/>
      <c r="AF107" s="36"/>
      <c r="AG107" s="36"/>
    </row>
    <row r="108" spans="1:33" s="207" customFormat="1" ht="19.899999999999999" customHeight="1">
      <c r="A108" s="80"/>
      <c r="B108" s="626">
        <v>449</v>
      </c>
      <c r="C108" s="629"/>
      <c r="D108" s="665" t="s">
        <v>14457</v>
      </c>
      <c r="E108" s="203"/>
      <c r="F108" s="640" t="s">
        <v>735</v>
      </c>
      <c r="G108" s="203"/>
      <c r="H108" s="640" t="s">
        <v>735</v>
      </c>
      <c r="I108" s="203"/>
      <c r="J108" s="640" t="s">
        <v>735</v>
      </c>
      <c r="K108" s="203"/>
      <c r="L108" s="640" t="s">
        <v>735</v>
      </c>
      <c r="M108" s="203"/>
      <c r="N108" s="640" t="s">
        <v>735</v>
      </c>
      <c r="O108" s="203"/>
      <c r="P108" s="640" t="s">
        <v>735</v>
      </c>
      <c r="Q108" s="640" t="s">
        <v>735</v>
      </c>
      <c r="R108" s="203"/>
      <c r="S108" s="665" t="s">
        <v>12714</v>
      </c>
      <c r="T108" s="665" t="s">
        <v>12717</v>
      </c>
      <c r="U108" s="203"/>
      <c r="V108" s="640" t="s">
        <v>735</v>
      </c>
      <c r="W108" s="640" t="s">
        <v>735</v>
      </c>
      <c r="X108" s="203"/>
      <c r="Y108" s="640" t="s">
        <v>735</v>
      </c>
      <c r="Z108" s="640" t="s">
        <v>735</v>
      </c>
      <c r="AA108" s="203"/>
      <c r="AB108" s="640" t="s">
        <v>735</v>
      </c>
      <c r="AC108" s="203"/>
      <c r="AD108" s="41"/>
      <c r="AE108" s="41"/>
      <c r="AF108" s="36"/>
      <c r="AG108" s="36"/>
    </row>
    <row r="109" spans="1:33" s="207" customFormat="1" ht="19.899999999999999" customHeight="1">
      <c r="A109" s="80"/>
      <c r="B109" s="626">
        <v>450</v>
      </c>
      <c r="C109" s="629"/>
      <c r="D109" s="665" t="s">
        <v>14458</v>
      </c>
      <c r="E109" s="203"/>
      <c r="F109" s="640" t="s">
        <v>735</v>
      </c>
      <c r="G109" s="203"/>
      <c r="H109" s="640" t="s">
        <v>735</v>
      </c>
      <c r="I109" s="203"/>
      <c r="J109" s="640" t="s">
        <v>735</v>
      </c>
      <c r="K109" s="203"/>
      <c r="L109" s="640" t="s">
        <v>735</v>
      </c>
      <c r="M109" s="203"/>
      <c r="N109" s="640" t="s">
        <v>735</v>
      </c>
      <c r="O109" s="203"/>
      <c r="P109" s="640" t="s">
        <v>735</v>
      </c>
      <c r="Q109" s="640" t="s">
        <v>735</v>
      </c>
      <c r="R109" s="203"/>
      <c r="S109" s="665" t="s">
        <v>12715</v>
      </c>
      <c r="T109" s="665" t="s">
        <v>12718</v>
      </c>
      <c r="U109" s="203"/>
      <c r="V109" s="640" t="s">
        <v>735</v>
      </c>
      <c r="W109" s="640" t="s">
        <v>735</v>
      </c>
      <c r="X109" s="203"/>
      <c r="Y109" s="640" t="s">
        <v>735</v>
      </c>
      <c r="Z109" s="640" t="s">
        <v>735</v>
      </c>
      <c r="AA109" s="203"/>
      <c r="AB109" s="640" t="s">
        <v>735</v>
      </c>
      <c r="AC109" s="203"/>
      <c r="AD109" s="41"/>
      <c r="AE109" s="41"/>
      <c r="AF109" s="36"/>
      <c r="AG109" s="36"/>
    </row>
    <row r="110" spans="1:33" s="207" customFormat="1" ht="19.899999999999999" customHeight="1">
      <c r="A110" s="80"/>
      <c r="B110" s="13"/>
      <c r="C110" s="14"/>
      <c r="D110" s="44"/>
      <c r="E110" s="203"/>
      <c r="F110" s="69"/>
      <c r="G110" s="203"/>
      <c r="H110" s="30"/>
      <c r="I110" s="203"/>
      <c r="J110" s="33"/>
      <c r="K110" s="203"/>
      <c r="L110" s="33"/>
      <c r="M110" s="203"/>
      <c r="N110" s="33"/>
      <c r="O110" s="203"/>
      <c r="P110" s="33"/>
      <c r="Q110" s="33"/>
      <c r="R110" s="203"/>
      <c r="T110" s="33"/>
      <c r="U110" s="203"/>
      <c r="V110" s="44"/>
      <c r="W110" s="33"/>
      <c r="X110" s="203"/>
      <c r="Y110" s="44"/>
      <c r="Z110" s="33"/>
      <c r="AA110" s="203"/>
      <c r="AB110" s="33"/>
      <c r="AC110" s="203"/>
      <c r="AD110" s="41"/>
      <c r="AE110" s="41"/>
      <c r="AF110" s="36"/>
      <c r="AG110" s="36"/>
    </row>
    <row r="111" spans="1:33" s="209" customFormat="1" ht="19.899999999999999" customHeight="1">
      <c r="A111" s="80"/>
      <c r="B111" s="136"/>
      <c r="C111" s="137"/>
      <c r="D111" s="81" t="s">
        <v>8760</v>
      </c>
      <c r="E111" s="208"/>
      <c r="F111" s="81" t="s">
        <v>6457</v>
      </c>
      <c r="G111" s="208"/>
      <c r="H111" s="205" t="s">
        <v>8001</v>
      </c>
      <c r="I111" s="208"/>
      <c r="J111" s="83" t="s">
        <v>6133</v>
      </c>
      <c r="K111" s="208"/>
      <c r="L111" s="81" t="s">
        <v>6457</v>
      </c>
      <c r="M111" s="208"/>
      <c r="N111" s="81" t="s">
        <v>6459</v>
      </c>
      <c r="O111" s="208"/>
      <c r="P111" s="205" t="s">
        <v>8001</v>
      </c>
      <c r="Q111" s="205" t="s">
        <v>8001</v>
      </c>
      <c r="R111" s="208"/>
      <c r="S111" s="81" t="s">
        <v>6457</v>
      </c>
      <c r="T111" s="81" t="s">
        <v>8546</v>
      </c>
      <c r="U111" s="208"/>
      <c r="V111" s="205" t="s">
        <v>8001</v>
      </c>
      <c r="W111" s="205" t="s">
        <v>8001</v>
      </c>
      <c r="X111" s="208"/>
      <c r="Y111" s="204"/>
      <c r="Z111" s="204"/>
      <c r="AA111" s="208"/>
      <c r="AB111" s="206"/>
      <c r="AC111" s="208"/>
      <c r="AD111" s="87"/>
      <c r="AE111" s="87"/>
      <c r="AF111" s="85"/>
      <c r="AG111" s="85"/>
    </row>
    <row r="112" spans="1:33" s="34" customFormat="1" ht="19.899999999999999" customHeight="1">
      <c r="A112" s="80"/>
      <c r="B112" s="626">
        <v>417</v>
      </c>
      <c r="C112" s="629"/>
      <c r="D112" s="640" t="s">
        <v>1019</v>
      </c>
      <c r="E112" s="68"/>
      <c r="F112" s="643" t="s">
        <v>1019</v>
      </c>
      <c r="G112" s="68"/>
      <c r="H112" s="628" t="s">
        <v>735</v>
      </c>
      <c r="I112" s="68"/>
      <c r="J112" s="628" t="s">
        <v>735</v>
      </c>
      <c r="K112" s="68"/>
      <c r="L112" s="628" t="s">
        <v>1019</v>
      </c>
      <c r="M112" s="68"/>
      <c r="N112" s="628" t="s">
        <v>5996</v>
      </c>
      <c r="O112" s="68"/>
      <c r="P112" s="628" t="s">
        <v>735</v>
      </c>
      <c r="Q112" s="628" t="s">
        <v>735</v>
      </c>
      <c r="R112" s="68"/>
      <c r="S112" s="628" t="s">
        <v>1019</v>
      </c>
      <c r="T112" s="628" t="s">
        <v>8547</v>
      </c>
      <c r="U112" s="68"/>
      <c r="V112" s="628" t="s">
        <v>735</v>
      </c>
      <c r="W112" s="628" t="s">
        <v>735</v>
      </c>
      <c r="X112" s="68"/>
      <c r="Y112" s="628" t="s">
        <v>735</v>
      </c>
      <c r="Z112" s="628" t="s">
        <v>735</v>
      </c>
      <c r="AA112" s="68"/>
      <c r="AB112" s="628" t="s">
        <v>735</v>
      </c>
      <c r="AC112" s="68"/>
      <c r="AD112" s="41"/>
      <c r="AE112" s="18"/>
    </row>
    <row r="113" spans="1:33" s="34" customFormat="1" ht="19.899999999999999" customHeight="1">
      <c r="A113" s="80"/>
      <c r="B113" s="626">
        <v>430</v>
      </c>
      <c r="C113" s="629"/>
      <c r="D113" s="661" t="s">
        <v>3155</v>
      </c>
      <c r="E113" s="68"/>
      <c r="F113" s="643" t="s">
        <v>735</v>
      </c>
      <c r="G113" s="68"/>
      <c r="H113" s="628" t="s">
        <v>735</v>
      </c>
      <c r="I113" s="68"/>
      <c r="J113" s="628" t="s">
        <v>735</v>
      </c>
      <c r="K113" s="68"/>
      <c r="L113" s="628" t="s">
        <v>735</v>
      </c>
      <c r="M113" s="68"/>
      <c r="N113" s="628" t="s">
        <v>735</v>
      </c>
      <c r="O113" s="68"/>
      <c r="P113" s="662" t="s">
        <v>735</v>
      </c>
      <c r="Q113" s="662" t="s">
        <v>735</v>
      </c>
      <c r="R113" s="68"/>
      <c r="S113" s="662" t="s">
        <v>735</v>
      </c>
      <c r="T113" s="662" t="s">
        <v>735</v>
      </c>
      <c r="U113" s="68"/>
      <c r="V113" s="662" t="s">
        <v>735</v>
      </c>
      <c r="W113" s="662" t="s">
        <v>735</v>
      </c>
      <c r="X113" s="68"/>
      <c r="Y113" s="662" t="s">
        <v>735</v>
      </c>
      <c r="Z113" s="662" t="s">
        <v>735</v>
      </c>
      <c r="AA113" s="68"/>
      <c r="AB113" s="662" t="s">
        <v>3155</v>
      </c>
      <c r="AC113" s="68"/>
      <c r="AD113" s="41"/>
      <c r="AE113" s="18"/>
    </row>
    <row r="114" spans="1:33" s="34" customFormat="1" ht="19.899999999999999" customHeight="1">
      <c r="A114" s="80"/>
      <c r="B114" s="626">
        <v>412</v>
      </c>
      <c r="C114" s="629"/>
      <c r="D114" s="640" t="s">
        <v>3773</v>
      </c>
      <c r="E114" s="68"/>
      <c r="F114" s="643" t="s">
        <v>735</v>
      </c>
      <c r="G114" s="68"/>
      <c r="H114" s="628" t="s">
        <v>735</v>
      </c>
      <c r="I114" s="68"/>
      <c r="J114" s="628" t="s">
        <v>735</v>
      </c>
      <c r="K114" s="68"/>
      <c r="L114" s="628" t="s">
        <v>735</v>
      </c>
      <c r="M114" s="68"/>
      <c r="N114" s="628" t="s">
        <v>735</v>
      </c>
      <c r="O114" s="68"/>
      <c r="P114" s="628" t="s">
        <v>735</v>
      </c>
      <c r="Q114" s="628" t="s">
        <v>735</v>
      </c>
      <c r="R114" s="68"/>
      <c r="S114" s="628" t="s">
        <v>736</v>
      </c>
      <c r="T114" s="628" t="s">
        <v>736</v>
      </c>
      <c r="U114" s="68"/>
      <c r="V114" s="628" t="s">
        <v>735</v>
      </c>
      <c r="W114" s="628" t="s">
        <v>735</v>
      </c>
      <c r="X114" s="68"/>
      <c r="Y114" s="628" t="s">
        <v>735</v>
      </c>
      <c r="Z114" s="628" t="s">
        <v>735</v>
      </c>
      <c r="AA114" s="68"/>
      <c r="AB114" s="628" t="s">
        <v>735</v>
      </c>
      <c r="AC114" s="68"/>
      <c r="AD114" s="41"/>
      <c r="AE114" s="18"/>
    </row>
    <row r="115" spans="1:33" s="34" customFormat="1" ht="19.899999999999999" customHeight="1">
      <c r="A115" s="12"/>
      <c r="B115" s="626">
        <v>420</v>
      </c>
      <c r="C115" s="629" t="s">
        <v>12006</v>
      </c>
      <c r="D115" s="640" t="s">
        <v>3773</v>
      </c>
      <c r="E115" s="68"/>
      <c r="F115" s="643" t="s">
        <v>735</v>
      </c>
      <c r="G115" s="68"/>
      <c r="H115" s="628" t="s">
        <v>735</v>
      </c>
      <c r="I115" s="68"/>
      <c r="J115" s="628" t="s">
        <v>842</v>
      </c>
      <c r="K115" s="68"/>
      <c r="L115" s="628" t="s">
        <v>735</v>
      </c>
      <c r="M115" s="68"/>
      <c r="N115" s="628" t="s">
        <v>735</v>
      </c>
      <c r="O115" s="68"/>
      <c r="P115" s="628" t="s">
        <v>735</v>
      </c>
      <c r="Q115" s="628" t="s">
        <v>735</v>
      </c>
      <c r="R115" s="68"/>
      <c r="S115" s="628" t="s">
        <v>735</v>
      </c>
      <c r="T115" s="628" t="s">
        <v>735</v>
      </c>
      <c r="U115" s="68"/>
      <c r="V115" s="628" t="s">
        <v>735</v>
      </c>
      <c r="W115" s="628" t="s">
        <v>735</v>
      </c>
      <c r="X115" s="68"/>
      <c r="Y115" s="628" t="s">
        <v>735</v>
      </c>
      <c r="Z115" s="628" t="s">
        <v>735</v>
      </c>
      <c r="AA115" s="68"/>
      <c r="AB115" s="628" t="s">
        <v>735</v>
      </c>
      <c r="AC115" s="68"/>
      <c r="AD115" s="41"/>
      <c r="AE115" s="18"/>
    </row>
    <row r="116" spans="1:33" s="805" customFormat="1" ht="19.899999999999999" customHeight="1">
      <c r="A116" s="790"/>
      <c r="B116" s="219"/>
      <c r="C116" s="189" t="s">
        <v>12007</v>
      </c>
      <c r="D116" s="230" t="s">
        <v>1238</v>
      </c>
      <c r="E116" s="802"/>
      <c r="F116" s="828"/>
      <c r="G116" s="802"/>
      <c r="H116" s="192"/>
      <c r="I116" s="802"/>
      <c r="J116" s="231" t="s">
        <v>1238</v>
      </c>
      <c r="K116" s="802"/>
      <c r="L116" s="192"/>
      <c r="M116" s="802"/>
      <c r="N116" s="192"/>
      <c r="O116" s="802"/>
      <c r="P116" s="231"/>
      <c r="Q116" s="192"/>
      <c r="R116" s="802"/>
      <c r="S116" s="231"/>
      <c r="T116" s="231"/>
      <c r="U116" s="802"/>
      <c r="V116" s="231"/>
      <c r="W116" s="231"/>
      <c r="X116" s="802"/>
      <c r="Y116" s="231"/>
      <c r="Z116" s="231"/>
      <c r="AA116" s="802"/>
      <c r="AB116" s="192"/>
      <c r="AC116" s="802"/>
      <c r="AD116" s="854"/>
    </row>
    <row r="117" spans="1:33" s="805" customFormat="1" ht="19.899999999999999" customHeight="1">
      <c r="A117" s="790"/>
      <c r="B117" s="219"/>
      <c r="C117" s="189" t="s">
        <v>12008</v>
      </c>
      <c r="D117" s="230" t="s">
        <v>939</v>
      </c>
      <c r="E117" s="802"/>
      <c r="F117" s="828"/>
      <c r="G117" s="802"/>
      <c r="H117" s="192"/>
      <c r="I117" s="802"/>
      <c r="J117" s="231" t="s">
        <v>939</v>
      </c>
      <c r="K117" s="802"/>
      <c r="L117" s="192"/>
      <c r="M117" s="802"/>
      <c r="N117" s="192"/>
      <c r="O117" s="802"/>
      <c r="P117" s="231"/>
      <c r="Q117" s="192"/>
      <c r="R117" s="802"/>
      <c r="S117" s="231"/>
      <c r="T117" s="231"/>
      <c r="U117" s="802"/>
      <c r="V117" s="231"/>
      <c r="W117" s="231"/>
      <c r="X117" s="802"/>
      <c r="Y117" s="231"/>
      <c r="Z117" s="231"/>
      <c r="AA117" s="802"/>
      <c r="AB117" s="192"/>
      <c r="AC117" s="802"/>
      <c r="AD117" s="854"/>
    </row>
    <row r="118" spans="1:33" s="805" customFormat="1" ht="19.899999999999999" customHeight="1">
      <c r="A118" s="790"/>
      <c r="B118" s="219"/>
      <c r="C118" s="189" t="s">
        <v>12009</v>
      </c>
      <c r="D118" s="230" t="s">
        <v>1237</v>
      </c>
      <c r="E118" s="802"/>
      <c r="F118" s="828"/>
      <c r="G118" s="802"/>
      <c r="H118" s="192"/>
      <c r="I118" s="802"/>
      <c r="J118" s="231" t="s">
        <v>1237</v>
      </c>
      <c r="K118" s="802"/>
      <c r="L118" s="192"/>
      <c r="M118" s="802"/>
      <c r="N118" s="192"/>
      <c r="O118" s="802"/>
      <c r="P118" s="231"/>
      <c r="Q118" s="192"/>
      <c r="R118" s="802"/>
      <c r="S118" s="231"/>
      <c r="T118" s="231"/>
      <c r="U118" s="802"/>
      <c r="V118" s="231"/>
      <c r="W118" s="231"/>
      <c r="X118" s="802"/>
      <c r="Y118" s="231"/>
      <c r="Z118" s="231"/>
      <c r="AA118" s="802"/>
      <c r="AB118" s="192"/>
      <c r="AC118" s="802"/>
      <c r="AD118" s="854"/>
    </row>
    <row r="119" spans="1:33" s="805" customFormat="1" ht="19.899999999999999" customHeight="1">
      <c r="A119" s="790"/>
      <c r="B119" s="219"/>
      <c r="C119" s="189" t="s">
        <v>12010</v>
      </c>
      <c r="D119" s="233" t="s">
        <v>3774</v>
      </c>
      <c r="E119" s="802"/>
      <c r="F119" s="828"/>
      <c r="G119" s="802"/>
      <c r="H119" s="192"/>
      <c r="I119" s="802"/>
      <c r="J119" s="192" t="s">
        <v>4191</v>
      </c>
      <c r="K119" s="802"/>
      <c r="L119" s="192"/>
      <c r="M119" s="802"/>
      <c r="N119" s="192"/>
      <c r="O119" s="802"/>
      <c r="P119" s="192"/>
      <c r="Q119" s="192"/>
      <c r="R119" s="802"/>
      <c r="S119" s="192"/>
      <c r="T119" s="192"/>
      <c r="U119" s="802"/>
      <c r="V119" s="192"/>
      <c r="W119" s="192"/>
      <c r="X119" s="802"/>
      <c r="Y119" s="192"/>
      <c r="Z119" s="192"/>
      <c r="AA119" s="802"/>
      <c r="AB119" s="192"/>
      <c r="AC119" s="802"/>
      <c r="AD119" s="854"/>
    </row>
    <row r="120" spans="1:33" s="805" customFormat="1" ht="19.899999999999999" customHeight="1">
      <c r="A120" s="790"/>
      <c r="B120" s="219"/>
      <c r="C120" s="189" t="s">
        <v>12011</v>
      </c>
      <c r="D120" s="234" t="s">
        <v>3775</v>
      </c>
      <c r="E120" s="802"/>
      <c r="F120" s="828"/>
      <c r="G120" s="802"/>
      <c r="H120" s="192"/>
      <c r="I120" s="802"/>
      <c r="J120" s="190" t="s">
        <v>4192</v>
      </c>
      <c r="K120" s="802"/>
      <c r="L120" s="192"/>
      <c r="M120" s="802"/>
      <c r="N120" s="192"/>
      <c r="O120" s="802"/>
      <c r="P120" s="190"/>
      <c r="Q120" s="192"/>
      <c r="R120" s="802"/>
      <c r="S120" s="190"/>
      <c r="T120" s="190"/>
      <c r="U120" s="802"/>
      <c r="V120" s="190"/>
      <c r="W120" s="190"/>
      <c r="X120" s="802"/>
      <c r="Y120" s="190"/>
      <c r="Z120" s="190"/>
      <c r="AA120" s="802"/>
      <c r="AB120" s="192"/>
      <c r="AC120" s="802"/>
      <c r="AD120" s="854"/>
    </row>
    <row r="121" spans="1:33" s="34" customFormat="1" ht="19.899999999999999" customHeight="1">
      <c r="A121" s="12"/>
      <c r="B121" s="626">
        <v>427</v>
      </c>
      <c r="C121" s="629"/>
      <c r="D121" s="640" t="s">
        <v>1072</v>
      </c>
      <c r="E121" s="68"/>
      <c r="F121" s="643" t="s">
        <v>735</v>
      </c>
      <c r="G121" s="68"/>
      <c r="H121" s="628" t="s">
        <v>735</v>
      </c>
      <c r="I121" s="68"/>
      <c r="J121" s="628" t="s">
        <v>735</v>
      </c>
      <c r="K121" s="68"/>
      <c r="L121" s="628" t="s">
        <v>1072</v>
      </c>
      <c r="M121" s="68"/>
      <c r="N121" s="628" t="s">
        <v>4824</v>
      </c>
      <c r="O121" s="68"/>
      <c r="P121" s="628" t="s">
        <v>735</v>
      </c>
      <c r="Q121" s="628" t="s">
        <v>735</v>
      </c>
      <c r="R121" s="68"/>
      <c r="S121" s="628" t="s">
        <v>1072</v>
      </c>
      <c r="T121" s="633" t="s">
        <v>9046</v>
      </c>
      <c r="U121" s="68"/>
      <c r="V121" s="628" t="s">
        <v>735</v>
      </c>
      <c r="W121" s="628" t="s">
        <v>735</v>
      </c>
      <c r="X121" s="68"/>
      <c r="Y121" s="628" t="s">
        <v>735</v>
      </c>
      <c r="Z121" s="628" t="s">
        <v>735</v>
      </c>
      <c r="AA121" s="68"/>
      <c r="AB121" s="628" t="s">
        <v>735</v>
      </c>
      <c r="AC121" s="68"/>
      <c r="AD121" s="41"/>
      <c r="AE121" s="18"/>
    </row>
    <row r="122" spans="1:33" s="34" customFormat="1" ht="19.899999999999999" customHeight="1">
      <c r="A122" s="12"/>
      <c r="B122" s="626">
        <v>447</v>
      </c>
      <c r="C122" s="629"/>
      <c r="D122" s="628" t="s">
        <v>9062</v>
      </c>
      <c r="E122" s="68"/>
      <c r="F122" s="643" t="s">
        <v>735</v>
      </c>
      <c r="G122" s="68"/>
      <c r="H122" s="643" t="s">
        <v>735</v>
      </c>
      <c r="I122" s="68"/>
      <c r="J122" s="643" t="s">
        <v>735</v>
      </c>
      <c r="K122" s="68"/>
      <c r="L122" s="643" t="s">
        <v>735</v>
      </c>
      <c r="M122" s="68"/>
      <c r="N122" s="643" t="s">
        <v>735</v>
      </c>
      <c r="O122" s="68"/>
      <c r="P122" s="643" t="s">
        <v>735</v>
      </c>
      <c r="Q122" s="643" t="s">
        <v>735</v>
      </c>
      <c r="R122" s="68"/>
      <c r="S122" s="628" t="s">
        <v>9062</v>
      </c>
      <c r="T122" s="666" t="s">
        <v>9061</v>
      </c>
      <c r="U122" s="68"/>
      <c r="V122" s="643" t="s">
        <v>735</v>
      </c>
      <c r="W122" s="643" t="s">
        <v>735</v>
      </c>
      <c r="X122" s="68"/>
      <c r="Y122" s="643" t="s">
        <v>735</v>
      </c>
      <c r="Z122" s="643" t="s">
        <v>735</v>
      </c>
      <c r="AA122" s="68"/>
      <c r="AB122" s="643" t="s">
        <v>735</v>
      </c>
      <c r="AC122" s="68"/>
      <c r="AD122" s="41"/>
      <c r="AE122" s="18"/>
    </row>
    <row r="123" spans="1:33" s="207" customFormat="1" ht="19.899999999999999" customHeight="1">
      <c r="A123" s="12"/>
      <c r="B123" s="13"/>
      <c r="C123" s="14"/>
      <c r="D123" s="44"/>
      <c r="E123" s="203"/>
      <c r="F123" s="69"/>
      <c r="G123" s="203"/>
      <c r="H123" s="30"/>
      <c r="I123" s="203"/>
      <c r="J123" s="33"/>
      <c r="K123" s="203"/>
      <c r="L123" s="33"/>
      <c r="M123" s="203"/>
      <c r="N123" s="33"/>
      <c r="O123" s="203"/>
      <c r="P123" s="33"/>
      <c r="Q123" s="33"/>
      <c r="R123" s="203"/>
      <c r="S123" s="33"/>
      <c r="T123" s="33"/>
      <c r="U123" s="203"/>
      <c r="V123" s="44"/>
      <c r="W123" s="33"/>
      <c r="X123" s="203"/>
      <c r="Y123" s="44"/>
      <c r="Z123" s="33"/>
      <c r="AA123" s="203"/>
      <c r="AB123" s="33"/>
      <c r="AC123" s="203"/>
      <c r="AD123" s="41"/>
      <c r="AE123" s="41"/>
      <c r="AF123" s="36"/>
      <c r="AG123" s="36"/>
    </row>
    <row r="124" spans="1:33" s="218" customFormat="1" ht="31.5">
      <c r="A124" s="210"/>
      <c r="B124" s="211"/>
      <c r="C124" s="212"/>
      <c r="D124" s="213" t="s">
        <v>16007</v>
      </c>
      <c r="E124" s="214"/>
      <c r="F124" s="213" t="s">
        <v>6458</v>
      </c>
      <c r="G124" s="214"/>
      <c r="H124" s="215" t="s">
        <v>6140</v>
      </c>
      <c r="I124" s="214"/>
      <c r="J124" s="216" t="s">
        <v>6246</v>
      </c>
      <c r="K124" s="214"/>
      <c r="L124" s="213" t="s">
        <v>78</v>
      </c>
      <c r="M124" s="214"/>
      <c r="N124" s="213" t="s">
        <v>4817</v>
      </c>
      <c r="O124" s="214"/>
      <c r="P124" s="205" t="s">
        <v>8001</v>
      </c>
      <c r="Q124" s="205" t="s">
        <v>8001</v>
      </c>
      <c r="R124" s="214"/>
      <c r="S124" s="213" t="s">
        <v>9049</v>
      </c>
      <c r="T124" s="216" t="s">
        <v>9048</v>
      </c>
      <c r="U124" s="214"/>
      <c r="V124" s="213" t="s">
        <v>6458</v>
      </c>
      <c r="W124" s="86" t="s">
        <v>6921</v>
      </c>
      <c r="X124" s="214"/>
      <c r="Y124" s="205" t="s">
        <v>8001</v>
      </c>
      <c r="Z124" s="205" t="s">
        <v>8001</v>
      </c>
      <c r="AA124" s="214"/>
      <c r="AB124" s="216"/>
      <c r="AC124" s="214"/>
      <c r="AD124" s="87"/>
      <c r="AE124" s="87"/>
      <c r="AF124" s="217"/>
      <c r="AG124" s="217"/>
    </row>
    <row r="125" spans="1:33" s="34" customFormat="1" ht="31.5">
      <c r="A125" s="12"/>
      <c r="B125" s="626">
        <v>406</v>
      </c>
      <c r="C125" s="629" t="s">
        <v>12012</v>
      </c>
      <c r="D125" s="640" t="s">
        <v>78</v>
      </c>
      <c r="E125" s="68"/>
      <c r="F125" s="643" t="s">
        <v>78</v>
      </c>
      <c r="G125" s="68"/>
      <c r="H125" s="628" t="s">
        <v>2789</v>
      </c>
      <c r="I125" s="68"/>
      <c r="J125" s="628" t="s">
        <v>6247</v>
      </c>
      <c r="K125" s="68"/>
      <c r="L125" s="628" t="s">
        <v>3609</v>
      </c>
      <c r="M125" s="68"/>
      <c r="N125" s="628" t="s">
        <v>4817</v>
      </c>
      <c r="O125" s="68"/>
      <c r="P125" s="628" t="s">
        <v>735</v>
      </c>
      <c r="Q125" s="628" t="s">
        <v>735</v>
      </c>
      <c r="R125" s="68"/>
      <c r="S125" s="628" t="s">
        <v>9049</v>
      </c>
      <c r="T125" s="628" t="s">
        <v>9047</v>
      </c>
      <c r="U125" s="68"/>
      <c r="V125" s="640" t="s">
        <v>78</v>
      </c>
      <c r="W125" s="640" t="s">
        <v>6921</v>
      </c>
      <c r="X125" s="68"/>
      <c r="Y125" s="640" t="s">
        <v>78</v>
      </c>
      <c r="Z125" s="640" t="s">
        <v>13828</v>
      </c>
      <c r="AA125" s="68"/>
      <c r="AB125" s="628" t="s">
        <v>3356</v>
      </c>
      <c r="AC125" s="68"/>
      <c r="AD125" s="41"/>
      <c r="AE125" s="18"/>
    </row>
    <row r="126" spans="1:33" s="805" customFormat="1" ht="19.899999999999999" customHeight="1">
      <c r="A126" s="790"/>
      <c r="B126" s="219"/>
      <c r="C126" s="189" t="s">
        <v>12013</v>
      </c>
      <c r="D126" s="869" t="s">
        <v>939</v>
      </c>
      <c r="E126" s="802"/>
      <c r="F126" s="828"/>
      <c r="G126" s="802"/>
      <c r="H126" s="192"/>
      <c r="I126" s="802"/>
      <c r="J126" s="231" t="s">
        <v>939</v>
      </c>
      <c r="K126" s="802"/>
      <c r="L126" s="192"/>
      <c r="M126" s="802"/>
      <c r="N126" s="192"/>
      <c r="O126" s="802"/>
      <c r="P126" s="812"/>
      <c r="Q126" s="812"/>
      <c r="R126" s="802"/>
      <c r="S126" s="812"/>
      <c r="T126" s="231"/>
      <c r="U126" s="802"/>
      <c r="V126" s="231"/>
      <c r="W126" s="231"/>
      <c r="X126" s="802"/>
      <c r="Y126" s="231"/>
      <c r="Z126" s="231"/>
      <c r="AA126" s="802"/>
      <c r="AB126" s="192"/>
      <c r="AC126" s="802"/>
      <c r="AD126" s="854"/>
    </row>
    <row r="127" spans="1:33" s="805" customFormat="1" ht="19.899999999999999" customHeight="1">
      <c r="A127" s="790"/>
      <c r="B127" s="219"/>
      <c r="C127" s="191" t="s">
        <v>12014</v>
      </c>
      <c r="D127" s="870" t="s">
        <v>831</v>
      </c>
      <c r="E127" s="802"/>
      <c r="F127" s="828"/>
      <c r="G127" s="802"/>
      <c r="H127" s="192"/>
      <c r="I127" s="802"/>
      <c r="J127" s="231" t="s">
        <v>831</v>
      </c>
      <c r="K127" s="802"/>
      <c r="L127" s="192"/>
      <c r="M127" s="802"/>
      <c r="N127" s="192"/>
      <c r="O127" s="802"/>
      <c r="P127" s="231"/>
      <c r="Q127" s="231"/>
      <c r="R127" s="802"/>
      <c r="S127" s="231"/>
      <c r="T127" s="231"/>
      <c r="U127" s="802"/>
      <c r="V127" s="231"/>
      <c r="W127" s="231"/>
      <c r="X127" s="802"/>
      <c r="Y127" s="231"/>
      <c r="Z127" s="231"/>
      <c r="AA127" s="802"/>
      <c r="AB127" s="192"/>
      <c r="AC127" s="802"/>
      <c r="AD127" s="854"/>
    </row>
    <row r="128" spans="1:33" s="805" customFormat="1" ht="19.899999999999999" customHeight="1">
      <c r="A128" s="790"/>
      <c r="B128" s="219"/>
      <c r="C128" s="189" t="s">
        <v>12015</v>
      </c>
      <c r="D128" s="871" t="s">
        <v>929</v>
      </c>
      <c r="E128" s="802"/>
      <c r="F128" s="828"/>
      <c r="G128" s="802"/>
      <c r="H128" s="192"/>
      <c r="I128" s="802"/>
      <c r="J128" s="231" t="s">
        <v>929</v>
      </c>
      <c r="K128" s="802"/>
      <c r="L128" s="192"/>
      <c r="M128" s="802"/>
      <c r="N128" s="192"/>
      <c r="O128" s="802"/>
      <c r="P128" s="231"/>
      <c r="Q128" s="231"/>
      <c r="R128" s="802"/>
      <c r="S128" s="872"/>
      <c r="T128" s="231"/>
      <c r="U128" s="802"/>
      <c r="V128" s="231"/>
      <c r="W128" s="231"/>
      <c r="X128" s="802"/>
      <c r="Y128" s="231"/>
      <c r="Z128" s="231"/>
      <c r="AA128" s="802"/>
      <c r="AB128" s="192"/>
      <c r="AC128" s="802"/>
      <c r="AD128" s="854"/>
    </row>
    <row r="129" spans="1:31" s="805" customFormat="1" ht="30" customHeight="1">
      <c r="A129" s="790"/>
      <c r="B129" s="219"/>
      <c r="C129" s="189" t="s">
        <v>12016</v>
      </c>
      <c r="D129" s="233" t="s">
        <v>3767</v>
      </c>
      <c r="E129" s="802"/>
      <c r="F129" s="828"/>
      <c r="G129" s="802"/>
      <c r="H129" s="192"/>
      <c r="I129" s="802"/>
      <c r="J129" s="192" t="s">
        <v>4185</v>
      </c>
      <c r="K129" s="802"/>
      <c r="L129" s="192"/>
      <c r="M129" s="802"/>
      <c r="N129" s="192"/>
      <c r="O129" s="802"/>
      <c r="P129" s="192"/>
      <c r="Q129" s="192"/>
      <c r="R129" s="802"/>
      <c r="S129" s="192"/>
      <c r="T129" s="192"/>
      <c r="U129" s="802"/>
      <c r="V129" s="192"/>
      <c r="W129" s="192"/>
      <c r="X129" s="802"/>
      <c r="Y129" s="192"/>
      <c r="Z129" s="192"/>
      <c r="AA129" s="802"/>
      <c r="AB129" s="192"/>
      <c r="AC129" s="802"/>
      <c r="AD129" s="854"/>
    </row>
    <row r="130" spans="1:31" s="805" customFormat="1" ht="30" customHeight="1">
      <c r="A130" s="790"/>
      <c r="B130" s="219"/>
      <c r="C130" s="189" t="s">
        <v>12017</v>
      </c>
      <c r="D130" s="234" t="s">
        <v>3768</v>
      </c>
      <c r="E130" s="802"/>
      <c r="F130" s="828"/>
      <c r="G130" s="802"/>
      <c r="H130" s="192"/>
      <c r="I130" s="802"/>
      <c r="J130" s="190" t="s">
        <v>4186</v>
      </c>
      <c r="K130" s="802"/>
      <c r="L130" s="192"/>
      <c r="M130" s="802"/>
      <c r="N130" s="192"/>
      <c r="O130" s="802"/>
      <c r="P130" s="190"/>
      <c r="Q130" s="190"/>
      <c r="R130" s="802"/>
      <c r="S130" s="190"/>
      <c r="T130" s="190"/>
      <c r="U130" s="802"/>
      <c r="V130" s="190"/>
      <c r="W130" s="190"/>
      <c r="X130" s="802"/>
      <c r="Y130" s="190"/>
      <c r="Z130" s="190"/>
      <c r="AA130" s="802"/>
      <c r="AB130" s="192"/>
      <c r="AC130" s="802"/>
      <c r="AD130" s="854"/>
    </row>
    <row r="131" spans="1:31" s="34" customFormat="1" ht="19.899999999999999" customHeight="1">
      <c r="A131" s="12"/>
      <c r="B131" s="626">
        <v>408</v>
      </c>
      <c r="C131" s="629" t="s">
        <v>12018</v>
      </c>
      <c r="D131" s="640" t="s">
        <v>4005</v>
      </c>
      <c r="E131" s="68"/>
      <c r="F131" s="643" t="s">
        <v>4005</v>
      </c>
      <c r="G131" s="68"/>
      <c r="H131" s="628" t="s">
        <v>2790</v>
      </c>
      <c r="I131" s="68"/>
      <c r="J131" s="628" t="s">
        <v>735</v>
      </c>
      <c r="K131" s="68"/>
      <c r="L131" s="628" t="s">
        <v>735</v>
      </c>
      <c r="M131" s="68"/>
      <c r="N131" s="628" t="s">
        <v>4819</v>
      </c>
      <c r="O131" s="68"/>
      <c r="P131" s="628" t="s">
        <v>735</v>
      </c>
      <c r="Q131" s="628" t="s">
        <v>735</v>
      </c>
      <c r="R131" s="68"/>
      <c r="S131" s="628" t="s">
        <v>4005</v>
      </c>
      <c r="T131" s="636" t="s">
        <v>9063</v>
      </c>
      <c r="U131" s="68"/>
      <c r="V131" s="640" t="s">
        <v>5862</v>
      </c>
      <c r="W131" s="640" t="s">
        <v>6922</v>
      </c>
      <c r="X131" s="68"/>
      <c r="Y131" s="640" t="s">
        <v>735</v>
      </c>
      <c r="Z131" s="640" t="s">
        <v>735</v>
      </c>
      <c r="AA131" s="68"/>
      <c r="AB131" s="628" t="s">
        <v>77</v>
      </c>
      <c r="AC131" s="68"/>
      <c r="AD131" s="41"/>
      <c r="AE131" s="18"/>
    </row>
    <row r="132" spans="1:31" s="819" customFormat="1" ht="19.899999999999999" customHeight="1">
      <c r="A132" s="790"/>
      <c r="B132" s="219"/>
      <c r="C132" s="189" t="s">
        <v>12019</v>
      </c>
      <c r="D132" s="190" t="s">
        <v>1241</v>
      </c>
      <c r="E132" s="817"/>
      <c r="F132" s="862"/>
      <c r="G132" s="817"/>
      <c r="H132" s="225"/>
      <c r="I132" s="817"/>
      <c r="J132" s="225"/>
      <c r="K132" s="817"/>
      <c r="L132" s="225"/>
      <c r="M132" s="817"/>
      <c r="N132" s="225"/>
      <c r="O132" s="817"/>
      <c r="P132" s="225"/>
      <c r="Q132" s="225"/>
      <c r="R132" s="817"/>
      <c r="S132" s="225"/>
      <c r="T132" s="225"/>
      <c r="U132" s="817"/>
      <c r="V132" s="190" t="s">
        <v>5708</v>
      </c>
      <c r="W132" s="190" t="s">
        <v>6923</v>
      </c>
      <c r="X132" s="817"/>
      <c r="Y132" s="190"/>
      <c r="Z132" s="190"/>
      <c r="AA132" s="817"/>
      <c r="AB132" s="225"/>
      <c r="AC132" s="817"/>
      <c r="AD132" s="854"/>
      <c r="AE132" s="805"/>
    </row>
    <row r="133" spans="1:31" s="819" customFormat="1" ht="19.899999999999999" customHeight="1">
      <c r="A133" s="790"/>
      <c r="B133" s="219"/>
      <c r="C133" s="189" t="s">
        <v>12020</v>
      </c>
      <c r="D133" s="190" t="s">
        <v>5715</v>
      </c>
      <c r="E133" s="817"/>
      <c r="F133" s="862"/>
      <c r="G133" s="817"/>
      <c r="H133" s="225"/>
      <c r="I133" s="817"/>
      <c r="J133" s="225"/>
      <c r="K133" s="817"/>
      <c r="L133" s="225"/>
      <c r="M133" s="817"/>
      <c r="N133" s="225"/>
      <c r="O133" s="817"/>
      <c r="P133" s="225"/>
      <c r="Q133" s="225"/>
      <c r="R133" s="817"/>
      <c r="S133" s="225"/>
      <c r="T133" s="225"/>
      <c r="U133" s="817"/>
      <c r="V133" s="190" t="s">
        <v>5715</v>
      </c>
      <c r="W133" s="190" t="s">
        <v>5715</v>
      </c>
      <c r="X133" s="817"/>
      <c r="Y133" s="190"/>
      <c r="Z133" s="190"/>
      <c r="AA133" s="817"/>
      <c r="AB133" s="225"/>
      <c r="AC133" s="817"/>
      <c r="AD133" s="854"/>
      <c r="AE133" s="805"/>
    </row>
    <row r="134" spans="1:31" s="819" customFormat="1" ht="19.899999999999999" customHeight="1">
      <c r="A134" s="790"/>
      <c r="B134" s="219"/>
      <c r="C134" s="189" t="s">
        <v>12021</v>
      </c>
      <c r="D134" s="190" t="s">
        <v>5713</v>
      </c>
      <c r="E134" s="817"/>
      <c r="F134" s="862"/>
      <c r="G134" s="817"/>
      <c r="H134" s="225"/>
      <c r="I134" s="817"/>
      <c r="J134" s="225"/>
      <c r="K134" s="817"/>
      <c r="L134" s="225"/>
      <c r="M134" s="817"/>
      <c r="N134" s="225"/>
      <c r="O134" s="817"/>
      <c r="P134" s="225"/>
      <c r="Q134" s="225"/>
      <c r="R134" s="817"/>
      <c r="S134" s="225"/>
      <c r="T134" s="225"/>
      <c r="U134" s="817"/>
      <c r="V134" s="190" t="s">
        <v>5713</v>
      </c>
      <c r="W134" s="190" t="s">
        <v>5713</v>
      </c>
      <c r="X134" s="817"/>
      <c r="Y134" s="190"/>
      <c r="Z134" s="190"/>
      <c r="AA134" s="817"/>
      <c r="AB134" s="225"/>
      <c r="AC134" s="817"/>
      <c r="AD134" s="854"/>
      <c r="AE134" s="805"/>
    </row>
    <row r="135" spans="1:31" s="819" customFormat="1" ht="19.899999999999999" customHeight="1">
      <c r="A135" s="790"/>
      <c r="B135" s="219"/>
      <c r="C135" s="189" t="s">
        <v>12022</v>
      </c>
      <c r="D135" s="190" t="s">
        <v>14284</v>
      </c>
      <c r="E135" s="817"/>
      <c r="F135" s="862"/>
      <c r="G135" s="817"/>
      <c r="H135" s="225"/>
      <c r="I135" s="817"/>
      <c r="J135" s="225"/>
      <c r="K135" s="817"/>
      <c r="L135" s="225"/>
      <c r="M135" s="817"/>
      <c r="N135" s="225"/>
      <c r="O135" s="817"/>
      <c r="P135" s="225"/>
      <c r="Q135" s="225"/>
      <c r="R135" s="817"/>
      <c r="S135" s="225"/>
      <c r="T135" s="225"/>
      <c r="U135" s="817"/>
      <c r="V135" s="190" t="s">
        <v>5709</v>
      </c>
      <c r="W135" s="190" t="s">
        <v>6924</v>
      </c>
      <c r="X135" s="817"/>
      <c r="Y135" s="190"/>
      <c r="Z135" s="190"/>
      <c r="AA135" s="817"/>
      <c r="AB135" s="225"/>
      <c r="AC135" s="817"/>
      <c r="AD135" s="854"/>
      <c r="AE135" s="805"/>
    </row>
    <row r="136" spans="1:31" s="819" customFormat="1" ht="19.899999999999999" customHeight="1">
      <c r="A136" s="790"/>
      <c r="B136" s="219"/>
      <c r="C136" s="189" t="s">
        <v>12023</v>
      </c>
      <c r="D136" s="190" t="s">
        <v>5717</v>
      </c>
      <c r="E136" s="817"/>
      <c r="F136" s="862"/>
      <c r="G136" s="817"/>
      <c r="H136" s="225"/>
      <c r="I136" s="817"/>
      <c r="J136" s="225"/>
      <c r="K136" s="817"/>
      <c r="L136" s="225"/>
      <c r="M136" s="817"/>
      <c r="N136" s="225"/>
      <c r="O136" s="817"/>
      <c r="P136" s="225"/>
      <c r="Q136" s="225"/>
      <c r="R136" s="817"/>
      <c r="S136" s="225"/>
      <c r="T136" s="225"/>
      <c r="U136" s="817"/>
      <c r="V136" s="190" t="s">
        <v>5717</v>
      </c>
      <c r="W136" s="190" t="s">
        <v>5717</v>
      </c>
      <c r="X136" s="817"/>
      <c r="Y136" s="190"/>
      <c r="Z136" s="190"/>
      <c r="AA136" s="817"/>
      <c r="AB136" s="225"/>
      <c r="AC136" s="817"/>
      <c r="AD136" s="854"/>
      <c r="AE136" s="805"/>
    </row>
    <row r="137" spans="1:31" s="819" customFormat="1" ht="19.899999999999999" customHeight="1">
      <c r="A137" s="790"/>
      <c r="B137" s="219"/>
      <c r="C137" s="189" t="s">
        <v>12024</v>
      </c>
      <c r="D137" s="190" t="s">
        <v>6925</v>
      </c>
      <c r="E137" s="817"/>
      <c r="F137" s="862"/>
      <c r="G137" s="817"/>
      <c r="H137" s="225"/>
      <c r="I137" s="817"/>
      <c r="J137" s="225"/>
      <c r="K137" s="817"/>
      <c r="L137" s="225"/>
      <c r="M137" s="817"/>
      <c r="N137" s="225"/>
      <c r="O137" s="817"/>
      <c r="P137" s="225"/>
      <c r="Q137" s="225"/>
      <c r="R137" s="817"/>
      <c r="S137" s="225"/>
      <c r="T137" s="225"/>
      <c r="U137" s="817"/>
      <c r="V137" s="190" t="s">
        <v>5711</v>
      </c>
      <c r="W137" s="190" t="s">
        <v>6925</v>
      </c>
      <c r="X137" s="817"/>
      <c r="Y137" s="190"/>
      <c r="Z137" s="190"/>
      <c r="AA137" s="817"/>
      <c r="AB137" s="225"/>
      <c r="AC137" s="817"/>
      <c r="AD137" s="854"/>
      <c r="AE137" s="805"/>
    </row>
    <row r="138" spans="1:31" s="819" customFormat="1" ht="19.899999999999999" customHeight="1">
      <c r="A138" s="790"/>
      <c r="B138" s="219"/>
      <c r="C138" s="189" t="s">
        <v>12025</v>
      </c>
      <c r="D138" s="190" t="s">
        <v>5576</v>
      </c>
      <c r="E138" s="817"/>
      <c r="F138" s="862"/>
      <c r="G138" s="817"/>
      <c r="H138" s="225"/>
      <c r="I138" s="817"/>
      <c r="J138" s="225"/>
      <c r="K138" s="817"/>
      <c r="L138" s="225"/>
      <c r="M138" s="817"/>
      <c r="N138" s="225"/>
      <c r="O138" s="817"/>
      <c r="P138" s="225"/>
      <c r="Q138" s="225"/>
      <c r="R138" s="817"/>
      <c r="S138" s="225"/>
      <c r="T138" s="225"/>
      <c r="U138" s="817"/>
      <c r="V138" s="190" t="s">
        <v>5576</v>
      </c>
      <c r="W138" s="190" t="s">
        <v>5576</v>
      </c>
      <c r="X138" s="817"/>
      <c r="Y138" s="190"/>
      <c r="Z138" s="190"/>
      <c r="AA138" s="817"/>
      <c r="AB138" s="225"/>
      <c r="AC138" s="817"/>
      <c r="AD138" s="854"/>
      <c r="AE138" s="805"/>
    </row>
    <row r="139" spans="1:31" s="819" customFormat="1" ht="19.899999999999999" customHeight="1">
      <c r="A139" s="790"/>
      <c r="B139" s="219"/>
      <c r="C139" s="189" t="s">
        <v>12026</v>
      </c>
      <c r="D139" s="190" t="s">
        <v>5255</v>
      </c>
      <c r="E139" s="817"/>
      <c r="F139" s="862"/>
      <c r="G139" s="817"/>
      <c r="H139" s="225"/>
      <c r="I139" s="817"/>
      <c r="J139" s="225"/>
      <c r="K139" s="817"/>
      <c r="L139" s="225"/>
      <c r="M139" s="817"/>
      <c r="N139" s="225"/>
      <c r="O139" s="817"/>
      <c r="P139" s="225"/>
      <c r="Q139" s="225"/>
      <c r="R139" s="817"/>
      <c r="S139" s="225"/>
      <c r="T139" s="225"/>
      <c r="U139" s="817"/>
      <c r="V139" s="190" t="s">
        <v>5710</v>
      </c>
      <c r="W139" s="190" t="s">
        <v>6926</v>
      </c>
      <c r="X139" s="817"/>
      <c r="Y139" s="190"/>
      <c r="Z139" s="190"/>
      <c r="AA139" s="817"/>
      <c r="AB139" s="225"/>
      <c r="AC139" s="817"/>
      <c r="AD139" s="854"/>
      <c r="AE139" s="805"/>
    </row>
    <row r="140" spans="1:31" s="819" customFormat="1" ht="19.899999999999999" customHeight="1">
      <c r="A140" s="790"/>
      <c r="B140" s="219"/>
      <c r="C140" s="189" t="s">
        <v>12027</v>
      </c>
      <c r="D140" s="190" t="s">
        <v>5712</v>
      </c>
      <c r="E140" s="817"/>
      <c r="F140" s="862"/>
      <c r="G140" s="817"/>
      <c r="H140" s="225"/>
      <c r="I140" s="817"/>
      <c r="J140" s="225"/>
      <c r="K140" s="817"/>
      <c r="L140" s="225"/>
      <c r="M140" s="817"/>
      <c r="N140" s="225"/>
      <c r="O140" s="817"/>
      <c r="P140" s="225"/>
      <c r="Q140" s="225"/>
      <c r="R140" s="817"/>
      <c r="S140" s="225"/>
      <c r="T140" s="225"/>
      <c r="U140" s="817"/>
      <c r="V140" s="190" t="s">
        <v>5712</v>
      </c>
      <c r="W140" s="190" t="s">
        <v>6927</v>
      </c>
      <c r="X140" s="817"/>
      <c r="Y140" s="190"/>
      <c r="Z140" s="190"/>
      <c r="AA140" s="817"/>
      <c r="AB140" s="225"/>
      <c r="AC140" s="817"/>
      <c r="AD140" s="854"/>
      <c r="AE140" s="805"/>
    </row>
    <row r="141" spans="1:31" s="819" customFormat="1" ht="19.899999999999999" customHeight="1">
      <c r="A141" s="790"/>
      <c r="B141" s="219"/>
      <c r="C141" s="193" t="s">
        <v>12028</v>
      </c>
      <c r="D141" s="190" t="s">
        <v>16183</v>
      </c>
      <c r="E141" s="817"/>
      <c r="F141" s="862"/>
      <c r="G141" s="817"/>
      <c r="H141" s="225"/>
      <c r="I141" s="817"/>
      <c r="J141" s="225"/>
      <c r="K141" s="817"/>
      <c r="L141" s="225"/>
      <c r="M141" s="817"/>
      <c r="N141" s="225"/>
      <c r="O141" s="817"/>
      <c r="P141" s="225"/>
      <c r="Q141" s="225"/>
      <c r="R141" s="817"/>
      <c r="S141" s="225"/>
      <c r="T141" s="225"/>
      <c r="U141" s="817"/>
      <c r="V141" s="190" t="s">
        <v>5716</v>
      </c>
      <c r="W141" s="190" t="s">
        <v>6928</v>
      </c>
      <c r="X141" s="817"/>
      <c r="Y141" s="190"/>
      <c r="Z141" s="190"/>
      <c r="AA141" s="817"/>
      <c r="AB141" s="225"/>
      <c r="AC141" s="817"/>
      <c r="AD141" s="854"/>
      <c r="AE141" s="805"/>
    </row>
    <row r="142" spans="1:31" s="819" customFormat="1" ht="19.899999999999999" customHeight="1">
      <c r="A142" s="790"/>
      <c r="B142" s="219"/>
      <c r="C142" s="189" t="s">
        <v>12029</v>
      </c>
      <c r="D142" s="190" t="s">
        <v>5714</v>
      </c>
      <c r="E142" s="817"/>
      <c r="F142" s="862"/>
      <c r="G142" s="817"/>
      <c r="H142" s="225"/>
      <c r="I142" s="817"/>
      <c r="J142" s="225"/>
      <c r="K142" s="817"/>
      <c r="L142" s="225"/>
      <c r="M142" s="817"/>
      <c r="N142" s="225"/>
      <c r="O142" s="817"/>
      <c r="P142" s="225"/>
      <c r="Q142" s="225"/>
      <c r="R142" s="817"/>
      <c r="S142" s="225"/>
      <c r="T142" s="225"/>
      <c r="U142" s="817"/>
      <c r="V142" s="190" t="s">
        <v>5714</v>
      </c>
      <c r="W142" s="190" t="s">
        <v>5714</v>
      </c>
      <c r="X142" s="817"/>
      <c r="Y142" s="190"/>
      <c r="Z142" s="190"/>
      <c r="AA142" s="817"/>
      <c r="AB142" s="225"/>
      <c r="AC142" s="817"/>
      <c r="AD142" s="854"/>
      <c r="AE142" s="805"/>
    </row>
    <row r="143" spans="1:31" s="819" customFormat="1" ht="19.899999999999999" customHeight="1">
      <c r="A143" s="790"/>
      <c r="B143" s="219"/>
      <c r="C143" s="189" t="s">
        <v>12030</v>
      </c>
      <c r="D143" s="190" t="s">
        <v>5718</v>
      </c>
      <c r="E143" s="817"/>
      <c r="F143" s="862"/>
      <c r="G143" s="817"/>
      <c r="H143" s="225"/>
      <c r="I143" s="817"/>
      <c r="J143" s="225"/>
      <c r="K143" s="817"/>
      <c r="L143" s="225"/>
      <c r="M143" s="817"/>
      <c r="N143" s="225"/>
      <c r="O143" s="817"/>
      <c r="P143" s="225"/>
      <c r="Q143" s="225"/>
      <c r="R143" s="817"/>
      <c r="S143" s="225"/>
      <c r="T143" s="225"/>
      <c r="U143" s="817"/>
      <c r="V143" s="190" t="s">
        <v>5718</v>
      </c>
      <c r="W143" s="190" t="s">
        <v>6929</v>
      </c>
      <c r="X143" s="817"/>
      <c r="Y143" s="190"/>
      <c r="Z143" s="190"/>
      <c r="AA143" s="817"/>
      <c r="AB143" s="225"/>
      <c r="AC143" s="817"/>
      <c r="AD143" s="854"/>
      <c r="AE143" s="805"/>
    </row>
    <row r="144" spans="1:31" s="819" customFormat="1" ht="19.899999999999999" customHeight="1">
      <c r="A144" s="790"/>
      <c r="B144" s="219"/>
      <c r="C144" s="189" t="s">
        <v>12031</v>
      </c>
      <c r="D144" s="190" t="s">
        <v>5719</v>
      </c>
      <c r="E144" s="817"/>
      <c r="F144" s="862"/>
      <c r="G144" s="817"/>
      <c r="H144" s="225"/>
      <c r="I144" s="817"/>
      <c r="J144" s="225"/>
      <c r="K144" s="817"/>
      <c r="L144" s="225"/>
      <c r="M144" s="817"/>
      <c r="N144" s="225"/>
      <c r="O144" s="817"/>
      <c r="P144" s="225"/>
      <c r="Q144" s="225"/>
      <c r="R144" s="817"/>
      <c r="S144" s="225"/>
      <c r="T144" s="225"/>
      <c r="U144" s="817"/>
      <c r="V144" s="190" t="s">
        <v>5719</v>
      </c>
      <c r="W144" s="190" t="s">
        <v>6930</v>
      </c>
      <c r="X144" s="817"/>
      <c r="Y144" s="190"/>
      <c r="Z144" s="190"/>
      <c r="AA144" s="817"/>
      <c r="AB144" s="225"/>
      <c r="AC144" s="817"/>
      <c r="AD144" s="854"/>
      <c r="AE144" s="805"/>
    </row>
    <row r="145" spans="1:31" s="34" customFormat="1" ht="19.899999999999999" customHeight="1">
      <c r="A145" s="12"/>
      <c r="B145" s="626">
        <v>407</v>
      </c>
      <c r="C145" s="629" t="s">
        <v>12032</v>
      </c>
      <c r="D145" s="640" t="s">
        <v>14425</v>
      </c>
      <c r="E145" s="68"/>
      <c r="F145" s="643" t="s">
        <v>16184</v>
      </c>
      <c r="G145" s="68"/>
      <c r="H145" s="628" t="s">
        <v>735</v>
      </c>
      <c r="I145" s="68"/>
      <c r="J145" s="628" t="s">
        <v>6248</v>
      </c>
      <c r="K145" s="68"/>
      <c r="L145" s="628" t="s">
        <v>735</v>
      </c>
      <c r="M145" s="68"/>
      <c r="N145" s="628" t="s">
        <v>4818</v>
      </c>
      <c r="O145" s="68"/>
      <c r="P145" s="628" t="s">
        <v>735</v>
      </c>
      <c r="Q145" s="628" t="s">
        <v>735</v>
      </c>
      <c r="R145" s="68"/>
      <c r="S145" s="628" t="s">
        <v>736</v>
      </c>
      <c r="T145" s="628" t="s">
        <v>736</v>
      </c>
      <c r="U145" s="68"/>
      <c r="V145" s="640" t="s">
        <v>5692</v>
      </c>
      <c r="W145" s="640" t="s">
        <v>6931</v>
      </c>
      <c r="X145" s="68"/>
      <c r="Y145" s="662" t="s">
        <v>735</v>
      </c>
      <c r="Z145" s="640" t="s">
        <v>735</v>
      </c>
      <c r="AA145" s="68"/>
      <c r="AB145" s="628" t="s">
        <v>735</v>
      </c>
      <c r="AC145" s="68"/>
      <c r="AD145" s="41"/>
      <c r="AE145" s="18"/>
    </row>
    <row r="146" spans="1:31" s="805" customFormat="1" ht="19.899999999999999" customHeight="1">
      <c r="A146" s="790"/>
      <c r="B146" s="219"/>
      <c r="C146" s="189" t="s">
        <v>12033</v>
      </c>
      <c r="D146" s="230" t="s">
        <v>1241</v>
      </c>
      <c r="E146" s="802"/>
      <c r="F146" s="828"/>
      <c r="G146" s="802"/>
      <c r="H146" s="192"/>
      <c r="I146" s="802"/>
      <c r="J146" s="231" t="s">
        <v>1241</v>
      </c>
      <c r="K146" s="802"/>
      <c r="L146" s="192"/>
      <c r="M146" s="802"/>
      <c r="N146" s="192"/>
      <c r="O146" s="802"/>
      <c r="P146" s="231"/>
      <c r="Q146" s="231"/>
      <c r="R146" s="802"/>
      <c r="S146" s="812"/>
      <c r="T146" s="812"/>
      <c r="U146" s="802"/>
      <c r="V146" s="190" t="s">
        <v>6932</v>
      </c>
      <c r="W146" s="190" t="s">
        <v>6932</v>
      </c>
      <c r="X146" s="802"/>
      <c r="Y146" s="190"/>
      <c r="Z146" s="190"/>
      <c r="AA146" s="802"/>
      <c r="AB146" s="192"/>
      <c r="AC146" s="802"/>
      <c r="AD146" s="854"/>
    </row>
    <row r="147" spans="1:31" s="805" customFormat="1" ht="19.899999999999999" customHeight="1">
      <c r="A147" s="790"/>
      <c r="B147" s="219"/>
      <c r="C147" s="189" t="s">
        <v>12034</v>
      </c>
      <c r="D147" s="230" t="s">
        <v>939</v>
      </c>
      <c r="E147" s="802"/>
      <c r="F147" s="828"/>
      <c r="G147" s="802"/>
      <c r="H147" s="192"/>
      <c r="I147" s="802"/>
      <c r="J147" s="231" t="s">
        <v>939</v>
      </c>
      <c r="K147" s="802"/>
      <c r="L147" s="192"/>
      <c r="M147" s="802"/>
      <c r="N147" s="192"/>
      <c r="O147" s="802"/>
      <c r="P147" s="231"/>
      <c r="Q147" s="192"/>
      <c r="R147" s="802"/>
      <c r="S147" s="812"/>
      <c r="T147" s="812"/>
      <c r="U147" s="802"/>
      <c r="V147" s="231"/>
      <c r="W147" s="231"/>
      <c r="X147" s="802"/>
      <c r="Y147" s="231"/>
      <c r="Z147" s="231"/>
      <c r="AA147" s="802"/>
      <c r="AB147" s="192"/>
      <c r="AC147" s="802"/>
      <c r="AD147" s="854"/>
    </row>
    <row r="148" spans="1:31" s="805" customFormat="1" ht="19.899999999999999" customHeight="1">
      <c r="A148" s="790"/>
      <c r="B148" s="219"/>
      <c r="C148" s="189" t="s">
        <v>12035</v>
      </c>
      <c r="D148" s="230" t="s">
        <v>1236</v>
      </c>
      <c r="E148" s="802"/>
      <c r="F148" s="828"/>
      <c r="G148" s="802"/>
      <c r="H148" s="192"/>
      <c r="I148" s="802"/>
      <c r="J148" s="231" t="s">
        <v>1236</v>
      </c>
      <c r="K148" s="802"/>
      <c r="L148" s="192"/>
      <c r="M148" s="802"/>
      <c r="N148" s="192"/>
      <c r="O148" s="802"/>
      <c r="P148" s="231"/>
      <c r="Q148" s="192"/>
      <c r="R148" s="802"/>
      <c r="S148" s="812"/>
      <c r="T148" s="812"/>
      <c r="U148" s="802"/>
      <c r="V148" s="231"/>
      <c r="W148" s="231"/>
      <c r="X148" s="802"/>
      <c r="Y148" s="231"/>
      <c r="Z148" s="231"/>
      <c r="AA148" s="802"/>
      <c r="AB148" s="192"/>
      <c r="AC148" s="802"/>
      <c r="AD148" s="854"/>
    </row>
    <row r="149" spans="1:31" s="805" customFormat="1" ht="19.899999999999999" customHeight="1">
      <c r="A149" s="790"/>
      <c r="B149" s="219"/>
      <c r="C149" s="189" t="s">
        <v>12036</v>
      </c>
      <c r="D149" s="230" t="s">
        <v>1237</v>
      </c>
      <c r="E149" s="802"/>
      <c r="F149" s="828"/>
      <c r="G149" s="802"/>
      <c r="H149" s="192"/>
      <c r="I149" s="802"/>
      <c r="J149" s="231" t="s">
        <v>1237</v>
      </c>
      <c r="K149" s="802"/>
      <c r="L149" s="192"/>
      <c r="M149" s="802"/>
      <c r="N149" s="192"/>
      <c r="O149" s="802"/>
      <c r="P149" s="231"/>
      <c r="Q149" s="192"/>
      <c r="R149" s="802"/>
      <c r="S149" s="872"/>
      <c r="T149" s="872"/>
      <c r="U149" s="802"/>
      <c r="V149" s="231"/>
      <c r="W149" s="231"/>
      <c r="X149" s="802"/>
      <c r="Y149" s="231"/>
      <c r="Z149" s="231"/>
      <c r="AA149" s="802"/>
      <c r="AB149" s="192"/>
      <c r="AC149" s="802"/>
      <c r="AD149" s="854"/>
    </row>
    <row r="150" spans="1:31" s="805" customFormat="1" ht="19.899999999999999" customHeight="1">
      <c r="A150" s="790"/>
      <c r="B150" s="219"/>
      <c r="C150" s="189" t="s">
        <v>12037</v>
      </c>
      <c r="D150" s="190" t="s">
        <v>14367</v>
      </c>
      <c r="E150" s="802"/>
      <c r="F150" s="828"/>
      <c r="G150" s="802"/>
      <c r="H150" s="192"/>
      <c r="I150" s="802"/>
      <c r="J150" s="231"/>
      <c r="K150" s="802"/>
      <c r="L150" s="192"/>
      <c r="M150" s="802"/>
      <c r="N150" s="192"/>
      <c r="O150" s="802"/>
      <c r="P150" s="231"/>
      <c r="Q150" s="192"/>
      <c r="R150" s="802"/>
      <c r="S150" s="872"/>
      <c r="T150" s="872"/>
      <c r="U150" s="802"/>
      <c r="V150" s="190" t="s">
        <v>6933</v>
      </c>
      <c r="W150" s="190" t="s">
        <v>6933</v>
      </c>
      <c r="X150" s="802"/>
      <c r="Y150" s="190"/>
      <c r="Z150" s="190"/>
      <c r="AA150" s="802"/>
      <c r="AB150" s="192"/>
      <c r="AC150" s="802"/>
      <c r="AD150" s="854"/>
    </row>
    <row r="151" spans="1:31" s="805" customFormat="1" ht="19.899999999999999" customHeight="1">
      <c r="A151" s="790"/>
      <c r="B151" s="219"/>
      <c r="C151" s="189" t="s">
        <v>12038</v>
      </c>
      <c r="D151" s="190" t="s">
        <v>5130</v>
      </c>
      <c r="E151" s="802"/>
      <c r="F151" s="828"/>
      <c r="G151" s="802"/>
      <c r="H151" s="192"/>
      <c r="I151" s="802"/>
      <c r="J151" s="231"/>
      <c r="K151" s="802"/>
      <c r="L151" s="192"/>
      <c r="M151" s="802"/>
      <c r="N151" s="192"/>
      <c r="O151" s="802"/>
      <c r="P151" s="231"/>
      <c r="Q151" s="192"/>
      <c r="R151" s="802"/>
      <c r="S151" s="872"/>
      <c r="T151" s="872"/>
      <c r="U151" s="802"/>
      <c r="V151" s="190" t="s">
        <v>6934</v>
      </c>
      <c r="W151" s="190" t="s">
        <v>6934</v>
      </c>
      <c r="X151" s="802"/>
      <c r="Y151" s="190"/>
      <c r="Z151" s="190"/>
      <c r="AA151" s="802"/>
      <c r="AB151" s="192"/>
      <c r="AC151" s="802"/>
      <c r="AD151" s="854"/>
    </row>
    <row r="152" spans="1:31" s="805" customFormat="1" ht="19.899999999999999" customHeight="1">
      <c r="A152" s="790"/>
      <c r="B152" s="219"/>
      <c r="C152" s="189" t="s">
        <v>12039</v>
      </c>
      <c r="D152" s="233" t="s">
        <v>3769</v>
      </c>
      <c r="E152" s="802"/>
      <c r="F152" s="828"/>
      <c r="G152" s="802"/>
      <c r="H152" s="192"/>
      <c r="I152" s="802"/>
      <c r="J152" s="192" t="s">
        <v>4187</v>
      </c>
      <c r="K152" s="802"/>
      <c r="L152" s="192"/>
      <c r="M152" s="802"/>
      <c r="N152" s="192"/>
      <c r="O152" s="802"/>
      <c r="P152" s="192"/>
      <c r="Q152" s="192"/>
      <c r="R152" s="802"/>
      <c r="S152" s="192"/>
      <c r="T152" s="192"/>
      <c r="U152" s="802"/>
      <c r="V152" s="190" t="s">
        <v>3769</v>
      </c>
      <c r="W152" s="190" t="s">
        <v>6935</v>
      </c>
      <c r="X152" s="802"/>
      <c r="Y152" s="190"/>
      <c r="Z152" s="190"/>
      <c r="AA152" s="802"/>
      <c r="AB152" s="192"/>
      <c r="AC152" s="802"/>
      <c r="AD152" s="854"/>
    </row>
    <row r="153" spans="1:31" s="805" customFormat="1" ht="19.899999999999999" customHeight="1">
      <c r="A153" s="790"/>
      <c r="B153" s="219"/>
      <c r="C153" s="189" t="s">
        <v>12040</v>
      </c>
      <c r="D153" s="234" t="s">
        <v>3770</v>
      </c>
      <c r="E153" s="802"/>
      <c r="F153" s="828"/>
      <c r="G153" s="802"/>
      <c r="H153" s="192"/>
      <c r="I153" s="802"/>
      <c r="J153" s="190" t="s">
        <v>4188</v>
      </c>
      <c r="K153" s="802"/>
      <c r="L153" s="192"/>
      <c r="M153" s="802"/>
      <c r="N153" s="192"/>
      <c r="O153" s="802"/>
      <c r="P153" s="190"/>
      <c r="Q153" s="192"/>
      <c r="R153" s="802"/>
      <c r="S153" s="190"/>
      <c r="T153" s="190"/>
      <c r="U153" s="802"/>
      <c r="V153" s="190" t="s">
        <v>3770</v>
      </c>
      <c r="W153" s="190" t="s">
        <v>6936</v>
      </c>
      <c r="X153" s="802"/>
      <c r="Y153" s="190"/>
      <c r="Z153" s="190"/>
      <c r="AA153" s="802"/>
      <c r="AB153" s="192"/>
      <c r="AC153" s="802"/>
      <c r="AD153" s="854"/>
    </row>
    <row r="154" spans="1:31" s="34" customFormat="1" ht="20.100000000000001" customHeight="1">
      <c r="A154" s="12"/>
      <c r="B154" s="626">
        <v>442</v>
      </c>
      <c r="C154" s="663"/>
      <c r="D154" s="661" t="s">
        <v>16185</v>
      </c>
      <c r="E154" s="68"/>
      <c r="F154" s="643" t="s">
        <v>735</v>
      </c>
      <c r="G154" s="68"/>
      <c r="H154" s="643" t="s">
        <v>735</v>
      </c>
      <c r="I154" s="68"/>
      <c r="J154" s="643" t="s">
        <v>735</v>
      </c>
      <c r="K154" s="68"/>
      <c r="L154" s="628" t="s">
        <v>735</v>
      </c>
      <c r="M154" s="68"/>
      <c r="N154" s="628" t="s">
        <v>735</v>
      </c>
      <c r="O154" s="68"/>
      <c r="P154" s="662" t="s">
        <v>5132</v>
      </c>
      <c r="Q154" s="636" t="s">
        <v>8838</v>
      </c>
      <c r="R154" s="68"/>
      <c r="S154" s="661" t="s">
        <v>5132</v>
      </c>
      <c r="T154" s="661" t="s">
        <v>12712</v>
      </c>
      <c r="U154" s="68"/>
      <c r="V154" s="662" t="s">
        <v>735</v>
      </c>
      <c r="W154" s="662" t="s">
        <v>735</v>
      </c>
      <c r="X154" s="68"/>
      <c r="Y154" s="662" t="s">
        <v>735</v>
      </c>
      <c r="Z154" s="662" t="s">
        <v>735</v>
      </c>
      <c r="AA154" s="68"/>
      <c r="AB154" s="628" t="s">
        <v>735</v>
      </c>
      <c r="AC154" s="68"/>
      <c r="AD154" s="41"/>
      <c r="AE154" s="18"/>
    </row>
    <row r="155" spans="1:31" s="34" customFormat="1" ht="20.100000000000001" customHeight="1">
      <c r="A155" s="12"/>
      <c r="B155" s="626">
        <v>443</v>
      </c>
      <c r="C155" s="629" t="s">
        <v>12041</v>
      </c>
      <c r="D155" s="661" t="s">
        <v>5134</v>
      </c>
      <c r="E155" s="68"/>
      <c r="F155" s="643" t="s">
        <v>735</v>
      </c>
      <c r="G155" s="68"/>
      <c r="H155" s="643" t="s">
        <v>735</v>
      </c>
      <c r="I155" s="68"/>
      <c r="J155" s="643" t="s">
        <v>735</v>
      </c>
      <c r="K155" s="68"/>
      <c r="L155" s="628" t="s">
        <v>735</v>
      </c>
      <c r="M155" s="68"/>
      <c r="N155" s="628" t="s">
        <v>735</v>
      </c>
      <c r="O155" s="68"/>
      <c r="P155" s="662" t="s">
        <v>7830</v>
      </c>
      <c r="Q155" s="662" t="s">
        <v>5133</v>
      </c>
      <c r="R155" s="68"/>
      <c r="S155" s="661" t="s">
        <v>5134</v>
      </c>
      <c r="T155" s="661" t="s">
        <v>12713</v>
      </c>
      <c r="U155" s="68"/>
      <c r="V155" s="662" t="s">
        <v>735</v>
      </c>
      <c r="W155" s="662" t="s">
        <v>735</v>
      </c>
      <c r="X155" s="68"/>
      <c r="Y155" s="640" t="s">
        <v>735</v>
      </c>
      <c r="Z155" s="661" t="s">
        <v>735</v>
      </c>
      <c r="AA155" s="68"/>
      <c r="AB155" s="628" t="s">
        <v>735</v>
      </c>
      <c r="AC155" s="68"/>
      <c r="AD155" s="41"/>
      <c r="AE155" s="18"/>
    </row>
    <row r="156" spans="1:31" s="819" customFormat="1" ht="19.899999999999999" customHeight="1">
      <c r="A156" s="790"/>
      <c r="B156" s="219"/>
      <c r="C156" s="189" t="s">
        <v>12042</v>
      </c>
      <c r="D156" s="233" t="s">
        <v>5136</v>
      </c>
      <c r="E156" s="817"/>
      <c r="F156" s="862"/>
      <c r="G156" s="817"/>
      <c r="H156" s="225"/>
      <c r="I156" s="817"/>
      <c r="J156" s="225"/>
      <c r="K156" s="817"/>
      <c r="L156" s="225"/>
      <c r="M156" s="817"/>
      <c r="N156" s="225"/>
      <c r="O156" s="817"/>
      <c r="P156" s="192" t="s">
        <v>5136</v>
      </c>
      <c r="Q156" s="192" t="s">
        <v>5136</v>
      </c>
      <c r="R156" s="817"/>
      <c r="S156" s="192"/>
      <c r="T156" s="192"/>
      <c r="U156" s="817"/>
      <c r="V156" s="192"/>
      <c r="W156" s="192"/>
      <c r="X156" s="817"/>
      <c r="Y156" s="192"/>
      <c r="Z156" s="192"/>
      <c r="AA156" s="817"/>
      <c r="AB156" s="225"/>
      <c r="AC156" s="817"/>
      <c r="AD156" s="854"/>
      <c r="AE156" s="805"/>
    </row>
    <row r="157" spans="1:31" s="819" customFormat="1" ht="19.899999999999999" customHeight="1">
      <c r="A157" s="790"/>
      <c r="B157" s="219"/>
      <c r="C157" s="189" t="s">
        <v>12043</v>
      </c>
      <c r="D157" s="233" t="s">
        <v>5130</v>
      </c>
      <c r="E157" s="817"/>
      <c r="F157" s="862"/>
      <c r="G157" s="817"/>
      <c r="H157" s="225"/>
      <c r="I157" s="817"/>
      <c r="J157" s="225"/>
      <c r="K157" s="817"/>
      <c r="L157" s="225"/>
      <c r="M157" s="817"/>
      <c r="N157" s="225"/>
      <c r="O157" s="817"/>
      <c r="P157" s="192" t="s">
        <v>5130</v>
      </c>
      <c r="Q157" s="192" t="s">
        <v>5130</v>
      </c>
      <c r="R157" s="817"/>
      <c r="S157" s="192"/>
      <c r="T157" s="192"/>
      <c r="U157" s="817"/>
      <c r="V157" s="192"/>
      <c r="W157" s="192"/>
      <c r="X157" s="817"/>
      <c r="Y157" s="192"/>
      <c r="Z157" s="192"/>
      <c r="AA157" s="817"/>
      <c r="AB157" s="225"/>
      <c r="AC157" s="817"/>
      <c r="AD157" s="854"/>
      <c r="AE157" s="805"/>
    </row>
    <row r="158" spans="1:31" s="819" customFormat="1" ht="19.899999999999999" customHeight="1">
      <c r="A158" s="790"/>
      <c r="B158" s="219"/>
      <c r="C158" s="189" t="s">
        <v>12044</v>
      </c>
      <c r="D158" s="233" t="s">
        <v>5135</v>
      </c>
      <c r="E158" s="817"/>
      <c r="F158" s="862"/>
      <c r="G158" s="817"/>
      <c r="H158" s="225"/>
      <c r="I158" s="817"/>
      <c r="J158" s="225"/>
      <c r="K158" s="817"/>
      <c r="L158" s="225"/>
      <c r="M158" s="817"/>
      <c r="N158" s="225"/>
      <c r="O158" s="817"/>
      <c r="P158" s="192" t="s">
        <v>5135</v>
      </c>
      <c r="Q158" s="192" t="s">
        <v>5135</v>
      </c>
      <c r="R158" s="817"/>
      <c r="S158" s="192"/>
      <c r="T158" s="192"/>
      <c r="U158" s="817"/>
      <c r="V158" s="192"/>
      <c r="W158" s="192"/>
      <c r="X158" s="817"/>
      <c r="Y158" s="192"/>
      <c r="Z158" s="192"/>
      <c r="AA158" s="817"/>
      <c r="AB158" s="225"/>
      <c r="AC158" s="817"/>
      <c r="AD158" s="854"/>
      <c r="AE158" s="805"/>
    </row>
    <row r="159" spans="1:31" s="819" customFormat="1" ht="19.899999999999999" customHeight="1">
      <c r="A159" s="790"/>
      <c r="B159" s="219"/>
      <c r="C159" s="189" t="s">
        <v>12045</v>
      </c>
      <c r="D159" s="233" t="s">
        <v>5121</v>
      </c>
      <c r="E159" s="817"/>
      <c r="F159" s="862"/>
      <c r="G159" s="817"/>
      <c r="H159" s="225"/>
      <c r="I159" s="817"/>
      <c r="J159" s="225"/>
      <c r="K159" s="817"/>
      <c r="L159" s="225"/>
      <c r="M159" s="817"/>
      <c r="N159" s="225"/>
      <c r="O159" s="817"/>
      <c r="P159" s="192" t="s">
        <v>5121</v>
      </c>
      <c r="Q159" s="192" t="s">
        <v>5121</v>
      </c>
      <c r="R159" s="817"/>
      <c r="S159" s="192"/>
      <c r="T159" s="192"/>
      <c r="U159" s="817"/>
      <c r="V159" s="192"/>
      <c r="W159" s="192"/>
      <c r="X159" s="817"/>
      <c r="Y159" s="192"/>
      <c r="Z159" s="192"/>
      <c r="AA159" s="817"/>
      <c r="AB159" s="225"/>
      <c r="AC159" s="817"/>
      <c r="AD159" s="854"/>
      <c r="AE159" s="805"/>
    </row>
    <row r="160" spans="1:31" s="819" customFormat="1" ht="19.899999999999999" customHeight="1">
      <c r="A160" s="790"/>
      <c r="B160" s="219"/>
      <c r="C160" s="189" t="s">
        <v>12046</v>
      </c>
      <c r="D160" s="233" t="s">
        <v>7831</v>
      </c>
      <c r="E160" s="817"/>
      <c r="F160" s="862"/>
      <c r="G160" s="817"/>
      <c r="H160" s="225"/>
      <c r="I160" s="817"/>
      <c r="J160" s="225"/>
      <c r="K160" s="817"/>
      <c r="L160" s="225"/>
      <c r="M160" s="817"/>
      <c r="N160" s="225"/>
      <c r="O160" s="817"/>
      <c r="P160" s="192" t="s">
        <v>7831</v>
      </c>
      <c r="Q160" s="192" t="s">
        <v>7383</v>
      </c>
      <c r="R160" s="817"/>
      <c r="S160" s="192"/>
      <c r="T160" s="192"/>
      <c r="U160" s="817"/>
      <c r="V160" s="192"/>
      <c r="W160" s="192"/>
      <c r="X160" s="817"/>
      <c r="Y160" s="192"/>
      <c r="Z160" s="192"/>
      <c r="AA160" s="817"/>
      <c r="AB160" s="225"/>
      <c r="AC160" s="817"/>
      <c r="AD160" s="854"/>
      <c r="AE160" s="805"/>
    </row>
    <row r="161" spans="1:33" s="819" customFormat="1" ht="19.899999999999999" customHeight="1">
      <c r="A161" s="790"/>
      <c r="B161" s="219"/>
      <c r="C161" s="189" t="s">
        <v>12047</v>
      </c>
      <c r="D161" s="233" t="s">
        <v>7832</v>
      </c>
      <c r="E161" s="817"/>
      <c r="F161" s="862"/>
      <c r="G161" s="817"/>
      <c r="H161" s="225"/>
      <c r="I161" s="817"/>
      <c r="J161" s="225"/>
      <c r="K161" s="817"/>
      <c r="L161" s="225"/>
      <c r="M161" s="817"/>
      <c r="N161" s="225"/>
      <c r="O161" s="817"/>
      <c r="P161" s="192" t="s">
        <v>7832</v>
      </c>
      <c r="Q161" s="192" t="s">
        <v>7384</v>
      </c>
      <c r="R161" s="817"/>
      <c r="S161" s="192"/>
      <c r="T161" s="192"/>
      <c r="U161" s="817"/>
      <c r="V161" s="192"/>
      <c r="W161" s="192"/>
      <c r="X161" s="817"/>
      <c r="Y161" s="192"/>
      <c r="Z161" s="192"/>
      <c r="AA161" s="817"/>
      <c r="AB161" s="225"/>
      <c r="AC161" s="817"/>
      <c r="AD161" s="854"/>
      <c r="AE161" s="805"/>
    </row>
    <row r="162" spans="1:33" s="114" customFormat="1" ht="19.899999999999999" customHeight="1">
      <c r="A162" s="12"/>
      <c r="B162" s="626">
        <v>404</v>
      </c>
      <c r="C162" s="629"/>
      <c r="D162" s="640" t="s">
        <v>79</v>
      </c>
      <c r="E162" s="203"/>
      <c r="F162" s="643" t="s">
        <v>79</v>
      </c>
      <c r="G162" s="203"/>
      <c r="H162" s="633" t="s">
        <v>79</v>
      </c>
      <c r="I162" s="203"/>
      <c r="J162" s="633" t="s">
        <v>735</v>
      </c>
      <c r="K162" s="203"/>
      <c r="L162" s="628" t="s">
        <v>79</v>
      </c>
      <c r="M162" s="203"/>
      <c r="N162" s="628" t="s">
        <v>79</v>
      </c>
      <c r="O162" s="203"/>
      <c r="P162" s="628" t="s">
        <v>735</v>
      </c>
      <c r="Q162" s="628" t="s">
        <v>735</v>
      </c>
      <c r="R162" s="203"/>
      <c r="S162" s="628" t="s">
        <v>79</v>
      </c>
      <c r="T162" s="628" t="s">
        <v>79</v>
      </c>
      <c r="U162" s="203"/>
      <c r="V162" s="640" t="s">
        <v>735</v>
      </c>
      <c r="W162" s="662" t="s">
        <v>735</v>
      </c>
      <c r="X162" s="203"/>
      <c r="Y162" s="640" t="s">
        <v>735</v>
      </c>
      <c r="Z162" s="640" t="s">
        <v>735</v>
      </c>
      <c r="AA162" s="203"/>
      <c r="AB162" s="628" t="s">
        <v>79</v>
      </c>
      <c r="AC162" s="203"/>
      <c r="AD162" s="41"/>
      <c r="AE162" s="18"/>
      <c r="AF162" s="34"/>
      <c r="AG162" s="34"/>
    </row>
    <row r="163" spans="1:33" s="114" customFormat="1" ht="19.899999999999999" customHeight="1">
      <c r="A163" s="12"/>
      <c r="B163" s="626">
        <v>403</v>
      </c>
      <c r="C163" s="629"/>
      <c r="D163" s="640" t="s">
        <v>80</v>
      </c>
      <c r="E163" s="203"/>
      <c r="F163" s="643" t="s">
        <v>80</v>
      </c>
      <c r="G163" s="203"/>
      <c r="H163" s="633" t="s">
        <v>528</v>
      </c>
      <c r="I163" s="203"/>
      <c r="J163" s="633" t="s">
        <v>735</v>
      </c>
      <c r="K163" s="203"/>
      <c r="L163" s="628" t="s">
        <v>80</v>
      </c>
      <c r="M163" s="203"/>
      <c r="N163" s="628" t="s">
        <v>735</v>
      </c>
      <c r="O163" s="203"/>
      <c r="P163" s="628" t="s">
        <v>735</v>
      </c>
      <c r="Q163" s="628" t="s">
        <v>735</v>
      </c>
      <c r="R163" s="203"/>
      <c r="S163" s="628" t="s">
        <v>80</v>
      </c>
      <c r="T163" s="628" t="s">
        <v>80</v>
      </c>
      <c r="U163" s="203"/>
      <c r="V163" s="628" t="s">
        <v>735</v>
      </c>
      <c r="W163" s="662" t="s">
        <v>735</v>
      </c>
      <c r="X163" s="203"/>
      <c r="Y163" s="628" t="s">
        <v>735</v>
      </c>
      <c r="Z163" s="628" t="s">
        <v>735</v>
      </c>
      <c r="AA163" s="203"/>
      <c r="AB163" s="628" t="s">
        <v>80</v>
      </c>
      <c r="AC163" s="203"/>
      <c r="AD163" s="41"/>
      <c r="AE163" s="18"/>
      <c r="AF163" s="34"/>
      <c r="AG163" s="34"/>
    </row>
    <row r="164" spans="1:33" s="34" customFormat="1" ht="19.899999999999999" customHeight="1">
      <c r="A164" s="12"/>
      <c r="B164" s="626">
        <v>416</v>
      </c>
      <c r="C164" s="629" t="s">
        <v>12048</v>
      </c>
      <c r="D164" s="640" t="s">
        <v>5328</v>
      </c>
      <c r="E164" s="68"/>
      <c r="F164" s="643" t="s">
        <v>5328</v>
      </c>
      <c r="G164" s="68"/>
      <c r="H164" s="628" t="s">
        <v>735</v>
      </c>
      <c r="I164" s="68"/>
      <c r="J164" s="628" t="s">
        <v>735</v>
      </c>
      <c r="K164" s="68"/>
      <c r="L164" s="628" t="s">
        <v>1018</v>
      </c>
      <c r="M164" s="68"/>
      <c r="N164" s="628" t="s">
        <v>1018</v>
      </c>
      <c r="O164" s="68"/>
      <c r="P164" s="628" t="s">
        <v>735</v>
      </c>
      <c r="Q164" s="628" t="s">
        <v>735</v>
      </c>
      <c r="R164" s="68"/>
      <c r="S164" s="640" t="s">
        <v>5328</v>
      </c>
      <c r="T164" s="640" t="s">
        <v>5328</v>
      </c>
      <c r="U164" s="68"/>
      <c r="V164" s="636" t="s">
        <v>735</v>
      </c>
      <c r="W164" s="636" t="s">
        <v>735</v>
      </c>
      <c r="X164" s="68"/>
      <c r="Y164" s="628" t="s">
        <v>735</v>
      </c>
      <c r="Z164" s="628" t="s">
        <v>735</v>
      </c>
      <c r="AA164" s="68"/>
      <c r="AB164" s="628" t="s">
        <v>1018</v>
      </c>
      <c r="AC164" s="68"/>
      <c r="AD164" s="41"/>
      <c r="AE164" s="18"/>
    </row>
    <row r="165" spans="1:33" s="34" customFormat="1" ht="19.899999999999999" customHeight="1">
      <c r="A165" s="12"/>
      <c r="B165" s="626">
        <v>453</v>
      </c>
      <c r="C165" s="629"/>
      <c r="D165" s="640" t="s">
        <v>14337</v>
      </c>
      <c r="E165" s="68"/>
      <c r="F165" s="643" t="s">
        <v>735</v>
      </c>
      <c r="G165" s="68"/>
      <c r="H165" s="628" t="s">
        <v>735</v>
      </c>
      <c r="I165" s="68"/>
      <c r="J165" s="628" t="s">
        <v>735</v>
      </c>
      <c r="K165" s="68"/>
      <c r="L165" s="628" t="s">
        <v>735</v>
      </c>
      <c r="M165" s="68"/>
      <c r="N165" s="628" t="s">
        <v>735</v>
      </c>
      <c r="O165" s="68"/>
      <c r="P165" s="628" t="s">
        <v>735</v>
      </c>
      <c r="Q165" s="628" t="s">
        <v>735</v>
      </c>
      <c r="R165" s="68"/>
      <c r="S165" s="640" t="s">
        <v>735</v>
      </c>
      <c r="T165" s="640" t="s">
        <v>735</v>
      </c>
      <c r="U165" s="68"/>
      <c r="V165" s="640" t="s">
        <v>5863</v>
      </c>
      <c r="W165" s="640" t="s">
        <v>6937</v>
      </c>
      <c r="X165" s="68"/>
      <c r="Y165" s="628" t="s">
        <v>735</v>
      </c>
      <c r="Z165" s="628" t="s">
        <v>735</v>
      </c>
      <c r="AA165" s="68"/>
      <c r="AB165" s="628" t="s">
        <v>735</v>
      </c>
      <c r="AC165" s="68"/>
      <c r="AD165" s="41"/>
      <c r="AE165" s="18"/>
    </row>
    <row r="166" spans="1:33" s="819" customFormat="1" ht="19.899999999999999" customHeight="1">
      <c r="A166" s="12"/>
      <c r="B166" s="247"/>
      <c r="C166" s="189" t="s">
        <v>14447</v>
      </c>
      <c r="D166" s="190" t="s">
        <v>5720</v>
      </c>
      <c r="E166" s="817"/>
      <c r="F166" s="862"/>
      <c r="G166" s="817"/>
      <c r="H166" s="225"/>
      <c r="I166" s="817"/>
      <c r="J166" s="225"/>
      <c r="K166" s="817"/>
      <c r="L166" s="225"/>
      <c r="M166" s="817"/>
      <c r="N166" s="225"/>
      <c r="O166" s="817"/>
      <c r="P166" s="225"/>
      <c r="Q166" s="225"/>
      <c r="R166" s="817"/>
      <c r="S166" s="225"/>
      <c r="T166" s="225"/>
      <c r="U166" s="817"/>
      <c r="V166" s="190" t="s">
        <v>5720</v>
      </c>
      <c r="W166" s="190" t="s">
        <v>5720</v>
      </c>
      <c r="X166" s="817"/>
      <c r="Y166" s="190"/>
      <c r="Z166" s="190"/>
      <c r="AA166" s="817"/>
      <c r="AB166" s="225"/>
      <c r="AC166" s="817"/>
      <c r="AD166" s="854"/>
      <c r="AE166" s="805"/>
    </row>
    <row r="167" spans="1:33" s="819" customFormat="1" ht="19.899999999999999" customHeight="1">
      <c r="A167" s="12"/>
      <c r="B167" s="247"/>
      <c r="C167" s="189" t="s">
        <v>14448</v>
      </c>
      <c r="D167" s="190" t="s">
        <v>5721</v>
      </c>
      <c r="E167" s="817"/>
      <c r="F167" s="862"/>
      <c r="G167" s="817"/>
      <c r="H167" s="225"/>
      <c r="I167" s="817"/>
      <c r="J167" s="225"/>
      <c r="K167" s="817"/>
      <c r="L167" s="225"/>
      <c r="M167" s="817"/>
      <c r="N167" s="225"/>
      <c r="O167" s="817"/>
      <c r="P167" s="225"/>
      <c r="Q167" s="225"/>
      <c r="R167" s="817"/>
      <c r="S167" s="225"/>
      <c r="T167" s="225"/>
      <c r="U167" s="817"/>
      <c r="V167" s="190" t="s">
        <v>5721</v>
      </c>
      <c r="W167" s="190" t="s">
        <v>6938</v>
      </c>
      <c r="X167" s="817"/>
      <c r="Y167" s="190"/>
      <c r="Z167" s="190"/>
      <c r="AA167" s="817"/>
      <c r="AB167" s="225"/>
      <c r="AC167" s="817"/>
      <c r="AD167" s="854"/>
      <c r="AE167" s="805"/>
    </row>
    <row r="168" spans="1:33" s="819" customFormat="1" ht="19.899999999999999" customHeight="1">
      <c r="A168" s="12"/>
      <c r="B168" s="247"/>
      <c r="C168" s="189" t="s">
        <v>14449</v>
      </c>
      <c r="D168" s="190" t="s">
        <v>5722</v>
      </c>
      <c r="E168" s="817"/>
      <c r="F168" s="862"/>
      <c r="G168" s="817"/>
      <c r="H168" s="225"/>
      <c r="I168" s="817"/>
      <c r="J168" s="225"/>
      <c r="K168" s="817"/>
      <c r="L168" s="225"/>
      <c r="M168" s="817"/>
      <c r="N168" s="225"/>
      <c r="O168" s="817"/>
      <c r="P168" s="225"/>
      <c r="Q168" s="225"/>
      <c r="R168" s="817"/>
      <c r="S168" s="225"/>
      <c r="T168" s="225"/>
      <c r="U168" s="817"/>
      <c r="V168" s="190" t="s">
        <v>5722</v>
      </c>
      <c r="W168" s="190" t="s">
        <v>6939</v>
      </c>
      <c r="X168" s="817"/>
      <c r="Y168" s="190"/>
      <c r="Z168" s="190"/>
      <c r="AA168" s="817"/>
      <c r="AB168" s="225"/>
      <c r="AC168" s="817"/>
      <c r="AD168" s="854"/>
      <c r="AE168" s="805"/>
    </row>
    <row r="169" spans="1:33" s="819" customFormat="1" ht="19.899999999999999" customHeight="1">
      <c r="A169" s="12"/>
      <c r="B169" s="247"/>
      <c r="C169" s="189" t="s">
        <v>14450</v>
      </c>
      <c r="D169" s="190" t="s">
        <v>5723</v>
      </c>
      <c r="E169" s="817"/>
      <c r="F169" s="862"/>
      <c r="G169" s="817"/>
      <c r="H169" s="225"/>
      <c r="I169" s="817"/>
      <c r="J169" s="225"/>
      <c r="K169" s="817"/>
      <c r="L169" s="225"/>
      <c r="M169" s="817"/>
      <c r="N169" s="225"/>
      <c r="O169" s="817"/>
      <c r="P169" s="225"/>
      <c r="Q169" s="225"/>
      <c r="R169" s="817"/>
      <c r="S169" s="225"/>
      <c r="T169" s="225"/>
      <c r="U169" s="817"/>
      <c r="V169" s="190" t="s">
        <v>5723</v>
      </c>
      <c r="W169" s="190" t="s">
        <v>6940</v>
      </c>
      <c r="X169" s="817"/>
      <c r="Y169" s="190"/>
      <c r="Z169" s="190"/>
      <c r="AA169" s="817"/>
      <c r="AB169" s="225"/>
      <c r="AC169" s="817"/>
      <c r="AD169" s="854"/>
      <c r="AE169" s="805"/>
    </row>
    <row r="170" spans="1:33" s="34" customFormat="1" ht="19.899999999999999" customHeight="1">
      <c r="A170" s="12"/>
      <c r="B170" s="626">
        <v>415</v>
      </c>
      <c r="C170" s="629"/>
      <c r="D170" s="640" t="s">
        <v>1017</v>
      </c>
      <c r="E170" s="68"/>
      <c r="F170" s="643" t="s">
        <v>1017</v>
      </c>
      <c r="G170" s="68"/>
      <c r="H170" s="628" t="s">
        <v>735</v>
      </c>
      <c r="I170" s="68"/>
      <c r="J170" s="628" t="s">
        <v>735</v>
      </c>
      <c r="K170" s="68"/>
      <c r="L170" s="628" t="s">
        <v>1017</v>
      </c>
      <c r="M170" s="68"/>
      <c r="N170" s="628" t="s">
        <v>1017</v>
      </c>
      <c r="O170" s="68"/>
      <c r="P170" s="628" t="s">
        <v>735</v>
      </c>
      <c r="Q170" s="628" t="s">
        <v>735</v>
      </c>
      <c r="R170" s="68"/>
      <c r="S170" s="628" t="s">
        <v>736</v>
      </c>
      <c r="T170" s="628" t="s">
        <v>736</v>
      </c>
      <c r="U170" s="68"/>
      <c r="V170" s="628" t="s">
        <v>735</v>
      </c>
      <c r="W170" s="628" t="s">
        <v>735</v>
      </c>
      <c r="X170" s="68"/>
      <c r="Y170" s="628" t="s">
        <v>735</v>
      </c>
      <c r="Z170" s="628" t="s">
        <v>735</v>
      </c>
      <c r="AA170" s="68"/>
      <c r="AB170" s="628" t="s">
        <v>735</v>
      </c>
      <c r="AC170" s="68"/>
      <c r="AD170" s="41"/>
      <c r="AE170" s="18"/>
    </row>
    <row r="171" spans="1:33" s="34" customFormat="1" ht="19.899999999999999" customHeight="1">
      <c r="A171" s="12"/>
      <c r="B171" s="219"/>
      <c r="C171" s="189"/>
      <c r="D171" s="118"/>
      <c r="E171" s="68"/>
      <c r="F171" s="69"/>
      <c r="G171" s="68"/>
      <c r="H171" s="33"/>
      <c r="I171" s="68"/>
      <c r="J171" s="33"/>
      <c r="K171" s="68"/>
      <c r="L171" s="33"/>
      <c r="M171" s="68"/>
      <c r="N171" s="33"/>
      <c r="O171" s="68"/>
      <c r="P171" s="125"/>
      <c r="Q171" s="125"/>
      <c r="R171" s="68"/>
      <c r="S171" s="49"/>
      <c r="T171" s="49"/>
      <c r="U171" s="68"/>
      <c r="V171" s="49"/>
      <c r="W171" s="49"/>
      <c r="X171" s="68"/>
      <c r="Y171" s="49"/>
      <c r="Z171" s="49"/>
      <c r="AA171" s="68"/>
      <c r="AB171" s="33"/>
      <c r="AC171" s="68"/>
      <c r="AD171" s="41"/>
      <c r="AE171" s="18"/>
    </row>
    <row r="172" spans="1:33" s="94" customFormat="1" ht="19.899999999999999" customHeight="1">
      <c r="A172" s="80"/>
      <c r="B172" s="220"/>
      <c r="C172" s="221"/>
      <c r="D172" s="81" t="s">
        <v>8558</v>
      </c>
      <c r="E172" s="82"/>
      <c r="F172" s="205" t="s">
        <v>8001</v>
      </c>
      <c r="G172" s="82"/>
      <c r="H172" s="205" t="s">
        <v>8001</v>
      </c>
      <c r="I172" s="82"/>
      <c r="J172" s="83" t="s">
        <v>6134</v>
      </c>
      <c r="K172" s="82"/>
      <c r="L172" s="205" t="s">
        <v>8001</v>
      </c>
      <c r="M172" s="82"/>
      <c r="N172" s="81" t="s">
        <v>4895</v>
      </c>
      <c r="O172" s="82"/>
      <c r="P172" s="205" t="s">
        <v>8001</v>
      </c>
      <c r="Q172" s="205" t="s">
        <v>8001</v>
      </c>
      <c r="R172" s="82"/>
      <c r="S172" s="205" t="s">
        <v>8001</v>
      </c>
      <c r="T172" s="205" t="s">
        <v>8001</v>
      </c>
      <c r="U172" s="82"/>
      <c r="V172" s="81" t="s">
        <v>8761</v>
      </c>
      <c r="W172" s="83" t="s">
        <v>8000</v>
      </c>
      <c r="X172" s="82"/>
      <c r="Y172" s="81"/>
      <c r="Z172" s="81"/>
      <c r="AA172" s="82"/>
      <c r="AB172" s="205" t="s">
        <v>8001</v>
      </c>
      <c r="AC172" s="82"/>
      <c r="AD172" s="87"/>
      <c r="AE172" s="88"/>
    </row>
    <row r="173" spans="1:33" s="34" customFormat="1" ht="19.899999999999999" customHeight="1">
      <c r="A173" s="12"/>
      <c r="B173" s="626">
        <v>418</v>
      </c>
      <c r="C173" s="629" t="s">
        <v>12049</v>
      </c>
      <c r="D173" s="640" t="s">
        <v>16186</v>
      </c>
      <c r="E173" s="68"/>
      <c r="F173" s="643" t="s">
        <v>735</v>
      </c>
      <c r="G173" s="68"/>
      <c r="H173" s="628" t="s">
        <v>735</v>
      </c>
      <c r="I173" s="68"/>
      <c r="J173" s="636" t="s">
        <v>2930</v>
      </c>
      <c r="K173" s="68"/>
      <c r="L173" s="628" t="s">
        <v>735</v>
      </c>
      <c r="M173" s="68"/>
      <c r="N173" s="628" t="s">
        <v>4820</v>
      </c>
      <c r="O173" s="68"/>
      <c r="P173" s="628" t="s">
        <v>735</v>
      </c>
      <c r="Q173" s="628" t="s">
        <v>735</v>
      </c>
      <c r="R173" s="68"/>
      <c r="S173" s="628" t="s">
        <v>736</v>
      </c>
      <c r="T173" s="628" t="s">
        <v>736</v>
      </c>
      <c r="U173" s="68"/>
      <c r="V173" s="640" t="s">
        <v>995</v>
      </c>
      <c r="W173" s="640" t="s">
        <v>6941</v>
      </c>
      <c r="X173" s="68"/>
      <c r="Y173" s="640" t="s">
        <v>735</v>
      </c>
      <c r="Z173" s="640" t="s">
        <v>735</v>
      </c>
      <c r="AA173" s="68"/>
      <c r="AB173" s="628" t="s">
        <v>735</v>
      </c>
      <c r="AC173" s="68"/>
      <c r="AD173" s="87"/>
      <c r="AE173" s="18"/>
    </row>
    <row r="174" spans="1:33" s="805" customFormat="1" ht="19.899999999999999" customHeight="1">
      <c r="A174" s="790"/>
      <c r="B174" s="219"/>
      <c r="C174" s="189" t="s">
        <v>12050</v>
      </c>
      <c r="D174" s="230" t="s">
        <v>1240</v>
      </c>
      <c r="E174" s="802"/>
      <c r="F174" s="828"/>
      <c r="G174" s="802"/>
      <c r="H174" s="192"/>
      <c r="I174" s="802"/>
      <c r="J174" s="231" t="s">
        <v>1240</v>
      </c>
      <c r="K174" s="802"/>
      <c r="L174" s="192"/>
      <c r="M174" s="802"/>
      <c r="N174" s="192"/>
      <c r="O174" s="802"/>
      <c r="P174" s="231"/>
      <c r="Q174" s="192"/>
      <c r="R174" s="802"/>
      <c r="S174" s="231"/>
      <c r="T174" s="231"/>
      <c r="U174" s="802"/>
      <c r="V174" s="231"/>
      <c r="W174" s="231"/>
      <c r="X174" s="802"/>
      <c r="Y174" s="231"/>
      <c r="Z174" s="231"/>
      <c r="AA174" s="802"/>
      <c r="AB174" s="192"/>
      <c r="AC174" s="802"/>
      <c r="AD174" s="873"/>
    </row>
    <row r="175" spans="1:33" s="805" customFormat="1" ht="19.899999999999999" customHeight="1">
      <c r="A175" s="790"/>
      <c r="B175" s="219"/>
      <c r="C175" s="189" t="s">
        <v>12051</v>
      </c>
      <c r="D175" s="230" t="s">
        <v>1238</v>
      </c>
      <c r="E175" s="802"/>
      <c r="F175" s="828"/>
      <c r="G175" s="802"/>
      <c r="H175" s="192"/>
      <c r="I175" s="802"/>
      <c r="J175" s="231" t="s">
        <v>1238</v>
      </c>
      <c r="K175" s="802"/>
      <c r="L175" s="192"/>
      <c r="M175" s="802"/>
      <c r="N175" s="192"/>
      <c r="O175" s="802"/>
      <c r="P175" s="231"/>
      <c r="Q175" s="192"/>
      <c r="R175" s="802"/>
      <c r="S175" s="231"/>
      <c r="T175" s="231"/>
      <c r="U175" s="802"/>
      <c r="V175" s="231"/>
      <c r="W175" s="231"/>
      <c r="X175" s="802"/>
      <c r="Y175" s="231"/>
      <c r="Z175" s="231"/>
      <c r="AA175" s="802"/>
      <c r="AB175" s="192"/>
      <c r="AC175" s="802"/>
      <c r="AD175" s="873"/>
    </row>
    <row r="176" spans="1:33" s="805" customFormat="1" ht="19.899999999999999" customHeight="1">
      <c r="A176" s="790"/>
      <c r="B176" s="219"/>
      <c r="C176" s="189" t="s">
        <v>12052</v>
      </c>
      <c r="D176" s="230" t="s">
        <v>1236</v>
      </c>
      <c r="E176" s="802"/>
      <c r="F176" s="828"/>
      <c r="G176" s="802"/>
      <c r="H176" s="192"/>
      <c r="I176" s="802"/>
      <c r="J176" s="231" t="s">
        <v>1236</v>
      </c>
      <c r="K176" s="802"/>
      <c r="L176" s="192"/>
      <c r="M176" s="802"/>
      <c r="N176" s="192"/>
      <c r="O176" s="802"/>
      <c r="P176" s="231"/>
      <c r="Q176" s="192"/>
      <c r="R176" s="802"/>
      <c r="S176" s="231"/>
      <c r="T176" s="231"/>
      <c r="U176" s="802"/>
      <c r="V176" s="231"/>
      <c r="W176" s="231"/>
      <c r="X176" s="802"/>
      <c r="Y176" s="231"/>
      <c r="Z176" s="231"/>
      <c r="AA176" s="802"/>
      <c r="AB176" s="192"/>
      <c r="AC176" s="802"/>
      <c r="AD176" s="873"/>
    </row>
    <row r="177" spans="1:31" s="805" customFormat="1" ht="19.899999999999999" customHeight="1">
      <c r="A177" s="790"/>
      <c r="B177" s="219"/>
      <c r="C177" s="189" t="s">
        <v>12053</v>
      </c>
      <c r="D177" s="190" t="s">
        <v>1241</v>
      </c>
      <c r="E177" s="802"/>
      <c r="F177" s="828"/>
      <c r="G177" s="802"/>
      <c r="H177" s="192"/>
      <c r="I177" s="802"/>
      <c r="J177" s="231"/>
      <c r="K177" s="802"/>
      <c r="L177" s="192"/>
      <c r="M177" s="802"/>
      <c r="N177" s="192"/>
      <c r="O177" s="802"/>
      <c r="P177" s="231"/>
      <c r="Q177" s="192"/>
      <c r="R177" s="802"/>
      <c r="S177" s="231"/>
      <c r="T177" s="231"/>
      <c r="U177" s="802"/>
      <c r="V177" s="190" t="s">
        <v>15620</v>
      </c>
      <c r="W177" s="190" t="s">
        <v>6942</v>
      </c>
      <c r="X177" s="802"/>
      <c r="Y177" s="190"/>
      <c r="Z177" s="190"/>
      <c r="AA177" s="802"/>
      <c r="AB177" s="192"/>
      <c r="AC177" s="802"/>
      <c r="AD177" s="873"/>
    </row>
    <row r="178" spans="1:31" s="805" customFormat="1" ht="19.899999999999999" customHeight="1">
      <c r="A178" s="790"/>
      <c r="B178" s="219"/>
      <c r="C178" s="189" t="s">
        <v>12054</v>
      </c>
      <c r="D178" s="190" t="s">
        <v>14284</v>
      </c>
      <c r="E178" s="802"/>
      <c r="F178" s="828"/>
      <c r="G178" s="802"/>
      <c r="H178" s="192"/>
      <c r="I178" s="802"/>
      <c r="J178" s="231"/>
      <c r="K178" s="802"/>
      <c r="L178" s="192"/>
      <c r="M178" s="802"/>
      <c r="N178" s="192"/>
      <c r="O178" s="802"/>
      <c r="P178" s="231"/>
      <c r="Q178" s="192"/>
      <c r="R178" s="802"/>
      <c r="S178" s="231"/>
      <c r="T178" s="231"/>
      <c r="U178" s="802"/>
      <c r="V178" s="190" t="s">
        <v>5725</v>
      </c>
      <c r="W178" s="190" t="s">
        <v>6943</v>
      </c>
      <c r="X178" s="802"/>
      <c r="Y178" s="190"/>
      <c r="Z178" s="190"/>
      <c r="AA178" s="802"/>
      <c r="AB178" s="192"/>
      <c r="AC178" s="802"/>
      <c r="AD178" s="873"/>
    </row>
    <row r="179" spans="1:31" s="805" customFormat="1" ht="19.899999999999999" customHeight="1">
      <c r="A179" s="790"/>
      <c r="B179" s="219"/>
      <c r="C179" s="189" t="s">
        <v>12055</v>
      </c>
      <c r="D179" s="190" t="s">
        <v>14285</v>
      </c>
      <c r="E179" s="802"/>
      <c r="F179" s="828"/>
      <c r="G179" s="802"/>
      <c r="H179" s="192"/>
      <c r="I179" s="802"/>
      <c r="J179" s="231"/>
      <c r="K179" s="802"/>
      <c r="L179" s="192"/>
      <c r="M179" s="802"/>
      <c r="N179" s="192"/>
      <c r="O179" s="802"/>
      <c r="P179" s="231"/>
      <c r="Q179" s="192"/>
      <c r="R179" s="802"/>
      <c r="S179" s="231"/>
      <c r="T179" s="231"/>
      <c r="U179" s="802"/>
      <c r="V179" s="190" t="s">
        <v>5724</v>
      </c>
      <c r="W179" s="190" t="s">
        <v>6944</v>
      </c>
      <c r="X179" s="802"/>
      <c r="Y179" s="190"/>
      <c r="Z179" s="190"/>
      <c r="AA179" s="802"/>
      <c r="AB179" s="192"/>
      <c r="AC179" s="802"/>
      <c r="AD179" s="873"/>
    </row>
    <row r="180" spans="1:31" s="805" customFormat="1" ht="19.899999999999999" customHeight="1">
      <c r="A180" s="790"/>
      <c r="B180" s="219"/>
      <c r="C180" s="189" t="s">
        <v>12056</v>
      </c>
      <c r="D180" s="233" t="s">
        <v>3771</v>
      </c>
      <c r="E180" s="802"/>
      <c r="F180" s="828"/>
      <c r="G180" s="802"/>
      <c r="H180" s="192"/>
      <c r="I180" s="802"/>
      <c r="J180" s="192" t="s">
        <v>4189</v>
      </c>
      <c r="K180" s="802"/>
      <c r="L180" s="192"/>
      <c r="M180" s="802"/>
      <c r="N180" s="192"/>
      <c r="O180" s="802"/>
      <c r="P180" s="192"/>
      <c r="Q180" s="192"/>
      <c r="R180" s="802"/>
      <c r="S180" s="192"/>
      <c r="T180" s="192"/>
      <c r="U180" s="802"/>
      <c r="V180" s="190" t="s">
        <v>3771</v>
      </c>
      <c r="W180" s="190" t="s">
        <v>6945</v>
      </c>
      <c r="X180" s="802"/>
      <c r="Y180" s="190"/>
      <c r="Z180" s="190"/>
      <c r="AA180" s="802"/>
      <c r="AB180" s="192"/>
      <c r="AC180" s="802"/>
      <c r="AD180" s="873"/>
    </row>
    <row r="181" spans="1:31" s="805" customFormat="1" ht="19.899999999999999" customHeight="1">
      <c r="A181" s="790"/>
      <c r="B181" s="219"/>
      <c r="C181" s="189" t="s">
        <v>12057</v>
      </c>
      <c r="D181" s="234" t="s">
        <v>3772</v>
      </c>
      <c r="E181" s="802"/>
      <c r="F181" s="828"/>
      <c r="G181" s="802"/>
      <c r="H181" s="192"/>
      <c r="I181" s="802"/>
      <c r="J181" s="190" t="s">
        <v>4190</v>
      </c>
      <c r="K181" s="802"/>
      <c r="L181" s="192"/>
      <c r="M181" s="802"/>
      <c r="N181" s="192"/>
      <c r="O181" s="802"/>
      <c r="P181" s="190"/>
      <c r="Q181" s="192"/>
      <c r="R181" s="802"/>
      <c r="S181" s="190"/>
      <c r="T181" s="190"/>
      <c r="U181" s="802"/>
      <c r="V181" s="190" t="s">
        <v>3772</v>
      </c>
      <c r="W181" s="190" t="s">
        <v>6946</v>
      </c>
      <c r="X181" s="802"/>
      <c r="Y181" s="190"/>
      <c r="Z181" s="190"/>
      <c r="AA181" s="802"/>
      <c r="AB181" s="192"/>
      <c r="AC181" s="802"/>
      <c r="AD181" s="873"/>
    </row>
    <row r="182" spans="1:31" s="34" customFormat="1" ht="19.899999999999999" customHeight="1">
      <c r="A182" s="12"/>
      <c r="B182" s="626">
        <v>421</v>
      </c>
      <c r="C182" s="629" t="s">
        <v>12058</v>
      </c>
      <c r="D182" s="640" t="s">
        <v>14338</v>
      </c>
      <c r="E182" s="68"/>
      <c r="F182" s="643" t="s">
        <v>735</v>
      </c>
      <c r="G182" s="68"/>
      <c r="H182" s="628" t="s">
        <v>735</v>
      </c>
      <c r="I182" s="68"/>
      <c r="J182" s="633" t="s">
        <v>2931</v>
      </c>
      <c r="K182" s="68"/>
      <c r="L182" s="628" t="s">
        <v>735</v>
      </c>
      <c r="M182" s="68"/>
      <c r="N182" s="628" t="s">
        <v>4821</v>
      </c>
      <c r="O182" s="68"/>
      <c r="P182" s="628" t="s">
        <v>735</v>
      </c>
      <c r="Q182" s="628" t="s">
        <v>735</v>
      </c>
      <c r="R182" s="68"/>
      <c r="S182" s="628" t="s">
        <v>735</v>
      </c>
      <c r="T182" s="628"/>
      <c r="U182" s="68"/>
      <c r="V182" s="640" t="s">
        <v>996</v>
      </c>
      <c r="W182" s="640" t="s">
        <v>6947</v>
      </c>
      <c r="X182" s="68"/>
      <c r="Y182" s="628" t="s">
        <v>735</v>
      </c>
      <c r="Z182" s="640" t="s">
        <v>735</v>
      </c>
      <c r="AA182" s="68"/>
      <c r="AB182" s="628" t="s">
        <v>735</v>
      </c>
      <c r="AC182" s="68"/>
      <c r="AD182" s="87"/>
      <c r="AE182" s="18"/>
    </row>
    <row r="183" spans="1:31" s="805" customFormat="1" ht="19.899999999999999" customHeight="1">
      <c r="A183" s="790"/>
      <c r="B183" s="219"/>
      <c r="C183" s="189" t="s">
        <v>12059</v>
      </c>
      <c r="D183" s="230" t="s">
        <v>1240</v>
      </c>
      <c r="E183" s="802"/>
      <c r="F183" s="828"/>
      <c r="G183" s="802"/>
      <c r="H183" s="192"/>
      <c r="I183" s="802"/>
      <c r="J183" s="231" t="s">
        <v>1240</v>
      </c>
      <c r="K183" s="802"/>
      <c r="L183" s="192"/>
      <c r="M183" s="802"/>
      <c r="N183" s="192"/>
      <c r="O183" s="802"/>
      <c r="P183" s="231"/>
      <c r="Q183" s="192"/>
      <c r="R183" s="802"/>
      <c r="S183" s="231"/>
      <c r="T183" s="231"/>
      <c r="U183" s="802"/>
      <c r="V183" s="231"/>
      <c r="W183" s="231"/>
      <c r="X183" s="802"/>
      <c r="Y183" s="231"/>
      <c r="Z183" s="231"/>
      <c r="AA183" s="802"/>
      <c r="AB183" s="192"/>
      <c r="AC183" s="802"/>
      <c r="AD183" s="873"/>
    </row>
    <row r="184" spans="1:31" s="805" customFormat="1" ht="19.899999999999999" customHeight="1">
      <c r="A184" s="790"/>
      <c r="B184" s="219"/>
      <c r="C184" s="189" t="s">
        <v>12060</v>
      </c>
      <c r="D184" s="230" t="s">
        <v>939</v>
      </c>
      <c r="E184" s="802"/>
      <c r="F184" s="828"/>
      <c r="G184" s="802"/>
      <c r="H184" s="192"/>
      <c r="I184" s="802"/>
      <c r="J184" s="231" t="s">
        <v>939</v>
      </c>
      <c r="K184" s="802"/>
      <c r="L184" s="192"/>
      <c r="M184" s="802"/>
      <c r="N184" s="192"/>
      <c r="O184" s="802"/>
      <c r="P184" s="231"/>
      <c r="Q184" s="192"/>
      <c r="R184" s="802"/>
      <c r="S184" s="231"/>
      <c r="T184" s="231"/>
      <c r="U184" s="802"/>
      <c r="V184" s="231"/>
      <c r="W184" s="231"/>
      <c r="X184" s="802"/>
      <c r="Y184" s="231"/>
      <c r="Z184" s="231"/>
      <c r="AA184" s="802"/>
      <c r="AB184" s="192"/>
      <c r="AC184" s="802"/>
      <c r="AD184" s="873"/>
    </row>
    <row r="185" spans="1:31" s="805" customFormat="1" ht="19.899999999999999" customHeight="1">
      <c r="A185" s="790"/>
      <c r="B185" s="219"/>
      <c r="C185" s="189" t="s">
        <v>12061</v>
      </c>
      <c r="D185" s="230" t="s">
        <v>3776</v>
      </c>
      <c r="E185" s="802"/>
      <c r="F185" s="828"/>
      <c r="G185" s="802"/>
      <c r="H185" s="192"/>
      <c r="I185" s="802"/>
      <c r="J185" s="231" t="s">
        <v>3776</v>
      </c>
      <c r="K185" s="802"/>
      <c r="L185" s="192"/>
      <c r="M185" s="802"/>
      <c r="N185" s="192"/>
      <c r="O185" s="802"/>
      <c r="P185" s="231"/>
      <c r="Q185" s="192"/>
      <c r="R185" s="802"/>
      <c r="S185" s="231"/>
      <c r="T185" s="231"/>
      <c r="U185" s="802"/>
      <c r="V185" s="231"/>
      <c r="W185" s="231"/>
      <c r="X185" s="802"/>
      <c r="Y185" s="231"/>
      <c r="Z185" s="231"/>
      <c r="AA185" s="802"/>
      <c r="AB185" s="192"/>
      <c r="AC185" s="802"/>
      <c r="AD185" s="873"/>
    </row>
    <row r="186" spans="1:31" s="805" customFormat="1" ht="19.899999999999999" customHeight="1">
      <c r="A186" s="790"/>
      <c r="B186" s="219"/>
      <c r="C186" s="189" t="s">
        <v>12062</v>
      </c>
      <c r="D186" s="233" t="s">
        <v>3777</v>
      </c>
      <c r="E186" s="802"/>
      <c r="F186" s="828"/>
      <c r="G186" s="802"/>
      <c r="H186" s="192"/>
      <c r="I186" s="802"/>
      <c r="J186" s="192" t="s">
        <v>4193</v>
      </c>
      <c r="K186" s="802"/>
      <c r="L186" s="192"/>
      <c r="M186" s="802"/>
      <c r="N186" s="192"/>
      <c r="O186" s="802"/>
      <c r="P186" s="192"/>
      <c r="Q186" s="192"/>
      <c r="R186" s="802"/>
      <c r="S186" s="192"/>
      <c r="T186" s="192"/>
      <c r="U186" s="802"/>
      <c r="V186" s="192"/>
      <c r="W186" s="192"/>
      <c r="X186" s="802"/>
      <c r="Y186" s="192"/>
      <c r="Z186" s="192"/>
      <c r="AA186" s="802"/>
      <c r="AB186" s="192"/>
      <c r="AC186" s="802"/>
      <c r="AD186" s="873"/>
    </row>
    <row r="187" spans="1:31" s="805" customFormat="1" ht="19.899999999999999" customHeight="1">
      <c r="A187" s="790"/>
      <c r="B187" s="219"/>
      <c r="C187" s="189" t="s">
        <v>12063</v>
      </c>
      <c r="D187" s="234" t="s">
        <v>3778</v>
      </c>
      <c r="E187" s="802"/>
      <c r="F187" s="828"/>
      <c r="G187" s="802"/>
      <c r="H187" s="192"/>
      <c r="I187" s="802"/>
      <c r="J187" s="190" t="s">
        <v>4194</v>
      </c>
      <c r="K187" s="802"/>
      <c r="L187" s="192"/>
      <c r="M187" s="802"/>
      <c r="N187" s="192"/>
      <c r="O187" s="802"/>
      <c r="P187" s="190"/>
      <c r="Q187" s="192"/>
      <c r="R187" s="802"/>
      <c r="S187" s="190"/>
      <c r="T187" s="190"/>
      <c r="U187" s="802"/>
      <c r="V187" s="190"/>
      <c r="W187" s="190"/>
      <c r="X187" s="802"/>
      <c r="Y187" s="190"/>
      <c r="Z187" s="190"/>
      <c r="AA187" s="802"/>
      <c r="AB187" s="192"/>
      <c r="AC187" s="802"/>
      <c r="AD187" s="873"/>
    </row>
    <row r="188" spans="1:31" s="34" customFormat="1" ht="19.899999999999999" customHeight="1">
      <c r="A188" s="12"/>
      <c r="B188" s="626">
        <v>422</v>
      </c>
      <c r="C188" s="629"/>
      <c r="D188" s="640" t="s">
        <v>14459</v>
      </c>
      <c r="E188" s="68"/>
      <c r="F188" s="643" t="s">
        <v>735</v>
      </c>
      <c r="G188" s="68"/>
      <c r="H188" s="628" t="s">
        <v>735</v>
      </c>
      <c r="I188" s="68"/>
      <c r="J188" s="633" t="s">
        <v>2932</v>
      </c>
      <c r="K188" s="68"/>
      <c r="L188" s="628" t="s">
        <v>735</v>
      </c>
      <c r="M188" s="68"/>
      <c r="N188" s="628" t="s">
        <v>4822</v>
      </c>
      <c r="O188" s="68"/>
      <c r="P188" s="628" t="s">
        <v>735</v>
      </c>
      <c r="Q188" s="628" t="s">
        <v>735</v>
      </c>
      <c r="R188" s="68"/>
      <c r="S188" s="628" t="s">
        <v>997</v>
      </c>
      <c r="T188" s="637" t="s">
        <v>8989</v>
      </c>
      <c r="U188" s="68"/>
      <c r="V188" s="640" t="s">
        <v>997</v>
      </c>
      <c r="W188" s="640" t="s">
        <v>6948</v>
      </c>
      <c r="X188" s="68"/>
      <c r="Y188" s="640" t="s">
        <v>735</v>
      </c>
      <c r="Z188" s="640" t="s">
        <v>735</v>
      </c>
      <c r="AA188" s="68"/>
      <c r="AB188" s="628" t="s">
        <v>997</v>
      </c>
      <c r="AC188" s="68"/>
      <c r="AD188" s="87"/>
      <c r="AE188" s="18"/>
    </row>
    <row r="189" spans="1:31" s="34" customFormat="1" ht="19.899999999999999" customHeight="1">
      <c r="A189" s="12"/>
      <c r="B189" s="626">
        <v>444</v>
      </c>
      <c r="C189" s="629"/>
      <c r="D189" s="650" t="s">
        <v>5695</v>
      </c>
      <c r="E189" s="68"/>
      <c r="F189" s="643" t="s">
        <v>735</v>
      </c>
      <c r="G189" s="68"/>
      <c r="H189" s="628" t="s">
        <v>735</v>
      </c>
      <c r="I189" s="68"/>
      <c r="J189" s="633" t="s">
        <v>735</v>
      </c>
      <c r="K189" s="68"/>
      <c r="L189" s="628" t="s">
        <v>735</v>
      </c>
      <c r="M189" s="68"/>
      <c r="N189" s="628" t="s">
        <v>735</v>
      </c>
      <c r="O189" s="68"/>
      <c r="P189" s="628" t="s">
        <v>735</v>
      </c>
      <c r="Q189" s="628" t="s">
        <v>735</v>
      </c>
      <c r="R189" s="68"/>
      <c r="S189" s="638" t="s">
        <v>735</v>
      </c>
      <c r="T189" s="638" t="s">
        <v>735</v>
      </c>
      <c r="U189" s="68"/>
      <c r="V189" s="650" t="s">
        <v>5695</v>
      </c>
      <c r="W189" s="638" t="s">
        <v>5694</v>
      </c>
      <c r="X189" s="68"/>
      <c r="Y189" s="628" t="s">
        <v>735</v>
      </c>
      <c r="Z189" s="628" t="s">
        <v>735</v>
      </c>
      <c r="AA189" s="68"/>
      <c r="AB189" s="628" t="s">
        <v>735</v>
      </c>
      <c r="AC189" s="68"/>
      <c r="AD189" s="87"/>
      <c r="AE189" s="18"/>
    </row>
    <row r="190" spans="1:31" s="34" customFormat="1" ht="19.899999999999999" customHeight="1">
      <c r="A190" s="12"/>
      <c r="B190" s="626">
        <v>424</v>
      </c>
      <c r="C190" s="629"/>
      <c r="D190" s="640" t="s">
        <v>1021</v>
      </c>
      <c r="E190" s="68"/>
      <c r="F190" s="643" t="s">
        <v>735</v>
      </c>
      <c r="G190" s="68"/>
      <c r="H190" s="628" t="s">
        <v>735</v>
      </c>
      <c r="I190" s="68"/>
      <c r="J190" s="628" t="s">
        <v>735</v>
      </c>
      <c r="K190" s="68"/>
      <c r="L190" s="628" t="s">
        <v>1021</v>
      </c>
      <c r="M190" s="68"/>
      <c r="N190" s="628" t="s">
        <v>1021</v>
      </c>
      <c r="O190" s="68"/>
      <c r="P190" s="628" t="s">
        <v>735</v>
      </c>
      <c r="Q190" s="628" t="s">
        <v>735</v>
      </c>
      <c r="R190" s="68"/>
      <c r="S190" s="628" t="s">
        <v>1021</v>
      </c>
      <c r="T190" s="628" t="s">
        <v>1021</v>
      </c>
      <c r="U190" s="68"/>
      <c r="V190" s="628" t="s">
        <v>735</v>
      </c>
      <c r="W190" s="628" t="s">
        <v>735</v>
      </c>
      <c r="X190" s="68"/>
      <c r="Y190" s="628" t="s">
        <v>735</v>
      </c>
      <c r="Z190" s="628" t="s">
        <v>735</v>
      </c>
      <c r="AA190" s="68"/>
      <c r="AB190" s="628" t="s">
        <v>1021</v>
      </c>
      <c r="AC190" s="68"/>
      <c r="AD190" s="41"/>
      <c r="AE190" s="18"/>
    </row>
    <row r="191" spans="1:31" s="34" customFormat="1" ht="19.899999999999999" customHeight="1">
      <c r="A191" s="12"/>
      <c r="B191" s="626">
        <v>425</v>
      </c>
      <c r="C191" s="629"/>
      <c r="D191" s="640" t="s">
        <v>1020</v>
      </c>
      <c r="E191" s="68"/>
      <c r="F191" s="643" t="s">
        <v>735</v>
      </c>
      <c r="G191" s="68"/>
      <c r="H191" s="628" t="s">
        <v>735</v>
      </c>
      <c r="I191" s="68"/>
      <c r="J191" s="628" t="s">
        <v>735</v>
      </c>
      <c r="K191" s="68"/>
      <c r="L191" s="628" t="s">
        <v>1020</v>
      </c>
      <c r="M191" s="68"/>
      <c r="N191" s="628" t="s">
        <v>9297</v>
      </c>
      <c r="O191" s="68"/>
      <c r="P191" s="628" t="s">
        <v>735</v>
      </c>
      <c r="Q191" s="628" t="s">
        <v>735</v>
      </c>
      <c r="R191" s="68"/>
      <c r="S191" s="628" t="s">
        <v>1020</v>
      </c>
      <c r="T191" s="628" t="s">
        <v>8548</v>
      </c>
      <c r="U191" s="68"/>
      <c r="V191" s="628" t="s">
        <v>735</v>
      </c>
      <c r="W191" s="628" t="s">
        <v>735</v>
      </c>
      <c r="X191" s="68"/>
      <c r="Y191" s="628" t="s">
        <v>735</v>
      </c>
      <c r="Z191" s="628" t="s">
        <v>735</v>
      </c>
      <c r="AA191" s="68"/>
      <c r="AB191" s="628" t="s">
        <v>735</v>
      </c>
      <c r="AC191" s="68"/>
      <c r="AD191" s="41"/>
      <c r="AE191" s="18"/>
    </row>
    <row r="192" spans="1:31" s="223" customFormat="1" ht="19.899999999999999" customHeight="1">
      <c r="A192" s="12"/>
      <c r="B192" s="211"/>
      <c r="C192" s="212"/>
      <c r="D192" s="81" t="s">
        <v>8557</v>
      </c>
      <c r="E192" s="222"/>
      <c r="F192" s="205" t="s">
        <v>8001</v>
      </c>
      <c r="G192" s="222"/>
      <c r="H192" s="205" t="s">
        <v>8001</v>
      </c>
      <c r="I192" s="222"/>
      <c r="J192" s="205" t="s">
        <v>8001</v>
      </c>
      <c r="K192" s="222"/>
      <c r="L192" s="205" t="s">
        <v>8001</v>
      </c>
      <c r="M192" s="222"/>
      <c r="N192" s="205" t="s">
        <v>8001</v>
      </c>
      <c r="O192" s="222"/>
      <c r="P192" s="213" t="s">
        <v>38</v>
      </c>
      <c r="Q192" s="213" t="s">
        <v>7933</v>
      </c>
      <c r="R192" s="222"/>
      <c r="S192" s="205" t="s">
        <v>8001</v>
      </c>
      <c r="T192" s="205" t="s">
        <v>8001</v>
      </c>
      <c r="U192" s="222"/>
      <c r="V192" s="205" t="s">
        <v>8001</v>
      </c>
      <c r="W192" s="205" t="s">
        <v>8001</v>
      </c>
      <c r="X192" s="222"/>
      <c r="Y192" s="205" t="s">
        <v>8001</v>
      </c>
      <c r="Z192" s="205" t="s">
        <v>8001</v>
      </c>
      <c r="AA192" s="222"/>
      <c r="AB192" s="205" t="s">
        <v>8001</v>
      </c>
      <c r="AC192" s="222"/>
      <c r="AD192" s="87"/>
      <c r="AE192" s="88"/>
    </row>
    <row r="193" spans="1:31" s="34" customFormat="1" ht="19.899999999999999" customHeight="1">
      <c r="A193" s="12"/>
      <c r="B193" s="626">
        <v>445</v>
      </c>
      <c r="C193" s="629" t="s">
        <v>12064</v>
      </c>
      <c r="D193" s="650" t="s">
        <v>38</v>
      </c>
      <c r="E193" s="68"/>
      <c r="F193" s="643" t="s">
        <v>735</v>
      </c>
      <c r="G193" s="68"/>
      <c r="H193" s="628" t="s">
        <v>735</v>
      </c>
      <c r="I193" s="68"/>
      <c r="J193" s="628" t="s">
        <v>735</v>
      </c>
      <c r="K193" s="68"/>
      <c r="L193" s="628" t="s">
        <v>735</v>
      </c>
      <c r="M193" s="68"/>
      <c r="N193" s="628" t="s">
        <v>735</v>
      </c>
      <c r="O193" s="68"/>
      <c r="P193" s="638" t="s">
        <v>5084</v>
      </c>
      <c r="Q193" s="628" t="s">
        <v>5085</v>
      </c>
      <c r="R193" s="68"/>
      <c r="S193" s="638" t="s">
        <v>38</v>
      </c>
      <c r="T193" s="638" t="s">
        <v>8549</v>
      </c>
      <c r="U193" s="68"/>
      <c r="V193" s="638" t="s">
        <v>735</v>
      </c>
      <c r="W193" s="638" t="s">
        <v>735</v>
      </c>
      <c r="X193" s="68"/>
      <c r="Y193" s="638" t="s">
        <v>735</v>
      </c>
      <c r="Z193" s="638" t="s">
        <v>735</v>
      </c>
      <c r="AA193" s="68"/>
      <c r="AB193" s="628" t="s">
        <v>735</v>
      </c>
      <c r="AC193" s="68"/>
      <c r="AD193" s="41"/>
      <c r="AE193" s="18"/>
    </row>
    <row r="194" spans="1:31" s="819" customFormat="1" ht="19.899999999999999" customHeight="1">
      <c r="A194" s="790"/>
      <c r="B194" s="219"/>
      <c r="C194" s="189" t="s">
        <v>12065</v>
      </c>
      <c r="D194" s="233" t="s">
        <v>5145</v>
      </c>
      <c r="E194" s="817"/>
      <c r="F194" s="862"/>
      <c r="G194" s="817"/>
      <c r="H194" s="225"/>
      <c r="I194" s="817"/>
      <c r="J194" s="225"/>
      <c r="K194" s="817"/>
      <c r="L194" s="225"/>
      <c r="M194" s="817"/>
      <c r="N194" s="225"/>
      <c r="O194" s="817"/>
      <c r="P194" s="192" t="s">
        <v>5145</v>
      </c>
      <c r="Q194" s="192" t="s">
        <v>5145</v>
      </c>
      <c r="R194" s="817"/>
      <c r="S194" s="192"/>
      <c r="T194" s="192"/>
      <c r="U194" s="817"/>
      <c r="V194" s="192"/>
      <c r="W194" s="192"/>
      <c r="X194" s="817"/>
      <c r="Y194" s="192"/>
      <c r="Z194" s="192"/>
      <c r="AA194" s="817"/>
      <c r="AB194" s="225"/>
      <c r="AC194" s="817"/>
      <c r="AD194" s="854"/>
      <c r="AE194" s="805"/>
    </row>
    <row r="195" spans="1:31" s="819" customFormat="1" ht="19.899999999999999" customHeight="1">
      <c r="A195" s="790"/>
      <c r="B195" s="219"/>
      <c r="C195" s="189" t="s">
        <v>12066</v>
      </c>
      <c r="D195" s="233" t="s">
        <v>5148</v>
      </c>
      <c r="E195" s="817"/>
      <c r="F195" s="862"/>
      <c r="G195" s="817"/>
      <c r="H195" s="225"/>
      <c r="I195" s="817"/>
      <c r="J195" s="225"/>
      <c r="K195" s="817"/>
      <c r="L195" s="225"/>
      <c r="M195" s="817"/>
      <c r="N195" s="225"/>
      <c r="O195" s="817"/>
      <c r="P195" s="192" t="s">
        <v>5148</v>
      </c>
      <c r="Q195" s="192" t="s">
        <v>5148</v>
      </c>
      <c r="R195" s="817"/>
      <c r="S195" s="192"/>
      <c r="T195" s="192"/>
      <c r="U195" s="817"/>
      <c r="V195" s="192"/>
      <c r="W195" s="192"/>
      <c r="X195" s="817"/>
      <c r="Y195" s="192"/>
      <c r="Z195" s="192"/>
      <c r="AA195" s="817"/>
      <c r="AB195" s="225"/>
      <c r="AC195" s="817"/>
      <c r="AD195" s="854"/>
      <c r="AE195" s="805"/>
    </row>
    <row r="196" spans="1:31" s="819" customFormat="1" ht="19.899999999999999" customHeight="1">
      <c r="A196" s="790"/>
      <c r="B196" s="219"/>
      <c r="C196" s="189" t="s">
        <v>12067</v>
      </c>
      <c r="D196" s="233" t="s">
        <v>5126</v>
      </c>
      <c r="E196" s="817"/>
      <c r="F196" s="862"/>
      <c r="G196" s="817"/>
      <c r="H196" s="225"/>
      <c r="I196" s="817"/>
      <c r="J196" s="225"/>
      <c r="K196" s="817"/>
      <c r="L196" s="225"/>
      <c r="M196" s="817"/>
      <c r="N196" s="225"/>
      <c r="O196" s="817"/>
      <c r="P196" s="192" t="s">
        <v>5126</v>
      </c>
      <c r="Q196" s="192" t="s">
        <v>5126</v>
      </c>
      <c r="R196" s="817"/>
      <c r="S196" s="192"/>
      <c r="T196" s="192"/>
      <c r="U196" s="817"/>
      <c r="V196" s="192"/>
      <c r="W196" s="192"/>
      <c r="X196" s="817"/>
      <c r="Y196" s="192"/>
      <c r="Z196" s="192"/>
      <c r="AA196" s="817"/>
      <c r="AB196" s="225"/>
      <c r="AC196" s="817"/>
      <c r="AD196" s="854"/>
      <c r="AE196" s="805"/>
    </row>
    <row r="197" spans="1:31" s="819" customFormat="1" ht="19.899999999999999" customHeight="1">
      <c r="A197" s="790"/>
      <c r="B197" s="219"/>
      <c r="C197" s="189" t="s">
        <v>12068</v>
      </c>
      <c r="D197" s="233" t="s">
        <v>5143</v>
      </c>
      <c r="E197" s="817"/>
      <c r="F197" s="862"/>
      <c r="G197" s="817"/>
      <c r="H197" s="225"/>
      <c r="I197" s="817"/>
      <c r="J197" s="225"/>
      <c r="K197" s="817"/>
      <c r="L197" s="225"/>
      <c r="M197" s="817"/>
      <c r="N197" s="225"/>
      <c r="O197" s="817"/>
      <c r="P197" s="192" t="s">
        <v>5143</v>
      </c>
      <c r="Q197" s="192" t="s">
        <v>5143</v>
      </c>
      <c r="R197" s="817"/>
      <c r="S197" s="192"/>
      <c r="T197" s="192"/>
      <c r="U197" s="817"/>
      <c r="V197" s="192"/>
      <c r="W197" s="192"/>
      <c r="X197" s="817"/>
      <c r="Y197" s="192"/>
      <c r="Z197" s="192"/>
      <c r="AA197" s="817"/>
      <c r="AB197" s="225"/>
      <c r="AC197" s="817"/>
      <c r="AD197" s="854"/>
      <c r="AE197" s="805"/>
    </row>
    <row r="198" spans="1:31" s="819" customFormat="1" ht="19.899999999999999" customHeight="1">
      <c r="A198" s="790"/>
      <c r="B198" s="219"/>
      <c r="C198" s="189" t="s">
        <v>12069</v>
      </c>
      <c r="D198" s="233" t="s">
        <v>5144</v>
      </c>
      <c r="E198" s="817"/>
      <c r="F198" s="862"/>
      <c r="G198" s="817"/>
      <c r="H198" s="225"/>
      <c r="I198" s="817"/>
      <c r="J198" s="225"/>
      <c r="K198" s="817"/>
      <c r="L198" s="225"/>
      <c r="M198" s="817"/>
      <c r="N198" s="225"/>
      <c r="O198" s="817"/>
      <c r="P198" s="192" t="s">
        <v>5144</v>
      </c>
      <c r="Q198" s="192" t="s">
        <v>5144</v>
      </c>
      <c r="R198" s="817"/>
      <c r="S198" s="192"/>
      <c r="T198" s="192"/>
      <c r="U198" s="817"/>
      <c r="V198" s="192"/>
      <c r="W198" s="192"/>
      <c r="X198" s="817"/>
      <c r="Y198" s="192"/>
      <c r="Z198" s="192"/>
      <c r="AA198" s="817"/>
      <c r="AB198" s="225"/>
      <c r="AC198" s="817"/>
      <c r="AD198" s="854"/>
      <c r="AE198" s="805"/>
    </row>
    <row r="199" spans="1:31" s="819" customFormat="1" ht="19.899999999999999" customHeight="1">
      <c r="A199" s="790"/>
      <c r="B199" s="219"/>
      <c r="C199" s="189" t="s">
        <v>12070</v>
      </c>
      <c r="D199" s="233" t="s">
        <v>5130</v>
      </c>
      <c r="E199" s="817"/>
      <c r="F199" s="862"/>
      <c r="G199" s="817"/>
      <c r="H199" s="225"/>
      <c r="I199" s="817"/>
      <c r="J199" s="225"/>
      <c r="K199" s="817"/>
      <c r="L199" s="225"/>
      <c r="M199" s="817"/>
      <c r="N199" s="225"/>
      <c r="O199" s="817"/>
      <c r="P199" s="192" t="s">
        <v>5130</v>
      </c>
      <c r="Q199" s="192" t="s">
        <v>5130</v>
      </c>
      <c r="R199" s="817"/>
      <c r="S199" s="192"/>
      <c r="T199" s="192"/>
      <c r="U199" s="817"/>
      <c r="V199" s="192"/>
      <c r="W199" s="192"/>
      <c r="X199" s="817"/>
      <c r="Y199" s="192"/>
      <c r="Z199" s="192"/>
      <c r="AA199" s="817"/>
      <c r="AB199" s="225"/>
      <c r="AC199" s="817"/>
      <c r="AD199" s="854"/>
      <c r="AE199" s="805"/>
    </row>
    <row r="200" spans="1:31" s="819" customFormat="1" ht="19.899999999999999" customHeight="1">
      <c r="A200" s="790"/>
      <c r="B200" s="219"/>
      <c r="C200" s="189" t="s">
        <v>12071</v>
      </c>
      <c r="D200" s="233" t="s">
        <v>5147</v>
      </c>
      <c r="E200" s="817"/>
      <c r="F200" s="862"/>
      <c r="G200" s="817"/>
      <c r="H200" s="225"/>
      <c r="I200" s="817"/>
      <c r="J200" s="225"/>
      <c r="K200" s="817"/>
      <c r="L200" s="225"/>
      <c r="M200" s="817"/>
      <c r="N200" s="225"/>
      <c r="O200" s="817"/>
      <c r="P200" s="192" t="s">
        <v>5147</v>
      </c>
      <c r="Q200" s="192" t="s">
        <v>5147</v>
      </c>
      <c r="R200" s="817"/>
      <c r="S200" s="192"/>
      <c r="T200" s="192"/>
      <c r="U200" s="817"/>
      <c r="V200" s="192"/>
      <c r="W200" s="192"/>
      <c r="X200" s="817"/>
      <c r="Y200" s="192"/>
      <c r="Z200" s="192"/>
      <c r="AA200" s="817"/>
      <c r="AB200" s="225"/>
      <c r="AC200" s="817"/>
      <c r="AD200" s="854"/>
      <c r="AE200" s="805"/>
    </row>
    <row r="201" spans="1:31" s="819" customFormat="1" ht="19.899999999999999" customHeight="1">
      <c r="A201" s="790"/>
      <c r="B201" s="219"/>
      <c r="C201" s="189" t="s">
        <v>12072</v>
      </c>
      <c r="D201" s="233" t="s">
        <v>5146</v>
      </c>
      <c r="E201" s="817"/>
      <c r="F201" s="862"/>
      <c r="G201" s="817"/>
      <c r="H201" s="225"/>
      <c r="I201" s="817"/>
      <c r="J201" s="225"/>
      <c r="K201" s="817"/>
      <c r="L201" s="225"/>
      <c r="M201" s="817"/>
      <c r="N201" s="225"/>
      <c r="O201" s="817"/>
      <c r="P201" s="192" t="s">
        <v>5146</v>
      </c>
      <c r="Q201" s="192" t="s">
        <v>5146</v>
      </c>
      <c r="R201" s="817"/>
      <c r="S201" s="192"/>
      <c r="T201" s="192"/>
      <c r="U201" s="817"/>
      <c r="V201" s="192"/>
      <c r="W201" s="192"/>
      <c r="X201" s="817"/>
      <c r="Y201" s="192"/>
      <c r="Z201" s="192"/>
      <c r="AA201" s="817"/>
      <c r="AB201" s="225"/>
      <c r="AC201" s="817"/>
      <c r="AD201" s="854"/>
      <c r="AE201" s="805"/>
    </row>
    <row r="202" spans="1:31" s="819" customFormat="1" ht="19.899999999999999" customHeight="1">
      <c r="A202" s="790"/>
      <c r="B202" s="219"/>
      <c r="C202" s="189" t="s">
        <v>12073</v>
      </c>
      <c r="D202" s="854" t="s">
        <v>9050</v>
      </c>
      <c r="E202" s="817"/>
      <c r="F202" s="862"/>
      <c r="G202" s="817"/>
      <c r="H202" s="225"/>
      <c r="I202" s="817"/>
      <c r="J202" s="225"/>
      <c r="K202" s="817"/>
      <c r="L202" s="225"/>
      <c r="M202" s="817"/>
      <c r="N202" s="225"/>
      <c r="O202" s="817"/>
      <c r="P202" s="192"/>
      <c r="Q202" s="225"/>
      <c r="R202" s="817"/>
      <c r="S202" s="854" t="s">
        <v>9050</v>
      </c>
      <c r="T202" s="183" t="s">
        <v>9050</v>
      </c>
      <c r="U202" s="817"/>
      <c r="V202" s="192"/>
      <c r="W202" s="192"/>
      <c r="X202" s="817"/>
      <c r="Y202" s="192"/>
      <c r="Z202" s="192"/>
      <c r="AA202" s="817"/>
      <c r="AB202" s="225"/>
      <c r="AC202" s="817"/>
      <c r="AD202" s="854"/>
      <c r="AE202" s="805"/>
    </row>
    <row r="203" spans="1:31" s="819" customFormat="1" ht="19.899999999999999" customHeight="1">
      <c r="A203" s="790"/>
      <c r="B203" s="219"/>
      <c r="C203" s="189" t="s">
        <v>12074</v>
      </c>
      <c r="D203" s="233" t="s">
        <v>5497</v>
      </c>
      <c r="E203" s="817"/>
      <c r="F203" s="862"/>
      <c r="G203" s="817"/>
      <c r="H203" s="225"/>
      <c r="I203" s="817"/>
      <c r="J203" s="225"/>
      <c r="K203" s="817"/>
      <c r="L203" s="225"/>
      <c r="M203" s="817"/>
      <c r="N203" s="225"/>
      <c r="O203" s="817"/>
      <c r="P203" s="192" t="s">
        <v>5149</v>
      </c>
      <c r="Q203" s="854" t="s">
        <v>8817</v>
      </c>
      <c r="R203" s="817"/>
      <c r="S203" s="192" t="s">
        <v>5497</v>
      </c>
      <c r="T203" s="192" t="s">
        <v>9124</v>
      </c>
      <c r="U203" s="817"/>
      <c r="V203" s="192"/>
      <c r="W203" s="192"/>
      <c r="X203" s="817"/>
      <c r="Y203" s="192"/>
      <c r="Z203" s="192"/>
      <c r="AA203" s="817"/>
      <c r="AB203" s="225"/>
      <c r="AC203" s="817"/>
      <c r="AD203" s="854"/>
      <c r="AE203" s="805"/>
    </row>
    <row r="204" spans="1:31" s="819" customFormat="1" ht="19.899999999999999" customHeight="1">
      <c r="A204" s="790"/>
      <c r="B204" s="219"/>
      <c r="C204" s="189" t="s">
        <v>16187</v>
      </c>
      <c r="D204" s="233" t="s">
        <v>5563</v>
      </c>
      <c r="E204" s="817"/>
      <c r="F204" s="862"/>
      <c r="G204" s="817"/>
      <c r="H204" s="225"/>
      <c r="I204" s="817"/>
      <c r="J204" s="225"/>
      <c r="K204" s="817"/>
      <c r="L204" s="225"/>
      <c r="M204" s="817"/>
      <c r="N204" s="225"/>
      <c r="O204" s="817"/>
      <c r="P204" s="192" t="s">
        <v>5150</v>
      </c>
      <c r="Q204" s="192" t="s">
        <v>7385</v>
      </c>
      <c r="R204" s="817"/>
      <c r="S204" s="192" t="s">
        <v>5498</v>
      </c>
      <c r="T204" s="192" t="s">
        <v>8550</v>
      </c>
      <c r="U204" s="817"/>
      <c r="V204" s="192"/>
      <c r="W204" s="192"/>
      <c r="X204" s="817"/>
      <c r="Y204" s="192"/>
      <c r="Z204" s="192"/>
      <c r="AA204" s="817"/>
      <c r="AB204" s="225"/>
      <c r="AC204" s="817"/>
      <c r="AD204" s="854"/>
      <c r="AE204" s="805"/>
    </row>
    <row r="205" spans="1:31" s="34" customFormat="1" ht="19.899999999999999" customHeight="1">
      <c r="A205" s="12"/>
      <c r="B205" s="626">
        <v>446</v>
      </c>
      <c r="C205" s="629" t="s">
        <v>12075</v>
      </c>
      <c r="D205" s="650" t="s">
        <v>5086</v>
      </c>
      <c r="E205" s="68"/>
      <c r="F205" s="628" t="s">
        <v>735</v>
      </c>
      <c r="G205" s="68"/>
      <c r="H205" s="628" t="s">
        <v>735</v>
      </c>
      <c r="I205" s="68"/>
      <c r="J205" s="628" t="s">
        <v>735</v>
      </c>
      <c r="K205" s="68"/>
      <c r="L205" s="628" t="s">
        <v>735</v>
      </c>
      <c r="M205" s="68"/>
      <c r="N205" s="628" t="s">
        <v>735</v>
      </c>
      <c r="O205" s="68"/>
      <c r="P205" s="638" t="s">
        <v>5086</v>
      </c>
      <c r="Q205" s="638" t="s">
        <v>7352</v>
      </c>
      <c r="R205" s="68"/>
      <c r="S205" s="638" t="s">
        <v>735</v>
      </c>
      <c r="T205" s="638" t="s">
        <v>735</v>
      </c>
      <c r="U205" s="68"/>
      <c r="V205" s="638" t="s">
        <v>735</v>
      </c>
      <c r="W205" s="638" t="s">
        <v>735</v>
      </c>
      <c r="X205" s="68"/>
      <c r="Y205" s="638" t="s">
        <v>735</v>
      </c>
      <c r="Z205" s="638" t="s">
        <v>735</v>
      </c>
      <c r="AA205" s="68"/>
      <c r="AB205" s="628"/>
      <c r="AC205" s="68"/>
      <c r="AD205" s="41"/>
      <c r="AE205" s="18"/>
    </row>
    <row r="206" spans="1:31" s="819" customFormat="1" ht="19.899999999999999" customHeight="1">
      <c r="A206" s="790"/>
      <c r="B206" s="219"/>
      <c r="C206" s="189" t="s">
        <v>12076</v>
      </c>
      <c r="D206" s="233" t="s">
        <v>5145</v>
      </c>
      <c r="E206" s="817"/>
      <c r="F206" s="862"/>
      <c r="G206" s="817"/>
      <c r="H206" s="225"/>
      <c r="I206" s="817"/>
      <c r="J206" s="225"/>
      <c r="K206" s="817"/>
      <c r="L206" s="225"/>
      <c r="M206" s="817"/>
      <c r="N206" s="225"/>
      <c r="O206" s="817"/>
      <c r="P206" s="192" t="s">
        <v>5145</v>
      </c>
      <c r="Q206" s="192" t="s">
        <v>5145</v>
      </c>
      <c r="R206" s="817"/>
      <c r="S206" s="192"/>
      <c r="T206" s="192"/>
      <c r="U206" s="817"/>
      <c r="V206" s="192"/>
      <c r="W206" s="192"/>
      <c r="X206" s="817"/>
      <c r="Y206" s="192"/>
      <c r="Z206" s="192"/>
      <c r="AA206" s="817"/>
      <c r="AB206" s="225"/>
      <c r="AC206" s="817"/>
      <c r="AD206" s="854"/>
      <c r="AE206" s="805"/>
    </row>
    <row r="207" spans="1:31" s="819" customFormat="1" ht="19.899999999999999" customHeight="1">
      <c r="A207" s="790"/>
      <c r="B207" s="219"/>
      <c r="C207" s="189" t="s">
        <v>12077</v>
      </c>
      <c r="D207" s="233" t="s">
        <v>5148</v>
      </c>
      <c r="E207" s="817"/>
      <c r="F207" s="862"/>
      <c r="G207" s="817"/>
      <c r="H207" s="225"/>
      <c r="I207" s="817"/>
      <c r="J207" s="225"/>
      <c r="K207" s="817"/>
      <c r="L207" s="225"/>
      <c r="M207" s="817"/>
      <c r="N207" s="225"/>
      <c r="O207" s="817"/>
      <c r="P207" s="192" t="s">
        <v>5148</v>
      </c>
      <c r="Q207" s="192" t="s">
        <v>5148</v>
      </c>
      <c r="R207" s="817"/>
      <c r="S207" s="192"/>
      <c r="T207" s="192"/>
      <c r="U207" s="817"/>
      <c r="V207" s="192"/>
      <c r="W207" s="192"/>
      <c r="X207" s="817"/>
      <c r="Y207" s="192"/>
      <c r="Z207" s="192"/>
      <c r="AA207" s="817"/>
      <c r="AB207" s="225"/>
      <c r="AC207" s="817"/>
      <c r="AD207" s="854"/>
      <c r="AE207" s="805"/>
    </row>
    <row r="208" spans="1:31" s="819" customFormat="1" ht="19.899999999999999" customHeight="1">
      <c r="A208" s="790"/>
      <c r="B208" s="219"/>
      <c r="C208" s="189" t="s">
        <v>12078</v>
      </c>
      <c r="D208" s="233" t="s">
        <v>5126</v>
      </c>
      <c r="E208" s="817"/>
      <c r="F208" s="862"/>
      <c r="G208" s="817"/>
      <c r="H208" s="225"/>
      <c r="I208" s="817"/>
      <c r="J208" s="225"/>
      <c r="K208" s="817"/>
      <c r="L208" s="225"/>
      <c r="M208" s="817"/>
      <c r="N208" s="225"/>
      <c r="O208" s="817"/>
      <c r="P208" s="192" t="s">
        <v>5126</v>
      </c>
      <c r="Q208" s="192" t="s">
        <v>5126</v>
      </c>
      <c r="R208" s="817"/>
      <c r="S208" s="192"/>
      <c r="T208" s="192"/>
      <c r="U208" s="817"/>
      <c r="V208" s="192"/>
      <c r="W208" s="192"/>
      <c r="X208" s="817"/>
      <c r="Y208" s="192"/>
      <c r="Z208" s="192"/>
      <c r="AA208" s="817"/>
      <c r="AB208" s="225"/>
      <c r="AC208" s="817"/>
      <c r="AD208" s="854"/>
      <c r="AE208" s="805"/>
    </row>
    <row r="209" spans="1:33" s="819" customFormat="1" ht="19.899999999999999" customHeight="1">
      <c r="A209" s="790"/>
      <c r="B209" s="219"/>
      <c r="C209" s="189" t="s">
        <v>12079</v>
      </c>
      <c r="D209" s="233" t="s">
        <v>5143</v>
      </c>
      <c r="E209" s="817"/>
      <c r="F209" s="862"/>
      <c r="G209" s="817"/>
      <c r="H209" s="225"/>
      <c r="I209" s="817"/>
      <c r="J209" s="225"/>
      <c r="K209" s="817"/>
      <c r="L209" s="225"/>
      <c r="M209" s="817"/>
      <c r="N209" s="225"/>
      <c r="O209" s="817"/>
      <c r="P209" s="192" t="s">
        <v>5143</v>
      </c>
      <c r="Q209" s="192" t="s">
        <v>5143</v>
      </c>
      <c r="R209" s="817"/>
      <c r="S209" s="192"/>
      <c r="T209" s="192"/>
      <c r="U209" s="817"/>
      <c r="V209" s="192"/>
      <c r="W209" s="192"/>
      <c r="X209" s="817"/>
      <c r="Y209" s="192"/>
      <c r="Z209" s="192"/>
      <c r="AA209" s="817"/>
      <c r="AB209" s="225"/>
      <c r="AC209" s="817"/>
      <c r="AD209" s="854"/>
      <c r="AE209" s="805"/>
    </row>
    <row r="210" spans="1:33" s="819" customFormat="1" ht="19.899999999999999" customHeight="1">
      <c r="A210" s="790"/>
      <c r="B210" s="219"/>
      <c r="C210" s="189" t="s">
        <v>12080</v>
      </c>
      <c r="D210" s="233" t="s">
        <v>5144</v>
      </c>
      <c r="E210" s="817"/>
      <c r="F210" s="862"/>
      <c r="G210" s="817"/>
      <c r="H210" s="225"/>
      <c r="I210" s="817"/>
      <c r="J210" s="225"/>
      <c r="K210" s="817"/>
      <c r="L210" s="225"/>
      <c r="M210" s="817"/>
      <c r="N210" s="225"/>
      <c r="O210" s="817"/>
      <c r="P210" s="192" t="s">
        <v>5144</v>
      </c>
      <c r="Q210" s="192" t="s">
        <v>5144</v>
      </c>
      <c r="R210" s="817"/>
      <c r="S210" s="192"/>
      <c r="T210" s="192"/>
      <c r="U210" s="817"/>
      <c r="V210" s="192"/>
      <c r="W210" s="192"/>
      <c r="X210" s="817"/>
      <c r="Y210" s="192"/>
      <c r="Z210" s="192"/>
      <c r="AA210" s="817"/>
      <c r="AB210" s="225"/>
      <c r="AC210" s="817"/>
      <c r="AD210" s="854"/>
      <c r="AE210" s="805"/>
    </row>
    <row r="211" spans="1:33" s="819" customFormat="1" ht="19.899999999999999" customHeight="1">
      <c r="A211" s="790"/>
      <c r="B211" s="219"/>
      <c r="C211" s="189" t="s">
        <v>12081</v>
      </c>
      <c r="D211" s="233" t="s">
        <v>5130</v>
      </c>
      <c r="E211" s="817"/>
      <c r="F211" s="862"/>
      <c r="G211" s="817"/>
      <c r="H211" s="225"/>
      <c r="I211" s="817"/>
      <c r="J211" s="225"/>
      <c r="K211" s="817"/>
      <c r="L211" s="225"/>
      <c r="M211" s="817"/>
      <c r="N211" s="225"/>
      <c r="O211" s="817"/>
      <c r="P211" s="192" t="s">
        <v>5130</v>
      </c>
      <c r="Q211" s="192" t="s">
        <v>5130</v>
      </c>
      <c r="R211" s="817"/>
      <c r="S211" s="192"/>
      <c r="T211" s="192"/>
      <c r="U211" s="817"/>
      <c r="V211" s="192"/>
      <c r="W211" s="192"/>
      <c r="X211" s="817"/>
      <c r="Y211" s="192"/>
      <c r="Z211" s="192"/>
      <c r="AA211" s="817"/>
      <c r="AB211" s="225"/>
      <c r="AC211" s="817"/>
      <c r="AD211" s="854"/>
      <c r="AE211" s="805"/>
    </row>
    <row r="212" spans="1:33" s="819" customFormat="1" ht="19.899999999999999" customHeight="1">
      <c r="A212" s="790"/>
      <c r="B212" s="219"/>
      <c r="C212" s="189" t="s">
        <v>12082</v>
      </c>
      <c r="D212" s="233" t="s">
        <v>5147</v>
      </c>
      <c r="E212" s="817"/>
      <c r="F212" s="862"/>
      <c r="G212" s="817"/>
      <c r="H212" s="225"/>
      <c r="I212" s="817"/>
      <c r="J212" s="225"/>
      <c r="K212" s="817"/>
      <c r="L212" s="225"/>
      <c r="M212" s="817"/>
      <c r="N212" s="225"/>
      <c r="O212" s="817"/>
      <c r="P212" s="192" t="s">
        <v>5147</v>
      </c>
      <c r="Q212" s="192" t="s">
        <v>5147</v>
      </c>
      <c r="R212" s="817"/>
      <c r="S212" s="192"/>
      <c r="T212" s="192"/>
      <c r="U212" s="817"/>
      <c r="V212" s="192"/>
      <c r="W212" s="192"/>
      <c r="X212" s="817"/>
      <c r="Y212" s="192"/>
      <c r="Z212" s="192"/>
      <c r="AA212" s="817"/>
      <c r="AB212" s="225"/>
      <c r="AC212" s="817"/>
      <c r="AD212" s="854"/>
      <c r="AE212" s="805"/>
    </row>
    <row r="213" spans="1:33" s="819" customFormat="1" ht="19.899999999999999" customHeight="1">
      <c r="A213" s="790"/>
      <c r="B213" s="219"/>
      <c r="C213" s="189" t="s">
        <v>12083</v>
      </c>
      <c r="D213" s="233" t="s">
        <v>5146</v>
      </c>
      <c r="E213" s="817"/>
      <c r="F213" s="862"/>
      <c r="G213" s="817"/>
      <c r="H213" s="225"/>
      <c r="I213" s="817"/>
      <c r="J213" s="225"/>
      <c r="K213" s="817"/>
      <c r="L213" s="225"/>
      <c r="M213" s="817"/>
      <c r="N213" s="225"/>
      <c r="O213" s="817"/>
      <c r="P213" s="192" t="s">
        <v>5146</v>
      </c>
      <c r="Q213" s="192" t="s">
        <v>5146</v>
      </c>
      <c r="R213" s="817"/>
      <c r="S213" s="192"/>
      <c r="T213" s="192"/>
      <c r="U213" s="817"/>
      <c r="V213" s="192"/>
      <c r="W213" s="192"/>
      <c r="X213" s="817"/>
      <c r="Y213" s="192"/>
      <c r="Z213" s="192"/>
      <c r="AA213" s="817"/>
      <c r="AB213" s="225"/>
      <c r="AC213" s="817"/>
      <c r="AD213" s="854"/>
      <c r="AE213" s="805"/>
    </row>
    <row r="214" spans="1:33" s="819" customFormat="1" ht="19.899999999999999" customHeight="1">
      <c r="A214" s="790"/>
      <c r="B214" s="219"/>
      <c r="C214" s="189" t="s">
        <v>12084</v>
      </c>
      <c r="D214" s="233" t="s">
        <v>14399</v>
      </c>
      <c r="E214" s="817"/>
      <c r="F214" s="862"/>
      <c r="G214" s="817"/>
      <c r="H214" s="225"/>
      <c r="I214" s="817"/>
      <c r="J214" s="225"/>
      <c r="K214" s="817"/>
      <c r="L214" s="225"/>
      <c r="M214" s="817"/>
      <c r="N214" s="225"/>
      <c r="O214" s="817"/>
      <c r="P214" s="192" t="s">
        <v>5151</v>
      </c>
      <c r="Q214" s="854" t="s">
        <v>8818</v>
      </c>
      <c r="R214" s="817"/>
      <c r="S214" s="192"/>
      <c r="T214" s="192"/>
      <c r="U214" s="817"/>
      <c r="V214" s="192"/>
      <c r="W214" s="192"/>
      <c r="X214" s="817"/>
      <c r="Y214" s="192"/>
      <c r="Z214" s="192"/>
      <c r="AA214" s="817"/>
      <c r="AB214" s="225"/>
      <c r="AC214" s="817"/>
      <c r="AD214" s="854"/>
      <c r="AE214" s="805"/>
    </row>
    <row r="215" spans="1:33" s="819" customFormat="1" ht="19.899999999999999" customHeight="1">
      <c r="A215" s="790"/>
      <c r="B215" s="219"/>
      <c r="C215" s="189" t="s">
        <v>12085</v>
      </c>
      <c r="D215" s="233" t="s">
        <v>14407</v>
      </c>
      <c r="E215" s="817"/>
      <c r="F215" s="862"/>
      <c r="G215" s="817"/>
      <c r="H215" s="225"/>
      <c r="I215" s="817"/>
      <c r="J215" s="225"/>
      <c r="K215" s="817"/>
      <c r="L215" s="225"/>
      <c r="M215" s="817"/>
      <c r="N215" s="225"/>
      <c r="O215" s="817"/>
      <c r="P215" s="192" t="s">
        <v>5152</v>
      </c>
      <c r="Q215" s="854" t="s">
        <v>8839</v>
      </c>
      <c r="R215" s="817"/>
      <c r="S215" s="192"/>
      <c r="T215" s="192"/>
      <c r="U215" s="817"/>
      <c r="V215" s="192"/>
      <c r="W215" s="192"/>
      <c r="X215" s="817"/>
      <c r="Y215" s="192"/>
      <c r="Z215" s="192"/>
      <c r="AA215" s="817"/>
      <c r="AB215" s="225"/>
      <c r="AC215" s="817"/>
      <c r="AD215" s="854"/>
      <c r="AE215" s="805"/>
    </row>
    <row r="216" spans="1:33" s="34" customFormat="1" ht="19.899999999999999" customHeight="1">
      <c r="A216" s="12"/>
      <c r="B216" s="13"/>
      <c r="C216" s="14"/>
      <c r="D216" s="96" t="s">
        <v>5955</v>
      </c>
      <c r="E216" s="68"/>
      <c r="F216" s="69"/>
      <c r="G216" s="68"/>
      <c r="H216" s="33"/>
      <c r="I216" s="68"/>
      <c r="J216" s="33"/>
      <c r="K216" s="68"/>
      <c r="L216" s="33"/>
      <c r="M216" s="68"/>
      <c r="N216" s="33"/>
      <c r="O216" s="68"/>
      <c r="P216" s="33"/>
      <c r="Q216" s="33"/>
      <c r="R216" s="68"/>
      <c r="S216" s="33"/>
      <c r="T216" s="33"/>
      <c r="U216" s="68"/>
      <c r="V216" s="33"/>
      <c r="W216" s="33"/>
      <c r="X216" s="68"/>
      <c r="Y216" s="33"/>
      <c r="Z216" s="33"/>
      <c r="AA216" s="68"/>
      <c r="AB216" s="33"/>
      <c r="AC216" s="68"/>
      <c r="AD216" s="41"/>
      <c r="AE216" s="18"/>
    </row>
    <row r="217" spans="1:33" s="114" customFormat="1" ht="19.899999999999999" customHeight="1">
      <c r="A217" s="12"/>
      <c r="B217" s="626" t="s">
        <v>499</v>
      </c>
      <c r="C217" s="629" t="s">
        <v>12086</v>
      </c>
      <c r="D217" s="640" t="s">
        <v>749</v>
      </c>
      <c r="E217" s="68"/>
      <c r="F217" s="643" t="s">
        <v>749</v>
      </c>
      <c r="G217" s="68"/>
      <c r="H217" s="628" t="s">
        <v>735</v>
      </c>
      <c r="I217" s="68"/>
      <c r="J217" s="628" t="s">
        <v>6249</v>
      </c>
      <c r="K217" s="68"/>
      <c r="L217" s="628" t="s">
        <v>9297</v>
      </c>
      <c r="M217" s="68"/>
      <c r="N217" s="628" t="s">
        <v>4816</v>
      </c>
      <c r="O217" s="68"/>
      <c r="P217" s="628" t="s">
        <v>735</v>
      </c>
      <c r="Q217" s="628" t="s">
        <v>735</v>
      </c>
      <c r="R217" s="68"/>
      <c r="S217" s="628" t="s">
        <v>749</v>
      </c>
      <c r="T217" s="628" t="s">
        <v>8551</v>
      </c>
      <c r="U217" s="68"/>
      <c r="V217" s="628" t="s">
        <v>735</v>
      </c>
      <c r="W217" s="638" t="s">
        <v>735</v>
      </c>
      <c r="X217" s="68"/>
      <c r="Y217" s="628" t="s">
        <v>735</v>
      </c>
      <c r="Z217" s="638" t="s">
        <v>735</v>
      </c>
      <c r="AA217" s="68"/>
      <c r="AB217" s="628" t="s">
        <v>3459</v>
      </c>
      <c r="AC217" s="68"/>
      <c r="AD217" s="116"/>
      <c r="AE217" s="18"/>
      <c r="AF217" s="34"/>
      <c r="AG217" s="34"/>
    </row>
    <row r="218" spans="1:33" s="805" customFormat="1" ht="19.899999999999999" customHeight="1">
      <c r="A218" s="790"/>
      <c r="B218" s="219"/>
      <c r="C218" s="191" t="s">
        <v>12087</v>
      </c>
      <c r="D218" s="656" t="s">
        <v>135</v>
      </c>
      <c r="E218" s="802"/>
      <c r="F218" s="808" t="s">
        <v>135</v>
      </c>
      <c r="G218" s="802"/>
      <c r="H218" s="190"/>
      <c r="I218" s="802"/>
      <c r="J218" s="190"/>
      <c r="K218" s="802"/>
      <c r="L218" s="190"/>
      <c r="M218" s="802"/>
      <c r="N218" s="190"/>
      <c r="O218" s="802"/>
      <c r="P218" s="190"/>
      <c r="Q218" s="190"/>
      <c r="R218" s="802"/>
      <c r="S218" s="190"/>
      <c r="T218" s="190"/>
      <c r="U218" s="802"/>
      <c r="V218" s="190"/>
      <c r="W218" s="190"/>
      <c r="X218" s="802"/>
      <c r="Y218" s="190"/>
      <c r="Z218" s="190"/>
      <c r="AA218" s="802"/>
      <c r="AB218" s="182"/>
      <c r="AC218" s="802"/>
      <c r="AD218" s="854"/>
    </row>
    <row r="219" spans="1:33" s="805" customFormat="1" ht="19.899999999999999" customHeight="1">
      <c r="A219" s="790"/>
      <c r="B219" s="219"/>
      <c r="C219" s="189" t="s">
        <v>12088</v>
      </c>
      <c r="D219" s="234" t="s">
        <v>136</v>
      </c>
      <c r="E219" s="802"/>
      <c r="F219" s="808" t="s">
        <v>136</v>
      </c>
      <c r="G219" s="802"/>
      <c r="H219" s="190"/>
      <c r="I219" s="802"/>
      <c r="J219" s="190"/>
      <c r="K219" s="802"/>
      <c r="L219" s="190"/>
      <c r="M219" s="802"/>
      <c r="N219" s="190"/>
      <c r="O219" s="802"/>
      <c r="P219" s="190"/>
      <c r="Q219" s="190"/>
      <c r="R219" s="802"/>
      <c r="S219" s="190" t="s">
        <v>136</v>
      </c>
      <c r="T219" s="190" t="s">
        <v>8990</v>
      </c>
      <c r="U219" s="802"/>
      <c r="V219" s="190"/>
      <c r="W219" s="190"/>
      <c r="X219" s="802"/>
      <c r="Y219" s="190"/>
      <c r="Z219" s="190"/>
      <c r="AA219" s="802"/>
      <c r="AB219" s="190" t="s">
        <v>2576</v>
      </c>
      <c r="AC219" s="802"/>
      <c r="AD219" s="854"/>
    </row>
    <row r="220" spans="1:33" s="805" customFormat="1" ht="19.899999999999999" customHeight="1">
      <c r="A220" s="790"/>
      <c r="B220" s="219"/>
      <c r="C220" s="189" t="s">
        <v>12089</v>
      </c>
      <c r="D220" s="234" t="s">
        <v>137</v>
      </c>
      <c r="E220" s="802"/>
      <c r="F220" s="808" t="s">
        <v>137</v>
      </c>
      <c r="G220" s="802"/>
      <c r="H220" s="190"/>
      <c r="I220" s="802"/>
      <c r="J220" s="190"/>
      <c r="K220" s="802"/>
      <c r="L220" s="190"/>
      <c r="M220" s="802"/>
      <c r="N220" s="190"/>
      <c r="O220" s="802"/>
      <c r="P220" s="190"/>
      <c r="Q220" s="190"/>
      <c r="R220" s="802"/>
      <c r="S220" s="190"/>
      <c r="T220" s="190"/>
      <c r="U220" s="802"/>
      <c r="V220" s="190"/>
      <c r="W220" s="190"/>
      <c r="X220" s="802"/>
      <c r="Y220" s="190"/>
      <c r="Z220" s="190"/>
      <c r="AA220" s="802"/>
      <c r="AB220" s="190"/>
      <c r="AC220" s="802"/>
      <c r="AD220" s="854"/>
    </row>
    <row r="221" spans="1:33" s="805" customFormat="1" ht="19.899999999999999" customHeight="1">
      <c r="A221" s="790"/>
      <c r="B221" s="219"/>
      <c r="C221" s="189" t="s">
        <v>12090</v>
      </c>
      <c r="D221" s="234" t="s">
        <v>138</v>
      </c>
      <c r="E221" s="802"/>
      <c r="F221" s="808" t="s">
        <v>138</v>
      </c>
      <c r="G221" s="802"/>
      <c r="H221" s="190"/>
      <c r="I221" s="802"/>
      <c r="J221" s="190"/>
      <c r="K221" s="802"/>
      <c r="L221" s="190"/>
      <c r="M221" s="802"/>
      <c r="N221" s="190"/>
      <c r="O221" s="802"/>
      <c r="P221" s="190"/>
      <c r="Q221" s="190"/>
      <c r="R221" s="802"/>
      <c r="S221" s="190"/>
      <c r="T221" s="190"/>
      <c r="U221" s="802"/>
      <c r="V221" s="190"/>
      <c r="W221" s="190"/>
      <c r="X221" s="802"/>
      <c r="Y221" s="190"/>
      <c r="Z221" s="190"/>
      <c r="AA221" s="802"/>
      <c r="AB221" s="190"/>
      <c r="AC221" s="802"/>
      <c r="AD221" s="854"/>
    </row>
    <row r="222" spans="1:33" s="805" customFormat="1" ht="19.899999999999999" customHeight="1">
      <c r="A222" s="790"/>
      <c r="B222" s="219"/>
      <c r="C222" s="189" t="s">
        <v>12091</v>
      </c>
      <c r="D222" s="234" t="s">
        <v>3267</v>
      </c>
      <c r="E222" s="802"/>
      <c r="F222" s="808"/>
      <c r="G222" s="802"/>
      <c r="H222" s="190"/>
      <c r="I222" s="802"/>
      <c r="J222" s="190"/>
      <c r="K222" s="802"/>
      <c r="L222" s="190"/>
      <c r="M222" s="802"/>
      <c r="N222" s="190"/>
      <c r="O222" s="802"/>
      <c r="P222" s="190"/>
      <c r="Q222" s="190"/>
      <c r="R222" s="802"/>
      <c r="S222" s="190"/>
      <c r="T222" s="190"/>
      <c r="U222" s="802"/>
      <c r="V222" s="190"/>
      <c r="W222" s="190"/>
      <c r="X222" s="802"/>
      <c r="Y222" s="190"/>
      <c r="Z222" s="190"/>
      <c r="AA222" s="802"/>
      <c r="AB222" s="190" t="s">
        <v>3267</v>
      </c>
      <c r="AC222" s="802"/>
      <c r="AD222" s="854"/>
    </row>
    <row r="223" spans="1:33" s="805" customFormat="1" ht="19.899999999999999" customHeight="1">
      <c r="A223" s="790"/>
      <c r="B223" s="219"/>
      <c r="C223" s="189" t="s">
        <v>12092</v>
      </c>
      <c r="D223" s="234" t="s">
        <v>3152</v>
      </c>
      <c r="E223" s="802"/>
      <c r="F223" s="808"/>
      <c r="G223" s="802"/>
      <c r="H223" s="190"/>
      <c r="I223" s="802"/>
      <c r="J223" s="190"/>
      <c r="K223" s="802"/>
      <c r="L223" s="190"/>
      <c r="M223" s="802"/>
      <c r="N223" s="190"/>
      <c r="O223" s="802"/>
      <c r="P223" s="190"/>
      <c r="Q223" s="190"/>
      <c r="R223" s="802"/>
      <c r="S223" s="190"/>
      <c r="T223" s="190"/>
      <c r="U223" s="802"/>
      <c r="V223" s="190"/>
      <c r="W223" s="190"/>
      <c r="X223" s="802"/>
      <c r="Y223" s="190"/>
      <c r="Z223" s="190"/>
      <c r="AA223" s="802"/>
      <c r="AB223" s="190" t="s">
        <v>3152</v>
      </c>
      <c r="AC223" s="802"/>
      <c r="AD223" s="854"/>
    </row>
    <row r="224" spans="1:33" s="805" customFormat="1" ht="19.899999999999999" customHeight="1">
      <c r="A224" s="790"/>
      <c r="B224" s="219"/>
      <c r="C224" s="191" t="s">
        <v>12093</v>
      </c>
      <c r="D224" s="656" t="s">
        <v>3151</v>
      </c>
      <c r="E224" s="802"/>
      <c r="F224" s="808"/>
      <c r="G224" s="802"/>
      <c r="H224" s="190"/>
      <c r="I224" s="802"/>
      <c r="J224" s="190"/>
      <c r="K224" s="802"/>
      <c r="L224" s="190"/>
      <c r="M224" s="802"/>
      <c r="N224" s="190"/>
      <c r="O224" s="802"/>
      <c r="P224" s="190"/>
      <c r="Q224" s="190"/>
      <c r="R224" s="802"/>
      <c r="S224" s="190"/>
      <c r="T224" s="190"/>
      <c r="U224" s="802"/>
      <c r="V224" s="190"/>
      <c r="W224" s="190"/>
      <c r="X224" s="802"/>
      <c r="Y224" s="190"/>
      <c r="Z224" s="190"/>
      <c r="AA224" s="802"/>
      <c r="AB224" s="190" t="s">
        <v>3151</v>
      </c>
      <c r="AC224" s="802"/>
      <c r="AD224" s="854"/>
    </row>
    <row r="225" spans="1:31" s="805" customFormat="1" ht="19.899999999999999" customHeight="1">
      <c r="A225" s="790"/>
      <c r="B225" s="219"/>
      <c r="C225" s="189" t="s">
        <v>12094</v>
      </c>
      <c r="D225" s="230" t="s">
        <v>930</v>
      </c>
      <c r="E225" s="802"/>
      <c r="F225" s="808"/>
      <c r="G225" s="802"/>
      <c r="H225" s="190"/>
      <c r="I225" s="802"/>
      <c r="J225" s="231" t="s">
        <v>930</v>
      </c>
      <c r="K225" s="802"/>
      <c r="L225" s="190"/>
      <c r="M225" s="802"/>
      <c r="N225" s="190"/>
      <c r="O225" s="802"/>
      <c r="P225" s="231"/>
      <c r="Q225" s="190"/>
      <c r="R225" s="802"/>
      <c r="S225" s="231"/>
      <c r="T225" s="231"/>
      <c r="U225" s="802"/>
      <c r="V225" s="231"/>
      <c r="W225" s="231"/>
      <c r="X225" s="802"/>
      <c r="Y225" s="231"/>
      <c r="Z225" s="231"/>
      <c r="AA225" s="802"/>
      <c r="AB225" s="190"/>
      <c r="AC225" s="802"/>
      <c r="AD225" s="854"/>
    </row>
    <row r="226" spans="1:31" s="805" customFormat="1" ht="19.899999999999999" customHeight="1">
      <c r="A226" s="790"/>
      <c r="B226" s="219"/>
      <c r="C226" s="189" t="s">
        <v>12095</v>
      </c>
      <c r="D226" s="230" t="s">
        <v>929</v>
      </c>
      <c r="E226" s="802"/>
      <c r="F226" s="808"/>
      <c r="G226" s="802"/>
      <c r="H226" s="190"/>
      <c r="I226" s="802"/>
      <c r="J226" s="231" t="s">
        <v>929</v>
      </c>
      <c r="K226" s="802"/>
      <c r="L226" s="190"/>
      <c r="M226" s="802"/>
      <c r="N226" s="190"/>
      <c r="O226" s="802"/>
      <c r="P226" s="231"/>
      <c r="Q226" s="190"/>
      <c r="R226" s="802"/>
      <c r="S226" s="231"/>
      <c r="T226" s="231"/>
      <c r="U226" s="802"/>
      <c r="V226" s="231"/>
      <c r="W226" s="231"/>
      <c r="X226" s="802"/>
      <c r="Y226" s="231"/>
      <c r="Z226" s="231"/>
      <c r="AA226" s="802"/>
      <c r="AB226" s="190"/>
      <c r="AC226" s="802"/>
      <c r="AD226" s="854"/>
    </row>
    <row r="227" spans="1:31" s="805" customFormat="1" ht="19.899999999999999" customHeight="1">
      <c r="A227" s="790"/>
      <c r="B227" s="219"/>
      <c r="C227" s="807" t="s">
        <v>12096</v>
      </c>
      <c r="D227" s="870" t="s">
        <v>831</v>
      </c>
      <c r="E227" s="802"/>
      <c r="F227" s="808"/>
      <c r="G227" s="802"/>
      <c r="H227" s="190"/>
      <c r="I227" s="802"/>
      <c r="J227" s="231" t="s">
        <v>831</v>
      </c>
      <c r="K227" s="802"/>
      <c r="L227" s="190"/>
      <c r="M227" s="802"/>
      <c r="N227" s="190"/>
      <c r="O227" s="802"/>
      <c r="P227" s="231"/>
      <c r="Q227" s="190"/>
      <c r="R227" s="802"/>
      <c r="S227" s="231"/>
      <c r="T227" s="231"/>
      <c r="U227" s="802"/>
      <c r="V227" s="231"/>
      <c r="W227" s="231"/>
      <c r="X227" s="802"/>
      <c r="Y227" s="231"/>
      <c r="Z227" s="231"/>
      <c r="AA227" s="802"/>
      <c r="AB227" s="190"/>
      <c r="AC227" s="802"/>
      <c r="AD227" s="854"/>
    </row>
    <row r="228" spans="1:31" s="805" customFormat="1" ht="19.899999999999999" customHeight="1">
      <c r="A228" s="790"/>
      <c r="B228" s="219"/>
      <c r="C228" s="189" t="s">
        <v>12097</v>
      </c>
      <c r="D228" s="230" t="s">
        <v>931</v>
      </c>
      <c r="E228" s="802"/>
      <c r="F228" s="808"/>
      <c r="G228" s="802"/>
      <c r="H228" s="190"/>
      <c r="I228" s="802"/>
      <c r="J228" s="231" t="s">
        <v>931</v>
      </c>
      <c r="K228" s="802"/>
      <c r="L228" s="190"/>
      <c r="M228" s="802"/>
      <c r="N228" s="190"/>
      <c r="O228" s="802"/>
      <c r="P228" s="231"/>
      <c r="Q228" s="190"/>
      <c r="R228" s="802"/>
      <c r="S228" s="231"/>
      <c r="T228" s="231"/>
      <c r="U228" s="802"/>
      <c r="V228" s="231"/>
      <c r="W228" s="231"/>
      <c r="X228" s="802"/>
      <c r="Y228" s="231"/>
      <c r="Z228" s="231"/>
      <c r="AA228" s="802"/>
      <c r="AB228" s="190"/>
      <c r="AC228" s="802"/>
      <c r="AD228" s="854"/>
    </row>
    <row r="229" spans="1:31" s="805" customFormat="1" ht="19.899999999999999" customHeight="1">
      <c r="A229" s="790"/>
      <c r="B229" s="219"/>
      <c r="C229" s="189" t="s">
        <v>12098</v>
      </c>
      <c r="D229" s="230" t="s">
        <v>932</v>
      </c>
      <c r="E229" s="802"/>
      <c r="F229" s="808"/>
      <c r="G229" s="802"/>
      <c r="H229" s="190"/>
      <c r="I229" s="802"/>
      <c r="J229" s="231" t="s">
        <v>932</v>
      </c>
      <c r="K229" s="802"/>
      <c r="L229" s="190"/>
      <c r="M229" s="802"/>
      <c r="N229" s="190"/>
      <c r="O229" s="802"/>
      <c r="P229" s="231"/>
      <c r="Q229" s="190"/>
      <c r="R229" s="802"/>
      <c r="S229" s="231"/>
      <c r="T229" s="231"/>
      <c r="U229" s="802"/>
      <c r="V229" s="231"/>
      <c r="W229" s="231"/>
      <c r="X229" s="802"/>
      <c r="Y229" s="231"/>
      <c r="Z229" s="231"/>
      <c r="AA229" s="802"/>
      <c r="AB229" s="190"/>
      <c r="AC229" s="802"/>
      <c r="AD229" s="854"/>
    </row>
    <row r="230" spans="1:31" s="805" customFormat="1" ht="19.899999999999999" customHeight="1">
      <c r="A230" s="790"/>
      <c r="B230" s="219"/>
      <c r="C230" s="189" t="s">
        <v>12099</v>
      </c>
      <c r="D230" s="233" t="s">
        <v>748</v>
      </c>
      <c r="E230" s="802"/>
      <c r="F230" s="828" t="s">
        <v>748</v>
      </c>
      <c r="G230" s="802"/>
      <c r="H230" s="190"/>
      <c r="I230" s="802"/>
      <c r="J230" s="192" t="s">
        <v>4183</v>
      </c>
      <c r="K230" s="802"/>
      <c r="L230" s="190"/>
      <c r="M230" s="802"/>
      <c r="N230" s="190"/>
      <c r="O230" s="802"/>
      <c r="P230" s="192"/>
      <c r="Q230" s="192"/>
      <c r="R230" s="802"/>
      <c r="S230" s="192" t="s">
        <v>748</v>
      </c>
      <c r="T230" s="192" t="s">
        <v>9051</v>
      </c>
      <c r="U230" s="802"/>
      <c r="V230" s="192"/>
      <c r="W230" s="192"/>
      <c r="X230" s="802"/>
      <c r="Y230" s="192"/>
      <c r="Z230" s="192"/>
      <c r="AA230" s="802"/>
      <c r="AB230" s="192" t="s">
        <v>3460</v>
      </c>
      <c r="AC230" s="802"/>
      <c r="AD230" s="854"/>
    </row>
    <row r="231" spans="1:31" s="805" customFormat="1" ht="19.899999999999999" customHeight="1">
      <c r="A231" s="790"/>
      <c r="B231" s="219"/>
      <c r="C231" s="193" t="s">
        <v>12100</v>
      </c>
      <c r="D231" s="234" t="s">
        <v>139</v>
      </c>
      <c r="E231" s="802"/>
      <c r="F231" s="808" t="s">
        <v>139</v>
      </c>
      <c r="G231" s="802"/>
      <c r="H231" s="190"/>
      <c r="I231" s="802"/>
      <c r="J231" s="190" t="s">
        <v>4184</v>
      </c>
      <c r="K231" s="802"/>
      <c r="L231" s="190"/>
      <c r="M231" s="802"/>
      <c r="N231" s="190"/>
      <c r="O231" s="802"/>
      <c r="P231" s="190"/>
      <c r="Q231" s="190"/>
      <c r="R231" s="802"/>
      <c r="S231" s="190" t="s">
        <v>139</v>
      </c>
      <c r="T231" s="190" t="s">
        <v>8552</v>
      </c>
      <c r="U231" s="802"/>
      <c r="V231" s="190"/>
      <c r="W231" s="190"/>
      <c r="X231" s="802"/>
      <c r="Y231" s="190"/>
      <c r="Z231" s="190"/>
      <c r="AA231" s="802"/>
      <c r="AB231" s="190" t="s">
        <v>15621</v>
      </c>
      <c r="AC231" s="802"/>
      <c r="AD231" s="854"/>
    </row>
    <row r="232" spans="1:31" s="36" customFormat="1" ht="19.899999999999999" customHeight="1">
      <c r="A232" s="12"/>
      <c r="B232" s="626" t="s">
        <v>3311</v>
      </c>
      <c r="C232" s="629" t="s">
        <v>12101</v>
      </c>
      <c r="D232" s="640" t="s">
        <v>3308</v>
      </c>
      <c r="E232" s="68"/>
      <c r="F232" s="643" t="s">
        <v>3308</v>
      </c>
      <c r="G232" s="68"/>
      <c r="H232" s="636" t="s">
        <v>2791</v>
      </c>
      <c r="I232" s="68"/>
      <c r="J232" s="628" t="s">
        <v>12141</v>
      </c>
      <c r="K232" s="68"/>
      <c r="L232" s="628" t="s">
        <v>3830</v>
      </c>
      <c r="M232" s="68"/>
      <c r="N232" s="628" t="s">
        <v>9297</v>
      </c>
      <c r="O232" s="68"/>
      <c r="P232" s="628" t="s">
        <v>735</v>
      </c>
      <c r="Q232" s="628" t="s">
        <v>735</v>
      </c>
      <c r="R232" s="68"/>
      <c r="S232" s="640" t="s">
        <v>3308</v>
      </c>
      <c r="T232" s="640" t="s">
        <v>8553</v>
      </c>
      <c r="U232" s="68"/>
      <c r="V232" s="628" t="s">
        <v>735</v>
      </c>
      <c r="W232" s="638" t="s">
        <v>735</v>
      </c>
      <c r="X232" s="68"/>
      <c r="Y232" s="628" t="s">
        <v>735</v>
      </c>
      <c r="Z232" s="638" t="s">
        <v>735</v>
      </c>
      <c r="AA232" s="68"/>
      <c r="AB232" s="628" t="s">
        <v>76</v>
      </c>
      <c r="AC232" s="68"/>
      <c r="AD232" s="11"/>
      <c r="AE232" s="41"/>
    </row>
    <row r="233" spans="1:31" s="805" customFormat="1" ht="19.899999999999999" customHeight="1">
      <c r="A233" s="790"/>
      <c r="B233" s="219"/>
      <c r="C233" s="189" t="s">
        <v>12102</v>
      </c>
      <c r="D233" s="234" t="s">
        <v>140</v>
      </c>
      <c r="E233" s="802"/>
      <c r="F233" s="808" t="s">
        <v>140</v>
      </c>
      <c r="G233" s="802"/>
      <c r="H233" s="190"/>
      <c r="I233" s="802"/>
      <c r="J233" s="190"/>
      <c r="K233" s="802"/>
      <c r="L233" s="190"/>
      <c r="M233" s="802"/>
      <c r="N233" s="190"/>
      <c r="O233" s="802"/>
      <c r="P233" s="190"/>
      <c r="Q233" s="190"/>
      <c r="R233" s="802"/>
      <c r="S233" s="190"/>
      <c r="T233" s="190"/>
      <c r="U233" s="802"/>
      <c r="V233" s="190"/>
      <c r="W233" s="190"/>
      <c r="X233" s="802"/>
      <c r="Y233" s="190"/>
      <c r="Z233" s="190"/>
      <c r="AA233" s="802"/>
      <c r="AB233" s="190"/>
      <c r="AC233" s="802"/>
      <c r="AD233" s="824"/>
    </row>
    <row r="234" spans="1:31" s="923" customFormat="1" ht="18" customHeight="1">
      <c r="A234" s="1309" t="s">
        <v>21664</v>
      </c>
      <c r="B234" s="943"/>
      <c r="C234" s="1326" t="s">
        <v>21816</v>
      </c>
      <c r="D234" s="1327" t="s">
        <v>21814</v>
      </c>
      <c r="E234" s="950"/>
      <c r="F234" s="1327" t="s">
        <v>21813</v>
      </c>
      <c r="G234" s="950"/>
      <c r="H234" s="938"/>
      <c r="I234" s="950"/>
      <c r="J234" s="938"/>
      <c r="K234" s="950"/>
      <c r="L234" s="938"/>
      <c r="M234" s="950"/>
      <c r="N234" s="938"/>
      <c r="O234" s="950"/>
      <c r="P234" s="921"/>
      <c r="Q234" s="921"/>
      <c r="R234" s="950"/>
      <c r="S234" s="921"/>
      <c r="T234" s="921"/>
      <c r="U234" s="950"/>
      <c r="V234" s="926"/>
      <c r="W234" s="926"/>
      <c r="X234" s="950"/>
      <c r="Y234" s="926"/>
      <c r="Z234" s="926"/>
      <c r="AA234" s="950"/>
      <c r="AB234" s="926"/>
      <c r="AC234" s="950"/>
    </row>
    <row r="235" spans="1:31" s="805" customFormat="1" ht="19.899999999999999" customHeight="1">
      <c r="A235" s="790"/>
      <c r="B235" s="219"/>
      <c r="C235" s="189" t="s">
        <v>12103</v>
      </c>
      <c r="D235" s="234" t="s">
        <v>141</v>
      </c>
      <c r="E235" s="802"/>
      <c r="F235" s="808" t="s">
        <v>141</v>
      </c>
      <c r="G235" s="802"/>
      <c r="H235" s="190"/>
      <c r="I235" s="802"/>
      <c r="J235" s="190"/>
      <c r="K235" s="802"/>
      <c r="L235" s="190"/>
      <c r="M235" s="802"/>
      <c r="N235" s="190"/>
      <c r="O235" s="802"/>
      <c r="P235" s="190"/>
      <c r="Q235" s="190"/>
      <c r="R235" s="802"/>
      <c r="S235" s="190"/>
      <c r="T235" s="190"/>
      <c r="U235" s="802"/>
      <c r="V235" s="190"/>
      <c r="W235" s="190"/>
      <c r="X235" s="802"/>
      <c r="Y235" s="190"/>
      <c r="Z235" s="190"/>
      <c r="AA235" s="802"/>
      <c r="AB235" s="190"/>
      <c r="AC235" s="802"/>
      <c r="AD235" s="854"/>
    </row>
    <row r="236" spans="1:31" s="805" customFormat="1" ht="19.899999999999999" customHeight="1">
      <c r="A236" s="790"/>
      <c r="B236" s="219"/>
      <c r="C236" s="191" t="s">
        <v>12104</v>
      </c>
      <c r="D236" s="656" t="s">
        <v>142</v>
      </c>
      <c r="E236" s="802"/>
      <c r="F236" s="808" t="s">
        <v>142</v>
      </c>
      <c r="G236" s="802"/>
      <c r="H236" s="874" t="s">
        <v>800</v>
      </c>
      <c r="I236" s="802"/>
      <c r="J236" s="874"/>
      <c r="K236" s="802"/>
      <c r="L236" s="190" t="s">
        <v>142</v>
      </c>
      <c r="M236" s="802"/>
      <c r="N236" s="190" t="s">
        <v>9297</v>
      </c>
      <c r="O236" s="802"/>
      <c r="P236" s="190"/>
      <c r="Q236" s="190"/>
      <c r="R236" s="802"/>
      <c r="S236" s="234" t="s">
        <v>142</v>
      </c>
      <c r="T236" s="234" t="s">
        <v>8554</v>
      </c>
      <c r="U236" s="802"/>
      <c r="V236" s="190"/>
      <c r="W236" s="190"/>
      <c r="X236" s="802"/>
      <c r="Y236" s="190"/>
      <c r="Z236" s="190"/>
      <c r="AA236" s="802"/>
      <c r="AB236" s="190" t="s">
        <v>142</v>
      </c>
      <c r="AC236" s="802"/>
      <c r="AD236" s="854"/>
    </row>
    <row r="237" spans="1:31" s="805" customFormat="1" ht="19.899999999999999" customHeight="1">
      <c r="A237" s="790"/>
      <c r="B237" s="219"/>
      <c r="C237" s="191" t="s">
        <v>12112</v>
      </c>
      <c r="D237" s="656" t="s">
        <v>16188</v>
      </c>
      <c r="E237" s="802"/>
      <c r="F237" s="808" t="s">
        <v>15879</v>
      </c>
      <c r="G237" s="802"/>
      <c r="H237" s="874"/>
      <c r="I237" s="802"/>
      <c r="J237" s="874"/>
      <c r="K237" s="802"/>
      <c r="L237" s="190"/>
      <c r="M237" s="802"/>
      <c r="N237" s="190"/>
      <c r="O237" s="802"/>
      <c r="P237" s="190"/>
      <c r="Q237" s="190"/>
      <c r="R237" s="802"/>
      <c r="S237" s="234"/>
      <c r="T237" s="234"/>
      <c r="U237" s="802"/>
      <c r="V237" s="190"/>
      <c r="W237" s="190"/>
      <c r="X237" s="802"/>
      <c r="Y237" s="190"/>
      <c r="Z237" s="190"/>
      <c r="AA237" s="802"/>
      <c r="AB237" s="190"/>
      <c r="AC237" s="802"/>
      <c r="AD237" s="854"/>
    </row>
    <row r="238" spans="1:31" s="805" customFormat="1" ht="19.899999999999999" customHeight="1">
      <c r="A238" s="790"/>
      <c r="B238" s="219"/>
      <c r="C238" s="191" t="s">
        <v>12107</v>
      </c>
      <c r="D238" s="796" t="s">
        <v>15981</v>
      </c>
      <c r="E238" s="791"/>
      <c r="F238" s="808" t="s">
        <v>16009</v>
      </c>
      <c r="G238" s="791"/>
      <c r="H238" s="190"/>
      <c r="I238" s="791"/>
      <c r="J238" s="190"/>
      <c r="K238" s="791"/>
      <c r="L238" s="190"/>
      <c r="M238" s="791"/>
      <c r="N238" s="190"/>
      <c r="O238" s="791"/>
      <c r="P238" s="190"/>
      <c r="Q238" s="190"/>
      <c r="R238" s="791"/>
      <c r="S238" s="190"/>
      <c r="T238" s="190"/>
      <c r="U238" s="791"/>
      <c r="V238" s="190"/>
      <c r="W238" s="190"/>
      <c r="X238" s="791"/>
      <c r="Y238" s="190"/>
      <c r="Z238" s="190"/>
      <c r="AA238" s="791"/>
      <c r="AB238" s="190"/>
      <c r="AC238" s="791"/>
      <c r="AD238" s="854"/>
    </row>
    <row r="239" spans="1:31" s="805" customFormat="1" ht="19.899999999999999" customHeight="1">
      <c r="A239" s="790"/>
      <c r="B239" s="219"/>
      <c r="C239" s="191" t="s">
        <v>12111</v>
      </c>
      <c r="D239" s="656" t="s">
        <v>16008</v>
      </c>
      <c r="E239" s="802"/>
      <c r="F239" s="190" t="s">
        <v>16010</v>
      </c>
      <c r="G239" s="802">
        <v>20</v>
      </c>
      <c r="H239" s="190"/>
      <c r="I239" s="802">
        <v>20</v>
      </c>
      <c r="J239" s="190"/>
      <c r="K239" s="802">
        <v>20</v>
      </c>
      <c r="L239" s="190"/>
      <c r="M239" s="802">
        <v>20</v>
      </c>
      <c r="N239" s="190"/>
      <c r="O239" s="802">
        <v>20</v>
      </c>
      <c r="P239" s="190"/>
      <c r="Q239" s="190"/>
      <c r="R239" s="802">
        <v>20</v>
      </c>
      <c r="S239" s="234"/>
      <c r="T239" s="234"/>
      <c r="U239" s="802">
        <v>20</v>
      </c>
      <c r="V239" s="190"/>
      <c r="W239" s="190"/>
      <c r="X239" s="802">
        <v>20</v>
      </c>
      <c r="Y239" s="190"/>
      <c r="Z239" s="190"/>
      <c r="AA239" s="802">
        <v>20</v>
      </c>
      <c r="AB239" s="190"/>
      <c r="AC239" s="802">
        <v>20</v>
      </c>
      <c r="AD239" s="854"/>
    </row>
    <row r="240" spans="1:31" s="805" customFormat="1" ht="19.899999999999999" customHeight="1">
      <c r="A240" s="790"/>
      <c r="B240" s="219"/>
      <c r="C240" s="189" t="s">
        <v>12105</v>
      </c>
      <c r="D240" s="234" t="s">
        <v>143</v>
      </c>
      <c r="E240" s="802"/>
      <c r="F240" s="808" t="s">
        <v>143</v>
      </c>
      <c r="G240" s="802"/>
      <c r="H240" s="190"/>
      <c r="I240" s="802"/>
      <c r="J240" s="190"/>
      <c r="K240" s="802"/>
      <c r="L240" s="190"/>
      <c r="M240" s="802"/>
      <c r="N240" s="190"/>
      <c r="O240" s="802"/>
      <c r="P240" s="190"/>
      <c r="Q240" s="190"/>
      <c r="R240" s="802"/>
      <c r="S240" s="190"/>
      <c r="T240" s="190"/>
      <c r="U240" s="802"/>
      <c r="V240" s="190"/>
      <c r="W240" s="190"/>
      <c r="X240" s="802"/>
      <c r="Y240" s="190"/>
      <c r="Z240" s="190"/>
      <c r="AA240" s="802"/>
      <c r="AB240" s="190"/>
      <c r="AC240" s="802"/>
      <c r="AD240" s="854"/>
    </row>
    <row r="241" spans="1:31" s="805" customFormat="1" ht="19.899999999999999" customHeight="1">
      <c r="A241" s="790"/>
      <c r="B241" s="219"/>
      <c r="C241" s="189" t="s">
        <v>12113</v>
      </c>
      <c r="D241" s="234" t="s">
        <v>15954</v>
      </c>
      <c r="E241" s="802"/>
      <c r="F241" s="808" t="s">
        <v>15953</v>
      </c>
      <c r="G241" s="802"/>
      <c r="H241" s="190"/>
      <c r="I241" s="802"/>
      <c r="J241" s="190"/>
      <c r="K241" s="802"/>
      <c r="L241" s="190"/>
      <c r="M241" s="802"/>
      <c r="N241" s="190"/>
      <c r="O241" s="802"/>
      <c r="P241" s="190"/>
      <c r="Q241" s="190"/>
      <c r="R241" s="802"/>
      <c r="S241" s="234"/>
      <c r="T241" s="234"/>
      <c r="U241" s="802"/>
      <c r="V241" s="190"/>
      <c r="W241" s="190"/>
      <c r="X241" s="802"/>
      <c r="Y241" s="190"/>
      <c r="Z241" s="190"/>
      <c r="AA241" s="802"/>
      <c r="AB241" s="190"/>
      <c r="AC241" s="802"/>
      <c r="AD241" s="854"/>
    </row>
    <row r="242" spans="1:31" s="805" customFormat="1" ht="19.899999999999999" customHeight="1">
      <c r="A242" s="790"/>
      <c r="B242" s="219"/>
      <c r="C242" s="189" t="s">
        <v>12106</v>
      </c>
      <c r="D242" s="234" t="s">
        <v>144</v>
      </c>
      <c r="E242" s="802"/>
      <c r="F242" s="808" t="s">
        <v>144</v>
      </c>
      <c r="G242" s="802"/>
      <c r="H242" s="190"/>
      <c r="I242" s="802"/>
      <c r="J242" s="190"/>
      <c r="K242" s="802"/>
      <c r="L242" s="190"/>
      <c r="M242" s="802"/>
      <c r="N242" s="190"/>
      <c r="O242" s="802"/>
      <c r="P242" s="190"/>
      <c r="Q242" s="190"/>
      <c r="R242" s="802"/>
      <c r="S242" s="190"/>
      <c r="T242" s="190"/>
      <c r="U242" s="802"/>
      <c r="V242" s="190"/>
      <c r="W242" s="190"/>
      <c r="X242" s="802"/>
      <c r="Y242" s="190"/>
      <c r="Z242" s="190"/>
      <c r="AA242" s="802"/>
      <c r="AB242" s="190"/>
      <c r="AC242" s="802"/>
      <c r="AD242" s="854"/>
    </row>
    <row r="243" spans="1:31" s="805" customFormat="1" ht="19.899999999999999" customHeight="1">
      <c r="A243" s="790"/>
      <c r="B243" s="219"/>
      <c r="C243" s="189" t="s">
        <v>12108</v>
      </c>
      <c r="D243" s="233" t="s">
        <v>750</v>
      </c>
      <c r="E243" s="802"/>
      <c r="F243" s="828" t="s">
        <v>750</v>
      </c>
      <c r="G243" s="802"/>
      <c r="H243" s="874" t="s">
        <v>1414</v>
      </c>
      <c r="I243" s="802"/>
      <c r="J243" s="190"/>
      <c r="K243" s="802"/>
      <c r="L243" s="812" t="s">
        <v>3461</v>
      </c>
      <c r="M243" s="802"/>
      <c r="N243" s="190" t="s">
        <v>9297</v>
      </c>
      <c r="O243" s="802"/>
      <c r="P243" s="192"/>
      <c r="Q243" s="192"/>
      <c r="R243" s="802"/>
      <c r="S243" s="233" t="s">
        <v>750</v>
      </c>
      <c r="T243" s="233" t="s">
        <v>9052</v>
      </c>
      <c r="U243" s="802"/>
      <c r="V243" s="192"/>
      <c r="W243" s="192"/>
      <c r="X243" s="802"/>
      <c r="Y243" s="192"/>
      <c r="Z243" s="192"/>
      <c r="AA243" s="802"/>
      <c r="AB243" s="190" t="s">
        <v>3461</v>
      </c>
      <c r="AC243" s="802"/>
      <c r="AD243" s="854"/>
    </row>
    <row r="244" spans="1:31" s="805" customFormat="1" ht="19.899999999999999" customHeight="1">
      <c r="A244" s="790"/>
      <c r="B244" s="219"/>
      <c r="C244" s="193" t="s">
        <v>12109</v>
      </c>
      <c r="D244" s="234" t="s">
        <v>145</v>
      </c>
      <c r="E244" s="802"/>
      <c r="F244" s="808" t="s">
        <v>145</v>
      </c>
      <c r="G244" s="802"/>
      <c r="H244" s="874" t="s">
        <v>1415</v>
      </c>
      <c r="I244" s="802"/>
      <c r="J244" s="190"/>
      <c r="K244" s="802"/>
      <c r="L244" s="812" t="s">
        <v>3473</v>
      </c>
      <c r="M244" s="802"/>
      <c r="N244" s="190" t="s">
        <v>9297</v>
      </c>
      <c r="O244" s="802"/>
      <c r="P244" s="190"/>
      <c r="Q244" s="190"/>
      <c r="R244" s="802"/>
      <c r="S244" s="234" t="s">
        <v>145</v>
      </c>
      <c r="T244" s="234" t="s">
        <v>8555</v>
      </c>
      <c r="U244" s="802"/>
      <c r="V244" s="190"/>
      <c r="W244" s="190"/>
      <c r="X244" s="802"/>
      <c r="Y244" s="190"/>
      <c r="Z244" s="190"/>
      <c r="AA244" s="802"/>
      <c r="AB244" s="190" t="s">
        <v>3462</v>
      </c>
      <c r="AC244" s="802"/>
      <c r="AD244" s="854"/>
    </row>
    <row r="245" spans="1:31" s="34" customFormat="1" ht="19.899999999999999" customHeight="1">
      <c r="A245" s="12"/>
      <c r="B245" s="626">
        <v>426</v>
      </c>
      <c r="C245" s="629"/>
      <c r="D245" s="640" t="s">
        <v>1022</v>
      </c>
      <c r="E245" s="68"/>
      <c r="F245" s="643" t="s">
        <v>735</v>
      </c>
      <c r="G245" s="68"/>
      <c r="H245" s="628" t="s">
        <v>735</v>
      </c>
      <c r="I245" s="68"/>
      <c r="J245" s="628" t="s">
        <v>735</v>
      </c>
      <c r="K245" s="68"/>
      <c r="L245" s="628" t="s">
        <v>6179</v>
      </c>
      <c r="M245" s="68"/>
      <c r="N245" s="628" t="s">
        <v>4823</v>
      </c>
      <c r="O245" s="68"/>
      <c r="P245" s="628" t="s">
        <v>735</v>
      </c>
      <c r="Q245" s="628" t="s">
        <v>735</v>
      </c>
      <c r="R245" s="68"/>
      <c r="S245" s="628" t="s">
        <v>735</v>
      </c>
      <c r="T245" s="628" t="s">
        <v>735</v>
      </c>
      <c r="U245" s="68"/>
      <c r="V245" s="628" t="s">
        <v>735</v>
      </c>
      <c r="W245" s="638" t="s">
        <v>735</v>
      </c>
      <c r="X245" s="68"/>
      <c r="Y245" s="628" t="s">
        <v>735</v>
      </c>
      <c r="Z245" s="638" t="s">
        <v>735</v>
      </c>
      <c r="AA245" s="68"/>
      <c r="AB245" s="628" t="s">
        <v>735</v>
      </c>
      <c r="AC245" s="68"/>
      <c r="AD245" s="41"/>
      <c r="AE245" s="18"/>
    </row>
    <row r="246" spans="1:31" s="34" customFormat="1" ht="30" customHeight="1">
      <c r="A246" s="12"/>
      <c r="B246" s="626">
        <v>499</v>
      </c>
      <c r="C246" s="629"/>
      <c r="D246" s="640" t="s">
        <v>1201</v>
      </c>
      <c r="E246" s="68"/>
      <c r="F246" s="643" t="s">
        <v>1201</v>
      </c>
      <c r="G246" s="68"/>
      <c r="H246" s="628" t="s">
        <v>2792</v>
      </c>
      <c r="I246" s="68"/>
      <c r="J246" s="628" t="s">
        <v>843</v>
      </c>
      <c r="K246" s="68"/>
      <c r="L246" s="628" t="s">
        <v>1201</v>
      </c>
      <c r="M246" s="68"/>
      <c r="N246" s="628" t="s">
        <v>4825</v>
      </c>
      <c r="O246" s="68"/>
      <c r="P246" s="628" t="s">
        <v>7868</v>
      </c>
      <c r="Q246" s="636" t="s">
        <v>8840</v>
      </c>
      <c r="R246" s="68"/>
      <c r="S246" s="628" t="s">
        <v>8766</v>
      </c>
      <c r="T246" s="628" t="s">
        <v>8765</v>
      </c>
      <c r="U246" s="68"/>
      <c r="V246" s="628" t="s">
        <v>1201</v>
      </c>
      <c r="W246" s="628" t="s">
        <v>6949</v>
      </c>
      <c r="X246" s="68"/>
      <c r="Y246" s="628" t="s">
        <v>1201</v>
      </c>
      <c r="Z246" s="628" t="s">
        <v>13829</v>
      </c>
      <c r="AA246" s="68"/>
      <c r="AB246" s="628" t="s">
        <v>3357</v>
      </c>
      <c r="AC246" s="68"/>
      <c r="AD246" s="41"/>
      <c r="AE246" s="18"/>
    </row>
    <row r="247" spans="1:31" s="34" customFormat="1" ht="19.899999999999999" customHeight="1">
      <c r="A247" s="12"/>
      <c r="B247" s="13"/>
      <c r="C247" s="14"/>
      <c r="D247" s="44"/>
      <c r="E247" s="68"/>
      <c r="F247" s="69"/>
      <c r="G247" s="68"/>
      <c r="H247" s="33"/>
      <c r="I247" s="68"/>
      <c r="J247" s="33"/>
      <c r="K247" s="68"/>
      <c r="L247" s="33"/>
      <c r="M247" s="68"/>
      <c r="N247" s="33"/>
      <c r="O247" s="68"/>
      <c r="P247" s="33"/>
      <c r="Q247" s="33"/>
      <c r="R247" s="68"/>
      <c r="S247" s="33"/>
      <c r="T247" s="33"/>
      <c r="U247" s="68"/>
      <c r="V247" s="33"/>
      <c r="W247" s="33"/>
      <c r="X247" s="68"/>
      <c r="Y247" s="33"/>
      <c r="Z247" s="33"/>
      <c r="AA247" s="68"/>
      <c r="AB247" s="33"/>
      <c r="AC247" s="68"/>
      <c r="AD247" s="41"/>
      <c r="AE247" s="18"/>
    </row>
    <row r="248" spans="1:31" s="34" customFormat="1" ht="19.899999999999999" customHeight="1">
      <c r="A248" s="12"/>
      <c r="B248" s="219">
        <v>432</v>
      </c>
      <c r="C248" s="189"/>
      <c r="D248" s="224" t="s">
        <v>5031</v>
      </c>
      <c r="E248" s="68"/>
      <c r="F248" s="69"/>
      <c r="G248" s="68"/>
      <c r="H248" s="33"/>
      <c r="I248" s="68"/>
      <c r="J248" s="33"/>
      <c r="K248" s="68"/>
      <c r="L248" s="33"/>
      <c r="M248" s="68"/>
      <c r="N248" s="33"/>
      <c r="O248" s="68"/>
      <c r="P248" s="225"/>
      <c r="Q248" s="33"/>
      <c r="R248" s="68"/>
      <c r="S248" s="225"/>
      <c r="T248" s="225"/>
      <c r="U248" s="68"/>
      <c r="V248" s="225"/>
      <c r="W248" s="225"/>
      <c r="X248" s="68"/>
      <c r="Y248" s="225"/>
      <c r="Z248" s="225"/>
      <c r="AA248" s="68"/>
      <c r="AB248" s="33"/>
      <c r="AC248" s="68"/>
      <c r="AD248" s="41"/>
      <c r="AE248" s="18"/>
    </row>
    <row r="249" spans="1:31" s="34" customFormat="1" ht="19.899999999999999" customHeight="1">
      <c r="A249" s="12"/>
      <c r="B249" s="219">
        <v>452</v>
      </c>
      <c r="C249" s="189"/>
      <c r="D249" s="224" t="s">
        <v>16253</v>
      </c>
      <c r="E249" s="68"/>
      <c r="F249" s="69"/>
      <c r="G249" s="68"/>
      <c r="H249" s="33"/>
      <c r="I249" s="68"/>
      <c r="J249" s="33"/>
      <c r="K249" s="68"/>
      <c r="L249" s="33"/>
      <c r="M249" s="68"/>
      <c r="N249" s="33"/>
      <c r="O249" s="68"/>
      <c r="P249" s="225"/>
      <c r="Q249" s="33"/>
      <c r="R249" s="68"/>
      <c r="S249" s="225"/>
      <c r="T249" s="225"/>
      <c r="U249" s="68"/>
      <c r="V249" s="225"/>
      <c r="W249" s="225"/>
      <c r="X249" s="68"/>
      <c r="Y249" s="225"/>
      <c r="Z249" s="225"/>
      <c r="AA249" s="68"/>
      <c r="AB249" s="33"/>
      <c r="AC249" s="68"/>
      <c r="AD249" s="41"/>
      <c r="AE249" s="18"/>
    </row>
    <row r="250" spans="1:31" s="18" customFormat="1" ht="19.899999999999999" customHeight="1">
      <c r="A250" s="99"/>
      <c r="B250" s="100"/>
      <c r="C250" s="186" t="s">
        <v>12110</v>
      </c>
      <c r="D250" s="226" t="s">
        <v>5030</v>
      </c>
      <c r="E250" s="79"/>
      <c r="F250" s="227"/>
      <c r="G250" s="79"/>
      <c r="H250" s="67"/>
      <c r="I250" s="79"/>
      <c r="J250" s="187" t="s">
        <v>5030</v>
      </c>
      <c r="K250" s="79"/>
      <c r="L250" s="67"/>
      <c r="M250" s="79"/>
      <c r="N250" s="67"/>
      <c r="O250" s="79"/>
      <c r="P250" s="187"/>
      <c r="Q250" s="228"/>
      <c r="R250" s="79"/>
      <c r="S250" s="187"/>
      <c r="T250" s="187"/>
      <c r="U250" s="79"/>
      <c r="V250" s="187"/>
      <c r="W250" s="187"/>
      <c r="X250" s="79"/>
      <c r="Y250" s="187"/>
      <c r="Z250" s="187"/>
      <c r="AA250" s="79"/>
      <c r="AB250" s="67"/>
      <c r="AC250" s="79"/>
      <c r="AD250" s="11"/>
    </row>
    <row r="251" spans="1:31" ht="19.899999999999999" customHeight="1">
      <c r="A251" s="12"/>
      <c r="B251" s="13"/>
      <c r="C251" s="229" t="s">
        <v>12107</v>
      </c>
      <c r="D251" s="230" t="s">
        <v>1240</v>
      </c>
      <c r="E251" s="62"/>
      <c r="F251" s="176"/>
      <c r="G251" s="62"/>
      <c r="H251" s="49"/>
      <c r="I251" s="62"/>
      <c r="J251" s="231" t="s">
        <v>1240</v>
      </c>
      <c r="K251" s="62"/>
      <c r="L251" s="49"/>
      <c r="M251" s="62"/>
      <c r="N251" s="49"/>
      <c r="O251" s="62"/>
      <c r="P251" s="231"/>
      <c r="Q251" s="49"/>
      <c r="R251" s="62"/>
      <c r="S251" s="231"/>
      <c r="T251" s="231"/>
      <c r="U251" s="62"/>
      <c r="V251" s="231"/>
      <c r="W251" s="231"/>
      <c r="X251" s="62"/>
      <c r="Y251" s="231"/>
      <c r="Z251" s="231"/>
      <c r="AA251" s="62"/>
      <c r="AB251" s="49"/>
      <c r="AC251" s="62"/>
      <c r="AD251" s="41"/>
    </row>
    <row r="252" spans="1:31" ht="19.899999999999999" customHeight="1">
      <c r="A252" s="12"/>
      <c r="B252" s="13"/>
      <c r="C252" s="229" t="s">
        <v>12111</v>
      </c>
      <c r="D252" s="230" t="s">
        <v>930</v>
      </c>
      <c r="E252" s="62"/>
      <c r="F252" s="176"/>
      <c r="G252" s="62"/>
      <c r="H252" s="49"/>
      <c r="I252" s="62"/>
      <c r="J252" s="231" t="s">
        <v>930</v>
      </c>
      <c r="K252" s="62"/>
      <c r="L252" s="49"/>
      <c r="M252" s="62"/>
      <c r="N252" s="49"/>
      <c r="O252" s="62"/>
      <c r="P252" s="231"/>
      <c r="Q252" s="49"/>
      <c r="R252" s="62"/>
      <c r="S252" s="231"/>
      <c r="T252" s="231"/>
      <c r="U252" s="62"/>
      <c r="V252" s="231"/>
      <c r="W252" s="231"/>
      <c r="X252" s="62"/>
      <c r="Y252" s="231"/>
      <c r="Z252" s="231"/>
      <c r="AA252" s="62"/>
      <c r="AB252" s="49"/>
      <c r="AC252" s="62"/>
      <c r="AD252" s="41"/>
    </row>
    <row r="253" spans="1:31" ht="19.899999999999999" customHeight="1">
      <c r="A253" s="12"/>
      <c r="B253" s="13"/>
      <c r="C253" s="229" t="s">
        <v>12112</v>
      </c>
      <c r="D253" s="230" t="s">
        <v>1241</v>
      </c>
      <c r="E253" s="62"/>
      <c r="F253" s="176"/>
      <c r="G253" s="62"/>
      <c r="H253" s="49"/>
      <c r="I253" s="62"/>
      <c r="J253" s="231" t="s">
        <v>1241</v>
      </c>
      <c r="K253" s="62"/>
      <c r="L253" s="49"/>
      <c r="M253" s="62"/>
      <c r="N253" s="49"/>
      <c r="O253" s="62"/>
      <c r="P253" s="231"/>
      <c r="Q253" s="49"/>
      <c r="R253" s="62"/>
      <c r="S253" s="231"/>
      <c r="T253" s="231"/>
      <c r="U253" s="62"/>
      <c r="V253" s="231"/>
      <c r="W253" s="231"/>
      <c r="X253" s="62"/>
      <c r="Y253" s="231"/>
      <c r="Z253" s="231"/>
      <c r="AA253" s="62"/>
      <c r="AB253" s="49"/>
      <c r="AC253" s="62"/>
      <c r="AD253" s="41"/>
    </row>
    <row r="254" spans="1:31" ht="19.899999999999999" customHeight="1">
      <c r="A254" s="12"/>
      <c r="B254" s="13"/>
      <c r="C254" s="229" t="s">
        <v>12113</v>
      </c>
      <c r="D254" s="230" t="s">
        <v>1239</v>
      </c>
      <c r="E254" s="62"/>
      <c r="F254" s="176"/>
      <c r="G254" s="62"/>
      <c r="H254" s="49"/>
      <c r="I254" s="62"/>
      <c r="J254" s="231" t="s">
        <v>1239</v>
      </c>
      <c r="K254" s="62"/>
      <c r="L254" s="49"/>
      <c r="M254" s="62"/>
      <c r="N254" s="49"/>
      <c r="O254" s="62"/>
      <c r="P254" s="231"/>
      <c r="Q254" s="49"/>
      <c r="R254" s="62"/>
      <c r="S254" s="231"/>
      <c r="T254" s="231"/>
      <c r="U254" s="62"/>
      <c r="V254" s="231"/>
      <c r="W254" s="231"/>
      <c r="X254" s="62"/>
      <c r="Y254" s="231"/>
      <c r="Z254" s="231"/>
      <c r="AA254" s="62"/>
      <c r="AB254" s="49"/>
      <c r="AC254" s="62"/>
      <c r="AD254" s="41"/>
    </row>
    <row r="255" spans="1:31" ht="19.899999999999999" customHeight="1">
      <c r="A255" s="12"/>
      <c r="B255" s="13"/>
      <c r="C255" s="232" t="s">
        <v>12102</v>
      </c>
      <c r="D255" s="230" t="s">
        <v>929</v>
      </c>
      <c r="E255" s="62"/>
      <c r="F255" s="176"/>
      <c r="G255" s="62"/>
      <c r="H255" s="49"/>
      <c r="I255" s="62"/>
      <c r="J255" s="231" t="s">
        <v>929</v>
      </c>
      <c r="K255" s="62"/>
      <c r="L255" s="49"/>
      <c r="M255" s="62"/>
      <c r="N255" s="49"/>
      <c r="O255" s="62"/>
      <c r="P255" s="231"/>
      <c r="Q255" s="49"/>
      <c r="R255" s="62"/>
      <c r="S255" s="231"/>
      <c r="T255" s="231"/>
      <c r="U255" s="62"/>
      <c r="V255" s="231"/>
      <c r="W255" s="231"/>
      <c r="X255" s="62"/>
      <c r="Y255" s="231"/>
      <c r="Z255" s="231"/>
      <c r="AA255" s="62"/>
      <c r="AB255" s="49"/>
      <c r="AC255" s="62"/>
      <c r="AD255" s="41"/>
    </row>
    <row r="256" spans="1:31" ht="19.899999999999999" customHeight="1">
      <c r="A256" s="12"/>
      <c r="B256" s="13"/>
      <c r="C256" s="229" t="s">
        <v>12114</v>
      </c>
      <c r="D256" s="230" t="s">
        <v>1238</v>
      </c>
      <c r="E256" s="62"/>
      <c r="F256" s="176"/>
      <c r="G256" s="62"/>
      <c r="H256" s="49"/>
      <c r="I256" s="62"/>
      <c r="J256" s="231" t="s">
        <v>1238</v>
      </c>
      <c r="K256" s="62"/>
      <c r="L256" s="49"/>
      <c r="M256" s="62"/>
      <c r="N256" s="49"/>
      <c r="O256" s="62"/>
      <c r="P256" s="231"/>
      <c r="Q256" s="49"/>
      <c r="R256" s="62"/>
      <c r="S256" s="231"/>
      <c r="T256" s="231"/>
      <c r="U256" s="62"/>
      <c r="V256" s="231"/>
      <c r="W256" s="231"/>
      <c r="X256" s="62"/>
      <c r="Y256" s="231"/>
      <c r="Z256" s="231"/>
      <c r="AA256" s="62"/>
      <c r="AB256" s="49"/>
      <c r="AC256" s="62"/>
      <c r="AD256" s="41"/>
    </row>
    <row r="257" spans="1:30" ht="19.899999999999999" customHeight="1">
      <c r="A257" s="12"/>
      <c r="B257" s="13"/>
      <c r="C257" s="229" t="s">
        <v>12115</v>
      </c>
      <c r="D257" s="230" t="s">
        <v>939</v>
      </c>
      <c r="E257" s="62"/>
      <c r="F257" s="176"/>
      <c r="G257" s="62"/>
      <c r="H257" s="49"/>
      <c r="I257" s="62"/>
      <c r="J257" s="231" t="s">
        <v>939</v>
      </c>
      <c r="K257" s="62"/>
      <c r="L257" s="49"/>
      <c r="M257" s="62"/>
      <c r="N257" s="49"/>
      <c r="O257" s="62"/>
      <c r="P257" s="231"/>
      <c r="Q257" s="49"/>
      <c r="R257" s="62"/>
      <c r="S257" s="231"/>
      <c r="T257" s="231"/>
      <c r="U257" s="62"/>
      <c r="V257" s="231"/>
      <c r="W257" s="231"/>
      <c r="X257" s="62"/>
      <c r="Y257" s="231"/>
      <c r="Z257" s="231"/>
      <c r="AA257" s="62"/>
      <c r="AB257" s="49"/>
      <c r="AC257" s="62"/>
      <c r="AD257" s="41"/>
    </row>
    <row r="258" spans="1:30" ht="19.899999999999999" customHeight="1">
      <c r="A258" s="12"/>
      <c r="B258" s="13"/>
      <c r="C258" s="229" t="s">
        <v>12116</v>
      </c>
      <c r="D258" s="230" t="s">
        <v>831</v>
      </c>
      <c r="E258" s="62"/>
      <c r="F258" s="176"/>
      <c r="G258" s="62"/>
      <c r="H258" s="49"/>
      <c r="I258" s="62"/>
      <c r="J258" s="231" t="s">
        <v>831</v>
      </c>
      <c r="K258" s="62"/>
      <c r="L258" s="49"/>
      <c r="M258" s="62"/>
      <c r="N258" s="49"/>
      <c r="O258" s="62"/>
      <c r="P258" s="231"/>
      <c r="Q258" s="49"/>
      <c r="R258" s="62"/>
      <c r="S258" s="231"/>
      <c r="T258" s="231"/>
      <c r="U258" s="62"/>
      <c r="V258" s="231"/>
      <c r="W258" s="231"/>
      <c r="X258" s="62"/>
      <c r="Y258" s="231"/>
      <c r="Z258" s="231"/>
      <c r="AA258" s="62"/>
      <c r="AB258" s="49"/>
      <c r="AC258" s="62"/>
      <c r="AD258" s="41"/>
    </row>
    <row r="259" spans="1:30" ht="19.899999999999999" customHeight="1">
      <c r="A259" s="12"/>
      <c r="B259" s="13"/>
      <c r="C259" s="229" t="s">
        <v>12117</v>
      </c>
      <c r="D259" s="230" t="s">
        <v>931</v>
      </c>
      <c r="E259" s="62"/>
      <c r="F259" s="176"/>
      <c r="G259" s="62"/>
      <c r="H259" s="49"/>
      <c r="I259" s="62"/>
      <c r="J259" s="231" t="s">
        <v>931</v>
      </c>
      <c r="K259" s="62"/>
      <c r="L259" s="49"/>
      <c r="M259" s="62"/>
      <c r="N259" s="49"/>
      <c r="O259" s="62"/>
      <c r="P259" s="231"/>
      <c r="Q259" s="49"/>
      <c r="R259" s="62"/>
      <c r="S259" s="231"/>
      <c r="T259" s="231"/>
      <c r="U259" s="62"/>
      <c r="V259" s="231"/>
      <c r="W259" s="231"/>
      <c r="X259" s="62"/>
      <c r="Y259" s="231"/>
      <c r="Z259" s="231"/>
      <c r="AA259" s="62"/>
      <c r="AB259" s="49"/>
      <c r="AC259" s="62"/>
      <c r="AD259" s="41"/>
    </row>
    <row r="260" spans="1:30" ht="19.899999999999999" customHeight="1">
      <c r="A260" s="12"/>
      <c r="B260" s="13"/>
      <c r="C260" s="229" t="s">
        <v>12118</v>
      </c>
      <c r="D260" s="230" t="s">
        <v>1236</v>
      </c>
      <c r="E260" s="62"/>
      <c r="F260" s="176"/>
      <c r="G260" s="62"/>
      <c r="H260" s="49"/>
      <c r="I260" s="62"/>
      <c r="J260" s="231" t="s">
        <v>1236</v>
      </c>
      <c r="K260" s="62"/>
      <c r="L260" s="49"/>
      <c r="M260" s="62"/>
      <c r="N260" s="49"/>
      <c r="O260" s="62"/>
      <c r="P260" s="231"/>
      <c r="Q260" s="49"/>
      <c r="R260" s="62"/>
      <c r="S260" s="231"/>
      <c r="T260" s="231"/>
      <c r="U260" s="62"/>
      <c r="V260" s="231"/>
      <c r="W260" s="231"/>
      <c r="X260" s="62"/>
      <c r="Y260" s="231"/>
      <c r="Z260" s="231"/>
      <c r="AA260" s="62"/>
      <c r="AB260" s="49"/>
      <c r="AC260" s="62"/>
      <c r="AD260" s="41"/>
    </row>
    <row r="261" spans="1:30" ht="19.899999999999999" customHeight="1">
      <c r="A261" s="12"/>
      <c r="B261" s="13"/>
      <c r="C261" s="229" t="s">
        <v>12119</v>
      </c>
      <c r="D261" s="230" t="s">
        <v>944</v>
      </c>
      <c r="E261" s="62"/>
      <c r="F261" s="176"/>
      <c r="G261" s="62"/>
      <c r="H261" s="49"/>
      <c r="I261" s="62"/>
      <c r="J261" s="231" t="s">
        <v>944</v>
      </c>
      <c r="K261" s="62"/>
      <c r="L261" s="49"/>
      <c r="M261" s="62"/>
      <c r="N261" s="49"/>
      <c r="O261" s="62"/>
      <c r="P261" s="231"/>
      <c r="Q261" s="49"/>
      <c r="R261" s="62"/>
      <c r="S261" s="231"/>
      <c r="T261" s="231"/>
      <c r="U261" s="62"/>
      <c r="V261" s="231"/>
      <c r="W261" s="231"/>
      <c r="X261" s="62"/>
      <c r="Y261" s="231"/>
      <c r="Z261" s="231"/>
      <c r="AA261" s="62"/>
      <c r="AB261" s="49"/>
      <c r="AC261" s="62"/>
      <c r="AD261" s="41"/>
    </row>
    <row r="262" spans="1:30" ht="19.899999999999999" customHeight="1">
      <c r="A262" s="12"/>
      <c r="B262" s="13"/>
      <c r="C262" s="229" t="s">
        <v>12120</v>
      </c>
      <c r="D262" s="230" t="s">
        <v>932</v>
      </c>
      <c r="E262" s="62"/>
      <c r="F262" s="176"/>
      <c r="G262" s="62"/>
      <c r="H262" s="49"/>
      <c r="I262" s="62"/>
      <c r="J262" s="231" t="s">
        <v>932</v>
      </c>
      <c r="K262" s="62"/>
      <c r="L262" s="49"/>
      <c r="M262" s="62"/>
      <c r="N262" s="49"/>
      <c r="O262" s="62"/>
      <c r="P262" s="231"/>
      <c r="Q262" s="49"/>
      <c r="R262" s="62"/>
      <c r="S262" s="231"/>
      <c r="T262" s="231"/>
      <c r="U262" s="62"/>
      <c r="V262" s="231"/>
      <c r="W262" s="231"/>
      <c r="X262" s="62"/>
      <c r="Y262" s="231"/>
      <c r="Z262" s="231"/>
      <c r="AA262" s="62"/>
      <c r="AB262" s="49"/>
      <c r="AC262" s="62"/>
      <c r="AD262" s="41"/>
    </row>
    <row r="263" spans="1:30" ht="19.899999999999999" customHeight="1">
      <c r="A263" s="12"/>
      <c r="B263" s="13"/>
      <c r="C263" s="229" t="s">
        <v>12121</v>
      </c>
      <c r="D263" s="230" t="s">
        <v>1237</v>
      </c>
      <c r="E263" s="62"/>
      <c r="F263" s="176"/>
      <c r="G263" s="62"/>
      <c r="H263" s="49"/>
      <c r="I263" s="62"/>
      <c r="J263" s="231" t="s">
        <v>1237</v>
      </c>
      <c r="K263" s="62"/>
      <c r="L263" s="49"/>
      <c r="M263" s="62"/>
      <c r="N263" s="49"/>
      <c r="O263" s="62"/>
      <c r="P263" s="231"/>
      <c r="Q263" s="49"/>
      <c r="R263" s="62"/>
      <c r="S263" s="231"/>
      <c r="T263" s="231"/>
      <c r="U263" s="62"/>
      <c r="V263" s="231"/>
      <c r="W263" s="231"/>
      <c r="X263" s="62"/>
      <c r="Y263" s="231"/>
      <c r="Z263" s="231"/>
      <c r="AA263" s="62"/>
      <c r="AB263" s="49"/>
      <c r="AC263" s="62"/>
      <c r="AD263" s="41"/>
    </row>
    <row r="264" spans="1:30" ht="19.899999999999999" customHeight="1">
      <c r="A264" s="12"/>
      <c r="B264" s="13"/>
      <c r="C264" s="229" t="s">
        <v>12122</v>
      </c>
      <c r="D264" s="233" t="s">
        <v>1301</v>
      </c>
      <c r="E264" s="62"/>
      <c r="F264" s="176"/>
      <c r="G264" s="62"/>
      <c r="H264" s="49"/>
      <c r="I264" s="62"/>
      <c r="J264" s="192" t="s">
        <v>1301</v>
      </c>
      <c r="K264" s="62"/>
      <c r="L264" s="49"/>
      <c r="M264" s="62"/>
      <c r="N264" s="49"/>
      <c r="O264" s="62"/>
      <c r="P264" s="192"/>
      <c r="Q264" s="49"/>
      <c r="R264" s="62"/>
      <c r="S264" s="192"/>
      <c r="T264" s="192"/>
      <c r="U264" s="62"/>
      <c r="V264" s="192"/>
      <c r="W264" s="192"/>
      <c r="X264" s="62"/>
      <c r="Y264" s="192"/>
      <c r="Z264" s="192"/>
      <c r="AA264" s="62"/>
      <c r="AB264" s="49"/>
      <c r="AC264" s="62"/>
      <c r="AD264" s="41"/>
    </row>
    <row r="265" spans="1:30" ht="19.899999999999999" customHeight="1">
      <c r="A265" s="12"/>
      <c r="B265" s="13"/>
      <c r="C265" s="229" t="s">
        <v>12123</v>
      </c>
      <c r="D265" s="234" t="s">
        <v>16768</v>
      </c>
      <c r="E265" s="62"/>
      <c r="F265" s="176"/>
      <c r="G265" s="62"/>
      <c r="H265" s="49"/>
      <c r="I265" s="62"/>
      <c r="J265" s="190" t="s">
        <v>16768</v>
      </c>
      <c r="K265" s="62"/>
      <c r="L265" s="49"/>
      <c r="M265" s="62"/>
      <c r="N265" s="49"/>
      <c r="O265" s="62"/>
      <c r="P265" s="190"/>
      <c r="Q265" s="49"/>
      <c r="R265" s="62"/>
      <c r="S265" s="190"/>
      <c r="T265" s="190"/>
      <c r="U265" s="62"/>
      <c r="V265" s="190"/>
      <c r="W265" s="190"/>
      <c r="X265" s="62"/>
      <c r="Y265" s="190"/>
      <c r="Z265" s="190"/>
      <c r="AA265" s="62"/>
      <c r="AB265" s="49"/>
      <c r="AC265" s="62"/>
      <c r="AD265" s="41"/>
    </row>
    <row r="267" spans="1:30" ht="18" customHeight="1">
      <c r="D267" s="235"/>
    </row>
    <row r="268" spans="1:30" ht="18" customHeight="1">
      <c r="D268" s="236"/>
    </row>
    <row r="269" spans="1:30" ht="18" customHeight="1">
      <c r="D269" s="236"/>
    </row>
    <row r="270" spans="1:30" ht="18" customHeight="1">
      <c r="D270" s="236"/>
    </row>
    <row r="271" spans="1:30" ht="18" customHeight="1">
      <c r="D271" s="236"/>
    </row>
    <row r="272" spans="1:30" ht="18" customHeight="1">
      <c r="D272" s="237"/>
    </row>
    <row r="273" spans="4:4" ht="18" customHeight="1">
      <c r="D273" s="236"/>
    </row>
    <row r="274" spans="4:4" ht="18" customHeight="1">
      <c r="D274" s="236"/>
    </row>
    <row r="275" spans="4:4" ht="18" customHeight="1">
      <c r="D275" s="237"/>
    </row>
    <row r="276" spans="4:4" ht="18" customHeight="1">
      <c r="D276" s="237"/>
    </row>
    <row r="277" spans="4:4" ht="18" customHeight="1">
      <c r="D277" s="237"/>
    </row>
    <row r="278" spans="4:4" ht="18" customHeight="1">
      <c r="D278" s="236"/>
    </row>
    <row r="279" spans="4:4" ht="18" customHeight="1">
      <c r="D279" s="237"/>
    </row>
    <row r="280" spans="4:4" ht="18" customHeight="1">
      <c r="D280" s="236"/>
    </row>
    <row r="281" spans="4:4" ht="18" customHeight="1">
      <c r="D281" s="236"/>
    </row>
    <row r="282" spans="4:4" ht="18" customHeight="1">
      <c r="D282" s="236"/>
    </row>
    <row r="283" spans="4:4" ht="18" customHeight="1">
      <c r="D283" s="236"/>
    </row>
    <row r="284" spans="4:4" ht="18" customHeight="1">
      <c r="D284" s="235"/>
    </row>
    <row r="285" spans="4:4" ht="18" customHeight="1">
      <c r="D285" s="236"/>
    </row>
    <row r="286" spans="4:4" ht="18" customHeight="1">
      <c r="D286" s="236"/>
    </row>
    <row r="287" spans="4:4" ht="18" customHeight="1">
      <c r="D287" s="235"/>
    </row>
    <row r="288" spans="4:4" ht="18" customHeight="1">
      <c r="D288" s="236"/>
    </row>
    <row r="289" spans="4:4" ht="18" customHeight="1">
      <c r="D289" s="237"/>
    </row>
    <row r="290" spans="4:4" ht="18" customHeight="1">
      <c r="D290" s="236"/>
    </row>
    <row r="291" spans="4:4" ht="18" customHeight="1">
      <c r="D291" s="236"/>
    </row>
    <row r="292" spans="4:4" ht="18" customHeight="1">
      <c r="D292" s="236"/>
    </row>
    <row r="293" spans="4:4" ht="18" customHeight="1">
      <c r="D293" s="235"/>
    </row>
    <row r="294" spans="4:4" ht="18" customHeight="1">
      <c r="D294" s="236"/>
    </row>
    <row r="295" spans="4:4" ht="18" customHeight="1">
      <c r="D295" s="236"/>
    </row>
    <row r="296" spans="4:4" ht="18" customHeight="1">
      <c r="D296" s="236"/>
    </row>
    <row r="297" spans="4:4" ht="18" customHeight="1">
      <c r="D297" s="237"/>
    </row>
    <row r="298" spans="4:4" ht="18" customHeight="1">
      <c r="D298" s="237"/>
    </row>
    <row r="299" spans="4:4" ht="18" customHeight="1">
      <c r="D299" s="236"/>
    </row>
    <row r="300" spans="4:4" ht="18" customHeight="1">
      <c r="D300" s="236"/>
    </row>
    <row r="301" spans="4:4" ht="18" customHeight="1">
      <c r="D301" s="236"/>
    </row>
    <row r="302" spans="4:4" ht="18" customHeight="1">
      <c r="D302" s="236"/>
    </row>
    <row r="303" spans="4:4" ht="18" customHeight="1">
      <c r="D303" s="235"/>
    </row>
    <row r="304" spans="4:4" ht="18" customHeight="1">
      <c r="D304" s="236"/>
    </row>
    <row r="305" spans="4:4" ht="18" customHeight="1">
      <c r="D305" s="236"/>
    </row>
    <row r="306" spans="4:4" ht="18" customHeight="1">
      <c r="D306" s="236"/>
    </row>
    <row r="307" spans="4:4" ht="18" customHeight="1">
      <c r="D307" s="168"/>
    </row>
    <row r="308" spans="4:4" ht="18" customHeight="1">
      <c r="D308" s="236"/>
    </row>
    <row r="309" spans="4:4" ht="18" customHeight="1">
      <c r="D309" s="236"/>
    </row>
    <row r="310" spans="4:4" ht="18" customHeight="1">
      <c r="D310" s="235"/>
    </row>
    <row r="311" spans="4:4" ht="18" customHeight="1">
      <c r="D311" s="168"/>
    </row>
    <row r="312" spans="4:4" ht="18" customHeight="1">
      <c r="D312" s="168"/>
    </row>
    <row r="313" spans="4:4" ht="18" customHeight="1">
      <c r="D313" s="236"/>
    </row>
    <row r="314" spans="4:4" ht="18" customHeight="1">
      <c r="D314" s="236"/>
    </row>
    <row r="315" spans="4:4" ht="18" customHeight="1">
      <c r="D315" s="236"/>
    </row>
    <row r="316" spans="4:4" ht="18" customHeight="1">
      <c r="D316" s="236"/>
    </row>
    <row r="317" spans="4:4" ht="30.6" customHeight="1">
      <c r="D317" s="236"/>
    </row>
  </sheetData>
  <sheetProtection selectLockedCells="1" selectUnlockedCells="1"/>
  <sortState ref="V21:V26">
    <sortCondition ref="V21:V26"/>
  </sortState>
  <customSheetViews>
    <customSheetView guid="{EE9B0AAD-D69C-450F-89AD-B36C5B562B1F}" scale="90">
      <pane xSplit="6" ySplit="1" topLeftCell="G122" activePane="bottomRight" state="frozen"/>
      <selection pane="bottomRight" activeCell="I53" sqref="I53"/>
      <rowBreaks count="1" manualBreakCount="1">
        <brk id="2" max="16383" man="1"/>
      </rowBreaks>
      <pageMargins left="0.5" right="0.5" top="0.5" bottom="0.5" header="0.3" footer="0.3"/>
      <pageSetup paperSize="17" scale="50" orientation="landscape" r:id="rId1"/>
    </customSheetView>
    <customSheetView guid="{3CE82CE5-EE7C-4130-B7EE-F032943895DF}" scale="90">
      <pane xSplit="6" ySplit="1" topLeftCell="G122" activePane="bottomRight" state="frozen"/>
      <selection pane="bottomRight" activeCell="I53" sqref="I53"/>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AG78"/>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0" width="50.7109375" style="19" customWidth="1"/>
    <col min="31" max="31" width="50.7109375" style="18" customWidth="1"/>
    <col min="32" max="32" width="27.42578125" style="19" customWidth="1"/>
    <col min="33" max="16384" width="9.42578125" style="19"/>
  </cols>
  <sheetData>
    <row r="1" spans="1:33"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15" t="s">
        <v>16743</v>
      </c>
      <c r="T1" s="15" t="s">
        <v>5443</v>
      </c>
      <c r="U1" s="62"/>
      <c r="V1" s="15" t="s">
        <v>16744</v>
      </c>
      <c r="W1" s="15" t="s">
        <v>5662</v>
      </c>
      <c r="X1" s="62"/>
      <c r="Y1" s="15" t="s">
        <v>16745</v>
      </c>
      <c r="Z1" s="15" t="s">
        <v>12882</v>
      </c>
      <c r="AA1" s="62"/>
      <c r="AB1" s="17" t="s">
        <v>16746</v>
      </c>
      <c r="AC1" s="62"/>
    </row>
    <row r="2" spans="1:33" ht="60" customHeight="1">
      <c r="A2" s="20" t="s">
        <v>445</v>
      </c>
      <c r="B2" s="21" t="s">
        <v>1273</v>
      </c>
      <c r="C2" s="22"/>
      <c r="D2" s="65" t="s">
        <v>286</v>
      </c>
      <c r="E2" s="62"/>
      <c r="F2" s="66" t="s">
        <v>286</v>
      </c>
      <c r="G2" s="62"/>
      <c r="H2" s="23" t="s">
        <v>2673</v>
      </c>
      <c r="I2" s="62"/>
      <c r="J2" s="23" t="s">
        <v>2896</v>
      </c>
      <c r="K2" s="62"/>
      <c r="L2" s="23" t="s">
        <v>286</v>
      </c>
      <c r="M2" s="62"/>
      <c r="N2" s="23" t="s">
        <v>286</v>
      </c>
      <c r="O2" s="62"/>
      <c r="P2" s="23" t="s">
        <v>286</v>
      </c>
      <c r="Q2" s="23" t="s">
        <v>7392</v>
      </c>
      <c r="R2" s="62"/>
      <c r="S2" s="23" t="s">
        <v>286</v>
      </c>
      <c r="T2" s="23" t="s">
        <v>8218</v>
      </c>
      <c r="U2" s="62"/>
      <c r="V2" s="23" t="s">
        <v>286</v>
      </c>
      <c r="W2" s="23" t="s">
        <v>2673</v>
      </c>
      <c r="X2" s="62"/>
      <c r="Y2" s="23" t="s">
        <v>286</v>
      </c>
      <c r="Z2" s="23" t="s">
        <v>13743</v>
      </c>
      <c r="AA2" s="62"/>
      <c r="AB2" s="23" t="s">
        <v>3329</v>
      </c>
      <c r="AC2" s="62"/>
      <c r="AD2" s="131"/>
      <c r="AE2" s="41"/>
    </row>
    <row r="3" spans="1:33" s="29" customFormat="1" ht="60" customHeight="1">
      <c r="A3" s="24"/>
      <c r="B3" s="25"/>
      <c r="C3" s="26"/>
      <c r="D3" s="171" t="s">
        <v>3013</v>
      </c>
      <c r="E3" s="172"/>
      <c r="F3" s="668" t="s">
        <v>6440</v>
      </c>
      <c r="G3" s="172"/>
      <c r="H3" s="178" t="s">
        <v>6440</v>
      </c>
      <c r="I3" s="172"/>
      <c r="J3" s="178" t="s">
        <v>6440</v>
      </c>
      <c r="K3" s="172"/>
      <c r="L3" s="178" t="s">
        <v>6440</v>
      </c>
      <c r="M3" s="172"/>
      <c r="N3" s="178" t="s">
        <v>6440</v>
      </c>
      <c r="O3" s="172"/>
      <c r="P3" s="178" t="s">
        <v>6440</v>
      </c>
      <c r="Q3" s="178" t="s">
        <v>6440</v>
      </c>
      <c r="R3" s="172"/>
      <c r="S3" s="178" t="s">
        <v>6440</v>
      </c>
      <c r="T3" s="178" t="s">
        <v>6440</v>
      </c>
      <c r="U3" s="172"/>
      <c r="V3" s="178" t="s">
        <v>6440</v>
      </c>
      <c r="W3" s="178" t="s">
        <v>6440</v>
      </c>
      <c r="X3" s="172"/>
      <c r="Y3" s="178" t="s">
        <v>6440</v>
      </c>
      <c r="Z3" s="178" t="s">
        <v>6440</v>
      </c>
      <c r="AA3" s="172"/>
      <c r="AB3" s="178" t="s">
        <v>3156</v>
      </c>
      <c r="AC3" s="172"/>
      <c r="AD3" s="1090"/>
      <c r="AE3" s="1102"/>
    </row>
    <row r="4" spans="1:33" s="34" customFormat="1" ht="18" customHeight="1">
      <c r="A4" s="12"/>
      <c r="B4" s="626">
        <v>501</v>
      </c>
      <c r="C4" s="629" t="s">
        <v>11877</v>
      </c>
      <c r="D4" s="640" t="s">
        <v>287</v>
      </c>
      <c r="E4" s="68"/>
      <c r="F4" s="643" t="s">
        <v>4045</v>
      </c>
      <c r="G4" s="68"/>
      <c r="H4" s="628" t="s">
        <v>2793</v>
      </c>
      <c r="I4" s="68"/>
      <c r="J4" s="633" t="s">
        <v>2933</v>
      </c>
      <c r="K4" s="68"/>
      <c r="L4" s="628" t="s">
        <v>287</v>
      </c>
      <c r="M4" s="68"/>
      <c r="N4" s="628" t="s">
        <v>4826</v>
      </c>
      <c r="O4" s="68"/>
      <c r="P4" s="628" t="s">
        <v>4045</v>
      </c>
      <c r="Q4" s="628" t="s">
        <v>5158</v>
      </c>
      <c r="R4" s="68"/>
      <c r="S4" s="628" t="s">
        <v>4045</v>
      </c>
      <c r="T4" s="628" t="s">
        <v>9089</v>
      </c>
      <c r="U4" s="68"/>
      <c r="V4" s="628" t="s">
        <v>4045</v>
      </c>
      <c r="W4" s="628" t="s">
        <v>6950</v>
      </c>
      <c r="X4" s="68"/>
      <c r="Y4" s="628" t="s">
        <v>4045</v>
      </c>
      <c r="Z4" s="628" t="s">
        <v>13831</v>
      </c>
      <c r="AA4" s="68"/>
      <c r="AB4" s="628" t="s">
        <v>3358</v>
      </c>
      <c r="AC4" s="68"/>
      <c r="AD4" s="197"/>
      <c r="AE4" s="18"/>
    </row>
    <row r="5" spans="1:33" s="819" customFormat="1" ht="18" customHeight="1">
      <c r="A5" s="790"/>
      <c r="B5" s="219"/>
      <c r="C5" s="189" t="s">
        <v>11878</v>
      </c>
      <c r="D5" s="234" t="s">
        <v>5737</v>
      </c>
      <c r="E5" s="817"/>
      <c r="F5" s="862"/>
      <c r="G5" s="817"/>
      <c r="H5" s="225"/>
      <c r="I5" s="817"/>
      <c r="J5" s="792"/>
      <c r="K5" s="817"/>
      <c r="L5" s="225"/>
      <c r="M5" s="817"/>
      <c r="N5" s="225"/>
      <c r="O5" s="817"/>
      <c r="P5" s="225"/>
      <c r="Q5" s="225"/>
      <c r="R5" s="817"/>
      <c r="S5" s="225"/>
      <c r="T5" s="225"/>
      <c r="U5" s="817"/>
      <c r="V5" s="190" t="s">
        <v>5737</v>
      </c>
      <c r="W5" s="190" t="s">
        <v>5737</v>
      </c>
      <c r="X5" s="817"/>
      <c r="Y5" s="225"/>
      <c r="Z5" s="225"/>
      <c r="AA5" s="817"/>
      <c r="AB5" s="225"/>
      <c r="AC5" s="817"/>
      <c r="AD5" s="867"/>
      <c r="AE5" s="805"/>
    </row>
    <row r="6" spans="1:33" s="819" customFormat="1" ht="18" customHeight="1">
      <c r="A6" s="790"/>
      <c r="B6" s="219"/>
      <c r="C6" s="189" t="s">
        <v>11879</v>
      </c>
      <c r="D6" s="234" t="s">
        <v>14339</v>
      </c>
      <c r="E6" s="817"/>
      <c r="F6" s="862"/>
      <c r="G6" s="817"/>
      <c r="H6" s="225"/>
      <c r="I6" s="817"/>
      <c r="J6" s="792"/>
      <c r="K6" s="817"/>
      <c r="L6" s="225"/>
      <c r="M6" s="817"/>
      <c r="N6" s="225"/>
      <c r="O6" s="817"/>
      <c r="P6" s="225"/>
      <c r="Q6" s="225"/>
      <c r="R6" s="817"/>
      <c r="S6" s="225"/>
      <c r="T6" s="225"/>
      <c r="U6" s="817"/>
      <c r="V6" s="190" t="s">
        <v>5738</v>
      </c>
      <c r="W6" s="190" t="s">
        <v>6951</v>
      </c>
      <c r="X6" s="817"/>
      <c r="Y6" s="225"/>
      <c r="Z6" s="225"/>
      <c r="AA6" s="817"/>
      <c r="AB6" s="225"/>
      <c r="AC6" s="817"/>
      <c r="AD6" s="867"/>
      <c r="AE6" s="805"/>
    </row>
    <row r="7" spans="1:33" s="819" customFormat="1" ht="18" customHeight="1">
      <c r="A7" s="790"/>
      <c r="B7" s="219"/>
      <c r="C7" s="189" t="s">
        <v>11880</v>
      </c>
      <c r="D7" s="234" t="s">
        <v>5739</v>
      </c>
      <c r="E7" s="817"/>
      <c r="F7" s="862"/>
      <c r="G7" s="817"/>
      <c r="H7" s="225"/>
      <c r="I7" s="817"/>
      <c r="J7" s="792"/>
      <c r="K7" s="817"/>
      <c r="L7" s="225"/>
      <c r="M7" s="817"/>
      <c r="N7" s="225"/>
      <c r="O7" s="817"/>
      <c r="P7" s="225"/>
      <c r="Q7" s="225"/>
      <c r="R7" s="817"/>
      <c r="S7" s="225"/>
      <c r="T7" s="225"/>
      <c r="U7" s="817"/>
      <c r="V7" s="190" t="s">
        <v>5739</v>
      </c>
      <c r="W7" s="190" t="s">
        <v>6952</v>
      </c>
      <c r="X7" s="817"/>
      <c r="Y7" s="225"/>
      <c r="Z7" s="225"/>
      <c r="AA7" s="817"/>
      <c r="AB7" s="225"/>
      <c r="AC7" s="817"/>
      <c r="AD7" s="867"/>
      <c r="AE7" s="805"/>
    </row>
    <row r="8" spans="1:33" s="819" customFormat="1" ht="18" customHeight="1">
      <c r="A8" s="790"/>
      <c r="B8" s="219"/>
      <c r="C8" s="189" t="s">
        <v>11881</v>
      </c>
      <c r="D8" s="234" t="s">
        <v>7822</v>
      </c>
      <c r="E8" s="817"/>
      <c r="F8" s="862"/>
      <c r="G8" s="817"/>
      <c r="H8" s="225"/>
      <c r="I8" s="817"/>
      <c r="J8" s="792"/>
      <c r="K8" s="817"/>
      <c r="L8" s="225"/>
      <c r="M8" s="817"/>
      <c r="N8" s="225"/>
      <c r="O8" s="817"/>
      <c r="P8" s="225"/>
      <c r="Q8" s="225"/>
      <c r="R8" s="817"/>
      <c r="S8" s="225"/>
      <c r="T8" s="225"/>
      <c r="U8" s="817"/>
      <c r="V8" s="190" t="s">
        <v>5740</v>
      </c>
      <c r="W8" s="190" t="s">
        <v>6953</v>
      </c>
      <c r="X8" s="817"/>
      <c r="Y8" s="225"/>
      <c r="Z8" s="225"/>
      <c r="AA8" s="817"/>
      <c r="AB8" s="225"/>
      <c r="AC8" s="817"/>
      <c r="AD8" s="867"/>
      <c r="AE8" s="805"/>
    </row>
    <row r="9" spans="1:33" s="34" customFormat="1" ht="18" customHeight="1">
      <c r="A9" s="12"/>
      <c r="B9" s="626">
        <v>502</v>
      </c>
      <c r="C9" s="629"/>
      <c r="D9" s="640" t="s">
        <v>14428</v>
      </c>
      <c r="E9" s="68"/>
      <c r="F9" s="643" t="s">
        <v>4046</v>
      </c>
      <c r="G9" s="68"/>
      <c r="H9" s="628" t="s">
        <v>2794</v>
      </c>
      <c r="I9" s="68"/>
      <c r="J9" s="633" t="s">
        <v>2934</v>
      </c>
      <c r="K9" s="68"/>
      <c r="L9" s="628" t="s">
        <v>735</v>
      </c>
      <c r="M9" s="68"/>
      <c r="N9" s="628" t="s">
        <v>735</v>
      </c>
      <c r="O9" s="68"/>
      <c r="P9" s="628" t="s">
        <v>6349</v>
      </c>
      <c r="Q9" s="628" t="s">
        <v>5163</v>
      </c>
      <c r="R9" s="68"/>
      <c r="S9" s="628" t="s">
        <v>4046</v>
      </c>
      <c r="T9" s="628" t="s">
        <v>9090</v>
      </c>
      <c r="U9" s="68"/>
      <c r="V9" s="628" t="s">
        <v>735</v>
      </c>
      <c r="W9" s="628" t="s">
        <v>735</v>
      </c>
      <c r="X9" s="68"/>
      <c r="Y9" s="628" t="s">
        <v>4046</v>
      </c>
      <c r="Z9" s="638" t="s">
        <v>13832</v>
      </c>
      <c r="AA9" s="68"/>
      <c r="AB9" s="628" t="s">
        <v>3359</v>
      </c>
      <c r="AC9" s="68"/>
      <c r="AD9" s="197"/>
      <c r="AE9" s="18"/>
    </row>
    <row r="10" spans="1:33" s="34" customFormat="1" ht="18" customHeight="1">
      <c r="A10" s="12"/>
      <c r="B10" s="626">
        <v>503</v>
      </c>
      <c r="C10" s="629"/>
      <c r="D10" s="640" t="s">
        <v>4047</v>
      </c>
      <c r="E10" s="68"/>
      <c r="F10" s="643" t="s">
        <v>4047</v>
      </c>
      <c r="G10" s="68"/>
      <c r="H10" s="628" t="s">
        <v>735</v>
      </c>
      <c r="I10" s="68"/>
      <c r="J10" s="628" t="s">
        <v>735</v>
      </c>
      <c r="K10" s="68"/>
      <c r="L10" s="628" t="s">
        <v>735</v>
      </c>
      <c r="M10" s="68"/>
      <c r="N10" s="628" t="s">
        <v>735</v>
      </c>
      <c r="O10" s="68"/>
      <c r="P10" s="628" t="s">
        <v>735</v>
      </c>
      <c r="Q10" s="628" t="s">
        <v>735</v>
      </c>
      <c r="R10" s="68"/>
      <c r="S10" s="628" t="s">
        <v>735</v>
      </c>
      <c r="T10" s="628" t="s">
        <v>735</v>
      </c>
      <c r="U10" s="68"/>
      <c r="V10" s="628" t="s">
        <v>735</v>
      </c>
      <c r="W10" s="628" t="s">
        <v>735</v>
      </c>
      <c r="X10" s="68"/>
      <c r="Y10" s="628" t="s">
        <v>4047</v>
      </c>
      <c r="Z10" s="638" t="s">
        <v>13833</v>
      </c>
      <c r="AA10" s="68"/>
      <c r="AB10" s="628" t="s">
        <v>3360</v>
      </c>
      <c r="AC10" s="68"/>
      <c r="AD10" s="130"/>
      <c r="AE10" s="18"/>
    </row>
    <row r="11" spans="1:33" s="34" customFormat="1" ht="18" customHeight="1">
      <c r="A11" s="12"/>
      <c r="B11" s="626">
        <v>504</v>
      </c>
      <c r="C11" s="629"/>
      <c r="D11" s="640" t="s">
        <v>288</v>
      </c>
      <c r="E11" s="68"/>
      <c r="F11" s="643" t="s">
        <v>288</v>
      </c>
      <c r="G11" s="68"/>
      <c r="H11" s="628" t="s">
        <v>533</v>
      </c>
      <c r="I11" s="68"/>
      <c r="J11" s="636" t="s">
        <v>2935</v>
      </c>
      <c r="K11" s="68"/>
      <c r="L11" s="628" t="s">
        <v>735</v>
      </c>
      <c r="M11" s="68"/>
      <c r="N11" s="628" t="s">
        <v>735</v>
      </c>
      <c r="O11" s="68"/>
      <c r="P11" s="628" t="s">
        <v>735</v>
      </c>
      <c r="Q11" s="628" t="s">
        <v>735</v>
      </c>
      <c r="R11" s="68"/>
      <c r="S11" s="628" t="s">
        <v>288</v>
      </c>
      <c r="T11" s="628" t="s">
        <v>8560</v>
      </c>
      <c r="U11" s="68"/>
      <c r="V11" s="628" t="s">
        <v>735</v>
      </c>
      <c r="W11" s="628" t="s">
        <v>735</v>
      </c>
      <c r="X11" s="68"/>
      <c r="Y11" s="628" t="s">
        <v>735</v>
      </c>
      <c r="Z11" s="628" t="s">
        <v>735</v>
      </c>
      <c r="AA11" s="68"/>
      <c r="AB11" s="628" t="s">
        <v>3361</v>
      </c>
      <c r="AC11" s="68"/>
      <c r="AD11" s="130"/>
      <c r="AE11" s="18"/>
    </row>
    <row r="12" spans="1:33" s="114" customFormat="1" ht="18" customHeight="1">
      <c r="A12" s="12"/>
      <c r="B12" s="626">
        <v>520</v>
      </c>
      <c r="C12" s="629" t="s">
        <v>11882</v>
      </c>
      <c r="D12" s="640" t="s">
        <v>1075</v>
      </c>
      <c r="E12" s="68"/>
      <c r="F12" s="643" t="s">
        <v>735</v>
      </c>
      <c r="G12" s="68"/>
      <c r="H12" s="628" t="s">
        <v>735</v>
      </c>
      <c r="I12" s="68"/>
      <c r="J12" s="628" t="s">
        <v>735</v>
      </c>
      <c r="K12" s="68"/>
      <c r="L12" s="628" t="s">
        <v>1075</v>
      </c>
      <c r="M12" s="68"/>
      <c r="N12" s="628" t="s">
        <v>4829</v>
      </c>
      <c r="O12" s="68"/>
      <c r="P12" s="628" t="s">
        <v>1075</v>
      </c>
      <c r="Q12" s="628" t="s">
        <v>5165</v>
      </c>
      <c r="R12" s="68"/>
      <c r="S12" s="628" t="s">
        <v>1075</v>
      </c>
      <c r="T12" s="628" t="s">
        <v>8561</v>
      </c>
      <c r="U12" s="68"/>
      <c r="V12" s="628" t="s">
        <v>1075</v>
      </c>
      <c r="W12" s="628" t="s">
        <v>6954</v>
      </c>
      <c r="X12" s="68"/>
      <c r="Y12" s="628" t="s">
        <v>735</v>
      </c>
      <c r="Z12" s="628" t="s">
        <v>735</v>
      </c>
      <c r="AA12" s="68"/>
      <c r="AB12" s="628" t="s">
        <v>3365</v>
      </c>
      <c r="AC12" s="68"/>
      <c r="AD12" s="130"/>
      <c r="AE12" s="18"/>
      <c r="AF12" s="34"/>
      <c r="AG12" s="34"/>
    </row>
    <row r="13" spans="1:33" s="819" customFormat="1" ht="18" customHeight="1">
      <c r="A13" s="790"/>
      <c r="B13" s="219"/>
      <c r="C13" s="189" t="s">
        <v>11883</v>
      </c>
      <c r="D13" s="234" t="s">
        <v>5750</v>
      </c>
      <c r="E13" s="817"/>
      <c r="F13" s="862"/>
      <c r="G13" s="817"/>
      <c r="H13" s="225"/>
      <c r="I13" s="817"/>
      <c r="J13" s="225"/>
      <c r="K13" s="817"/>
      <c r="L13" s="225"/>
      <c r="M13" s="817"/>
      <c r="N13" s="225"/>
      <c r="O13" s="817"/>
      <c r="P13" s="225"/>
      <c r="Q13" s="225"/>
      <c r="R13" s="817"/>
      <c r="S13" s="225"/>
      <c r="T13" s="225"/>
      <c r="U13" s="817"/>
      <c r="V13" s="190" t="s">
        <v>5750</v>
      </c>
      <c r="W13" s="190" t="s">
        <v>5750</v>
      </c>
      <c r="X13" s="817"/>
      <c r="Y13" s="225"/>
      <c r="Z13" s="225"/>
      <c r="AA13" s="817"/>
      <c r="AB13" s="225"/>
      <c r="AC13" s="817"/>
      <c r="AE13" s="805"/>
    </row>
    <row r="14" spans="1:33" s="819" customFormat="1" ht="18" customHeight="1">
      <c r="A14" s="790"/>
      <c r="B14" s="219"/>
      <c r="C14" s="189" t="s">
        <v>11884</v>
      </c>
      <c r="D14" s="234" t="s">
        <v>5749</v>
      </c>
      <c r="E14" s="817"/>
      <c r="F14" s="862"/>
      <c r="G14" s="817"/>
      <c r="H14" s="225"/>
      <c r="I14" s="817"/>
      <c r="J14" s="225"/>
      <c r="K14" s="817"/>
      <c r="L14" s="225"/>
      <c r="M14" s="817"/>
      <c r="N14" s="225"/>
      <c r="O14" s="817"/>
      <c r="P14" s="225"/>
      <c r="Q14" s="225"/>
      <c r="R14" s="817"/>
      <c r="S14" s="225"/>
      <c r="T14" s="225"/>
      <c r="U14" s="817"/>
      <c r="V14" s="190" t="s">
        <v>5749</v>
      </c>
      <c r="W14" s="190" t="s">
        <v>6955</v>
      </c>
      <c r="X14" s="817"/>
      <c r="Y14" s="225"/>
      <c r="Z14" s="225"/>
      <c r="AA14" s="817"/>
      <c r="AB14" s="225"/>
      <c r="AC14" s="817"/>
      <c r="AE14" s="805"/>
    </row>
    <row r="15" spans="1:33" s="819" customFormat="1" ht="18" customHeight="1">
      <c r="A15" s="790"/>
      <c r="B15" s="219"/>
      <c r="C15" s="189" t="s">
        <v>11885</v>
      </c>
      <c r="D15" s="234" t="s">
        <v>5751</v>
      </c>
      <c r="E15" s="817"/>
      <c r="F15" s="862"/>
      <c r="G15" s="817"/>
      <c r="H15" s="225"/>
      <c r="I15" s="817"/>
      <c r="J15" s="225"/>
      <c r="K15" s="817"/>
      <c r="L15" s="225"/>
      <c r="M15" s="817"/>
      <c r="N15" s="225"/>
      <c r="O15" s="817"/>
      <c r="P15" s="225"/>
      <c r="Q15" s="225"/>
      <c r="R15" s="817"/>
      <c r="S15" s="225"/>
      <c r="T15" s="225"/>
      <c r="U15" s="817"/>
      <c r="V15" s="190" t="s">
        <v>5751</v>
      </c>
      <c r="W15" s="190" t="s">
        <v>6956</v>
      </c>
      <c r="X15" s="817"/>
      <c r="Y15" s="225"/>
      <c r="Z15" s="225"/>
      <c r="AA15" s="817"/>
      <c r="AB15" s="225"/>
      <c r="AC15" s="817"/>
      <c r="AE15" s="805"/>
    </row>
    <row r="16" spans="1:33" s="819" customFormat="1" ht="18" customHeight="1">
      <c r="A16" s="790"/>
      <c r="B16" s="219"/>
      <c r="C16" s="189" t="s">
        <v>11886</v>
      </c>
      <c r="D16" s="234" t="s">
        <v>7823</v>
      </c>
      <c r="E16" s="817"/>
      <c r="F16" s="862"/>
      <c r="G16" s="817"/>
      <c r="H16" s="225"/>
      <c r="I16" s="817"/>
      <c r="J16" s="225"/>
      <c r="K16" s="817"/>
      <c r="L16" s="225"/>
      <c r="M16" s="817"/>
      <c r="N16" s="225"/>
      <c r="O16" s="817"/>
      <c r="P16" s="225"/>
      <c r="Q16" s="225"/>
      <c r="R16" s="817"/>
      <c r="S16" s="225"/>
      <c r="T16" s="225"/>
      <c r="U16" s="817"/>
      <c r="V16" s="190" t="s">
        <v>5752</v>
      </c>
      <c r="W16" s="190" t="s">
        <v>6957</v>
      </c>
      <c r="X16" s="817"/>
      <c r="Y16" s="225"/>
      <c r="Z16" s="225"/>
      <c r="AA16" s="817"/>
      <c r="AB16" s="225"/>
      <c r="AC16" s="817"/>
      <c r="AE16" s="805"/>
    </row>
    <row r="17" spans="1:33" s="114" customFormat="1" ht="18" customHeight="1">
      <c r="A17" s="12"/>
      <c r="B17" s="626">
        <v>517</v>
      </c>
      <c r="C17" s="629"/>
      <c r="D17" s="640" t="s">
        <v>849</v>
      </c>
      <c r="E17" s="68"/>
      <c r="F17" s="643" t="s">
        <v>735</v>
      </c>
      <c r="G17" s="68"/>
      <c r="H17" s="628" t="s">
        <v>735</v>
      </c>
      <c r="I17" s="68"/>
      <c r="J17" s="628" t="s">
        <v>849</v>
      </c>
      <c r="K17" s="68"/>
      <c r="L17" s="628" t="s">
        <v>735</v>
      </c>
      <c r="M17" s="68"/>
      <c r="N17" s="628" t="s">
        <v>735</v>
      </c>
      <c r="O17" s="68"/>
      <c r="P17" s="628" t="s">
        <v>735</v>
      </c>
      <c r="Q17" s="628" t="s">
        <v>735</v>
      </c>
      <c r="R17" s="68"/>
      <c r="S17" s="628" t="s">
        <v>8095</v>
      </c>
      <c r="T17" s="628" t="s">
        <v>8562</v>
      </c>
      <c r="U17" s="68"/>
      <c r="V17" s="628" t="s">
        <v>735</v>
      </c>
      <c r="W17" s="628" t="s">
        <v>735</v>
      </c>
      <c r="X17" s="68"/>
      <c r="Y17" s="628" t="s">
        <v>735</v>
      </c>
      <c r="Z17" s="628" t="s">
        <v>735</v>
      </c>
      <c r="AA17" s="68"/>
      <c r="AB17" s="628" t="s">
        <v>849</v>
      </c>
      <c r="AC17" s="68"/>
      <c r="AD17" s="130"/>
      <c r="AE17" s="18"/>
      <c r="AF17" s="34"/>
      <c r="AG17" s="34"/>
    </row>
    <row r="18" spans="1:33" s="114" customFormat="1" ht="18" customHeight="1">
      <c r="A18" s="12"/>
      <c r="B18" s="626">
        <v>518</v>
      </c>
      <c r="C18" s="629"/>
      <c r="D18" s="640" t="s">
        <v>1073</v>
      </c>
      <c r="E18" s="68"/>
      <c r="F18" s="643" t="s">
        <v>735</v>
      </c>
      <c r="G18" s="68"/>
      <c r="H18" s="628" t="s">
        <v>735</v>
      </c>
      <c r="I18" s="68"/>
      <c r="J18" s="628" t="s">
        <v>735</v>
      </c>
      <c r="K18" s="68"/>
      <c r="L18" s="628" t="s">
        <v>1073</v>
      </c>
      <c r="M18" s="68"/>
      <c r="N18" s="628" t="s">
        <v>4833</v>
      </c>
      <c r="O18" s="68"/>
      <c r="P18" s="628" t="s">
        <v>735</v>
      </c>
      <c r="Q18" s="628" t="s">
        <v>735</v>
      </c>
      <c r="R18" s="68"/>
      <c r="S18" s="628" t="s">
        <v>1073</v>
      </c>
      <c r="T18" s="628" t="s">
        <v>8563</v>
      </c>
      <c r="U18" s="68"/>
      <c r="V18" s="628" t="s">
        <v>735</v>
      </c>
      <c r="W18" s="628" t="s">
        <v>735</v>
      </c>
      <c r="X18" s="68"/>
      <c r="Y18" s="628" t="s">
        <v>1073</v>
      </c>
      <c r="Z18" s="628" t="s">
        <v>13834</v>
      </c>
      <c r="AA18" s="68"/>
      <c r="AB18" s="628" t="s">
        <v>3363</v>
      </c>
      <c r="AC18" s="68"/>
      <c r="AD18" s="130"/>
      <c r="AE18" s="18"/>
      <c r="AF18" s="34"/>
      <c r="AG18" s="34"/>
    </row>
    <row r="19" spans="1:33" s="114" customFormat="1" ht="18" customHeight="1">
      <c r="A19" s="12"/>
      <c r="B19" s="626">
        <v>519</v>
      </c>
      <c r="C19" s="629" t="s">
        <v>11887</v>
      </c>
      <c r="D19" s="640" t="s">
        <v>1074</v>
      </c>
      <c r="E19" s="68"/>
      <c r="F19" s="643" t="s">
        <v>735</v>
      </c>
      <c r="G19" s="68"/>
      <c r="H19" s="628" t="s">
        <v>735</v>
      </c>
      <c r="I19" s="68"/>
      <c r="J19" s="628" t="s">
        <v>735</v>
      </c>
      <c r="K19" s="68"/>
      <c r="L19" s="628" t="s">
        <v>1074</v>
      </c>
      <c r="M19" s="68"/>
      <c r="N19" s="628" t="s">
        <v>4828</v>
      </c>
      <c r="O19" s="68"/>
      <c r="P19" s="628" t="s">
        <v>1074</v>
      </c>
      <c r="Q19" s="628" t="s">
        <v>5164</v>
      </c>
      <c r="R19" s="68"/>
      <c r="S19" s="628" t="s">
        <v>1074</v>
      </c>
      <c r="T19" s="628" t="s">
        <v>8991</v>
      </c>
      <c r="U19" s="68"/>
      <c r="V19" s="628" t="s">
        <v>1074</v>
      </c>
      <c r="W19" s="628" t="s">
        <v>6958</v>
      </c>
      <c r="X19" s="68"/>
      <c r="Y19" s="628" t="s">
        <v>735</v>
      </c>
      <c r="Z19" s="628" t="s">
        <v>735</v>
      </c>
      <c r="AA19" s="68"/>
      <c r="AB19" s="628" t="s">
        <v>3364</v>
      </c>
      <c r="AC19" s="68"/>
      <c r="AD19" s="130"/>
      <c r="AE19" s="18"/>
      <c r="AF19" s="34"/>
      <c r="AG19" s="34"/>
    </row>
    <row r="20" spans="1:33" s="819" customFormat="1" ht="18" customHeight="1">
      <c r="A20" s="790"/>
      <c r="B20" s="219"/>
      <c r="C20" s="189" t="s">
        <v>11888</v>
      </c>
      <c r="D20" s="234" t="s">
        <v>5745</v>
      </c>
      <c r="E20" s="817"/>
      <c r="F20" s="862"/>
      <c r="G20" s="817"/>
      <c r="H20" s="225"/>
      <c r="I20" s="817"/>
      <c r="J20" s="225"/>
      <c r="K20" s="817"/>
      <c r="L20" s="225"/>
      <c r="M20" s="817"/>
      <c r="N20" s="225"/>
      <c r="O20" s="817"/>
      <c r="P20" s="225"/>
      <c r="Q20" s="225"/>
      <c r="R20" s="817"/>
      <c r="S20" s="225"/>
      <c r="T20" s="225"/>
      <c r="U20" s="817"/>
      <c r="V20" s="190" t="s">
        <v>5745</v>
      </c>
      <c r="W20" s="190" t="s">
        <v>5745</v>
      </c>
      <c r="X20" s="817"/>
      <c r="Y20" s="225"/>
      <c r="Z20" s="225"/>
      <c r="AA20" s="817"/>
      <c r="AB20" s="225"/>
      <c r="AC20" s="817"/>
      <c r="AE20" s="805"/>
    </row>
    <row r="21" spans="1:33" s="819" customFormat="1" ht="18" customHeight="1">
      <c r="A21" s="790"/>
      <c r="B21" s="219"/>
      <c r="C21" s="189" t="s">
        <v>11889</v>
      </c>
      <c r="D21" s="234" t="s">
        <v>14341</v>
      </c>
      <c r="E21" s="817"/>
      <c r="F21" s="862"/>
      <c r="G21" s="817"/>
      <c r="H21" s="225"/>
      <c r="I21" s="817"/>
      <c r="J21" s="225"/>
      <c r="K21" s="817"/>
      <c r="L21" s="225"/>
      <c r="M21" s="817"/>
      <c r="N21" s="225"/>
      <c r="O21" s="817"/>
      <c r="P21" s="225"/>
      <c r="Q21" s="225"/>
      <c r="R21" s="817"/>
      <c r="S21" s="225"/>
      <c r="T21" s="225"/>
      <c r="U21" s="817"/>
      <c r="V21" s="190" t="s">
        <v>5746</v>
      </c>
      <c r="W21" s="190" t="s">
        <v>5746</v>
      </c>
      <c r="X21" s="817"/>
      <c r="Y21" s="225"/>
      <c r="Z21" s="225"/>
      <c r="AA21" s="817"/>
      <c r="AB21" s="225"/>
      <c r="AC21" s="817"/>
      <c r="AE21" s="805"/>
    </row>
    <row r="22" spans="1:33" s="819" customFormat="1" ht="18" customHeight="1">
      <c r="A22" s="790"/>
      <c r="B22" s="219" t="s">
        <v>6354</v>
      </c>
      <c r="C22" s="189" t="s">
        <v>11890</v>
      </c>
      <c r="D22" s="234" t="s">
        <v>14340</v>
      </c>
      <c r="E22" s="817"/>
      <c r="F22" s="862"/>
      <c r="G22" s="817"/>
      <c r="H22" s="225"/>
      <c r="I22" s="817"/>
      <c r="J22" s="225"/>
      <c r="K22" s="817"/>
      <c r="L22" s="225"/>
      <c r="M22" s="817"/>
      <c r="N22" s="225"/>
      <c r="O22" s="817"/>
      <c r="P22" s="225"/>
      <c r="Q22" s="225"/>
      <c r="R22" s="817"/>
      <c r="S22" s="225"/>
      <c r="T22" s="225"/>
      <c r="U22" s="817"/>
      <c r="V22" s="190" t="s">
        <v>14389</v>
      </c>
      <c r="W22" s="190" t="s">
        <v>6959</v>
      </c>
      <c r="X22" s="817"/>
      <c r="Y22" s="225"/>
      <c r="Z22" s="225"/>
      <c r="AA22" s="817"/>
      <c r="AB22" s="225"/>
      <c r="AC22" s="817"/>
      <c r="AE22" s="805"/>
    </row>
    <row r="23" spans="1:33" s="819" customFormat="1" ht="18" customHeight="1">
      <c r="A23" s="790"/>
      <c r="B23" s="219"/>
      <c r="C23" s="189" t="s">
        <v>11891</v>
      </c>
      <c r="D23" s="234" t="s">
        <v>14304</v>
      </c>
      <c r="E23" s="817"/>
      <c r="F23" s="862"/>
      <c r="G23" s="817"/>
      <c r="H23" s="225"/>
      <c r="I23" s="817"/>
      <c r="J23" s="225"/>
      <c r="K23" s="817"/>
      <c r="L23" s="225"/>
      <c r="M23" s="817"/>
      <c r="N23" s="225"/>
      <c r="O23" s="817"/>
      <c r="P23" s="225"/>
      <c r="Q23" s="225"/>
      <c r="R23" s="817"/>
      <c r="S23" s="225"/>
      <c r="T23" s="225"/>
      <c r="U23" s="817"/>
      <c r="V23" s="190" t="s">
        <v>5747</v>
      </c>
      <c r="W23" s="190" t="s">
        <v>6960</v>
      </c>
      <c r="X23" s="817"/>
      <c r="Y23" s="225"/>
      <c r="Z23" s="225"/>
      <c r="AA23" s="817"/>
      <c r="AB23" s="225"/>
      <c r="AC23" s="817"/>
      <c r="AE23" s="805"/>
    </row>
    <row r="24" spans="1:33" s="819" customFormat="1" ht="18" customHeight="1">
      <c r="A24" s="790"/>
      <c r="B24" s="219"/>
      <c r="C24" s="189" t="s">
        <v>11892</v>
      </c>
      <c r="D24" s="234" t="s">
        <v>5748</v>
      </c>
      <c r="E24" s="817"/>
      <c r="F24" s="862"/>
      <c r="G24" s="817"/>
      <c r="H24" s="225"/>
      <c r="I24" s="817"/>
      <c r="J24" s="225"/>
      <c r="K24" s="817"/>
      <c r="L24" s="225"/>
      <c r="M24" s="817"/>
      <c r="N24" s="225"/>
      <c r="O24" s="817"/>
      <c r="P24" s="225"/>
      <c r="Q24" s="225"/>
      <c r="R24" s="817"/>
      <c r="S24" s="225"/>
      <c r="T24" s="225"/>
      <c r="U24" s="817"/>
      <c r="V24" s="190" t="s">
        <v>5748</v>
      </c>
      <c r="W24" s="190" t="s">
        <v>6961</v>
      </c>
      <c r="X24" s="817"/>
      <c r="Y24" s="225"/>
      <c r="Z24" s="225"/>
      <c r="AA24" s="817"/>
      <c r="AB24" s="225"/>
      <c r="AC24" s="817"/>
      <c r="AE24" s="805"/>
    </row>
    <row r="25" spans="1:33" s="819" customFormat="1" ht="18" customHeight="1">
      <c r="A25" s="790"/>
      <c r="B25" s="219"/>
      <c r="C25" s="189" t="s">
        <v>11893</v>
      </c>
      <c r="D25" s="234" t="s">
        <v>7824</v>
      </c>
      <c r="E25" s="817"/>
      <c r="F25" s="862"/>
      <c r="G25" s="817"/>
      <c r="H25" s="225"/>
      <c r="I25" s="817"/>
      <c r="J25" s="225"/>
      <c r="K25" s="817"/>
      <c r="L25" s="225"/>
      <c r="M25" s="817"/>
      <c r="N25" s="225"/>
      <c r="O25" s="817"/>
      <c r="P25" s="225"/>
      <c r="Q25" s="225"/>
      <c r="R25" s="817"/>
      <c r="S25" s="225"/>
      <c r="T25" s="225"/>
      <c r="U25" s="817"/>
      <c r="V25" s="190" t="s">
        <v>5753</v>
      </c>
      <c r="W25" s="190" t="s">
        <v>6962</v>
      </c>
      <c r="X25" s="817"/>
      <c r="Y25" s="225"/>
      <c r="Z25" s="225"/>
      <c r="AA25" s="817"/>
      <c r="AB25" s="225"/>
      <c r="AC25" s="817"/>
      <c r="AE25" s="805"/>
    </row>
    <row r="26" spans="1:33" s="34" customFormat="1" ht="18" customHeight="1">
      <c r="A26" s="12"/>
      <c r="B26" s="626">
        <v>526</v>
      </c>
      <c r="C26" s="629"/>
      <c r="D26" s="640" t="s">
        <v>4296</v>
      </c>
      <c r="E26" s="68"/>
      <c r="F26" s="643" t="s">
        <v>735</v>
      </c>
      <c r="G26" s="68"/>
      <c r="H26" s="628" t="s">
        <v>735</v>
      </c>
      <c r="I26" s="68"/>
      <c r="J26" s="628" t="s">
        <v>735</v>
      </c>
      <c r="K26" s="68"/>
      <c r="L26" s="628" t="s">
        <v>735</v>
      </c>
      <c r="M26" s="68"/>
      <c r="N26" s="628" t="s">
        <v>9300</v>
      </c>
      <c r="O26" s="68"/>
      <c r="P26" s="628" t="s">
        <v>735</v>
      </c>
      <c r="Q26" s="628" t="s">
        <v>735</v>
      </c>
      <c r="R26" s="68"/>
      <c r="S26" s="628" t="s">
        <v>4296</v>
      </c>
      <c r="T26" s="628" t="s">
        <v>8564</v>
      </c>
      <c r="U26" s="68"/>
      <c r="V26" s="628" t="s">
        <v>735</v>
      </c>
      <c r="W26" s="628" t="s">
        <v>735</v>
      </c>
      <c r="X26" s="68"/>
      <c r="Y26" s="628" t="s">
        <v>735</v>
      </c>
      <c r="Z26" s="628" t="s">
        <v>735</v>
      </c>
      <c r="AA26" s="68"/>
      <c r="AB26" s="628" t="s">
        <v>735</v>
      </c>
      <c r="AC26" s="68"/>
      <c r="AD26" s="130"/>
      <c r="AE26" s="18"/>
    </row>
    <row r="27" spans="1:33" s="198" customFormat="1" ht="18" customHeight="1">
      <c r="A27" s="12"/>
      <c r="B27" s="626">
        <v>527</v>
      </c>
      <c r="C27" s="667"/>
      <c r="D27" s="640" t="s">
        <v>4299</v>
      </c>
      <c r="E27" s="669"/>
      <c r="F27" s="643" t="s">
        <v>735</v>
      </c>
      <c r="G27" s="669"/>
      <c r="H27" s="628" t="s">
        <v>735</v>
      </c>
      <c r="I27" s="669"/>
      <c r="J27" s="628" t="s">
        <v>735</v>
      </c>
      <c r="K27" s="669"/>
      <c r="L27" s="628" t="s">
        <v>735</v>
      </c>
      <c r="M27" s="669"/>
      <c r="N27" s="628" t="s">
        <v>9301</v>
      </c>
      <c r="O27" s="669"/>
      <c r="P27" s="628" t="s">
        <v>4299</v>
      </c>
      <c r="Q27" s="628" t="s">
        <v>5162</v>
      </c>
      <c r="R27" s="669"/>
      <c r="S27" s="628" t="s">
        <v>4299</v>
      </c>
      <c r="T27" s="628" t="s">
        <v>9084</v>
      </c>
      <c r="U27" s="669"/>
      <c r="V27" s="628" t="s">
        <v>735</v>
      </c>
      <c r="W27" s="628" t="s">
        <v>735</v>
      </c>
      <c r="X27" s="669"/>
      <c r="Y27" s="628" t="s">
        <v>735</v>
      </c>
      <c r="Z27" s="628" t="s">
        <v>735</v>
      </c>
      <c r="AA27" s="669"/>
      <c r="AB27" s="628" t="s">
        <v>735</v>
      </c>
      <c r="AC27" s="669"/>
      <c r="AD27" s="130"/>
      <c r="AE27" s="18"/>
    </row>
    <row r="28" spans="1:33" s="198" customFormat="1" ht="18" customHeight="1">
      <c r="A28" s="12"/>
      <c r="B28" s="626">
        <v>528</v>
      </c>
      <c r="C28" s="667"/>
      <c r="D28" s="640" t="s">
        <v>16189</v>
      </c>
      <c r="E28" s="669"/>
      <c r="F28" s="643" t="s">
        <v>735</v>
      </c>
      <c r="G28" s="669"/>
      <c r="H28" s="628" t="s">
        <v>735</v>
      </c>
      <c r="I28" s="669"/>
      <c r="J28" s="628" t="s">
        <v>735</v>
      </c>
      <c r="K28" s="669"/>
      <c r="L28" s="628" t="s">
        <v>735</v>
      </c>
      <c r="M28" s="669"/>
      <c r="N28" s="628" t="s">
        <v>9302</v>
      </c>
      <c r="O28" s="669"/>
      <c r="P28" s="628" t="s">
        <v>4298</v>
      </c>
      <c r="Q28" s="628" t="s">
        <v>7386</v>
      </c>
      <c r="R28" s="669"/>
      <c r="S28" s="628" t="s">
        <v>8164</v>
      </c>
      <c r="T28" s="628" t="s">
        <v>9085</v>
      </c>
      <c r="U28" s="669"/>
      <c r="V28" s="628" t="s">
        <v>735</v>
      </c>
      <c r="W28" s="628" t="s">
        <v>735</v>
      </c>
      <c r="X28" s="669"/>
      <c r="Y28" s="628" t="s">
        <v>735</v>
      </c>
      <c r="Z28" s="628" t="s">
        <v>735</v>
      </c>
      <c r="AA28" s="669"/>
      <c r="AB28" s="628" t="s">
        <v>735</v>
      </c>
      <c r="AC28" s="669"/>
      <c r="AD28" s="130"/>
      <c r="AE28" s="18"/>
    </row>
    <row r="29" spans="1:33" s="114" customFormat="1" ht="18" customHeight="1">
      <c r="A29" s="12"/>
      <c r="B29" s="626">
        <v>514</v>
      </c>
      <c r="C29" s="629" t="s">
        <v>11894</v>
      </c>
      <c r="D29" s="640" t="s">
        <v>13241</v>
      </c>
      <c r="E29" s="68"/>
      <c r="F29" s="643" t="s">
        <v>735</v>
      </c>
      <c r="G29" s="68"/>
      <c r="H29" s="628" t="s">
        <v>735</v>
      </c>
      <c r="I29" s="68"/>
      <c r="J29" s="633" t="s">
        <v>2937</v>
      </c>
      <c r="K29" s="68"/>
      <c r="L29" s="628" t="s">
        <v>9275</v>
      </c>
      <c r="M29" s="68"/>
      <c r="N29" s="628" t="s">
        <v>735</v>
      </c>
      <c r="O29" s="68"/>
      <c r="P29" s="628" t="s">
        <v>735</v>
      </c>
      <c r="Q29" s="628" t="s">
        <v>735</v>
      </c>
      <c r="R29" s="68"/>
      <c r="S29" s="628" t="s">
        <v>1041</v>
      </c>
      <c r="T29" s="628" t="s">
        <v>9086</v>
      </c>
      <c r="U29" s="68"/>
      <c r="V29" s="628" t="s">
        <v>1041</v>
      </c>
      <c r="W29" s="628" t="s">
        <v>6963</v>
      </c>
      <c r="X29" s="68"/>
      <c r="Y29" s="628" t="s">
        <v>735</v>
      </c>
      <c r="Z29" s="628" t="s">
        <v>735</v>
      </c>
      <c r="AA29" s="68"/>
      <c r="AB29" s="628" t="s">
        <v>735</v>
      </c>
      <c r="AC29" s="68"/>
      <c r="AD29" s="130"/>
      <c r="AE29" s="18"/>
      <c r="AF29" s="34"/>
      <c r="AG29" s="34"/>
    </row>
    <row r="30" spans="1:33" s="819" customFormat="1" ht="18" customHeight="1">
      <c r="A30" s="790"/>
      <c r="B30" s="219"/>
      <c r="C30" s="189" t="s">
        <v>11895</v>
      </c>
      <c r="D30" s="234" t="s">
        <v>5741</v>
      </c>
      <c r="E30" s="817"/>
      <c r="F30" s="862"/>
      <c r="G30" s="817"/>
      <c r="H30" s="225"/>
      <c r="I30" s="817"/>
      <c r="J30" s="792"/>
      <c r="K30" s="817"/>
      <c r="L30" s="225"/>
      <c r="M30" s="817"/>
      <c r="N30" s="225"/>
      <c r="O30" s="817"/>
      <c r="P30" s="225"/>
      <c r="Q30" s="225"/>
      <c r="R30" s="817"/>
      <c r="S30" s="225"/>
      <c r="T30" s="225"/>
      <c r="U30" s="817"/>
      <c r="V30" s="190" t="s">
        <v>5741</v>
      </c>
      <c r="W30" s="190" t="s">
        <v>5741</v>
      </c>
      <c r="X30" s="817"/>
      <c r="Y30" s="225"/>
      <c r="Z30" s="225"/>
      <c r="AA30" s="817"/>
      <c r="AB30" s="225"/>
      <c r="AC30" s="817"/>
      <c r="AE30" s="805"/>
    </row>
    <row r="31" spans="1:33" s="819" customFormat="1" ht="18" customHeight="1">
      <c r="A31" s="790"/>
      <c r="B31" s="219"/>
      <c r="C31" s="189" t="s">
        <v>11896</v>
      </c>
      <c r="D31" s="234" t="s">
        <v>5742</v>
      </c>
      <c r="E31" s="817"/>
      <c r="F31" s="862"/>
      <c r="G31" s="817"/>
      <c r="H31" s="225"/>
      <c r="I31" s="817"/>
      <c r="J31" s="792"/>
      <c r="K31" s="817"/>
      <c r="L31" s="225"/>
      <c r="M31" s="817"/>
      <c r="N31" s="225"/>
      <c r="O31" s="817"/>
      <c r="P31" s="225"/>
      <c r="Q31" s="225"/>
      <c r="R31" s="817"/>
      <c r="S31" s="225"/>
      <c r="T31" s="225"/>
      <c r="U31" s="817"/>
      <c r="V31" s="190" t="s">
        <v>5742</v>
      </c>
      <c r="W31" s="190" t="s">
        <v>5742</v>
      </c>
      <c r="X31" s="817"/>
      <c r="Y31" s="225"/>
      <c r="Z31" s="225"/>
      <c r="AA31" s="817"/>
      <c r="AB31" s="225"/>
      <c r="AC31" s="817"/>
      <c r="AE31" s="805"/>
    </row>
    <row r="32" spans="1:33" s="819" customFormat="1" ht="18" customHeight="1">
      <c r="A32" s="790"/>
      <c r="B32" s="219"/>
      <c r="C32" s="189" t="s">
        <v>11897</v>
      </c>
      <c r="D32" s="234" t="s">
        <v>5743</v>
      </c>
      <c r="E32" s="817"/>
      <c r="F32" s="862"/>
      <c r="G32" s="817"/>
      <c r="H32" s="225"/>
      <c r="I32" s="817"/>
      <c r="J32" s="792"/>
      <c r="K32" s="817"/>
      <c r="L32" s="225"/>
      <c r="M32" s="817"/>
      <c r="N32" s="225"/>
      <c r="O32" s="817"/>
      <c r="P32" s="225"/>
      <c r="Q32" s="225"/>
      <c r="R32" s="817"/>
      <c r="S32" s="225"/>
      <c r="T32" s="225"/>
      <c r="U32" s="817"/>
      <c r="V32" s="190" t="s">
        <v>5743</v>
      </c>
      <c r="W32" s="190" t="s">
        <v>6964</v>
      </c>
      <c r="X32" s="817"/>
      <c r="Y32" s="225"/>
      <c r="Z32" s="225"/>
      <c r="AA32" s="817"/>
      <c r="AB32" s="225"/>
      <c r="AC32" s="817"/>
      <c r="AE32" s="805"/>
    </row>
    <row r="33" spans="1:33" s="819" customFormat="1" ht="18" customHeight="1">
      <c r="A33" s="790"/>
      <c r="B33" s="219"/>
      <c r="C33" s="189" t="s">
        <v>11898</v>
      </c>
      <c r="D33" s="234" t="s">
        <v>7825</v>
      </c>
      <c r="E33" s="817"/>
      <c r="F33" s="862"/>
      <c r="G33" s="817"/>
      <c r="H33" s="225"/>
      <c r="I33" s="817"/>
      <c r="J33" s="792"/>
      <c r="K33" s="817"/>
      <c r="L33" s="225"/>
      <c r="M33" s="817"/>
      <c r="N33" s="225"/>
      <c r="O33" s="817"/>
      <c r="P33" s="225"/>
      <c r="Q33" s="225"/>
      <c r="R33" s="817"/>
      <c r="S33" s="225"/>
      <c r="T33" s="225"/>
      <c r="U33" s="817"/>
      <c r="V33" s="190" t="s">
        <v>5744</v>
      </c>
      <c r="W33" s="190" t="s">
        <v>6965</v>
      </c>
      <c r="X33" s="817"/>
      <c r="Y33" s="225"/>
      <c r="Z33" s="225"/>
      <c r="AA33" s="817"/>
      <c r="AB33" s="225"/>
      <c r="AC33" s="817"/>
      <c r="AE33" s="805"/>
    </row>
    <row r="34" spans="1:33" s="114" customFormat="1" ht="18" customHeight="1">
      <c r="A34" s="12"/>
      <c r="B34" s="626">
        <v>530</v>
      </c>
      <c r="C34" s="629"/>
      <c r="D34" s="640" t="s">
        <v>14342</v>
      </c>
      <c r="E34" s="68"/>
      <c r="F34" s="643" t="s">
        <v>735</v>
      </c>
      <c r="G34" s="68"/>
      <c r="H34" s="628" t="s">
        <v>735</v>
      </c>
      <c r="I34" s="68"/>
      <c r="J34" s="628" t="s">
        <v>735</v>
      </c>
      <c r="K34" s="68"/>
      <c r="L34" s="628" t="s">
        <v>735</v>
      </c>
      <c r="M34" s="68"/>
      <c r="N34" s="628" t="s">
        <v>735</v>
      </c>
      <c r="O34" s="68"/>
      <c r="P34" s="628" t="s">
        <v>5171</v>
      </c>
      <c r="Q34" s="628" t="s">
        <v>5172</v>
      </c>
      <c r="R34" s="68"/>
      <c r="S34" s="628" t="s">
        <v>735</v>
      </c>
      <c r="T34" s="628" t="s">
        <v>735</v>
      </c>
      <c r="U34" s="68"/>
      <c r="V34" s="628" t="s">
        <v>735</v>
      </c>
      <c r="W34" s="628" t="s">
        <v>735</v>
      </c>
      <c r="X34" s="68"/>
      <c r="Y34" s="628" t="s">
        <v>735</v>
      </c>
      <c r="Z34" s="628" t="s">
        <v>735</v>
      </c>
      <c r="AA34" s="68"/>
      <c r="AB34" s="628" t="s">
        <v>735</v>
      </c>
      <c r="AC34" s="68"/>
      <c r="AD34" s="40"/>
      <c r="AE34" s="41"/>
      <c r="AF34" s="34"/>
      <c r="AG34" s="34"/>
    </row>
    <row r="35" spans="1:33" s="114" customFormat="1" ht="18" customHeight="1">
      <c r="A35" s="12"/>
      <c r="B35" s="626">
        <v>521</v>
      </c>
      <c r="C35" s="629"/>
      <c r="D35" s="640" t="s">
        <v>1076</v>
      </c>
      <c r="E35" s="68"/>
      <c r="F35" s="643" t="s">
        <v>735</v>
      </c>
      <c r="G35" s="68"/>
      <c r="H35" s="628" t="s">
        <v>735</v>
      </c>
      <c r="I35" s="68"/>
      <c r="J35" s="628" t="s">
        <v>735</v>
      </c>
      <c r="K35" s="68"/>
      <c r="L35" s="628" t="s">
        <v>1076</v>
      </c>
      <c r="M35" s="68"/>
      <c r="N35" s="628" t="s">
        <v>4830</v>
      </c>
      <c r="O35" s="68"/>
      <c r="P35" s="628" t="s">
        <v>735</v>
      </c>
      <c r="Q35" s="628" t="s">
        <v>735</v>
      </c>
      <c r="R35" s="68"/>
      <c r="S35" s="628" t="s">
        <v>1076</v>
      </c>
      <c r="T35" s="637" t="s">
        <v>8992</v>
      </c>
      <c r="U35" s="68"/>
      <c r="V35" s="628" t="s">
        <v>735</v>
      </c>
      <c r="W35" s="628" t="s">
        <v>735</v>
      </c>
      <c r="X35" s="68"/>
      <c r="Y35" s="628" t="s">
        <v>1076</v>
      </c>
      <c r="Z35" s="628" t="s">
        <v>13651</v>
      </c>
      <c r="AA35" s="68"/>
      <c r="AB35" s="628" t="s">
        <v>3366</v>
      </c>
      <c r="AC35" s="68"/>
      <c r="AD35" s="40"/>
      <c r="AE35" s="41"/>
      <c r="AF35" s="34"/>
      <c r="AG35" s="34"/>
    </row>
    <row r="36" spans="1:33" s="114" customFormat="1" ht="18" customHeight="1">
      <c r="A36" s="12"/>
      <c r="B36" s="626">
        <v>531</v>
      </c>
      <c r="C36" s="629"/>
      <c r="D36" s="640" t="s">
        <v>14343</v>
      </c>
      <c r="E36" s="68"/>
      <c r="F36" s="643" t="s">
        <v>735</v>
      </c>
      <c r="G36" s="68"/>
      <c r="H36" s="628" t="s">
        <v>735</v>
      </c>
      <c r="I36" s="68"/>
      <c r="J36" s="628" t="s">
        <v>735</v>
      </c>
      <c r="K36" s="68"/>
      <c r="L36" s="628" t="s">
        <v>735</v>
      </c>
      <c r="M36" s="68"/>
      <c r="N36" s="628" t="s">
        <v>735</v>
      </c>
      <c r="O36" s="68"/>
      <c r="P36" s="628" t="s">
        <v>5169</v>
      </c>
      <c r="Q36" s="628" t="s">
        <v>5170</v>
      </c>
      <c r="R36" s="68"/>
      <c r="S36" s="628" t="s">
        <v>735</v>
      </c>
      <c r="T36" s="628" t="s">
        <v>735</v>
      </c>
      <c r="U36" s="68"/>
      <c r="V36" s="628" t="s">
        <v>735</v>
      </c>
      <c r="W36" s="628" t="s">
        <v>735</v>
      </c>
      <c r="X36" s="68"/>
      <c r="Y36" s="628" t="s">
        <v>735</v>
      </c>
      <c r="Z36" s="628" t="s">
        <v>735</v>
      </c>
      <c r="AA36" s="68"/>
      <c r="AB36" s="628" t="s">
        <v>735</v>
      </c>
      <c r="AC36" s="68"/>
      <c r="AD36" s="40"/>
      <c r="AE36" s="41"/>
      <c r="AF36" s="34"/>
      <c r="AG36" s="34"/>
    </row>
    <row r="37" spans="1:33" s="114" customFormat="1" ht="18" customHeight="1">
      <c r="A37" s="12"/>
      <c r="B37" s="626">
        <v>532</v>
      </c>
      <c r="C37" s="629"/>
      <c r="D37" s="640" t="s">
        <v>5733</v>
      </c>
      <c r="E37" s="68"/>
      <c r="F37" s="643" t="s">
        <v>735</v>
      </c>
      <c r="G37" s="68"/>
      <c r="H37" s="628" t="s">
        <v>735</v>
      </c>
      <c r="I37" s="68"/>
      <c r="J37" s="628" t="s">
        <v>735</v>
      </c>
      <c r="K37" s="68"/>
      <c r="L37" s="628" t="s">
        <v>735</v>
      </c>
      <c r="M37" s="68"/>
      <c r="N37" s="628" t="s">
        <v>735</v>
      </c>
      <c r="O37" s="68"/>
      <c r="P37" s="628" t="s">
        <v>735</v>
      </c>
      <c r="Q37" s="628" t="s">
        <v>735</v>
      </c>
      <c r="R37" s="68"/>
      <c r="S37" s="628" t="s">
        <v>5733</v>
      </c>
      <c r="T37" s="637" t="s">
        <v>9087</v>
      </c>
      <c r="U37" s="68"/>
      <c r="V37" s="628" t="s">
        <v>5733</v>
      </c>
      <c r="W37" s="628" t="s">
        <v>6966</v>
      </c>
      <c r="X37" s="68"/>
      <c r="Y37" s="628" t="s">
        <v>735</v>
      </c>
      <c r="Z37" s="628" t="s">
        <v>735</v>
      </c>
      <c r="AA37" s="68"/>
      <c r="AB37" s="628" t="s">
        <v>735</v>
      </c>
      <c r="AC37" s="68"/>
      <c r="AD37" s="40"/>
      <c r="AE37" s="41"/>
      <c r="AF37" s="34"/>
      <c r="AG37" s="34"/>
    </row>
    <row r="38" spans="1:33" s="114" customFormat="1" ht="32.1" customHeight="1">
      <c r="A38" s="12"/>
      <c r="B38" s="626">
        <v>533</v>
      </c>
      <c r="C38" s="629" t="s">
        <v>11899</v>
      </c>
      <c r="D38" s="640" t="s">
        <v>5734</v>
      </c>
      <c r="E38" s="68"/>
      <c r="F38" s="643" t="s">
        <v>735</v>
      </c>
      <c r="G38" s="68"/>
      <c r="H38" s="628" t="s">
        <v>735</v>
      </c>
      <c r="I38" s="68"/>
      <c r="J38" s="628" t="s">
        <v>735</v>
      </c>
      <c r="K38" s="68"/>
      <c r="L38" s="628" t="s">
        <v>735</v>
      </c>
      <c r="M38" s="68"/>
      <c r="N38" s="628" t="s">
        <v>735</v>
      </c>
      <c r="O38" s="68"/>
      <c r="P38" s="628" t="s">
        <v>735</v>
      </c>
      <c r="Q38" s="628" t="s">
        <v>735</v>
      </c>
      <c r="R38" s="68"/>
      <c r="S38" s="628" t="s">
        <v>735</v>
      </c>
      <c r="T38" s="628" t="s">
        <v>735</v>
      </c>
      <c r="U38" s="68"/>
      <c r="V38" s="628" t="s">
        <v>5734</v>
      </c>
      <c r="W38" s="628" t="s">
        <v>6967</v>
      </c>
      <c r="X38" s="68"/>
      <c r="Y38" s="628" t="s">
        <v>735</v>
      </c>
      <c r="Z38" s="628" t="s">
        <v>735</v>
      </c>
      <c r="AA38" s="68"/>
      <c r="AB38" s="628" t="s">
        <v>735</v>
      </c>
      <c r="AC38" s="68"/>
      <c r="AD38" s="40"/>
      <c r="AE38" s="41"/>
      <c r="AF38" s="34"/>
      <c r="AG38" s="34"/>
    </row>
    <row r="39" spans="1:33" s="819" customFormat="1" ht="18" customHeight="1">
      <c r="A39" s="790"/>
      <c r="B39" s="219"/>
      <c r="C39" s="189" t="s">
        <v>11900</v>
      </c>
      <c r="D39" s="234" t="s">
        <v>5754</v>
      </c>
      <c r="E39" s="817"/>
      <c r="F39" s="862"/>
      <c r="G39" s="817"/>
      <c r="H39" s="225"/>
      <c r="I39" s="817"/>
      <c r="J39" s="225"/>
      <c r="K39" s="817"/>
      <c r="L39" s="225"/>
      <c r="M39" s="817"/>
      <c r="N39" s="225"/>
      <c r="O39" s="817"/>
      <c r="P39" s="225"/>
      <c r="Q39" s="225"/>
      <c r="R39" s="817"/>
      <c r="S39" s="225"/>
      <c r="T39" s="225"/>
      <c r="U39" s="817"/>
      <c r="V39" s="190" t="s">
        <v>5754</v>
      </c>
      <c r="W39" s="190" t="s">
        <v>5754</v>
      </c>
      <c r="X39" s="817"/>
      <c r="Y39" s="225"/>
      <c r="Z39" s="225"/>
      <c r="AA39" s="817"/>
      <c r="AB39" s="225"/>
      <c r="AC39" s="817"/>
      <c r="AD39" s="867"/>
      <c r="AE39" s="854"/>
    </row>
    <row r="40" spans="1:33" s="819" customFormat="1" ht="18" customHeight="1">
      <c r="A40" s="790"/>
      <c r="B40" s="219"/>
      <c r="C40" s="189" t="s">
        <v>11901</v>
      </c>
      <c r="D40" s="234" t="s">
        <v>5755</v>
      </c>
      <c r="E40" s="817"/>
      <c r="F40" s="862"/>
      <c r="G40" s="817"/>
      <c r="H40" s="225"/>
      <c r="I40" s="817"/>
      <c r="J40" s="225"/>
      <c r="K40" s="817"/>
      <c r="L40" s="225"/>
      <c r="M40" s="817"/>
      <c r="N40" s="225"/>
      <c r="O40" s="817"/>
      <c r="P40" s="225"/>
      <c r="Q40" s="225"/>
      <c r="R40" s="817"/>
      <c r="S40" s="225"/>
      <c r="T40" s="225"/>
      <c r="U40" s="817"/>
      <c r="V40" s="190" t="s">
        <v>5755</v>
      </c>
      <c r="W40" s="190" t="s">
        <v>5755</v>
      </c>
      <c r="X40" s="817"/>
      <c r="Y40" s="225"/>
      <c r="Z40" s="225"/>
      <c r="AA40" s="817"/>
      <c r="AB40" s="225"/>
      <c r="AC40" s="817"/>
      <c r="AD40" s="867"/>
      <c r="AE40" s="854"/>
    </row>
    <row r="41" spans="1:33" s="819" customFormat="1" ht="18" customHeight="1">
      <c r="A41" s="790"/>
      <c r="B41" s="219"/>
      <c r="C41" s="189" t="s">
        <v>11902</v>
      </c>
      <c r="D41" s="234" t="s">
        <v>5756</v>
      </c>
      <c r="E41" s="817"/>
      <c r="F41" s="862"/>
      <c r="G41" s="817"/>
      <c r="H41" s="225"/>
      <c r="I41" s="817"/>
      <c r="J41" s="225"/>
      <c r="K41" s="817"/>
      <c r="L41" s="225"/>
      <c r="M41" s="817"/>
      <c r="N41" s="225"/>
      <c r="O41" s="817"/>
      <c r="P41" s="225"/>
      <c r="Q41" s="225"/>
      <c r="R41" s="817"/>
      <c r="S41" s="225"/>
      <c r="T41" s="225"/>
      <c r="U41" s="817"/>
      <c r="V41" s="190" t="s">
        <v>5756</v>
      </c>
      <c r="W41" s="190" t="s">
        <v>5756</v>
      </c>
      <c r="X41" s="817"/>
      <c r="Y41" s="225"/>
      <c r="Z41" s="225"/>
      <c r="AA41" s="817"/>
      <c r="AB41" s="225"/>
      <c r="AC41" s="817"/>
      <c r="AD41" s="867"/>
      <c r="AE41" s="854"/>
    </row>
    <row r="42" spans="1:33" s="819" customFormat="1" ht="18" customHeight="1">
      <c r="A42" s="790"/>
      <c r="B42" s="219"/>
      <c r="C42" s="189" t="s">
        <v>11903</v>
      </c>
      <c r="D42" s="234" t="s">
        <v>5757</v>
      </c>
      <c r="E42" s="817"/>
      <c r="F42" s="862"/>
      <c r="G42" s="817"/>
      <c r="H42" s="225"/>
      <c r="I42" s="817"/>
      <c r="J42" s="225"/>
      <c r="K42" s="817"/>
      <c r="L42" s="225"/>
      <c r="M42" s="817"/>
      <c r="N42" s="225"/>
      <c r="O42" s="817"/>
      <c r="P42" s="225"/>
      <c r="Q42" s="225"/>
      <c r="R42" s="817"/>
      <c r="S42" s="225"/>
      <c r="T42" s="225"/>
      <c r="U42" s="817"/>
      <c r="V42" s="190" t="s">
        <v>5757</v>
      </c>
      <c r="W42" s="190" t="s">
        <v>5757</v>
      </c>
      <c r="X42" s="817"/>
      <c r="Y42" s="225"/>
      <c r="Z42" s="225"/>
      <c r="AA42" s="817"/>
      <c r="AB42" s="225"/>
      <c r="AC42" s="817"/>
      <c r="AD42" s="867"/>
      <c r="AE42" s="854"/>
    </row>
    <row r="43" spans="1:33" s="819" customFormat="1" ht="18" customHeight="1">
      <c r="A43" s="790"/>
      <c r="B43" s="219"/>
      <c r="C43" s="189" t="s">
        <v>11904</v>
      </c>
      <c r="D43" s="234" t="s">
        <v>5758</v>
      </c>
      <c r="E43" s="817"/>
      <c r="F43" s="862"/>
      <c r="G43" s="817"/>
      <c r="H43" s="225"/>
      <c r="I43" s="817"/>
      <c r="J43" s="225"/>
      <c r="K43" s="817"/>
      <c r="L43" s="225"/>
      <c r="M43" s="817"/>
      <c r="N43" s="225"/>
      <c r="O43" s="817"/>
      <c r="P43" s="225"/>
      <c r="Q43" s="225"/>
      <c r="R43" s="817"/>
      <c r="S43" s="225"/>
      <c r="T43" s="225"/>
      <c r="U43" s="817"/>
      <c r="V43" s="190" t="s">
        <v>5758</v>
      </c>
      <c r="W43" s="190" t="s">
        <v>5758</v>
      </c>
      <c r="X43" s="817"/>
      <c r="Y43" s="225"/>
      <c r="Z43" s="225"/>
      <c r="AA43" s="817"/>
      <c r="AB43" s="225"/>
      <c r="AC43" s="817"/>
      <c r="AD43" s="867"/>
      <c r="AE43" s="854"/>
    </row>
    <row r="44" spans="1:33" s="819" customFormat="1" ht="18" customHeight="1">
      <c r="A44" s="790"/>
      <c r="B44" s="219"/>
      <c r="C44" s="189" t="s">
        <v>11905</v>
      </c>
      <c r="D44" s="234" t="s">
        <v>5759</v>
      </c>
      <c r="E44" s="817"/>
      <c r="F44" s="862"/>
      <c r="G44" s="817"/>
      <c r="H44" s="225"/>
      <c r="I44" s="817"/>
      <c r="J44" s="225"/>
      <c r="K44" s="817"/>
      <c r="L44" s="225"/>
      <c r="M44" s="817"/>
      <c r="N44" s="225"/>
      <c r="O44" s="817"/>
      <c r="P44" s="225"/>
      <c r="Q44" s="225"/>
      <c r="R44" s="817"/>
      <c r="S44" s="225"/>
      <c r="T44" s="225"/>
      <c r="U44" s="817"/>
      <c r="V44" s="190" t="s">
        <v>5759</v>
      </c>
      <c r="W44" s="190" t="s">
        <v>6968</v>
      </c>
      <c r="X44" s="817"/>
      <c r="Y44" s="225"/>
      <c r="Z44" s="225"/>
      <c r="AA44" s="817"/>
      <c r="AB44" s="225"/>
      <c r="AC44" s="817"/>
      <c r="AD44" s="867"/>
      <c r="AE44" s="854"/>
    </row>
    <row r="45" spans="1:33" s="819" customFormat="1" ht="18" customHeight="1">
      <c r="A45" s="790"/>
      <c r="B45" s="219"/>
      <c r="C45" s="189" t="s">
        <v>11906</v>
      </c>
      <c r="D45" s="234" t="s">
        <v>5760</v>
      </c>
      <c r="E45" s="817"/>
      <c r="F45" s="862"/>
      <c r="G45" s="817"/>
      <c r="H45" s="225"/>
      <c r="I45" s="817"/>
      <c r="J45" s="225"/>
      <c r="K45" s="817"/>
      <c r="L45" s="225"/>
      <c r="M45" s="817"/>
      <c r="N45" s="225"/>
      <c r="O45" s="817"/>
      <c r="P45" s="225"/>
      <c r="Q45" s="225"/>
      <c r="R45" s="817"/>
      <c r="S45" s="225"/>
      <c r="T45" s="225"/>
      <c r="U45" s="817"/>
      <c r="V45" s="190" t="s">
        <v>5760</v>
      </c>
      <c r="W45" s="190" t="s">
        <v>6969</v>
      </c>
      <c r="X45" s="817"/>
      <c r="Y45" s="225"/>
      <c r="Z45" s="225"/>
      <c r="AA45" s="817"/>
      <c r="AB45" s="225"/>
      <c r="AC45" s="817"/>
      <c r="AD45" s="867"/>
      <c r="AE45" s="854"/>
    </row>
    <row r="46" spans="1:33" s="819" customFormat="1" ht="18" customHeight="1">
      <c r="A46" s="790"/>
      <c r="B46" s="219"/>
      <c r="C46" s="189" t="s">
        <v>11907</v>
      </c>
      <c r="D46" s="234" t="s">
        <v>7826</v>
      </c>
      <c r="E46" s="817"/>
      <c r="F46" s="862"/>
      <c r="G46" s="817"/>
      <c r="H46" s="225"/>
      <c r="I46" s="817"/>
      <c r="J46" s="225"/>
      <c r="K46" s="817"/>
      <c r="L46" s="225"/>
      <c r="M46" s="817"/>
      <c r="N46" s="225"/>
      <c r="O46" s="817"/>
      <c r="P46" s="225"/>
      <c r="Q46" s="225"/>
      <c r="R46" s="817"/>
      <c r="S46" s="225"/>
      <c r="T46" s="225"/>
      <c r="U46" s="817"/>
      <c r="V46" s="190" t="s">
        <v>5761</v>
      </c>
      <c r="W46" s="190" t="s">
        <v>6970</v>
      </c>
      <c r="X46" s="817"/>
      <c r="Y46" s="225"/>
      <c r="Z46" s="225"/>
      <c r="AA46" s="817"/>
      <c r="AB46" s="225"/>
      <c r="AC46" s="817"/>
      <c r="AD46" s="867"/>
      <c r="AE46" s="854"/>
    </row>
    <row r="47" spans="1:33" s="114" customFormat="1" ht="18" customHeight="1">
      <c r="A47" s="12"/>
      <c r="B47" s="626">
        <v>534</v>
      </c>
      <c r="C47" s="629" t="s">
        <v>11908</v>
      </c>
      <c r="D47" s="640" t="s">
        <v>5735</v>
      </c>
      <c r="E47" s="68"/>
      <c r="F47" s="643" t="s">
        <v>735</v>
      </c>
      <c r="G47" s="68"/>
      <c r="H47" s="628" t="s">
        <v>735</v>
      </c>
      <c r="I47" s="68"/>
      <c r="J47" s="628" t="s">
        <v>735</v>
      </c>
      <c r="K47" s="68"/>
      <c r="L47" s="628" t="s">
        <v>735</v>
      </c>
      <c r="M47" s="68"/>
      <c r="N47" s="628" t="s">
        <v>735</v>
      </c>
      <c r="O47" s="68"/>
      <c r="P47" s="628" t="s">
        <v>735</v>
      </c>
      <c r="Q47" s="628" t="s">
        <v>735</v>
      </c>
      <c r="R47" s="68"/>
      <c r="S47" s="628" t="s">
        <v>5735</v>
      </c>
      <c r="T47" s="636" t="s">
        <v>9088</v>
      </c>
      <c r="U47" s="68"/>
      <c r="V47" s="628" t="s">
        <v>5735</v>
      </c>
      <c r="W47" s="628" t="s">
        <v>6971</v>
      </c>
      <c r="X47" s="68"/>
      <c r="Y47" s="628" t="s">
        <v>5735</v>
      </c>
      <c r="Z47" s="628" t="s">
        <v>13652</v>
      </c>
      <c r="AA47" s="68"/>
      <c r="AB47" s="628" t="s">
        <v>735</v>
      </c>
      <c r="AC47" s="68"/>
      <c r="AD47" s="40"/>
      <c r="AE47" s="41"/>
      <c r="AF47" s="34"/>
      <c r="AG47" s="34"/>
    </row>
    <row r="48" spans="1:33" s="819" customFormat="1" ht="18" customHeight="1">
      <c r="A48" s="790"/>
      <c r="B48" s="219"/>
      <c r="C48" s="189" t="s">
        <v>11909</v>
      </c>
      <c r="D48" s="234" t="s">
        <v>5764</v>
      </c>
      <c r="E48" s="817"/>
      <c r="F48" s="862"/>
      <c r="G48" s="817"/>
      <c r="H48" s="225"/>
      <c r="I48" s="817"/>
      <c r="J48" s="225"/>
      <c r="K48" s="817"/>
      <c r="L48" s="225"/>
      <c r="M48" s="817"/>
      <c r="N48" s="225"/>
      <c r="O48" s="817"/>
      <c r="P48" s="225"/>
      <c r="Q48" s="225"/>
      <c r="R48" s="817"/>
      <c r="S48" s="225"/>
      <c r="T48" s="225"/>
      <c r="U48" s="817"/>
      <c r="V48" s="190" t="s">
        <v>5764</v>
      </c>
      <c r="W48" s="190" t="s">
        <v>5764</v>
      </c>
      <c r="X48" s="817"/>
      <c r="Y48" s="225"/>
      <c r="Z48" s="225"/>
      <c r="AA48" s="817"/>
      <c r="AB48" s="225"/>
      <c r="AC48" s="817"/>
      <c r="AD48" s="867"/>
      <c r="AE48" s="854"/>
    </row>
    <row r="49" spans="1:33" s="819" customFormat="1" ht="18" customHeight="1">
      <c r="A49" s="790"/>
      <c r="B49" s="219"/>
      <c r="C49" s="189" t="s">
        <v>11910</v>
      </c>
      <c r="D49" s="234" t="s">
        <v>5762</v>
      </c>
      <c r="E49" s="817"/>
      <c r="F49" s="862"/>
      <c r="G49" s="817"/>
      <c r="H49" s="225"/>
      <c r="I49" s="817"/>
      <c r="J49" s="225"/>
      <c r="K49" s="817"/>
      <c r="L49" s="225"/>
      <c r="M49" s="817"/>
      <c r="N49" s="225"/>
      <c r="O49" s="817"/>
      <c r="P49" s="225"/>
      <c r="Q49" s="225"/>
      <c r="R49" s="817"/>
      <c r="S49" s="225"/>
      <c r="T49" s="225"/>
      <c r="U49" s="817"/>
      <c r="V49" s="190" t="s">
        <v>5762</v>
      </c>
      <c r="W49" s="190" t="s">
        <v>5762</v>
      </c>
      <c r="X49" s="817"/>
      <c r="Y49" s="225"/>
      <c r="Z49" s="225"/>
      <c r="AA49" s="817"/>
      <c r="AB49" s="225"/>
      <c r="AC49" s="817"/>
      <c r="AD49" s="867"/>
      <c r="AE49" s="854"/>
    </row>
    <row r="50" spans="1:33" s="819" customFormat="1" ht="18" customHeight="1">
      <c r="A50" s="790"/>
      <c r="B50" s="219"/>
      <c r="C50" s="189" t="s">
        <v>11911</v>
      </c>
      <c r="D50" s="234" t="s">
        <v>5763</v>
      </c>
      <c r="E50" s="817"/>
      <c r="F50" s="862"/>
      <c r="G50" s="817"/>
      <c r="H50" s="225"/>
      <c r="I50" s="817"/>
      <c r="J50" s="225"/>
      <c r="K50" s="817"/>
      <c r="L50" s="225"/>
      <c r="M50" s="817"/>
      <c r="N50" s="225"/>
      <c r="O50" s="817"/>
      <c r="P50" s="225"/>
      <c r="Q50" s="225"/>
      <c r="R50" s="817"/>
      <c r="S50" s="225"/>
      <c r="T50" s="225"/>
      <c r="U50" s="817"/>
      <c r="V50" s="190" t="s">
        <v>5763</v>
      </c>
      <c r="W50" s="190" t="s">
        <v>5763</v>
      </c>
      <c r="X50" s="817"/>
      <c r="Y50" s="225"/>
      <c r="Z50" s="225"/>
      <c r="AA50" s="817"/>
      <c r="AB50" s="225"/>
      <c r="AC50" s="817"/>
      <c r="AD50" s="867"/>
      <c r="AE50" s="854"/>
    </row>
    <row r="51" spans="1:33" s="819" customFormat="1" ht="18" customHeight="1">
      <c r="A51" s="790"/>
      <c r="B51" s="219"/>
      <c r="C51" s="189" t="s">
        <v>11912</v>
      </c>
      <c r="D51" s="234" t="s">
        <v>5765</v>
      </c>
      <c r="E51" s="817"/>
      <c r="F51" s="862"/>
      <c r="G51" s="817"/>
      <c r="H51" s="225"/>
      <c r="I51" s="817"/>
      <c r="J51" s="225"/>
      <c r="K51" s="817"/>
      <c r="L51" s="225"/>
      <c r="M51" s="817"/>
      <c r="N51" s="225"/>
      <c r="O51" s="817"/>
      <c r="P51" s="225"/>
      <c r="Q51" s="225"/>
      <c r="R51" s="817"/>
      <c r="S51" s="225"/>
      <c r="T51" s="225"/>
      <c r="U51" s="817"/>
      <c r="V51" s="190" t="s">
        <v>5765</v>
      </c>
      <c r="W51" s="190" t="s">
        <v>6972</v>
      </c>
      <c r="X51" s="817"/>
      <c r="Y51" s="225"/>
      <c r="Z51" s="225"/>
      <c r="AA51" s="817"/>
      <c r="AB51" s="225"/>
      <c r="AC51" s="817"/>
      <c r="AD51" s="867"/>
      <c r="AE51" s="854"/>
    </row>
    <row r="52" spans="1:33" s="819" customFormat="1" ht="18" customHeight="1">
      <c r="A52" s="790"/>
      <c r="B52" s="219"/>
      <c r="C52" s="189" t="s">
        <v>11913</v>
      </c>
      <c r="D52" s="234" t="s">
        <v>5767</v>
      </c>
      <c r="E52" s="817"/>
      <c r="F52" s="862"/>
      <c r="G52" s="817"/>
      <c r="H52" s="225"/>
      <c r="I52" s="817"/>
      <c r="J52" s="225"/>
      <c r="K52" s="817"/>
      <c r="L52" s="225"/>
      <c r="M52" s="817"/>
      <c r="N52" s="225"/>
      <c r="O52" s="817"/>
      <c r="P52" s="225"/>
      <c r="Q52" s="225"/>
      <c r="R52" s="817"/>
      <c r="S52" s="225"/>
      <c r="T52" s="225"/>
      <c r="U52" s="817"/>
      <c r="V52" s="190" t="s">
        <v>5767</v>
      </c>
      <c r="W52" s="190" t="s">
        <v>6973</v>
      </c>
      <c r="X52" s="817"/>
      <c r="Y52" s="225"/>
      <c r="Z52" s="225"/>
      <c r="AA52" s="817"/>
      <c r="AB52" s="225"/>
      <c r="AC52" s="817"/>
      <c r="AD52" s="867"/>
      <c r="AE52" s="854"/>
    </row>
    <row r="53" spans="1:33" s="819" customFormat="1" ht="18" customHeight="1">
      <c r="A53" s="790"/>
      <c r="B53" s="219"/>
      <c r="C53" s="189" t="s">
        <v>11914</v>
      </c>
      <c r="D53" s="234" t="s">
        <v>5766</v>
      </c>
      <c r="E53" s="817"/>
      <c r="F53" s="862"/>
      <c r="G53" s="817"/>
      <c r="H53" s="225"/>
      <c r="I53" s="817"/>
      <c r="J53" s="225"/>
      <c r="K53" s="817"/>
      <c r="L53" s="225"/>
      <c r="M53" s="817"/>
      <c r="N53" s="225"/>
      <c r="O53" s="817"/>
      <c r="P53" s="225"/>
      <c r="Q53" s="225"/>
      <c r="R53" s="817"/>
      <c r="S53" s="225"/>
      <c r="T53" s="225"/>
      <c r="U53" s="817"/>
      <c r="V53" s="190" t="s">
        <v>5766</v>
      </c>
      <c r="W53" s="190" t="s">
        <v>5766</v>
      </c>
      <c r="X53" s="817"/>
      <c r="Y53" s="225"/>
      <c r="Z53" s="225"/>
      <c r="AA53" s="817"/>
      <c r="AB53" s="225"/>
      <c r="AC53" s="817"/>
      <c r="AD53" s="867"/>
      <c r="AE53" s="854"/>
    </row>
    <row r="54" spans="1:33" s="819" customFormat="1" ht="18" customHeight="1">
      <c r="A54" s="790"/>
      <c r="B54" s="219"/>
      <c r="C54" s="189" t="s">
        <v>11915</v>
      </c>
      <c r="D54" s="234" t="s">
        <v>5768</v>
      </c>
      <c r="E54" s="817"/>
      <c r="F54" s="862"/>
      <c r="G54" s="817"/>
      <c r="H54" s="225"/>
      <c r="I54" s="817"/>
      <c r="J54" s="225"/>
      <c r="K54" s="817"/>
      <c r="L54" s="225"/>
      <c r="M54" s="817"/>
      <c r="N54" s="225"/>
      <c r="O54" s="817"/>
      <c r="P54" s="225"/>
      <c r="Q54" s="225"/>
      <c r="R54" s="817"/>
      <c r="S54" s="225"/>
      <c r="T54" s="225"/>
      <c r="U54" s="817"/>
      <c r="V54" s="190" t="s">
        <v>5768</v>
      </c>
      <c r="W54" s="190" t="s">
        <v>6974</v>
      </c>
      <c r="X54" s="817"/>
      <c r="Y54" s="225"/>
      <c r="Z54" s="225"/>
      <c r="AA54" s="817"/>
      <c r="AB54" s="225"/>
      <c r="AC54" s="817"/>
      <c r="AD54" s="867"/>
      <c r="AE54" s="854"/>
    </row>
    <row r="55" spans="1:33" s="819" customFormat="1" ht="18" customHeight="1">
      <c r="A55" s="790"/>
      <c r="B55" s="219"/>
      <c r="C55" s="189" t="s">
        <v>11916</v>
      </c>
      <c r="D55" s="234" t="s">
        <v>7827</v>
      </c>
      <c r="E55" s="817"/>
      <c r="F55" s="862"/>
      <c r="G55" s="817"/>
      <c r="H55" s="225"/>
      <c r="I55" s="817"/>
      <c r="J55" s="225"/>
      <c r="K55" s="817"/>
      <c r="L55" s="225"/>
      <c r="M55" s="817"/>
      <c r="N55" s="225"/>
      <c r="O55" s="817"/>
      <c r="P55" s="225"/>
      <c r="Q55" s="225"/>
      <c r="R55" s="817"/>
      <c r="S55" s="225"/>
      <c r="T55" s="225"/>
      <c r="U55" s="817"/>
      <c r="V55" s="190" t="s">
        <v>5769</v>
      </c>
      <c r="W55" s="190" t="s">
        <v>6975</v>
      </c>
      <c r="X55" s="817"/>
      <c r="Y55" s="225"/>
      <c r="Z55" s="225"/>
      <c r="AA55" s="817"/>
      <c r="AB55" s="225"/>
      <c r="AC55" s="817"/>
      <c r="AD55" s="867"/>
      <c r="AE55" s="854"/>
    </row>
    <row r="56" spans="1:33" s="114" customFormat="1" ht="18" customHeight="1">
      <c r="A56" s="12"/>
      <c r="B56" s="626">
        <v>540</v>
      </c>
      <c r="C56" s="629"/>
      <c r="D56" s="639" t="s">
        <v>12938</v>
      </c>
      <c r="E56" s="68"/>
      <c r="F56" s="643" t="s">
        <v>735</v>
      </c>
      <c r="G56" s="68"/>
      <c r="H56" s="628" t="s">
        <v>735</v>
      </c>
      <c r="I56" s="68"/>
      <c r="J56" s="628" t="s">
        <v>735</v>
      </c>
      <c r="K56" s="68"/>
      <c r="L56" s="628" t="s">
        <v>735</v>
      </c>
      <c r="M56" s="68"/>
      <c r="N56" s="628" t="s">
        <v>735</v>
      </c>
      <c r="O56" s="68"/>
      <c r="P56" s="628" t="s">
        <v>735</v>
      </c>
      <c r="Q56" s="628" t="s">
        <v>735</v>
      </c>
      <c r="R56" s="68"/>
      <c r="S56" s="628" t="s">
        <v>735</v>
      </c>
      <c r="T56" s="628" t="s">
        <v>735</v>
      </c>
      <c r="U56" s="68"/>
      <c r="V56" s="628" t="s">
        <v>735</v>
      </c>
      <c r="W56" s="628" t="s">
        <v>735</v>
      </c>
      <c r="X56" s="68"/>
      <c r="Y56" s="625" t="s">
        <v>12938</v>
      </c>
      <c r="Z56" s="628" t="s">
        <v>12939</v>
      </c>
      <c r="AA56" s="68"/>
      <c r="AB56" s="628" t="s">
        <v>735</v>
      </c>
      <c r="AC56" s="68"/>
      <c r="AD56" s="40"/>
      <c r="AE56" s="41"/>
      <c r="AF56" s="34"/>
      <c r="AG56" s="34"/>
    </row>
    <row r="57" spans="1:33" s="114" customFormat="1" ht="18" customHeight="1">
      <c r="A57" s="12"/>
      <c r="B57" s="626">
        <v>509</v>
      </c>
      <c r="C57" s="629"/>
      <c r="D57" s="640" t="s">
        <v>1078</v>
      </c>
      <c r="E57" s="68"/>
      <c r="F57" s="643" t="s">
        <v>4051</v>
      </c>
      <c r="G57" s="68"/>
      <c r="H57" s="628" t="s">
        <v>2795</v>
      </c>
      <c r="I57" s="68"/>
      <c r="J57" s="628" t="s">
        <v>2936</v>
      </c>
      <c r="K57" s="68"/>
      <c r="L57" s="628" t="s">
        <v>1078</v>
      </c>
      <c r="M57" s="68"/>
      <c r="N57" s="628" t="s">
        <v>4827</v>
      </c>
      <c r="O57" s="68"/>
      <c r="P57" s="628" t="s">
        <v>5166</v>
      </c>
      <c r="Q57" s="628" t="s">
        <v>5167</v>
      </c>
      <c r="R57" s="68"/>
      <c r="S57" s="628" t="s">
        <v>4051</v>
      </c>
      <c r="T57" s="628" t="s">
        <v>8565</v>
      </c>
      <c r="U57" s="68"/>
      <c r="V57" s="628" t="s">
        <v>4051</v>
      </c>
      <c r="W57" s="628" t="s">
        <v>6976</v>
      </c>
      <c r="X57" s="68"/>
      <c r="Y57" s="628" t="s">
        <v>5166</v>
      </c>
      <c r="Z57" s="628" t="s">
        <v>13653</v>
      </c>
      <c r="AA57" s="68"/>
      <c r="AB57" s="628" t="s">
        <v>3362</v>
      </c>
      <c r="AC57" s="68"/>
      <c r="AD57" s="130"/>
      <c r="AE57" s="18"/>
      <c r="AF57" s="34"/>
      <c r="AG57" s="34"/>
    </row>
    <row r="58" spans="1:33" s="34" customFormat="1" ht="18" customHeight="1">
      <c r="A58" s="12"/>
      <c r="B58" s="626">
        <v>505</v>
      </c>
      <c r="C58" s="629"/>
      <c r="D58" s="640" t="s">
        <v>4048</v>
      </c>
      <c r="E58" s="68"/>
      <c r="F58" s="643" t="s">
        <v>4048</v>
      </c>
      <c r="G58" s="68"/>
      <c r="H58" s="628" t="s">
        <v>1227</v>
      </c>
      <c r="I58" s="68"/>
      <c r="J58" s="628" t="s">
        <v>844</v>
      </c>
      <c r="K58" s="68"/>
      <c r="L58" s="628" t="s">
        <v>735</v>
      </c>
      <c r="M58" s="68"/>
      <c r="N58" s="628" t="s">
        <v>9400</v>
      </c>
      <c r="O58" s="68"/>
      <c r="P58" s="628" t="s">
        <v>735</v>
      </c>
      <c r="Q58" s="628" t="s">
        <v>735</v>
      </c>
      <c r="R58" s="68"/>
      <c r="S58" s="628" t="s">
        <v>4048</v>
      </c>
      <c r="T58" s="628" t="s">
        <v>8566</v>
      </c>
      <c r="U58" s="68"/>
      <c r="V58" s="628" t="s">
        <v>4048</v>
      </c>
      <c r="W58" s="628" t="s">
        <v>6977</v>
      </c>
      <c r="X58" s="68"/>
      <c r="Y58" s="628" t="s">
        <v>4048</v>
      </c>
      <c r="Z58" s="628" t="s">
        <v>13654</v>
      </c>
      <c r="AA58" s="68"/>
      <c r="AB58" s="628" t="s">
        <v>289</v>
      </c>
      <c r="AC58" s="68"/>
      <c r="AD58" s="130"/>
      <c r="AE58" s="18"/>
    </row>
    <row r="59" spans="1:33" s="114" customFormat="1" ht="18" customHeight="1">
      <c r="A59" s="12"/>
      <c r="B59" s="626">
        <v>506</v>
      </c>
      <c r="C59" s="629"/>
      <c r="D59" s="640" t="s">
        <v>4049</v>
      </c>
      <c r="E59" s="68"/>
      <c r="F59" s="643" t="s">
        <v>4049</v>
      </c>
      <c r="G59" s="68"/>
      <c r="H59" s="628" t="s">
        <v>735</v>
      </c>
      <c r="I59" s="68"/>
      <c r="J59" s="628" t="s">
        <v>735</v>
      </c>
      <c r="K59" s="68"/>
      <c r="L59" s="628" t="s">
        <v>735</v>
      </c>
      <c r="M59" s="68"/>
      <c r="N59" s="628" t="s">
        <v>735</v>
      </c>
      <c r="O59" s="68"/>
      <c r="P59" s="628" t="s">
        <v>735</v>
      </c>
      <c r="Q59" s="628" t="s">
        <v>735</v>
      </c>
      <c r="R59" s="68"/>
      <c r="S59" s="628" t="s">
        <v>735</v>
      </c>
      <c r="T59" s="628" t="s">
        <v>735</v>
      </c>
      <c r="U59" s="68"/>
      <c r="V59" s="628" t="s">
        <v>735</v>
      </c>
      <c r="W59" s="628" t="s">
        <v>735</v>
      </c>
      <c r="X59" s="68"/>
      <c r="Y59" s="628" t="s">
        <v>735</v>
      </c>
      <c r="Z59" s="628" t="s">
        <v>735</v>
      </c>
      <c r="AA59" s="68"/>
      <c r="AB59" s="628" t="s">
        <v>735</v>
      </c>
      <c r="AC59" s="68"/>
      <c r="AD59" s="130"/>
      <c r="AE59" s="18"/>
      <c r="AF59" s="34"/>
      <c r="AG59" s="34"/>
    </row>
    <row r="60" spans="1:33" s="114" customFormat="1" ht="18" customHeight="1">
      <c r="A60" s="12"/>
      <c r="B60" s="626">
        <v>507</v>
      </c>
      <c r="C60" s="629"/>
      <c r="D60" s="640" t="s">
        <v>1401</v>
      </c>
      <c r="E60" s="68"/>
      <c r="F60" s="643" t="s">
        <v>1401</v>
      </c>
      <c r="G60" s="68"/>
      <c r="H60" s="628" t="s">
        <v>735</v>
      </c>
      <c r="I60" s="68"/>
      <c r="J60" s="628" t="s">
        <v>1401</v>
      </c>
      <c r="K60" s="68"/>
      <c r="L60" s="628" t="s">
        <v>735</v>
      </c>
      <c r="M60" s="68"/>
      <c r="N60" s="628" t="s">
        <v>735</v>
      </c>
      <c r="O60" s="68"/>
      <c r="P60" s="628" t="s">
        <v>735</v>
      </c>
      <c r="Q60" s="628" t="s">
        <v>735</v>
      </c>
      <c r="R60" s="68"/>
      <c r="S60" s="628" t="s">
        <v>1401</v>
      </c>
      <c r="T60" s="628" t="s">
        <v>8567</v>
      </c>
      <c r="U60" s="68"/>
      <c r="V60" s="628" t="s">
        <v>735</v>
      </c>
      <c r="W60" s="628" t="s">
        <v>735</v>
      </c>
      <c r="X60" s="68"/>
      <c r="Y60" s="628" t="s">
        <v>1401</v>
      </c>
      <c r="Z60" s="638" t="s">
        <v>13835</v>
      </c>
      <c r="AA60" s="68"/>
      <c r="AB60" s="628" t="s">
        <v>290</v>
      </c>
      <c r="AC60" s="68"/>
      <c r="AD60" s="130"/>
      <c r="AE60" s="18"/>
      <c r="AF60" s="34"/>
      <c r="AG60" s="34"/>
    </row>
    <row r="61" spans="1:33" s="114" customFormat="1" ht="18" customHeight="1">
      <c r="A61" s="12"/>
      <c r="B61" s="626">
        <v>510</v>
      </c>
      <c r="C61" s="629"/>
      <c r="D61" s="640" t="s">
        <v>1232</v>
      </c>
      <c r="E61" s="68"/>
      <c r="F61" s="643" t="s">
        <v>735</v>
      </c>
      <c r="G61" s="68"/>
      <c r="H61" s="628" t="s">
        <v>1228</v>
      </c>
      <c r="I61" s="68"/>
      <c r="J61" s="628" t="s">
        <v>735</v>
      </c>
      <c r="K61" s="68"/>
      <c r="L61" s="628" t="s">
        <v>735</v>
      </c>
      <c r="M61" s="68"/>
      <c r="N61" s="628" t="s">
        <v>735</v>
      </c>
      <c r="O61" s="68"/>
      <c r="P61" s="628" t="s">
        <v>735</v>
      </c>
      <c r="Q61" s="628" t="s">
        <v>735</v>
      </c>
      <c r="R61" s="68"/>
      <c r="S61" s="628" t="s">
        <v>735</v>
      </c>
      <c r="T61" s="628" t="s">
        <v>735</v>
      </c>
      <c r="U61" s="68"/>
      <c r="V61" s="628" t="s">
        <v>5732</v>
      </c>
      <c r="W61" s="628" t="s">
        <v>6978</v>
      </c>
      <c r="X61" s="68"/>
      <c r="Y61" s="628" t="s">
        <v>735</v>
      </c>
      <c r="Z61" s="628" t="s">
        <v>735</v>
      </c>
      <c r="AA61" s="68"/>
      <c r="AB61" s="628" t="s">
        <v>735</v>
      </c>
      <c r="AC61" s="68"/>
      <c r="AD61" s="130"/>
      <c r="AE61" s="18"/>
      <c r="AF61" s="34"/>
      <c r="AG61" s="34"/>
    </row>
    <row r="62" spans="1:33" s="114" customFormat="1" ht="18" customHeight="1">
      <c r="A62" s="12"/>
      <c r="B62" s="626">
        <v>511</v>
      </c>
      <c r="C62" s="629"/>
      <c r="D62" s="640" t="s">
        <v>1233</v>
      </c>
      <c r="E62" s="68"/>
      <c r="F62" s="643" t="s">
        <v>735</v>
      </c>
      <c r="G62" s="68"/>
      <c r="H62" s="628" t="s">
        <v>1229</v>
      </c>
      <c r="I62" s="68"/>
      <c r="J62" s="628" t="s">
        <v>735</v>
      </c>
      <c r="K62" s="68"/>
      <c r="L62" s="628" t="s">
        <v>735</v>
      </c>
      <c r="M62" s="68"/>
      <c r="N62" s="628" t="s">
        <v>735</v>
      </c>
      <c r="O62" s="68"/>
      <c r="P62" s="628" t="s">
        <v>735</v>
      </c>
      <c r="Q62" s="628" t="s">
        <v>735</v>
      </c>
      <c r="R62" s="68"/>
      <c r="S62" s="628" t="s">
        <v>735</v>
      </c>
      <c r="T62" s="628" t="s">
        <v>735</v>
      </c>
      <c r="U62" s="68"/>
      <c r="V62" s="628" t="s">
        <v>735</v>
      </c>
      <c r="W62" s="628" t="s">
        <v>735</v>
      </c>
      <c r="X62" s="68"/>
      <c r="Y62" s="628" t="s">
        <v>735</v>
      </c>
      <c r="Z62" s="628" t="s">
        <v>735</v>
      </c>
      <c r="AA62" s="68"/>
      <c r="AB62" s="628" t="s">
        <v>735</v>
      </c>
      <c r="AC62" s="68"/>
      <c r="AD62" s="130"/>
      <c r="AE62" s="18"/>
      <c r="AF62" s="34"/>
      <c r="AG62" s="34"/>
    </row>
    <row r="63" spans="1:33" s="114" customFormat="1" ht="18" customHeight="1">
      <c r="A63" s="12"/>
      <c r="B63" s="626">
        <v>512</v>
      </c>
      <c r="C63" s="629"/>
      <c r="D63" s="640" t="s">
        <v>1234</v>
      </c>
      <c r="E63" s="68"/>
      <c r="F63" s="643" t="s">
        <v>735</v>
      </c>
      <c r="G63" s="68"/>
      <c r="H63" s="628" t="s">
        <v>1230</v>
      </c>
      <c r="I63" s="68"/>
      <c r="J63" s="628" t="s">
        <v>735</v>
      </c>
      <c r="K63" s="68"/>
      <c r="L63" s="628" t="s">
        <v>735</v>
      </c>
      <c r="M63" s="68"/>
      <c r="N63" s="628" t="s">
        <v>735</v>
      </c>
      <c r="O63" s="68"/>
      <c r="P63" s="628" t="s">
        <v>735</v>
      </c>
      <c r="Q63" s="628" t="s">
        <v>735</v>
      </c>
      <c r="R63" s="68"/>
      <c r="S63" s="628" t="s">
        <v>735</v>
      </c>
      <c r="T63" s="628" t="s">
        <v>735</v>
      </c>
      <c r="U63" s="68"/>
      <c r="V63" s="628" t="s">
        <v>735</v>
      </c>
      <c r="W63" s="628" t="s">
        <v>735</v>
      </c>
      <c r="X63" s="68"/>
      <c r="Y63" s="628" t="s">
        <v>735</v>
      </c>
      <c r="Z63" s="628" t="s">
        <v>735</v>
      </c>
      <c r="AA63" s="68"/>
      <c r="AB63" s="628" t="s">
        <v>735</v>
      </c>
      <c r="AC63" s="68"/>
      <c r="AD63" s="130"/>
      <c r="AE63" s="89"/>
      <c r="AF63" s="34"/>
      <c r="AG63" s="34"/>
    </row>
    <row r="64" spans="1:33" s="114" customFormat="1" ht="18" customHeight="1">
      <c r="A64" s="12"/>
      <c r="B64" s="626">
        <v>513</v>
      </c>
      <c r="C64" s="629"/>
      <c r="D64" s="640" t="s">
        <v>14303</v>
      </c>
      <c r="E64" s="68"/>
      <c r="F64" s="643" t="s">
        <v>735</v>
      </c>
      <c r="G64" s="68"/>
      <c r="H64" s="628" t="s">
        <v>1231</v>
      </c>
      <c r="I64" s="68"/>
      <c r="J64" s="628" t="s">
        <v>735</v>
      </c>
      <c r="K64" s="68"/>
      <c r="L64" s="628" t="s">
        <v>735</v>
      </c>
      <c r="M64" s="68"/>
      <c r="N64" s="628" t="s">
        <v>735</v>
      </c>
      <c r="O64" s="68"/>
      <c r="P64" s="628" t="s">
        <v>735</v>
      </c>
      <c r="Q64" s="628" t="s">
        <v>735</v>
      </c>
      <c r="R64" s="68"/>
      <c r="S64" s="628" t="s">
        <v>735</v>
      </c>
      <c r="T64" s="628" t="s">
        <v>735</v>
      </c>
      <c r="U64" s="68"/>
      <c r="V64" s="628" t="s">
        <v>5866</v>
      </c>
      <c r="W64" s="628" t="s">
        <v>6979</v>
      </c>
      <c r="X64" s="68"/>
      <c r="Y64" s="628" t="s">
        <v>735</v>
      </c>
      <c r="Z64" s="628" t="s">
        <v>735</v>
      </c>
      <c r="AA64" s="68"/>
      <c r="AB64" s="628" t="s">
        <v>735</v>
      </c>
      <c r="AC64" s="68"/>
      <c r="AD64" s="40"/>
      <c r="AE64" s="155"/>
      <c r="AF64" s="34"/>
      <c r="AG64" s="34"/>
    </row>
    <row r="65" spans="1:33" s="114" customFormat="1" ht="18" customHeight="1">
      <c r="A65" s="12"/>
      <c r="B65" s="626">
        <v>515</v>
      </c>
      <c r="C65" s="629"/>
      <c r="D65" s="640" t="s">
        <v>1000</v>
      </c>
      <c r="E65" s="68"/>
      <c r="F65" s="643" t="s">
        <v>735</v>
      </c>
      <c r="G65" s="68"/>
      <c r="H65" s="628" t="s">
        <v>735</v>
      </c>
      <c r="I65" s="68"/>
      <c r="J65" s="628" t="s">
        <v>847</v>
      </c>
      <c r="K65" s="68"/>
      <c r="L65" s="628" t="s">
        <v>735</v>
      </c>
      <c r="M65" s="68"/>
      <c r="N65" s="628" t="s">
        <v>735</v>
      </c>
      <c r="O65" s="68"/>
      <c r="P65" s="628" t="s">
        <v>735</v>
      </c>
      <c r="Q65" s="628" t="s">
        <v>735</v>
      </c>
      <c r="R65" s="68"/>
      <c r="S65" s="628" t="s">
        <v>1000</v>
      </c>
      <c r="T65" s="628" t="s">
        <v>8568</v>
      </c>
      <c r="U65" s="68"/>
      <c r="V65" s="628" t="s">
        <v>735</v>
      </c>
      <c r="W65" s="628" t="s">
        <v>735</v>
      </c>
      <c r="X65" s="68"/>
      <c r="Y65" s="628" t="s">
        <v>735</v>
      </c>
      <c r="Z65" s="628" t="s">
        <v>735</v>
      </c>
      <c r="AA65" s="68"/>
      <c r="AB65" s="628" t="s">
        <v>735</v>
      </c>
      <c r="AC65" s="68"/>
      <c r="AD65" s="130"/>
      <c r="AE65" s="89"/>
      <c r="AF65" s="34"/>
      <c r="AG65" s="34"/>
    </row>
    <row r="66" spans="1:33" s="114" customFormat="1" ht="18" customHeight="1">
      <c r="A66" s="12"/>
      <c r="B66" s="626">
        <v>516</v>
      </c>
      <c r="C66" s="629"/>
      <c r="D66" s="640" t="s">
        <v>1001</v>
      </c>
      <c r="E66" s="68"/>
      <c r="F66" s="643" t="s">
        <v>735</v>
      </c>
      <c r="G66" s="68"/>
      <c r="H66" s="628" t="s">
        <v>735</v>
      </c>
      <c r="I66" s="68"/>
      <c r="J66" s="628" t="s">
        <v>848</v>
      </c>
      <c r="K66" s="68"/>
      <c r="L66" s="628" t="s">
        <v>735</v>
      </c>
      <c r="M66" s="68"/>
      <c r="N66" s="628" t="s">
        <v>735</v>
      </c>
      <c r="O66" s="68"/>
      <c r="P66" s="628" t="s">
        <v>735</v>
      </c>
      <c r="Q66" s="628" t="s">
        <v>735</v>
      </c>
      <c r="R66" s="68"/>
      <c r="S66" s="628" t="s">
        <v>735</v>
      </c>
      <c r="T66" s="628" t="s">
        <v>735</v>
      </c>
      <c r="U66" s="68"/>
      <c r="V66" s="628" t="s">
        <v>735</v>
      </c>
      <c r="W66" s="628" t="s">
        <v>735</v>
      </c>
      <c r="X66" s="68"/>
      <c r="Y66" s="628" t="s">
        <v>735</v>
      </c>
      <c r="Z66" s="628" t="s">
        <v>735</v>
      </c>
      <c r="AA66" s="68"/>
      <c r="AB66" s="628" t="s">
        <v>735</v>
      </c>
      <c r="AC66" s="68"/>
      <c r="AD66" s="130"/>
      <c r="AE66" s="89"/>
      <c r="AF66" s="34"/>
      <c r="AG66" s="34"/>
    </row>
    <row r="67" spans="1:33" s="114" customFormat="1" ht="18" customHeight="1">
      <c r="A67" s="12"/>
      <c r="B67" s="626">
        <v>522</v>
      </c>
      <c r="C67" s="629"/>
      <c r="D67" s="640" t="s">
        <v>1077</v>
      </c>
      <c r="E67" s="68"/>
      <c r="F67" s="643" t="s">
        <v>735</v>
      </c>
      <c r="G67" s="68"/>
      <c r="H67" s="628" t="s">
        <v>735</v>
      </c>
      <c r="I67" s="68"/>
      <c r="J67" s="628" t="s">
        <v>735</v>
      </c>
      <c r="K67" s="68"/>
      <c r="L67" s="628" t="s">
        <v>9297</v>
      </c>
      <c r="M67" s="68"/>
      <c r="N67" s="628" t="s">
        <v>4831</v>
      </c>
      <c r="O67" s="68"/>
      <c r="P67" s="628" t="s">
        <v>735</v>
      </c>
      <c r="Q67" s="628" t="s">
        <v>735</v>
      </c>
      <c r="R67" s="68"/>
      <c r="S67" s="628" t="s">
        <v>1077</v>
      </c>
      <c r="T67" s="628" t="s">
        <v>8569</v>
      </c>
      <c r="U67" s="68"/>
      <c r="V67" s="628" t="s">
        <v>1077</v>
      </c>
      <c r="W67" s="628" t="s">
        <v>6980</v>
      </c>
      <c r="X67" s="68"/>
      <c r="Y67" s="628" t="s">
        <v>1077</v>
      </c>
      <c r="Z67" s="628" t="s">
        <v>13655</v>
      </c>
      <c r="AA67" s="68"/>
      <c r="AB67" s="628" t="s">
        <v>1077</v>
      </c>
      <c r="AC67" s="68"/>
      <c r="AD67" s="130"/>
      <c r="AE67" s="89"/>
      <c r="AF67" s="34"/>
      <c r="AG67" s="34"/>
    </row>
    <row r="68" spans="1:33" s="114" customFormat="1" ht="18" customHeight="1">
      <c r="A68" s="12"/>
      <c r="B68" s="626">
        <v>523</v>
      </c>
      <c r="C68" s="629"/>
      <c r="D68" s="640" t="s">
        <v>1079</v>
      </c>
      <c r="E68" s="68"/>
      <c r="F68" s="643" t="s">
        <v>735</v>
      </c>
      <c r="G68" s="68"/>
      <c r="H68" s="628" t="s">
        <v>735</v>
      </c>
      <c r="I68" s="68"/>
      <c r="J68" s="628" t="s">
        <v>735</v>
      </c>
      <c r="K68" s="68"/>
      <c r="L68" s="628" t="s">
        <v>1079</v>
      </c>
      <c r="M68" s="68"/>
      <c r="N68" s="628" t="s">
        <v>4832</v>
      </c>
      <c r="O68" s="68"/>
      <c r="P68" s="628" t="s">
        <v>735</v>
      </c>
      <c r="Q68" s="628" t="s">
        <v>735</v>
      </c>
      <c r="R68" s="68"/>
      <c r="S68" s="628" t="s">
        <v>1079</v>
      </c>
      <c r="T68" s="628" t="s">
        <v>8570</v>
      </c>
      <c r="U68" s="68"/>
      <c r="V68" s="628" t="s">
        <v>735</v>
      </c>
      <c r="W68" s="628" t="s">
        <v>735</v>
      </c>
      <c r="X68" s="68"/>
      <c r="Y68" s="628" t="s">
        <v>735</v>
      </c>
      <c r="Z68" s="628" t="s">
        <v>735</v>
      </c>
      <c r="AA68" s="68"/>
      <c r="AB68" s="628" t="s">
        <v>1079</v>
      </c>
      <c r="AC68" s="68"/>
      <c r="AD68" s="130"/>
      <c r="AE68" s="89"/>
      <c r="AF68" s="34"/>
      <c r="AG68" s="34"/>
    </row>
    <row r="69" spans="1:33" s="114" customFormat="1" ht="18" customHeight="1">
      <c r="A69" s="12"/>
      <c r="B69" s="626">
        <v>524</v>
      </c>
      <c r="C69" s="629"/>
      <c r="D69" s="640" t="s">
        <v>1080</v>
      </c>
      <c r="E69" s="68"/>
      <c r="F69" s="643" t="s">
        <v>735</v>
      </c>
      <c r="G69" s="68"/>
      <c r="H69" s="628" t="s">
        <v>735</v>
      </c>
      <c r="I69" s="68"/>
      <c r="J69" s="628" t="s">
        <v>735</v>
      </c>
      <c r="K69" s="68"/>
      <c r="L69" s="628" t="s">
        <v>1080</v>
      </c>
      <c r="M69" s="68"/>
      <c r="N69" s="628" t="s">
        <v>4834</v>
      </c>
      <c r="O69" s="68"/>
      <c r="P69" s="628" t="s">
        <v>1080</v>
      </c>
      <c r="Q69" s="628" t="s">
        <v>5159</v>
      </c>
      <c r="R69" s="68"/>
      <c r="S69" s="628" t="s">
        <v>1080</v>
      </c>
      <c r="T69" s="628" t="s">
        <v>8571</v>
      </c>
      <c r="U69" s="68"/>
      <c r="V69" s="628" t="s">
        <v>1080</v>
      </c>
      <c r="W69" s="628" t="s">
        <v>6981</v>
      </c>
      <c r="X69" s="68"/>
      <c r="Y69" s="628" t="s">
        <v>735</v>
      </c>
      <c r="Z69" s="628" t="s">
        <v>735</v>
      </c>
      <c r="AA69" s="68"/>
      <c r="AB69" s="628" t="s">
        <v>1080</v>
      </c>
      <c r="AC69" s="68"/>
      <c r="AD69" s="130"/>
      <c r="AE69" s="155"/>
      <c r="AF69" s="34"/>
      <c r="AG69" s="34"/>
    </row>
    <row r="70" spans="1:33" s="114" customFormat="1" ht="18" customHeight="1">
      <c r="A70" s="12"/>
      <c r="B70" s="626">
        <v>529</v>
      </c>
      <c r="C70" s="629"/>
      <c r="D70" s="640" t="s">
        <v>4297</v>
      </c>
      <c r="E70" s="68"/>
      <c r="F70" s="643" t="s">
        <v>735</v>
      </c>
      <c r="G70" s="68"/>
      <c r="H70" s="628" t="s">
        <v>735</v>
      </c>
      <c r="I70" s="68"/>
      <c r="J70" s="628" t="s">
        <v>735</v>
      </c>
      <c r="K70" s="68"/>
      <c r="L70" s="628" t="s">
        <v>735</v>
      </c>
      <c r="M70" s="68"/>
      <c r="N70" s="628" t="s">
        <v>9303</v>
      </c>
      <c r="O70" s="68"/>
      <c r="P70" s="628" t="s">
        <v>735</v>
      </c>
      <c r="Q70" s="628" t="s">
        <v>735</v>
      </c>
      <c r="R70" s="68"/>
      <c r="S70" s="628" t="s">
        <v>4297</v>
      </c>
      <c r="T70" s="628" t="s">
        <v>8572</v>
      </c>
      <c r="U70" s="68"/>
      <c r="V70" s="628" t="s">
        <v>735</v>
      </c>
      <c r="W70" s="628" t="s">
        <v>735</v>
      </c>
      <c r="X70" s="68"/>
      <c r="Y70" s="628" t="s">
        <v>735</v>
      </c>
      <c r="Z70" s="628" t="s">
        <v>735</v>
      </c>
      <c r="AA70" s="68"/>
      <c r="AB70" s="628" t="s">
        <v>735</v>
      </c>
      <c r="AC70" s="68"/>
      <c r="AD70" s="130"/>
      <c r="AE70" s="18"/>
      <c r="AF70" s="34"/>
      <c r="AG70" s="34"/>
    </row>
    <row r="71" spans="1:33" s="114" customFormat="1" ht="18" customHeight="1">
      <c r="A71" s="12"/>
      <c r="B71" s="626">
        <v>525</v>
      </c>
      <c r="C71" s="629"/>
      <c r="D71" s="640" t="s">
        <v>14421</v>
      </c>
      <c r="E71" s="68"/>
      <c r="F71" s="643" t="s">
        <v>735</v>
      </c>
      <c r="G71" s="68"/>
      <c r="H71" s="628" t="s">
        <v>735</v>
      </c>
      <c r="I71" s="68"/>
      <c r="J71" s="628" t="s">
        <v>735</v>
      </c>
      <c r="K71" s="68"/>
      <c r="L71" s="628" t="s">
        <v>3367</v>
      </c>
      <c r="M71" s="68"/>
      <c r="N71" s="628" t="s">
        <v>4835</v>
      </c>
      <c r="O71" s="68"/>
      <c r="P71" s="628" t="s">
        <v>9401</v>
      </c>
      <c r="Q71" s="628" t="s">
        <v>7390</v>
      </c>
      <c r="R71" s="68"/>
      <c r="S71" s="628" t="s">
        <v>1081</v>
      </c>
      <c r="T71" s="628" t="s">
        <v>8573</v>
      </c>
      <c r="U71" s="68"/>
      <c r="V71" s="628" t="s">
        <v>735</v>
      </c>
      <c r="W71" s="628" t="s">
        <v>735</v>
      </c>
      <c r="X71" s="68"/>
      <c r="Y71" s="628" t="s">
        <v>735</v>
      </c>
      <c r="Z71" s="628" t="s">
        <v>735</v>
      </c>
      <c r="AA71" s="68"/>
      <c r="AB71" s="628" t="s">
        <v>3367</v>
      </c>
      <c r="AC71" s="68"/>
      <c r="AD71" s="130"/>
      <c r="AE71" s="18"/>
      <c r="AF71" s="34"/>
      <c r="AG71" s="34"/>
    </row>
    <row r="72" spans="1:33" s="114" customFormat="1" ht="18" customHeight="1">
      <c r="A72" s="12"/>
      <c r="B72" s="626">
        <v>535</v>
      </c>
      <c r="C72" s="629"/>
      <c r="D72" s="640" t="s">
        <v>14422</v>
      </c>
      <c r="E72" s="68"/>
      <c r="F72" s="643" t="s">
        <v>735</v>
      </c>
      <c r="G72" s="68"/>
      <c r="H72" s="628" t="s">
        <v>735</v>
      </c>
      <c r="I72" s="68"/>
      <c r="J72" s="628" t="s">
        <v>735</v>
      </c>
      <c r="K72" s="68"/>
      <c r="L72" s="628" t="s">
        <v>735</v>
      </c>
      <c r="M72" s="68"/>
      <c r="N72" s="628" t="s">
        <v>735</v>
      </c>
      <c r="O72" s="68"/>
      <c r="P72" s="628" t="s">
        <v>5161</v>
      </c>
      <c r="Q72" s="628" t="s">
        <v>5160</v>
      </c>
      <c r="R72" s="68"/>
      <c r="S72" s="628" t="s">
        <v>8096</v>
      </c>
      <c r="T72" s="628" t="s">
        <v>8574</v>
      </c>
      <c r="U72" s="68"/>
      <c r="V72" s="628" t="s">
        <v>735</v>
      </c>
      <c r="W72" s="628" t="s">
        <v>735</v>
      </c>
      <c r="X72" s="68"/>
      <c r="Y72" s="628" t="s">
        <v>5161</v>
      </c>
      <c r="Z72" s="638" t="s">
        <v>13836</v>
      </c>
      <c r="AA72" s="68"/>
      <c r="AB72" s="628" t="s">
        <v>735</v>
      </c>
      <c r="AC72" s="68"/>
      <c r="AD72" s="130"/>
      <c r="AE72" s="18"/>
      <c r="AF72" s="34"/>
      <c r="AG72" s="34"/>
    </row>
    <row r="73" spans="1:33" s="114" customFormat="1" ht="18" customHeight="1">
      <c r="A73" s="12"/>
      <c r="B73" s="626">
        <v>536</v>
      </c>
      <c r="C73" s="629"/>
      <c r="D73" s="640" t="s">
        <v>14344</v>
      </c>
      <c r="E73" s="68"/>
      <c r="F73" s="643" t="s">
        <v>735</v>
      </c>
      <c r="G73" s="68"/>
      <c r="H73" s="628" t="s">
        <v>735</v>
      </c>
      <c r="I73" s="68"/>
      <c r="J73" s="628" t="s">
        <v>735</v>
      </c>
      <c r="K73" s="68"/>
      <c r="L73" s="628" t="s">
        <v>735</v>
      </c>
      <c r="M73" s="68"/>
      <c r="N73" s="628" t="s">
        <v>735</v>
      </c>
      <c r="O73" s="68"/>
      <c r="P73" s="628" t="s">
        <v>5168</v>
      </c>
      <c r="Q73" s="628" t="s">
        <v>7387</v>
      </c>
      <c r="R73" s="68"/>
      <c r="S73" s="628" t="s">
        <v>735</v>
      </c>
      <c r="T73" s="628" t="s">
        <v>735</v>
      </c>
      <c r="U73" s="68"/>
      <c r="V73" s="628" t="s">
        <v>735</v>
      </c>
      <c r="W73" s="628" t="s">
        <v>735</v>
      </c>
      <c r="X73" s="68"/>
      <c r="Y73" s="628" t="s">
        <v>735</v>
      </c>
      <c r="Z73" s="628" t="s">
        <v>735</v>
      </c>
      <c r="AA73" s="68"/>
      <c r="AB73" s="628" t="s">
        <v>735</v>
      </c>
      <c r="AC73" s="68"/>
      <c r="AD73" s="130"/>
      <c r="AE73" s="18"/>
      <c r="AF73" s="34"/>
      <c r="AG73" s="34"/>
    </row>
    <row r="74" spans="1:33" s="114" customFormat="1" ht="18" customHeight="1">
      <c r="A74" s="12"/>
      <c r="B74" s="626">
        <v>537</v>
      </c>
      <c r="C74" s="629"/>
      <c r="D74" s="640" t="s">
        <v>5867</v>
      </c>
      <c r="E74" s="68"/>
      <c r="F74" s="643" t="s">
        <v>735</v>
      </c>
      <c r="G74" s="68"/>
      <c r="H74" s="628" t="s">
        <v>735</v>
      </c>
      <c r="I74" s="68"/>
      <c r="J74" s="628" t="s">
        <v>735</v>
      </c>
      <c r="K74" s="68"/>
      <c r="L74" s="628" t="s">
        <v>735</v>
      </c>
      <c r="M74" s="68"/>
      <c r="N74" s="628" t="s">
        <v>735</v>
      </c>
      <c r="O74" s="68"/>
      <c r="P74" s="628" t="s">
        <v>735</v>
      </c>
      <c r="Q74" s="628" t="s">
        <v>735</v>
      </c>
      <c r="R74" s="68"/>
      <c r="S74" s="628" t="s">
        <v>735</v>
      </c>
      <c r="T74" s="628" t="s">
        <v>735</v>
      </c>
      <c r="U74" s="68"/>
      <c r="V74" s="628" t="s">
        <v>5867</v>
      </c>
      <c r="W74" s="628" t="s">
        <v>6982</v>
      </c>
      <c r="X74" s="68"/>
      <c r="Y74" s="628" t="s">
        <v>735</v>
      </c>
      <c r="Z74" s="628" t="s">
        <v>735</v>
      </c>
      <c r="AA74" s="68"/>
      <c r="AB74" s="628" t="s">
        <v>735</v>
      </c>
      <c r="AC74" s="68"/>
      <c r="AD74" s="130"/>
      <c r="AE74" s="18"/>
      <c r="AF74" s="34"/>
      <c r="AG74" s="34"/>
    </row>
    <row r="75" spans="1:33" s="114" customFormat="1" ht="18" customHeight="1">
      <c r="A75" s="12"/>
      <c r="B75" s="626">
        <v>538</v>
      </c>
      <c r="C75" s="629"/>
      <c r="D75" s="640" t="s">
        <v>5736</v>
      </c>
      <c r="E75" s="68"/>
      <c r="F75" s="643" t="s">
        <v>735</v>
      </c>
      <c r="G75" s="68"/>
      <c r="H75" s="628" t="s">
        <v>735</v>
      </c>
      <c r="I75" s="68"/>
      <c r="J75" s="628" t="s">
        <v>735</v>
      </c>
      <c r="K75" s="68"/>
      <c r="L75" s="628" t="s">
        <v>735</v>
      </c>
      <c r="M75" s="68"/>
      <c r="N75" s="628" t="s">
        <v>735</v>
      </c>
      <c r="O75" s="68"/>
      <c r="P75" s="628" t="s">
        <v>735</v>
      </c>
      <c r="Q75" s="628" t="s">
        <v>735</v>
      </c>
      <c r="R75" s="68"/>
      <c r="S75" s="628" t="s">
        <v>735</v>
      </c>
      <c r="T75" s="628" t="s">
        <v>735</v>
      </c>
      <c r="U75" s="68"/>
      <c r="V75" s="628" t="s">
        <v>5736</v>
      </c>
      <c r="W75" s="628" t="s">
        <v>6983</v>
      </c>
      <c r="X75" s="68"/>
      <c r="Y75" s="628" t="s">
        <v>735</v>
      </c>
      <c r="Z75" s="628" t="s">
        <v>735</v>
      </c>
      <c r="AA75" s="68"/>
      <c r="AB75" s="628" t="s">
        <v>735</v>
      </c>
      <c r="AC75" s="68"/>
      <c r="AD75" s="130"/>
      <c r="AE75" s="18"/>
      <c r="AF75" s="34"/>
      <c r="AG75" s="34"/>
    </row>
    <row r="76" spans="1:33" s="114" customFormat="1" ht="18" customHeight="1">
      <c r="A76" s="12"/>
      <c r="B76" s="626">
        <v>539</v>
      </c>
      <c r="C76" s="629"/>
      <c r="D76" s="640" t="s">
        <v>12937</v>
      </c>
      <c r="E76" s="68"/>
      <c r="F76" s="643" t="s">
        <v>735</v>
      </c>
      <c r="G76" s="68"/>
      <c r="H76" s="628" t="s">
        <v>735</v>
      </c>
      <c r="I76" s="68"/>
      <c r="J76" s="628" t="s">
        <v>735</v>
      </c>
      <c r="K76" s="68"/>
      <c r="L76" s="628" t="s">
        <v>735</v>
      </c>
      <c r="M76" s="68"/>
      <c r="N76" s="628" t="s">
        <v>735</v>
      </c>
      <c r="O76" s="68"/>
      <c r="P76" s="628" t="s">
        <v>735</v>
      </c>
      <c r="Q76" s="628" t="s">
        <v>735</v>
      </c>
      <c r="R76" s="68"/>
      <c r="S76" s="628" t="s">
        <v>735</v>
      </c>
      <c r="T76" s="628" t="s">
        <v>735</v>
      </c>
      <c r="U76" s="68"/>
      <c r="V76" s="628" t="s">
        <v>735</v>
      </c>
      <c r="W76" s="628" t="s">
        <v>735</v>
      </c>
      <c r="X76" s="68"/>
      <c r="Y76" s="628" t="s">
        <v>12937</v>
      </c>
      <c r="Z76" s="638" t="s">
        <v>13837</v>
      </c>
      <c r="AA76" s="68"/>
      <c r="AB76" s="628" t="s">
        <v>735</v>
      </c>
      <c r="AC76" s="68"/>
      <c r="AD76" s="130"/>
      <c r="AE76" s="18"/>
      <c r="AF76" s="34"/>
      <c r="AG76" s="34"/>
    </row>
    <row r="77" spans="1:33" s="114" customFormat="1" ht="18" customHeight="1">
      <c r="A77" s="12"/>
      <c r="B77" s="626">
        <v>508</v>
      </c>
      <c r="C77" s="629"/>
      <c r="D77" s="640" t="s">
        <v>291</v>
      </c>
      <c r="E77" s="68"/>
      <c r="F77" s="643" t="s">
        <v>4050</v>
      </c>
      <c r="G77" s="68"/>
      <c r="H77" s="628" t="s">
        <v>1225</v>
      </c>
      <c r="I77" s="68"/>
      <c r="J77" s="628" t="s">
        <v>845</v>
      </c>
      <c r="K77" s="68"/>
      <c r="L77" s="628" t="s">
        <v>291</v>
      </c>
      <c r="M77" s="68"/>
      <c r="N77" s="628" t="s">
        <v>4836</v>
      </c>
      <c r="O77" s="68"/>
      <c r="P77" s="628" t="s">
        <v>4050</v>
      </c>
      <c r="Q77" s="628" t="s">
        <v>7388</v>
      </c>
      <c r="R77" s="68"/>
      <c r="S77" s="628" t="s">
        <v>4050</v>
      </c>
      <c r="T77" s="628" t="s">
        <v>8575</v>
      </c>
      <c r="U77" s="68"/>
      <c r="V77" s="628" t="s">
        <v>4050</v>
      </c>
      <c r="W77" s="628" t="s">
        <v>6984</v>
      </c>
      <c r="X77" s="68"/>
      <c r="Y77" s="628" t="s">
        <v>4050</v>
      </c>
      <c r="Z77" s="628" t="s">
        <v>13656</v>
      </c>
      <c r="AA77" s="68"/>
      <c r="AB77" s="628" t="s">
        <v>291</v>
      </c>
      <c r="AC77" s="68"/>
      <c r="AD77" s="130"/>
      <c r="AE77" s="18"/>
      <c r="AF77" s="34"/>
      <c r="AG77" s="34"/>
    </row>
    <row r="78" spans="1:33" s="114" customFormat="1" ht="18" customHeight="1">
      <c r="A78" s="12"/>
      <c r="B78" s="626">
        <v>599</v>
      </c>
      <c r="C78" s="629"/>
      <c r="D78" s="640" t="s">
        <v>292</v>
      </c>
      <c r="E78" s="68"/>
      <c r="F78" s="643" t="s">
        <v>4052</v>
      </c>
      <c r="G78" s="68"/>
      <c r="H78" s="628" t="s">
        <v>2796</v>
      </c>
      <c r="I78" s="68"/>
      <c r="J78" s="628" t="s">
        <v>846</v>
      </c>
      <c r="K78" s="68"/>
      <c r="L78" s="628" t="s">
        <v>292</v>
      </c>
      <c r="M78" s="68"/>
      <c r="N78" s="628" t="s">
        <v>4837</v>
      </c>
      <c r="O78" s="68"/>
      <c r="P78" s="628" t="s">
        <v>4052</v>
      </c>
      <c r="Q78" s="628" t="s">
        <v>7389</v>
      </c>
      <c r="R78" s="68"/>
      <c r="S78" s="628" t="s">
        <v>4052</v>
      </c>
      <c r="T78" s="628" t="s">
        <v>8576</v>
      </c>
      <c r="U78" s="68"/>
      <c r="V78" s="628" t="s">
        <v>4052</v>
      </c>
      <c r="W78" s="628" t="s">
        <v>6985</v>
      </c>
      <c r="X78" s="68"/>
      <c r="Y78" s="628" t="s">
        <v>4052</v>
      </c>
      <c r="Z78" s="628" t="s">
        <v>13838</v>
      </c>
      <c r="AA78" s="68"/>
      <c r="AB78" s="628" t="s">
        <v>3368</v>
      </c>
      <c r="AC78" s="68"/>
      <c r="AD78" s="130"/>
      <c r="AE78" s="18"/>
      <c r="AF78" s="34"/>
      <c r="AG78" s="34"/>
    </row>
  </sheetData>
  <sheetProtection selectLockedCells="1" selectUnlockedCells="1"/>
  <sortState ref="V48:V53">
    <sortCondition ref="V48:V53"/>
  </sortState>
  <customSheetViews>
    <customSheetView guid="{EE9B0AAD-D69C-450F-89AD-B36C5B562B1F}" scale="90">
      <pane xSplit="5" ySplit="1" topLeftCell="F2" activePane="bottomRight" state="frozen"/>
      <selection pane="bottomRight" activeCell="D13" sqref="D13"/>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activeCell="D13" sqref="D13"/>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AG21"/>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1" width="50.7109375" style="18" customWidth="1"/>
    <col min="32" max="32" width="27.42578125" style="19" customWidth="1"/>
    <col min="33" max="16384" width="9.42578125" style="19"/>
  </cols>
  <sheetData>
    <row r="1" spans="1:33"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63" t="s">
        <v>16743</v>
      </c>
      <c r="T1" s="63" t="s">
        <v>5443</v>
      </c>
      <c r="U1" s="62"/>
      <c r="V1" s="63" t="s">
        <v>16744</v>
      </c>
      <c r="W1" s="63" t="s">
        <v>5662</v>
      </c>
      <c r="X1" s="62"/>
      <c r="Y1" s="63" t="s">
        <v>16745</v>
      </c>
      <c r="Z1" s="17" t="s">
        <v>12882</v>
      </c>
      <c r="AA1" s="62"/>
      <c r="AB1" s="17" t="s">
        <v>16746</v>
      </c>
      <c r="AC1" s="62"/>
    </row>
    <row r="2" spans="1:33" s="195" customFormat="1" ht="60" customHeight="1">
      <c r="A2" s="20" t="s">
        <v>450</v>
      </c>
      <c r="B2" s="21" t="s">
        <v>1274</v>
      </c>
      <c r="C2" s="22"/>
      <c r="D2" s="65" t="s">
        <v>293</v>
      </c>
      <c r="E2" s="68"/>
      <c r="F2" s="66" t="s">
        <v>293</v>
      </c>
      <c r="G2" s="68"/>
      <c r="H2" s="23" t="s">
        <v>2797</v>
      </c>
      <c r="I2" s="68"/>
      <c r="J2" s="23" t="s">
        <v>2294</v>
      </c>
      <c r="K2" s="68"/>
      <c r="L2" s="9" t="s">
        <v>12220</v>
      </c>
      <c r="M2" s="68"/>
      <c r="N2" s="23" t="s">
        <v>293</v>
      </c>
      <c r="O2" s="68"/>
      <c r="P2" s="23" t="s">
        <v>293</v>
      </c>
      <c r="Q2" s="23" t="s">
        <v>8794</v>
      </c>
      <c r="R2" s="68"/>
      <c r="S2" s="65" t="s">
        <v>293</v>
      </c>
      <c r="T2" s="65" t="s">
        <v>8577</v>
      </c>
      <c r="U2" s="68"/>
      <c r="V2" s="65" t="s">
        <v>6050</v>
      </c>
      <c r="W2" s="65" t="s">
        <v>6986</v>
      </c>
      <c r="X2" s="68"/>
      <c r="Y2" s="65" t="s">
        <v>293</v>
      </c>
      <c r="Z2" s="1" t="s">
        <v>13752</v>
      </c>
      <c r="AA2" s="68"/>
      <c r="AB2" s="23" t="s">
        <v>293</v>
      </c>
      <c r="AC2" s="68"/>
      <c r="AD2" s="11"/>
      <c r="AE2" s="18"/>
      <c r="AF2" s="19"/>
      <c r="AG2" s="19"/>
    </row>
    <row r="3" spans="1:33" s="29" customFormat="1" ht="60" customHeight="1">
      <c r="A3" s="24"/>
      <c r="B3" s="25"/>
      <c r="C3" s="26"/>
      <c r="D3" s="171" t="s">
        <v>3013</v>
      </c>
      <c r="E3" s="172"/>
      <c r="F3" s="178" t="s">
        <v>6441</v>
      </c>
      <c r="G3" s="172"/>
      <c r="H3" s="178" t="s">
        <v>6441</v>
      </c>
      <c r="I3" s="172"/>
      <c r="J3" s="178" t="s">
        <v>6441</v>
      </c>
      <c r="K3" s="172"/>
      <c r="L3" s="178" t="s">
        <v>6441</v>
      </c>
      <c r="M3" s="172"/>
      <c r="N3" s="178" t="s">
        <v>6441</v>
      </c>
      <c r="O3" s="172"/>
      <c r="P3" s="178" t="s">
        <v>6441</v>
      </c>
      <c r="Q3" s="178" t="s">
        <v>6441</v>
      </c>
      <c r="R3" s="172"/>
      <c r="S3" s="178" t="s">
        <v>6441</v>
      </c>
      <c r="T3" s="178" t="s">
        <v>6441</v>
      </c>
      <c r="U3" s="172"/>
      <c r="V3" s="178" t="s">
        <v>6441</v>
      </c>
      <c r="W3" s="178" t="s">
        <v>6441</v>
      </c>
      <c r="X3" s="172"/>
      <c r="Y3" s="178" t="s">
        <v>6441</v>
      </c>
      <c r="Z3" s="178" t="s">
        <v>6441</v>
      </c>
      <c r="AA3" s="172"/>
      <c r="AB3" s="27" t="s">
        <v>3157</v>
      </c>
      <c r="AC3" s="172"/>
      <c r="AD3" s="1089"/>
    </row>
    <row r="4" spans="1:33" s="114" customFormat="1" ht="18" customHeight="1">
      <c r="A4" s="12"/>
      <c r="B4" s="626">
        <v>601</v>
      </c>
      <c r="C4" s="629"/>
      <c r="D4" s="640" t="s">
        <v>4053</v>
      </c>
      <c r="E4" s="68"/>
      <c r="F4" s="643" t="s">
        <v>4053</v>
      </c>
      <c r="G4" s="68"/>
      <c r="H4" s="628" t="s">
        <v>534</v>
      </c>
      <c r="I4" s="68"/>
      <c r="J4" s="628" t="s">
        <v>1354</v>
      </c>
      <c r="K4" s="68"/>
      <c r="L4" s="628" t="s">
        <v>294</v>
      </c>
      <c r="M4" s="68"/>
      <c r="N4" s="628" t="s">
        <v>4838</v>
      </c>
      <c r="O4" s="68"/>
      <c r="P4" s="628" t="s">
        <v>4053</v>
      </c>
      <c r="Q4" s="628" t="s">
        <v>5176</v>
      </c>
      <c r="R4" s="68"/>
      <c r="S4" s="640" t="s">
        <v>4053</v>
      </c>
      <c r="T4" s="640" t="s">
        <v>8578</v>
      </c>
      <c r="U4" s="68"/>
      <c r="V4" s="640" t="s">
        <v>4053</v>
      </c>
      <c r="W4" s="640" t="s">
        <v>6987</v>
      </c>
      <c r="X4" s="68"/>
      <c r="Y4" s="640" t="s">
        <v>4053</v>
      </c>
      <c r="Z4" s="638" t="s">
        <v>13839</v>
      </c>
      <c r="AA4" s="68"/>
      <c r="AB4" s="628" t="s">
        <v>294</v>
      </c>
      <c r="AC4" s="68"/>
      <c r="AD4" s="116"/>
      <c r="AE4" s="18"/>
      <c r="AF4" s="34"/>
      <c r="AG4" s="34"/>
    </row>
    <row r="5" spans="1:33" s="114" customFormat="1" ht="18" customHeight="1">
      <c r="A5" s="12"/>
      <c r="B5" s="626">
        <v>602</v>
      </c>
      <c r="C5" s="629"/>
      <c r="D5" s="640" t="s">
        <v>4054</v>
      </c>
      <c r="E5" s="68"/>
      <c r="F5" s="643" t="s">
        <v>4054</v>
      </c>
      <c r="G5" s="68"/>
      <c r="H5" s="628" t="s">
        <v>535</v>
      </c>
      <c r="I5" s="68"/>
      <c r="J5" s="628" t="s">
        <v>1355</v>
      </c>
      <c r="K5" s="68"/>
      <c r="L5" s="628" t="s">
        <v>735</v>
      </c>
      <c r="M5" s="68"/>
      <c r="N5" s="628" t="s">
        <v>735</v>
      </c>
      <c r="O5" s="68"/>
      <c r="P5" s="628" t="s">
        <v>4054</v>
      </c>
      <c r="Q5" s="633" t="s">
        <v>8841</v>
      </c>
      <c r="R5" s="68"/>
      <c r="S5" s="640" t="s">
        <v>8053</v>
      </c>
      <c r="T5" s="640" t="s">
        <v>8579</v>
      </c>
      <c r="U5" s="68"/>
      <c r="V5" s="640" t="s">
        <v>4054</v>
      </c>
      <c r="W5" s="640" t="s">
        <v>6988</v>
      </c>
      <c r="X5" s="68"/>
      <c r="Y5" s="640" t="s">
        <v>735</v>
      </c>
      <c r="Z5" s="628" t="s">
        <v>735</v>
      </c>
      <c r="AA5" s="68"/>
      <c r="AB5" s="628" t="s">
        <v>735</v>
      </c>
      <c r="AC5" s="68"/>
      <c r="AD5" s="41"/>
      <c r="AE5" s="18"/>
      <c r="AF5" s="34"/>
      <c r="AG5" s="34"/>
    </row>
    <row r="6" spans="1:33" s="114" customFormat="1" ht="18" customHeight="1">
      <c r="A6" s="12"/>
      <c r="B6" s="626">
        <v>603</v>
      </c>
      <c r="C6" s="629"/>
      <c r="D6" s="640" t="s">
        <v>4055</v>
      </c>
      <c r="E6" s="68"/>
      <c r="F6" s="643" t="s">
        <v>4055</v>
      </c>
      <c r="G6" s="68"/>
      <c r="H6" s="628" t="s">
        <v>536</v>
      </c>
      <c r="I6" s="68"/>
      <c r="J6" s="628" t="s">
        <v>735</v>
      </c>
      <c r="K6" s="68"/>
      <c r="L6" s="628" t="s">
        <v>735</v>
      </c>
      <c r="M6" s="68"/>
      <c r="N6" s="628" t="s">
        <v>735</v>
      </c>
      <c r="O6" s="68"/>
      <c r="P6" s="628" t="s">
        <v>735</v>
      </c>
      <c r="Q6" s="628" t="s">
        <v>735</v>
      </c>
      <c r="R6" s="68"/>
      <c r="S6" s="640" t="s">
        <v>4055</v>
      </c>
      <c r="T6" s="640" t="s">
        <v>8580</v>
      </c>
      <c r="U6" s="68"/>
      <c r="V6" s="640" t="s">
        <v>4055</v>
      </c>
      <c r="W6" s="640" t="s">
        <v>7990</v>
      </c>
      <c r="X6" s="68"/>
      <c r="Y6" s="640" t="s">
        <v>4055</v>
      </c>
      <c r="Z6" s="638" t="s">
        <v>13840</v>
      </c>
      <c r="AA6" s="68"/>
      <c r="AB6" s="628" t="s">
        <v>295</v>
      </c>
      <c r="AC6" s="68"/>
      <c r="AD6" s="41"/>
      <c r="AE6" s="18"/>
      <c r="AF6" s="34"/>
      <c r="AG6" s="34"/>
    </row>
    <row r="7" spans="1:33" s="114" customFormat="1" ht="18" customHeight="1">
      <c r="A7" s="12"/>
      <c r="B7" s="626">
        <v>604</v>
      </c>
      <c r="C7" s="629"/>
      <c r="D7" s="640" t="s">
        <v>4058</v>
      </c>
      <c r="E7" s="68"/>
      <c r="F7" s="643" t="s">
        <v>4058</v>
      </c>
      <c r="G7" s="68"/>
      <c r="H7" s="628" t="s">
        <v>537</v>
      </c>
      <c r="I7" s="68"/>
      <c r="J7" s="628" t="s">
        <v>1356</v>
      </c>
      <c r="K7" s="68"/>
      <c r="L7" s="628" t="s">
        <v>296</v>
      </c>
      <c r="M7" s="68"/>
      <c r="N7" s="628" t="s">
        <v>4839</v>
      </c>
      <c r="O7" s="68"/>
      <c r="P7" s="628" t="s">
        <v>735</v>
      </c>
      <c r="Q7" s="628" t="s">
        <v>735</v>
      </c>
      <c r="R7" s="68"/>
      <c r="S7" s="640" t="s">
        <v>4058</v>
      </c>
      <c r="T7" s="640" t="s">
        <v>8581</v>
      </c>
      <c r="U7" s="68"/>
      <c r="V7" s="640" t="s">
        <v>4058</v>
      </c>
      <c r="W7" s="640" t="s">
        <v>6989</v>
      </c>
      <c r="X7" s="68"/>
      <c r="Y7" s="640" t="s">
        <v>4058</v>
      </c>
      <c r="Z7" s="638" t="s">
        <v>13841</v>
      </c>
      <c r="AA7" s="68"/>
      <c r="AB7" s="628" t="s">
        <v>296</v>
      </c>
      <c r="AC7" s="68"/>
      <c r="AD7" s="41"/>
      <c r="AE7" s="18"/>
      <c r="AF7" s="34"/>
      <c r="AG7" s="34"/>
    </row>
    <row r="8" spans="1:33" s="114" customFormat="1" ht="18" customHeight="1">
      <c r="A8" s="12"/>
      <c r="B8" s="626">
        <v>611</v>
      </c>
      <c r="C8" s="629"/>
      <c r="D8" s="640" t="s">
        <v>4301</v>
      </c>
      <c r="E8" s="68"/>
      <c r="F8" s="643" t="s">
        <v>735</v>
      </c>
      <c r="G8" s="68"/>
      <c r="H8" s="628" t="s">
        <v>735</v>
      </c>
      <c r="I8" s="68"/>
      <c r="J8" s="628" t="s">
        <v>735</v>
      </c>
      <c r="K8" s="68"/>
      <c r="L8" s="628" t="s">
        <v>735</v>
      </c>
      <c r="M8" s="68"/>
      <c r="N8" s="628" t="s">
        <v>9304</v>
      </c>
      <c r="O8" s="68"/>
      <c r="P8" s="628" t="s">
        <v>735</v>
      </c>
      <c r="Q8" s="628" t="s">
        <v>735</v>
      </c>
      <c r="R8" s="68"/>
      <c r="S8" s="640" t="s">
        <v>4301</v>
      </c>
      <c r="T8" s="640" t="s">
        <v>8582</v>
      </c>
      <c r="U8" s="68"/>
      <c r="V8" s="640" t="s">
        <v>4301</v>
      </c>
      <c r="W8" s="640" t="s">
        <v>6990</v>
      </c>
      <c r="X8" s="68"/>
      <c r="Y8" s="640" t="s">
        <v>735</v>
      </c>
      <c r="Z8" s="628" t="s">
        <v>735</v>
      </c>
      <c r="AA8" s="68"/>
      <c r="AB8" s="628" t="s">
        <v>735</v>
      </c>
      <c r="AC8" s="68"/>
      <c r="AD8" s="41"/>
      <c r="AE8" s="18"/>
      <c r="AF8" s="34"/>
      <c r="AG8" s="34"/>
    </row>
    <row r="9" spans="1:33" s="114" customFormat="1" ht="18" customHeight="1">
      <c r="A9" s="12"/>
      <c r="B9" s="626">
        <v>612</v>
      </c>
      <c r="C9" s="629"/>
      <c r="D9" s="640" t="s">
        <v>4300</v>
      </c>
      <c r="E9" s="68"/>
      <c r="F9" s="643" t="s">
        <v>735</v>
      </c>
      <c r="G9" s="68"/>
      <c r="H9" s="628" t="s">
        <v>735</v>
      </c>
      <c r="I9" s="68"/>
      <c r="J9" s="628" t="s">
        <v>735</v>
      </c>
      <c r="K9" s="68"/>
      <c r="L9" s="628" t="s">
        <v>735</v>
      </c>
      <c r="M9" s="68"/>
      <c r="N9" s="628" t="s">
        <v>9305</v>
      </c>
      <c r="O9" s="68"/>
      <c r="P9" s="628" t="s">
        <v>735</v>
      </c>
      <c r="Q9" s="628" t="s">
        <v>735</v>
      </c>
      <c r="R9" s="68"/>
      <c r="S9" s="640" t="s">
        <v>735</v>
      </c>
      <c r="T9" s="640" t="s">
        <v>735</v>
      </c>
      <c r="U9" s="68"/>
      <c r="V9" s="640" t="s">
        <v>4300</v>
      </c>
      <c r="W9" s="640" t="s">
        <v>6991</v>
      </c>
      <c r="X9" s="68"/>
      <c r="Y9" s="640" t="s">
        <v>735</v>
      </c>
      <c r="Z9" s="628" t="s">
        <v>735</v>
      </c>
      <c r="AA9" s="68"/>
      <c r="AB9" s="628" t="s">
        <v>735</v>
      </c>
      <c r="AC9" s="68"/>
      <c r="AD9" s="41"/>
      <c r="AE9" s="18"/>
      <c r="AF9" s="34"/>
      <c r="AG9" s="34"/>
    </row>
    <row r="10" spans="1:33" s="114" customFormat="1" ht="18" customHeight="1">
      <c r="A10" s="12"/>
      <c r="B10" s="626">
        <v>605</v>
      </c>
      <c r="C10" s="629"/>
      <c r="D10" s="640" t="s">
        <v>297</v>
      </c>
      <c r="E10" s="68"/>
      <c r="F10" s="643" t="s">
        <v>297</v>
      </c>
      <c r="G10" s="68"/>
      <c r="H10" s="628" t="s">
        <v>2798</v>
      </c>
      <c r="I10" s="68"/>
      <c r="J10" s="628" t="s">
        <v>1357</v>
      </c>
      <c r="K10" s="68"/>
      <c r="L10" s="628" t="s">
        <v>297</v>
      </c>
      <c r="M10" s="68"/>
      <c r="N10" s="628" t="s">
        <v>4840</v>
      </c>
      <c r="O10" s="68"/>
      <c r="P10" s="628" t="s">
        <v>297</v>
      </c>
      <c r="Q10" s="628" t="s">
        <v>5173</v>
      </c>
      <c r="R10" s="68"/>
      <c r="S10" s="640" t="s">
        <v>297</v>
      </c>
      <c r="T10" s="640" t="s">
        <v>8583</v>
      </c>
      <c r="U10" s="68"/>
      <c r="V10" s="640" t="s">
        <v>297</v>
      </c>
      <c r="W10" s="640" t="s">
        <v>6992</v>
      </c>
      <c r="X10" s="68"/>
      <c r="Y10" s="640" t="s">
        <v>297</v>
      </c>
      <c r="Z10" s="638" t="s">
        <v>13842</v>
      </c>
      <c r="AA10" s="68"/>
      <c r="AB10" s="628" t="s">
        <v>297</v>
      </c>
      <c r="AC10" s="68"/>
      <c r="AD10" s="41"/>
      <c r="AE10" s="18"/>
      <c r="AF10" s="34"/>
      <c r="AG10" s="34"/>
    </row>
    <row r="11" spans="1:33" s="114" customFormat="1" ht="18" customHeight="1">
      <c r="A11" s="12"/>
      <c r="B11" s="626">
        <v>606</v>
      </c>
      <c r="C11" s="629"/>
      <c r="D11" s="640" t="s">
        <v>16120</v>
      </c>
      <c r="E11" s="68"/>
      <c r="F11" s="640" t="s">
        <v>16120</v>
      </c>
      <c r="G11" s="68"/>
      <c r="H11" s="628" t="s">
        <v>2799</v>
      </c>
      <c r="I11" s="68"/>
      <c r="J11" s="628" t="s">
        <v>1358</v>
      </c>
      <c r="K11" s="68"/>
      <c r="L11" s="628" t="s">
        <v>298</v>
      </c>
      <c r="M11" s="68"/>
      <c r="N11" s="628" t="s">
        <v>4841</v>
      </c>
      <c r="O11" s="68"/>
      <c r="P11" s="628" t="s">
        <v>735</v>
      </c>
      <c r="Q11" s="628" t="s">
        <v>735</v>
      </c>
      <c r="R11" s="68"/>
      <c r="S11" s="640" t="s">
        <v>298</v>
      </c>
      <c r="T11" s="640" t="s">
        <v>8584</v>
      </c>
      <c r="U11" s="68"/>
      <c r="V11" s="640" t="s">
        <v>298</v>
      </c>
      <c r="W11" s="640" t="s">
        <v>6993</v>
      </c>
      <c r="X11" s="68"/>
      <c r="Y11" s="640" t="s">
        <v>735</v>
      </c>
      <c r="Z11" s="628" t="s">
        <v>735</v>
      </c>
      <c r="AA11" s="68"/>
      <c r="AB11" s="628" t="s">
        <v>735</v>
      </c>
      <c r="AC11" s="68"/>
      <c r="AD11" s="41"/>
      <c r="AE11" s="18"/>
      <c r="AF11" s="34"/>
      <c r="AG11" s="34"/>
    </row>
    <row r="12" spans="1:33" s="114" customFormat="1" ht="18" customHeight="1">
      <c r="A12" s="12"/>
      <c r="B12" s="626">
        <v>607</v>
      </c>
      <c r="C12" s="629"/>
      <c r="D12" s="640" t="s">
        <v>4056</v>
      </c>
      <c r="E12" s="68"/>
      <c r="F12" s="643" t="s">
        <v>4056</v>
      </c>
      <c r="G12" s="68"/>
      <c r="H12" s="628" t="s">
        <v>2800</v>
      </c>
      <c r="I12" s="68"/>
      <c r="J12" s="628" t="s">
        <v>735</v>
      </c>
      <c r="K12" s="68"/>
      <c r="L12" s="628" t="s">
        <v>735</v>
      </c>
      <c r="M12" s="68"/>
      <c r="N12" s="628" t="s">
        <v>735</v>
      </c>
      <c r="O12" s="68"/>
      <c r="P12" s="628" t="s">
        <v>735</v>
      </c>
      <c r="Q12" s="628" t="s">
        <v>735</v>
      </c>
      <c r="R12" s="68"/>
      <c r="S12" s="640" t="s">
        <v>4056</v>
      </c>
      <c r="T12" s="640" t="s">
        <v>8585</v>
      </c>
      <c r="U12" s="68"/>
      <c r="V12" s="640" t="s">
        <v>4056</v>
      </c>
      <c r="W12" s="640" t="s">
        <v>6994</v>
      </c>
      <c r="X12" s="68"/>
      <c r="Y12" s="640" t="s">
        <v>4056</v>
      </c>
      <c r="Z12" s="638" t="s">
        <v>13843</v>
      </c>
      <c r="AA12" s="68"/>
      <c r="AB12" s="628" t="s">
        <v>299</v>
      </c>
      <c r="AC12" s="68"/>
      <c r="AD12" s="41"/>
      <c r="AE12" s="18"/>
      <c r="AF12" s="34"/>
      <c r="AG12" s="34"/>
    </row>
    <row r="13" spans="1:33" s="114" customFormat="1" ht="18" customHeight="1">
      <c r="A13" s="12"/>
      <c r="B13" s="626">
        <v>608</v>
      </c>
      <c r="C13" s="629"/>
      <c r="D13" s="640" t="s">
        <v>3936</v>
      </c>
      <c r="E13" s="68"/>
      <c r="F13" s="643" t="s">
        <v>3936</v>
      </c>
      <c r="G13" s="68"/>
      <c r="H13" s="628" t="s">
        <v>2999</v>
      </c>
      <c r="I13" s="68"/>
      <c r="J13" s="628" t="s">
        <v>2938</v>
      </c>
      <c r="K13" s="68"/>
      <c r="L13" s="628" t="s">
        <v>3936</v>
      </c>
      <c r="M13" s="68"/>
      <c r="N13" s="628" t="s">
        <v>4842</v>
      </c>
      <c r="O13" s="68"/>
      <c r="P13" s="628" t="s">
        <v>3936</v>
      </c>
      <c r="Q13" s="628" t="s">
        <v>5364</v>
      </c>
      <c r="R13" s="68"/>
      <c r="S13" s="640" t="s">
        <v>735</v>
      </c>
      <c r="T13" s="640" t="s">
        <v>735</v>
      </c>
      <c r="U13" s="68"/>
      <c r="V13" s="640" t="s">
        <v>3936</v>
      </c>
      <c r="W13" s="640" t="s">
        <v>6995</v>
      </c>
      <c r="X13" s="68"/>
      <c r="Y13" s="640" t="s">
        <v>735</v>
      </c>
      <c r="Z13" s="628" t="s">
        <v>735</v>
      </c>
      <c r="AA13" s="68"/>
      <c r="AB13" s="628" t="s">
        <v>3936</v>
      </c>
      <c r="AC13" s="68"/>
      <c r="AD13" s="41"/>
      <c r="AE13" s="18"/>
      <c r="AF13" s="34"/>
      <c r="AG13" s="34"/>
    </row>
    <row r="14" spans="1:33" s="114" customFormat="1" ht="18" customHeight="1">
      <c r="A14" s="12"/>
      <c r="B14" s="626">
        <v>613</v>
      </c>
      <c r="C14" s="629"/>
      <c r="D14" s="640" t="s">
        <v>5770</v>
      </c>
      <c r="E14" s="68"/>
      <c r="F14" s="643" t="s">
        <v>735</v>
      </c>
      <c r="G14" s="68"/>
      <c r="H14" s="643" t="s">
        <v>735</v>
      </c>
      <c r="I14" s="68"/>
      <c r="J14" s="643" t="s">
        <v>735</v>
      </c>
      <c r="K14" s="68"/>
      <c r="L14" s="628" t="s">
        <v>735</v>
      </c>
      <c r="M14" s="68"/>
      <c r="N14" s="628" t="s">
        <v>735</v>
      </c>
      <c r="O14" s="68"/>
      <c r="P14" s="628" t="s">
        <v>735</v>
      </c>
      <c r="Q14" s="628" t="s">
        <v>735</v>
      </c>
      <c r="R14" s="68"/>
      <c r="S14" s="640" t="s">
        <v>735</v>
      </c>
      <c r="T14" s="640" t="s">
        <v>735</v>
      </c>
      <c r="U14" s="68"/>
      <c r="V14" s="640" t="s">
        <v>5770</v>
      </c>
      <c r="W14" s="640" t="s">
        <v>7991</v>
      </c>
      <c r="X14" s="68"/>
      <c r="Y14" s="640" t="s">
        <v>735</v>
      </c>
      <c r="Z14" s="628" t="s">
        <v>735</v>
      </c>
      <c r="AA14" s="68"/>
      <c r="AB14" s="643" t="s">
        <v>735</v>
      </c>
      <c r="AC14" s="68"/>
      <c r="AD14" s="41"/>
      <c r="AE14" s="18"/>
      <c r="AF14" s="34"/>
      <c r="AG14" s="34"/>
    </row>
    <row r="15" spans="1:33" s="114" customFormat="1" ht="18" customHeight="1">
      <c r="A15" s="12"/>
      <c r="B15" s="626">
        <v>614</v>
      </c>
      <c r="C15" s="629"/>
      <c r="D15" s="640" t="s">
        <v>5771</v>
      </c>
      <c r="E15" s="68"/>
      <c r="F15" s="643" t="s">
        <v>735</v>
      </c>
      <c r="G15" s="68"/>
      <c r="H15" s="643" t="s">
        <v>735</v>
      </c>
      <c r="I15" s="68"/>
      <c r="J15" s="643" t="s">
        <v>735</v>
      </c>
      <c r="K15" s="68"/>
      <c r="L15" s="628" t="s">
        <v>735</v>
      </c>
      <c r="M15" s="68"/>
      <c r="N15" s="628" t="s">
        <v>735</v>
      </c>
      <c r="O15" s="68"/>
      <c r="P15" s="628" t="s">
        <v>735</v>
      </c>
      <c r="Q15" s="628" t="s">
        <v>735</v>
      </c>
      <c r="R15" s="68"/>
      <c r="S15" s="640" t="s">
        <v>735</v>
      </c>
      <c r="T15" s="640" t="s">
        <v>735</v>
      </c>
      <c r="U15" s="68"/>
      <c r="V15" s="640" t="s">
        <v>5771</v>
      </c>
      <c r="W15" s="640" t="s">
        <v>6996</v>
      </c>
      <c r="X15" s="68"/>
      <c r="Y15" s="640" t="s">
        <v>5771</v>
      </c>
      <c r="Z15" s="628" t="s">
        <v>13657</v>
      </c>
      <c r="AA15" s="68"/>
      <c r="AB15" s="643" t="s">
        <v>735</v>
      </c>
      <c r="AC15" s="68"/>
      <c r="AD15" s="41"/>
      <c r="AE15" s="18"/>
      <c r="AF15" s="34"/>
      <c r="AG15" s="34"/>
    </row>
    <row r="16" spans="1:33" s="114" customFormat="1" ht="18" customHeight="1">
      <c r="A16" s="12"/>
      <c r="B16" s="626">
        <v>615</v>
      </c>
      <c r="C16" s="629"/>
      <c r="D16" s="640" t="s">
        <v>5772</v>
      </c>
      <c r="E16" s="68"/>
      <c r="F16" s="643" t="s">
        <v>735</v>
      </c>
      <c r="G16" s="68"/>
      <c r="H16" s="643" t="s">
        <v>735</v>
      </c>
      <c r="I16" s="68"/>
      <c r="J16" s="643" t="s">
        <v>735</v>
      </c>
      <c r="K16" s="68"/>
      <c r="L16" s="628" t="s">
        <v>735</v>
      </c>
      <c r="M16" s="68"/>
      <c r="N16" s="628" t="s">
        <v>735</v>
      </c>
      <c r="O16" s="68"/>
      <c r="P16" s="628" t="s">
        <v>735</v>
      </c>
      <c r="Q16" s="628" t="s">
        <v>735</v>
      </c>
      <c r="R16" s="68"/>
      <c r="S16" s="640" t="s">
        <v>735</v>
      </c>
      <c r="T16" s="640" t="s">
        <v>735</v>
      </c>
      <c r="U16" s="68"/>
      <c r="V16" s="640" t="s">
        <v>5772</v>
      </c>
      <c r="W16" s="640" t="s">
        <v>6997</v>
      </c>
      <c r="X16" s="68"/>
      <c r="Y16" s="640" t="s">
        <v>5772</v>
      </c>
      <c r="Z16" s="628" t="s">
        <v>13844</v>
      </c>
      <c r="AA16" s="68"/>
      <c r="AB16" s="643" t="s">
        <v>735</v>
      </c>
      <c r="AC16" s="68"/>
      <c r="AD16" s="41"/>
      <c r="AE16" s="18"/>
      <c r="AF16" s="34"/>
      <c r="AG16" s="34"/>
    </row>
    <row r="17" spans="1:33" s="114" customFormat="1" ht="18" customHeight="1">
      <c r="A17" s="12"/>
      <c r="B17" s="626">
        <v>609</v>
      </c>
      <c r="C17" s="629"/>
      <c r="D17" s="640" t="s">
        <v>986</v>
      </c>
      <c r="E17" s="68"/>
      <c r="F17" s="643" t="s">
        <v>735</v>
      </c>
      <c r="G17" s="68"/>
      <c r="H17" s="628" t="s">
        <v>735</v>
      </c>
      <c r="I17" s="68"/>
      <c r="J17" s="628" t="s">
        <v>987</v>
      </c>
      <c r="K17" s="68"/>
      <c r="L17" s="628" t="s">
        <v>735</v>
      </c>
      <c r="M17" s="68"/>
      <c r="N17" s="628" t="s">
        <v>735</v>
      </c>
      <c r="O17" s="68"/>
      <c r="P17" s="628" t="s">
        <v>735</v>
      </c>
      <c r="Q17" s="628" t="s">
        <v>735</v>
      </c>
      <c r="R17" s="68"/>
      <c r="S17" s="640" t="s">
        <v>735</v>
      </c>
      <c r="T17" s="640" t="s">
        <v>735</v>
      </c>
      <c r="U17" s="68"/>
      <c r="V17" s="640" t="s">
        <v>735</v>
      </c>
      <c r="W17" s="640" t="s">
        <v>735</v>
      </c>
      <c r="X17" s="68"/>
      <c r="Y17" s="640" t="s">
        <v>735</v>
      </c>
      <c r="Z17" s="628" t="s">
        <v>735</v>
      </c>
      <c r="AA17" s="68"/>
      <c r="AB17" s="628" t="s">
        <v>735</v>
      </c>
      <c r="AC17" s="68"/>
      <c r="AD17" s="41"/>
      <c r="AE17" s="18"/>
      <c r="AF17" s="34"/>
      <c r="AG17" s="34"/>
    </row>
    <row r="18" spans="1:33" s="34" customFormat="1" ht="18" customHeight="1">
      <c r="A18" s="12"/>
      <c r="B18" s="626">
        <v>610</v>
      </c>
      <c r="C18" s="629"/>
      <c r="D18" s="640" t="s">
        <v>1002</v>
      </c>
      <c r="E18" s="68"/>
      <c r="F18" s="643" t="s">
        <v>735</v>
      </c>
      <c r="G18" s="68"/>
      <c r="H18" s="628" t="s">
        <v>735</v>
      </c>
      <c r="I18" s="68"/>
      <c r="J18" s="628" t="s">
        <v>850</v>
      </c>
      <c r="K18" s="68"/>
      <c r="L18" s="628" t="s">
        <v>735</v>
      </c>
      <c r="M18" s="68"/>
      <c r="N18" s="628" t="s">
        <v>735</v>
      </c>
      <c r="O18" s="68"/>
      <c r="P18" s="628" t="s">
        <v>735</v>
      </c>
      <c r="Q18" s="628" t="s">
        <v>735</v>
      </c>
      <c r="R18" s="68"/>
      <c r="S18" s="640" t="s">
        <v>735</v>
      </c>
      <c r="T18" s="640" t="s">
        <v>735</v>
      </c>
      <c r="U18" s="68"/>
      <c r="V18" s="640" t="s">
        <v>735</v>
      </c>
      <c r="W18" s="640" t="s">
        <v>735</v>
      </c>
      <c r="X18" s="68"/>
      <c r="Y18" s="640" t="s">
        <v>735</v>
      </c>
      <c r="Z18" s="628" t="s">
        <v>735</v>
      </c>
      <c r="AA18" s="68"/>
      <c r="AB18" s="628" t="s">
        <v>735</v>
      </c>
      <c r="AC18" s="68"/>
      <c r="AD18" s="41"/>
      <c r="AE18" s="18"/>
    </row>
    <row r="19" spans="1:33" s="34" customFormat="1" ht="18" customHeight="1">
      <c r="A19" s="12"/>
      <c r="B19" s="626">
        <v>699</v>
      </c>
      <c r="C19" s="629"/>
      <c r="D19" s="640" t="s">
        <v>16594</v>
      </c>
      <c r="E19" s="68"/>
      <c r="F19" s="643" t="s">
        <v>16150</v>
      </c>
      <c r="G19" s="68"/>
      <c r="H19" s="628" t="s">
        <v>2801</v>
      </c>
      <c r="I19" s="68"/>
      <c r="J19" s="628" t="s">
        <v>2939</v>
      </c>
      <c r="K19" s="68"/>
      <c r="L19" s="628" t="s">
        <v>300</v>
      </c>
      <c r="M19" s="68"/>
      <c r="N19" s="628" t="s">
        <v>4843</v>
      </c>
      <c r="O19" s="68"/>
      <c r="P19" s="628" t="s">
        <v>4057</v>
      </c>
      <c r="Q19" s="628" t="s">
        <v>7393</v>
      </c>
      <c r="R19" s="68"/>
      <c r="S19" s="640" t="s">
        <v>4057</v>
      </c>
      <c r="T19" s="640" t="s">
        <v>8586</v>
      </c>
      <c r="U19" s="68"/>
      <c r="V19" s="640" t="s">
        <v>4057</v>
      </c>
      <c r="W19" s="640" t="s">
        <v>6998</v>
      </c>
      <c r="X19" s="68"/>
      <c r="Y19" s="640" t="s">
        <v>4057</v>
      </c>
      <c r="Z19" s="628" t="s">
        <v>13658</v>
      </c>
      <c r="AA19" s="68"/>
      <c r="AB19" s="628" t="s">
        <v>300</v>
      </c>
      <c r="AC19" s="68"/>
      <c r="AD19" s="41"/>
      <c r="AE19" s="41"/>
    </row>
    <row r="21" spans="1:33" ht="18" customHeight="1">
      <c r="D21" s="196"/>
      <c r="S21" s="196"/>
      <c r="T21" s="196"/>
      <c r="V21" s="196"/>
      <c r="W21" s="196"/>
      <c r="Y21" s="196"/>
      <c r="Z21" s="196"/>
    </row>
  </sheetData>
  <sheetProtection selectLockedCells="1" selectUnlockedCells="1"/>
  <customSheetViews>
    <customSheetView guid="{EE9B0AAD-D69C-450F-89AD-B36C5B562B1F}" scale="90">
      <pane xSplit="5" ySplit="1" topLeftCell="F2"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38F82-3A33-433E-B558-183FF02632E1}">
  <dimension ref="A1:AG543"/>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90" customWidth="1"/>
    <col min="2" max="2" width="10.7109375" style="194" customWidth="1"/>
    <col min="3" max="3" width="15.7109375" style="3" customWidth="1"/>
    <col min="4" max="4" width="70.7109375" style="89" customWidth="1"/>
    <col min="5" max="5" width="2.42578125" style="73" customWidth="1"/>
    <col min="6" max="6" width="70.7109375" style="90" customWidth="1"/>
    <col min="7" max="7" width="2.42578125" style="73" customWidth="1"/>
    <col min="8" max="8" width="70.7109375" style="90" customWidth="1"/>
    <col min="9" max="9" width="2.42578125" style="73" customWidth="1"/>
    <col min="10" max="10" width="70.5703125" style="90" customWidth="1"/>
    <col min="11" max="11" width="2.42578125" style="73" customWidth="1"/>
    <col min="12" max="12" width="70.5703125" style="90" customWidth="1"/>
    <col min="13" max="13" width="2.42578125" style="73" customWidth="1"/>
    <col min="14" max="14" width="70.5703125" style="90" customWidth="1"/>
    <col min="15" max="15" width="2.42578125" style="73" customWidth="1"/>
    <col min="16" max="16" width="70.5703125" style="89" customWidth="1"/>
    <col min="17" max="17" width="70.5703125" style="90" customWidth="1"/>
    <col min="18" max="18" width="2.42578125" style="73" customWidth="1"/>
    <col min="19" max="20" width="70.5703125" style="89" customWidth="1"/>
    <col min="21" max="21" width="2.42578125" style="73" customWidth="1"/>
    <col min="22" max="23" width="70.5703125" style="89" customWidth="1"/>
    <col min="24" max="24" width="2.42578125" style="73" customWidth="1"/>
    <col min="25" max="25" width="70.5703125" style="89" customWidth="1"/>
    <col min="26" max="26" width="70.5703125" style="90" customWidth="1"/>
    <col min="27" max="27" width="2.42578125" style="73" customWidth="1"/>
    <col min="28" max="28" width="70.5703125" style="90" customWidth="1"/>
    <col min="29" max="29" width="2.42578125" style="73" customWidth="1"/>
    <col min="30" max="31" width="50.7109375" style="89" customWidth="1"/>
    <col min="32" max="32" width="27.42578125" style="90" customWidth="1"/>
    <col min="33" max="16384" width="9.42578125" style="90"/>
  </cols>
  <sheetData>
    <row r="1" spans="1:31" ht="20.100000000000001" customHeight="1">
      <c r="A1" s="571" t="s">
        <v>15308</v>
      </c>
      <c r="B1" s="571" t="s">
        <v>15309</v>
      </c>
      <c r="C1" s="571" t="s">
        <v>15310</v>
      </c>
      <c r="D1" s="17" t="s">
        <v>274</v>
      </c>
      <c r="E1" s="62"/>
      <c r="F1" s="17" t="s">
        <v>16735</v>
      </c>
      <c r="G1" s="62"/>
      <c r="H1" s="17" t="s">
        <v>16736</v>
      </c>
      <c r="I1" s="62"/>
      <c r="J1" s="17" t="s">
        <v>16739</v>
      </c>
      <c r="K1" s="62"/>
      <c r="L1" s="17" t="s">
        <v>16740</v>
      </c>
      <c r="M1" s="62"/>
      <c r="N1" s="17" t="s">
        <v>16741</v>
      </c>
      <c r="O1" s="62"/>
      <c r="P1" s="17" t="s">
        <v>16742</v>
      </c>
      <c r="Q1" s="17" t="s">
        <v>5080</v>
      </c>
      <c r="R1" s="62"/>
      <c r="S1" s="17" t="s">
        <v>16743</v>
      </c>
      <c r="T1" s="17" t="s">
        <v>5443</v>
      </c>
      <c r="U1" s="62"/>
      <c r="V1" s="17" t="s">
        <v>16744</v>
      </c>
      <c r="W1" s="17" t="s">
        <v>5662</v>
      </c>
      <c r="X1" s="62"/>
      <c r="Y1" s="17" t="s">
        <v>16745</v>
      </c>
      <c r="Z1" s="17" t="s">
        <v>12882</v>
      </c>
      <c r="AA1" s="62"/>
      <c r="AB1" s="17" t="s">
        <v>16746</v>
      </c>
      <c r="AC1" s="62"/>
    </row>
    <row r="2" spans="1:31" ht="60" customHeight="1">
      <c r="A2" s="20" t="s">
        <v>455</v>
      </c>
      <c r="B2" s="21" t="s">
        <v>1275</v>
      </c>
      <c r="C2" s="22" t="s">
        <v>1846</v>
      </c>
      <c r="D2" s="65" t="s">
        <v>74</v>
      </c>
      <c r="E2" s="62"/>
      <c r="F2" s="66" t="s">
        <v>74</v>
      </c>
      <c r="G2" s="62"/>
      <c r="H2" s="23" t="s">
        <v>540</v>
      </c>
      <c r="I2" s="62"/>
      <c r="J2" s="23" t="s">
        <v>2295</v>
      </c>
      <c r="K2" s="62"/>
      <c r="L2" s="23" t="s">
        <v>3613</v>
      </c>
      <c r="M2" s="62"/>
      <c r="N2" s="9" t="s">
        <v>5976</v>
      </c>
      <c r="O2" s="62"/>
      <c r="P2" s="23" t="s">
        <v>6430</v>
      </c>
      <c r="Q2" s="177" t="s">
        <v>8842</v>
      </c>
      <c r="R2" s="62"/>
      <c r="S2" s="23" t="s">
        <v>8073</v>
      </c>
      <c r="T2" s="23" t="s">
        <v>8587</v>
      </c>
      <c r="U2" s="62"/>
      <c r="V2" s="23" t="s">
        <v>6051</v>
      </c>
      <c r="W2" s="23" t="s">
        <v>6999</v>
      </c>
      <c r="X2" s="62"/>
      <c r="Y2" s="23" t="s">
        <v>74</v>
      </c>
      <c r="Z2" s="279" t="s">
        <v>13744</v>
      </c>
      <c r="AA2" s="62"/>
      <c r="AB2" s="23" t="s">
        <v>3330</v>
      </c>
      <c r="AC2" s="62"/>
      <c r="AD2" s="7"/>
      <c r="AE2" s="116"/>
    </row>
    <row r="3" spans="1:31" s="179" customFormat="1" ht="60" customHeight="1">
      <c r="A3" s="24"/>
      <c r="B3" s="25"/>
      <c r="C3" s="26"/>
      <c r="D3" s="171" t="s">
        <v>3013</v>
      </c>
      <c r="E3" s="172"/>
      <c r="F3" s="173" t="s">
        <v>16603</v>
      </c>
      <c r="G3" s="172"/>
      <c r="H3" s="27" t="s">
        <v>1320</v>
      </c>
      <c r="I3" s="172"/>
      <c r="J3" s="27" t="s">
        <v>4251</v>
      </c>
      <c r="K3" s="172"/>
      <c r="L3" s="178" t="s">
        <v>3317</v>
      </c>
      <c r="M3" s="172"/>
      <c r="N3" s="27" t="s">
        <v>3318</v>
      </c>
      <c r="O3" s="172"/>
      <c r="P3" s="27" t="s">
        <v>1319</v>
      </c>
      <c r="Q3" s="27" t="s">
        <v>1319</v>
      </c>
      <c r="R3" s="172"/>
      <c r="S3" s="27" t="s">
        <v>1319</v>
      </c>
      <c r="T3" s="27" t="s">
        <v>1319</v>
      </c>
      <c r="U3" s="172"/>
      <c r="V3" s="27" t="s">
        <v>1319</v>
      </c>
      <c r="W3" s="27" t="s">
        <v>1319</v>
      </c>
      <c r="X3" s="172"/>
      <c r="Y3" s="27" t="s">
        <v>1319</v>
      </c>
      <c r="Z3" s="27" t="s">
        <v>1319</v>
      </c>
      <c r="AA3" s="172"/>
      <c r="AB3" s="27" t="s">
        <v>1320</v>
      </c>
      <c r="AC3" s="172"/>
      <c r="AD3" s="1089"/>
    </row>
    <row r="4" spans="1:31" s="167" customFormat="1" ht="19.899999999999999" customHeight="1">
      <c r="A4" s="12"/>
      <c r="B4" s="626">
        <v>701</v>
      </c>
      <c r="C4" s="629" t="s">
        <v>11434</v>
      </c>
      <c r="D4" s="640" t="s">
        <v>4060</v>
      </c>
      <c r="E4" s="68"/>
      <c r="F4" s="643" t="s">
        <v>4060</v>
      </c>
      <c r="G4" s="68"/>
      <c r="H4" s="628" t="s">
        <v>735</v>
      </c>
      <c r="I4" s="68"/>
      <c r="J4" s="628" t="s">
        <v>735</v>
      </c>
      <c r="K4" s="68"/>
      <c r="L4" s="628" t="s">
        <v>9348</v>
      </c>
      <c r="M4" s="68"/>
      <c r="N4" s="628" t="s">
        <v>9306</v>
      </c>
      <c r="O4" s="68"/>
      <c r="P4" s="628" t="s">
        <v>6352</v>
      </c>
      <c r="Q4" s="628" t="s">
        <v>7394</v>
      </c>
      <c r="R4" s="68"/>
      <c r="S4" s="628" t="s">
        <v>4060</v>
      </c>
      <c r="T4" s="628" t="s">
        <v>9091</v>
      </c>
      <c r="U4" s="68"/>
      <c r="V4" s="628" t="s">
        <v>4060</v>
      </c>
      <c r="W4" s="628" t="s">
        <v>7000</v>
      </c>
      <c r="X4" s="68"/>
      <c r="Y4" s="628" t="s">
        <v>4060</v>
      </c>
      <c r="Z4" s="638" t="s">
        <v>13845</v>
      </c>
      <c r="AA4" s="68"/>
      <c r="AB4" s="628" t="s">
        <v>55</v>
      </c>
      <c r="AC4" s="68"/>
      <c r="AD4" s="116"/>
      <c r="AE4" s="89"/>
    </row>
    <row r="5" spans="1:31" s="794" customFormat="1" ht="19.899999999999999" customHeight="1">
      <c r="A5" s="12"/>
      <c r="B5" s="219"/>
      <c r="C5" s="189" t="s">
        <v>11435</v>
      </c>
      <c r="D5" s="233" t="s">
        <v>3618</v>
      </c>
      <c r="E5" s="802"/>
      <c r="F5" s="828"/>
      <c r="G5" s="802"/>
      <c r="H5" s="192"/>
      <c r="I5" s="802"/>
      <c r="J5" s="190"/>
      <c r="K5" s="802"/>
      <c r="L5" s="192" t="s">
        <v>16143</v>
      </c>
      <c r="M5" s="802"/>
      <c r="N5" s="192"/>
      <c r="O5" s="802"/>
      <c r="P5" s="192"/>
      <c r="Q5" s="192"/>
      <c r="R5" s="802"/>
      <c r="S5" s="192"/>
      <c r="T5" s="192"/>
      <c r="U5" s="802"/>
      <c r="V5" s="192"/>
      <c r="W5" s="192"/>
      <c r="X5" s="802"/>
      <c r="Y5" s="192"/>
      <c r="Z5" s="192"/>
      <c r="AA5" s="802"/>
      <c r="AB5" s="192"/>
      <c r="AC5" s="802"/>
      <c r="AD5" s="793"/>
      <c r="AE5" s="793"/>
    </row>
    <row r="6" spans="1:31" s="794" customFormat="1" ht="19.899999999999999" customHeight="1">
      <c r="A6" s="12"/>
      <c r="B6" s="219"/>
      <c r="C6" s="189" t="s">
        <v>11436</v>
      </c>
      <c r="D6" s="233" t="s">
        <v>3619</v>
      </c>
      <c r="E6" s="802"/>
      <c r="F6" s="828"/>
      <c r="G6" s="802"/>
      <c r="H6" s="192"/>
      <c r="I6" s="802"/>
      <c r="J6" s="190"/>
      <c r="K6" s="802"/>
      <c r="L6" s="192" t="s">
        <v>16143</v>
      </c>
      <c r="M6" s="802"/>
      <c r="N6" s="192"/>
      <c r="O6" s="802"/>
      <c r="P6" s="192"/>
      <c r="Q6" s="192"/>
      <c r="R6" s="802"/>
      <c r="S6" s="192"/>
      <c r="T6" s="192"/>
      <c r="U6" s="802"/>
      <c r="V6" s="192"/>
      <c r="W6" s="192"/>
      <c r="X6" s="802"/>
      <c r="Y6" s="192"/>
      <c r="Z6" s="192"/>
      <c r="AA6" s="802"/>
      <c r="AB6" s="192"/>
      <c r="AC6" s="802"/>
      <c r="AD6" s="793"/>
      <c r="AE6" s="793"/>
    </row>
    <row r="7" spans="1:31" s="794" customFormat="1" ht="19.899999999999999" customHeight="1">
      <c r="A7" s="12"/>
      <c r="B7" s="219"/>
      <c r="C7" s="189" t="s">
        <v>11437</v>
      </c>
      <c r="D7" s="233" t="s">
        <v>3620</v>
      </c>
      <c r="E7" s="802"/>
      <c r="F7" s="828"/>
      <c r="G7" s="802"/>
      <c r="H7" s="192"/>
      <c r="I7" s="802"/>
      <c r="J7" s="190"/>
      <c r="K7" s="802"/>
      <c r="L7" s="192" t="s">
        <v>16143</v>
      </c>
      <c r="M7" s="802"/>
      <c r="N7" s="192"/>
      <c r="O7" s="802"/>
      <c r="P7" s="192"/>
      <c r="Q7" s="192"/>
      <c r="R7" s="802"/>
      <c r="S7" s="192"/>
      <c r="T7" s="192"/>
      <c r="U7" s="802"/>
      <c r="V7" s="192"/>
      <c r="W7" s="192"/>
      <c r="X7" s="802"/>
      <c r="Y7" s="192"/>
      <c r="Z7" s="192"/>
      <c r="AA7" s="802"/>
      <c r="AB7" s="192"/>
      <c r="AC7" s="802"/>
      <c r="AD7" s="793"/>
      <c r="AE7" s="793"/>
    </row>
    <row r="8" spans="1:31" s="794" customFormat="1" ht="19.899999999999999" customHeight="1">
      <c r="A8" s="12"/>
      <c r="B8" s="219"/>
      <c r="C8" s="189" t="s">
        <v>11438</v>
      </c>
      <c r="D8" s="829" t="s">
        <v>3922</v>
      </c>
      <c r="E8" s="802"/>
      <c r="F8" s="828"/>
      <c r="G8" s="802"/>
      <c r="H8" s="192"/>
      <c r="I8" s="802"/>
      <c r="J8" s="190"/>
      <c r="K8" s="802"/>
      <c r="L8" s="192"/>
      <c r="M8" s="802"/>
      <c r="N8" s="192" t="s">
        <v>9439</v>
      </c>
      <c r="O8" s="802"/>
      <c r="P8" s="822"/>
      <c r="Q8" s="192"/>
      <c r="R8" s="802"/>
      <c r="S8" s="822"/>
      <c r="T8" s="822"/>
      <c r="U8" s="802"/>
      <c r="V8" s="192"/>
      <c r="W8" s="192"/>
      <c r="X8" s="802"/>
      <c r="Y8" s="192"/>
      <c r="Z8" s="822"/>
      <c r="AA8" s="802"/>
      <c r="AB8" s="192"/>
      <c r="AC8" s="802"/>
      <c r="AD8" s="793"/>
      <c r="AE8" s="793"/>
    </row>
    <row r="9" spans="1:31" s="794" customFormat="1" ht="19.899999999999999" customHeight="1">
      <c r="A9" s="12"/>
      <c r="B9" s="219"/>
      <c r="C9" s="189" t="s">
        <v>11439</v>
      </c>
      <c r="D9" s="829" t="s">
        <v>3923</v>
      </c>
      <c r="E9" s="802"/>
      <c r="F9" s="828"/>
      <c r="G9" s="802"/>
      <c r="H9" s="192"/>
      <c r="I9" s="802"/>
      <c r="J9" s="190"/>
      <c r="K9" s="802"/>
      <c r="L9" s="192"/>
      <c r="M9" s="802"/>
      <c r="N9" s="192" t="s">
        <v>9440</v>
      </c>
      <c r="O9" s="802"/>
      <c r="P9" s="822"/>
      <c r="Q9" s="192"/>
      <c r="R9" s="802"/>
      <c r="S9" s="822"/>
      <c r="T9" s="822"/>
      <c r="U9" s="802"/>
      <c r="V9" s="192"/>
      <c r="W9" s="192"/>
      <c r="X9" s="802"/>
      <c r="Y9" s="192"/>
      <c r="Z9" s="822"/>
      <c r="AA9" s="802"/>
      <c r="AB9" s="192"/>
      <c r="AC9" s="802"/>
      <c r="AD9" s="793"/>
      <c r="AE9" s="793"/>
    </row>
    <row r="10" spans="1:31" s="794" customFormat="1" ht="19.899999999999999" customHeight="1">
      <c r="A10" s="12"/>
      <c r="B10" s="219"/>
      <c r="C10" s="189" t="s">
        <v>11440</v>
      </c>
      <c r="D10" s="234" t="s">
        <v>5843</v>
      </c>
      <c r="E10" s="802"/>
      <c r="F10" s="828"/>
      <c r="G10" s="802"/>
      <c r="H10" s="192"/>
      <c r="I10" s="802"/>
      <c r="J10" s="190"/>
      <c r="K10" s="802"/>
      <c r="L10" s="192"/>
      <c r="M10" s="802"/>
      <c r="N10" s="192"/>
      <c r="O10" s="802"/>
      <c r="P10" s="822"/>
      <c r="Q10" s="192"/>
      <c r="R10" s="802"/>
      <c r="S10" s="822"/>
      <c r="T10" s="822"/>
      <c r="U10" s="802"/>
      <c r="V10" s="190" t="s">
        <v>5843</v>
      </c>
      <c r="W10" s="190" t="s">
        <v>7001</v>
      </c>
      <c r="X10" s="802"/>
      <c r="Y10" s="192"/>
      <c r="Z10" s="822"/>
      <c r="AA10" s="802"/>
      <c r="AB10" s="192"/>
      <c r="AC10" s="802"/>
      <c r="AD10" s="793"/>
      <c r="AE10" s="793"/>
    </row>
    <row r="11" spans="1:31" s="794" customFormat="1" ht="19.899999999999999" customHeight="1">
      <c r="A11" s="12"/>
      <c r="B11" s="219"/>
      <c r="C11" s="189" t="s">
        <v>11441</v>
      </c>
      <c r="D11" s="234" t="s">
        <v>6284</v>
      </c>
      <c r="E11" s="802"/>
      <c r="F11" s="828"/>
      <c r="G11" s="802"/>
      <c r="H11" s="192"/>
      <c r="I11" s="802"/>
      <c r="J11" s="190"/>
      <c r="K11" s="802"/>
      <c r="L11" s="192"/>
      <c r="M11" s="802"/>
      <c r="N11" s="192"/>
      <c r="O11" s="802"/>
      <c r="P11" s="822"/>
      <c r="Q11" s="192"/>
      <c r="R11" s="802"/>
      <c r="S11" s="822"/>
      <c r="T11" s="822"/>
      <c r="U11" s="802"/>
      <c r="V11" s="190" t="s">
        <v>6284</v>
      </c>
      <c r="W11" s="190" t="s">
        <v>7002</v>
      </c>
      <c r="X11" s="802"/>
      <c r="Y11" s="192"/>
      <c r="Z11" s="822"/>
      <c r="AA11" s="802"/>
      <c r="AB11" s="192"/>
      <c r="AC11" s="802"/>
      <c r="AD11" s="793"/>
      <c r="AE11" s="793"/>
    </row>
    <row r="12" spans="1:31" s="794" customFormat="1" ht="19.899999999999999" customHeight="1">
      <c r="A12" s="12"/>
      <c r="B12" s="219"/>
      <c r="C12" s="189" t="s">
        <v>11442</v>
      </c>
      <c r="D12" s="234" t="s">
        <v>6285</v>
      </c>
      <c r="E12" s="802"/>
      <c r="F12" s="828"/>
      <c r="G12" s="802"/>
      <c r="H12" s="192"/>
      <c r="I12" s="802"/>
      <c r="J12" s="190"/>
      <c r="K12" s="802"/>
      <c r="L12" s="192"/>
      <c r="M12" s="802"/>
      <c r="N12" s="192"/>
      <c r="O12" s="802"/>
      <c r="P12" s="822"/>
      <c r="Q12" s="192"/>
      <c r="R12" s="802"/>
      <c r="S12" s="822"/>
      <c r="T12" s="822"/>
      <c r="U12" s="802"/>
      <c r="V12" s="190" t="s">
        <v>6285</v>
      </c>
      <c r="W12" s="190" t="s">
        <v>7003</v>
      </c>
      <c r="X12" s="802"/>
      <c r="Y12" s="192"/>
      <c r="Z12" s="822"/>
      <c r="AA12" s="802"/>
      <c r="AB12" s="192"/>
      <c r="AC12" s="802"/>
      <c r="AD12" s="793"/>
      <c r="AE12" s="793"/>
    </row>
    <row r="13" spans="1:31" s="794" customFormat="1" ht="19.899999999999999" customHeight="1">
      <c r="A13" s="12"/>
      <c r="B13" s="219"/>
      <c r="C13" s="189" t="s">
        <v>11443</v>
      </c>
      <c r="D13" s="234" t="s">
        <v>6286</v>
      </c>
      <c r="E13" s="802"/>
      <c r="F13" s="828"/>
      <c r="G13" s="802"/>
      <c r="H13" s="192"/>
      <c r="I13" s="802"/>
      <c r="J13" s="190"/>
      <c r="K13" s="802"/>
      <c r="L13" s="192"/>
      <c r="M13" s="802"/>
      <c r="N13" s="192"/>
      <c r="O13" s="802"/>
      <c r="P13" s="822"/>
      <c r="Q13" s="192"/>
      <c r="R13" s="802"/>
      <c r="S13" s="822"/>
      <c r="T13" s="822"/>
      <c r="U13" s="802"/>
      <c r="V13" s="190" t="s">
        <v>6286</v>
      </c>
      <c r="W13" s="190" t="s">
        <v>6887</v>
      </c>
      <c r="X13" s="802"/>
      <c r="Y13" s="192"/>
      <c r="Z13" s="822"/>
      <c r="AA13" s="802"/>
      <c r="AB13" s="192"/>
      <c r="AC13" s="802"/>
      <c r="AD13" s="793"/>
      <c r="AE13" s="793"/>
    </row>
    <row r="14" spans="1:31" s="794" customFormat="1" ht="19.899999999999999" customHeight="1">
      <c r="A14" s="12"/>
      <c r="B14" s="219"/>
      <c r="C14" s="193" t="s">
        <v>11444</v>
      </c>
      <c r="D14" s="234" t="s">
        <v>6287</v>
      </c>
      <c r="E14" s="802"/>
      <c r="F14" s="828"/>
      <c r="G14" s="802"/>
      <c r="H14" s="192"/>
      <c r="I14" s="802"/>
      <c r="J14" s="190"/>
      <c r="K14" s="802"/>
      <c r="L14" s="192"/>
      <c r="M14" s="802"/>
      <c r="N14" s="192"/>
      <c r="O14" s="802"/>
      <c r="P14" s="822"/>
      <c r="Q14" s="192"/>
      <c r="R14" s="802"/>
      <c r="S14" s="822"/>
      <c r="T14" s="822"/>
      <c r="U14" s="802"/>
      <c r="V14" s="190" t="s">
        <v>6287</v>
      </c>
      <c r="W14" s="190" t="s">
        <v>7004</v>
      </c>
      <c r="X14" s="802"/>
      <c r="Y14" s="192"/>
      <c r="Z14" s="822"/>
      <c r="AA14" s="802"/>
      <c r="AB14" s="192"/>
      <c r="AC14" s="802"/>
      <c r="AD14" s="793"/>
      <c r="AE14" s="793"/>
    </row>
    <row r="15" spans="1:31" s="794" customFormat="1" ht="19.899999999999999" customHeight="1">
      <c r="A15" s="12"/>
      <c r="B15" s="219"/>
      <c r="C15" s="189" t="s">
        <v>11445</v>
      </c>
      <c r="D15" s="234" t="s">
        <v>5846</v>
      </c>
      <c r="E15" s="802"/>
      <c r="F15" s="828"/>
      <c r="G15" s="802"/>
      <c r="H15" s="192"/>
      <c r="I15" s="802"/>
      <c r="J15" s="190"/>
      <c r="K15" s="802"/>
      <c r="L15" s="192"/>
      <c r="M15" s="802"/>
      <c r="N15" s="192"/>
      <c r="O15" s="802"/>
      <c r="P15" s="822"/>
      <c r="Q15" s="192"/>
      <c r="R15" s="802"/>
      <c r="S15" s="822"/>
      <c r="T15" s="822"/>
      <c r="U15" s="802"/>
      <c r="V15" s="190" t="s">
        <v>5846</v>
      </c>
      <c r="W15" s="190" t="s">
        <v>5842</v>
      </c>
      <c r="X15" s="802"/>
      <c r="Y15" s="192"/>
      <c r="Z15" s="822"/>
      <c r="AA15" s="802"/>
      <c r="AB15" s="192"/>
      <c r="AC15" s="802"/>
      <c r="AD15" s="793"/>
      <c r="AE15" s="793"/>
    </row>
    <row r="16" spans="1:31" s="794" customFormat="1" ht="19.899999999999999" customHeight="1">
      <c r="A16" s="12"/>
      <c r="B16" s="219"/>
      <c r="C16" s="189" t="s">
        <v>11446</v>
      </c>
      <c r="D16" s="234" t="s">
        <v>6288</v>
      </c>
      <c r="E16" s="802"/>
      <c r="F16" s="828"/>
      <c r="G16" s="802"/>
      <c r="H16" s="192"/>
      <c r="I16" s="802"/>
      <c r="J16" s="190"/>
      <c r="K16" s="802"/>
      <c r="L16" s="192"/>
      <c r="M16" s="802"/>
      <c r="N16" s="192"/>
      <c r="O16" s="802"/>
      <c r="P16" s="822"/>
      <c r="Q16" s="192"/>
      <c r="R16" s="802"/>
      <c r="S16" s="822"/>
      <c r="T16" s="822"/>
      <c r="U16" s="802"/>
      <c r="V16" s="190" t="s">
        <v>6288</v>
      </c>
      <c r="W16" s="190" t="s">
        <v>7005</v>
      </c>
      <c r="X16" s="802"/>
      <c r="Y16" s="192"/>
      <c r="Z16" s="822"/>
      <c r="AA16" s="802"/>
      <c r="AB16" s="192"/>
      <c r="AC16" s="802"/>
      <c r="AD16" s="793"/>
      <c r="AE16" s="793"/>
    </row>
    <row r="17" spans="1:31" s="794" customFormat="1" ht="19.899999999999999" customHeight="1">
      <c r="A17" s="12"/>
      <c r="B17" s="219"/>
      <c r="C17" s="191" t="s">
        <v>12940</v>
      </c>
      <c r="D17" s="656" t="s">
        <v>73</v>
      </c>
      <c r="E17" s="802"/>
      <c r="F17" s="828"/>
      <c r="G17" s="802"/>
      <c r="H17" s="192"/>
      <c r="I17" s="802"/>
      <c r="J17" s="190"/>
      <c r="K17" s="802"/>
      <c r="L17" s="192"/>
      <c r="M17" s="802"/>
      <c r="N17" s="192"/>
      <c r="O17" s="802"/>
      <c r="P17" s="822"/>
      <c r="Q17" s="192"/>
      <c r="R17" s="802"/>
      <c r="S17" s="822"/>
      <c r="T17" s="822"/>
      <c r="U17" s="802"/>
      <c r="V17" s="190"/>
      <c r="W17" s="190"/>
      <c r="X17" s="802"/>
      <c r="Y17" s="190" t="s">
        <v>73</v>
      </c>
      <c r="Z17" s="192" t="s">
        <v>5184</v>
      </c>
      <c r="AA17" s="802"/>
      <c r="AB17" s="192"/>
      <c r="AC17" s="802"/>
      <c r="AD17" s="793"/>
      <c r="AE17" s="793"/>
    </row>
    <row r="18" spans="1:31" s="794" customFormat="1" ht="19.899999999999999" customHeight="1">
      <c r="A18" s="12"/>
      <c r="B18" s="219"/>
      <c r="C18" s="189" t="s">
        <v>11447</v>
      </c>
      <c r="D18" s="233" t="s">
        <v>7814</v>
      </c>
      <c r="E18" s="802"/>
      <c r="F18" s="828"/>
      <c r="G18" s="802"/>
      <c r="H18" s="192"/>
      <c r="I18" s="802"/>
      <c r="J18" s="190"/>
      <c r="K18" s="802"/>
      <c r="L18" s="192" t="s">
        <v>16143</v>
      </c>
      <c r="M18" s="802"/>
      <c r="N18" s="192" t="s">
        <v>9441</v>
      </c>
      <c r="O18" s="802"/>
      <c r="P18" s="192"/>
      <c r="Q18" s="192"/>
      <c r="R18" s="802"/>
      <c r="S18" s="192"/>
      <c r="T18" s="192"/>
      <c r="U18" s="802"/>
      <c r="V18" s="190" t="s">
        <v>7814</v>
      </c>
      <c r="W18" s="190" t="s">
        <v>7006</v>
      </c>
      <c r="X18" s="802"/>
      <c r="Y18" s="192"/>
      <c r="Z18" s="192"/>
      <c r="AA18" s="802"/>
      <c r="AB18" s="192"/>
      <c r="AC18" s="802"/>
      <c r="AE18" s="793"/>
    </row>
    <row r="19" spans="1:31" s="794" customFormat="1" ht="19.899999999999999" customHeight="1">
      <c r="A19" s="12"/>
      <c r="B19" s="219"/>
      <c r="C19" s="189" t="s">
        <v>11448</v>
      </c>
      <c r="D19" s="233" t="s">
        <v>4074</v>
      </c>
      <c r="E19" s="802"/>
      <c r="F19" s="828"/>
      <c r="G19" s="802"/>
      <c r="H19" s="192"/>
      <c r="I19" s="802"/>
      <c r="J19" s="190"/>
      <c r="K19" s="802"/>
      <c r="L19" s="192" t="s">
        <v>16143</v>
      </c>
      <c r="M19" s="802"/>
      <c r="N19" s="192" t="s">
        <v>9442</v>
      </c>
      <c r="O19" s="802"/>
      <c r="P19" s="192"/>
      <c r="Q19" s="192"/>
      <c r="R19" s="802"/>
      <c r="S19" s="192"/>
      <c r="T19" s="192"/>
      <c r="U19" s="802"/>
      <c r="V19" s="190" t="s">
        <v>4074</v>
      </c>
      <c r="W19" s="190" t="s">
        <v>7007</v>
      </c>
      <c r="X19" s="802"/>
      <c r="Y19" s="192" t="s">
        <v>4074</v>
      </c>
      <c r="Z19" s="192" t="s">
        <v>13846</v>
      </c>
      <c r="AA19" s="802"/>
      <c r="AB19" s="192"/>
      <c r="AC19" s="802"/>
      <c r="AD19" s="793"/>
      <c r="AE19" s="793"/>
    </row>
    <row r="20" spans="1:31" s="167" customFormat="1" ht="19.899999999999999" customHeight="1">
      <c r="A20" s="12"/>
      <c r="B20" s="626">
        <v>702</v>
      </c>
      <c r="C20" s="629"/>
      <c r="D20" s="640" t="s">
        <v>54</v>
      </c>
      <c r="E20" s="68"/>
      <c r="F20" s="643" t="s">
        <v>54</v>
      </c>
      <c r="G20" s="68"/>
      <c r="H20" s="628" t="s">
        <v>541</v>
      </c>
      <c r="I20" s="68"/>
      <c r="J20" s="625" t="s">
        <v>1003</v>
      </c>
      <c r="K20" s="68"/>
      <c r="L20" s="625" t="s">
        <v>735</v>
      </c>
      <c r="M20" s="68"/>
      <c r="N20" s="628" t="s">
        <v>4856</v>
      </c>
      <c r="O20" s="68"/>
      <c r="P20" s="628" t="s">
        <v>735</v>
      </c>
      <c r="Q20" s="628" t="s">
        <v>735</v>
      </c>
      <c r="R20" s="68"/>
      <c r="S20" s="628" t="s">
        <v>8054</v>
      </c>
      <c r="T20" s="630" t="s">
        <v>9092</v>
      </c>
      <c r="U20" s="68"/>
      <c r="V20" s="628" t="s">
        <v>735</v>
      </c>
      <c r="W20" s="628" t="s">
        <v>735</v>
      </c>
      <c r="X20" s="68"/>
      <c r="Y20" s="628" t="s">
        <v>735</v>
      </c>
      <c r="Z20" s="628" t="s">
        <v>735</v>
      </c>
      <c r="AA20" s="68"/>
      <c r="AB20" s="628" t="s">
        <v>54</v>
      </c>
      <c r="AC20" s="68"/>
      <c r="AD20" s="181"/>
      <c r="AE20" s="116"/>
    </row>
    <row r="21" spans="1:31" s="167" customFormat="1" ht="19.899999999999999" customHeight="1">
      <c r="A21" s="12"/>
      <c r="B21" s="626">
        <v>703</v>
      </c>
      <c r="C21" s="629"/>
      <c r="D21" s="639" t="s">
        <v>72</v>
      </c>
      <c r="E21" s="68"/>
      <c r="F21" s="642" t="s">
        <v>72</v>
      </c>
      <c r="G21" s="68"/>
      <c r="H21" s="628" t="s">
        <v>2802</v>
      </c>
      <c r="I21" s="68"/>
      <c r="J21" s="628" t="s">
        <v>735</v>
      </c>
      <c r="K21" s="68"/>
      <c r="L21" s="628" t="s">
        <v>735</v>
      </c>
      <c r="M21" s="68"/>
      <c r="N21" s="628" t="s">
        <v>735</v>
      </c>
      <c r="O21" s="68"/>
      <c r="P21" s="625" t="s">
        <v>735</v>
      </c>
      <c r="Q21" s="628" t="s">
        <v>735</v>
      </c>
      <c r="R21" s="68"/>
      <c r="S21" s="625" t="s">
        <v>736</v>
      </c>
      <c r="T21" s="625" t="s">
        <v>736</v>
      </c>
      <c r="U21" s="68"/>
      <c r="V21" s="625" t="s">
        <v>736</v>
      </c>
      <c r="W21" s="628" t="s">
        <v>735</v>
      </c>
      <c r="X21" s="68"/>
      <c r="Y21" s="625" t="s">
        <v>735</v>
      </c>
      <c r="Z21" s="625" t="s">
        <v>735</v>
      </c>
      <c r="AA21" s="68"/>
      <c r="AB21" s="625" t="s">
        <v>72</v>
      </c>
      <c r="AC21" s="68"/>
      <c r="AD21" s="116"/>
      <c r="AE21" s="116"/>
    </row>
    <row r="22" spans="1:31" s="167" customFormat="1" ht="19.899999999999999" customHeight="1">
      <c r="A22" s="12"/>
      <c r="B22" s="626">
        <v>705</v>
      </c>
      <c r="C22" s="629" t="s">
        <v>11453</v>
      </c>
      <c r="D22" s="639" t="s">
        <v>70</v>
      </c>
      <c r="E22" s="68"/>
      <c r="F22" s="642" t="s">
        <v>70</v>
      </c>
      <c r="G22" s="68"/>
      <c r="H22" s="625" t="s">
        <v>542</v>
      </c>
      <c r="I22" s="68"/>
      <c r="J22" s="625" t="s">
        <v>1004</v>
      </c>
      <c r="K22" s="68"/>
      <c r="L22" s="625" t="s">
        <v>3831</v>
      </c>
      <c r="M22" s="68"/>
      <c r="N22" s="625" t="s">
        <v>4844</v>
      </c>
      <c r="O22" s="68"/>
      <c r="P22" s="625" t="s">
        <v>70</v>
      </c>
      <c r="Q22" s="628" t="s">
        <v>5178</v>
      </c>
      <c r="R22" s="68"/>
      <c r="S22" s="625" t="s">
        <v>70</v>
      </c>
      <c r="T22" s="625" t="s">
        <v>8588</v>
      </c>
      <c r="U22" s="68"/>
      <c r="V22" s="625" t="s">
        <v>70</v>
      </c>
      <c r="W22" s="625" t="s">
        <v>7008</v>
      </c>
      <c r="X22" s="68"/>
      <c r="Y22" s="625" t="s">
        <v>70</v>
      </c>
      <c r="Z22" s="638" t="s">
        <v>13847</v>
      </c>
      <c r="AA22" s="68"/>
      <c r="AB22" s="625" t="s">
        <v>70</v>
      </c>
      <c r="AC22" s="68"/>
      <c r="AD22" s="89"/>
      <c r="AE22" s="89"/>
    </row>
    <row r="23" spans="1:31" s="794" customFormat="1" ht="19.899999999999999" customHeight="1">
      <c r="A23" s="790"/>
      <c r="B23" s="219"/>
      <c r="C23" s="189" t="s">
        <v>11454</v>
      </c>
      <c r="D23" s="234" t="s">
        <v>215</v>
      </c>
      <c r="E23" s="802"/>
      <c r="F23" s="808" t="s">
        <v>215</v>
      </c>
      <c r="G23" s="802"/>
      <c r="H23" s="190"/>
      <c r="I23" s="802"/>
      <c r="J23" s="190"/>
      <c r="K23" s="802"/>
      <c r="L23" s="190"/>
      <c r="M23" s="802"/>
      <c r="N23" s="190"/>
      <c r="O23" s="802"/>
      <c r="P23" s="190"/>
      <c r="Q23" s="190"/>
      <c r="R23" s="802"/>
      <c r="S23" s="190"/>
      <c r="T23" s="190"/>
      <c r="U23" s="802"/>
      <c r="V23" s="190"/>
      <c r="W23" s="190"/>
      <c r="X23" s="802"/>
      <c r="Y23" s="190"/>
      <c r="Z23" s="190"/>
      <c r="AA23" s="802"/>
      <c r="AB23" s="190"/>
      <c r="AC23" s="802"/>
    </row>
    <row r="24" spans="1:31" s="794" customFormat="1" ht="19.899999999999999" customHeight="1">
      <c r="A24" s="790"/>
      <c r="B24" s="219"/>
      <c r="C24" s="189" t="s">
        <v>11455</v>
      </c>
      <c r="D24" s="234" t="s">
        <v>216</v>
      </c>
      <c r="E24" s="802"/>
      <c r="F24" s="808" t="s">
        <v>216</v>
      </c>
      <c r="G24" s="802"/>
      <c r="H24" s="190"/>
      <c r="I24" s="802"/>
      <c r="J24" s="190"/>
      <c r="K24" s="802"/>
      <c r="L24" s="190"/>
      <c r="M24" s="802"/>
      <c r="N24" s="190"/>
      <c r="O24" s="802"/>
      <c r="P24" s="190"/>
      <c r="Q24" s="190"/>
      <c r="R24" s="802"/>
      <c r="S24" s="190"/>
      <c r="T24" s="190"/>
      <c r="U24" s="802"/>
      <c r="V24" s="190"/>
      <c r="W24" s="190"/>
      <c r="X24" s="802"/>
      <c r="Y24" s="190"/>
      <c r="Z24" s="190"/>
      <c r="AA24" s="802"/>
      <c r="AB24" s="190"/>
      <c r="AC24" s="802"/>
    </row>
    <row r="25" spans="1:31" s="794" customFormat="1" ht="19.899999999999999" customHeight="1">
      <c r="A25" s="790"/>
      <c r="B25" s="219"/>
      <c r="C25" s="189" t="s">
        <v>11456</v>
      </c>
      <c r="D25" s="234" t="s">
        <v>217</v>
      </c>
      <c r="E25" s="802"/>
      <c r="F25" s="808" t="s">
        <v>217</v>
      </c>
      <c r="G25" s="802"/>
      <c r="H25" s="190"/>
      <c r="I25" s="802"/>
      <c r="J25" s="190"/>
      <c r="K25" s="802"/>
      <c r="L25" s="190"/>
      <c r="M25" s="802"/>
      <c r="N25" s="190"/>
      <c r="O25" s="802"/>
      <c r="P25" s="190"/>
      <c r="Q25" s="190"/>
      <c r="R25" s="802"/>
      <c r="S25" s="190"/>
      <c r="T25" s="190"/>
      <c r="U25" s="802"/>
      <c r="V25" s="190"/>
      <c r="W25" s="190"/>
      <c r="X25" s="802"/>
      <c r="Y25" s="190"/>
      <c r="Z25" s="190"/>
      <c r="AA25" s="802"/>
      <c r="AB25" s="190"/>
      <c r="AC25" s="802"/>
    </row>
    <row r="26" spans="1:31" s="794" customFormat="1" ht="19.899999999999999" customHeight="1">
      <c r="A26" s="790"/>
      <c r="B26" s="219"/>
      <c r="C26" s="189" t="s">
        <v>16652</v>
      </c>
      <c r="D26" s="234" t="s">
        <v>924</v>
      </c>
      <c r="E26" s="802"/>
      <c r="F26" s="808" t="s">
        <v>16653</v>
      </c>
      <c r="G26" s="802"/>
      <c r="H26" s="190"/>
      <c r="I26" s="802"/>
      <c r="J26" s="190"/>
      <c r="K26" s="802"/>
      <c r="L26" s="190"/>
      <c r="M26" s="802"/>
      <c r="N26" s="190"/>
      <c r="O26" s="802"/>
      <c r="P26" s="190"/>
      <c r="Q26" s="190"/>
      <c r="R26" s="802"/>
      <c r="S26" s="190"/>
      <c r="T26" s="190"/>
      <c r="U26" s="802"/>
      <c r="V26" s="190"/>
      <c r="W26" s="190"/>
      <c r="X26" s="802"/>
      <c r="Y26" s="190"/>
      <c r="Z26" s="190"/>
      <c r="AA26" s="802"/>
      <c r="AB26" s="190"/>
      <c r="AC26" s="802"/>
    </row>
    <row r="27" spans="1:31" s="794" customFormat="1" ht="19.899999999999999" customHeight="1">
      <c r="A27" s="790"/>
      <c r="B27" s="219"/>
      <c r="C27" s="189" t="s">
        <v>11457</v>
      </c>
      <c r="D27" s="234" t="s">
        <v>218</v>
      </c>
      <c r="E27" s="802"/>
      <c r="F27" s="808" t="s">
        <v>218</v>
      </c>
      <c r="G27" s="802"/>
      <c r="H27" s="190"/>
      <c r="I27" s="802"/>
      <c r="J27" s="190"/>
      <c r="K27" s="802"/>
      <c r="L27" s="190"/>
      <c r="M27" s="802"/>
      <c r="N27" s="190"/>
      <c r="O27" s="802"/>
      <c r="P27" s="190"/>
      <c r="Q27" s="190"/>
      <c r="R27" s="802"/>
      <c r="S27" s="190"/>
      <c r="T27" s="190"/>
      <c r="U27" s="802"/>
      <c r="V27" s="190"/>
      <c r="W27" s="190"/>
      <c r="X27" s="802"/>
      <c r="Y27" s="190"/>
      <c r="Z27" s="190"/>
      <c r="AA27" s="802"/>
      <c r="AB27" s="190"/>
      <c r="AC27" s="802"/>
    </row>
    <row r="28" spans="1:31" s="794" customFormat="1" ht="19.899999999999999" customHeight="1">
      <c r="A28" s="790"/>
      <c r="B28" s="219"/>
      <c r="C28" s="189" t="s">
        <v>11458</v>
      </c>
      <c r="D28" s="234" t="s">
        <v>219</v>
      </c>
      <c r="E28" s="802"/>
      <c r="F28" s="808" t="s">
        <v>219</v>
      </c>
      <c r="G28" s="802"/>
      <c r="H28" s="190"/>
      <c r="I28" s="802"/>
      <c r="J28" s="190"/>
      <c r="K28" s="802"/>
      <c r="L28" s="190"/>
      <c r="M28" s="802"/>
      <c r="N28" s="190"/>
      <c r="O28" s="802"/>
      <c r="P28" s="190"/>
      <c r="Q28" s="190"/>
      <c r="R28" s="802"/>
      <c r="S28" s="190"/>
      <c r="T28" s="190"/>
      <c r="U28" s="802"/>
      <c r="V28" s="190"/>
      <c r="W28" s="190"/>
      <c r="X28" s="802"/>
      <c r="Y28" s="190"/>
      <c r="Z28" s="190"/>
      <c r="AA28" s="802"/>
      <c r="AB28" s="190"/>
      <c r="AC28" s="802"/>
    </row>
    <row r="29" spans="1:31" s="794" customFormat="1" ht="19.899999999999999" customHeight="1">
      <c r="A29" s="790"/>
      <c r="B29" s="219"/>
      <c r="C29" s="189" t="s">
        <v>11459</v>
      </c>
      <c r="D29" s="234" t="s">
        <v>202</v>
      </c>
      <c r="E29" s="802"/>
      <c r="F29" s="808" t="s">
        <v>202</v>
      </c>
      <c r="G29" s="802"/>
      <c r="H29" s="190"/>
      <c r="I29" s="802"/>
      <c r="J29" s="190"/>
      <c r="K29" s="802"/>
      <c r="L29" s="190"/>
      <c r="M29" s="802"/>
      <c r="N29" s="190"/>
      <c r="O29" s="802"/>
      <c r="P29" s="190"/>
      <c r="Q29" s="190"/>
      <c r="R29" s="802"/>
      <c r="S29" s="190"/>
      <c r="T29" s="190"/>
      <c r="U29" s="802"/>
      <c r="V29" s="190"/>
      <c r="W29" s="190"/>
      <c r="X29" s="802"/>
      <c r="Y29" s="190"/>
      <c r="Z29" s="190"/>
      <c r="AA29" s="802"/>
      <c r="AB29" s="190"/>
      <c r="AC29" s="802"/>
    </row>
    <row r="30" spans="1:31" s="794" customFormat="1" ht="19.899999999999999" customHeight="1">
      <c r="A30" s="790"/>
      <c r="B30" s="219"/>
      <c r="C30" s="189" t="s">
        <v>11460</v>
      </c>
      <c r="D30" s="234" t="s">
        <v>237</v>
      </c>
      <c r="E30" s="802"/>
      <c r="F30" s="808" t="s">
        <v>237</v>
      </c>
      <c r="G30" s="802"/>
      <c r="H30" s="190"/>
      <c r="I30" s="802"/>
      <c r="J30" s="190"/>
      <c r="K30" s="802"/>
      <c r="L30" s="190"/>
      <c r="M30" s="802"/>
      <c r="N30" s="190"/>
      <c r="O30" s="802"/>
      <c r="P30" s="190"/>
      <c r="Q30" s="190"/>
      <c r="R30" s="802"/>
      <c r="S30" s="190"/>
      <c r="T30" s="190"/>
      <c r="U30" s="802"/>
      <c r="V30" s="190"/>
      <c r="W30" s="190"/>
      <c r="X30" s="802"/>
      <c r="Y30" s="190"/>
      <c r="Z30" s="190"/>
      <c r="AA30" s="802"/>
      <c r="AB30" s="190"/>
      <c r="AC30" s="802"/>
      <c r="AD30" s="793"/>
    </row>
    <row r="31" spans="1:31" s="794" customFormat="1" ht="19.899999999999999" customHeight="1">
      <c r="A31" s="790"/>
      <c r="B31" s="219"/>
      <c r="C31" s="189" t="s">
        <v>15659</v>
      </c>
      <c r="D31" s="958" t="s">
        <v>16190</v>
      </c>
      <c r="E31" s="802"/>
      <c r="F31" s="958" t="s">
        <v>21839</v>
      </c>
      <c r="G31" s="802"/>
      <c r="H31" s="190"/>
      <c r="I31" s="802"/>
      <c r="J31" s="190"/>
      <c r="K31" s="802"/>
      <c r="L31" s="190"/>
      <c r="M31" s="802"/>
      <c r="N31" s="190"/>
      <c r="O31" s="802"/>
      <c r="P31" s="190"/>
      <c r="Q31" s="190"/>
      <c r="R31" s="802"/>
      <c r="S31" s="190"/>
      <c r="T31" s="190"/>
      <c r="U31" s="802"/>
      <c r="V31" s="190"/>
      <c r="W31" s="190"/>
      <c r="X31" s="802"/>
      <c r="Y31" s="190"/>
      <c r="Z31" s="190"/>
      <c r="AA31" s="802"/>
      <c r="AB31" s="190"/>
      <c r="AC31" s="802"/>
      <c r="AD31" s="793"/>
    </row>
    <row r="32" spans="1:31" s="794" customFormat="1" ht="19.899999999999999" customHeight="1">
      <c r="A32" s="790"/>
      <c r="B32" s="219"/>
      <c r="C32" s="189" t="s">
        <v>15660</v>
      </c>
      <c r="D32" s="958" t="s">
        <v>15898</v>
      </c>
      <c r="E32" s="802"/>
      <c r="F32" s="925" t="s">
        <v>16245</v>
      </c>
      <c r="G32" s="802"/>
      <c r="H32" s="190"/>
      <c r="I32" s="802"/>
      <c r="J32" s="190"/>
      <c r="K32" s="802"/>
      <c r="L32" s="190"/>
      <c r="M32" s="802"/>
      <c r="N32" s="190"/>
      <c r="O32" s="802"/>
      <c r="P32" s="190"/>
      <c r="Q32" s="190"/>
      <c r="R32" s="802"/>
      <c r="S32" s="190"/>
      <c r="T32" s="190"/>
      <c r="U32" s="802"/>
      <c r="V32" s="190"/>
      <c r="W32" s="190"/>
      <c r="X32" s="802"/>
      <c r="Y32" s="190"/>
      <c r="Z32" s="190"/>
      <c r="AA32" s="802"/>
      <c r="AB32" s="190"/>
      <c r="AC32" s="802"/>
      <c r="AD32" s="793"/>
    </row>
    <row r="33" spans="1:32" s="794" customFormat="1" ht="19.899999999999999" customHeight="1">
      <c r="A33" s="790"/>
      <c r="B33" s="219"/>
      <c r="C33" s="189" t="s">
        <v>15661</v>
      </c>
      <c r="D33" s="958" t="s">
        <v>15899</v>
      </c>
      <c r="E33" s="802"/>
      <c r="F33" s="958" t="s">
        <v>16246</v>
      </c>
      <c r="G33" s="802"/>
      <c r="H33" s="190"/>
      <c r="I33" s="802"/>
      <c r="J33" s="190"/>
      <c r="K33" s="802"/>
      <c r="L33" s="190"/>
      <c r="M33" s="802"/>
      <c r="N33" s="190"/>
      <c r="O33" s="802"/>
      <c r="P33" s="190"/>
      <c r="Q33" s="190"/>
      <c r="R33" s="802"/>
      <c r="S33" s="190"/>
      <c r="T33" s="190"/>
      <c r="U33" s="802"/>
      <c r="V33" s="190"/>
      <c r="W33" s="190"/>
      <c r="X33" s="802"/>
      <c r="Y33" s="190"/>
      <c r="Z33" s="190"/>
      <c r="AA33" s="802"/>
      <c r="AB33" s="190"/>
      <c r="AC33" s="802"/>
      <c r="AD33" s="793"/>
    </row>
    <row r="34" spans="1:32" s="794" customFormat="1" ht="19.899999999999999" customHeight="1">
      <c r="A34" s="790"/>
      <c r="B34" s="219"/>
      <c r="C34" s="189" t="s">
        <v>11461</v>
      </c>
      <c r="D34" s="958" t="s">
        <v>14315</v>
      </c>
      <c r="E34" s="802"/>
      <c r="F34" s="808" t="s">
        <v>224</v>
      </c>
      <c r="G34" s="802"/>
      <c r="H34" s="190"/>
      <c r="I34" s="802"/>
      <c r="J34" s="190"/>
      <c r="K34" s="802"/>
      <c r="L34" s="190" t="s">
        <v>2869</v>
      </c>
      <c r="M34" s="802"/>
      <c r="N34" s="190" t="s">
        <v>224</v>
      </c>
      <c r="O34" s="802"/>
      <c r="P34" s="190"/>
      <c r="Q34" s="190"/>
      <c r="R34" s="802"/>
      <c r="S34" s="190"/>
      <c r="T34" s="190"/>
      <c r="U34" s="802"/>
      <c r="V34" s="190"/>
      <c r="W34" s="190"/>
      <c r="X34" s="802"/>
      <c r="Y34" s="190"/>
      <c r="Z34" s="190"/>
      <c r="AA34" s="802"/>
      <c r="AB34" s="190"/>
      <c r="AC34" s="802"/>
      <c r="AD34" s="793"/>
    </row>
    <row r="35" spans="1:32" s="794" customFormat="1" ht="19.899999999999999" customHeight="1">
      <c r="A35" s="790"/>
      <c r="B35" s="219"/>
      <c r="C35" s="189" t="s">
        <v>15662</v>
      </c>
      <c r="D35" s="958" t="s">
        <v>15900</v>
      </c>
      <c r="E35" s="802"/>
      <c r="F35" s="925" t="s">
        <v>16247</v>
      </c>
      <c r="G35" s="802"/>
      <c r="H35" s="190"/>
      <c r="I35" s="802"/>
      <c r="J35" s="190"/>
      <c r="K35" s="802"/>
      <c r="L35" s="190"/>
      <c r="M35" s="802"/>
      <c r="N35" s="190"/>
      <c r="O35" s="802"/>
      <c r="P35" s="190"/>
      <c r="Q35" s="190"/>
      <c r="R35" s="802"/>
      <c r="S35" s="190"/>
      <c r="T35" s="190"/>
      <c r="U35" s="802"/>
      <c r="V35" s="190"/>
      <c r="W35" s="190"/>
      <c r="X35" s="802"/>
      <c r="Y35" s="190"/>
      <c r="Z35" s="190"/>
      <c r="AA35" s="802"/>
      <c r="AB35" s="190"/>
      <c r="AC35" s="802"/>
      <c r="AD35" s="793"/>
    </row>
    <row r="36" spans="1:32" s="794" customFormat="1" ht="19.899999999999999" customHeight="1">
      <c r="A36" s="790"/>
      <c r="B36" s="219"/>
      <c r="C36" s="189" t="s">
        <v>11462</v>
      </c>
      <c r="D36" s="958" t="s">
        <v>14316</v>
      </c>
      <c r="E36" s="802"/>
      <c r="F36" s="808" t="s">
        <v>225</v>
      </c>
      <c r="G36" s="802"/>
      <c r="H36" s="190" t="s">
        <v>927</v>
      </c>
      <c r="I36" s="802"/>
      <c r="J36" s="190" t="s">
        <v>2865</v>
      </c>
      <c r="K36" s="802"/>
      <c r="L36" s="190" t="s">
        <v>2870</v>
      </c>
      <c r="M36" s="802"/>
      <c r="N36" s="190" t="s">
        <v>5997</v>
      </c>
      <c r="O36" s="802"/>
      <c r="P36" s="190" t="s">
        <v>5181</v>
      </c>
      <c r="Q36" s="190" t="s">
        <v>5181</v>
      </c>
      <c r="R36" s="802"/>
      <c r="S36" s="190" t="s">
        <v>225</v>
      </c>
      <c r="T36" s="190" t="s">
        <v>9093</v>
      </c>
      <c r="U36" s="802"/>
      <c r="V36" s="182" t="s">
        <v>7105</v>
      </c>
      <c r="W36" s="182" t="s">
        <v>7009</v>
      </c>
      <c r="X36" s="802"/>
      <c r="Y36" s="190" t="s">
        <v>5181</v>
      </c>
      <c r="Z36" s="190" t="s">
        <v>5181</v>
      </c>
      <c r="AA36" s="802"/>
      <c r="AB36" s="190"/>
      <c r="AC36" s="802"/>
      <c r="AD36" s="875"/>
      <c r="AF36" s="800"/>
    </row>
    <row r="37" spans="1:32" s="794" customFormat="1" ht="19.899999999999999" customHeight="1">
      <c r="A37" s="790"/>
      <c r="B37" s="219"/>
      <c r="C37" s="193" t="s">
        <v>11463</v>
      </c>
      <c r="D37" s="234" t="s">
        <v>220</v>
      </c>
      <c r="E37" s="802"/>
      <c r="F37" s="808" t="s">
        <v>220</v>
      </c>
      <c r="G37" s="802"/>
      <c r="H37" s="190"/>
      <c r="I37" s="802"/>
      <c r="J37" s="190"/>
      <c r="K37" s="802"/>
      <c r="L37" s="190"/>
      <c r="M37" s="802"/>
      <c r="N37" s="190"/>
      <c r="O37" s="802"/>
      <c r="P37" s="190"/>
      <c r="Q37" s="190"/>
      <c r="R37" s="802"/>
      <c r="S37" s="190"/>
      <c r="T37" s="190"/>
      <c r="U37" s="802"/>
      <c r="V37" s="190"/>
      <c r="W37" s="190"/>
      <c r="X37" s="802"/>
      <c r="Y37" s="190"/>
      <c r="Z37" s="190"/>
      <c r="AA37" s="802"/>
      <c r="AB37" s="190"/>
      <c r="AC37" s="802"/>
      <c r="AD37" s="793"/>
    </row>
    <row r="38" spans="1:32" s="794" customFormat="1" ht="19.899999999999999" customHeight="1">
      <c r="A38" s="790"/>
      <c r="B38" s="219"/>
      <c r="C38" s="193" t="s">
        <v>11464</v>
      </c>
      <c r="D38" s="234" t="s">
        <v>221</v>
      </c>
      <c r="E38" s="802"/>
      <c r="F38" s="808" t="s">
        <v>221</v>
      </c>
      <c r="G38" s="802"/>
      <c r="H38" s="190"/>
      <c r="I38" s="802"/>
      <c r="J38" s="190"/>
      <c r="K38" s="802"/>
      <c r="L38" s="190"/>
      <c r="M38" s="802"/>
      <c r="N38" s="190"/>
      <c r="O38" s="802"/>
      <c r="P38" s="190"/>
      <c r="Q38" s="190"/>
      <c r="R38" s="802"/>
      <c r="S38" s="190"/>
      <c r="T38" s="190"/>
      <c r="U38" s="802"/>
      <c r="V38" s="190"/>
      <c r="W38" s="190"/>
      <c r="X38" s="802"/>
      <c r="Y38" s="190"/>
      <c r="Z38" s="190"/>
      <c r="AA38" s="802"/>
      <c r="AB38" s="190"/>
      <c r="AC38" s="802"/>
      <c r="AD38" s="793"/>
    </row>
    <row r="39" spans="1:32" s="794" customFormat="1" ht="19.899999999999999" customHeight="1">
      <c r="A39" s="790"/>
      <c r="B39" s="219"/>
      <c r="C39" s="193" t="s">
        <v>11465</v>
      </c>
      <c r="D39" s="234" t="s">
        <v>222</v>
      </c>
      <c r="E39" s="802"/>
      <c r="F39" s="808" t="s">
        <v>222</v>
      </c>
      <c r="G39" s="802"/>
      <c r="H39" s="190"/>
      <c r="I39" s="802"/>
      <c r="J39" s="190"/>
      <c r="K39" s="802"/>
      <c r="L39" s="190"/>
      <c r="M39" s="802"/>
      <c r="N39" s="190"/>
      <c r="O39" s="802"/>
      <c r="P39" s="190"/>
      <c r="Q39" s="190"/>
      <c r="R39" s="802"/>
      <c r="S39" s="190"/>
      <c r="T39" s="190"/>
      <c r="U39" s="802"/>
      <c r="V39" s="190"/>
      <c r="W39" s="190"/>
      <c r="X39" s="802"/>
      <c r="Y39" s="190"/>
      <c r="Z39" s="190"/>
      <c r="AA39" s="802"/>
      <c r="AB39" s="190"/>
      <c r="AC39" s="802"/>
      <c r="AD39" s="793"/>
    </row>
    <row r="40" spans="1:32" s="794" customFormat="1" ht="19.899999999999999" customHeight="1">
      <c r="A40" s="790"/>
      <c r="B40" s="219"/>
      <c r="C40" s="807" t="s">
        <v>11466</v>
      </c>
      <c r="D40" s="656" t="s">
        <v>3528</v>
      </c>
      <c r="E40" s="802"/>
      <c r="F40" s="808" t="s">
        <v>9331</v>
      </c>
      <c r="G40" s="802"/>
      <c r="H40" s="190"/>
      <c r="I40" s="802"/>
      <c r="J40" s="190"/>
      <c r="K40" s="802"/>
      <c r="L40" s="190"/>
      <c r="M40" s="802"/>
      <c r="N40" s="190"/>
      <c r="O40" s="802"/>
      <c r="P40" s="190"/>
      <c r="Q40" s="190"/>
      <c r="R40" s="802"/>
      <c r="S40" s="190"/>
      <c r="T40" s="190"/>
      <c r="U40" s="802"/>
      <c r="V40" s="190"/>
      <c r="W40" s="190"/>
      <c r="X40" s="802"/>
      <c r="Y40" s="190"/>
      <c r="Z40" s="190"/>
      <c r="AA40" s="802"/>
      <c r="AB40" s="190"/>
      <c r="AC40" s="802"/>
      <c r="AD40" s="793"/>
    </row>
    <row r="41" spans="1:32" s="794" customFormat="1" ht="19.899999999999999" customHeight="1">
      <c r="A41" s="790"/>
      <c r="B41" s="219"/>
      <c r="C41" s="807" t="s">
        <v>16473</v>
      </c>
      <c r="D41" s="656" t="s">
        <v>16472</v>
      </c>
      <c r="E41" s="802"/>
      <c r="F41" s="808" t="s">
        <v>16700</v>
      </c>
      <c r="G41" s="802"/>
      <c r="H41" s="190"/>
      <c r="I41" s="802"/>
      <c r="J41" s="190"/>
      <c r="K41" s="802"/>
      <c r="L41" s="190"/>
      <c r="M41" s="802"/>
      <c r="N41" s="190"/>
      <c r="O41" s="802"/>
      <c r="P41" s="190"/>
      <c r="Q41" s="190"/>
      <c r="R41" s="802"/>
      <c r="S41" s="190"/>
      <c r="T41" s="190"/>
      <c r="U41" s="802"/>
      <c r="V41" s="190"/>
      <c r="W41" s="190"/>
      <c r="X41" s="802"/>
      <c r="Y41" s="190"/>
      <c r="Z41" s="190"/>
      <c r="AA41" s="802"/>
      <c r="AB41" s="190"/>
      <c r="AC41" s="802"/>
      <c r="AD41" s="793"/>
    </row>
    <row r="42" spans="1:32" s="794" customFormat="1" ht="19.899999999999999" customHeight="1">
      <c r="A42" s="790"/>
      <c r="B42" s="219"/>
      <c r="C42" s="807" t="s">
        <v>11467</v>
      </c>
      <c r="D42" s="656" t="s">
        <v>3538</v>
      </c>
      <c r="E42" s="802"/>
      <c r="F42" s="808" t="s">
        <v>3538</v>
      </c>
      <c r="G42" s="802"/>
      <c r="H42" s="192" t="s">
        <v>801</v>
      </c>
      <c r="I42" s="802"/>
      <c r="J42" s="192" t="s">
        <v>1296</v>
      </c>
      <c r="K42" s="802"/>
      <c r="L42" s="190" t="s">
        <v>73</v>
      </c>
      <c r="M42" s="802"/>
      <c r="N42" s="190" t="s">
        <v>5998</v>
      </c>
      <c r="O42" s="802"/>
      <c r="P42" s="190" t="s">
        <v>73</v>
      </c>
      <c r="Q42" s="190" t="s">
        <v>7395</v>
      </c>
      <c r="R42" s="802"/>
      <c r="S42" s="190" t="s">
        <v>73</v>
      </c>
      <c r="T42" s="190" t="s">
        <v>9094</v>
      </c>
      <c r="U42" s="802"/>
      <c r="V42" s="190"/>
      <c r="W42" s="190"/>
      <c r="X42" s="802"/>
      <c r="Y42" s="190" t="s">
        <v>73</v>
      </c>
      <c r="Z42" s="192" t="s">
        <v>5184</v>
      </c>
      <c r="AA42" s="802"/>
      <c r="AB42" s="190" t="s">
        <v>73</v>
      </c>
      <c r="AC42" s="802"/>
      <c r="AD42" s="875"/>
    </row>
    <row r="43" spans="1:32" s="794" customFormat="1" ht="19.899999999999999" customHeight="1">
      <c r="A43" s="790"/>
      <c r="B43" s="219"/>
      <c r="C43" s="191" t="s">
        <v>11468</v>
      </c>
      <c r="D43" s="672" t="s">
        <v>1235</v>
      </c>
      <c r="E43" s="802"/>
      <c r="F43" s="828"/>
      <c r="G43" s="802"/>
      <c r="H43" s="192" t="s">
        <v>1293</v>
      </c>
      <c r="I43" s="802"/>
      <c r="J43" s="853"/>
      <c r="K43" s="802"/>
      <c r="L43" s="192"/>
      <c r="M43" s="802"/>
      <c r="N43" s="192"/>
      <c r="O43" s="802"/>
      <c r="P43" s="192"/>
      <c r="Q43" s="192"/>
      <c r="R43" s="802"/>
      <c r="S43" s="192"/>
      <c r="T43" s="192"/>
      <c r="U43" s="802"/>
      <c r="V43" s="192"/>
      <c r="W43" s="192"/>
      <c r="X43" s="802"/>
      <c r="Y43" s="192"/>
      <c r="Z43" s="192"/>
      <c r="AA43" s="802"/>
      <c r="AB43" s="192"/>
      <c r="AC43" s="802"/>
      <c r="AD43" s="793"/>
    </row>
    <row r="44" spans="1:32" s="794" customFormat="1" ht="19.899999999999999" customHeight="1">
      <c r="A44" s="790"/>
      <c r="B44" s="219"/>
      <c r="C44" s="191" t="s">
        <v>11469</v>
      </c>
      <c r="D44" s="672" t="s">
        <v>5514</v>
      </c>
      <c r="E44" s="802"/>
      <c r="F44" s="828"/>
      <c r="G44" s="802"/>
      <c r="H44" s="192"/>
      <c r="I44" s="802"/>
      <c r="J44" s="853"/>
      <c r="K44" s="802"/>
      <c r="L44" s="192"/>
      <c r="M44" s="802"/>
      <c r="N44" s="192"/>
      <c r="O44" s="802"/>
      <c r="P44" s="192"/>
      <c r="Q44" s="192"/>
      <c r="R44" s="802"/>
      <c r="S44" s="192" t="s">
        <v>5514</v>
      </c>
      <c r="T44" s="793" t="s">
        <v>9095</v>
      </c>
      <c r="U44" s="802"/>
      <c r="V44" s="192"/>
      <c r="W44" s="192"/>
      <c r="X44" s="802"/>
      <c r="Y44" s="192"/>
      <c r="Z44" s="192"/>
      <c r="AA44" s="802"/>
      <c r="AB44" s="192"/>
      <c r="AC44" s="802"/>
      <c r="AD44" s="793"/>
    </row>
    <row r="45" spans="1:32" s="794" customFormat="1" ht="19.899999999999999" customHeight="1">
      <c r="A45" s="790"/>
      <c r="B45" s="219"/>
      <c r="C45" s="193" t="s">
        <v>11470</v>
      </c>
      <c r="D45" s="234" t="s">
        <v>925</v>
      </c>
      <c r="E45" s="802"/>
      <c r="F45" s="808" t="s">
        <v>925</v>
      </c>
      <c r="G45" s="802"/>
      <c r="H45" s="190" t="s">
        <v>926</v>
      </c>
      <c r="I45" s="802"/>
      <c r="J45" s="190" t="s">
        <v>1297</v>
      </c>
      <c r="K45" s="802"/>
      <c r="L45" s="190"/>
      <c r="M45" s="802"/>
      <c r="N45" s="190" t="s">
        <v>9297</v>
      </c>
      <c r="O45" s="802"/>
      <c r="P45" s="190"/>
      <c r="Q45" s="190"/>
      <c r="R45" s="802"/>
      <c r="S45" s="190"/>
      <c r="T45" s="190"/>
      <c r="U45" s="802"/>
      <c r="V45" s="182" t="s">
        <v>925</v>
      </c>
      <c r="W45" s="182" t="s">
        <v>7010</v>
      </c>
      <c r="X45" s="802"/>
      <c r="Y45" s="190"/>
      <c r="Z45" s="190"/>
      <c r="AA45" s="802"/>
      <c r="AB45" s="190"/>
      <c r="AC45" s="802"/>
      <c r="AD45" s="875"/>
    </row>
    <row r="46" spans="1:32" s="794" customFormat="1" ht="19.899999999999999" customHeight="1">
      <c r="A46" s="790"/>
      <c r="B46" s="219"/>
      <c r="C46" s="189" t="s">
        <v>11471</v>
      </c>
      <c r="D46" s="233" t="s">
        <v>1226</v>
      </c>
      <c r="E46" s="802"/>
      <c r="F46" s="828"/>
      <c r="G46" s="802"/>
      <c r="H46" s="190" t="s">
        <v>645</v>
      </c>
      <c r="I46" s="802"/>
      <c r="J46" s="190" t="s">
        <v>15976</v>
      </c>
      <c r="K46" s="802"/>
      <c r="L46" s="192"/>
      <c r="M46" s="802"/>
      <c r="N46" s="192"/>
      <c r="O46" s="802"/>
      <c r="P46" s="192"/>
      <c r="Q46" s="192"/>
      <c r="R46" s="802"/>
      <c r="S46" s="192"/>
      <c r="T46" s="192"/>
      <c r="U46" s="802"/>
      <c r="V46" s="192"/>
      <c r="W46" s="192"/>
      <c r="X46" s="802"/>
      <c r="Y46" s="192"/>
      <c r="Z46" s="192"/>
      <c r="AA46" s="802"/>
      <c r="AB46" s="192"/>
      <c r="AC46" s="802"/>
      <c r="AD46" s="793"/>
    </row>
    <row r="47" spans="1:32" s="794" customFormat="1" ht="19.899999999999999" customHeight="1">
      <c r="A47" s="790"/>
      <c r="B47" s="219"/>
      <c r="C47" s="193" t="s">
        <v>11472</v>
      </c>
      <c r="D47" s="234" t="s">
        <v>226</v>
      </c>
      <c r="E47" s="802"/>
      <c r="F47" s="808" t="s">
        <v>226</v>
      </c>
      <c r="G47" s="802"/>
      <c r="H47" s="190"/>
      <c r="I47" s="802"/>
      <c r="J47" s="190"/>
      <c r="K47" s="802"/>
      <c r="L47" s="190"/>
      <c r="M47" s="802"/>
      <c r="N47" s="190"/>
      <c r="O47" s="802"/>
      <c r="P47" s="190"/>
      <c r="Q47" s="190"/>
      <c r="R47" s="802"/>
      <c r="S47" s="190"/>
      <c r="T47" s="190"/>
      <c r="U47" s="802"/>
      <c r="V47" s="190"/>
      <c r="W47" s="190"/>
      <c r="X47" s="802"/>
      <c r="Y47" s="190"/>
      <c r="Z47" s="190"/>
      <c r="AA47" s="802"/>
      <c r="AB47" s="190"/>
      <c r="AC47" s="802"/>
      <c r="AD47" s="793"/>
    </row>
    <row r="48" spans="1:32" s="794" customFormat="1" ht="19.899999999999999" customHeight="1">
      <c r="A48" s="1310" t="s">
        <v>21664</v>
      </c>
      <c r="B48" s="219"/>
      <c r="C48" s="1318" t="s">
        <v>21726</v>
      </c>
      <c r="D48" s="1320" t="s">
        <v>21720</v>
      </c>
      <c r="E48" s="802"/>
      <c r="F48" s="1320" t="s">
        <v>21723</v>
      </c>
      <c r="G48" s="802"/>
      <c r="H48" s="190"/>
      <c r="I48" s="802"/>
      <c r="J48" s="190"/>
      <c r="K48" s="802"/>
      <c r="L48" s="190"/>
      <c r="M48" s="802"/>
      <c r="N48" s="190"/>
      <c r="O48" s="802"/>
      <c r="P48" s="190"/>
      <c r="Q48" s="190"/>
      <c r="R48" s="802"/>
      <c r="S48" s="190"/>
      <c r="T48" s="190"/>
      <c r="U48" s="802"/>
      <c r="V48" s="190"/>
      <c r="W48" s="190"/>
      <c r="X48" s="802"/>
      <c r="Y48" s="190"/>
      <c r="Z48" s="190"/>
      <c r="AA48" s="802"/>
      <c r="AB48" s="190"/>
      <c r="AC48" s="802"/>
      <c r="AD48" s="793"/>
    </row>
    <row r="49" spans="1:30" s="794" customFormat="1" ht="19.899999999999999" customHeight="1">
      <c r="A49" s="1310" t="s">
        <v>21664</v>
      </c>
      <c r="B49" s="219"/>
      <c r="C49" s="1318" t="s">
        <v>21728</v>
      </c>
      <c r="D49" s="1320" t="s">
        <v>21721</v>
      </c>
      <c r="E49" s="802"/>
      <c r="F49" s="1320" t="s">
        <v>21724</v>
      </c>
      <c r="G49" s="802"/>
      <c r="H49" s="190"/>
      <c r="I49" s="802"/>
      <c r="J49" s="190"/>
      <c r="K49" s="802"/>
      <c r="L49" s="190"/>
      <c r="M49" s="802"/>
      <c r="N49" s="190"/>
      <c r="O49" s="802"/>
      <c r="P49" s="190"/>
      <c r="Q49" s="190"/>
      <c r="R49" s="802"/>
      <c r="S49" s="190"/>
      <c r="T49" s="190"/>
      <c r="U49" s="802"/>
      <c r="V49" s="190"/>
      <c r="W49" s="190"/>
      <c r="X49" s="802"/>
      <c r="Y49" s="190"/>
      <c r="Z49" s="190"/>
      <c r="AA49" s="802"/>
      <c r="AB49" s="190"/>
      <c r="AC49" s="802"/>
      <c r="AD49" s="793"/>
    </row>
    <row r="50" spans="1:30" s="794" customFormat="1" ht="19.899999999999999" customHeight="1">
      <c r="A50" s="1310" t="s">
        <v>21664</v>
      </c>
      <c r="B50" s="219"/>
      <c r="C50" s="1318" t="s">
        <v>21727</v>
      </c>
      <c r="D50" s="1320" t="s">
        <v>21722</v>
      </c>
      <c r="E50" s="802"/>
      <c r="F50" s="1320" t="s">
        <v>21725</v>
      </c>
      <c r="G50" s="802"/>
      <c r="H50" s="190"/>
      <c r="I50" s="802"/>
      <c r="J50" s="190"/>
      <c r="K50" s="802"/>
      <c r="L50" s="190"/>
      <c r="M50" s="802"/>
      <c r="N50" s="190"/>
      <c r="O50" s="802"/>
      <c r="P50" s="190"/>
      <c r="Q50" s="190"/>
      <c r="R50" s="802"/>
      <c r="S50" s="190"/>
      <c r="T50" s="190"/>
      <c r="U50" s="802"/>
      <c r="V50" s="190"/>
      <c r="W50" s="190"/>
      <c r="X50" s="802"/>
      <c r="Y50" s="190"/>
      <c r="Z50" s="190"/>
      <c r="AA50" s="802"/>
      <c r="AB50" s="190"/>
      <c r="AC50" s="802"/>
      <c r="AD50" s="793"/>
    </row>
    <row r="51" spans="1:30" s="794" customFormat="1" ht="19.899999999999999" customHeight="1">
      <c r="A51" s="790"/>
      <c r="B51" s="219"/>
      <c r="C51" s="193" t="s">
        <v>11473</v>
      </c>
      <c r="D51" s="234" t="s">
        <v>238</v>
      </c>
      <c r="E51" s="802"/>
      <c r="F51" s="808" t="s">
        <v>238</v>
      </c>
      <c r="G51" s="802"/>
      <c r="H51" s="190"/>
      <c r="I51" s="802"/>
      <c r="J51" s="190"/>
      <c r="K51" s="802"/>
      <c r="L51" s="190"/>
      <c r="M51" s="802"/>
      <c r="N51" s="190"/>
      <c r="O51" s="802"/>
      <c r="P51" s="190"/>
      <c r="Q51" s="190"/>
      <c r="R51" s="802"/>
      <c r="S51" s="190"/>
      <c r="T51" s="190"/>
      <c r="U51" s="802"/>
      <c r="V51" s="190"/>
      <c r="W51" s="190"/>
      <c r="X51" s="802"/>
      <c r="Y51" s="190"/>
      <c r="Z51" s="190"/>
      <c r="AA51" s="802"/>
      <c r="AB51" s="190"/>
      <c r="AC51" s="802"/>
      <c r="AD51" s="793"/>
    </row>
    <row r="52" spans="1:30" s="794" customFormat="1" ht="19.899999999999999" customHeight="1">
      <c r="A52" s="790"/>
      <c r="B52" s="219"/>
      <c r="C52" s="193" t="s">
        <v>11474</v>
      </c>
      <c r="D52" s="234" t="s">
        <v>199</v>
      </c>
      <c r="E52" s="802"/>
      <c r="F52" s="808" t="s">
        <v>199</v>
      </c>
      <c r="G52" s="802"/>
      <c r="H52" s="190"/>
      <c r="I52" s="802"/>
      <c r="J52" s="190"/>
      <c r="K52" s="802"/>
      <c r="L52" s="190"/>
      <c r="M52" s="802"/>
      <c r="N52" s="190"/>
      <c r="O52" s="802"/>
      <c r="P52" s="190"/>
      <c r="Q52" s="190"/>
      <c r="R52" s="802"/>
      <c r="S52" s="190"/>
      <c r="T52" s="190"/>
      <c r="U52" s="802"/>
      <c r="V52" s="190"/>
      <c r="W52" s="190"/>
      <c r="X52" s="802"/>
      <c r="Y52" s="190"/>
      <c r="Z52" s="190"/>
      <c r="AA52" s="802"/>
      <c r="AB52" s="190"/>
      <c r="AC52" s="802"/>
      <c r="AD52" s="793"/>
    </row>
    <row r="53" spans="1:30" s="794" customFormat="1" ht="19.899999999999999" customHeight="1">
      <c r="A53" s="790"/>
      <c r="B53" s="219"/>
      <c r="C53" s="193" t="s">
        <v>11475</v>
      </c>
      <c r="D53" s="234" t="s">
        <v>14309</v>
      </c>
      <c r="E53" s="802"/>
      <c r="F53" s="808"/>
      <c r="G53" s="802"/>
      <c r="H53" s="190" t="s">
        <v>642</v>
      </c>
      <c r="I53" s="802"/>
      <c r="J53" s="190"/>
      <c r="K53" s="802"/>
      <c r="L53" s="190"/>
      <c r="M53" s="802"/>
      <c r="N53" s="190"/>
      <c r="O53" s="802"/>
      <c r="P53" s="190"/>
      <c r="Q53" s="190"/>
      <c r="R53" s="802"/>
      <c r="S53" s="190"/>
      <c r="T53" s="190"/>
      <c r="U53" s="802"/>
      <c r="V53" s="190"/>
      <c r="W53" s="190"/>
      <c r="X53" s="802"/>
      <c r="Y53" s="190"/>
      <c r="Z53" s="190"/>
      <c r="AA53" s="802"/>
      <c r="AB53" s="190"/>
      <c r="AC53" s="802"/>
      <c r="AD53" s="875"/>
    </row>
    <row r="54" spans="1:30" s="794" customFormat="1" ht="19.899999999999999" customHeight="1">
      <c r="A54" s="790"/>
      <c r="B54" s="219"/>
      <c r="C54" s="193" t="s">
        <v>11476</v>
      </c>
      <c r="D54" s="234" t="s">
        <v>14310</v>
      </c>
      <c r="E54" s="802"/>
      <c r="F54" s="808"/>
      <c r="G54" s="802"/>
      <c r="H54" s="190" t="s">
        <v>643</v>
      </c>
      <c r="I54" s="802"/>
      <c r="J54" s="190"/>
      <c r="K54" s="802"/>
      <c r="L54" s="190"/>
      <c r="M54" s="802"/>
      <c r="N54" s="190"/>
      <c r="O54" s="802"/>
      <c r="P54" s="190"/>
      <c r="Q54" s="190"/>
      <c r="R54" s="802"/>
      <c r="S54" s="190"/>
      <c r="T54" s="190"/>
      <c r="U54" s="802"/>
      <c r="V54" s="190"/>
      <c r="W54" s="190"/>
      <c r="X54" s="802"/>
      <c r="Y54" s="190"/>
      <c r="Z54" s="190"/>
      <c r="AA54" s="802"/>
      <c r="AB54" s="190"/>
      <c r="AC54" s="802"/>
      <c r="AD54" s="875"/>
    </row>
    <row r="55" spans="1:30" s="794" customFormat="1" ht="19.899999999999999" customHeight="1">
      <c r="A55" s="790"/>
      <c r="B55" s="219"/>
      <c r="C55" s="193" t="s">
        <v>11477</v>
      </c>
      <c r="D55" s="234" t="s">
        <v>14311</v>
      </c>
      <c r="E55" s="802"/>
      <c r="F55" s="808"/>
      <c r="G55" s="802"/>
      <c r="H55" s="190" t="s">
        <v>644</v>
      </c>
      <c r="I55" s="802"/>
      <c r="J55" s="190"/>
      <c r="K55" s="802"/>
      <c r="L55" s="190"/>
      <c r="M55" s="802"/>
      <c r="N55" s="190"/>
      <c r="O55" s="802"/>
      <c r="P55" s="190"/>
      <c r="Q55" s="190"/>
      <c r="R55" s="802"/>
      <c r="S55" s="190"/>
      <c r="T55" s="190"/>
      <c r="U55" s="802"/>
      <c r="V55" s="190"/>
      <c r="W55" s="190"/>
      <c r="X55" s="802"/>
      <c r="Y55" s="190"/>
      <c r="Z55" s="190"/>
      <c r="AA55" s="802"/>
      <c r="AB55" s="190"/>
      <c r="AC55" s="802"/>
      <c r="AD55" s="875"/>
    </row>
    <row r="56" spans="1:30" s="794" customFormat="1" ht="19.899999999999999" customHeight="1">
      <c r="A56" s="790"/>
      <c r="B56" s="219"/>
      <c r="C56" s="189" t="s">
        <v>11478</v>
      </c>
      <c r="D56" s="233" t="s">
        <v>640</v>
      </c>
      <c r="E56" s="802"/>
      <c r="F56" s="828"/>
      <c r="G56" s="802"/>
      <c r="H56" s="192" t="s">
        <v>654</v>
      </c>
      <c r="I56" s="802"/>
      <c r="J56" s="192"/>
      <c r="K56" s="802"/>
      <c r="L56" s="192"/>
      <c r="M56" s="802"/>
      <c r="N56" s="192"/>
      <c r="O56" s="802"/>
      <c r="P56" s="192"/>
      <c r="Q56" s="192"/>
      <c r="R56" s="802"/>
      <c r="S56" s="192"/>
      <c r="T56" s="192"/>
      <c r="U56" s="802"/>
      <c r="V56" s="192"/>
      <c r="W56" s="192"/>
      <c r="X56" s="802"/>
      <c r="Y56" s="192"/>
      <c r="Z56" s="192"/>
      <c r="AA56" s="802"/>
      <c r="AB56" s="192"/>
      <c r="AC56" s="802"/>
      <c r="AD56" s="793"/>
    </row>
    <row r="57" spans="1:30" s="794" customFormat="1" ht="19.899999999999999" customHeight="1">
      <c r="A57" s="790"/>
      <c r="B57" s="219"/>
      <c r="C57" s="189" t="s">
        <v>11479</v>
      </c>
      <c r="D57" s="233" t="s">
        <v>3168</v>
      </c>
      <c r="E57" s="802"/>
      <c r="F57" s="808" t="s">
        <v>15628</v>
      </c>
      <c r="G57" s="802"/>
      <c r="H57" s="192"/>
      <c r="I57" s="802"/>
      <c r="J57" s="192"/>
      <c r="K57" s="802"/>
      <c r="L57" s="192" t="s">
        <v>1025</v>
      </c>
      <c r="M57" s="802"/>
      <c r="N57" s="192" t="s">
        <v>1025</v>
      </c>
      <c r="O57" s="802"/>
      <c r="P57" s="192"/>
      <c r="Q57" s="192"/>
      <c r="R57" s="802"/>
      <c r="S57" s="192" t="s">
        <v>1025</v>
      </c>
      <c r="T57" s="192" t="s">
        <v>1025</v>
      </c>
      <c r="U57" s="802"/>
      <c r="V57" s="192"/>
      <c r="W57" s="192"/>
      <c r="X57" s="802"/>
      <c r="Y57" s="192"/>
      <c r="Z57" s="192"/>
      <c r="AA57" s="802"/>
      <c r="AB57" s="190" t="s">
        <v>1025</v>
      </c>
      <c r="AC57" s="802"/>
      <c r="AD57" s="793"/>
    </row>
    <row r="58" spans="1:30" s="794" customFormat="1" ht="19.899999999999999" customHeight="1">
      <c r="A58" s="790"/>
      <c r="B58" s="219"/>
      <c r="C58" s="189" t="s">
        <v>11480</v>
      </c>
      <c r="D58" s="233" t="s">
        <v>1026</v>
      </c>
      <c r="E58" s="802"/>
      <c r="F58" s="828"/>
      <c r="G58" s="802"/>
      <c r="H58" s="192"/>
      <c r="I58" s="802"/>
      <c r="J58" s="192"/>
      <c r="K58" s="802"/>
      <c r="L58" s="192" t="s">
        <v>1026</v>
      </c>
      <c r="M58" s="802"/>
      <c r="N58" s="192"/>
      <c r="O58" s="802"/>
      <c r="P58" s="192"/>
      <c r="Q58" s="192"/>
      <c r="R58" s="802"/>
      <c r="S58" s="192"/>
      <c r="T58" s="192"/>
      <c r="U58" s="802"/>
      <c r="V58" s="192"/>
      <c r="W58" s="192"/>
      <c r="X58" s="802"/>
      <c r="Y58" s="192"/>
      <c r="Z58" s="192"/>
      <c r="AA58" s="802"/>
      <c r="AB58" s="192"/>
      <c r="AC58" s="802"/>
    </row>
    <row r="59" spans="1:30" s="794" customFormat="1" ht="19.899999999999999" customHeight="1">
      <c r="A59" s="790"/>
      <c r="B59" s="219"/>
      <c r="C59" s="189" t="s">
        <v>11481</v>
      </c>
      <c r="D59" s="233" t="s">
        <v>1027</v>
      </c>
      <c r="E59" s="802"/>
      <c r="F59" s="828"/>
      <c r="G59" s="802"/>
      <c r="H59" s="192"/>
      <c r="I59" s="802"/>
      <c r="J59" s="192"/>
      <c r="K59" s="802"/>
      <c r="L59" s="192" t="s">
        <v>1027</v>
      </c>
      <c r="M59" s="802"/>
      <c r="N59" s="192" t="s">
        <v>1027</v>
      </c>
      <c r="O59" s="802"/>
      <c r="P59" s="192"/>
      <c r="Q59" s="192"/>
      <c r="R59" s="802"/>
      <c r="S59" s="192" t="s">
        <v>1027</v>
      </c>
      <c r="T59" s="192" t="s">
        <v>1027</v>
      </c>
      <c r="U59" s="802"/>
      <c r="V59" s="192"/>
      <c r="W59" s="192"/>
      <c r="X59" s="802"/>
      <c r="Y59" s="192"/>
      <c r="Z59" s="192"/>
      <c r="AA59" s="802"/>
      <c r="AB59" s="192"/>
      <c r="AC59" s="802"/>
    </row>
    <row r="60" spans="1:30" s="794" customFormat="1" ht="19.899999999999999" customHeight="1">
      <c r="A60" s="790"/>
      <c r="B60" s="219"/>
      <c r="C60" s="189" t="s">
        <v>11482</v>
      </c>
      <c r="D60" s="233" t="s">
        <v>1028</v>
      </c>
      <c r="E60" s="802"/>
      <c r="F60" s="828"/>
      <c r="G60" s="802"/>
      <c r="H60" s="192"/>
      <c r="I60" s="802"/>
      <c r="J60" s="192"/>
      <c r="K60" s="802"/>
      <c r="L60" s="192" t="s">
        <v>1028</v>
      </c>
      <c r="M60" s="802"/>
      <c r="N60" s="192" t="s">
        <v>16024</v>
      </c>
      <c r="O60" s="802"/>
      <c r="P60" s="192"/>
      <c r="Q60" s="192"/>
      <c r="R60" s="802"/>
      <c r="S60" s="192" t="s">
        <v>8103</v>
      </c>
      <c r="T60" s="192" t="s">
        <v>8103</v>
      </c>
      <c r="U60" s="802"/>
      <c r="V60" s="192"/>
      <c r="W60" s="192"/>
      <c r="X60" s="802"/>
      <c r="Y60" s="192"/>
      <c r="Z60" s="192"/>
      <c r="AA60" s="802"/>
      <c r="AB60" s="192"/>
      <c r="AC60" s="802"/>
    </row>
    <row r="61" spans="1:30" s="794" customFormat="1" ht="19.899999999999999" customHeight="1">
      <c r="A61" s="790"/>
      <c r="B61" s="219"/>
      <c r="C61" s="189" t="s">
        <v>11483</v>
      </c>
      <c r="D61" s="233" t="s">
        <v>1029</v>
      </c>
      <c r="E61" s="802"/>
      <c r="F61" s="828"/>
      <c r="G61" s="802"/>
      <c r="H61" s="192"/>
      <c r="I61" s="802"/>
      <c r="J61" s="192"/>
      <c r="K61" s="802"/>
      <c r="L61" s="192" t="s">
        <v>1029</v>
      </c>
      <c r="M61" s="802"/>
      <c r="N61" s="192" t="s">
        <v>1029</v>
      </c>
      <c r="O61" s="802"/>
      <c r="P61" s="192"/>
      <c r="Q61" s="192"/>
      <c r="R61" s="802"/>
      <c r="S61" s="192"/>
      <c r="T61" s="192"/>
      <c r="U61" s="802"/>
      <c r="V61" s="192"/>
      <c r="W61" s="192"/>
      <c r="X61" s="802"/>
      <c r="Y61" s="192"/>
      <c r="Z61" s="192"/>
      <c r="AA61" s="802"/>
      <c r="AB61" s="192"/>
      <c r="AC61" s="802"/>
    </row>
    <row r="62" spans="1:30" s="794" customFormat="1" ht="19.899999999999999" customHeight="1">
      <c r="A62" s="790"/>
      <c r="B62" s="219"/>
      <c r="C62" s="193" t="s">
        <v>11484</v>
      </c>
      <c r="D62" s="234" t="s">
        <v>1314</v>
      </c>
      <c r="E62" s="802"/>
      <c r="F62" s="828"/>
      <c r="G62" s="802"/>
      <c r="H62" s="192"/>
      <c r="I62" s="802"/>
      <c r="J62" s="192"/>
      <c r="K62" s="802"/>
      <c r="L62" s="192"/>
      <c r="M62" s="802"/>
      <c r="N62" s="183"/>
      <c r="O62" s="802"/>
      <c r="P62" s="190"/>
      <c r="Q62" s="192"/>
      <c r="R62" s="802"/>
      <c r="S62" s="190"/>
      <c r="T62" s="190"/>
      <c r="U62" s="802"/>
      <c r="V62" s="190"/>
      <c r="W62" s="190"/>
      <c r="X62" s="802"/>
      <c r="Y62" s="190"/>
      <c r="Z62" s="192"/>
      <c r="AA62" s="802"/>
      <c r="AB62" s="190" t="s">
        <v>1314</v>
      </c>
      <c r="AC62" s="802"/>
    </row>
    <row r="63" spans="1:30" s="794" customFormat="1" ht="19.899999999999999" customHeight="1">
      <c r="A63" s="790"/>
      <c r="B63" s="219"/>
      <c r="C63" s="193" t="s">
        <v>11485</v>
      </c>
      <c r="D63" s="234" t="s">
        <v>3161</v>
      </c>
      <c r="E63" s="802"/>
      <c r="F63" s="828"/>
      <c r="G63" s="802"/>
      <c r="H63" s="192"/>
      <c r="I63" s="802"/>
      <c r="J63" s="192"/>
      <c r="K63" s="802"/>
      <c r="L63" s="192"/>
      <c r="M63" s="802"/>
      <c r="N63" s="183"/>
      <c r="O63" s="802"/>
      <c r="P63" s="190"/>
      <c r="Q63" s="192"/>
      <c r="R63" s="802"/>
      <c r="S63" s="190"/>
      <c r="T63" s="190"/>
      <c r="U63" s="802"/>
      <c r="V63" s="190"/>
      <c r="W63" s="190"/>
      <c r="X63" s="802"/>
      <c r="Y63" s="190"/>
      <c r="Z63" s="192"/>
      <c r="AA63" s="802"/>
      <c r="AB63" s="190" t="s">
        <v>3161</v>
      </c>
      <c r="AC63" s="802"/>
    </row>
    <row r="64" spans="1:30" s="794" customFormat="1" ht="19.899999999999999" customHeight="1">
      <c r="A64" s="790"/>
      <c r="B64" s="219"/>
      <c r="C64" s="193" t="s">
        <v>11486</v>
      </c>
      <c r="D64" s="234" t="s">
        <v>3159</v>
      </c>
      <c r="E64" s="802"/>
      <c r="F64" s="828"/>
      <c r="G64" s="802"/>
      <c r="H64" s="192"/>
      <c r="I64" s="802"/>
      <c r="J64" s="192"/>
      <c r="K64" s="802"/>
      <c r="L64" s="192"/>
      <c r="M64" s="802"/>
      <c r="N64" s="183"/>
      <c r="O64" s="802"/>
      <c r="P64" s="190"/>
      <c r="Q64" s="192"/>
      <c r="R64" s="802"/>
      <c r="S64" s="190"/>
      <c r="T64" s="190"/>
      <c r="U64" s="802"/>
      <c r="V64" s="190"/>
      <c r="W64" s="190"/>
      <c r="X64" s="802"/>
      <c r="Y64" s="190"/>
      <c r="Z64" s="192"/>
      <c r="AA64" s="802"/>
      <c r="AB64" s="190" t="s">
        <v>3159</v>
      </c>
      <c r="AC64" s="802"/>
    </row>
    <row r="65" spans="1:30" s="794" customFormat="1" ht="19.899999999999999" customHeight="1">
      <c r="A65" s="790"/>
      <c r="B65" s="219"/>
      <c r="C65" s="193" t="s">
        <v>11487</v>
      </c>
      <c r="D65" s="234" t="s">
        <v>3158</v>
      </c>
      <c r="E65" s="802"/>
      <c r="F65" s="828"/>
      <c r="G65" s="802"/>
      <c r="H65" s="192"/>
      <c r="I65" s="802"/>
      <c r="J65" s="192"/>
      <c r="K65" s="802"/>
      <c r="L65" s="192"/>
      <c r="M65" s="802"/>
      <c r="N65" s="183"/>
      <c r="O65" s="802"/>
      <c r="P65" s="190"/>
      <c r="Q65" s="192"/>
      <c r="R65" s="802"/>
      <c r="S65" s="190"/>
      <c r="T65" s="190"/>
      <c r="U65" s="802"/>
      <c r="V65" s="190"/>
      <c r="W65" s="190"/>
      <c r="X65" s="802"/>
      <c r="Y65" s="190"/>
      <c r="Z65" s="192"/>
      <c r="AA65" s="802"/>
      <c r="AB65" s="190" t="s">
        <v>3158</v>
      </c>
      <c r="AC65" s="802"/>
    </row>
    <row r="66" spans="1:30" s="794" customFormat="1" ht="19.899999999999999" customHeight="1">
      <c r="A66" s="790"/>
      <c r="B66" s="219"/>
      <c r="C66" s="193" t="s">
        <v>11488</v>
      </c>
      <c r="D66" s="234" t="s">
        <v>3160</v>
      </c>
      <c r="E66" s="802"/>
      <c r="F66" s="828"/>
      <c r="G66" s="802"/>
      <c r="H66" s="192"/>
      <c r="I66" s="802"/>
      <c r="J66" s="192"/>
      <c r="K66" s="802"/>
      <c r="L66" s="192"/>
      <c r="M66" s="802"/>
      <c r="N66" s="183"/>
      <c r="O66" s="802"/>
      <c r="P66" s="190"/>
      <c r="Q66" s="192"/>
      <c r="R66" s="802"/>
      <c r="S66" s="190"/>
      <c r="T66" s="190"/>
      <c r="U66" s="802"/>
      <c r="V66" s="190"/>
      <c r="W66" s="190"/>
      <c r="X66" s="802"/>
      <c r="Y66" s="190"/>
      <c r="Z66" s="192"/>
      <c r="AA66" s="802"/>
      <c r="AB66" s="190" t="s">
        <v>3160</v>
      </c>
      <c r="AC66" s="802"/>
    </row>
    <row r="67" spans="1:30" s="794" customFormat="1" ht="19.899999999999999" customHeight="1">
      <c r="A67" s="790"/>
      <c r="B67" s="219"/>
      <c r="C67" s="193" t="s">
        <v>11489</v>
      </c>
      <c r="D67" s="234" t="s">
        <v>3589</v>
      </c>
      <c r="E67" s="802"/>
      <c r="F67" s="828"/>
      <c r="G67" s="802"/>
      <c r="H67" s="190" t="s">
        <v>9404</v>
      </c>
      <c r="I67" s="802"/>
      <c r="J67" s="192"/>
      <c r="K67" s="802"/>
      <c r="L67" s="192"/>
      <c r="M67" s="802"/>
      <c r="N67" s="183"/>
      <c r="O67" s="802"/>
      <c r="P67" s="190"/>
      <c r="Q67" s="192"/>
      <c r="R67" s="802"/>
      <c r="S67" s="190"/>
      <c r="T67" s="190"/>
      <c r="U67" s="802"/>
      <c r="V67" s="190"/>
      <c r="W67" s="190"/>
      <c r="X67" s="802"/>
      <c r="Y67" s="190"/>
      <c r="Z67" s="192"/>
      <c r="AA67" s="802"/>
      <c r="AB67" s="190"/>
      <c r="AC67" s="802"/>
    </row>
    <row r="68" spans="1:30" s="794" customFormat="1" ht="19.899999999999999" customHeight="1">
      <c r="A68" s="790"/>
      <c r="B68" s="219"/>
      <c r="C68" s="189" t="s">
        <v>11490</v>
      </c>
      <c r="D68" s="811" t="s">
        <v>3623</v>
      </c>
      <c r="E68" s="802"/>
      <c r="F68" s="808"/>
      <c r="G68" s="802"/>
      <c r="H68" s="190"/>
      <c r="I68" s="802"/>
      <c r="J68" s="190"/>
      <c r="K68" s="802"/>
      <c r="L68" s="183" t="s">
        <v>16145</v>
      </c>
      <c r="M68" s="802"/>
      <c r="N68" s="190"/>
      <c r="O68" s="802"/>
      <c r="P68" s="183"/>
      <c r="Q68" s="190"/>
      <c r="R68" s="802"/>
      <c r="S68" s="183"/>
      <c r="T68" s="183"/>
      <c r="U68" s="802"/>
      <c r="V68" s="183"/>
      <c r="W68" s="183"/>
      <c r="X68" s="802"/>
      <c r="Y68" s="183"/>
      <c r="Z68" s="190"/>
      <c r="AA68" s="802"/>
      <c r="AB68" s="190"/>
      <c r="AC68" s="802"/>
      <c r="AD68" s="793"/>
    </row>
    <row r="69" spans="1:30" s="794" customFormat="1" ht="19.899999999999999" customHeight="1">
      <c r="A69" s="790"/>
      <c r="B69" s="219"/>
      <c r="C69" s="193" t="s">
        <v>11491</v>
      </c>
      <c r="D69" s="811" t="s">
        <v>3624</v>
      </c>
      <c r="E69" s="802"/>
      <c r="F69" s="808"/>
      <c r="G69" s="802"/>
      <c r="H69" s="190"/>
      <c r="I69" s="802"/>
      <c r="J69" s="190"/>
      <c r="K69" s="802"/>
      <c r="L69" s="183" t="s">
        <v>16145</v>
      </c>
      <c r="M69" s="802"/>
      <c r="N69" s="190"/>
      <c r="O69" s="802"/>
      <c r="P69" s="183"/>
      <c r="Q69" s="190"/>
      <c r="R69" s="802"/>
      <c r="S69" s="183"/>
      <c r="T69" s="183"/>
      <c r="U69" s="802"/>
      <c r="V69" s="183"/>
      <c r="W69" s="183"/>
      <c r="X69" s="802"/>
      <c r="Y69" s="183"/>
      <c r="Z69" s="190"/>
      <c r="AA69" s="802"/>
      <c r="AB69" s="190"/>
      <c r="AC69" s="802"/>
      <c r="AD69" s="793"/>
    </row>
    <row r="70" spans="1:30" s="794" customFormat="1" ht="19.899999999999999" customHeight="1">
      <c r="A70" s="790"/>
      <c r="B70" s="219"/>
      <c r="C70" s="193" t="s">
        <v>11492</v>
      </c>
      <c r="D70" s="234" t="s">
        <v>3621</v>
      </c>
      <c r="E70" s="802"/>
      <c r="F70" s="808"/>
      <c r="G70" s="802"/>
      <c r="H70" s="190"/>
      <c r="I70" s="802"/>
      <c r="J70" s="190"/>
      <c r="K70" s="802"/>
      <c r="L70" s="190" t="s">
        <v>16146</v>
      </c>
      <c r="M70" s="802"/>
      <c r="N70" s="190"/>
      <c r="O70" s="802"/>
      <c r="P70" s="190"/>
      <c r="Q70" s="190"/>
      <c r="R70" s="802"/>
      <c r="S70" s="190"/>
      <c r="T70" s="190"/>
      <c r="U70" s="802"/>
      <c r="V70" s="190"/>
      <c r="W70" s="190"/>
      <c r="X70" s="802"/>
      <c r="Y70" s="190"/>
      <c r="Z70" s="190"/>
      <c r="AA70" s="802"/>
      <c r="AB70" s="190"/>
      <c r="AC70" s="802"/>
      <c r="AD70" s="793"/>
    </row>
    <row r="71" spans="1:30" s="794" customFormat="1" ht="19.899999999999999" customHeight="1">
      <c r="A71" s="790"/>
      <c r="B71" s="219"/>
      <c r="C71" s="193" t="s">
        <v>11493</v>
      </c>
      <c r="D71" s="234" t="s">
        <v>3622</v>
      </c>
      <c r="E71" s="802"/>
      <c r="F71" s="808"/>
      <c r="G71" s="802"/>
      <c r="H71" s="190"/>
      <c r="I71" s="802"/>
      <c r="J71" s="190"/>
      <c r="K71" s="802"/>
      <c r="L71" s="190" t="s">
        <v>16145</v>
      </c>
      <c r="M71" s="802"/>
      <c r="N71" s="190"/>
      <c r="O71" s="802"/>
      <c r="P71" s="190"/>
      <c r="Q71" s="190"/>
      <c r="R71" s="802"/>
      <c r="S71" s="190"/>
      <c r="T71" s="190"/>
      <c r="U71" s="802"/>
      <c r="V71" s="190"/>
      <c r="W71" s="190"/>
      <c r="X71" s="802"/>
      <c r="Y71" s="190"/>
      <c r="Z71" s="190"/>
      <c r="AA71" s="802"/>
      <c r="AB71" s="190"/>
      <c r="AC71" s="802"/>
      <c r="AD71" s="793"/>
    </row>
    <row r="72" spans="1:30" s="794" customFormat="1" ht="19.899999999999999" customHeight="1">
      <c r="A72" s="790"/>
      <c r="B72" s="219"/>
      <c r="C72" s="189" t="s">
        <v>11494</v>
      </c>
      <c r="D72" s="234" t="s">
        <v>1036</v>
      </c>
      <c r="E72" s="802"/>
      <c r="F72" s="808"/>
      <c r="G72" s="802"/>
      <c r="H72" s="190"/>
      <c r="I72" s="802"/>
      <c r="J72" s="190"/>
      <c r="K72" s="802"/>
      <c r="L72" s="190" t="s">
        <v>16145</v>
      </c>
      <c r="M72" s="802"/>
      <c r="N72" s="190"/>
      <c r="O72" s="802"/>
      <c r="P72" s="190"/>
      <c r="Q72" s="190"/>
      <c r="R72" s="802"/>
      <c r="S72" s="190"/>
      <c r="T72" s="190"/>
      <c r="U72" s="802"/>
      <c r="V72" s="190"/>
      <c r="W72" s="190"/>
      <c r="X72" s="802"/>
      <c r="Y72" s="190"/>
      <c r="Z72" s="190"/>
      <c r="AA72" s="802"/>
      <c r="AB72" s="190"/>
      <c r="AC72" s="802"/>
      <c r="AD72" s="793"/>
    </row>
    <row r="73" spans="1:30" s="794" customFormat="1" ht="19.899999999999999" customHeight="1">
      <c r="A73" s="790"/>
      <c r="B73" s="219"/>
      <c r="C73" s="193" t="s">
        <v>11495</v>
      </c>
      <c r="D73" s="234" t="s">
        <v>3625</v>
      </c>
      <c r="E73" s="802"/>
      <c r="F73" s="808"/>
      <c r="G73" s="802"/>
      <c r="H73" s="190"/>
      <c r="I73" s="802"/>
      <c r="J73" s="190"/>
      <c r="K73" s="802"/>
      <c r="L73" s="190" t="s">
        <v>16145</v>
      </c>
      <c r="M73" s="802"/>
      <c r="N73" s="190"/>
      <c r="O73" s="802"/>
      <c r="P73" s="190"/>
      <c r="Q73" s="190"/>
      <c r="R73" s="802"/>
      <c r="S73" s="190"/>
      <c r="T73" s="190"/>
      <c r="U73" s="802"/>
      <c r="V73" s="190"/>
      <c r="W73" s="190"/>
      <c r="X73" s="802"/>
      <c r="Y73" s="190"/>
      <c r="Z73" s="190"/>
      <c r="AA73" s="802"/>
      <c r="AB73" s="190"/>
      <c r="AC73" s="802"/>
      <c r="AD73" s="793"/>
    </row>
    <row r="74" spans="1:30" s="794" customFormat="1" ht="19.899999999999999" customHeight="1">
      <c r="A74" s="790"/>
      <c r="B74" s="219"/>
      <c r="C74" s="189" t="s">
        <v>11496</v>
      </c>
      <c r="D74" s="234" t="s">
        <v>3626</v>
      </c>
      <c r="E74" s="802"/>
      <c r="F74" s="808"/>
      <c r="G74" s="802"/>
      <c r="H74" s="190"/>
      <c r="I74" s="802"/>
      <c r="J74" s="190"/>
      <c r="K74" s="802"/>
      <c r="L74" s="190" t="s">
        <v>16145</v>
      </c>
      <c r="M74" s="802"/>
      <c r="N74" s="190"/>
      <c r="O74" s="802"/>
      <c r="P74" s="190"/>
      <c r="Q74" s="190"/>
      <c r="R74" s="802"/>
      <c r="S74" s="182" t="s">
        <v>8055</v>
      </c>
      <c r="T74" s="182" t="s">
        <v>8055</v>
      </c>
      <c r="U74" s="802"/>
      <c r="V74" s="190"/>
      <c r="W74" s="190"/>
      <c r="X74" s="802"/>
      <c r="Y74" s="190"/>
      <c r="Z74" s="190"/>
      <c r="AA74" s="802"/>
      <c r="AB74" s="190"/>
      <c r="AC74" s="802"/>
      <c r="AD74" s="793"/>
    </row>
    <row r="75" spans="1:30" s="794" customFormat="1" ht="19.899999999999999" customHeight="1">
      <c r="A75" s="790"/>
      <c r="B75" s="219"/>
      <c r="C75" s="193" t="s">
        <v>11497</v>
      </c>
      <c r="D75" s="234" t="s">
        <v>1034</v>
      </c>
      <c r="E75" s="802"/>
      <c r="F75" s="808"/>
      <c r="G75" s="802"/>
      <c r="H75" s="190"/>
      <c r="I75" s="802"/>
      <c r="J75" s="190"/>
      <c r="K75" s="802"/>
      <c r="L75" s="190" t="s">
        <v>16145</v>
      </c>
      <c r="M75" s="802"/>
      <c r="N75" s="190"/>
      <c r="O75" s="802"/>
      <c r="P75" s="190"/>
      <c r="Q75" s="190"/>
      <c r="R75" s="802"/>
      <c r="S75" s="190"/>
      <c r="T75" s="190"/>
      <c r="U75" s="802"/>
      <c r="V75" s="190"/>
      <c r="W75" s="190"/>
      <c r="X75" s="802"/>
      <c r="Y75" s="190"/>
      <c r="Z75" s="190"/>
      <c r="AA75" s="802"/>
      <c r="AB75" s="190"/>
      <c r="AC75" s="802"/>
      <c r="AD75" s="793"/>
    </row>
    <row r="76" spans="1:30" s="794" customFormat="1" ht="19.899999999999999" customHeight="1">
      <c r="A76" s="790"/>
      <c r="B76" s="219"/>
      <c r="C76" s="189" t="s">
        <v>11498</v>
      </c>
      <c r="D76" s="234" t="s">
        <v>3630</v>
      </c>
      <c r="E76" s="802"/>
      <c r="F76" s="808"/>
      <c r="G76" s="802"/>
      <c r="H76" s="190"/>
      <c r="I76" s="802"/>
      <c r="J76" s="190"/>
      <c r="K76" s="802"/>
      <c r="L76" s="190" t="s">
        <v>16145</v>
      </c>
      <c r="M76" s="802"/>
      <c r="N76" s="190"/>
      <c r="O76" s="802"/>
      <c r="P76" s="190"/>
      <c r="Q76" s="190"/>
      <c r="R76" s="802"/>
      <c r="S76" s="190"/>
      <c r="T76" s="190"/>
      <c r="U76" s="802"/>
      <c r="V76" s="190"/>
      <c r="W76" s="190"/>
      <c r="X76" s="802"/>
      <c r="Y76" s="190"/>
      <c r="Z76" s="190"/>
      <c r="AA76" s="802"/>
      <c r="AB76" s="190"/>
      <c r="AC76" s="802"/>
      <c r="AD76" s="793"/>
    </row>
    <row r="77" spans="1:30" s="794" customFormat="1" ht="19.899999999999999" customHeight="1">
      <c r="A77" s="790"/>
      <c r="B77" s="219"/>
      <c r="C77" s="193" t="s">
        <v>11499</v>
      </c>
      <c r="D77" s="234" t="s">
        <v>3628</v>
      </c>
      <c r="E77" s="802"/>
      <c r="F77" s="808"/>
      <c r="G77" s="802"/>
      <c r="H77" s="190"/>
      <c r="I77" s="802"/>
      <c r="J77" s="190"/>
      <c r="K77" s="802"/>
      <c r="L77" s="190" t="s">
        <v>16145</v>
      </c>
      <c r="M77" s="802"/>
      <c r="N77" s="190"/>
      <c r="O77" s="802"/>
      <c r="P77" s="190"/>
      <c r="Q77" s="190"/>
      <c r="R77" s="802"/>
      <c r="S77" s="190"/>
      <c r="T77" s="190"/>
      <c r="U77" s="802"/>
      <c r="V77" s="190"/>
      <c r="W77" s="190"/>
      <c r="X77" s="802"/>
      <c r="Y77" s="190"/>
      <c r="Z77" s="190"/>
      <c r="AA77" s="802"/>
      <c r="AB77" s="190"/>
      <c r="AC77" s="802"/>
      <c r="AD77" s="793"/>
    </row>
    <row r="78" spans="1:30" s="794" customFormat="1" ht="19.899999999999999" customHeight="1">
      <c r="A78" s="790"/>
      <c r="B78" s="219"/>
      <c r="C78" s="189" t="s">
        <v>11500</v>
      </c>
      <c r="D78" s="234" t="s">
        <v>3627</v>
      </c>
      <c r="E78" s="802"/>
      <c r="F78" s="808"/>
      <c r="G78" s="802"/>
      <c r="H78" s="190"/>
      <c r="I78" s="802"/>
      <c r="J78" s="190"/>
      <c r="K78" s="802"/>
      <c r="L78" s="190" t="s">
        <v>16145</v>
      </c>
      <c r="M78" s="802"/>
      <c r="N78" s="190"/>
      <c r="O78" s="802"/>
      <c r="P78" s="190"/>
      <c r="Q78" s="190"/>
      <c r="R78" s="802"/>
      <c r="S78" s="190"/>
      <c r="T78" s="190"/>
      <c r="U78" s="802"/>
      <c r="V78" s="190"/>
      <c r="W78" s="190"/>
      <c r="X78" s="802"/>
      <c r="Y78" s="190"/>
      <c r="Z78" s="190"/>
      <c r="AA78" s="802"/>
      <c r="AB78" s="190"/>
      <c r="AC78" s="802"/>
      <c r="AD78" s="793"/>
    </row>
    <row r="79" spans="1:30" s="794" customFormat="1" ht="19.899999999999999" customHeight="1">
      <c r="A79" s="790"/>
      <c r="B79" s="219"/>
      <c r="C79" s="189" t="s">
        <v>11501</v>
      </c>
      <c r="D79" s="234" t="s">
        <v>3629</v>
      </c>
      <c r="E79" s="802"/>
      <c r="F79" s="808"/>
      <c r="G79" s="802"/>
      <c r="H79" s="190"/>
      <c r="I79" s="802"/>
      <c r="J79" s="190"/>
      <c r="K79" s="802"/>
      <c r="L79" s="190" t="s">
        <v>16145</v>
      </c>
      <c r="M79" s="802"/>
      <c r="N79" s="190"/>
      <c r="O79" s="802"/>
      <c r="P79" s="190"/>
      <c r="Q79" s="190"/>
      <c r="R79" s="802"/>
      <c r="S79" s="190"/>
      <c r="T79" s="190"/>
      <c r="U79" s="802"/>
      <c r="V79" s="190"/>
      <c r="W79" s="190"/>
      <c r="X79" s="802"/>
      <c r="Y79" s="190"/>
      <c r="Z79" s="190"/>
      <c r="AA79" s="802"/>
      <c r="AB79" s="190"/>
      <c r="AC79" s="802"/>
      <c r="AD79" s="793"/>
    </row>
    <row r="80" spans="1:30" s="794" customFormat="1" ht="19.899999999999999" customHeight="1">
      <c r="A80" s="790"/>
      <c r="B80" s="219"/>
      <c r="C80" s="193" t="s">
        <v>11502</v>
      </c>
      <c r="D80" s="234" t="s">
        <v>1035</v>
      </c>
      <c r="E80" s="802"/>
      <c r="F80" s="808"/>
      <c r="G80" s="802"/>
      <c r="H80" s="190"/>
      <c r="I80" s="802"/>
      <c r="J80" s="190"/>
      <c r="K80" s="802"/>
      <c r="L80" s="190" t="s">
        <v>16145</v>
      </c>
      <c r="M80" s="802"/>
      <c r="N80" s="190"/>
      <c r="O80" s="802"/>
      <c r="P80" s="190"/>
      <c r="Q80" s="190"/>
      <c r="R80" s="802"/>
      <c r="S80" s="190"/>
      <c r="T80" s="190"/>
      <c r="U80" s="802"/>
      <c r="V80" s="190"/>
      <c r="W80" s="190"/>
      <c r="X80" s="802"/>
      <c r="Y80" s="190"/>
      <c r="Z80" s="190"/>
      <c r="AA80" s="802"/>
      <c r="AB80" s="190"/>
      <c r="AC80" s="802"/>
      <c r="AD80" s="793"/>
    </row>
    <row r="81" spans="1:30" s="794" customFormat="1" ht="19.899999999999999" customHeight="1">
      <c r="A81" s="790"/>
      <c r="B81" s="219"/>
      <c r="C81" s="189" t="s">
        <v>11503</v>
      </c>
      <c r="D81" s="234" t="s">
        <v>3921</v>
      </c>
      <c r="E81" s="802"/>
      <c r="F81" s="808"/>
      <c r="G81" s="802"/>
      <c r="H81" s="190"/>
      <c r="I81" s="802"/>
      <c r="J81" s="190"/>
      <c r="K81" s="802"/>
      <c r="L81" s="190"/>
      <c r="M81" s="802"/>
      <c r="N81" s="190" t="s">
        <v>9443</v>
      </c>
      <c r="O81" s="802"/>
      <c r="P81" s="190"/>
      <c r="Q81" s="190"/>
      <c r="R81" s="802"/>
      <c r="S81" s="190"/>
      <c r="T81" s="190"/>
      <c r="U81" s="802"/>
      <c r="V81" s="190"/>
      <c r="W81" s="190"/>
      <c r="X81" s="802"/>
      <c r="Y81" s="190"/>
      <c r="Z81" s="190"/>
      <c r="AA81" s="802"/>
      <c r="AB81" s="190"/>
      <c r="AC81" s="802"/>
      <c r="AD81" s="793"/>
    </row>
    <row r="82" spans="1:30" s="794" customFormat="1" ht="19.899999999999999" customHeight="1">
      <c r="A82" s="790"/>
      <c r="B82" s="219"/>
      <c r="C82" s="193" t="s">
        <v>11504</v>
      </c>
      <c r="D82" s="234" t="s">
        <v>3920</v>
      </c>
      <c r="E82" s="802"/>
      <c r="F82" s="808"/>
      <c r="G82" s="802"/>
      <c r="H82" s="190"/>
      <c r="I82" s="802"/>
      <c r="J82" s="190"/>
      <c r="K82" s="802"/>
      <c r="L82" s="190"/>
      <c r="M82" s="802"/>
      <c r="N82" s="190" t="s">
        <v>9444</v>
      </c>
      <c r="O82" s="802"/>
      <c r="P82" s="190"/>
      <c r="Q82" s="190"/>
      <c r="R82" s="802"/>
      <c r="S82" s="190"/>
      <c r="T82" s="190"/>
      <c r="U82" s="802"/>
      <c r="V82" s="190"/>
      <c r="W82" s="190"/>
      <c r="X82" s="802"/>
      <c r="Y82" s="190"/>
      <c r="Z82" s="190"/>
      <c r="AA82" s="802"/>
      <c r="AB82" s="190"/>
      <c r="AC82" s="802"/>
      <c r="AD82" s="793"/>
    </row>
    <row r="83" spans="1:30" s="794" customFormat="1" ht="19.899999999999999" customHeight="1">
      <c r="A83" s="790"/>
      <c r="B83" s="219"/>
      <c r="C83" s="189" t="s">
        <v>11505</v>
      </c>
      <c r="D83" s="234" t="s">
        <v>3895</v>
      </c>
      <c r="E83" s="802"/>
      <c r="F83" s="808"/>
      <c r="G83" s="802"/>
      <c r="H83" s="190"/>
      <c r="I83" s="802"/>
      <c r="J83" s="190"/>
      <c r="K83" s="802"/>
      <c r="L83" s="190"/>
      <c r="M83" s="802"/>
      <c r="N83" s="190" t="s">
        <v>9445</v>
      </c>
      <c r="O83" s="802"/>
      <c r="P83" s="190"/>
      <c r="Q83" s="190"/>
      <c r="R83" s="802"/>
      <c r="S83" s="190"/>
      <c r="T83" s="190"/>
      <c r="U83" s="802"/>
      <c r="V83" s="190"/>
      <c r="W83" s="190"/>
      <c r="X83" s="802"/>
      <c r="Y83" s="190"/>
      <c r="Z83" s="190"/>
      <c r="AA83" s="802"/>
      <c r="AB83" s="190"/>
      <c r="AC83" s="802"/>
      <c r="AD83" s="793"/>
    </row>
    <row r="84" spans="1:30" s="794" customFormat="1" ht="19.899999999999999" customHeight="1">
      <c r="A84" s="790"/>
      <c r="B84" s="219"/>
      <c r="C84" s="193" t="s">
        <v>11506</v>
      </c>
      <c r="D84" s="234" t="s">
        <v>3919</v>
      </c>
      <c r="E84" s="802"/>
      <c r="F84" s="808"/>
      <c r="G84" s="802"/>
      <c r="H84" s="190"/>
      <c r="I84" s="802"/>
      <c r="J84" s="190"/>
      <c r="K84" s="802"/>
      <c r="L84" s="190"/>
      <c r="M84" s="802"/>
      <c r="N84" s="190" t="s">
        <v>9446</v>
      </c>
      <c r="O84" s="802"/>
      <c r="P84" s="190"/>
      <c r="Q84" s="190"/>
      <c r="R84" s="802"/>
      <c r="S84" s="190"/>
      <c r="T84" s="190"/>
      <c r="U84" s="802"/>
      <c r="V84" s="190"/>
      <c r="W84" s="190"/>
      <c r="X84" s="802"/>
      <c r="Y84" s="190"/>
      <c r="Z84" s="190"/>
      <c r="AA84" s="802"/>
      <c r="AB84" s="190"/>
      <c r="AC84" s="802"/>
      <c r="AD84" s="793"/>
    </row>
    <row r="85" spans="1:30" s="794" customFormat="1" ht="19.899999999999999" customHeight="1">
      <c r="A85" s="790"/>
      <c r="B85" s="219"/>
      <c r="C85" s="193" t="s">
        <v>11507</v>
      </c>
      <c r="D85" s="234" t="s">
        <v>954</v>
      </c>
      <c r="E85" s="802"/>
      <c r="F85" s="808"/>
      <c r="G85" s="802"/>
      <c r="H85" s="190"/>
      <c r="I85" s="802"/>
      <c r="J85" s="190" t="s">
        <v>954</v>
      </c>
      <c r="K85" s="802"/>
      <c r="L85" s="190"/>
      <c r="M85" s="802"/>
      <c r="N85" s="190"/>
      <c r="O85" s="802"/>
      <c r="P85" s="190"/>
      <c r="Q85" s="190"/>
      <c r="R85" s="802"/>
      <c r="S85" s="190"/>
      <c r="T85" s="190"/>
      <c r="U85" s="802"/>
      <c r="V85" s="190"/>
      <c r="W85" s="190"/>
      <c r="X85" s="802"/>
      <c r="Y85" s="190"/>
      <c r="Z85" s="190"/>
      <c r="AA85" s="802"/>
      <c r="AB85" s="190"/>
      <c r="AC85" s="802"/>
      <c r="AD85" s="793"/>
    </row>
    <row r="86" spans="1:30" s="794" customFormat="1" ht="19.899999999999999" customHeight="1">
      <c r="A86" s="790"/>
      <c r="B86" s="219"/>
      <c r="C86" s="193" t="s">
        <v>11508</v>
      </c>
      <c r="D86" s="234" t="s">
        <v>5179</v>
      </c>
      <c r="E86" s="802"/>
      <c r="F86" s="808"/>
      <c r="G86" s="802"/>
      <c r="H86" s="190"/>
      <c r="I86" s="802"/>
      <c r="J86" s="190"/>
      <c r="K86" s="802"/>
      <c r="L86" s="190"/>
      <c r="M86" s="802"/>
      <c r="N86" s="190"/>
      <c r="O86" s="802"/>
      <c r="P86" s="190" t="s">
        <v>5179</v>
      </c>
      <c r="Q86" s="190" t="s">
        <v>5179</v>
      </c>
      <c r="R86" s="802"/>
      <c r="S86" s="190"/>
      <c r="T86" s="190"/>
      <c r="U86" s="802"/>
      <c r="V86" s="190"/>
      <c r="W86" s="190"/>
      <c r="X86" s="802"/>
      <c r="Y86" s="190"/>
      <c r="Z86" s="190"/>
      <c r="AA86" s="802"/>
      <c r="AB86" s="190"/>
      <c r="AC86" s="802"/>
      <c r="AD86" s="793"/>
    </row>
    <row r="87" spans="1:30" s="794" customFormat="1" ht="19.899999999999999" customHeight="1">
      <c r="A87" s="790"/>
      <c r="B87" s="219"/>
      <c r="C87" s="193" t="s">
        <v>11509</v>
      </c>
      <c r="D87" s="234" t="s">
        <v>5180</v>
      </c>
      <c r="E87" s="802"/>
      <c r="F87" s="808"/>
      <c r="G87" s="802"/>
      <c r="H87" s="190"/>
      <c r="I87" s="802"/>
      <c r="J87" s="190"/>
      <c r="K87" s="802"/>
      <c r="L87" s="190"/>
      <c r="M87" s="802"/>
      <c r="N87" s="190"/>
      <c r="O87" s="802"/>
      <c r="P87" s="190" t="s">
        <v>5180</v>
      </c>
      <c r="Q87" s="190" t="s">
        <v>5180</v>
      </c>
      <c r="R87" s="802"/>
      <c r="S87" s="190"/>
      <c r="T87" s="190"/>
      <c r="U87" s="802"/>
      <c r="V87" s="190"/>
      <c r="W87" s="190"/>
      <c r="X87" s="802"/>
      <c r="Y87" s="190"/>
      <c r="Z87" s="190"/>
      <c r="AA87" s="802"/>
      <c r="AB87" s="190"/>
      <c r="AC87" s="802"/>
      <c r="AD87" s="793"/>
    </row>
    <row r="88" spans="1:30" s="794" customFormat="1" ht="19.899999999999999" customHeight="1">
      <c r="A88" s="790"/>
      <c r="B88" s="219"/>
      <c r="C88" s="193" t="s">
        <v>11510</v>
      </c>
      <c r="D88" s="234" t="s">
        <v>5120</v>
      </c>
      <c r="E88" s="802"/>
      <c r="F88" s="808"/>
      <c r="G88" s="802"/>
      <c r="H88" s="190"/>
      <c r="I88" s="802"/>
      <c r="J88" s="190"/>
      <c r="K88" s="802"/>
      <c r="L88" s="190"/>
      <c r="M88" s="802"/>
      <c r="N88" s="190"/>
      <c r="O88" s="802"/>
      <c r="P88" s="190" t="s">
        <v>5120</v>
      </c>
      <c r="Q88" s="190" t="s">
        <v>5120</v>
      </c>
      <c r="R88" s="802"/>
      <c r="S88" s="190"/>
      <c r="T88" s="190"/>
      <c r="U88" s="802"/>
      <c r="V88" s="190"/>
      <c r="W88" s="190"/>
      <c r="X88" s="802"/>
      <c r="Y88" s="190"/>
      <c r="Z88" s="190"/>
      <c r="AA88" s="802"/>
      <c r="AB88" s="190"/>
      <c r="AC88" s="802"/>
      <c r="AD88" s="793"/>
    </row>
    <row r="89" spans="1:30" s="794" customFormat="1" ht="19.899999999999999" customHeight="1">
      <c r="A89" s="790"/>
      <c r="B89" s="219"/>
      <c r="C89" s="193" t="s">
        <v>11511</v>
      </c>
      <c r="D89" s="234" t="s">
        <v>5188</v>
      </c>
      <c r="E89" s="802"/>
      <c r="F89" s="808"/>
      <c r="G89" s="802"/>
      <c r="H89" s="190"/>
      <c r="I89" s="802"/>
      <c r="J89" s="190"/>
      <c r="K89" s="802"/>
      <c r="L89" s="190"/>
      <c r="M89" s="802"/>
      <c r="N89" s="190"/>
      <c r="O89" s="802"/>
      <c r="P89" s="190" t="s">
        <v>5188</v>
      </c>
      <c r="Q89" s="190" t="s">
        <v>5188</v>
      </c>
      <c r="R89" s="802"/>
      <c r="S89" s="190"/>
      <c r="T89" s="190"/>
      <c r="U89" s="802"/>
      <c r="V89" s="190"/>
      <c r="W89" s="190"/>
      <c r="X89" s="802"/>
      <c r="Y89" s="190"/>
      <c r="Z89" s="190"/>
      <c r="AA89" s="802"/>
      <c r="AB89" s="190"/>
      <c r="AC89" s="802"/>
      <c r="AD89" s="793"/>
    </row>
    <row r="90" spans="1:30" s="794" customFormat="1" ht="19.899999999999999" customHeight="1">
      <c r="A90" s="790"/>
      <c r="B90" s="219"/>
      <c r="C90" s="193" t="s">
        <v>11512</v>
      </c>
      <c r="D90" s="234" t="s">
        <v>5515</v>
      </c>
      <c r="E90" s="802"/>
      <c r="F90" s="808"/>
      <c r="G90" s="802"/>
      <c r="H90" s="190"/>
      <c r="I90" s="802"/>
      <c r="J90" s="190"/>
      <c r="K90" s="802"/>
      <c r="L90" s="190"/>
      <c r="M90" s="802"/>
      <c r="N90" s="190"/>
      <c r="O90" s="802"/>
      <c r="P90" s="190"/>
      <c r="Q90" s="190"/>
      <c r="R90" s="802"/>
      <c r="S90" s="190" t="s">
        <v>5515</v>
      </c>
      <c r="T90" s="190" t="s">
        <v>5515</v>
      </c>
      <c r="U90" s="802"/>
      <c r="V90" s="190"/>
      <c r="W90" s="190"/>
      <c r="X90" s="802"/>
      <c r="Y90" s="190"/>
      <c r="Z90" s="190"/>
      <c r="AA90" s="802"/>
      <c r="AB90" s="190"/>
      <c r="AC90" s="802"/>
      <c r="AD90" s="793"/>
    </row>
    <row r="91" spans="1:30" s="794" customFormat="1" ht="19.899999999999999" customHeight="1">
      <c r="A91" s="790"/>
      <c r="B91" s="219"/>
      <c r="C91" s="193" t="s">
        <v>11513</v>
      </c>
      <c r="D91" s="234" t="s">
        <v>5516</v>
      </c>
      <c r="E91" s="802"/>
      <c r="F91" s="808"/>
      <c r="G91" s="802"/>
      <c r="H91" s="190"/>
      <c r="I91" s="802"/>
      <c r="J91" s="190"/>
      <c r="K91" s="802"/>
      <c r="L91" s="190"/>
      <c r="M91" s="802"/>
      <c r="N91" s="190"/>
      <c r="O91" s="802"/>
      <c r="P91" s="190"/>
      <c r="Q91" s="190"/>
      <c r="R91" s="802"/>
      <c r="S91" s="190" t="s">
        <v>5516</v>
      </c>
      <c r="T91" s="190" t="s">
        <v>5516</v>
      </c>
      <c r="U91" s="802"/>
      <c r="V91" s="190"/>
      <c r="W91" s="190"/>
      <c r="X91" s="802"/>
      <c r="Y91" s="190"/>
      <c r="Z91" s="190"/>
      <c r="AA91" s="802"/>
      <c r="AB91" s="190"/>
      <c r="AC91" s="802"/>
      <c r="AD91" s="793"/>
    </row>
    <row r="92" spans="1:30" s="794" customFormat="1" ht="19.899999999999999" customHeight="1">
      <c r="A92" s="790"/>
      <c r="B92" s="219"/>
      <c r="C92" s="193" t="s">
        <v>11514</v>
      </c>
      <c r="D92" s="234" t="s">
        <v>5517</v>
      </c>
      <c r="E92" s="802"/>
      <c r="F92" s="808"/>
      <c r="G92" s="802"/>
      <c r="H92" s="190"/>
      <c r="I92" s="802"/>
      <c r="J92" s="190"/>
      <c r="K92" s="802"/>
      <c r="L92" s="190"/>
      <c r="M92" s="802"/>
      <c r="N92" s="190"/>
      <c r="O92" s="802"/>
      <c r="P92" s="190"/>
      <c r="Q92" s="190"/>
      <c r="R92" s="802"/>
      <c r="S92" s="190" t="s">
        <v>5517</v>
      </c>
      <c r="T92" s="190" t="s">
        <v>5517</v>
      </c>
      <c r="U92" s="802"/>
      <c r="V92" s="190"/>
      <c r="W92" s="190"/>
      <c r="X92" s="802"/>
      <c r="Y92" s="190"/>
      <c r="Z92" s="190"/>
      <c r="AA92" s="802"/>
      <c r="AB92" s="190"/>
      <c r="AC92" s="802"/>
      <c r="AD92" s="793"/>
    </row>
    <row r="93" spans="1:30" s="794" customFormat="1" ht="19.899999999999999" customHeight="1">
      <c r="A93" s="790"/>
      <c r="B93" s="219"/>
      <c r="C93" s="193" t="s">
        <v>11515</v>
      </c>
      <c r="D93" s="234" t="s">
        <v>5518</v>
      </c>
      <c r="E93" s="802"/>
      <c r="F93" s="808"/>
      <c r="G93" s="802"/>
      <c r="H93" s="190"/>
      <c r="I93" s="802"/>
      <c r="J93" s="190"/>
      <c r="K93" s="802"/>
      <c r="L93" s="190"/>
      <c r="M93" s="802"/>
      <c r="N93" s="190"/>
      <c r="O93" s="802"/>
      <c r="P93" s="190"/>
      <c r="Q93" s="190"/>
      <c r="R93" s="802"/>
      <c r="S93" s="190" t="s">
        <v>5518</v>
      </c>
      <c r="T93" s="190" t="s">
        <v>5518</v>
      </c>
      <c r="U93" s="802"/>
      <c r="V93" s="190"/>
      <c r="W93" s="190"/>
      <c r="X93" s="802"/>
      <c r="Y93" s="190"/>
      <c r="Z93" s="190"/>
      <c r="AA93" s="802"/>
      <c r="AB93" s="190"/>
      <c r="AC93" s="802"/>
      <c r="AD93" s="793"/>
    </row>
    <row r="94" spans="1:30" s="794" customFormat="1" ht="19.899999999999999" customHeight="1">
      <c r="A94" s="790"/>
      <c r="B94" s="219"/>
      <c r="C94" s="193" t="s">
        <v>11516</v>
      </c>
      <c r="D94" s="234" t="s">
        <v>5519</v>
      </c>
      <c r="E94" s="802"/>
      <c r="F94" s="808"/>
      <c r="G94" s="802"/>
      <c r="H94" s="190"/>
      <c r="I94" s="802"/>
      <c r="J94" s="190"/>
      <c r="K94" s="802"/>
      <c r="L94" s="190"/>
      <c r="M94" s="802"/>
      <c r="N94" s="190"/>
      <c r="O94" s="802"/>
      <c r="P94" s="190"/>
      <c r="Q94" s="190"/>
      <c r="R94" s="802"/>
      <c r="S94" s="190" t="s">
        <v>5519</v>
      </c>
      <c r="T94" s="190" t="s">
        <v>5519</v>
      </c>
      <c r="U94" s="802"/>
      <c r="V94" s="190"/>
      <c r="W94" s="190"/>
      <c r="X94" s="802"/>
      <c r="Y94" s="190"/>
      <c r="Z94" s="190"/>
      <c r="AA94" s="802"/>
      <c r="AB94" s="190"/>
      <c r="AC94" s="802"/>
      <c r="AD94" s="793"/>
    </row>
    <row r="95" spans="1:30" s="794" customFormat="1" ht="19.899999999999999" customHeight="1">
      <c r="A95" s="790"/>
      <c r="B95" s="219"/>
      <c r="C95" s="193" t="s">
        <v>11517</v>
      </c>
      <c r="D95" s="234" t="s">
        <v>5520</v>
      </c>
      <c r="E95" s="802"/>
      <c r="F95" s="808"/>
      <c r="G95" s="802"/>
      <c r="H95" s="190"/>
      <c r="I95" s="802"/>
      <c r="J95" s="190"/>
      <c r="K95" s="802"/>
      <c r="L95" s="190"/>
      <c r="M95" s="802"/>
      <c r="N95" s="190"/>
      <c r="O95" s="802"/>
      <c r="P95" s="190"/>
      <c r="Q95" s="190"/>
      <c r="R95" s="802"/>
      <c r="S95" s="190" t="s">
        <v>5520</v>
      </c>
      <c r="T95" s="190" t="s">
        <v>5520</v>
      </c>
      <c r="U95" s="802"/>
      <c r="V95" s="190"/>
      <c r="W95" s="190"/>
      <c r="X95" s="802"/>
      <c r="Y95" s="190"/>
      <c r="Z95" s="190"/>
      <c r="AA95" s="802"/>
      <c r="AB95" s="190"/>
      <c r="AC95" s="802"/>
      <c r="AD95" s="793"/>
    </row>
    <row r="96" spans="1:30" s="794" customFormat="1" ht="19.899999999999999" customHeight="1">
      <c r="A96" s="790"/>
      <c r="B96" s="219"/>
      <c r="C96" s="193" t="s">
        <v>11518</v>
      </c>
      <c r="D96" s="234" t="s">
        <v>5521</v>
      </c>
      <c r="E96" s="802"/>
      <c r="F96" s="808"/>
      <c r="G96" s="802"/>
      <c r="H96" s="190"/>
      <c r="I96" s="802"/>
      <c r="J96" s="190"/>
      <c r="K96" s="802"/>
      <c r="L96" s="190"/>
      <c r="M96" s="802"/>
      <c r="N96" s="190"/>
      <c r="O96" s="802"/>
      <c r="P96" s="190"/>
      <c r="Q96" s="190"/>
      <c r="R96" s="802"/>
      <c r="S96" s="190" t="s">
        <v>5521</v>
      </c>
      <c r="T96" s="190" t="s">
        <v>5521</v>
      </c>
      <c r="U96" s="802"/>
      <c r="V96" s="190"/>
      <c r="W96" s="190"/>
      <c r="X96" s="802"/>
      <c r="Y96" s="190"/>
      <c r="Z96" s="190"/>
      <c r="AA96" s="802"/>
      <c r="AB96" s="190"/>
      <c r="AC96" s="802"/>
      <c r="AD96" s="793"/>
    </row>
    <row r="97" spans="1:30" s="794" customFormat="1" ht="19.899999999999999" customHeight="1">
      <c r="A97" s="790"/>
      <c r="B97" s="219"/>
      <c r="C97" s="193" t="s">
        <v>11519</v>
      </c>
      <c r="D97" s="234" t="s">
        <v>8061</v>
      </c>
      <c r="E97" s="802"/>
      <c r="F97" s="808"/>
      <c r="G97" s="802"/>
      <c r="H97" s="190"/>
      <c r="I97" s="802"/>
      <c r="J97" s="190"/>
      <c r="K97" s="802"/>
      <c r="L97" s="190"/>
      <c r="M97" s="802"/>
      <c r="N97" s="190"/>
      <c r="O97" s="802"/>
      <c r="P97" s="190"/>
      <c r="Q97" s="190"/>
      <c r="R97" s="802"/>
      <c r="S97" s="190" t="s">
        <v>8061</v>
      </c>
      <c r="T97" s="190" t="s">
        <v>8061</v>
      </c>
      <c r="U97" s="802"/>
      <c r="V97" s="190"/>
      <c r="W97" s="190"/>
      <c r="X97" s="802"/>
      <c r="Y97" s="190"/>
      <c r="Z97" s="190"/>
      <c r="AA97" s="802"/>
      <c r="AB97" s="190"/>
      <c r="AC97" s="802"/>
      <c r="AD97" s="793"/>
    </row>
    <row r="98" spans="1:30" s="794" customFormat="1" ht="19.899999999999999" customHeight="1">
      <c r="A98" s="790"/>
      <c r="B98" s="219"/>
      <c r="C98" s="193" t="s">
        <v>11520</v>
      </c>
      <c r="D98" s="811" t="s">
        <v>3968</v>
      </c>
      <c r="E98" s="802"/>
      <c r="F98" s="828"/>
      <c r="G98" s="802"/>
      <c r="H98" s="192"/>
      <c r="I98" s="802"/>
      <c r="J98" s="192"/>
      <c r="K98" s="802"/>
      <c r="L98" s="192"/>
      <c r="M98" s="802"/>
      <c r="N98" s="190" t="s">
        <v>9297</v>
      </c>
      <c r="O98" s="802"/>
      <c r="P98" s="182"/>
      <c r="Q98" s="192"/>
      <c r="R98" s="802"/>
      <c r="S98" s="190" t="s">
        <v>8056</v>
      </c>
      <c r="T98" s="190" t="s">
        <v>8589</v>
      </c>
      <c r="U98" s="802"/>
      <c r="V98" s="183"/>
      <c r="W98" s="183"/>
      <c r="X98" s="802"/>
      <c r="Y98" s="183"/>
      <c r="Z98" s="192"/>
      <c r="AA98" s="802"/>
      <c r="AB98" s="192"/>
      <c r="AC98" s="802"/>
      <c r="AD98" s="793"/>
    </row>
    <row r="99" spans="1:30" s="794" customFormat="1" ht="19.899999999999999" customHeight="1">
      <c r="A99" s="790"/>
      <c r="B99" s="219"/>
      <c r="C99" s="193" t="s">
        <v>11521</v>
      </c>
      <c r="D99" s="234" t="s">
        <v>5522</v>
      </c>
      <c r="E99" s="802"/>
      <c r="F99" s="808"/>
      <c r="G99" s="802"/>
      <c r="H99" s="190"/>
      <c r="I99" s="802"/>
      <c r="J99" s="190"/>
      <c r="K99" s="802"/>
      <c r="L99" s="190"/>
      <c r="M99" s="802"/>
      <c r="N99" s="190"/>
      <c r="O99" s="802"/>
      <c r="P99" s="190"/>
      <c r="Q99" s="190"/>
      <c r="R99" s="802"/>
      <c r="S99" s="190" t="s">
        <v>5522</v>
      </c>
      <c r="T99" s="190" t="s">
        <v>5522</v>
      </c>
      <c r="U99" s="802"/>
      <c r="V99" s="190"/>
      <c r="W99" s="190"/>
      <c r="X99" s="802"/>
      <c r="Y99" s="190"/>
      <c r="Z99" s="190"/>
      <c r="AA99" s="802"/>
      <c r="AB99" s="190"/>
      <c r="AC99" s="802"/>
      <c r="AD99" s="793"/>
    </row>
    <row r="100" spans="1:30" s="794" customFormat="1" ht="19.899999999999999" customHeight="1">
      <c r="A100" s="790"/>
      <c r="B100" s="219"/>
      <c r="C100" s="193" t="s">
        <v>11522</v>
      </c>
      <c r="D100" s="234" t="s">
        <v>5523</v>
      </c>
      <c r="E100" s="802"/>
      <c r="F100" s="808"/>
      <c r="G100" s="802"/>
      <c r="H100" s="190"/>
      <c r="I100" s="802"/>
      <c r="J100" s="190"/>
      <c r="K100" s="802"/>
      <c r="L100" s="190"/>
      <c r="M100" s="802"/>
      <c r="N100" s="190"/>
      <c r="O100" s="802"/>
      <c r="P100" s="190"/>
      <c r="Q100" s="190"/>
      <c r="R100" s="802"/>
      <c r="S100" s="190" t="s">
        <v>5523</v>
      </c>
      <c r="T100" s="190" t="s">
        <v>5523</v>
      </c>
      <c r="U100" s="802"/>
      <c r="V100" s="190"/>
      <c r="W100" s="190"/>
      <c r="X100" s="802"/>
      <c r="Y100" s="190"/>
      <c r="Z100" s="190"/>
      <c r="AA100" s="802"/>
      <c r="AB100" s="190"/>
      <c r="AC100" s="802"/>
      <c r="AD100" s="793"/>
    </row>
    <row r="101" spans="1:30" s="794" customFormat="1" ht="19.899999999999999" customHeight="1">
      <c r="A101" s="790"/>
      <c r="B101" s="219"/>
      <c r="C101" s="193" t="s">
        <v>11523</v>
      </c>
      <c r="D101" s="234" t="s">
        <v>5524</v>
      </c>
      <c r="E101" s="802"/>
      <c r="F101" s="808"/>
      <c r="G101" s="802"/>
      <c r="H101" s="190"/>
      <c r="I101" s="802"/>
      <c r="J101" s="190"/>
      <c r="K101" s="802"/>
      <c r="L101" s="190"/>
      <c r="M101" s="802"/>
      <c r="N101" s="190"/>
      <c r="O101" s="802"/>
      <c r="P101" s="190"/>
      <c r="Q101" s="190"/>
      <c r="R101" s="802"/>
      <c r="S101" s="190" t="s">
        <v>5524</v>
      </c>
      <c r="T101" s="190" t="s">
        <v>5524</v>
      </c>
      <c r="U101" s="802"/>
      <c r="V101" s="190"/>
      <c r="W101" s="190"/>
      <c r="X101" s="802"/>
      <c r="Y101" s="190" t="s">
        <v>5524</v>
      </c>
      <c r="Z101" s="190" t="s">
        <v>5524</v>
      </c>
      <c r="AA101" s="802"/>
      <c r="AB101" s="190"/>
      <c r="AC101" s="802"/>
      <c r="AD101" s="793"/>
    </row>
    <row r="102" spans="1:30" s="794" customFormat="1" ht="19.899999999999999" customHeight="1">
      <c r="A102" s="790"/>
      <c r="B102" s="219"/>
      <c r="C102" s="193" t="s">
        <v>11524</v>
      </c>
      <c r="D102" s="234" t="s">
        <v>9096</v>
      </c>
      <c r="E102" s="802"/>
      <c r="F102" s="808"/>
      <c r="G102" s="802"/>
      <c r="H102" s="190"/>
      <c r="I102" s="802"/>
      <c r="J102" s="190"/>
      <c r="K102" s="802"/>
      <c r="L102" s="190"/>
      <c r="M102" s="802"/>
      <c r="N102" s="190"/>
      <c r="O102" s="802"/>
      <c r="P102" s="190"/>
      <c r="Q102" s="190"/>
      <c r="R102" s="802"/>
      <c r="S102" s="190" t="s">
        <v>9096</v>
      </c>
      <c r="T102" s="190" t="s">
        <v>9096</v>
      </c>
      <c r="U102" s="802"/>
      <c r="V102" s="190"/>
      <c r="W102" s="190"/>
      <c r="X102" s="802"/>
      <c r="Y102" s="190"/>
      <c r="Z102" s="190"/>
      <c r="AA102" s="802"/>
      <c r="AB102" s="190"/>
      <c r="AC102" s="802"/>
      <c r="AD102" s="793"/>
    </row>
    <row r="103" spans="1:30" s="794" customFormat="1" ht="19.899999999999999" customHeight="1">
      <c r="A103" s="790"/>
      <c r="B103" s="219"/>
      <c r="C103" s="193" t="s">
        <v>11525</v>
      </c>
      <c r="D103" s="234" t="s">
        <v>9097</v>
      </c>
      <c r="E103" s="802"/>
      <c r="F103" s="808"/>
      <c r="G103" s="802"/>
      <c r="H103" s="190"/>
      <c r="I103" s="802"/>
      <c r="J103" s="190"/>
      <c r="K103" s="802"/>
      <c r="L103" s="190"/>
      <c r="M103" s="802"/>
      <c r="N103" s="190"/>
      <c r="O103" s="802"/>
      <c r="P103" s="190"/>
      <c r="Q103" s="190"/>
      <c r="R103" s="802"/>
      <c r="S103" s="190" t="s">
        <v>9097</v>
      </c>
      <c r="T103" s="190" t="s">
        <v>9097</v>
      </c>
      <c r="U103" s="802"/>
      <c r="V103" s="190"/>
      <c r="W103" s="190"/>
      <c r="X103" s="802"/>
      <c r="Y103" s="190"/>
      <c r="Z103" s="190"/>
      <c r="AA103" s="802"/>
      <c r="AB103" s="190"/>
      <c r="AC103" s="802"/>
      <c r="AD103" s="793"/>
    </row>
    <row r="104" spans="1:30" s="794" customFormat="1" ht="19.899999999999999" customHeight="1">
      <c r="A104" s="790"/>
      <c r="B104" s="219"/>
      <c r="C104" s="193" t="s">
        <v>11526</v>
      </c>
      <c r="D104" s="821" t="s">
        <v>5868</v>
      </c>
      <c r="E104" s="802"/>
      <c r="F104" s="808"/>
      <c r="G104" s="802"/>
      <c r="H104" s="190"/>
      <c r="I104" s="802"/>
      <c r="J104" s="190"/>
      <c r="K104" s="802"/>
      <c r="L104" s="190"/>
      <c r="M104" s="802"/>
      <c r="N104" s="190"/>
      <c r="O104" s="802"/>
      <c r="P104" s="190"/>
      <c r="Q104" s="190"/>
      <c r="R104" s="802"/>
      <c r="S104" s="190"/>
      <c r="T104" s="190"/>
      <c r="U104" s="802"/>
      <c r="V104" s="182" t="s">
        <v>5868</v>
      </c>
      <c r="W104" s="182" t="s">
        <v>7011</v>
      </c>
      <c r="X104" s="802"/>
      <c r="Y104" s="190"/>
      <c r="Z104" s="190"/>
      <c r="AA104" s="802"/>
      <c r="AB104" s="190"/>
      <c r="AC104" s="802"/>
      <c r="AD104" s="793"/>
    </row>
    <row r="105" spans="1:30" s="794" customFormat="1" ht="19.899999999999999" customHeight="1">
      <c r="A105" s="790"/>
      <c r="B105" s="219"/>
      <c r="C105" s="193" t="s">
        <v>11527</v>
      </c>
      <c r="D105" s="821" t="s">
        <v>6289</v>
      </c>
      <c r="E105" s="802"/>
      <c r="F105" s="808"/>
      <c r="G105" s="802"/>
      <c r="H105" s="190"/>
      <c r="I105" s="802"/>
      <c r="J105" s="190"/>
      <c r="K105" s="802"/>
      <c r="L105" s="190"/>
      <c r="M105" s="802"/>
      <c r="N105" s="190"/>
      <c r="O105" s="802"/>
      <c r="P105" s="190"/>
      <c r="Q105" s="190"/>
      <c r="R105" s="802"/>
      <c r="S105" s="190"/>
      <c r="T105" s="190"/>
      <c r="U105" s="802"/>
      <c r="V105" s="182" t="s">
        <v>6289</v>
      </c>
      <c r="W105" s="182" t="s">
        <v>7012</v>
      </c>
      <c r="X105" s="802"/>
      <c r="Y105" s="190"/>
      <c r="Z105" s="190"/>
      <c r="AA105" s="802"/>
      <c r="AB105" s="190"/>
      <c r="AC105" s="802"/>
      <c r="AD105" s="793"/>
    </row>
    <row r="106" spans="1:30" s="794" customFormat="1" ht="19.899999999999999" customHeight="1">
      <c r="A106" s="790"/>
      <c r="B106" s="219"/>
      <c r="C106" s="193" t="s">
        <v>11528</v>
      </c>
      <c r="D106" s="821" t="s">
        <v>6290</v>
      </c>
      <c r="E106" s="802"/>
      <c r="F106" s="808"/>
      <c r="G106" s="802"/>
      <c r="H106" s="190"/>
      <c r="I106" s="802"/>
      <c r="J106" s="190"/>
      <c r="K106" s="802"/>
      <c r="L106" s="190"/>
      <c r="M106" s="802"/>
      <c r="N106" s="190"/>
      <c r="O106" s="802"/>
      <c r="P106" s="190"/>
      <c r="Q106" s="190"/>
      <c r="R106" s="802"/>
      <c r="S106" s="190"/>
      <c r="T106" s="190"/>
      <c r="U106" s="802"/>
      <c r="V106" s="182" t="s">
        <v>6290</v>
      </c>
      <c r="W106" s="182" t="s">
        <v>7013</v>
      </c>
      <c r="X106" s="802"/>
      <c r="Y106" s="190"/>
      <c r="Z106" s="190"/>
      <c r="AA106" s="802"/>
      <c r="AB106" s="190"/>
      <c r="AC106" s="802"/>
      <c r="AD106" s="793"/>
    </row>
    <row r="107" spans="1:30" s="794" customFormat="1" ht="19.899999999999999" customHeight="1">
      <c r="A107" s="790"/>
      <c r="B107" s="219"/>
      <c r="C107" s="193" t="s">
        <v>11529</v>
      </c>
      <c r="D107" s="811" t="s">
        <v>14286</v>
      </c>
      <c r="E107" s="802"/>
      <c r="F107" s="808"/>
      <c r="G107" s="802"/>
      <c r="H107" s="190"/>
      <c r="I107" s="802"/>
      <c r="J107" s="190"/>
      <c r="K107" s="802"/>
      <c r="L107" s="190"/>
      <c r="M107" s="802"/>
      <c r="N107" s="190"/>
      <c r="O107" s="802"/>
      <c r="P107" s="190"/>
      <c r="Q107" s="190"/>
      <c r="R107" s="802"/>
      <c r="S107" s="190"/>
      <c r="T107" s="190"/>
      <c r="U107" s="802"/>
      <c r="V107" s="182" t="s">
        <v>5869</v>
      </c>
      <c r="W107" s="182" t="s">
        <v>7014</v>
      </c>
      <c r="X107" s="802"/>
      <c r="Y107" s="190"/>
      <c r="Z107" s="190"/>
      <c r="AA107" s="802"/>
      <c r="AB107" s="190"/>
      <c r="AC107" s="802"/>
      <c r="AD107" s="793"/>
    </row>
    <row r="108" spans="1:30" s="794" customFormat="1" ht="19.899999999999999" customHeight="1">
      <c r="A108" s="790"/>
      <c r="B108" s="219"/>
      <c r="C108" s="193" t="s">
        <v>11530</v>
      </c>
      <c r="D108" s="811" t="s">
        <v>6291</v>
      </c>
      <c r="E108" s="802"/>
      <c r="F108" s="808"/>
      <c r="G108" s="802"/>
      <c r="H108" s="190"/>
      <c r="I108" s="802"/>
      <c r="J108" s="190"/>
      <c r="K108" s="802"/>
      <c r="L108" s="190"/>
      <c r="M108" s="802"/>
      <c r="N108" s="190"/>
      <c r="O108" s="802"/>
      <c r="P108" s="190"/>
      <c r="Q108" s="190"/>
      <c r="R108" s="802"/>
      <c r="S108" s="190"/>
      <c r="T108" s="190"/>
      <c r="U108" s="802"/>
      <c r="V108" s="182" t="s">
        <v>6291</v>
      </c>
      <c r="W108" s="182" t="s">
        <v>7015</v>
      </c>
      <c r="X108" s="802"/>
      <c r="Y108" s="190"/>
      <c r="Z108" s="190"/>
      <c r="AA108" s="802"/>
      <c r="AB108" s="190"/>
      <c r="AC108" s="802"/>
      <c r="AD108" s="793"/>
    </row>
    <row r="109" spans="1:30" s="794" customFormat="1" ht="19.899999999999999" customHeight="1">
      <c r="A109" s="790"/>
      <c r="B109" s="219"/>
      <c r="C109" s="193" t="s">
        <v>11531</v>
      </c>
      <c r="D109" s="811" t="s">
        <v>5870</v>
      </c>
      <c r="E109" s="802"/>
      <c r="F109" s="808"/>
      <c r="G109" s="802"/>
      <c r="H109" s="190"/>
      <c r="I109" s="802"/>
      <c r="J109" s="190"/>
      <c r="K109" s="802"/>
      <c r="L109" s="190"/>
      <c r="M109" s="802"/>
      <c r="N109" s="190"/>
      <c r="O109" s="802"/>
      <c r="P109" s="190"/>
      <c r="Q109" s="190"/>
      <c r="R109" s="802"/>
      <c r="S109" s="190"/>
      <c r="T109" s="190"/>
      <c r="U109" s="802"/>
      <c r="V109" s="182" t="s">
        <v>5870</v>
      </c>
      <c r="W109" s="182" t="s">
        <v>5870</v>
      </c>
      <c r="X109" s="802"/>
      <c r="Y109" s="190"/>
      <c r="Z109" s="190"/>
      <c r="AA109" s="802"/>
      <c r="AB109" s="190"/>
      <c r="AC109" s="802"/>
      <c r="AD109" s="793"/>
    </row>
    <row r="110" spans="1:30" s="794" customFormat="1" ht="19.899999999999999" customHeight="1">
      <c r="A110" s="790"/>
      <c r="B110" s="219"/>
      <c r="C110" s="193" t="s">
        <v>11532</v>
      </c>
      <c r="D110" s="811" t="s">
        <v>6292</v>
      </c>
      <c r="E110" s="802"/>
      <c r="F110" s="808"/>
      <c r="G110" s="802"/>
      <c r="H110" s="190"/>
      <c r="I110" s="802"/>
      <c r="J110" s="190"/>
      <c r="K110" s="802"/>
      <c r="L110" s="190"/>
      <c r="M110" s="802"/>
      <c r="N110" s="190"/>
      <c r="O110" s="802"/>
      <c r="P110" s="190"/>
      <c r="Q110" s="190"/>
      <c r="R110" s="802"/>
      <c r="S110" s="190"/>
      <c r="T110" s="190"/>
      <c r="U110" s="802"/>
      <c r="V110" s="182" t="s">
        <v>6292</v>
      </c>
      <c r="W110" s="182" t="s">
        <v>7016</v>
      </c>
      <c r="X110" s="802"/>
      <c r="Y110" s="190"/>
      <c r="Z110" s="190"/>
      <c r="AA110" s="802"/>
      <c r="AB110" s="190"/>
      <c r="AC110" s="802"/>
      <c r="AD110" s="793"/>
    </row>
    <row r="111" spans="1:30" s="794" customFormat="1" ht="19.899999999999999" customHeight="1">
      <c r="A111" s="790"/>
      <c r="B111" s="219"/>
      <c r="C111" s="193" t="s">
        <v>11533</v>
      </c>
      <c r="D111" s="811" t="s">
        <v>14287</v>
      </c>
      <c r="E111" s="802"/>
      <c r="F111" s="808"/>
      <c r="G111" s="802"/>
      <c r="H111" s="190"/>
      <c r="I111" s="802"/>
      <c r="J111" s="190"/>
      <c r="K111" s="802"/>
      <c r="L111" s="190"/>
      <c r="M111" s="802"/>
      <c r="N111" s="190"/>
      <c r="O111" s="802"/>
      <c r="P111" s="190"/>
      <c r="Q111" s="190"/>
      <c r="R111" s="802"/>
      <c r="S111" s="190"/>
      <c r="T111" s="190"/>
      <c r="U111" s="802"/>
      <c r="V111" s="182" t="s">
        <v>6293</v>
      </c>
      <c r="W111" s="182" t="s">
        <v>7017</v>
      </c>
      <c r="X111" s="802"/>
      <c r="Y111" s="190"/>
      <c r="Z111" s="190"/>
      <c r="AA111" s="802"/>
      <c r="AB111" s="190"/>
      <c r="AC111" s="802"/>
      <c r="AD111" s="793"/>
    </row>
    <row r="112" spans="1:30" s="794" customFormat="1" ht="19.899999999999999" customHeight="1">
      <c r="A112" s="790"/>
      <c r="B112" s="219"/>
      <c r="C112" s="193" t="s">
        <v>11534</v>
      </c>
      <c r="D112" s="811" t="s">
        <v>14288</v>
      </c>
      <c r="E112" s="802"/>
      <c r="F112" s="808"/>
      <c r="G112" s="802"/>
      <c r="H112" s="190"/>
      <c r="I112" s="802"/>
      <c r="J112" s="190"/>
      <c r="K112" s="802"/>
      <c r="L112" s="190"/>
      <c r="M112" s="802"/>
      <c r="N112" s="190"/>
      <c r="O112" s="802"/>
      <c r="P112" s="190"/>
      <c r="Q112" s="190"/>
      <c r="R112" s="802"/>
      <c r="S112" s="190"/>
      <c r="T112" s="190"/>
      <c r="U112" s="802"/>
      <c r="V112" s="182" t="s">
        <v>6294</v>
      </c>
      <c r="W112" s="182" t="s">
        <v>7018</v>
      </c>
      <c r="X112" s="802"/>
      <c r="Y112" s="190"/>
      <c r="Z112" s="190"/>
      <c r="AA112" s="802"/>
      <c r="AB112" s="190"/>
      <c r="AC112" s="802"/>
      <c r="AD112" s="793"/>
    </row>
    <row r="113" spans="1:31" s="794" customFormat="1" ht="19.899999999999999" customHeight="1">
      <c r="A113" s="790"/>
      <c r="B113" s="219"/>
      <c r="C113" s="193" t="s">
        <v>11535</v>
      </c>
      <c r="D113" s="811" t="s">
        <v>6304</v>
      </c>
      <c r="E113" s="802"/>
      <c r="F113" s="808"/>
      <c r="G113" s="802"/>
      <c r="H113" s="190"/>
      <c r="I113" s="802"/>
      <c r="J113" s="190"/>
      <c r="K113" s="802"/>
      <c r="L113" s="190"/>
      <c r="M113" s="802"/>
      <c r="N113" s="190"/>
      <c r="O113" s="802"/>
      <c r="P113" s="190"/>
      <c r="Q113" s="190"/>
      <c r="R113" s="802"/>
      <c r="S113" s="190"/>
      <c r="T113" s="190"/>
      <c r="U113" s="802"/>
      <c r="V113" s="182" t="s">
        <v>6295</v>
      </c>
      <c r="W113" s="182" t="s">
        <v>7019</v>
      </c>
      <c r="X113" s="802"/>
      <c r="Y113" s="190"/>
      <c r="Z113" s="190"/>
      <c r="AA113" s="802"/>
      <c r="AB113" s="190"/>
      <c r="AC113" s="802"/>
      <c r="AD113" s="793"/>
    </row>
    <row r="114" spans="1:31" s="794" customFormat="1" ht="19.899999999999999" customHeight="1">
      <c r="A114" s="790"/>
      <c r="B114" s="219"/>
      <c r="C114" s="193" t="s">
        <v>11536</v>
      </c>
      <c r="D114" s="811" t="s">
        <v>14289</v>
      </c>
      <c r="E114" s="802"/>
      <c r="F114" s="808"/>
      <c r="G114" s="802"/>
      <c r="H114" s="190"/>
      <c r="I114" s="802"/>
      <c r="J114" s="190"/>
      <c r="K114" s="802"/>
      <c r="L114" s="190"/>
      <c r="M114" s="802"/>
      <c r="N114" s="190"/>
      <c r="O114" s="802"/>
      <c r="P114" s="190"/>
      <c r="Q114" s="190"/>
      <c r="R114" s="802"/>
      <c r="S114" s="190"/>
      <c r="T114" s="190"/>
      <c r="U114" s="802"/>
      <c r="V114" s="182" t="s">
        <v>6296</v>
      </c>
      <c r="W114" s="182" t="s">
        <v>7020</v>
      </c>
      <c r="X114" s="802"/>
      <c r="Y114" s="190"/>
      <c r="Z114" s="190"/>
      <c r="AA114" s="802"/>
      <c r="AB114" s="190"/>
      <c r="AC114" s="802"/>
      <c r="AD114" s="793"/>
    </row>
    <row r="115" spans="1:31" s="794" customFormat="1" ht="19.899999999999999" customHeight="1">
      <c r="A115" s="790"/>
      <c r="B115" s="219"/>
      <c r="C115" s="193" t="s">
        <v>11537</v>
      </c>
      <c r="D115" s="811" t="s">
        <v>14290</v>
      </c>
      <c r="E115" s="802"/>
      <c r="F115" s="808"/>
      <c r="G115" s="802"/>
      <c r="H115" s="190"/>
      <c r="I115" s="802"/>
      <c r="J115" s="190"/>
      <c r="K115" s="802"/>
      <c r="L115" s="190"/>
      <c r="M115" s="802"/>
      <c r="N115" s="190"/>
      <c r="O115" s="802"/>
      <c r="P115" s="190"/>
      <c r="Q115" s="190"/>
      <c r="R115" s="802"/>
      <c r="S115" s="190"/>
      <c r="T115" s="190"/>
      <c r="U115" s="802"/>
      <c r="V115" s="182" t="s">
        <v>6297</v>
      </c>
      <c r="W115" s="182" t="s">
        <v>7021</v>
      </c>
      <c r="X115" s="802"/>
      <c r="Y115" s="190"/>
      <c r="Z115" s="190"/>
      <c r="AA115" s="802"/>
      <c r="AB115" s="190"/>
      <c r="AC115" s="802"/>
      <c r="AD115" s="793"/>
    </row>
    <row r="116" spans="1:31" s="794" customFormat="1" ht="19.899999999999999" customHeight="1">
      <c r="A116" s="790"/>
      <c r="B116" s="219"/>
      <c r="C116" s="193" t="s">
        <v>11538</v>
      </c>
      <c r="D116" s="811" t="s">
        <v>14291</v>
      </c>
      <c r="E116" s="802"/>
      <c r="F116" s="808"/>
      <c r="G116" s="802"/>
      <c r="H116" s="190"/>
      <c r="I116" s="802"/>
      <c r="J116" s="190"/>
      <c r="K116" s="802"/>
      <c r="L116" s="190"/>
      <c r="M116" s="802"/>
      <c r="N116" s="190"/>
      <c r="O116" s="802"/>
      <c r="P116" s="190"/>
      <c r="Q116" s="190"/>
      <c r="R116" s="802"/>
      <c r="S116" s="190"/>
      <c r="T116" s="190"/>
      <c r="U116" s="802"/>
      <c r="V116" s="182" t="s">
        <v>6298</v>
      </c>
      <c r="W116" s="182" t="s">
        <v>7022</v>
      </c>
      <c r="X116" s="802"/>
      <c r="Y116" s="190"/>
      <c r="Z116" s="190"/>
      <c r="AA116" s="802"/>
      <c r="AB116" s="190"/>
      <c r="AC116" s="802"/>
      <c r="AD116" s="793"/>
    </row>
    <row r="117" spans="1:31" s="794" customFormat="1" ht="19.899999999999999" customHeight="1">
      <c r="A117" s="790"/>
      <c r="B117" s="219"/>
      <c r="C117" s="193" t="s">
        <v>11539</v>
      </c>
      <c r="D117" s="821" t="s">
        <v>6299</v>
      </c>
      <c r="E117" s="802"/>
      <c r="F117" s="808"/>
      <c r="G117" s="802"/>
      <c r="H117" s="190"/>
      <c r="I117" s="802"/>
      <c r="J117" s="190"/>
      <c r="K117" s="802"/>
      <c r="L117" s="190"/>
      <c r="M117" s="802"/>
      <c r="N117" s="190"/>
      <c r="O117" s="802"/>
      <c r="P117" s="190"/>
      <c r="Q117" s="190"/>
      <c r="R117" s="802"/>
      <c r="S117" s="190"/>
      <c r="T117" s="190"/>
      <c r="U117" s="802"/>
      <c r="V117" s="182" t="s">
        <v>6299</v>
      </c>
      <c r="W117" s="182" t="s">
        <v>7023</v>
      </c>
      <c r="X117" s="802"/>
      <c r="Y117" s="190"/>
      <c r="Z117" s="190"/>
      <c r="AA117" s="802"/>
      <c r="AB117" s="190"/>
      <c r="AC117" s="802"/>
      <c r="AD117" s="793"/>
    </row>
    <row r="118" spans="1:31" s="794" customFormat="1" ht="19.899999999999999" customHeight="1">
      <c r="A118" s="790"/>
      <c r="B118" s="219"/>
      <c r="C118" s="193" t="s">
        <v>12945</v>
      </c>
      <c r="D118" s="811" t="s">
        <v>14352</v>
      </c>
      <c r="E118" s="802"/>
      <c r="F118" s="808"/>
      <c r="G118" s="802"/>
      <c r="H118" s="190"/>
      <c r="I118" s="802"/>
      <c r="J118" s="190"/>
      <c r="K118" s="802"/>
      <c r="L118" s="190"/>
      <c r="M118" s="802"/>
      <c r="N118" s="190"/>
      <c r="O118" s="802"/>
      <c r="P118" s="190"/>
      <c r="Q118" s="190"/>
      <c r="R118" s="802"/>
      <c r="S118" s="190"/>
      <c r="T118" s="190"/>
      <c r="U118" s="802"/>
      <c r="V118" s="182"/>
      <c r="W118" s="182"/>
      <c r="X118" s="802"/>
      <c r="Y118" s="183" t="s">
        <v>12941</v>
      </c>
      <c r="Z118" s="183" t="s">
        <v>13659</v>
      </c>
      <c r="AA118" s="802"/>
      <c r="AB118" s="190"/>
      <c r="AC118" s="802"/>
      <c r="AD118" s="793"/>
    </row>
    <row r="119" spans="1:31" s="794" customFormat="1" ht="19.899999999999999" customHeight="1">
      <c r="A119" s="790"/>
      <c r="B119" s="219"/>
      <c r="C119" s="193" t="s">
        <v>12946</v>
      </c>
      <c r="D119" s="811" t="s">
        <v>14353</v>
      </c>
      <c r="E119" s="802"/>
      <c r="F119" s="808"/>
      <c r="G119" s="802"/>
      <c r="H119" s="190"/>
      <c r="I119" s="802"/>
      <c r="J119" s="190"/>
      <c r="K119" s="802"/>
      <c r="L119" s="190"/>
      <c r="M119" s="802"/>
      <c r="N119" s="190"/>
      <c r="O119" s="802"/>
      <c r="P119" s="190"/>
      <c r="Q119" s="190"/>
      <c r="R119" s="802"/>
      <c r="S119" s="190"/>
      <c r="T119" s="190"/>
      <c r="U119" s="802"/>
      <c r="V119" s="182"/>
      <c r="W119" s="182"/>
      <c r="X119" s="802"/>
      <c r="Y119" s="183" t="s">
        <v>12942</v>
      </c>
      <c r="Z119" s="183" t="s">
        <v>13660</v>
      </c>
      <c r="AA119" s="802"/>
      <c r="AB119" s="190"/>
      <c r="AC119" s="802"/>
      <c r="AD119" s="793"/>
    </row>
    <row r="120" spans="1:31" s="794" customFormat="1" ht="19.899999999999999" customHeight="1">
      <c r="A120" s="790"/>
      <c r="B120" s="219"/>
      <c r="C120" s="193" t="s">
        <v>12948</v>
      </c>
      <c r="D120" s="811" t="s">
        <v>14354</v>
      </c>
      <c r="E120" s="802"/>
      <c r="F120" s="808"/>
      <c r="G120" s="802"/>
      <c r="H120" s="190"/>
      <c r="I120" s="802"/>
      <c r="J120" s="190"/>
      <c r="K120" s="802"/>
      <c r="L120" s="190"/>
      <c r="M120" s="802"/>
      <c r="N120" s="190"/>
      <c r="O120" s="802"/>
      <c r="P120" s="190"/>
      <c r="Q120" s="190"/>
      <c r="R120" s="802"/>
      <c r="S120" s="190"/>
      <c r="T120" s="190"/>
      <c r="U120" s="802"/>
      <c r="V120" s="182"/>
      <c r="W120" s="182"/>
      <c r="X120" s="802"/>
      <c r="Y120" s="183" t="s">
        <v>12943</v>
      </c>
      <c r="Z120" s="183" t="s">
        <v>13661</v>
      </c>
      <c r="AA120" s="802"/>
      <c r="AB120" s="190"/>
      <c r="AC120" s="802"/>
      <c r="AD120" s="793"/>
    </row>
    <row r="121" spans="1:31" s="794" customFormat="1" ht="19.899999999999999" customHeight="1">
      <c r="A121" s="790"/>
      <c r="B121" s="219"/>
      <c r="C121" s="193" t="s">
        <v>12947</v>
      </c>
      <c r="D121" s="811" t="s">
        <v>12944</v>
      </c>
      <c r="E121" s="802"/>
      <c r="F121" s="808"/>
      <c r="G121" s="802"/>
      <c r="H121" s="190"/>
      <c r="I121" s="802"/>
      <c r="J121" s="190"/>
      <c r="K121" s="802"/>
      <c r="L121" s="190"/>
      <c r="M121" s="802"/>
      <c r="N121" s="190"/>
      <c r="O121" s="802"/>
      <c r="P121" s="190"/>
      <c r="Q121" s="190"/>
      <c r="R121" s="802"/>
      <c r="S121" s="190"/>
      <c r="T121" s="190"/>
      <c r="U121" s="802"/>
      <c r="V121" s="182"/>
      <c r="W121" s="182"/>
      <c r="X121" s="802"/>
      <c r="Y121" s="183" t="s">
        <v>12944</v>
      </c>
      <c r="Z121" s="183" t="s">
        <v>13662</v>
      </c>
      <c r="AA121" s="802"/>
      <c r="AB121" s="190"/>
      <c r="AC121" s="802"/>
      <c r="AD121" s="793"/>
    </row>
    <row r="122" spans="1:31" s="794" customFormat="1" ht="30" customHeight="1">
      <c r="A122" s="790"/>
      <c r="B122" s="219"/>
      <c r="C122" s="189" t="s">
        <v>11540</v>
      </c>
      <c r="D122" s="233" t="s">
        <v>746</v>
      </c>
      <c r="E122" s="802"/>
      <c r="F122" s="828" t="s">
        <v>746</v>
      </c>
      <c r="G122" s="802"/>
      <c r="H122" s="192" t="s">
        <v>655</v>
      </c>
      <c r="I122" s="802"/>
      <c r="J122" s="190" t="s">
        <v>4263</v>
      </c>
      <c r="K122" s="802"/>
      <c r="L122" s="192" t="s">
        <v>3648</v>
      </c>
      <c r="M122" s="802"/>
      <c r="N122" s="192" t="s">
        <v>4857</v>
      </c>
      <c r="O122" s="802"/>
      <c r="P122" s="192" t="s">
        <v>746</v>
      </c>
      <c r="Q122" s="183" t="s">
        <v>8843</v>
      </c>
      <c r="R122" s="802"/>
      <c r="S122" s="192" t="s">
        <v>746</v>
      </c>
      <c r="T122" s="192" t="s">
        <v>9098</v>
      </c>
      <c r="U122" s="802"/>
      <c r="V122" s="182" t="s">
        <v>746</v>
      </c>
      <c r="W122" s="182" t="s">
        <v>7024</v>
      </c>
      <c r="X122" s="802"/>
      <c r="Y122" s="192" t="s">
        <v>746</v>
      </c>
      <c r="Z122" s="192" t="s">
        <v>13848</v>
      </c>
      <c r="AA122" s="802"/>
      <c r="AB122" s="192" t="s">
        <v>746</v>
      </c>
      <c r="AC122" s="802"/>
    </row>
    <row r="123" spans="1:31" s="794" customFormat="1" ht="19.899999999999999" customHeight="1">
      <c r="A123" s="790"/>
      <c r="B123" s="219"/>
      <c r="C123" s="193" t="s">
        <v>11541</v>
      </c>
      <c r="D123" s="234" t="s">
        <v>228</v>
      </c>
      <c r="E123" s="802"/>
      <c r="F123" s="808" t="s">
        <v>228</v>
      </c>
      <c r="G123" s="802"/>
      <c r="H123" s="190" t="s">
        <v>650</v>
      </c>
      <c r="I123" s="802"/>
      <c r="J123" s="190" t="s">
        <v>4264</v>
      </c>
      <c r="K123" s="802"/>
      <c r="L123" s="190" t="s">
        <v>3614</v>
      </c>
      <c r="M123" s="802"/>
      <c r="N123" s="190" t="s">
        <v>4858</v>
      </c>
      <c r="O123" s="802"/>
      <c r="P123" s="190" t="s">
        <v>228</v>
      </c>
      <c r="Q123" s="183" t="s">
        <v>8844</v>
      </c>
      <c r="R123" s="802"/>
      <c r="S123" s="190" t="s">
        <v>228</v>
      </c>
      <c r="T123" s="190" t="s">
        <v>8590</v>
      </c>
      <c r="U123" s="802"/>
      <c r="V123" s="182" t="s">
        <v>228</v>
      </c>
      <c r="W123" s="182" t="s">
        <v>7025</v>
      </c>
      <c r="X123" s="802"/>
      <c r="Y123" s="190" t="s">
        <v>228</v>
      </c>
      <c r="Z123" s="190" t="s">
        <v>13663</v>
      </c>
      <c r="AA123" s="802"/>
      <c r="AB123" s="190" t="s">
        <v>228</v>
      </c>
      <c r="AC123" s="802"/>
    </row>
    <row r="124" spans="1:31" s="167" customFormat="1" ht="19.899999999999999" customHeight="1">
      <c r="A124" s="12"/>
      <c r="B124" s="626">
        <v>732</v>
      </c>
      <c r="C124" s="629" t="s">
        <v>11542</v>
      </c>
      <c r="D124" s="640" t="s">
        <v>5182</v>
      </c>
      <c r="E124" s="68"/>
      <c r="F124" s="643" t="s">
        <v>735</v>
      </c>
      <c r="G124" s="68"/>
      <c r="H124" s="628" t="s">
        <v>735</v>
      </c>
      <c r="I124" s="68"/>
      <c r="J124" s="625" t="s">
        <v>735</v>
      </c>
      <c r="K124" s="68"/>
      <c r="L124" s="632" t="s">
        <v>735</v>
      </c>
      <c r="M124" s="68"/>
      <c r="N124" s="625" t="s">
        <v>735</v>
      </c>
      <c r="O124" s="68"/>
      <c r="P124" s="628" t="s">
        <v>5182</v>
      </c>
      <c r="Q124" s="633" t="s">
        <v>8845</v>
      </c>
      <c r="R124" s="68"/>
      <c r="S124" s="628" t="s">
        <v>735</v>
      </c>
      <c r="T124" s="628" t="s">
        <v>735</v>
      </c>
      <c r="U124" s="68"/>
      <c r="V124" s="628" t="s">
        <v>735</v>
      </c>
      <c r="W124" s="628" t="s">
        <v>735</v>
      </c>
      <c r="X124" s="68"/>
      <c r="Y124" s="628" t="s">
        <v>5182</v>
      </c>
      <c r="Z124" s="628" t="s">
        <v>13664</v>
      </c>
      <c r="AA124" s="68"/>
      <c r="AB124" s="666" t="s">
        <v>735</v>
      </c>
      <c r="AC124" s="68"/>
      <c r="AD124" s="116"/>
      <c r="AE124" s="89"/>
    </row>
    <row r="125" spans="1:31" s="801" customFormat="1" ht="19.899999999999999" customHeight="1">
      <c r="A125" s="790"/>
      <c r="B125" s="219"/>
      <c r="C125" s="189" t="s">
        <v>11543</v>
      </c>
      <c r="D125" s="233" t="s">
        <v>5179</v>
      </c>
      <c r="E125" s="817"/>
      <c r="F125" s="862"/>
      <c r="G125" s="817"/>
      <c r="H125" s="225"/>
      <c r="I125" s="817"/>
      <c r="J125" s="247"/>
      <c r="K125" s="817"/>
      <c r="L125" s="247"/>
      <c r="M125" s="817"/>
      <c r="N125" s="247"/>
      <c r="O125" s="817"/>
      <c r="P125" s="192" t="s">
        <v>5179</v>
      </c>
      <c r="Q125" s="192" t="s">
        <v>5179</v>
      </c>
      <c r="R125" s="817"/>
      <c r="S125" s="192"/>
      <c r="T125" s="192"/>
      <c r="U125" s="817"/>
      <c r="V125" s="192"/>
      <c r="W125" s="192"/>
      <c r="X125" s="817"/>
      <c r="Y125" s="192"/>
      <c r="Z125" s="192"/>
      <c r="AA125" s="817"/>
      <c r="AB125" s="225"/>
      <c r="AC125" s="817"/>
      <c r="AD125" s="793"/>
      <c r="AE125" s="794"/>
    </row>
    <row r="126" spans="1:31" s="801" customFormat="1" ht="19.899999999999999" customHeight="1">
      <c r="A126" s="790"/>
      <c r="B126" s="219"/>
      <c r="C126" s="189" t="s">
        <v>11544</v>
      </c>
      <c r="D126" s="233" t="s">
        <v>5180</v>
      </c>
      <c r="E126" s="817"/>
      <c r="F126" s="862"/>
      <c r="G126" s="817"/>
      <c r="H126" s="225"/>
      <c r="I126" s="817"/>
      <c r="J126" s="247"/>
      <c r="K126" s="817"/>
      <c r="L126" s="247"/>
      <c r="M126" s="817"/>
      <c r="N126" s="247"/>
      <c r="O126" s="817"/>
      <c r="P126" s="192" t="s">
        <v>5180</v>
      </c>
      <c r="Q126" s="192" t="s">
        <v>5180</v>
      </c>
      <c r="R126" s="817"/>
      <c r="S126" s="192"/>
      <c r="T126" s="192"/>
      <c r="U126" s="817"/>
      <c r="V126" s="192"/>
      <c r="W126" s="192"/>
      <c r="X126" s="817"/>
      <c r="Y126" s="192"/>
      <c r="Z126" s="192"/>
      <c r="AA126" s="817"/>
      <c r="AB126" s="225"/>
      <c r="AC126" s="817"/>
      <c r="AD126" s="793"/>
      <c r="AE126" s="794"/>
    </row>
    <row r="127" spans="1:31" s="801" customFormat="1" ht="19.899999999999999" customHeight="1">
      <c r="A127" s="790"/>
      <c r="B127" s="219"/>
      <c r="C127" s="189" t="s">
        <v>11545</v>
      </c>
      <c r="D127" s="233" t="s">
        <v>5185</v>
      </c>
      <c r="E127" s="817"/>
      <c r="F127" s="862"/>
      <c r="G127" s="817"/>
      <c r="H127" s="225"/>
      <c r="I127" s="817"/>
      <c r="J127" s="247"/>
      <c r="K127" s="817"/>
      <c r="L127" s="247"/>
      <c r="M127" s="817"/>
      <c r="N127" s="247"/>
      <c r="O127" s="817"/>
      <c r="P127" s="192" t="s">
        <v>5185</v>
      </c>
      <c r="Q127" s="192" t="s">
        <v>5185</v>
      </c>
      <c r="R127" s="817"/>
      <c r="S127" s="192"/>
      <c r="T127" s="192"/>
      <c r="U127" s="817"/>
      <c r="V127" s="192"/>
      <c r="W127" s="192"/>
      <c r="X127" s="817"/>
      <c r="Y127" s="192" t="s">
        <v>5185</v>
      </c>
      <c r="Z127" s="192" t="s">
        <v>13665</v>
      </c>
      <c r="AA127" s="817"/>
      <c r="AB127" s="225"/>
      <c r="AC127" s="817"/>
      <c r="AD127" s="793"/>
      <c r="AE127" s="794"/>
    </row>
    <row r="128" spans="1:31" s="801" customFormat="1" ht="19.899999999999999" customHeight="1">
      <c r="A128" s="790"/>
      <c r="B128" s="219"/>
      <c r="C128" s="189" t="s">
        <v>11546</v>
      </c>
      <c r="D128" s="233" t="s">
        <v>5183</v>
      </c>
      <c r="E128" s="817"/>
      <c r="F128" s="862"/>
      <c r="G128" s="817"/>
      <c r="H128" s="225"/>
      <c r="I128" s="817"/>
      <c r="J128" s="247"/>
      <c r="K128" s="817"/>
      <c r="L128" s="247"/>
      <c r="M128" s="817"/>
      <c r="N128" s="247"/>
      <c r="O128" s="817"/>
      <c r="P128" s="192" t="s">
        <v>5183</v>
      </c>
      <c r="Q128" s="192" t="s">
        <v>5183</v>
      </c>
      <c r="R128" s="817"/>
      <c r="S128" s="192"/>
      <c r="T128" s="192"/>
      <c r="U128" s="817"/>
      <c r="V128" s="192"/>
      <c r="W128" s="192"/>
      <c r="X128" s="817"/>
      <c r="Y128" s="192"/>
      <c r="Z128" s="192"/>
      <c r="AA128" s="817"/>
      <c r="AB128" s="225"/>
      <c r="AC128" s="817"/>
      <c r="AD128" s="793"/>
      <c r="AE128" s="794"/>
    </row>
    <row r="129" spans="1:31" s="801" customFormat="1" ht="19.899999999999999" customHeight="1">
      <c r="A129" s="790"/>
      <c r="B129" s="219"/>
      <c r="C129" s="191" t="s">
        <v>11547</v>
      </c>
      <c r="D129" s="672" t="s">
        <v>5184</v>
      </c>
      <c r="E129" s="817"/>
      <c r="F129" s="862"/>
      <c r="G129" s="817"/>
      <c r="H129" s="225"/>
      <c r="I129" s="817"/>
      <c r="J129" s="247"/>
      <c r="K129" s="817"/>
      <c r="L129" s="247"/>
      <c r="M129" s="817"/>
      <c r="N129" s="247"/>
      <c r="O129" s="817"/>
      <c r="P129" s="192" t="s">
        <v>5184</v>
      </c>
      <c r="Q129" s="192" t="s">
        <v>5184</v>
      </c>
      <c r="R129" s="817"/>
      <c r="S129" s="192"/>
      <c r="T129" s="192"/>
      <c r="U129" s="817"/>
      <c r="V129" s="192"/>
      <c r="W129" s="192"/>
      <c r="X129" s="817"/>
      <c r="Y129" s="192" t="s">
        <v>5184</v>
      </c>
      <c r="Z129" s="192" t="s">
        <v>5184</v>
      </c>
      <c r="AA129" s="817"/>
      <c r="AB129" s="225"/>
      <c r="AC129" s="817"/>
      <c r="AD129" s="793"/>
      <c r="AE129" s="794"/>
    </row>
    <row r="130" spans="1:31" s="801" customFormat="1" ht="19.899999999999999" customHeight="1">
      <c r="A130" s="790"/>
      <c r="B130" s="219"/>
      <c r="C130" s="189" t="s">
        <v>11548</v>
      </c>
      <c r="D130" s="233" t="s">
        <v>5120</v>
      </c>
      <c r="E130" s="817"/>
      <c r="F130" s="862"/>
      <c r="G130" s="817"/>
      <c r="H130" s="225"/>
      <c r="I130" s="817"/>
      <c r="J130" s="247"/>
      <c r="K130" s="817"/>
      <c r="L130" s="247"/>
      <c r="M130" s="817"/>
      <c r="N130" s="247"/>
      <c r="O130" s="817"/>
      <c r="P130" s="192" t="s">
        <v>5120</v>
      </c>
      <c r="Q130" s="192" t="s">
        <v>5120</v>
      </c>
      <c r="R130" s="817"/>
      <c r="S130" s="192"/>
      <c r="T130" s="192"/>
      <c r="U130" s="817"/>
      <c r="V130" s="192"/>
      <c r="W130" s="192"/>
      <c r="X130" s="817"/>
      <c r="Y130" s="192"/>
      <c r="Z130" s="192"/>
      <c r="AA130" s="817"/>
      <c r="AB130" s="225"/>
      <c r="AC130" s="817"/>
      <c r="AD130" s="793"/>
      <c r="AE130" s="794"/>
    </row>
    <row r="131" spans="1:31" s="801" customFormat="1" ht="19.899999999999999" customHeight="1">
      <c r="A131" s="790"/>
      <c r="B131" s="219"/>
      <c r="C131" s="189" t="s">
        <v>12949</v>
      </c>
      <c r="D131" s="233" t="s">
        <v>5524</v>
      </c>
      <c r="E131" s="817"/>
      <c r="F131" s="862"/>
      <c r="G131" s="817"/>
      <c r="H131" s="225"/>
      <c r="I131" s="817"/>
      <c r="J131" s="247"/>
      <c r="K131" s="817"/>
      <c r="L131" s="247"/>
      <c r="M131" s="817"/>
      <c r="N131" s="247"/>
      <c r="O131" s="817"/>
      <c r="P131" s="192"/>
      <c r="Q131" s="192"/>
      <c r="R131" s="817"/>
      <c r="S131" s="192"/>
      <c r="T131" s="192"/>
      <c r="U131" s="817"/>
      <c r="V131" s="192"/>
      <c r="W131" s="192"/>
      <c r="X131" s="817"/>
      <c r="Y131" s="192" t="s">
        <v>5524</v>
      </c>
      <c r="Z131" s="192" t="s">
        <v>5524</v>
      </c>
      <c r="AA131" s="817"/>
      <c r="AB131" s="225"/>
      <c r="AC131" s="817"/>
      <c r="AD131" s="793"/>
      <c r="AE131" s="794"/>
    </row>
    <row r="132" spans="1:31" s="801" customFormat="1" ht="19.899999999999999" customHeight="1">
      <c r="A132" s="790"/>
      <c r="B132" s="219"/>
      <c r="C132" s="189" t="s">
        <v>12950</v>
      </c>
      <c r="D132" s="233" t="s">
        <v>14352</v>
      </c>
      <c r="E132" s="817"/>
      <c r="F132" s="862"/>
      <c r="G132" s="817"/>
      <c r="H132" s="225"/>
      <c r="I132" s="817"/>
      <c r="J132" s="247"/>
      <c r="K132" s="817"/>
      <c r="L132" s="247"/>
      <c r="M132" s="817"/>
      <c r="N132" s="247"/>
      <c r="O132" s="817"/>
      <c r="P132" s="192"/>
      <c r="Q132" s="192"/>
      <c r="R132" s="817"/>
      <c r="S132" s="192"/>
      <c r="T132" s="192"/>
      <c r="U132" s="817"/>
      <c r="V132" s="192"/>
      <c r="W132" s="192"/>
      <c r="X132" s="817"/>
      <c r="Y132" s="192" t="s">
        <v>12941</v>
      </c>
      <c r="Z132" s="192" t="s">
        <v>13659</v>
      </c>
      <c r="AA132" s="817"/>
      <c r="AB132" s="225"/>
      <c r="AC132" s="817"/>
      <c r="AD132" s="793"/>
      <c r="AE132" s="794"/>
    </row>
    <row r="133" spans="1:31" s="801" customFormat="1" ht="19.899999999999999" customHeight="1">
      <c r="A133" s="790"/>
      <c r="B133" s="219"/>
      <c r="C133" s="189" t="s">
        <v>12951</v>
      </c>
      <c r="D133" s="233" t="s">
        <v>14353</v>
      </c>
      <c r="E133" s="817"/>
      <c r="F133" s="862"/>
      <c r="G133" s="817"/>
      <c r="H133" s="225"/>
      <c r="I133" s="817"/>
      <c r="J133" s="247"/>
      <c r="K133" s="817"/>
      <c r="L133" s="247"/>
      <c r="M133" s="817"/>
      <c r="N133" s="247"/>
      <c r="O133" s="817"/>
      <c r="P133" s="192"/>
      <c r="Q133" s="192"/>
      <c r="R133" s="817"/>
      <c r="S133" s="192"/>
      <c r="T133" s="192"/>
      <c r="U133" s="817"/>
      <c r="V133" s="192"/>
      <c r="W133" s="192"/>
      <c r="X133" s="817"/>
      <c r="Y133" s="192" t="s">
        <v>12942</v>
      </c>
      <c r="Z133" s="192" t="s">
        <v>13660</v>
      </c>
      <c r="AA133" s="817"/>
      <c r="AB133" s="225"/>
      <c r="AC133" s="817"/>
      <c r="AD133" s="793"/>
      <c r="AE133" s="794"/>
    </row>
    <row r="134" spans="1:31" s="801" customFormat="1" ht="19.899999999999999" customHeight="1">
      <c r="A134" s="790"/>
      <c r="B134" s="219"/>
      <c r="C134" s="193" t="s">
        <v>12953</v>
      </c>
      <c r="D134" s="233" t="s">
        <v>14354</v>
      </c>
      <c r="E134" s="817"/>
      <c r="F134" s="862"/>
      <c r="G134" s="817"/>
      <c r="H134" s="225"/>
      <c r="I134" s="817"/>
      <c r="J134" s="247"/>
      <c r="K134" s="817"/>
      <c r="L134" s="247"/>
      <c r="M134" s="817"/>
      <c r="N134" s="247"/>
      <c r="O134" s="817"/>
      <c r="P134" s="192"/>
      <c r="Q134" s="192"/>
      <c r="R134" s="817"/>
      <c r="S134" s="192"/>
      <c r="T134" s="192"/>
      <c r="U134" s="817"/>
      <c r="V134" s="192"/>
      <c r="W134" s="192"/>
      <c r="X134" s="817"/>
      <c r="Y134" s="192" t="s">
        <v>12943</v>
      </c>
      <c r="Z134" s="192" t="s">
        <v>13661</v>
      </c>
      <c r="AA134" s="817"/>
      <c r="AB134" s="225"/>
      <c r="AC134" s="817"/>
      <c r="AD134" s="793"/>
      <c r="AE134" s="794"/>
    </row>
    <row r="135" spans="1:31" s="801" customFormat="1" ht="19.899999999999999" customHeight="1">
      <c r="A135" s="790"/>
      <c r="B135" s="219"/>
      <c r="C135" s="189" t="s">
        <v>12952</v>
      </c>
      <c r="D135" s="233" t="s">
        <v>12944</v>
      </c>
      <c r="E135" s="817"/>
      <c r="F135" s="862"/>
      <c r="G135" s="817"/>
      <c r="H135" s="225"/>
      <c r="I135" s="817"/>
      <c r="J135" s="247"/>
      <c r="K135" s="817"/>
      <c r="L135" s="247"/>
      <c r="M135" s="817"/>
      <c r="N135" s="247"/>
      <c r="O135" s="817"/>
      <c r="P135" s="192"/>
      <c r="Q135" s="192"/>
      <c r="R135" s="817"/>
      <c r="S135" s="192"/>
      <c r="T135" s="192"/>
      <c r="U135" s="817"/>
      <c r="V135" s="192"/>
      <c r="W135" s="192"/>
      <c r="X135" s="817"/>
      <c r="Y135" s="192" t="s">
        <v>12944</v>
      </c>
      <c r="Z135" s="192" t="s">
        <v>13662</v>
      </c>
      <c r="AA135" s="817"/>
      <c r="AB135" s="225"/>
      <c r="AC135" s="817"/>
      <c r="AD135" s="793"/>
      <c r="AE135" s="794"/>
    </row>
    <row r="136" spans="1:31" s="801" customFormat="1" ht="19.899999999999999" customHeight="1">
      <c r="A136" s="790"/>
      <c r="B136" s="219"/>
      <c r="C136" s="189" t="s">
        <v>11549</v>
      </c>
      <c r="D136" s="233" t="s">
        <v>7869</v>
      </c>
      <c r="E136" s="817"/>
      <c r="F136" s="862"/>
      <c r="G136" s="817"/>
      <c r="H136" s="225"/>
      <c r="I136" s="817"/>
      <c r="J136" s="247"/>
      <c r="K136" s="817"/>
      <c r="L136" s="247"/>
      <c r="M136" s="817"/>
      <c r="N136" s="247"/>
      <c r="O136" s="817"/>
      <c r="P136" s="192" t="s">
        <v>7869</v>
      </c>
      <c r="Q136" s="183" t="s">
        <v>8846</v>
      </c>
      <c r="R136" s="817"/>
      <c r="S136" s="192"/>
      <c r="T136" s="192"/>
      <c r="U136" s="817"/>
      <c r="V136" s="192"/>
      <c r="W136" s="192"/>
      <c r="X136" s="817"/>
      <c r="Y136" s="192" t="s">
        <v>7869</v>
      </c>
      <c r="Z136" s="192" t="s">
        <v>13666</v>
      </c>
      <c r="AA136" s="817"/>
      <c r="AB136" s="225"/>
      <c r="AC136" s="817"/>
      <c r="AD136" s="793"/>
      <c r="AE136" s="794"/>
    </row>
    <row r="137" spans="1:31" s="801" customFormat="1" ht="19.899999999999999" customHeight="1">
      <c r="A137" s="790"/>
      <c r="B137" s="219"/>
      <c r="C137" s="189" t="s">
        <v>11550</v>
      </c>
      <c r="D137" s="233" t="s">
        <v>14408</v>
      </c>
      <c r="E137" s="817"/>
      <c r="F137" s="876"/>
      <c r="G137" s="817"/>
      <c r="H137" s="877"/>
      <c r="I137" s="817"/>
      <c r="J137" s="799"/>
      <c r="K137" s="817"/>
      <c r="L137" s="877"/>
      <c r="M137" s="817"/>
      <c r="N137" s="799"/>
      <c r="O137" s="817"/>
      <c r="P137" s="192" t="s">
        <v>7870</v>
      </c>
      <c r="Q137" s="183" t="s">
        <v>8847</v>
      </c>
      <c r="R137" s="817"/>
      <c r="S137" s="192"/>
      <c r="T137" s="192"/>
      <c r="U137" s="817"/>
      <c r="V137" s="192"/>
      <c r="W137" s="192"/>
      <c r="X137" s="817"/>
      <c r="Y137" s="192" t="s">
        <v>7870</v>
      </c>
      <c r="Z137" s="192" t="s">
        <v>13667</v>
      </c>
      <c r="AA137" s="817"/>
      <c r="AB137" s="792"/>
      <c r="AC137" s="817"/>
      <c r="AD137" s="793"/>
      <c r="AE137" s="794"/>
    </row>
    <row r="138" spans="1:31" s="167" customFormat="1" ht="20.100000000000001" customHeight="1">
      <c r="A138" s="12"/>
      <c r="B138" s="626">
        <v>733</v>
      </c>
      <c r="C138" s="629" t="s">
        <v>11551</v>
      </c>
      <c r="D138" s="640" t="s">
        <v>14429</v>
      </c>
      <c r="E138" s="68"/>
      <c r="F138" s="644" t="s">
        <v>735</v>
      </c>
      <c r="G138" s="68"/>
      <c r="H138" s="638" t="s">
        <v>735</v>
      </c>
      <c r="I138" s="68"/>
      <c r="J138" s="638" t="s">
        <v>735</v>
      </c>
      <c r="K138" s="68"/>
      <c r="L138" s="632" t="s">
        <v>735</v>
      </c>
      <c r="M138" s="68"/>
      <c r="N138" s="625" t="s">
        <v>735</v>
      </c>
      <c r="O138" s="68"/>
      <c r="P138" s="628" t="s">
        <v>14440</v>
      </c>
      <c r="Q138" s="628" t="s">
        <v>12228</v>
      </c>
      <c r="R138" s="68"/>
      <c r="S138" s="628" t="s">
        <v>735</v>
      </c>
      <c r="T138" s="628" t="s">
        <v>735</v>
      </c>
      <c r="U138" s="68"/>
      <c r="V138" s="628" t="s">
        <v>736</v>
      </c>
      <c r="W138" s="628" t="s">
        <v>735</v>
      </c>
      <c r="X138" s="68"/>
      <c r="Y138" s="628" t="s">
        <v>14440</v>
      </c>
      <c r="Z138" s="628" t="s">
        <v>13849</v>
      </c>
      <c r="AA138" s="68"/>
      <c r="AB138" s="638" t="s">
        <v>735</v>
      </c>
      <c r="AC138" s="68"/>
      <c r="AD138" s="116"/>
      <c r="AE138" s="89"/>
    </row>
    <row r="139" spans="1:31" s="801" customFormat="1" ht="19.899999999999999" customHeight="1">
      <c r="A139" s="790"/>
      <c r="B139" s="219"/>
      <c r="C139" s="189" t="s">
        <v>11552</v>
      </c>
      <c r="D139" s="233" t="s">
        <v>5179</v>
      </c>
      <c r="E139" s="817"/>
      <c r="F139" s="862"/>
      <c r="G139" s="817"/>
      <c r="H139" s="225"/>
      <c r="I139" s="817"/>
      <c r="J139" s="247"/>
      <c r="K139" s="817"/>
      <c r="L139" s="247"/>
      <c r="M139" s="817"/>
      <c r="N139" s="247"/>
      <c r="O139" s="817"/>
      <c r="P139" s="192" t="s">
        <v>5179</v>
      </c>
      <c r="Q139" s="192" t="s">
        <v>5179</v>
      </c>
      <c r="R139" s="817"/>
      <c r="S139" s="192"/>
      <c r="T139" s="192"/>
      <c r="U139" s="817"/>
      <c r="V139" s="192"/>
      <c r="W139" s="192"/>
      <c r="X139" s="817"/>
      <c r="Y139" s="192"/>
      <c r="Z139" s="192"/>
      <c r="AA139" s="817"/>
      <c r="AB139" s="225"/>
      <c r="AC139" s="817"/>
      <c r="AD139" s="793"/>
      <c r="AE139" s="794"/>
    </row>
    <row r="140" spans="1:31" s="801" customFormat="1" ht="19.899999999999999" customHeight="1">
      <c r="A140" s="790"/>
      <c r="B140" s="219"/>
      <c r="C140" s="189" t="s">
        <v>11553</v>
      </c>
      <c r="D140" s="233" t="s">
        <v>5180</v>
      </c>
      <c r="E140" s="817"/>
      <c r="F140" s="862"/>
      <c r="G140" s="817"/>
      <c r="H140" s="225"/>
      <c r="I140" s="817"/>
      <c r="J140" s="247"/>
      <c r="K140" s="817"/>
      <c r="L140" s="247"/>
      <c r="M140" s="817"/>
      <c r="N140" s="247"/>
      <c r="O140" s="817"/>
      <c r="P140" s="192" t="s">
        <v>5180</v>
      </c>
      <c r="Q140" s="192" t="s">
        <v>5180</v>
      </c>
      <c r="R140" s="817"/>
      <c r="S140" s="192"/>
      <c r="T140" s="192"/>
      <c r="U140" s="817"/>
      <c r="V140" s="192"/>
      <c r="W140" s="192"/>
      <c r="X140" s="817"/>
      <c r="Y140" s="192"/>
      <c r="Z140" s="192"/>
      <c r="AA140" s="817"/>
      <c r="AB140" s="225"/>
      <c r="AC140" s="817"/>
      <c r="AD140" s="793"/>
      <c r="AE140" s="794"/>
    </row>
    <row r="141" spans="1:31" s="801" customFormat="1" ht="19.899999999999999" customHeight="1">
      <c r="A141" s="790"/>
      <c r="B141" s="219"/>
      <c r="C141" s="189" t="s">
        <v>11554</v>
      </c>
      <c r="D141" s="233" t="s">
        <v>5183</v>
      </c>
      <c r="E141" s="817"/>
      <c r="F141" s="862"/>
      <c r="G141" s="817"/>
      <c r="H141" s="225"/>
      <c r="I141" s="817"/>
      <c r="J141" s="247"/>
      <c r="K141" s="817"/>
      <c r="L141" s="247"/>
      <c r="M141" s="817"/>
      <c r="N141" s="247"/>
      <c r="O141" s="817"/>
      <c r="P141" s="192" t="s">
        <v>5183</v>
      </c>
      <c r="Q141" s="192" t="s">
        <v>5183</v>
      </c>
      <c r="R141" s="817"/>
      <c r="S141" s="192"/>
      <c r="T141" s="192"/>
      <c r="U141" s="817"/>
      <c r="V141" s="192"/>
      <c r="W141" s="192"/>
      <c r="X141" s="817"/>
      <c r="Y141" s="192"/>
      <c r="Z141" s="192"/>
      <c r="AA141" s="817"/>
      <c r="AB141" s="225"/>
      <c r="AC141" s="817"/>
      <c r="AD141" s="793"/>
      <c r="AE141" s="794"/>
    </row>
    <row r="142" spans="1:31" s="801" customFormat="1" ht="19.899999999999999" customHeight="1">
      <c r="A142" s="790"/>
      <c r="B142" s="219"/>
      <c r="C142" s="189" t="s">
        <v>11555</v>
      </c>
      <c r="D142" s="233" t="s">
        <v>5120</v>
      </c>
      <c r="E142" s="817"/>
      <c r="F142" s="862"/>
      <c r="G142" s="817"/>
      <c r="H142" s="225"/>
      <c r="I142" s="817"/>
      <c r="J142" s="247"/>
      <c r="K142" s="817"/>
      <c r="L142" s="247"/>
      <c r="M142" s="817"/>
      <c r="N142" s="247"/>
      <c r="O142" s="817"/>
      <c r="P142" s="192" t="s">
        <v>5120</v>
      </c>
      <c r="Q142" s="192" t="s">
        <v>5120</v>
      </c>
      <c r="R142" s="817"/>
      <c r="S142" s="192"/>
      <c r="T142" s="192"/>
      <c r="U142" s="817"/>
      <c r="V142" s="192"/>
      <c r="W142" s="192"/>
      <c r="X142" s="817"/>
      <c r="Y142" s="192"/>
      <c r="Z142" s="192"/>
      <c r="AA142" s="817"/>
      <c r="AB142" s="225"/>
      <c r="AC142" s="817"/>
      <c r="AD142" s="793"/>
      <c r="AE142" s="794"/>
    </row>
    <row r="143" spans="1:31" s="801" customFormat="1" ht="19.899999999999999" customHeight="1">
      <c r="A143" s="790"/>
      <c r="B143" s="219"/>
      <c r="C143" s="189" t="s">
        <v>12954</v>
      </c>
      <c r="D143" s="233" t="s">
        <v>14355</v>
      </c>
      <c r="E143" s="817"/>
      <c r="F143" s="862"/>
      <c r="G143" s="817"/>
      <c r="H143" s="225"/>
      <c r="I143" s="817"/>
      <c r="J143" s="247"/>
      <c r="K143" s="817"/>
      <c r="L143" s="247"/>
      <c r="M143" s="817"/>
      <c r="N143" s="247"/>
      <c r="O143" s="817"/>
      <c r="P143" s="192"/>
      <c r="Q143" s="192"/>
      <c r="R143" s="817"/>
      <c r="S143" s="192"/>
      <c r="T143" s="192"/>
      <c r="U143" s="817"/>
      <c r="V143" s="192"/>
      <c r="W143" s="192"/>
      <c r="X143" s="817"/>
      <c r="Y143" s="192" t="s">
        <v>12956</v>
      </c>
      <c r="Z143" s="192" t="s">
        <v>12956</v>
      </c>
      <c r="AA143" s="817"/>
      <c r="AB143" s="225"/>
      <c r="AC143" s="817"/>
      <c r="AD143" s="793"/>
      <c r="AE143" s="794"/>
    </row>
    <row r="144" spans="1:31" s="801" customFormat="1" ht="19.899999999999999" customHeight="1">
      <c r="A144" s="790"/>
      <c r="B144" s="219"/>
      <c r="C144" s="189" t="s">
        <v>12955</v>
      </c>
      <c r="D144" s="233" t="s">
        <v>14356</v>
      </c>
      <c r="E144" s="817"/>
      <c r="F144" s="862"/>
      <c r="G144" s="817"/>
      <c r="H144" s="225"/>
      <c r="I144" s="817"/>
      <c r="J144" s="247"/>
      <c r="K144" s="817"/>
      <c r="L144" s="247"/>
      <c r="M144" s="817"/>
      <c r="N144" s="247"/>
      <c r="O144" s="817"/>
      <c r="P144" s="192"/>
      <c r="Q144" s="192"/>
      <c r="R144" s="817"/>
      <c r="S144" s="192"/>
      <c r="T144" s="192"/>
      <c r="U144" s="817"/>
      <c r="V144" s="192"/>
      <c r="W144" s="192"/>
      <c r="X144" s="817"/>
      <c r="Y144" s="192" t="s">
        <v>12957</v>
      </c>
      <c r="Z144" s="192" t="s">
        <v>12957</v>
      </c>
      <c r="AA144" s="817"/>
      <c r="AB144" s="225"/>
      <c r="AC144" s="817"/>
      <c r="AD144" s="793"/>
      <c r="AE144" s="794"/>
    </row>
    <row r="145" spans="1:31" s="801" customFormat="1" ht="19.899999999999999" customHeight="1">
      <c r="A145" s="790"/>
      <c r="B145" s="219"/>
      <c r="C145" s="189" t="s">
        <v>11556</v>
      </c>
      <c r="D145" s="233" t="s">
        <v>5365</v>
      </c>
      <c r="E145" s="817"/>
      <c r="F145" s="862"/>
      <c r="G145" s="817"/>
      <c r="H145" s="225"/>
      <c r="I145" s="817"/>
      <c r="J145" s="247"/>
      <c r="K145" s="817"/>
      <c r="L145" s="247"/>
      <c r="M145" s="817"/>
      <c r="N145" s="247"/>
      <c r="O145" s="817"/>
      <c r="P145" s="192" t="s">
        <v>5365</v>
      </c>
      <c r="Q145" s="183" t="s">
        <v>8848</v>
      </c>
      <c r="R145" s="817"/>
      <c r="S145" s="192"/>
      <c r="T145" s="192"/>
      <c r="U145" s="817"/>
      <c r="V145" s="192"/>
      <c r="W145" s="192"/>
      <c r="X145" s="817"/>
      <c r="Y145" s="192" t="s">
        <v>5365</v>
      </c>
      <c r="Z145" s="192" t="s">
        <v>13850</v>
      </c>
      <c r="AA145" s="817"/>
      <c r="AB145" s="225"/>
      <c r="AC145" s="817"/>
      <c r="AD145" s="793"/>
      <c r="AE145" s="794"/>
    </row>
    <row r="146" spans="1:31" s="801" customFormat="1" ht="19.899999999999999" customHeight="1">
      <c r="A146" s="790"/>
      <c r="B146" s="219"/>
      <c r="C146" s="189" t="s">
        <v>11557</v>
      </c>
      <c r="D146" s="233" t="s">
        <v>14409</v>
      </c>
      <c r="E146" s="817"/>
      <c r="F146" s="876"/>
      <c r="G146" s="817"/>
      <c r="H146" s="877"/>
      <c r="I146" s="817"/>
      <c r="J146" s="799"/>
      <c r="K146" s="817"/>
      <c r="L146" s="877"/>
      <c r="M146" s="817"/>
      <c r="N146" s="799"/>
      <c r="O146" s="817"/>
      <c r="P146" s="192" t="s">
        <v>5366</v>
      </c>
      <c r="Q146" s="192" t="s">
        <v>7396</v>
      </c>
      <c r="R146" s="817"/>
      <c r="S146" s="192"/>
      <c r="T146" s="192"/>
      <c r="U146" s="817"/>
      <c r="V146" s="192"/>
      <c r="W146" s="192"/>
      <c r="X146" s="817"/>
      <c r="Y146" s="192" t="s">
        <v>5366</v>
      </c>
      <c r="Z146" s="192" t="s">
        <v>13851</v>
      </c>
      <c r="AA146" s="817"/>
      <c r="AB146" s="792"/>
      <c r="AC146" s="817"/>
      <c r="AD146" s="793"/>
      <c r="AE146" s="794"/>
    </row>
    <row r="147" spans="1:31" s="167" customFormat="1" ht="19.899999999999999" customHeight="1">
      <c r="A147" s="12"/>
      <c r="B147" s="626">
        <v>734</v>
      </c>
      <c r="C147" s="629" t="s">
        <v>11558</v>
      </c>
      <c r="D147" s="640" t="s">
        <v>5189</v>
      </c>
      <c r="E147" s="68"/>
      <c r="F147" s="644" t="s">
        <v>735</v>
      </c>
      <c r="G147" s="68"/>
      <c r="H147" s="638" t="s">
        <v>735</v>
      </c>
      <c r="I147" s="68"/>
      <c r="J147" s="638" t="s">
        <v>735</v>
      </c>
      <c r="K147" s="68"/>
      <c r="L147" s="632" t="s">
        <v>735</v>
      </c>
      <c r="M147" s="68"/>
      <c r="N147" s="625" t="s">
        <v>735</v>
      </c>
      <c r="O147" s="68"/>
      <c r="P147" s="628" t="s">
        <v>5189</v>
      </c>
      <c r="Q147" s="634" t="s">
        <v>8849</v>
      </c>
      <c r="R147" s="68"/>
      <c r="S147" s="628" t="s">
        <v>735</v>
      </c>
      <c r="T147" s="628" t="s">
        <v>735</v>
      </c>
      <c r="U147" s="68"/>
      <c r="V147" s="628" t="s">
        <v>736</v>
      </c>
      <c r="W147" s="628" t="s">
        <v>735</v>
      </c>
      <c r="X147" s="68"/>
      <c r="Y147" s="628" t="s">
        <v>5189</v>
      </c>
      <c r="Z147" s="628" t="s">
        <v>13852</v>
      </c>
      <c r="AA147" s="68"/>
      <c r="AB147" s="638" t="s">
        <v>735</v>
      </c>
      <c r="AC147" s="68"/>
      <c r="AD147" s="116"/>
      <c r="AE147" s="89"/>
    </row>
    <row r="148" spans="1:31" s="801" customFormat="1" ht="19.899999999999999" customHeight="1">
      <c r="A148" s="790"/>
      <c r="B148" s="219"/>
      <c r="C148" s="189" t="s">
        <v>11559</v>
      </c>
      <c r="D148" s="233" t="s">
        <v>5179</v>
      </c>
      <c r="E148" s="817"/>
      <c r="F148" s="862"/>
      <c r="G148" s="817"/>
      <c r="H148" s="225"/>
      <c r="I148" s="817"/>
      <c r="J148" s="247"/>
      <c r="K148" s="817"/>
      <c r="L148" s="247"/>
      <c r="M148" s="817"/>
      <c r="N148" s="247"/>
      <c r="O148" s="817"/>
      <c r="P148" s="192" t="s">
        <v>5179</v>
      </c>
      <c r="Q148" s="192" t="s">
        <v>5179</v>
      </c>
      <c r="R148" s="817"/>
      <c r="S148" s="192"/>
      <c r="T148" s="192"/>
      <c r="U148" s="817"/>
      <c r="V148" s="192"/>
      <c r="W148" s="192"/>
      <c r="X148" s="817"/>
      <c r="Y148" s="192"/>
      <c r="Z148" s="192"/>
      <c r="AA148" s="817"/>
      <c r="AB148" s="225"/>
      <c r="AC148" s="817"/>
      <c r="AD148" s="793"/>
      <c r="AE148" s="794"/>
    </row>
    <row r="149" spans="1:31" s="801" customFormat="1" ht="19.899999999999999" customHeight="1">
      <c r="A149" s="790"/>
      <c r="B149" s="219"/>
      <c r="C149" s="189" t="s">
        <v>11560</v>
      </c>
      <c r="D149" s="233" t="s">
        <v>5185</v>
      </c>
      <c r="E149" s="817"/>
      <c r="F149" s="862"/>
      <c r="G149" s="817"/>
      <c r="H149" s="225"/>
      <c r="I149" s="817"/>
      <c r="J149" s="247"/>
      <c r="K149" s="817"/>
      <c r="L149" s="247"/>
      <c r="M149" s="817"/>
      <c r="N149" s="247"/>
      <c r="O149" s="817"/>
      <c r="P149" s="192" t="s">
        <v>5185</v>
      </c>
      <c r="Q149" s="192" t="s">
        <v>5185</v>
      </c>
      <c r="R149" s="817"/>
      <c r="S149" s="192"/>
      <c r="T149" s="192"/>
      <c r="U149" s="817"/>
      <c r="V149" s="192"/>
      <c r="W149" s="192"/>
      <c r="X149" s="817"/>
      <c r="Y149" s="192" t="s">
        <v>5185</v>
      </c>
      <c r="Z149" s="192" t="s">
        <v>13665</v>
      </c>
      <c r="AA149" s="817"/>
      <c r="AB149" s="225"/>
      <c r="AC149" s="817"/>
      <c r="AD149" s="793"/>
      <c r="AE149" s="794"/>
    </row>
    <row r="150" spans="1:31" s="801" customFormat="1" ht="19.899999999999999" customHeight="1">
      <c r="A150" s="790"/>
      <c r="B150" s="219"/>
      <c r="C150" s="189" t="s">
        <v>11561</v>
      </c>
      <c r="D150" s="233" t="s">
        <v>5183</v>
      </c>
      <c r="E150" s="817"/>
      <c r="F150" s="862"/>
      <c r="G150" s="817"/>
      <c r="H150" s="225"/>
      <c r="I150" s="817"/>
      <c r="J150" s="247"/>
      <c r="K150" s="817"/>
      <c r="L150" s="247"/>
      <c r="M150" s="817"/>
      <c r="N150" s="247"/>
      <c r="O150" s="817"/>
      <c r="P150" s="192" t="s">
        <v>5183</v>
      </c>
      <c r="Q150" s="192" t="s">
        <v>5183</v>
      </c>
      <c r="R150" s="817"/>
      <c r="S150" s="192"/>
      <c r="T150" s="192"/>
      <c r="U150" s="817"/>
      <c r="V150" s="192"/>
      <c r="W150" s="192"/>
      <c r="X150" s="817"/>
      <c r="Y150" s="192"/>
      <c r="Z150" s="192"/>
      <c r="AA150" s="817"/>
      <c r="AB150" s="225"/>
      <c r="AC150" s="817"/>
      <c r="AD150" s="793"/>
      <c r="AE150" s="794"/>
    </row>
    <row r="151" spans="1:31" s="801" customFormat="1" ht="19.899999999999999" customHeight="1">
      <c r="A151" s="790"/>
      <c r="B151" s="219"/>
      <c r="C151" s="189" t="s">
        <v>11562</v>
      </c>
      <c r="D151" s="233" t="s">
        <v>5120</v>
      </c>
      <c r="E151" s="817"/>
      <c r="F151" s="862"/>
      <c r="G151" s="817"/>
      <c r="H151" s="225"/>
      <c r="I151" s="817"/>
      <c r="J151" s="247"/>
      <c r="K151" s="817"/>
      <c r="L151" s="247"/>
      <c r="M151" s="817"/>
      <c r="N151" s="247"/>
      <c r="O151" s="817"/>
      <c r="P151" s="192" t="s">
        <v>5120</v>
      </c>
      <c r="Q151" s="192" t="s">
        <v>5120</v>
      </c>
      <c r="R151" s="817"/>
      <c r="S151" s="192"/>
      <c r="T151" s="192"/>
      <c r="U151" s="817"/>
      <c r="V151" s="192"/>
      <c r="W151" s="192"/>
      <c r="X151" s="817"/>
      <c r="Y151" s="192"/>
      <c r="Z151" s="192"/>
      <c r="AA151" s="817"/>
      <c r="AB151" s="225"/>
      <c r="AC151" s="817"/>
      <c r="AD151" s="793"/>
      <c r="AE151" s="794"/>
    </row>
    <row r="152" spans="1:31" s="801" customFormat="1" ht="19.899999999999999" customHeight="1">
      <c r="A152" s="790"/>
      <c r="B152" s="219"/>
      <c r="C152" s="189" t="s">
        <v>12959</v>
      </c>
      <c r="D152" s="233" t="s">
        <v>5522</v>
      </c>
      <c r="E152" s="817"/>
      <c r="F152" s="862"/>
      <c r="G152" s="817"/>
      <c r="H152" s="225"/>
      <c r="I152" s="817"/>
      <c r="J152" s="247"/>
      <c r="K152" s="817"/>
      <c r="L152" s="247"/>
      <c r="M152" s="817"/>
      <c r="N152" s="247"/>
      <c r="O152" s="817"/>
      <c r="P152" s="192"/>
      <c r="Q152" s="192"/>
      <c r="R152" s="817"/>
      <c r="S152" s="192"/>
      <c r="T152" s="192"/>
      <c r="U152" s="817"/>
      <c r="V152" s="192"/>
      <c r="W152" s="192"/>
      <c r="X152" s="817"/>
      <c r="Y152" s="192" t="s">
        <v>12958</v>
      </c>
      <c r="Z152" s="192" t="s">
        <v>5522</v>
      </c>
      <c r="AA152" s="817"/>
      <c r="AB152" s="225"/>
      <c r="AC152" s="817"/>
      <c r="AD152" s="793"/>
      <c r="AE152" s="794"/>
    </row>
    <row r="153" spans="1:31" s="801" customFormat="1" ht="19.899999999999999" customHeight="1">
      <c r="A153" s="790"/>
      <c r="B153" s="219"/>
      <c r="C153" s="189" t="s">
        <v>12960</v>
      </c>
      <c r="D153" s="233" t="s">
        <v>14352</v>
      </c>
      <c r="E153" s="817"/>
      <c r="F153" s="862"/>
      <c r="G153" s="817"/>
      <c r="H153" s="225"/>
      <c r="I153" s="817"/>
      <c r="J153" s="247"/>
      <c r="K153" s="817"/>
      <c r="L153" s="247"/>
      <c r="M153" s="817"/>
      <c r="N153" s="247"/>
      <c r="O153" s="817"/>
      <c r="P153" s="192"/>
      <c r="Q153" s="192"/>
      <c r="R153" s="817"/>
      <c r="S153" s="192"/>
      <c r="T153" s="192"/>
      <c r="U153" s="817"/>
      <c r="V153" s="192"/>
      <c r="W153" s="192"/>
      <c r="X153" s="817"/>
      <c r="Y153" s="192" t="s">
        <v>12941</v>
      </c>
      <c r="Z153" s="878" t="s">
        <v>13659</v>
      </c>
      <c r="AA153" s="817"/>
      <c r="AB153" s="225"/>
      <c r="AC153" s="817"/>
      <c r="AD153" s="793"/>
      <c r="AE153" s="794"/>
    </row>
    <row r="154" spans="1:31" s="801" customFormat="1" ht="30" customHeight="1">
      <c r="A154" s="790"/>
      <c r="B154" s="219"/>
      <c r="C154" s="189" t="s">
        <v>11563</v>
      </c>
      <c r="D154" s="233" t="s">
        <v>5367</v>
      </c>
      <c r="E154" s="817"/>
      <c r="F154" s="862"/>
      <c r="G154" s="817"/>
      <c r="H154" s="225"/>
      <c r="I154" s="817"/>
      <c r="J154" s="247"/>
      <c r="K154" s="817"/>
      <c r="L154" s="247"/>
      <c r="M154" s="817"/>
      <c r="N154" s="247"/>
      <c r="O154" s="817"/>
      <c r="P154" s="192" t="s">
        <v>5367</v>
      </c>
      <c r="Q154" s="183" t="s">
        <v>8850</v>
      </c>
      <c r="R154" s="817"/>
      <c r="S154" s="192"/>
      <c r="T154" s="192"/>
      <c r="U154" s="817"/>
      <c r="V154" s="192"/>
      <c r="W154" s="192"/>
      <c r="X154" s="817"/>
      <c r="Y154" s="192" t="s">
        <v>5367</v>
      </c>
      <c r="Z154" s="879" t="s">
        <v>14175</v>
      </c>
      <c r="AA154" s="817"/>
      <c r="AB154" s="225"/>
      <c r="AC154" s="817"/>
      <c r="AD154" s="793"/>
      <c r="AE154" s="794"/>
    </row>
    <row r="155" spans="1:31" s="801" customFormat="1" ht="19.899999999999999" customHeight="1" thickBot="1">
      <c r="A155" s="790"/>
      <c r="B155" s="219"/>
      <c r="C155" s="189" t="s">
        <v>11564</v>
      </c>
      <c r="D155" s="233" t="s">
        <v>14410</v>
      </c>
      <c r="E155" s="817"/>
      <c r="F155" s="876"/>
      <c r="G155" s="817"/>
      <c r="H155" s="877"/>
      <c r="I155" s="817"/>
      <c r="J155" s="799"/>
      <c r="K155" s="817"/>
      <c r="L155" s="877"/>
      <c r="M155" s="817"/>
      <c r="N155" s="799"/>
      <c r="O155" s="817"/>
      <c r="P155" s="192" t="s">
        <v>5368</v>
      </c>
      <c r="Q155" s="183" t="s">
        <v>8851</v>
      </c>
      <c r="R155" s="817"/>
      <c r="S155" s="192"/>
      <c r="T155" s="192"/>
      <c r="U155" s="817"/>
      <c r="V155" s="192"/>
      <c r="W155" s="192"/>
      <c r="X155" s="817"/>
      <c r="Y155" s="192" t="s">
        <v>5368</v>
      </c>
      <c r="Z155" s="880" t="s">
        <v>14176</v>
      </c>
      <c r="AA155" s="817"/>
      <c r="AB155" s="792"/>
      <c r="AC155" s="817"/>
      <c r="AD155" s="793"/>
      <c r="AE155" s="794"/>
    </row>
    <row r="156" spans="1:31" s="167" customFormat="1" ht="19.899999999999999" customHeight="1">
      <c r="A156" s="12"/>
      <c r="B156" s="626">
        <v>735</v>
      </c>
      <c r="C156" s="629" t="s">
        <v>11565</v>
      </c>
      <c r="D156" s="640" t="s">
        <v>5191</v>
      </c>
      <c r="E156" s="68"/>
      <c r="F156" s="644" t="s">
        <v>735</v>
      </c>
      <c r="G156" s="68"/>
      <c r="H156" s="638" t="s">
        <v>735</v>
      </c>
      <c r="I156" s="68"/>
      <c r="J156" s="638" t="s">
        <v>735</v>
      </c>
      <c r="K156" s="68"/>
      <c r="L156" s="632" t="s">
        <v>735</v>
      </c>
      <c r="M156" s="68"/>
      <c r="N156" s="625" t="s">
        <v>735</v>
      </c>
      <c r="O156" s="68"/>
      <c r="P156" s="628" t="s">
        <v>5191</v>
      </c>
      <c r="Q156" s="628" t="s">
        <v>5190</v>
      </c>
      <c r="R156" s="68"/>
      <c r="S156" s="628" t="s">
        <v>735</v>
      </c>
      <c r="T156" s="628" t="s">
        <v>735</v>
      </c>
      <c r="U156" s="68"/>
      <c r="V156" s="628" t="s">
        <v>736</v>
      </c>
      <c r="W156" s="628" t="s">
        <v>735</v>
      </c>
      <c r="X156" s="68"/>
      <c r="Y156" s="628" t="s">
        <v>5191</v>
      </c>
      <c r="Z156" s="628" t="s">
        <v>13668</v>
      </c>
      <c r="AA156" s="68"/>
      <c r="AB156" s="638" t="s">
        <v>735</v>
      </c>
      <c r="AC156" s="68"/>
      <c r="AD156" s="116"/>
      <c r="AE156" s="89"/>
    </row>
    <row r="157" spans="1:31" s="801" customFormat="1" ht="19.899999999999999" customHeight="1">
      <c r="A157" s="790"/>
      <c r="B157" s="219"/>
      <c r="C157" s="189" t="s">
        <v>11566</v>
      </c>
      <c r="D157" s="233" t="s">
        <v>5179</v>
      </c>
      <c r="E157" s="817"/>
      <c r="F157" s="862"/>
      <c r="G157" s="817"/>
      <c r="H157" s="225"/>
      <c r="I157" s="817"/>
      <c r="J157" s="247"/>
      <c r="K157" s="817"/>
      <c r="L157" s="247"/>
      <c r="M157" s="817"/>
      <c r="N157" s="247"/>
      <c r="O157" s="817"/>
      <c r="P157" s="192" t="s">
        <v>5179</v>
      </c>
      <c r="Q157" s="192" t="s">
        <v>5179</v>
      </c>
      <c r="R157" s="817"/>
      <c r="S157" s="192"/>
      <c r="T157" s="192"/>
      <c r="U157" s="817"/>
      <c r="V157" s="192"/>
      <c r="W157" s="192"/>
      <c r="X157" s="817"/>
      <c r="Y157" s="192"/>
      <c r="Z157" s="192"/>
      <c r="AA157" s="817"/>
      <c r="AB157" s="225"/>
      <c r="AC157" s="817"/>
      <c r="AD157" s="793"/>
      <c r="AE157" s="794"/>
    </row>
    <row r="158" spans="1:31" s="801" customFormat="1" ht="19.899999999999999" customHeight="1">
      <c r="A158" s="790"/>
      <c r="B158" s="219"/>
      <c r="C158" s="189" t="s">
        <v>11567</v>
      </c>
      <c r="D158" s="233" t="s">
        <v>5180</v>
      </c>
      <c r="E158" s="817"/>
      <c r="F158" s="862"/>
      <c r="G158" s="817"/>
      <c r="H158" s="225"/>
      <c r="I158" s="817"/>
      <c r="J158" s="247"/>
      <c r="K158" s="817"/>
      <c r="L158" s="247"/>
      <c r="M158" s="817"/>
      <c r="N158" s="247"/>
      <c r="O158" s="817"/>
      <c r="P158" s="192" t="s">
        <v>5180</v>
      </c>
      <c r="Q158" s="192" t="s">
        <v>5180</v>
      </c>
      <c r="R158" s="817"/>
      <c r="S158" s="192"/>
      <c r="T158" s="192"/>
      <c r="U158" s="817"/>
      <c r="V158" s="192"/>
      <c r="W158" s="192"/>
      <c r="X158" s="817"/>
      <c r="Y158" s="192"/>
      <c r="Z158" s="192"/>
      <c r="AA158" s="817"/>
      <c r="AB158" s="225"/>
      <c r="AC158" s="817"/>
      <c r="AD158" s="793"/>
      <c r="AE158" s="794"/>
    </row>
    <row r="159" spans="1:31" s="801" customFormat="1" ht="19.899999999999999" customHeight="1">
      <c r="A159" s="790"/>
      <c r="B159" s="219"/>
      <c r="C159" s="189" t="s">
        <v>11568</v>
      </c>
      <c r="D159" s="233" t="s">
        <v>5369</v>
      </c>
      <c r="E159" s="817"/>
      <c r="F159" s="862"/>
      <c r="G159" s="817"/>
      <c r="H159" s="225"/>
      <c r="I159" s="817"/>
      <c r="J159" s="247"/>
      <c r="K159" s="817"/>
      <c r="L159" s="247"/>
      <c r="M159" s="817"/>
      <c r="N159" s="247"/>
      <c r="O159" s="817"/>
      <c r="P159" s="192" t="s">
        <v>5369</v>
      </c>
      <c r="Q159" s="192" t="s">
        <v>5369</v>
      </c>
      <c r="R159" s="817"/>
      <c r="S159" s="192"/>
      <c r="T159" s="192"/>
      <c r="U159" s="817"/>
      <c r="V159" s="192"/>
      <c r="W159" s="192"/>
      <c r="X159" s="817"/>
      <c r="Y159" s="192"/>
      <c r="Z159" s="192"/>
      <c r="AA159" s="817"/>
      <c r="AB159" s="225"/>
      <c r="AC159" s="817"/>
      <c r="AD159" s="793"/>
      <c r="AE159" s="794"/>
    </row>
    <row r="160" spans="1:31" s="801" customFormat="1" ht="19.899999999999999" customHeight="1">
      <c r="A160" s="790"/>
      <c r="B160" s="219"/>
      <c r="C160" s="189" t="s">
        <v>11569</v>
      </c>
      <c r="D160" s="233" t="s">
        <v>5185</v>
      </c>
      <c r="E160" s="817"/>
      <c r="F160" s="862"/>
      <c r="G160" s="817"/>
      <c r="H160" s="225"/>
      <c r="I160" s="817"/>
      <c r="J160" s="247"/>
      <c r="K160" s="817"/>
      <c r="L160" s="247"/>
      <c r="M160" s="817"/>
      <c r="N160" s="247"/>
      <c r="O160" s="817"/>
      <c r="P160" s="192" t="s">
        <v>5185</v>
      </c>
      <c r="Q160" s="192" t="s">
        <v>5185</v>
      </c>
      <c r="R160" s="817"/>
      <c r="S160" s="192"/>
      <c r="T160" s="192"/>
      <c r="U160" s="817"/>
      <c r="V160" s="192"/>
      <c r="W160" s="192"/>
      <c r="X160" s="817"/>
      <c r="Y160" s="192" t="s">
        <v>5185</v>
      </c>
      <c r="Z160" s="192" t="s">
        <v>13665</v>
      </c>
      <c r="AA160" s="817"/>
      <c r="AB160" s="225"/>
      <c r="AC160" s="817"/>
      <c r="AD160" s="793"/>
      <c r="AE160" s="794"/>
    </row>
    <row r="161" spans="1:31" s="801" customFormat="1" ht="19.899999999999999" customHeight="1">
      <c r="A161" s="790"/>
      <c r="B161" s="219"/>
      <c r="C161" s="189" t="s">
        <v>11570</v>
      </c>
      <c r="D161" s="233" t="s">
        <v>5183</v>
      </c>
      <c r="E161" s="817"/>
      <c r="F161" s="862"/>
      <c r="G161" s="817"/>
      <c r="H161" s="225"/>
      <c r="I161" s="817"/>
      <c r="J161" s="247"/>
      <c r="K161" s="817"/>
      <c r="L161" s="247"/>
      <c r="M161" s="817"/>
      <c r="N161" s="247"/>
      <c r="O161" s="817"/>
      <c r="P161" s="192" t="s">
        <v>5183</v>
      </c>
      <c r="Q161" s="192" t="s">
        <v>5183</v>
      </c>
      <c r="R161" s="817"/>
      <c r="S161" s="192"/>
      <c r="T161" s="192"/>
      <c r="U161" s="817"/>
      <c r="V161" s="192"/>
      <c r="W161" s="192"/>
      <c r="X161" s="817"/>
      <c r="Y161" s="192"/>
      <c r="Z161" s="192"/>
      <c r="AA161" s="817"/>
      <c r="AB161" s="225"/>
      <c r="AC161" s="817"/>
      <c r="AD161" s="793"/>
      <c r="AE161" s="794"/>
    </row>
    <row r="162" spans="1:31" s="801" customFormat="1" ht="19.899999999999999" customHeight="1">
      <c r="A162" s="790"/>
      <c r="B162" s="219"/>
      <c r="C162" s="191" t="s">
        <v>11571</v>
      </c>
      <c r="D162" s="672" t="s">
        <v>5184</v>
      </c>
      <c r="E162" s="817"/>
      <c r="F162" s="862"/>
      <c r="G162" s="817"/>
      <c r="H162" s="225"/>
      <c r="I162" s="817"/>
      <c r="J162" s="247"/>
      <c r="K162" s="817"/>
      <c r="L162" s="247"/>
      <c r="M162" s="817"/>
      <c r="N162" s="247"/>
      <c r="O162" s="817"/>
      <c r="P162" s="192" t="s">
        <v>5184</v>
      </c>
      <c r="Q162" s="192" t="s">
        <v>5184</v>
      </c>
      <c r="R162" s="817"/>
      <c r="S162" s="192"/>
      <c r="T162" s="192"/>
      <c r="U162" s="817"/>
      <c r="V162" s="192"/>
      <c r="W162" s="192"/>
      <c r="X162" s="817"/>
      <c r="Y162" s="192" t="s">
        <v>5184</v>
      </c>
      <c r="Z162" s="192" t="s">
        <v>5184</v>
      </c>
      <c r="AA162" s="817"/>
      <c r="AB162" s="225"/>
      <c r="AC162" s="817"/>
      <c r="AD162" s="793"/>
      <c r="AE162" s="794"/>
    </row>
    <row r="163" spans="1:31" s="801" customFormat="1" ht="19.899999999999999" customHeight="1">
      <c r="A163" s="790"/>
      <c r="B163" s="219"/>
      <c r="C163" s="189" t="s">
        <v>11572</v>
      </c>
      <c r="D163" s="233" t="s">
        <v>5120</v>
      </c>
      <c r="E163" s="817"/>
      <c r="F163" s="862"/>
      <c r="G163" s="817"/>
      <c r="H163" s="225"/>
      <c r="I163" s="817"/>
      <c r="J163" s="247"/>
      <c r="K163" s="817"/>
      <c r="L163" s="247"/>
      <c r="M163" s="817"/>
      <c r="N163" s="247"/>
      <c r="O163" s="817"/>
      <c r="P163" s="192" t="s">
        <v>5120</v>
      </c>
      <c r="Q163" s="192" t="s">
        <v>5120</v>
      </c>
      <c r="R163" s="817"/>
      <c r="S163" s="192"/>
      <c r="T163" s="192"/>
      <c r="U163" s="817"/>
      <c r="V163" s="192"/>
      <c r="W163" s="192"/>
      <c r="X163" s="817"/>
      <c r="Y163" s="192"/>
      <c r="Z163" s="192"/>
      <c r="AA163" s="817"/>
      <c r="AB163" s="225"/>
      <c r="AC163" s="817"/>
      <c r="AD163" s="793"/>
      <c r="AE163" s="794"/>
    </row>
    <row r="164" spans="1:31" s="801" customFormat="1" ht="19.899999999999999" customHeight="1">
      <c r="A164" s="790"/>
      <c r="B164" s="219"/>
      <c r="C164" s="189" t="s">
        <v>12961</v>
      </c>
      <c r="D164" s="233" t="s">
        <v>5524</v>
      </c>
      <c r="E164" s="817"/>
      <c r="F164" s="862"/>
      <c r="G164" s="817"/>
      <c r="H164" s="225"/>
      <c r="I164" s="817"/>
      <c r="J164" s="247"/>
      <c r="K164" s="817"/>
      <c r="L164" s="247"/>
      <c r="M164" s="817"/>
      <c r="N164" s="247"/>
      <c r="O164" s="817"/>
      <c r="P164" s="192"/>
      <c r="Q164" s="192"/>
      <c r="R164" s="817"/>
      <c r="S164" s="192"/>
      <c r="T164" s="192"/>
      <c r="U164" s="817"/>
      <c r="V164" s="192"/>
      <c r="W164" s="192"/>
      <c r="X164" s="817"/>
      <c r="Y164" s="192" t="s">
        <v>5524</v>
      </c>
      <c r="Z164" s="192" t="s">
        <v>5524</v>
      </c>
      <c r="AA164" s="817"/>
      <c r="AB164" s="225"/>
      <c r="AC164" s="817"/>
      <c r="AD164" s="793"/>
      <c r="AE164" s="794"/>
    </row>
    <row r="165" spans="1:31" s="801" customFormat="1" ht="19.899999999999999" customHeight="1">
      <c r="A165" s="790"/>
      <c r="B165" s="219"/>
      <c r="C165" s="189" t="s">
        <v>12962</v>
      </c>
      <c r="D165" s="233" t="s">
        <v>14352</v>
      </c>
      <c r="E165" s="817"/>
      <c r="F165" s="862"/>
      <c r="G165" s="817"/>
      <c r="H165" s="225"/>
      <c r="I165" s="817"/>
      <c r="J165" s="247"/>
      <c r="K165" s="817"/>
      <c r="L165" s="247"/>
      <c r="M165" s="817"/>
      <c r="N165" s="247"/>
      <c r="O165" s="817"/>
      <c r="P165" s="192"/>
      <c r="Q165" s="192"/>
      <c r="R165" s="817"/>
      <c r="S165" s="192"/>
      <c r="T165" s="192"/>
      <c r="U165" s="817"/>
      <c r="V165" s="192"/>
      <c r="W165" s="192"/>
      <c r="X165" s="817"/>
      <c r="Y165" s="192" t="s">
        <v>12941</v>
      </c>
      <c r="Z165" s="192" t="s">
        <v>13659</v>
      </c>
      <c r="AA165" s="817"/>
      <c r="AB165" s="225"/>
      <c r="AC165" s="817"/>
      <c r="AD165" s="793"/>
      <c r="AE165" s="794"/>
    </row>
    <row r="166" spans="1:31" s="801" customFormat="1" ht="19.899999999999999" customHeight="1">
      <c r="A166" s="790"/>
      <c r="B166" s="219"/>
      <c r="C166" s="193" t="s">
        <v>12965</v>
      </c>
      <c r="D166" s="233" t="s">
        <v>14353</v>
      </c>
      <c r="E166" s="817"/>
      <c r="F166" s="862"/>
      <c r="G166" s="817"/>
      <c r="H166" s="225"/>
      <c r="I166" s="817"/>
      <c r="J166" s="247"/>
      <c r="K166" s="817"/>
      <c r="L166" s="247"/>
      <c r="M166" s="817"/>
      <c r="N166" s="247"/>
      <c r="O166" s="817"/>
      <c r="P166" s="192"/>
      <c r="Q166" s="192"/>
      <c r="R166" s="817"/>
      <c r="S166" s="192"/>
      <c r="T166" s="192"/>
      <c r="U166" s="817"/>
      <c r="V166" s="192"/>
      <c r="W166" s="192"/>
      <c r="X166" s="817"/>
      <c r="Y166" s="192" t="s">
        <v>12942</v>
      </c>
      <c r="Z166" s="192" t="s">
        <v>13660</v>
      </c>
      <c r="AA166" s="817"/>
      <c r="AB166" s="225"/>
      <c r="AC166" s="817"/>
      <c r="AD166" s="793"/>
      <c r="AE166" s="794"/>
    </row>
    <row r="167" spans="1:31" s="801" customFormat="1" ht="19.899999999999999" customHeight="1">
      <c r="A167" s="790"/>
      <c r="B167" s="219"/>
      <c r="C167" s="189" t="s">
        <v>12963</v>
      </c>
      <c r="D167" s="233" t="s">
        <v>14354</v>
      </c>
      <c r="E167" s="817"/>
      <c r="F167" s="862"/>
      <c r="G167" s="817"/>
      <c r="H167" s="225"/>
      <c r="I167" s="817"/>
      <c r="J167" s="247"/>
      <c r="K167" s="817"/>
      <c r="L167" s="247"/>
      <c r="M167" s="817"/>
      <c r="N167" s="247"/>
      <c r="O167" s="817"/>
      <c r="P167" s="192"/>
      <c r="Q167" s="192"/>
      <c r="R167" s="817"/>
      <c r="S167" s="192"/>
      <c r="T167" s="192"/>
      <c r="U167" s="817"/>
      <c r="V167" s="192"/>
      <c r="W167" s="192"/>
      <c r="X167" s="817"/>
      <c r="Y167" s="192" t="s">
        <v>12943</v>
      </c>
      <c r="Z167" s="192" t="s">
        <v>13661</v>
      </c>
      <c r="AA167" s="817"/>
      <c r="AB167" s="225"/>
      <c r="AC167" s="817"/>
      <c r="AD167" s="793"/>
      <c r="AE167" s="794"/>
    </row>
    <row r="168" spans="1:31" s="801" customFormat="1" ht="19.899999999999999" customHeight="1">
      <c r="A168" s="790"/>
      <c r="B168" s="219"/>
      <c r="C168" s="189" t="s">
        <v>12964</v>
      </c>
      <c r="D168" s="233" t="s">
        <v>12944</v>
      </c>
      <c r="E168" s="817"/>
      <c r="F168" s="862"/>
      <c r="G168" s="817"/>
      <c r="H168" s="225"/>
      <c r="I168" s="817"/>
      <c r="J168" s="247"/>
      <c r="K168" s="817"/>
      <c r="L168" s="247"/>
      <c r="M168" s="817"/>
      <c r="N168" s="247"/>
      <c r="O168" s="817"/>
      <c r="P168" s="192"/>
      <c r="Q168" s="192"/>
      <c r="R168" s="817"/>
      <c r="S168" s="192"/>
      <c r="T168" s="192"/>
      <c r="U168" s="817"/>
      <c r="V168" s="192"/>
      <c r="W168" s="192"/>
      <c r="X168" s="817"/>
      <c r="Y168" s="192" t="s">
        <v>12944</v>
      </c>
      <c r="Z168" s="192" t="s">
        <v>13662</v>
      </c>
      <c r="AA168" s="817"/>
      <c r="AB168" s="225"/>
      <c r="AC168" s="817"/>
      <c r="AD168" s="793"/>
      <c r="AE168" s="794"/>
    </row>
    <row r="169" spans="1:31" s="801" customFormat="1" ht="19.899999999999999" customHeight="1">
      <c r="A169" s="790"/>
      <c r="B169" s="219"/>
      <c r="C169" s="189" t="s">
        <v>11573</v>
      </c>
      <c r="D169" s="233" t="s">
        <v>5370</v>
      </c>
      <c r="E169" s="817"/>
      <c r="F169" s="862"/>
      <c r="G169" s="817"/>
      <c r="H169" s="225"/>
      <c r="I169" s="817"/>
      <c r="J169" s="247"/>
      <c r="K169" s="817"/>
      <c r="L169" s="247"/>
      <c r="M169" s="817"/>
      <c r="N169" s="247"/>
      <c r="O169" s="817"/>
      <c r="P169" s="192" t="s">
        <v>5370</v>
      </c>
      <c r="Q169" s="183" t="s">
        <v>8852</v>
      </c>
      <c r="R169" s="817"/>
      <c r="S169" s="192"/>
      <c r="T169" s="192"/>
      <c r="U169" s="817"/>
      <c r="V169" s="192"/>
      <c r="W169" s="192"/>
      <c r="X169" s="817"/>
      <c r="Y169" s="192" t="s">
        <v>5370</v>
      </c>
      <c r="Z169" s="192" t="s">
        <v>13669</v>
      </c>
      <c r="AA169" s="817"/>
      <c r="AB169" s="225"/>
      <c r="AC169" s="817"/>
      <c r="AD169" s="793"/>
      <c r="AE169" s="794"/>
    </row>
    <row r="170" spans="1:31" s="801" customFormat="1" ht="19.899999999999999" customHeight="1">
      <c r="A170" s="790"/>
      <c r="B170" s="219"/>
      <c r="C170" s="189" t="s">
        <v>11574</v>
      </c>
      <c r="D170" s="233" t="s">
        <v>14411</v>
      </c>
      <c r="E170" s="817"/>
      <c r="F170" s="876"/>
      <c r="G170" s="817"/>
      <c r="H170" s="877"/>
      <c r="I170" s="817"/>
      <c r="J170" s="799"/>
      <c r="K170" s="817"/>
      <c r="L170" s="877"/>
      <c r="M170" s="817"/>
      <c r="N170" s="799"/>
      <c r="O170" s="817"/>
      <c r="P170" s="192" t="s">
        <v>5371</v>
      </c>
      <c r="Q170" s="183" t="s">
        <v>8853</v>
      </c>
      <c r="R170" s="817"/>
      <c r="S170" s="192"/>
      <c r="T170" s="192"/>
      <c r="U170" s="817"/>
      <c r="V170" s="192"/>
      <c r="W170" s="192"/>
      <c r="X170" s="817"/>
      <c r="Y170" s="192" t="s">
        <v>5371</v>
      </c>
      <c r="Z170" s="192" t="s">
        <v>13670</v>
      </c>
      <c r="AA170" s="817"/>
      <c r="AB170" s="792"/>
      <c r="AC170" s="817"/>
      <c r="AD170" s="793"/>
      <c r="AE170" s="794"/>
    </row>
    <row r="171" spans="1:31" s="167" customFormat="1" ht="19.899999999999999" customHeight="1">
      <c r="A171" s="12"/>
      <c r="B171" s="626">
        <v>706</v>
      </c>
      <c r="C171" s="629" t="s">
        <v>11575</v>
      </c>
      <c r="D171" s="639" t="s">
        <v>69</v>
      </c>
      <c r="E171" s="68"/>
      <c r="F171" s="642" t="s">
        <v>69</v>
      </c>
      <c r="G171" s="68"/>
      <c r="H171" s="625" t="s">
        <v>543</v>
      </c>
      <c r="I171" s="68"/>
      <c r="J171" s="625" t="s">
        <v>735</v>
      </c>
      <c r="K171" s="68"/>
      <c r="L171" s="628" t="s">
        <v>9297</v>
      </c>
      <c r="M171" s="68"/>
      <c r="N171" s="628" t="s">
        <v>9297</v>
      </c>
      <c r="O171" s="68"/>
      <c r="P171" s="625" t="s">
        <v>735</v>
      </c>
      <c r="Q171" s="625" t="s">
        <v>735</v>
      </c>
      <c r="R171" s="68"/>
      <c r="S171" s="625" t="s">
        <v>735</v>
      </c>
      <c r="T171" s="628" t="s">
        <v>735</v>
      </c>
      <c r="U171" s="68"/>
      <c r="V171" s="625" t="s">
        <v>5773</v>
      </c>
      <c r="W171" s="625" t="s">
        <v>7026</v>
      </c>
      <c r="X171" s="68"/>
      <c r="Y171" s="625" t="s">
        <v>69</v>
      </c>
      <c r="Z171" s="625" t="s">
        <v>13853</v>
      </c>
      <c r="AA171" s="68"/>
      <c r="AB171" s="625" t="s">
        <v>69</v>
      </c>
      <c r="AC171" s="68"/>
      <c r="AD171" s="89"/>
      <c r="AE171" s="89"/>
    </row>
    <row r="172" spans="1:31" s="794" customFormat="1" ht="19.899999999999999" customHeight="1">
      <c r="A172" s="790"/>
      <c r="B172" s="219"/>
      <c r="C172" s="193" t="s">
        <v>11585</v>
      </c>
      <c r="D172" s="234" t="s">
        <v>924</v>
      </c>
      <c r="E172" s="802"/>
      <c r="F172" s="234" t="s">
        <v>16389</v>
      </c>
      <c r="G172" s="802"/>
      <c r="H172" s="190"/>
      <c r="I172" s="802"/>
      <c r="J172" s="190"/>
      <c r="K172" s="802"/>
      <c r="L172" s="190"/>
      <c r="M172" s="802"/>
      <c r="N172" s="853"/>
      <c r="O172" s="802"/>
      <c r="P172" s="190"/>
      <c r="Q172" s="190"/>
      <c r="R172" s="802"/>
      <c r="S172" s="190"/>
      <c r="T172" s="190"/>
      <c r="U172" s="802"/>
      <c r="V172" s="182" t="s">
        <v>924</v>
      </c>
      <c r="W172" s="182" t="s">
        <v>7027</v>
      </c>
      <c r="X172" s="802"/>
      <c r="Y172" s="190" t="s">
        <v>3163</v>
      </c>
      <c r="Z172" s="190" t="s">
        <v>3163</v>
      </c>
      <c r="AA172" s="802"/>
      <c r="AB172" s="190" t="s">
        <v>3163</v>
      </c>
      <c r="AC172" s="802"/>
    </row>
    <row r="173" spans="1:31" s="794" customFormat="1" ht="19.899999999999999" customHeight="1">
      <c r="A173" s="790"/>
      <c r="B173" s="219"/>
      <c r="C173" s="189" t="s">
        <v>11576</v>
      </c>
      <c r="D173" s="234" t="s">
        <v>183</v>
      </c>
      <c r="E173" s="802"/>
      <c r="F173" s="808" t="s">
        <v>183</v>
      </c>
      <c r="G173" s="802"/>
      <c r="H173" s="190" t="s">
        <v>183</v>
      </c>
      <c r="I173" s="802"/>
      <c r="J173" s="190"/>
      <c r="K173" s="802"/>
      <c r="L173" s="190"/>
      <c r="M173" s="802"/>
      <c r="N173" s="190"/>
      <c r="O173" s="802"/>
      <c r="P173" s="190"/>
      <c r="Q173" s="190"/>
      <c r="R173" s="802"/>
      <c r="S173" s="190"/>
      <c r="T173" s="190"/>
      <c r="U173" s="802"/>
      <c r="V173" s="190"/>
      <c r="W173" s="190"/>
      <c r="X173" s="802"/>
      <c r="Y173" s="190"/>
      <c r="Z173" s="190"/>
      <c r="AA173" s="802"/>
      <c r="AB173" s="190"/>
      <c r="AC173" s="802"/>
    </row>
    <row r="174" spans="1:31" s="794" customFormat="1" ht="19.899999999999999" customHeight="1">
      <c r="A174" s="1310" t="s">
        <v>21664</v>
      </c>
      <c r="B174" s="219"/>
      <c r="C174" s="1313" t="s">
        <v>21731</v>
      </c>
      <c r="D174" s="1292" t="s">
        <v>21729</v>
      </c>
      <c r="E174" s="802"/>
      <c r="F174" s="1292" t="s">
        <v>21730</v>
      </c>
      <c r="G174" s="802"/>
      <c r="H174" s="190"/>
      <c r="I174" s="802"/>
      <c r="J174" s="190"/>
      <c r="K174" s="802"/>
      <c r="L174" s="190"/>
      <c r="M174" s="802"/>
      <c r="N174" s="190"/>
      <c r="O174" s="802"/>
      <c r="P174" s="190"/>
      <c r="Q174" s="190"/>
      <c r="R174" s="802"/>
      <c r="S174" s="190"/>
      <c r="T174" s="190"/>
      <c r="U174" s="802"/>
      <c r="V174" s="190"/>
      <c r="W174" s="190"/>
      <c r="X174" s="802"/>
      <c r="Y174" s="190"/>
      <c r="Z174" s="190"/>
      <c r="AA174" s="802"/>
      <c r="AB174" s="190"/>
      <c r="AC174" s="802"/>
    </row>
    <row r="175" spans="1:31" s="794" customFormat="1" ht="19.899999999999999" customHeight="1">
      <c r="A175" s="790"/>
      <c r="B175" s="219"/>
      <c r="C175" s="189" t="s">
        <v>11577</v>
      </c>
      <c r="D175" s="234" t="s">
        <v>646</v>
      </c>
      <c r="E175" s="802"/>
      <c r="F175" s="828"/>
      <c r="G175" s="802"/>
      <c r="H175" s="190" t="s">
        <v>646</v>
      </c>
      <c r="I175" s="802"/>
      <c r="J175" s="190"/>
      <c r="K175" s="802"/>
      <c r="L175" s="190"/>
      <c r="M175" s="802"/>
      <c r="N175" s="190"/>
      <c r="O175" s="802"/>
      <c r="P175" s="190"/>
      <c r="Q175" s="192"/>
      <c r="R175" s="802"/>
      <c r="S175" s="190"/>
      <c r="T175" s="190"/>
      <c r="U175" s="802"/>
      <c r="V175" s="190"/>
      <c r="W175" s="190"/>
      <c r="X175" s="802"/>
      <c r="Y175" s="190"/>
      <c r="Z175" s="190"/>
      <c r="AA175" s="802"/>
      <c r="AB175" s="190"/>
      <c r="AC175" s="802"/>
    </row>
    <row r="176" spans="1:31" s="794" customFormat="1" ht="19.899999999999999" customHeight="1">
      <c r="A176" s="790"/>
      <c r="B176" s="219"/>
      <c r="C176" s="189" t="s">
        <v>11578</v>
      </c>
      <c r="D176" s="234" t="s">
        <v>649</v>
      </c>
      <c r="E176" s="802"/>
      <c r="F176" s="828"/>
      <c r="G176" s="802"/>
      <c r="H176" s="190" t="s">
        <v>649</v>
      </c>
      <c r="I176" s="802"/>
      <c r="J176" s="190"/>
      <c r="K176" s="802"/>
      <c r="L176" s="190"/>
      <c r="M176" s="802"/>
      <c r="N176" s="190"/>
      <c r="O176" s="802"/>
      <c r="P176" s="190"/>
      <c r="Q176" s="192"/>
      <c r="R176" s="802"/>
      <c r="S176" s="190"/>
      <c r="T176" s="190"/>
      <c r="U176" s="802"/>
      <c r="V176" s="190"/>
      <c r="W176" s="190"/>
      <c r="X176" s="802"/>
      <c r="Y176" s="190"/>
      <c r="Z176" s="190"/>
      <c r="AA176" s="802"/>
      <c r="AB176" s="190"/>
      <c r="AC176" s="802"/>
    </row>
    <row r="177" spans="1:29" s="794" customFormat="1" ht="19.899999999999999" customHeight="1">
      <c r="A177" s="790"/>
      <c r="B177" s="219"/>
      <c r="C177" s="189" t="s">
        <v>11579</v>
      </c>
      <c r="D177" s="233" t="s">
        <v>651</v>
      </c>
      <c r="E177" s="802"/>
      <c r="F177" s="828"/>
      <c r="G177" s="802"/>
      <c r="H177" s="192" t="s">
        <v>651</v>
      </c>
      <c r="I177" s="802"/>
      <c r="J177" s="192"/>
      <c r="K177" s="802"/>
      <c r="L177" s="192"/>
      <c r="M177" s="802"/>
      <c r="N177" s="192"/>
      <c r="O177" s="802"/>
      <c r="P177" s="192"/>
      <c r="Q177" s="192"/>
      <c r="R177" s="802"/>
      <c r="S177" s="192"/>
      <c r="T177" s="192"/>
      <c r="U177" s="802"/>
      <c r="V177" s="192"/>
      <c r="W177" s="192"/>
      <c r="X177" s="802"/>
      <c r="Y177" s="192"/>
      <c r="Z177" s="192"/>
      <c r="AA177" s="802"/>
      <c r="AB177" s="192"/>
      <c r="AC177" s="802"/>
    </row>
    <row r="178" spans="1:29" s="794" customFormat="1" ht="19.899999999999999" customHeight="1">
      <c r="A178" s="790"/>
      <c r="B178" s="219"/>
      <c r="C178" s="189" t="s">
        <v>11580</v>
      </c>
      <c r="D178" s="233" t="s">
        <v>652</v>
      </c>
      <c r="E178" s="802"/>
      <c r="F178" s="828"/>
      <c r="G178" s="802"/>
      <c r="H178" s="192" t="s">
        <v>652</v>
      </c>
      <c r="I178" s="802"/>
      <c r="J178" s="192"/>
      <c r="K178" s="802"/>
      <c r="L178" s="192"/>
      <c r="M178" s="802"/>
      <c r="N178" s="192"/>
      <c r="O178" s="802"/>
      <c r="P178" s="192"/>
      <c r="Q178" s="192"/>
      <c r="R178" s="802"/>
      <c r="S178" s="192"/>
      <c r="T178" s="192"/>
      <c r="U178" s="802"/>
      <c r="V178" s="192"/>
      <c r="W178" s="192"/>
      <c r="X178" s="802"/>
      <c r="Y178" s="192"/>
      <c r="Z178" s="192"/>
      <c r="AA178" s="802"/>
      <c r="AB178" s="192"/>
      <c r="AC178" s="802"/>
    </row>
    <row r="179" spans="1:29" s="794" customFormat="1" ht="19.899999999999999" customHeight="1">
      <c r="A179" s="790"/>
      <c r="B179" s="219"/>
      <c r="C179" s="189" t="s">
        <v>11581</v>
      </c>
      <c r="D179" s="233" t="s">
        <v>653</v>
      </c>
      <c r="E179" s="802"/>
      <c r="F179" s="828"/>
      <c r="G179" s="802"/>
      <c r="H179" s="192" t="s">
        <v>653</v>
      </c>
      <c r="I179" s="802"/>
      <c r="J179" s="192"/>
      <c r="K179" s="802"/>
      <c r="L179" s="192"/>
      <c r="M179" s="802"/>
      <c r="N179" s="192"/>
      <c r="O179" s="802"/>
      <c r="P179" s="192"/>
      <c r="Q179" s="192"/>
      <c r="R179" s="802"/>
      <c r="S179" s="192"/>
      <c r="T179" s="192"/>
      <c r="U179" s="802"/>
      <c r="V179" s="192"/>
      <c r="W179" s="192"/>
      <c r="X179" s="802"/>
      <c r="Y179" s="192"/>
      <c r="Z179" s="192"/>
      <c r="AA179" s="802"/>
      <c r="AB179" s="192"/>
      <c r="AC179" s="802"/>
    </row>
    <row r="180" spans="1:29" s="794" customFormat="1" ht="19.899999999999999" customHeight="1">
      <c r="A180" s="790"/>
      <c r="B180" s="219"/>
      <c r="C180" s="193" t="s">
        <v>11582</v>
      </c>
      <c r="D180" s="234" t="s">
        <v>741</v>
      </c>
      <c r="E180" s="802"/>
      <c r="F180" s="808"/>
      <c r="G180" s="802"/>
      <c r="H180" s="190" t="s">
        <v>741</v>
      </c>
      <c r="I180" s="802"/>
      <c r="J180" s="190"/>
      <c r="K180" s="802"/>
      <c r="L180" s="190"/>
      <c r="M180" s="802"/>
      <c r="N180" s="190" t="s">
        <v>9297</v>
      </c>
      <c r="O180" s="802"/>
      <c r="P180" s="190"/>
      <c r="Q180" s="190"/>
      <c r="R180" s="802"/>
      <c r="S180" s="190"/>
      <c r="T180" s="190"/>
      <c r="U180" s="802"/>
      <c r="V180" s="192"/>
      <c r="W180" s="192"/>
      <c r="X180" s="802"/>
      <c r="Y180" s="190"/>
      <c r="Z180" s="190"/>
      <c r="AA180" s="802"/>
      <c r="AB180" s="190"/>
      <c r="AC180" s="802"/>
    </row>
    <row r="181" spans="1:29" s="794" customFormat="1" ht="19.899999999999999" customHeight="1">
      <c r="A181" s="790"/>
      <c r="B181" s="219"/>
      <c r="C181" s="193" t="s">
        <v>11583</v>
      </c>
      <c r="D181" s="234" t="s">
        <v>803</v>
      </c>
      <c r="E181" s="802"/>
      <c r="F181" s="808"/>
      <c r="G181" s="802"/>
      <c r="H181" s="190" t="s">
        <v>799</v>
      </c>
      <c r="I181" s="802"/>
      <c r="J181" s="190"/>
      <c r="K181" s="802"/>
      <c r="L181" s="190"/>
      <c r="M181" s="802"/>
      <c r="N181" s="853"/>
      <c r="O181" s="802"/>
      <c r="P181" s="190"/>
      <c r="Q181" s="190"/>
      <c r="R181" s="802"/>
      <c r="S181" s="190"/>
      <c r="T181" s="190"/>
      <c r="U181" s="802"/>
      <c r="V181" s="190"/>
      <c r="W181" s="190"/>
      <c r="X181" s="802"/>
      <c r="Y181" s="190"/>
      <c r="Z181" s="190"/>
      <c r="AA181" s="802"/>
      <c r="AB181" s="182"/>
      <c r="AC181" s="802"/>
    </row>
    <row r="182" spans="1:29" s="794" customFormat="1" ht="19.899999999999999" customHeight="1">
      <c r="A182" s="790"/>
      <c r="B182" s="219"/>
      <c r="C182" s="193" t="s">
        <v>11584</v>
      </c>
      <c r="D182" s="234" t="s">
        <v>1314</v>
      </c>
      <c r="E182" s="802"/>
      <c r="F182" s="808"/>
      <c r="G182" s="802"/>
      <c r="H182" s="190"/>
      <c r="I182" s="802"/>
      <c r="J182" s="190"/>
      <c r="K182" s="802"/>
      <c r="L182" s="190"/>
      <c r="M182" s="802"/>
      <c r="N182" s="853"/>
      <c r="O182" s="802"/>
      <c r="P182" s="190"/>
      <c r="Q182" s="190"/>
      <c r="R182" s="802"/>
      <c r="S182" s="190"/>
      <c r="T182" s="190"/>
      <c r="U182" s="802"/>
      <c r="V182" s="190"/>
      <c r="W182" s="190"/>
      <c r="X182" s="802"/>
      <c r="Y182" s="190"/>
      <c r="Z182" s="190"/>
      <c r="AA182" s="802"/>
      <c r="AB182" s="190" t="s">
        <v>1314</v>
      </c>
      <c r="AC182" s="802"/>
    </row>
    <row r="183" spans="1:29" s="794" customFormat="1" ht="19.899999999999999" customHeight="1">
      <c r="A183" s="790"/>
      <c r="B183" s="219"/>
      <c r="C183" s="193" t="s">
        <v>11586</v>
      </c>
      <c r="D183" s="234" t="s">
        <v>3162</v>
      </c>
      <c r="E183" s="802"/>
      <c r="F183" s="808"/>
      <c r="G183" s="802"/>
      <c r="H183" s="190"/>
      <c r="I183" s="802"/>
      <c r="J183" s="190"/>
      <c r="K183" s="802"/>
      <c r="L183" s="190"/>
      <c r="M183" s="802"/>
      <c r="N183" s="853"/>
      <c r="O183" s="802"/>
      <c r="P183" s="190"/>
      <c r="Q183" s="190"/>
      <c r="R183" s="802"/>
      <c r="S183" s="190"/>
      <c r="T183" s="190"/>
      <c r="U183" s="802"/>
      <c r="V183" s="190"/>
      <c r="W183" s="190"/>
      <c r="X183" s="802"/>
      <c r="Y183" s="190"/>
      <c r="Z183" s="190"/>
      <c r="AA183" s="802"/>
      <c r="AB183" s="190" t="s">
        <v>3162</v>
      </c>
      <c r="AC183" s="802"/>
    </row>
    <row r="184" spans="1:29" s="794" customFormat="1" ht="19.899999999999999" customHeight="1">
      <c r="A184" s="790"/>
      <c r="B184" s="219"/>
      <c r="C184" s="807" t="s">
        <v>11587</v>
      </c>
      <c r="D184" s="656" t="s">
        <v>1093</v>
      </c>
      <c r="E184" s="802"/>
      <c r="F184" s="808"/>
      <c r="G184" s="802"/>
      <c r="H184" s="190"/>
      <c r="I184" s="802"/>
      <c r="J184" s="190"/>
      <c r="K184" s="802"/>
      <c r="L184" s="190"/>
      <c r="M184" s="802"/>
      <c r="N184" s="853"/>
      <c r="O184" s="802"/>
      <c r="P184" s="190"/>
      <c r="Q184" s="190"/>
      <c r="R184" s="802"/>
      <c r="S184" s="190"/>
      <c r="T184" s="190"/>
      <c r="U184" s="802"/>
      <c r="V184" s="182"/>
      <c r="W184" s="182"/>
      <c r="X184" s="802"/>
      <c r="Y184" s="190"/>
      <c r="Z184" s="190"/>
      <c r="AA184" s="802"/>
      <c r="AB184" s="190"/>
      <c r="AC184" s="802"/>
    </row>
    <row r="185" spans="1:29" s="794" customFormat="1" ht="19.899999999999999" customHeight="1">
      <c r="A185" s="790"/>
      <c r="B185" s="219"/>
      <c r="C185" s="193" t="s">
        <v>11588</v>
      </c>
      <c r="D185" s="234" t="s">
        <v>3896</v>
      </c>
      <c r="E185" s="802"/>
      <c r="F185" s="808"/>
      <c r="G185" s="802"/>
      <c r="H185" s="190"/>
      <c r="I185" s="802"/>
      <c r="J185" s="190"/>
      <c r="K185" s="802"/>
      <c r="L185" s="190"/>
      <c r="M185" s="802"/>
      <c r="N185" s="853"/>
      <c r="O185" s="802"/>
      <c r="P185" s="190"/>
      <c r="Q185" s="190"/>
      <c r="R185" s="802"/>
      <c r="S185" s="190"/>
      <c r="T185" s="190"/>
      <c r="U185" s="802"/>
      <c r="V185" s="182" t="s">
        <v>7104</v>
      </c>
      <c r="W185" s="182" t="s">
        <v>7028</v>
      </c>
      <c r="X185" s="802"/>
      <c r="Y185" s="190"/>
      <c r="Z185" s="190"/>
      <c r="AA185" s="802"/>
      <c r="AB185" s="190"/>
      <c r="AC185" s="802"/>
    </row>
    <row r="186" spans="1:29" s="794" customFormat="1" ht="19.899999999999999" customHeight="1">
      <c r="A186" s="790"/>
      <c r="B186" s="219"/>
      <c r="C186" s="193" t="s">
        <v>11589</v>
      </c>
      <c r="D186" s="821" t="s">
        <v>6300</v>
      </c>
      <c r="E186" s="802"/>
      <c r="F186" s="808"/>
      <c r="G186" s="802"/>
      <c r="H186" s="190"/>
      <c r="I186" s="802"/>
      <c r="J186" s="190"/>
      <c r="K186" s="802"/>
      <c r="L186" s="190"/>
      <c r="M186" s="802"/>
      <c r="N186" s="183"/>
      <c r="O186" s="802"/>
      <c r="P186" s="190"/>
      <c r="Q186" s="190"/>
      <c r="R186" s="802"/>
      <c r="S186" s="190"/>
      <c r="T186" s="190"/>
      <c r="U186" s="802"/>
      <c r="V186" s="182" t="s">
        <v>6300</v>
      </c>
      <c r="W186" s="182" t="s">
        <v>7029</v>
      </c>
      <c r="X186" s="802"/>
      <c r="Y186" s="190"/>
      <c r="Z186" s="190"/>
      <c r="AA186" s="802"/>
      <c r="AB186" s="190"/>
      <c r="AC186" s="802"/>
    </row>
    <row r="187" spans="1:29" s="794" customFormat="1" ht="19.899999999999999" customHeight="1">
      <c r="A187" s="790"/>
      <c r="B187" s="219"/>
      <c r="C187" s="193" t="s">
        <v>11590</v>
      </c>
      <c r="D187" s="811" t="s">
        <v>14292</v>
      </c>
      <c r="E187" s="802"/>
      <c r="F187" s="808"/>
      <c r="G187" s="802"/>
      <c r="H187" s="190"/>
      <c r="I187" s="802"/>
      <c r="J187" s="190"/>
      <c r="K187" s="802"/>
      <c r="L187" s="190"/>
      <c r="M187" s="802"/>
      <c r="N187" s="183"/>
      <c r="O187" s="802"/>
      <c r="P187" s="190"/>
      <c r="Q187" s="190"/>
      <c r="R187" s="802"/>
      <c r="S187" s="190"/>
      <c r="T187" s="190"/>
      <c r="U187" s="802"/>
      <c r="V187" s="182" t="s">
        <v>5871</v>
      </c>
      <c r="W187" s="182" t="s">
        <v>7030</v>
      </c>
      <c r="X187" s="802"/>
      <c r="Y187" s="190"/>
      <c r="Z187" s="190"/>
      <c r="AA187" s="802"/>
      <c r="AB187" s="190"/>
      <c r="AC187" s="802"/>
    </row>
    <row r="188" spans="1:29" s="794" customFormat="1" ht="19.899999999999999" customHeight="1">
      <c r="A188" s="790"/>
      <c r="B188" s="219"/>
      <c r="C188" s="193" t="s">
        <v>11591</v>
      </c>
      <c r="D188" s="811" t="s">
        <v>14293</v>
      </c>
      <c r="E188" s="802"/>
      <c r="F188" s="808"/>
      <c r="G188" s="802"/>
      <c r="H188" s="190"/>
      <c r="I188" s="802"/>
      <c r="J188" s="190"/>
      <c r="K188" s="802"/>
      <c r="L188" s="190"/>
      <c r="M188" s="802"/>
      <c r="N188" s="183"/>
      <c r="O188" s="802"/>
      <c r="P188" s="190"/>
      <c r="Q188" s="190"/>
      <c r="R188" s="802"/>
      <c r="S188" s="190"/>
      <c r="T188" s="190"/>
      <c r="U188" s="802"/>
      <c r="V188" s="182" t="s">
        <v>5872</v>
      </c>
      <c r="W188" s="182" t="s">
        <v>7031</v>
      </c>
      <c r="X188" s="802"/>
      <c r="Y188" s="190"/>
      <c r="Z188" s="190"/>
      <c r="AA188" s="802"/>
      <c r="AB188" s="190"/>
      <c r="AC188" s="802"/>
    </row>
    <row r="189" spans="1:29" s="794" customFormat="1" ht="19.899999999999999" customHeight="1">
      <c r="A189" s="790"/>
      <c r="B189" s="219"/>
      <c r="C189" s="807" t="s">
        <v>12968</v>
      </c>
      <c r="D189" s="656" t="s">
        <v>5184</v>
      </c>
      <c r="E189" s="802"/>
      <c r="F189" s="808"/>
      <c r="G189" s="802"/>
      <c r="H189" s="190"/>
      <c r="I189" s="802"/>
      <c r="J189" s="190"/>
      <c r="K189" s="802"/>
      <c r="L189" s="190"/>
      <c r="M189" s="802"/>
      <c r="N189" s="183"/>
      <c r="O189" s="802"/>
      <c r="P189" s="190"/>
      <c r="Q189" s="190"/>
      <c r="R189" s="802"/>
      <c r="S189" s="190"/>
      <c r="T189" s="190"/>
      <c r="U189" s="802"/>
      <c r="V189" s="182"/>
      <c r="W189" s="182"/>
      <c r="X189" s="802"/>
      <c r="Y189" s="190" t="s">
        <v>5184</v>
      </c>
      <c r="Z189" s="190" t="s">
        <v>5184</v>
      </c>
      <c r="AA189" s="802"/>
      <c r="AB189" s="190"/>
      <c r="AC189" s="802"/>
    </row>
    <row r="190" spans="1:29" s="794" customFormat="1" ht="19.899999999999999" customHeight="1">
      <c r="A190" s="790"/>
      <c r="B190" s="219"/>
      <c r="C190" s="193" t="s">
        <v>12969</v>
      </c>
      <c r="D190" s="234" t="s">
        <v>12966</v>
      </c>
      <c r="E190" s="802"/>
      <c r="F190" s="808"/>
      <c r="G190" s="802"/>
      <c r="H190" s="190"/>
      <c r="I190" s="802"/>
      <c r="J190" s="190"/>
      <c r="K190" s="802"/>
      <c r="L190" s="190"/>
      <c r="M190" s="802"/>
      <c r="N190" s="183"/>
      <c r="O190" s="802"/>
      <c r="P190" s="190"/>
      <c r="Q190" s="190"/>
      <c r="R190" s="802"/>
      <c r="S190" s="190"/>
      <c r="T190" s="190"/>
      <c r="U190" s="802"/>
      <c r="V190" s="182"/>
      <c r="W190" s="182"/>
      <c r="X190" s="802"/>
      <c r="Y190" s="190" t="s">
        <v>12966</v>
      </c>
      <c r="Z190" s="190" t="s">
        <v>12966</v>
      </c>
      <c r="AA190" s="802"/>
      <c r="AB190" s="190"/>
      <c r="AC190" s="802"/>
    </row>
    <row r="191" spans="1:29" s="794" customFormat="1" ht="19.899999999999999" customHeight="1">
      <c r="A191" s="790"/>
      <c r="B191" s="219"/>
      <c r="C191" s="193" t="s">
        <v>12970</v>
      </c>
      <c r="D191" s="234" t="s">
        <v>12967</v>
      </c>
      <c r="E191" s="802"/>
      <c r="F191" s="808"/>
      <c r="G191" s="802"/>
      <c r="H191" s="190"/>
      <c r="I191" s="802"/>
      <c r="J191" s="190"/>
      <c r="K191" s="802"/>
      <c r="L191" s="190"/>
      <c r="M191" s="802"/>
      <c r="N191" s="183"/>
      <c r="O191" s="802"/>
      <c r="P191" s="190"/>
      <c r="Q191" s="190"/>
      <c r="R191" s="802"/>
      <c r="S191" s="190"/>
      <c r="T191" s="190"/>
      <c r="U191" s="802"/>
      <c r="V191" s="182"/>
      <c r="W191" s="182"/>
      <c r="X191" s="802"/>
      <c r="Y191" s="190" t="s">
        <v>12967</v>
      </c>
      <c r="Z191" s="190" t="s">
        <v>12967</v>
      </c>
      <c r="AA191" s="802"/>
      <c r="AB191" s="190"/>
      <c r="AC191" s="802"/>
    </row>
    <row r="192" spans="1:29" s="794" customFormat="1" ht="19.899999999999999" customHeight="1">
      <c r="A192" s="790"/>
      <c r="B192" s="219"/>
      <c r="C192" s="189" t="s">
        <v>11592</v>
      </c>
      <c r="D192" s="233" t="s">
        <v>745</v>
      </c>
      <c r="E192" s="802"/>
      <c r="F192" s="828" t="s">
        <v>745</v>
      </c>
      <c r="G192" s="802"/>
      <c r="H192" s="192" t="s">
        <v>1214</v>
      </c>
      <c r="I192" s="802"/>
      <c r="J192" s="190"/>
      <c r="K192" s="802"/>
      <c r="L192" s="192"/>
      <c r="M192" s="802"/>
      <c r="N192" s="190" t="s">
        <v>9297</v>
      </c>
      <c r="O192" s="802"/>
      <c r="P192" s="192"/>
      <c r="Q192" s="192"/>
      <c r="R192" s="802"/>
      <c r="S192" s="192"/>
      <c r="T192" s="192"/>
      <c r="U192" s="802"/>
      <c r="V192" s="192" t="s">
        <v>745</v>
      </c>
      <c r="W192" s="192" t="s">
        <v>7032</v>
      </c>
      <c r="X192" s="802"/>
      <c r="Y192" s="192" t="s">
        <v>745</v>
      </c>
      <c r="Z192" s="192" t="s">
        <v>13671</v>
      </c>
      <c r="AA192" s="802"/>
      <c r="AB192" s="192" t="s">
        <v>745</v>
      </c>
      <c r="AC192" s="802"/>
    </row>
    <row r="193" spans="1:31" s="794" customFormat="1" ht="19.899999999999999" customHeight="1">
      <c r="A193" s="790"/>
      <c r="B193" s="219"/>
      <c r="C193" s="193" t="s">
        <v>11593</v>
      </c>
      <c r="D193" s="234" t="s">
        <v>229</v>
      </c>
      <c r="E193" s="802"/>
      <c r="F193" s="808" t="s">
        <v>229</v>
      </c>
      <c r="G193" s="802"/>
      <c r="H193" s="190" t="s">
        <v>802</v>
      </c>
      <c r="I193" s="802"/>
      <c r="J193" s="190"/>
      <c r="K193" s="802"/>
      <c r="L193" s="190"/>
      <c r="M193" s="802"/>
      <c r="N193" s="190" t="s">
        <v>9297</v>
      </c>
      <c r="O193" s="802"/>
      <c r="P193" s="190"/>
      <c r="Q193" s="190"/>
      <c r="R193" s="802"/>
      <c r="S193" s="190"/>
      <c r="T193" s="190"/>
      <c r="U193" s="802"/>
      <c r="V193" s="190" t="s">
        <v>229</v>
      </c>
      <c r="W193" s="190" t="s">
        <v>7033</v>
      </c>
      <c r="X193" s="802"/>
      <c r="Y193" s="190" t="s">
        <v>229</v>
      </c>
      <c r="Z193" s="190" t="s">
        <v>13672</v>
      </c>
      <c r="AA193" s="802"/>
      <c r="AB193" s="190" t="s">
        <v>229</v>
      </c>
      <c r="AC193" s="802"/>
    </row>
    <row r="194" spans="1:31" s="167" customFormat="1" ht="19.899999999999999" customHeight="1">
      <c r="A194" s="12"/>
      <c r="B194" s="626">
        <v>707</v>
      </c>
      <c r="C194" s="629"/>
      <c r="D194" s="639" t="s">
        <v>4059</v>
      </c>
      <c r="E194" s="68"/>
      <c r="F194" s="642" t="s">
        <v>4059</v>
      </c>
      <c r="G194" s="68"/>
      <c r="H194" s="625" t="s">
        <v>735</v>
      </c>
      <c r="I194" s="68"/>
      <c r="J194" s="625" t="s">
        <v>735</v>
      </c>
      <c r="K194" s="68"/>
      <c r="L194" s="625" t="s">
        <v>735</v>
      </c>
      <c r="M194" s="68"/>
      <c r="N194" s="625" t="s">
        <v>735</v>
      </c>
      <c r="O194" s="68"/>
      <c r="P194" s="625" t="s">
        <v>735</v>
      </c>
      <c r="Q194" s="625" t="s">
        <v>735</v>
      </c>
      <c r="R194" s="68"/>
      <c r="S194" s="625" t="s">
        <v>4059</v>
      </c>
      <c r="T194" s="625" t="s">
        <v>9099</v>
      </c>
      <c r="U194" s="68"/>
      <c r="V194" s="625" t="s">
        <v>736</v>
      </c>
      <c r="W194" s="625" t="s">
        <v>736</v>
      </c>
      <c r="X194" s="68"/>
      <c r="Y194" s="625" t="s">
        <v>735</v>
      </c>
      <c r="Z194" s="625" t="s">
        <v>735</v>
      </c>
      <c r="AA194" s="68"/>
      <c r="AB194" s="625" t="s">
        <v>735</v>
      </c>
      <c r="AC194" s="68"/>
      <c r="AD194" s="89"/>
      <c r="AE194" s="89"/>
    </row>
    <row r="195" spans="1:31" s="167" customFormat="1" ht="31.5">
      <c r="A195" s="12"/>
      <c r="B195" s="626">
        <v>708</v>
      </c>
      <c r="C195" s="629" t="s">
        <v>11594</v>
      </c>
      <c r="D195" s="639" t="s">
        <v>4061</v>
      </c>
      <c r="E195" s="68"/>
      <c r="F195" s="642" t="s">
        <v>4061</v>
      </c>
      <c r="G195" s="68"/>
      <c r="H195" s="625" t="s">
        <v>2804</v>
      </c>
      <c r="I195" s="68"/>
      <c r="J195" s="628" t="s">
        <v>2940</v>
      </c>
      <c r="K195" s="68"/>
      <c r="L195" s="628" t="s">
        <v>9297</v>
      </c>
      <c r="M195" s="68"/>
      <c r="N195" s="625" t="s">
        <v>4845</v>
      </c>
      <c r="O195" s="68"/>
      <c r="P195" s="625" t="s">
        <v>735</v>
      </c>
      <c r="Q195" s="625" t="s">
        <v>735</v>
      </c>
      <c r="R195" s="68"/>
      <c r="S195" s="625" t="s">
        <v>735</v>
      </c>
      <c r="T195" s="628" t="s">
        <v>735</v>
      </c>
      <c r="U195" s="68"/>
      <c r="V195" s="625" t="s">
        <v>7999</v>
      </c>
      <c r="W195" s="625" t="s">
        <v>7998</v>
      </c>
      <c r="X195" s="68"/>
      <c r="Y195" s="625" t="s">
        <v>4061</v>
      </c>
      <c r="Z195" s="625" t="s">
        <v>12973</v>
      </c>
      <c r="AA195" s="68"/>
      <c r="AB195" s="625" t="s">
        <v>68</v>
      </c>
      <c r="AC195" s="68"/>
      <c r="AD195" s="116"/>
      <c r="AE195" s="89"/>
    </row>
    <row r="196" spans="1:31" s="794" customFormat="1" ht="19.5" customHeight="1">
      <c r="A196" s="790"/>
      <c r="B196" s="219"/>
      <c r="C196" s="189" t="s">
        <v>11595</v>
      </c>
      <c r="D196" s="234" t="s">
        <v>239</v>
      </c>
      <c r="E196" s="802"/>
      <c r="F196" s="808" t="s">
        <v>15168</v>
      </c>
      <c r="G196" s="802"/>
      <c r="H196" s="190" t="s">
        <v>648</v>
      </c>
      <c r="I196" s="802"/>
      <c r="J196" s="190" t="s">
        <v>1298</v>
      </c>
      <c r="K196" s="802"/>
      <c r="L196" s="190"/>
      <c r="M196" s="802"/>
      <c r="N196" s="190" t="s">
        <v>9297</v>
      </c>
      <c r="O196" s="802"/>
      <c r="P196" s="190"/>
      <c r="Q196" s="190"/>
      <c r="R196" s="802"/>
      <c r="S196" s="190"/>
      <c r="T196" s="190"/>
      <c r="U196" s="802"/>
      <c r="V196" s="182" t="s">
        <v>239</v>
      </c>
      <c r="W196" s="182" t="s">
        <v>7034</v>
      </c>
      <c r="X196" s="802"/>
      <c r="Y196" s="190"/>
      <c r="Z196" s="190"/>
      <c r="AA196" s="802"/>
      <c r="AB196" s="190" t="s">
        <v>239</v>
      </c>
      <c r="AC196" s="802"/>
      <c r="AD196" s="793"/>
    </row>
    <row r="197" spans="1:31" s="794" customFormat="1" ht="19.899999999999999" customHeight="1">
      <c r="A197" s="790"/>
      <c r="B197" s="219"/>
      <c r="C197" s="189" t="s">
        <v>15523</v>
      </c>
      <c r="D197" s="234" t="s">
        <v>15517</v>
      </c>
      <c r="E197" s="802"/>
      <c r="F197" s="808" t="s">
        <v>15520</v>
      </c>
      <c r="G197" s="802"/>
      <c r="H197" s="190"/>
      <c r="I197" s="802"/>
      <c r="J197" s="190"/>
      <c r="K197" s="802"/>
      <c r="L197" s="190"/>
      <c r="M197" s="802"/>
      <c r="N197" s="190"/>
      <c r="O197" s="802"/>
      <c r="P197" s="190"/>
      <c r="Q197" s="190"/>
      <c r="R197" s="802"/>
      <c r="S197" s="190"/>
      <c r="T197" s="190"/>
      <c r="U197" s="802"/>
      <c r="V197" s="182"/>
      <c r="W197" s="182"/>
      <c r="X197" s="802"/>
      <c r="Y197" s="190"/>
      <c r="Z197" s="190"/>
      <c r="AA197" s="802"/>
      <c r="AB197" s="190"/>
      <c r="AC197" s="802"/>
      <c r="AD197" s="793"/>
    </row>
    <row r="198" spans="1:31" s="794" customFormat="1" ht="19.899999999999999" customHeight="1">
      <c r="A198" s="790"/>
      <c r="B198" s="219"/>
      <c r="C198" s="189" t="s">
        <v>15524</v>
      </c>
      <c r="D198" s="234" t="s">
        <v>15518</v>
      </c>
      <c r="E198" s="802"/>
      <c r="F198" s="808" t="s">
        <v>15521</v>
      </c>
      <c r="G198" s="802"/>
      <c r="H198" s="190"/>
      <c r="I198" s="802"/>
      <c r="J198" s="190"/>
      <c r="K198" s="802"/>
      <c r="L198" s="190"/>
      <c r="M198" s="802"/>
      <c r="N198" s="190"/>
      <c r="O198" s="802"/>
      <c r="P198" s="190"/>
      <c r="Q198" s="190"/>
      <c r="R198" s="802"/>
      <c r="S198" s="190"/>
      <c r="T198" s="190"/>
      <c r="U198" s="802"/>
      <c r="V198" s="182"/>
      <c r="W198" s="182"/>
      <c r="X198" s="802"/>
      <c r="Y198" s="190"/>
      <c r="Z198" s="190"/>
      <c r="AA198" s="802"/>
      <c r="AB198" s="190"/>
      <c r="AC198" s="802"/>
      <c r="AD198" s="793"/>
    </row>
    <row r="199" spans="1:31" s="794" customFormat="1" ht="19.899999999999999" customHeight="1">
      <c r="A199" s="790"/>
      <c r="B199" s="219"/>
      <c r="C199" s="189" t="s">
        <v>15664</v>
      </c>
      <c r="D199" s="808" t="s">
        <v>16193</v>
      </c>
      <c r="E199" s="802"/>
      <c r="F199" s="808" t="s">
        <v>15663</v>
      </c>
      <c r="G199" s="802"/>
      <c r="H199" s="190"/>
      <c r="I199" s="802"/>
      <c r="J199" s="190"/>
      <c r="K199" s="802"/>
      <c r="L199" s="190"/>
      <c r="M199" s="802"/>
      <c r="N199" s="190"/>
      <c r="O199" s="802"/>
      <c r="P199" s="190"/>
      <c r="Q199" s="190"/>
      <c r="R199" s="802"/>
      <c r="S199" s="190"/>
      <c r="T199" s="190"/>
      <c r="U199" s="802"/>
      <c r="V199" s="182"/>
      <c r="W199" s="182"/>
      <c r="X199" s="802"/>
      <c r="Y199" s="190"/>
      <c r="Z199" s="190"/>
      <c r="AA199" s="802"/>
      <c r="AB199" s="190"/>
      <c r="AC199" s="802"/>
      <c r="AD199" s="793"/>
    </row>
    <row r="200" spans="1:31" s="794" customFormat="1" ht="19.899999999999999" customHeight="1">
      <c r="A200" s="790"/>
      <c r="B200" s="219"/>
      <c r="C200" s="189" t="s">
        <v>15525</v>
      </c>
      <c r="D200" s="234" t="s">
        <v>15519</v>
      </c>
      <c r="E200" s="802"/>
      <c r="F200" s="808" t="s">
        <v>15522</v>
      </c>
      <c r="G200" s="802"/>
      <c r="H200" s="190"/>
      <c r="I200" s="802"/>
      <c r="J200" s="190"/>
      <c r="K200" s="802"/>
      <c r="L200" s="190"/>
      <c r="M200" s="802"/>
      <c r="N200" s="190"/>
      <c r="O200" s="802"/>
      <c r="P200" s="190"/>
      <c r="Q200" s="190"/>
      <c r="R200" s="802"/>
      <c r="S200" s="190"/>
      <c r="T200" s="190"/>
      <c r="U200" s="802"/>
      <c r="V200" s="182"/>
      <c r="W200" s="182"/>
      <c r="X200" s="802"/>
      <c r="Y200" s="190"/>
      <c r="Z200" s="190"/>
      <c r="AA200" s="802"/>
      <c r="AB200" s="190"/>
      <c r="AC200" s="802"/>
      <c r="AD200" s="793"/>
    </row>
    <row r="201" spans="1:31" s="794" customFormat="1" ht="19.899999999999999" customHeight="1">
      <c r="A201" s="790"/>
      <c r="B201" s="219"/>
      <c r="C201" s="189" t="s">
        <v>15516</v>
      </c>
      <c r="D201" s="234" t="s">
        <v>15515</v>
      </c>
      <c r="E201" s="802"/>
      <c r="F201" s="234" t="s">
        <v>16248</v>
      </c>
      <c r="G201" s="802"/>
      <c r="H201" s="190"/>
      <c r="I201" s="802"/>
      <c r="J201" s="190"/>
      <c r="K201" s="802"/>
      <c r="L201" s="190"/>
      <c r="M201" s="802"/>
      <c r="N201" s="190"/>
      <c r="O201" s="802"/>
      <c r="P201" s="190"/>
      <c r="Q201" s="190"/>
      <c r="R201" s="802"/>
      <c r="S201" s="190"/>
      <c r="T201" s="190"/>
      <c r="U201" s="802"/>
      <c r="V201" s="182"/>
      <c r="W201" s="182"/>
      <c r="X201" s="802"/>
      <c r="Y201" s="190"/>
      <c r="Z201" s="190"/>
      <c r="AA201" s="802"/>
      <c r="AB201" s="190"/>
      <c r="AC201" s="802"/>
      <c r="AD201" s="793"/>
    </row>
    <row r="202" spans="1:31" s="794" customFormat="1" ht="19.899999999999999" customHeight="1">
      <c r="A202" s="790"/>
      <c r="B202" s="219"/>
      <c r="C202" s="189" t="s">
        <v>11596</v>
      </c>
      <c r="D202" s="234" t="s">
        <v>958</v>
      </c>
      <c r="E202" s="802"/>
      <c r="F202" s="808"/>
      <c r="G202" s="802"/>
      <c r="H202" s="190"/>
      <c r="I202" s="802"/>
      <c r="J202" s="190" t="s">
        <v>958</v>
      </c>
      <c r="K202" s="802"/>
      <c r="L202" s="190"/>
      <c r="M202" s="802"/>
      <c r="N202" s="853"/>
      <c r="O202" s="802"/>
      <c r="P202" s="190"/>
      <c r="Q202" s="190"/>
      <c r="R202" s="802"/>
      <c r="S202" s="190"/>
      <c r="T202" s="190"/>
      <c r="U202" s="802"/>
      <c r="V202" s="190"/>
      <c r="W202" s="190"/>
      <c r="X202" s="802"/>
      <c r="Y202" s="190"/>
      <c r="Z202" s="190"/>
      <c r="AA202" s="802"/>
      <c r="AB202" s="190"/>
      <c r="AC202" s="802"/>
      <c r="AD202" s="793"/>
    </row>
    <row r="203" spans="1:31" s="794" customFormat="1" ht="19.899999999999999" customHeight="1">
      <c r="A203" s="790"/>
      <c r="B203" s="219"/>
      <c r="C203" s="189" t="s">
        <v>11597</v>
      </c>
      <c r="D203" s="234" t="s">
        <v>955</v>
      </c>
      <c r="E203" s="802"/>
      <c r="F203" s="808"/>
      <c r="G203" s="802"/>
      <c r="H203" s="190"/>
      <c r="I203" s="802"/>
      <c r="J203" s="190" t="s">
        <v>955</v>
      </c>
      <c r="K203" s="802"/>
      <c r="L203" s="190"/>
      <c r="M203" s="802"/>
      <c r="N203" s="853"/>
      <c r="O203" s="802"/>
      <c r="P203" s="190"/>
      <c r="Q203" s="190"/>
      <c r="R203" s="802"/>
      <c r="S203" s="190"/>
      <c r="T203" s="190"/>
      <c r="U203" s="802"/>
      <c r="V203" s="190"/>
      <c r="W203" s="190"/>
      <c r="X203" s="802"/>
      <c r="Y203" s="190"/>
      <c r="Z203" s="190"/>
      <c r="AA203" s="802"/>
      <c r="AB203" s="190"/>
      <c r="AC203" s="802"/>
      <c r="AD203" s="793"/>
    </row>
    <row r="204" spans="1:31" s="794" customFormat="1" ht="19.899999999999999" customHeight="1">
      <c r="A204" s="790"/>
      <c r="B204" s="219"/>
      <c r="C204" s="189" t="s">
        <v>11598</v>
      </c>
      <c r="D204" s="234" t="s">
        <v>950</v>
      </c>
      <c r="E204" s="802"/>
      <c r="F204" s="808"/>
      <c r="G204" s="802"/>
      <c r="H204" s="190"/>
      <c r="I204" s="802"/>
      <c r="J204" s="190" t="s">
        <v>950</v>
      </c>
      <c r="K204" s="802"/>
      <c r="L204" s="190"/>
      <c r="M204" s="802"/>
      <c r="N204" s="853"/>
      <c r="O204" s="802"/>
      <c r="P204" s="190"/>
      <c r="Q204" s="190"/>
      <c r="R204" s="802"/>
      <c r="S204" s="190"/>
      <c r="T204" s="190"/>
      <c r="U204" s="802"/>
      <c r="V204" s="190"/>
      <c r="W204" s="190"/>
      <c r="X204" s="802"/>
      <c r="Y204" s="190"/>
      <c r="Z204" s="190"/>
      <c r="AA204" s="802"/>
      <c r="AB204" s="190"/>
      <c r="AC204" s="802"/>
      <c r="AD204" s="793"/>
    </row>
    <row r="205" spans="1:31" s="794" customFormat="1" ht="19.899999999999999" customHeight="1">
      <c r="A205" s="790"/>
      <c r="B205" s="219"/>
      <c r="C205" s="193" t="s">
        <v>11599</v>
      </c>
      <c r="D205" s="234" t="s">
        <v>952</v>
      </c>
      <c r="E205" s="802"/>
      <c r="F205" s="808"/>
      <c r="G205" s="802"/>
      <c r="H205" s="190"/>
      <c r="I205" s="802"/>
      <c r="J205" s="190" t="s">
        <v>952</v>
      </c>
      <c r="K205" s="802"/>
      <c r="L205" s="190"/>
      <c r="M205" s="802"/>
      <c r="N205" s="853"/>
      <c r="O205" s="802"/>
      <c r="P205" s="190"/>
      <c r="Q205" s="190"/>
      <c r="R205" s="802"/>
      <c r="S205" s="190"/>
      <c r="T205" s="190"/>
      <c r="U205" s="802"/>
      <c r="V205" s="190"/>
      <c r="W205" s="190"/>
      <c r="X205" s="802"/>
      <c r="Y205" s="190"/>
      <c r="Z205" s="190"/>
      <c r="AA205" s="802"/>
      <c r="AB205" s="190"/>
      <c r="AC205" s="802"/>
      <c r="AD205" s="793"/>
    </row>
    <row r="206" spans="1:31" s="794" customFormat="1" ht="19.899999999999999" customHeight="1">
      <c r="A206" s="790"/>
      <c r="B206" s="219"/>
      <c r="C206" s="189" t="s">
        <v>11600</v>
      </c>
      <c r="D206" s="234" t="s">
        <v>949</v>
      </c>
      <c r="E206" s="802"/>
      <c r="F206" s="808"/>
      <c r="G206" s="802"/>
      <c r="H206" s="190"/>
      <c r="I206" s="802"/>
      <c r="J206" s="190" t="s">
        <v>949</v>
      </c>
      <c r="K206" s="802"/>
      <c r="L206" s="190"/>
      <c r="M206" s="802"/>
      <c r="N206" s="853"/>
      <c r="O206" s="802"/>
      <c r="P206" s="190"/>
      <c r="Q206" s="190"/>
      <c r="R206" s="802"/>
      <c r="S206" s="190"/>
      <c r="T206" s="190"/>
      <c r="U206" s="802"/>
      <c r="V206" s="190"/>
      <c r="W206" s="190"/>
      <c r="X206" s="802"/>
      <c r="Y206" s="190"/>
      <c r="Z206" s="190"/>
      <c r="AA206" s="802"/>
      <c r="AB206" s="190"/>
      <c r="AC206" s="802"/>
      <c r="AD206" s="793"/>
    </row>
    <row r="207" spans="1:31" s="794" customFormat="1" ht="19.899999999999999" customHeight="1">
      <c r="A207" s="790"/>
      <c r="B207" s="219"/>
      <c r="C207" s="189" t="s">
        <v>11601</v>
      </c>
      <c r="D207" s="234" t="s">
        <v>957</v>
      </c>
      <c r="E207" s="802"/>
      <c r="F207" s="808"/>
      <c r="G207" s="802"/>
      <c r="H207" s="190"/>
      <c r="I207" s="802"/>
      <c r="J207" s="190" t="s">
        <v>957</v>
      </c>
      <c r="K207" s="802"/>
      <c r="L207" s="190"/>
      <c r="M207" s="802"/>
      <c r="N207" s="853"/>
      <c r="O207" s="802"/>
      <c r="P207" s="190"/>
      <c r="Q207" s="190"/>
      <c r="R207" s="802"/>
      <c r="S207" s="190"/>
      <c r="T207" s="190"/>
      <c r="U207" s="802"/>
      <c r="V207" s="190"/>
      <c r="W207" s="190"/>
      <c r="X207" s="802"/>
      <c r="Y207" s="190"/>
      <c r="Z207" s="190"/>
      <c r="AA207" s="802"/>
      <c r="AB207" s="190"/>
      <c r="AC207" s="802"/>
      <c r="AD207" s="793"/>
    </row>
    <row r="208" spans="1:31" s="794" customFormat="1" ht="19.899999999999999" customHeight="1">
      <c r="A208" s="790"/>
      <c r="B208" s="219"/>
      <c r="C208" s="189" t="s">
        <v>11602</v>
      </c>
      <c r="D208" s="234" t="s">
        <v>953</v>
      </c>
      <c r="E208" s="802"/>
      <c r="F208" s="808"/>
      <c r="G208" s="802"/>
      <c r="H208" s="190"/>
      <c r="I208" s="802"/>
      <c r="J208" s="190" t="s">
        <v>953</v>
      </c>
      <c r="K208" s="802"/>
      <c r="L208" s="190"/>
      <c r="M208" s="802"/>
      <c r="N208" s="853"/>
      <c r="O208" s="802"/>
      <c r="P208" s="190"/>
      <c r="Q208" s="190"/>
      <c r="R208" s="802"/>
      <c r="S208" s="190"/>
      <c r="T208" s="190"/>
      <c r="U208" s="802"/>
      <c r="V208" s="190"/>
      <c r="W208" s="190"/>
      <c r="X208" s="802"/>
      <c r="Y208" s="190"/>
      <c r="Z208" s="190"/>
      <c r="AA208" s="802"/>
      <c r="AB208" s="190"/>
      <c r="AC208" s="802"/>
      <c r="AD208" s="793"/>
    </row>
    <row r="209" spans="1:30" s="794" customFormat="1" ht="19.899999999999999" customHeight="1">
      <c r="A209" s="790"/>
      <c r="B209" s="219"/>
      <c r="C209" s="189" t="s">
        <v>11603</v>
      </c>
      <c r="D209" s="234" t="s">
        <v>948</v>
      </c>
      <c r="E209" s="802"/>
      <c r="F209" s="808"/>
      <c r="G209" s="802"/>
      <c r="H209" s="190"/>
      <c r="I209" s="802"/>
      <c r="J209" s="190" t="s">
        <v>948</v>
      </c>
      <c r="K209" s="802"/>
      <c r="L209" s="190"/>
      <c r="M209" s="802"/>
      <c r="N209" s="853"/>
      <c r="O209" s="802"/>
      <c r="P209" s="190"/>
      <c r="Q209" s="190"/>
      <c r="R209" s="802"/>
      <c r="S209" s="190"/>
      <c r="T209" s="190"/>
      <c r="U209" s="802"/>
      <c r="V209" s="190"/>
      <c r="W209" s="190"/>
      <c r="X209" s="802"/>
      <c r="Y209" s="190"/>
      <c r="Z209" s="190"/>
      <c r="AA209" s="802"/>
      <c r="AB209" s="190"/>
      <c r="AC209" s="802"/>
      <c r="AD209" s="793"/>
    </row>
    <row r="210" spans="1:30" s="794" customFormat="1" ht="19.899999999999999" customHeight="1">
      <c r="A210" s="790"/>
      <c r="B210" s="219"/>
      <c r="C210" s="189" t="s">
        <v>11604</v>
      </c>
      <c r="D210" s="234" t="s">
        <v>956</v>
      </c>
      <c r="E210" s="802"/>
      <c r="F210" s="808"/>
      <c r="G210" s="802"/>
      <c r="H210" s="190"/>
      <c r="I210" s="802"/>
      <c r="J210" s="190" t="s">
        <v>956</v>
      </c>
      <c r="K210" s="802"/>
      <c r="L210" s="190"/>
      <c r="M210" s="802"/>
      <c r="N210" s="853"/>
      <c r="O210" s="802"/>
      <c r="P210" s="190"/>
      <c r="Q210" s="190"/>
      <c r="R210" s="802"/>
      <c r="S210" s="190"/>
      <c r="T210" s="190"/>
      <c r="U210" s="802"/>
      <c r="V210" s="190"/>
      <c r="W210" s="190"/>
      <c r="X210" s="802"/>
      <c r="Y210" s="190"/>
      <c r="Z210" s="190"/>
      <c r="AA210" s="802"/>
      <c r="AB210" s="190"/>
      <c r="AC210" s="802"/>
      <c r="AD210" s="793"/>
    </row>
    <row r="211" spans="1:30" s="794" customFormat="1" ht="19.899999999999999" customHeight="1">
      <c r="A211" s="790"/>
      <c r="B211" s="219"/>
      <c r="C211" s="189" t="s">
        <v>11605</v>
      </c>
      <c r="D211" s="234" t="s">
        <v>1034</v>
      </c>
      <c r="E211" s="802"/>
      <c r="F211" s="808"/>
      <c r="G211" s="802"/>
      <c r="H211" s="190"/>
      <c r="I211" s="802"/>
      <c r="J211" s="182"/>
      <c r="K211" s="802"/>
      <c r="L211" s="190" t="s">
        <v>9297</v>
      </c>
      <c r="M211" s="802"/>
      <c r="N211" s="190"/>
      <c r="O211" s="802"/>
      <c r="P211" s="190"/>
      <c r="Q211" s="190"/>
      <c r="R211" s="802"/>
      <c r="S211" s="190"/>
      <c r="T211" s="190"/>
      <c r="U211" s="802"/>
      <c r="V211" s="190"/>
      <c r="W211" s="190"/>
      <c r="X211" s="802"/>
      <c r="Y211" s="190"/>
      <c r="Z211" s="190"/>
      <c r="AA211" s="802"/>
      <c r="AB211" s="190"/>
      <c r="AC211" s="802"/>
      <c r="AD211" s="793"/>
    </row>
    <row r="212" spans="1:30" s="794" customFormat="1" ht="19.899999999999999" customHeight="1">
      <c r="A212" s="790"/>
      <c r="B212" s="219"/>
      <c r="C212" s="189" t="s">
        <v>11606</v>
      </c>
      <c r="D212" s="234" t="s">
        <v>1035</v>
      </c>
      <c r="E212" s="802"/>
      <c r="F212" s="808"/>
      <c r="G212" s="802"/>
      <c r="H212" s="190"/>
      <c r="I212" s="802"/>
      <c r="J212" s="190"/>
      <c r="K212" s="802"/>
      <c r="L212" s="190" t="s">
        <v>9297</v>
      </c>
      <c r="M212" s="802"/>
      <c r="N212" s="190"/>
      <c r="O212" s="802"/>
      <c r="P212" s="190"/>
      <c r="Q212" s="190"/>
      <c r="R212" s="802"/>
      <c r="S212" s="190"/>
      <c r="T212" s="190"/>
      <c r="U212" s="802"/>
      <c r="V212" s="190"/>
      <c r="W212" s="190"/>
      <c r="X212" s="802"/>
      <c r="Y212" s="190"/>
      <c r="Z212" s="190"/>
      <c r="AA212" s="802"/>
      <c r="AB212" s="190"/>
      <c r="AC212" s="802"/>
      <c r="AD212" s="793"/>
    </row>
    <row r="213" spans="1:30" s="794" customFormat="1" ht="19.899999999999999" customHeight="1">
      <c r="A213" s="790"/>
      <c r="B213" s="219"/>
      <c r="C213" s="189" t="s">
        <v>11607</v>
      </c>
      <c r="D213" s="234" t="s">
        <v>3954</v>
      </c>
      <c r="E213" s="802"/>
      <c r="F213" s="808"/>
      <c r="G213" s="802"/>
      <c r="H213" s="190"/>
      <c r="I213" s="802"/>
      <c r="J213" s="190"/>
      <c r="K213" s="802"/>
      <c r="L213" s="190" t="s">
        <v>9297</v>
      </c>
      <c r="M213" s="802"/>
      <c r="N213" s="190" t="s">
        <v>3954</v>
      </c>
      <c r="O213" s="802"/>
      <c r="P213" s="190"/>
      <c r="Q213" s="190"/>
      <c r="R213" s="802"/>
      <c r="S213" s="190"/>
      <c r="T213" s="190"/>
      <c r="U213" s="802"/>
      <c r="V213" s="190"/>
      <c r="W213" s="190"/>
      <c r="X213" s="802"/>
      <c r="Y213" s="190"/>
      <c r="Z213" s="190"/>
      <c r="AA213" s="802"/>
      <c r="AB213" s="190"/>
      <c r="AC213" s="802"/>
      <c r="AD213" s="793"/>
    </row>
    <row r="214" spans="1:30" s="794" customFormat="1" ht="19.899999999999999" customHeight="1">
      <c r="A214" s="790"/>
      <c r="B214" s="219"/>
      <c r="C214" s="189" t="s">
        <v>11608</v>
      </c>
      <c r="D214" s="234" t="s">
        <v>3955</v>
      </c>
      <c r="E214" s="802"/>
      <c r="F214" s="808"/>
      <c r="G214" s="802"/>
      <c r="H214" s="190"/>
      <c r="I214" s="802"/>
      <c r="J214" s="190"/>
      <c r="K214" s="802"/>
      <c r="L214" s="853"/>
      <c r="M214" s="802"/>
      <c r="N214" s="190" t="s">
        <v>9447</v>
      </c>
      <c r="O214" s="802"/>
      <c r="P214" s="190"/>
      <c r="Q214" s="190"/>
      <c r="R214" s="802"/>
      <c r="S214" s="190"/>
      <c r="T214" s="190"/>
      <c r="U214" s="802"/>
      <c r="V214" s="190"/>
      <c r="W214" s="190"/>
      <c r="X214" s="802"/>
      <c r="Y214" s="190"/>
      <c r="Z214" s="190"/>
      <c r="AA214" s="802"/>
      <c r="AB214" s="190"/>
      <c r="AC214" s="802"/>
      <c r="AD214" s="793"/>
    </row>
    <row r="215" spans="1:30" s="794" customFormat="1" ht="19.899999999999999" customHeight="1">
      <c r="A215" s="790"/>
      <c r="B215" s="219"/>
      <c r="C215" s="189" t="s">
        <v>11609</v>
      </c>
      <c r="D215" s="234" t="s">
        <v>3956</v>
      </c>
      <c r="E215" s="802"/>
      <c r="F215" s="808"/>
      <c r="G215" s="802"/>
      <c r="H215" s="190"/>
      <c r="I215" s="802"/>
      <c r="J215" s="190"/>
      <c r="K215" s="802"/>
      <c r="L215" s="853"/>
      <c r="M215" s="802"/>
      <c r="N215" s="190" t="s">
        <v>9448</v>
      </c>
      <c r="O215" s="802"/>
      <c r="P215" s="190"/>
      <c r="Q215" s="190"/>
      <c r="R215" s="802"/>
      <c r="S215" s="190"/>
      <c r="T215" s="190"/>
      <c r="U215" s="802"/>
      <c r="V215" s="190"/>
      <c r="W215" s="190"/>
      <c r="X215" s="802"/>
      <c r="Y215" s="190"/>
      <c r="Z215" s="190"/>
      <c r="AA215" s="802"/>
      <c r="AB215" s="190"/>
      <c r="AC215" s="802"/>
      <c r="AD215" s="793"/>
    </row>
    <row r="216" spans="1:30" s="794" customFormat="1" ht="19.899999999999999" customHeight="1">
      <c r="A216" s="790"/>
      <c r="B216" s="219"/>
      <c r="C216" s="193" t="s">
        <v>11610</v>
      </c>
      <c r="D216" s="234" t="s">
        <v>3957</v>
      </c>
      <c r="E216" s="802"/>
      <c r="F216" s="808"/>
      <c r="G216" s="802"/>
      <c r="H216" s="190"/>
      <c r="I216" s="802"/>
      <c r="J216" s="190"/>
      <c r="K216" s="802"/>
      <c r="L216" s="853"/>
      <c r="M216" s="802"/>
      <c r="N216" s="190" t="s">
        <v>9449</v>
      </c>
      <c r="O216" s="802"/>
      <c r="P216" s="190"/>
      <c r="Q216" s="190"/>
      <c r="R216" s="802"/>
      <c r="S216" s="190"/>
      <c r="T216" s="190"/>
      <c r="U216" s="802"/>
      <c r="V216" s="190"/>
      <c r="W216" s="190"/>
      <c r="X216" s="802"/>
      <c r="Y216" s="190"/>
      <c r="Z216" s="190"/>
      <c r="AA216" s="802"/>
      <c r="AB216" s="190"/>
      <c r="AC216" s="802"/>
      <c r="AD216" s="793"/>
    </row>
    <row r="217" spans="1:30" s="794" customFormat="1" ht="19.899999999999999" customHeight="1">
      <c r="A217" s="790"/>
      <c r="B217" s="219"/>
      <c r="C217" s="189" t="s">
        <v>11611</v>
      </c>
      <c r="D217" s="234" t="s">
        <v>3959</v>
      </c>
      <c r="E217" s="802"/>
      <c r="F217" s="808"/>
      <c r="G217" s="802"/>
      <c r="H217" s="190"/>
      <c r="I217" s="802"/>
      <c r="J217" s="190"/>
      <c r="K217" s="802"/>
      <c r="L217" s="853"/>
      <c r="M217" s="802"/>
      <c r="N217" s="190" t="s">
        <v>9450</v>
      </c>
      <c r="O217" s="802"/>
      <c r="P217" s="190"/>
      <c r="Q217" s="190"/>
      <c r="R217" s="802"/>
      <c r="S217" s="190"/>
      <c r="T217" s="190"/>
      <c r="U217" s="802"/>
      <c r="V217" s="190"/>
      <c r="W217" s="190"/>
      <c r="X217" s="802"/>
      <c r="Y217" s="190"/>
      <c r="Z217" s="190"/>
      <c r="AA217" s="802"/>
      <c r="AB217" s="190"/>
      <c r="AC217" s="802"/>
      <c r="AD217" s="793"/>
    </row>
    <row r="218" spans="1:30" s="794" customFormat="1" ht="19.899999999999999" customHeight="1">
      <c r="A218" s="790"/>
      <c r="B218" s="219"/>
      <c r="C218" s="189" t="s">
        <v>11612</v>
      </c>
      <c r="D218" s="234" t="s">
        <v>3958</v>
      </c>
      <c r="E218" s="802"/>
      <c r="F218" s="808"/>
      <c r="G218" s="802"/>
      <c r="H218" s="190"/>
      <c r="I218" s="802"/>
      <c r="J218" s="190"/>
      <c r="K218" s="802"/>
      <c r="L218" s="853"/>
      <c r="M218" s="802"/>
      <c r="N218" s="190" t="s">
        <v>9451</v>
      </c>
      <c r="O218" s="802"/>
      <c r="P218" s="190"/>
      <c r="Q218" s="190"/>
      <c r="R218" s="802"/>
      <c r="S218" s="190"/>
      <c r="T218" s="190"/>
      <c r="U218" s="802"/>
      <c r="V218" s="190"/>
      <c r="W218" s="190"/>
      <c r="X218" s="802"/>
      <c r="Y218" s="190"/>
      <c r="Z218" s="190"/>
      <c r="AA218" s="802"/>
      <c r="AB218" s="190"/>
      <c r="AC218" s="802"/>
      <c r="AD218" s="793"/>
    </row>
    <row r="219" spans="1:30" s="794" customFormat="1" ht="19.899999999999999" customHeight="1">
      <c r="A219" s="790"/>
      <c r="B219" s="219"/>
      <c r="C219" s="193" t="s">
        <v>11613</v>
      </c>
      <c r="D219" s="234" t="s">
        <v>3961</v>
      </c>
      <c r="E219" s="802"/>
      <c r="F219" s="808"/>
      <c r="G219" s="802"/>
      <c r="H219" s="190"/>
      <c r="I219" s="802"/>
      <c r="J219" s="190"/>
      <c r="K219" s="802"/>
      <c r="L219" s="853"/>
      <c r="M219" s="802"/>
      <c r="N219" s="190" t="s">
        <v>9452</v>
      </c>
      <c r="O219" s="802"/>
      <c r="P219" s="190"/>
      <c r="Q219" s="190"/>
      <c r="R219" s="802"/>
      <c r="S219" s="190"/>
      <c r="T219" s="190"/>
      <c r="U219" s="802"/>
      <c r="V219" s="190"/>
      <c r="W219" s="190"/>
      <c r="X219" s="802"/>
      <c r="Y219" s="190"/>
      <c r="Z219" s="190"/>
      <c r="AA219" s="802"/>
      <c r="AB219" s="190"/>
      <c r="AC219" s="802"/>
      <c r="AD219" s="793"/>
    </row>
    <row r="220" spans="1:30" s="794" customFormat="1" ht="19.899999999999999" customHeight="1">
      <c r="A220" s="790"/>
      <c r="B220" s="219"/>
      <c r="C220" s="189" t="s">
        <v>11614</v>
      </c>
      <c r="D220" s="234" t="s">
        <v>3960</v>
      </c>
      <c r="E220" s="802"/>
      <c r="F220" s="808"/>
      <c r="G220" s="802"/>
      <c r="H220" s="190"/>
      <c r="I220" s="802"/>
      <c r="J220" s="190"/>
      <c r="K220" s="802"/>
      <c r="L220" s="853"/>
      <c r="M220" s="802"/>
      <c r="N220" s="190" t="s">
        <v>9453</v>
      </c>
      <c r="O220" s="802"/>
      <c r="P220" s="190"/>
      <c r="Q220" s="190"/>
      <c r="R220" s="802"/>
      <c r="S220" s="190"/>
      <c r="T220" s="190"/>
      <c r="U220" s="802"/>
      <c r="V220" s="190"/>
      <c r="W220" s="190"/>
      <c r="X220" s="802"/>
      <c r="Y220" s="190"/>
      <c r="Z220" s="190"/>
      <c r="AA220" s="802"/>
      <c r="AB220" s="190"/>
      <c r="AC220" s="802"/>
      <c r="AD220" s="793"/>
    </row>
    <row r="221" spans="1:30" s="794" customFormat="1" ht="19.899999999999999" customHeight="1">
      <c r="A221" s="790"/>
      <c r="B221" s="219"/>
      <c r="C221" s="189" t="s">
        <v>11615</v>
      </c>
      <c r="D221" s="234" t="s">
        <v>3962</v>
      </c>
      <c r="E221" s="802"/>
      <c r="F221" s="808"/>
      <c r="G221" s="802"/>
      <c r="H221" s="190"/>
      <c r="I221" s="802"/>
      <c r="J221" s="190"/>
      <c r="K221" s="802"/>
      <c r="L221" s="853"/>
      <c r="M221" s="802"/>
      <c r="N221" s="190" t="s">
        <v>9454</v>
      </c>
      <c r="O221" s="802"/>
      <c r="P221" s="190"/>
      <c r="Q221" s="190"/>
      <c r="R221" s="802"/>
      <c r="S221" s="190"/>
      <c r="T221" s="190"/>
      <c r="U221" s="802"/>
      <c r="V221" s="190"/>
      <c r="W221" s="190"/>
      <c r="X221" s="802"/>
      <c r="Y221" s="190"/>
      <c r="Z221" s="190"/>
      <c r="AA221" s="802"/>
      <c r="AB221" s="190"/>
      <c r="AC221" s="802"/>
      <c r="AD221" s="793"/>
    </row>
    <row r="222" spans="1:30" s="794" customFormat="1" ht="19.899999999999999" customHeight="1">
      <c r="A222" s="790"/>
      <c r="B222" s="219"/>
      <c r="C222" s="189" t="s">
        <v>11616</v>
      </c>
      <c r="D222" s="234" t="s">
        <v>1314</v>
      </c>
      <c r="E222" s="802"/>
      <c r="F222" s="808"/>
      <c r="G222" s="802"/>
      <c r="H222" s="190"/>
      <c r="I222" s="802"/>
      <c r="J222" s="190"/>
      <c r="K222" s="802"/>
      <c r="L222" s="853"/>
      <c r="M222" s="802"/>
      <c r="N222" s="190"/>
      <c r="O222" s="802"/>
      <c r="P222" s="190"/>
      <c r="Q222" s="190"/>
      <c r="R222" s="802"/>
      <c r="S222" s="190"/>
      <c r="T222" s="190"/>
      <c r="U222" s="802"/>
      <c r="V222" s="190"/>
      <c r="W222" s="190"/>
      <c r="X222" s="802"/>
      <c r="Y222" s="190"/>
      <c r="Z222" s="190"/>
      <c r="AA222" s="802"/>
      <c r="AB222" s="190" t="s">
        <v>1314</v>
      </c>
      <c r="AC222" s="802"/>
      <c r="AD222" s="793"/>
    </row>
    <row r="223" spans="1:30" s="794" customFormat="1" ht="19.899999999999999" customHeight="1">
      <c r="A223" s="790"/>
      <c r="B223" s="219"/>
      <c r="C223" s="189" t="s">
        <v>11617</v>
      </c>
      <c r="D223" s="234" t="s">
        <v>3164</v>
      </c>
      <c r="E223" s="802"/>
      <c r="F223" s="808"/>
      <c r="G223" s="802"/>
      <c r="H223" s="190"/>
      <c r="I223" s="802"/>
      <c r="J223" s="190"/>
      <c r="K223" s="802"/>
      <c r="L223" s="853"/>
      <c r="M223" s="802"/>
      <c r="N223" s="190"/>
      <c r="O223" s="802"/>
      <c r="P223" s="190"/>
      <c r="Q223" s="190"/>
      <c r="R223" s="802"/>
      <c r="S223" s="190"/>
      <c r="T223" s="190"/>
      <c r="U223" s="802"/>
      <c r="V223" s="190"/>
      <c r="W223" s="190"/>
      <c r="X223" s="802"/>
      <c r="Y223" s="190"/>
      <c r="Z223" s="190"/>
      <c r="AA223" s="802"/>
      <c r="AB223" s="190" t="s">
        <v>3164</v>
      </c>
      <c r="AC223" s="802"/>
      <c r="AD223" s="793"/>
    </row>
    <row r="224" spans="1:30" s="794" customFormat="1" ht="19.899999999999999" customHeight="1">
      <c r="A224" s="790"/>
      <c r="B224" s="219"/>
      <c r="C224" s="189" t="s">
        <v>11618</v>
      </c>
      <c r="D224" s="234" t="s">
        <v>3165</v>
      </c>
      <c r="E224" s="802"/>
      <c r="F224" s="808"/>
      <c r="G224" s="802"/>
      <c r="H224" s="190"/>
      <c r="I224" s="802"/>
      <c r="J224" s="190"/>
      <c r="K224" s="802"/>
      <c r="L224" s="853"/>
      <c r="M224" s="802"/>
      <c r="N224" s="190"/>
      <c r="O224" s="802"/>
      <c r="P224" s="190"/>
      <c r="Q224" s="190"/>
      <c r="R224" s="802"/>
      <c r="S224" s="190"/>
      <c r="T224" s="190"/>
      <c r="U224" s="802"/>
      <c r="V224" s="190"/>
      <c r="W224" s="190"/>
      <c r="X224" s="802"/>
      <c r="Y224" s="190"/>
      <c r="Z224" s="190"/>
      <c r="AA224" s="802"/>
      <c r="AB224" s="190" t="s">
        <v>3165</v>
      </c>
      <c r="AC224" s="802"/>
      <c r="AD224" s="793"/>
    </row>
    <row r="225" spans="1:31" s="794" customFormat="1" ht="19.899999999999999" customHeight="1">
      <c r="A225" s="790"/>
      <c r="B225" s="219"/>
      <c r="C225" s="189" t="s">
        <v>11619</v>
      </c>
      <c r="D225" s="821" t="s">
        <v>6301</v>
      </c>
      <c r="E225" s="802"/>
      <c r="F225" s="808"/>
      <c r="G225" s="802"/>
      <c r="H225" s="190"/>
      <c r="I225" s="802"/>
      <c r="J225" s="190"/>
      <c r="K225" s="802"/>
      <c r="L225" s="853"/>
      <c r="M225" s="802"/>
      <c r="N225" s="190"/>
      <c r="O225" s="802"/>
      <c r="P225" s="190"/>
      <c r="Q225" s="190"/>
      <c r="R225" s="802"/>
      <c r="S225" s="190"/>
      <c r="T225" s="190"/>
      <c r="U225" s="802"/>
      <c r="V225" s="182" t="s">
        <v>6301</v>
      </c>
      <c r="W225" s="182" t="s">
        <v>7035</v>
      </c>
      <c r="X225" s="802"/>
      <c r="Y225" s="190"/>
      <c r="Z225" s="190"/>
      <c r="AA225" s="802"/>
      <c r="AB225" s="190"/>
      <c r="AC225" s="802"/>
      <c r="AD225" s="793"/>
    </row>
    <row r="226" spans="1:31" s="794" customFormat="1" ht="19.899999999999999" customHeight="1">
      <c r="A226" s="790"/>
      <c r="B226" s="219"/>
      <c r="C226" s="189" t="s">
        <v>11620</v>
      </c>
      <c r="D226" s="821" t="s">
        <v>5874</v>
      </c>
      <c r="E226" s="802"/>
      <c r="F226" s="808"/>
      <c r="G226" s="802"/>
      <c r="H226" s="190"/>
      <c r="I226" s="802"/>
      <c r="J226" s="190"/>
      <c r="K226" s="802"/>
      <c r="L226" s="853"/>
      <c r="M226" s="802"/>
      <c r="N226" s="190"/>
      <c r="O226" s="802"/>
      <c r="P226" s="190"/>
      <c r="Q226" s="190"/>
      <c r="R226" s="802"/>
      <c r="S226" s="190"/>
      <c r="T226" s="190"/>
      <c r="U226" s="802"/>
      <c r="V226" s="182" t="s">
        <v>5874</v>
      </c>
      <c r="W226" s="182" t="s">
        <v>5874</v>
      </c>
      <c r="X226" s="802"/>
      <c r="Y226" s="190"/>
      <c r="Z226" s="190"/>
      <c r="AA226" s="802"/>
      <c r="AB226" s="190"/>
      <c r="AC226" s="802"/>
      <c r="AD226" s="793"/>
    </row>
    <row r="227" spans="1:31" s="794" customFormat="1" ht="19.899999999999999" customHeight="1">
      <c r="A227" s="790"/>
      <c r="B227" s="219"/>
      <c r="C227" s="189" t="s">
        <v>11621</v>
      </c>
      <c r="D227" s="821" t="s">
        <v>6302</v>
      </c>
      <c r="E227" s="802"/>
      <c r="F227" s="808"/>
      <c r="G227" s="802"/>
      <c r="H227" s="190"/>
      <c r="I227" s="802"/>
      <c r="J227" s="190"/>
      <c r="K227" s="802"/>
      <c r="L227" s="853"/>
      <c r="M227" s="802"/>
      <c r="N227" s="190"/>
      <c r="O227" s="802"/>
      <c r="P227" s="190"/>
      <c r="Q227" s="190"/>
      <c r="R227" s="802"/>
      <c r="S227" s="190"/>
      <c r="T227" s="190"/>
      <c r="U227" s="802"/>
      <c r="V227" s="182" t="s">
        <v>6302</v>
      </c>
      <c r="W227" s="182" t="s">
        <v>7036</v>
      </c>
      <c r="X227" s="802"/>
      <c r="Y227" s="190"/>
      <c r="Z227" s="190"/>
      <c r="AA227" s="802"/>
      <c r="AB227" s="190"/>
      <c r="AC227" s="802"/>
      <c r="AD227" s="793"/>
    </row>
    <row r="228" spans="1:31" s="794" customFormat="1" ht="19.899999999999999" customHeight="1">
      <c r="A228" s="790"/>
      <c r="B228" s="219"/>
      <c r="C228" s="189" t="s">
        <v>11622</v>
      </c>
      <c r="D228" s="811" t="s">
        <v>14350</v>
      </c>
      <c r="E228" s="802"/>
      <c r="F228" s="808"/>
      <c r="G228" s="802"/>
      <c r="H228" s="190"/>
      <c r="I228" s="802"/>
      <c r="J228" s="190"/>
      <c r="K228" s="802"/>
      <c r="L228" s="853"/>
      <c r="M228" s="802"/>
      <c r="N228" s="190"/>
      <c r="O228" s="802"/>
      <c r="P228" s="190"/>
      <c r="Q228" s="190"/>
      <c r="R228" s="802"/>
      <c r="S228" s="190"/>
      <c r="T228" s="190"/>
      <c r="U228" s="802"/>
      <c r="V228" s="182" t="s">
        <v>5875</v>
      </c>
      <c r="W228" s="182" t="s">
        <v>7037</v>
      </c>
      <c r="X228" s="802"/>
      <c r="Y228" s="190"/>
      <c r="Z228" s="190"/>
      <c r="AA228" s="802"/>
      <c r="AB228" s="190"/>
      <c r="AC228" s="802"/>
      <c r="AD228" s="793"/>
    </row>
    <row r="229" spans="1:31" s="794" customFormat="1" ht="19.899999999999999" customHeight="1">
      <c r="A229" s="790"/>
      <c r="B229" s="219"/>
      <c r="C229" s="193" t="s">
        <v>11623</v>
      </c>
      <c r="D229" s="821" t="s">
        <v>5876</v>
      </c>
      <c r="E229" s="802"/>
      <c r="F229" s="808"/>
      <c r="G229" s="802"/>
      <c r="H229" s="190"/>
      <c r="I229" s="802"/>
      <c r="J229" s="190"/>
      <c r="K229" s="802"/>
      <c r="L229" s="853"/>
      <c r="M229" s="802"/>
      <c r="N229" s="190"/>
      <c r="O229" s="802"/>
      <c r="P229" s="190"/>
      <c r="Q229" s="190"/>
      <c r="R229" s="802"/>
      <c r="S229" s="190"/>
      <c r="T229" s="190"/>
      <c r="U229" s="802"/>
      <c r="V229" s="182" t="s">
        <v>5876</v>
      </c>
      <c r="W229" s="182" t="s">
        <v>7038</v>
      </c>
      <c r="X229" s="802"/>
      <c r="Y229" s="190"/>
      <c r="Z229" s="190"/>
      <c r="AA229" s="802"/>
      <c r="AB229" s="190"/>
      <c r="AC229" s="802"/>
      <c r="AD229" s="793"/>
    </row>
    <row r="230" spans="1:31" s="794" customFormat="1" ht="19.899999999999999" customHeight="1">
      <c r="A230" s="790"/>
      <c r="B230" s="219"/>
      <c r="C230" s="189" t="s">
        <v>11624</v>
      </c>
      <c r="D230" s="821" t="s">
        <v>5877</v>
      </c>
      <c r="E230" s="802"/>
      <c r="F230" s="808"/>
      <c r="G230" s="802"/>
      <c r="H230" s="190"/>
      <c r="I230" s="802"/>
      <c r="J230" s="190"/>
      <c r="K230" s="802"/>
      <c r="L230" s="853"/>
      <c r="M230" s="802"/>
      <c r="N230" s="190"/>
      <c r="O230" s="802"/>
      <c r="P230" s="190"/>
      <c r="Q230" s="190"/>
      <c r="R230" s="802"/>
      <c r="S230" s="190"/>
      <c r="T230" s="190"/>
      <c r="U230" s="802"/>
      <c r="V230" s="182" t="s">
        <v>5877</v>
      </c>
      <c r="W230" s="182" t="s">
        <v>5877</v>
      </c>
      <c r="X230" s="802"/>
      <c r="Y230" s="190"/>
      <c r="Z230" s="190"/>
      <c r="AA230" s="802"/>
      <c r="AB230" s="190"/>
      <c r="AC230" s="802"/>
      <c r="AD230" s="793"/>
    </row>
    <row r="231" spans="1:31" s="794" customFormat="1" ht="19.899999999999999" customHeight="1">
      <c r="A231" s="790"/>
      <c r="B231" s="219"/>
      <c r="C231" s="189" t="s">
        <v>11625</v>
      </c>
      <c r="D231" s="821" t="s">
        <v>6303</v>
      </c>
      <c r="E231" s="802"/>
      <c r="F231" s="808"/>
      <c r="G231" s="802"/>
      <c r="H231" s="190"/>
      <c r="I231" s="802"/>
      <c r="J231" s="190"/>
      <c r="K231" s="802"/>
      <c r="L231" s="853"/>
      <c r="M231" s="802"/>
      <c r="N231" s="190"/>
      <c r="O231" s="802"/>
      <c r="P231" s="190"/>
      <c r="Q231" s="190"/>
      <c r="R231" s="802"/>
      <c r="S231" s="190"/>
      <c r="T231" s="190"/>
      <c r="U231" s="802"/>
      <c r="V231" s="182" t="s">
        <v>6303</v>
      </c>
      <c r="W231" s="182" t="s">
        <v>7039</v>
      </c>
      <c r="X231" s="802"/>
      <c r="Y231" s="190"/>
      <c r="Z231" s="190"/>
      <c r="AA231" s="802"/>
      <c r="AB231" s="190"/>
      <c r="AC231" s="802"/>
      <c r="AD231" s="793"/>
    </row>
    <row r="232" spans="1:31" s="794" customFormat="1" ht="19.899999999999999" customHeight="1">
      <c r="A232" s="790"/>
      <c r="B232" s="219"/>
      <c r="C232" s="189" t="s">
        <v>11626</v>
      </c>
      <c r="D232" s="821" t="s">
        <v>5878</v>
      </c>
      <c r="E232" s="802"/>
      <c r="F232" s="808"/>
      <c r="G232" s="802"/>
      <c r="H232" s="190"/>
      <c r="I232" s="802"/>
      <c r="J232" s="190"/>
      <c r="K232" s="802"/>
      <c r="L232" s="853"/>
      <c r="M232" s="802"/>
      <c r="N232" s="190"/>
      <c r="O232" s="802"/>
      <c r="P232" s="190"/>
      <c r="Q232" s="190"/>
      <c r="R232" s="802"/>
      <c r="S232" s="190"/>
      <c r="T232" s="190"/>
      <c r="U232" s="802"/>
      <c r="V232" s="182" t="s">
        <v>5878</v>
      </c>
      <c r="W232" s="182" t="s">
        <v>5878</v>
      </c>
      <c r="X232" s="802"/>
      <c r="Y232" s="190"/>
      <c r="Z232" s="190"/>
      <c r="AA232" s="802"/>
      <c r="AB232" s="190"/>
      <c r="AC232" s="802"/>
      <c r="AD232" s="793"/>
    </row>
    <row r="233" spans="1:31" s="794" customFormat="1" ht="19.899999999999999" customHeight="1">
      <c r="A233" s="790"/>
      <c r="B233" s="219"/>
      <c r="C233" s="189" t="s">
        <v>11627</v>
      </c>
      <c r="D233" s="821" t="s">
        <v>6304</v>
      </c>
      <c r="E233" s="802"/>
      <c r="F233" s="808"/>
      <c r="G233" s="802"/>
      <c r="H233" s="190"/>
      <c r="I233" s="802"/>
      <c r="J233" s="190"/>
      <c r="K233" s="802"/>
      <c r="L233" s="853"/>
      <c r="M233" s="802"/>
      <c r="N233" s="190"/>
      <c r="O233" s="802"/>
      <c r="P233" s="190"/>
      <c r="Q233" s="190"/>
      <c r="R233" s="802"/>
      <c r="S233" s="190"/>
      <c r="T233" s="190"/>
      <c r="U233" s="802"/>
      <c r="V233" s="182" t="s">
        <v>6304</v>
      </c>
      <c r="W233" s="182" t="s">
        <v>7040</v>
      </c>
      <c r="X233" s="802"/>
      <c r="Y233" s="190"/>
      <c r="Z233" s="190"/>
      <c r="AA233" s="802"/>
      <c r="AB233" s="190"/>
      <c r="AC233" s="802"/>
      <c r="AD233" s="793"/>
    </row>
    <row r="234" spans="1:31" s="794" customFormat="1" ht="19.899999999999999" customHeight="1">
      <c r="A234" s="790"/>
      <c r="B234" s="219"/>
      <c r="C234" s="189" t="s">
        <v>11628</v>
      </c>
      <c r="D234" s="821" t="s">
        <v>6305</v>
      </c>
      <c r="E234" s="802"/>
      <c r="F234" s="808"/>
      <c r="G234" s="802"/>
      <c r="H234" s="190"/>
      <c r="I234" s="802"/>
      <c r="J234" s="190"/>
      <c r="K234" s="802"/>
      <c r="L234" s="853"/>
      <c r="M234" s="802"/>
      <c r="N234" s="190"/>
      <c r="O234" s="802"/>
      <c r="P234" s="190"/>
      <c r="Q234" s="190"/>
      <c r="R234" s="802"/>
      <c r="S234" s="190"/>
      <c r="T234" s="190"/>
      <c r="U234" s="802"/>
      <c r="V234" s="182" t="s">
        <v>6305</v>
      </c>
      <c r="W234" s="182" t="s">
        <v>7041</v>
      </c>
      <c r="X234" s="802"/>
      <c r="Y234" s="190"/>
      <c r="Z234" s="190"/>
      <c r="AA234" s="802"/>
      <c r="AB234" s="190"/>
      <c r="AC234" s="802"/>
      <c r="AD234" s="793"/>
    </row>
    <row r="235" spans="1:31" s="794" customFormat="1" ht="19.899999999999999" customHeight="1">
      <c r="A235" s="790"/>
      <c r="B235" s="219"/>
      <c r="C235" s="189" t="s">
        <v>12971</v>
      </c>
      <c r="D235" s="811" t="s">
        <v>12972</v>
      </c>
      <c r="E235" s="802"/>
      <c r="F235" s="808"/>
      <c r="G235" s="802"/>
      <c r="H235" s="190"/>
      <c r="I235" s="802"/>
      <c r="J235" s="190"/>
      <c r="K235" s="802"/>
      <c r="L235" s="853"/>
      <c r="M235" s="802"/>
      <c r="N235" s="190"/>
      <c r="O235" s="802"/>
      <c r="P235" s="190"/>
      <c r="Q235" s="190"/>
      <c r="R235" s="802"/>
      <c r="S235" s="190"/>
      <c r="T235" s="190"/>
      <c r="U235" s="802"/>
      <c r="V235" s="182"/>
      <c r="W235" s="182"/>
      <c r="X235" s="802"/>
      <c r="Y235" s="183" t="s">
        <v>12972</v>
      </c>
      <c r="Z235" s="182" t="s">
        <v>13673</v>
      </c>
      <c r="AA235" s="802"/>
      <c r="AB235" s="190"/>
      <c r="AC235" s="802"/>
      <c r="AD235" s="793"/>
    </row>
    <row r="236" spans="1:31" s="794" customFormat="1" ht="31.5">
      <c r="A236" s="790"/>
      <c r="B236" s="219"/>
      <c r="C236" s="189" t="s">
        <v>11629</v>
      </c>
      <c r="D236" s="233" t="s">
        <v>744</v>
      </c>
      <c r="E236" s="802"/>
      <c r="F236" s="828" t="s">
        <v>744</v>
      </c>
      <c r="G236" s="802"/>
      <c r="H236" s="192" t="s">
        <v>1215</v>
      </c>
      <c r="I236" s="802"/>
      <c r="J236" s="190" t="s">
        <v>4265</v>
      </c>
      <c r="K236" s="802"/>
      <c r="L236" s="190" t="s">
        <v>9297</v>
      </c>
      <c r="M236" s="802"/>
      <c r="N236" s="190" t="s">
        <v>9455</v>
      </c>
      <c r="O236" s="802"/>
      <c r="P236" s="192"/>
      <c r="Q236" s="192"/>
      <c r="R236" s="802"/>
      <c r="S236" s="192"/>
      <c r="T236" s="192"/>
      <c r="U236" s="802"/>
      <c r="V236" s="192" t="s">
        <v>5879</v>
      </c>
      <c r="W236" s="192" t="s">
        <v>7042</v>
      </c>
      <c r="X236" s="802"/>
      <c r="Y236" s="192" t="s">
        <v>735</v>
      </c>
      <c r="Z236" s="192" t="s">
        <v>735</v>
      </c>
      <c r="AA236" s="802"/>
      <c r="AB236" s="192" t="s">
        <v>744</v>
      </c>
      <c r="AC236" s="802"/>
      <c r="AD236" s="793"/>
    </row>
    <row r="237" spans="1:31" s="794" customFormat="1" ht="31.5">
      <c r="A237" s="790"/>
      <c r="B237" s="219"/>
      <c r="C237" s="193" t="s">
        <v>11630</v>
      </c>
      <c r="D237" s="234" t="s">
        <v>501</v>
      </c>
      <c r="E237" s="802"/>
      <c r="F237" s="808" t="s">
        <v>501</v>
      </c>
      <c r="G237" s="802"/>
      <c r="H237" s="190" t="s">
        <v>1216</v>
      </c>
      <c r="I237" s="802"/>
      <c r="J237" s="190" t="s">
        <v>4266</v>
      </c>
      <c r="K237" s="802"/>
      <c r="L237" s="190" t="s">
        <v>9297</v>
      </c>
      <c r="M237" s="802"/>
      <c r="N237" s="190" t="s">
        <v>9456</v>
      </c>
      <c r="O237" s="802"/>
      <c r="P237" s="190"/>
      <c r="Q237" s="190"/>
      <c r="R237" s="802"/>
      <c r="S237" s="190"/>
      <c r="T237" s="190"/>
      <c r="U237" s="802"/>
      <c r="V237" s="190" t="s">
        <v>5880</v>
      </c>
      <c r="W237" s="190" t="s">
        <v>7043</v>
      </c>
      <c r="X237" s="802"/>
      <c r="Y237" s="190" t="s">
        <v>501</v>
      </c>
      <c r="Z237" s="182" t="s">
        <v>13854</v>
      </c>
      <c r="AA237" s="802"/>
      <c r="AB237" s="190" t="s">
        <v>501</v>
      </c>
      <c r="AC237" s="802"/>
      <c r="AD237" s="793"/>
    </row>
    <row r="238" spans="1:31" s="1111" customFormat="1" ht="19.899999999999999" customHeight="1">
      <c r="A238" s="790"/>
      <c r="B238" s="626">
        <v>751</v>
      </c>
      <c r="C238" s="629" t="s">
        <v>16366</v>
      </c>
      <c r="D238" s="639" t="s">
        <v>16364</v>
      </c>
      <c r="E238" s="203"/>
      <c r="F238" s="639" t="s">
        <v>16365</v>
      </c>
      <c r="G238" s="203"/>
      <c r="H238" s="625" t="s">
        <v>735</v>
      </c>
      <c r="I238" s="203"/>
      <c r="J238" s="625" t="s">
        <v>735</v>
      </c>
      <c r="K238" s="203"/>
      <c r="L238" s="625" t="s">
        <v>735</v>
      </c>
      <c r="M238" s="203"/>
      <c r="N238" s="625" t="s">
        <v>735</v>
      </c>
      <c r="O238" s="203"/>
      <c r="P238" s="625" t="s">
        <v>735</v>
      </c>
      <c r="Q238" s="625" t="s">
        <v>735</v>
      </c>
      <c r="R238" s="203"/>
      <c r="S238" s="625" t="s">
        <v>735</v>
      </c>
      <c r="T238" s="625" t="s">
        <v>735</v>
      </c>
      <c r="U238" s="203"/>
      <c r="V238" s="625" t="s">
        <v>735</v>
      </c>
      <c r="W238" s="625" t="s">
        <v>735</v>
      </c>
      <c r="X238" s="203"/>
      <c r="Y238" s="625" t="s">
        <v>735</v>
      </c>
      <c r="Z238" s="625" t="s">
        <v>735</v>
      </c>
      <c r="AA238" s="203"/>
      <c r="AB238" s="625" t="s">
        <v>735</v>
      </c>
      <c r="AC238" s="203"/>
    </row>
    <row r="239" spans="1:31" s="167" customFormat="1" ht="19.899999999999999" customHeight="1">
      <c r="A239" s="12"/>
      <c r="B239" s="626">
        <v>709</v>
      </c>
      <c r="C239" s="629" t="s">
        <v>11631</v>
      </c>
      <c r="D239" s="639" t="s">
        <v>67</v>
      </c>
      <c r="E239" s="68"/>
      <c r="F239" s="642" t="s">
        <v>16587</v>
      </c>
      <c r="G239" s="68"/>
      <c r="H239" s="633" t="s">
        <v>544</v>
      </c>
      <c r="I239" s="68"/>
      <c r="J239" s="625" t="s">
        <v>852</v>
      </c>
      <c r="K239" s="68"/>
      <c r="L239" s="625" t="s">
        <v>6180</v>
      </c>
      <c r="M239" s="68"/>
      <c r="N239" s="625" t="s">
        <v>4846</v>
      </c>
      <c r="O239" s="68"/>
      <c r="P239" s="625" t="s">
        <v>735</v>
      </c>
      <c r="Q239" s="625" t="s">
        <v>735</v>
      </c>
      <c r="R239" s="68"/>
      <c r="S239" s="625" t="s">
        <v>736</v>
      </c>
      <c r="T239" s="628" t="s">
        <v>735</v>
      </c>
      <c r="U239" s="68"/>
      <c r="V239" s="625" t="s">
        <v>67</v>
      </c>
      <c r="W239" s="625" t="s">
        <v>7044</v>
      </c>
      <c r="X239" s="68"/>
      <c r="Y239" s="625" t="s">
        <v>67</v>
      </c>
      <c r="Z239" s="625" t="s">
        <v>13674</v>
      </c>
      <c r="AA239" s="68"/>
      <c r="AB239" s="625" t="s">
        <v>67</v>
      </c>
      <c r="AC239" s="68"/>
      <c r="AD239" s="116"/>
      <c r="AE239" s="89"/>
    </row>
    <row r="240" spans="1:31" s="794" customFormat="1" ht="19.899999999999999" customHeight="1">
      <c r="A240" s="790"/>
      <c r="B240" s="219"/>
      <c r="C240" s="189" t="s">
        <v>11632</v>
      </c>
      <c r="D240" s="234" t="s">
        <v>230</v>
      </c>
      <c r="E240" s="802"/>
      <c r="F240" s="808" t="s">
        <v>230</v>
      </c>
      <c r="G240" s="802"/>
      <c r="H240" s="190"/>
      <c r="I240" s="802"/>
      <c r="J240" s="190"/>
      <c r="K240" s="802"/>
      <c r="L240" s="190"/>
      <c r="M240" s="802"/>
      <c r="N240" s="190"/>
      <c r="O240" s="802"/>
      <c r="P240" s="190"/>
      <c r="Q240" s="190"/>
      <c r="R240" s="802"/>
      <c r="S240" s="190"/>
      <c r="T240" s="190"/>
      <c r="U240" s="802"/>
      <c r="V240" s="190"/>
      <c r="W240" s="190"/>
      <c r="X240" s="802"/>
      <c r="Y240" s="190"/>
      <c r="Z240" s="190"/>
      <c r="AA240" s="802"/>
      <c r="AB240" s="190"/>
      <c r="AC240" s="802"/>
      <c r="AD240" s="793"/>
    </row>
    <row r="241" spans="1:33" s="794" customFormat="1" ht="19.899999999999999" customHeight="1">
      <c r="A241" s="790"/>
      <c r="B241" s="219"/>
      <c r="C241" s="189" t="s">
        <v>11633</v>
      </c>
      <c r="D241" s="234" t="s">
        <v>189</v>
      </c>
      <c r="E241" s="802"/>
      <c r="F241" s="808" t="s">
        <v>189</v>
      </c>
      <c r="G241" s="802"/>
      <c r="H241" s="190"/>
      <c r="I241" s="802"/>
      <c r="J241" s="190"/>
      <c r="K241" s="802"/>
      <c r="L241" s="190"/>
      <c r="M241" s="802"/>
      <c r="N241" s="190"/>
      <c r="O241" s="802"/>
      <c r="P241" s="190"/>
      <c r="Q241" s="190"/>
      <c r="R241" s="802"/>
      <c r="S241" s="190"/>
      <c r="T241" s="190"/>
      <c r="U241" s="802"/>
      <c r="V241" s="190"/>
      <c r="W241" s="190"/>
      <c r="X241" s="802"/>
      <c r="Y241" s="190"/>
      <c r="Z241" s="190"/>
      <c r="AA241" s="802"/>
      <c r="AB241" s="190"/>
      <c r="AC241" s="802"/>
      <c r="AD241" s="793"/>
    </row>
    <row r="242" spans="1:33" s="794" customFormat="1" ht="19.899999999999999" customHeight="1">
      <c r="A242" s="790"/>
      <c r="B242" s="219"/>
      <c r="C242" s="189" t="s">
        <v>11634</v>
      </c>
      <c r="D242" s="234" t="s">
        <v>3255</v>
      </c>
      <c r="E242" s="881"/>
      <c r="F242" s="882"/>
      <c r="G242" s="881"/>
      <c r="H242" s="853"/>
      <c r="I242" s="881"/>
      <c r="J242" s="853"/>
      <c r="K242" s="881"/>
      <c r="L242" s="190" t="s">
        <v>805</v>
      </c>
      <c r="M242" s="881"/>
      <c r="N242" s="190" t="s">
        <v>4302</v>
      </c>
      <c r="O242" s="881"/>
      <c r="P242" s="190"/>
      <c r="Q242" s="853"/>
      <c r="R242" s="881"/>
      <c r="S242" s="190"/>
      <c r="T242" s="190"/>
      <c r="U242" s="881"/>
      <c r="V242" s="190" t="s">
        <v>3255</v>
      </c>
      <c r="W242" s="190" t="s">
        <v>3255</v>
      </c>
      <c r="X242" s="881"/>
      <c r="Y242" s="190"/>
      <c r="Z242" s="190"/>
      <c r="AA242" s="881"/>
      <c r="AB242" s="853"/>
      <c r="AC242" s="881"/>
      <c r="AD242" s="793"/>
      <c r="AF242" s="800"/>
    </row>
    <row r="243" spans="1:33" s="794" customFormat="1" ht="19.899999999999999" customHeight="1">
      <c r="A243" s="790"/>
      <c r="B243" s="219"/>
      <c r="C243" s="189" t="s">
        <v>11635</v>
      </c>
      <c r="D243" s="234" t="s">
        <v>3166</v>
      </c>
      <c r="E243" s="881"/>
      <c r="F243" s="882"/>
      <c r="G243" s="881"/>
      <c r="H243" s="853"/>
      <c r="I243" s="881"/>
      <c r="J243" s="853"/>
      <c r="K243" s="881"/>
      <c r="L243" s="853"/>
      <c r="M243" s="881"/>
      <c r="N243" s="190"/>
      <c r="O243" s="881"/>
      <c r="P243" s="190"/>
      <c r="Q243" s="853"/>
      <c r="R243" s="881"/>
      <c r="S243" s="190"/>
      <c r="T243" s="190"/>
      <c r="U243" s="881"/>
      <c r="V243" s="190"/>
      <c r="W243" s="190"/>
      <c r="X243" s="881"/>
      <c r="Y243" s="190"/>
      <c r="Z243" s="190"/>
      <c r="AA243" s="881"/>
      <c r="AB243" s="190" t="s">
        <v>3166</v>
      </c>
      <c r="AC243" s="881"/>
      <c r="AD243" s="793"/>
      <c r="AF243" s="800"/>
    </row>
    <row r="244" spans="1:33" s="794" customFormat="1" ht="19.899999999999999" customHeight="1">
      <c r="A244" s="790"/>
      <c r="B244" s="219"/>
      <c r="C244" s="189" t="s">
        <v>11636</v>
      </c>
      <c r="D244" s="234" t="s">
        <v>1314</v>
      </c>
      <c r="E244" s="881"/>
      <c r="F244" s="882"/>
      <c r="G244" s="881"/>
      <c r="H244" s="853"/>
      <c r="I244" s="881"/>
      <c r="J244" s="853"/>
      <c r="K244" s="881"/>
      <c r="L244" s="190"/>
      <c r="M244" s="881"/>
      <c r="N244" s="190"/>
      <c r="O244" s="881"/>
      <c r="P244" s="190"/>
      <c r="Q244" s="853"/>
      <c r="R244" s="881"/>
      <c r="S244" s="190"/>
      <c r="T244" s="190"/>
      <c r="U244" s="881"/>
      <c r="V244" s="190"/>
      <c r="W244" s="190"/>
      <c r="X244" s="881"/>
      <c r="Y244" s="190"/>
      <c r="Z244" s="190"/>
      <c r="AA244" s="881"/>
      <c r="AB244" s="190" t="s">
        <v>1314</v>
      </c>
      <c r="AC244" s="881"/>
      <c r="AD244" s="793"/>
      <c r="AF244" s="800"/>
    </row>
    <row r="245" spans="1:33" s="794" customFormat="1" ht="19.899999999999999" customHeight="1">
      <c r="A245" s="790"/>
      <c r="B245" s="219"/>
      <c r="C245" s="189" t="s">
        <v>11637</v>
      </c>
      <c r="D245" s="805" t="s">
        <v>6306</v>
      </c>
      <c r="E245" s="881"/>
      <c r="F245" s="882"/>
      <c r="G245" s="881"/>
      <c r="H245" s="853"/>
      <c r="I245" s="881"/>
      <c r="J245" s="853"/>
      <c r="K245" s="881"/>
      <c r="L245" s="853"/>
      <c r="M245" s="881"/>
      <c r="N245" s="190"/>
      <c r="O245" s="881"/>
      <c r="P245" s="190"/>
      <c r="Q245" s="853"/>
      <c r="R245" s="881"/>
      <c r="S245" s="190"/>
      <c r="T245" s="190"/>
      <c r="U245" s="881"/>
      <c r="V245" s="190" t="s">
        <v>6306</v>
      </c>
      <c r="W245" s="182" t="s">
        <v>7045</v>
      </c>
      <c r="X245" s="881"/>
      <c r="Y245" s="190"/>
      <c r="Z245" s="190"/>
      <c r="AA245" s="881"/>
      <c r="AB245" s="190"/>
      <c r="AC245" s="881"/>
      <c r="AD245" s="793"/>
      <c r="AF245" s="800"/>
    </row>
    <row r="246" spans="1:33" s="794" customFormat="1" ht="19.899999999999999" customHeight="1">
      <c r="A246" s="790"/>
      <c r="B246" s="219"/>
      <c r="C246" s="189" t="s">
        <v>12975</v>
      </c>
      <c r="D246" s="234" t="s">
        <v>12974</v>
      </c>
      <c r="E246" s="881"/>
      <c r="F246" s="882"/>
      <c r="G246" s="881"/>
      <c r="H246" s="853"/>
      <c r="I246" s="881"/>
      <c r="J246" s="853"/>
      <c r="K246" s="881"/>
      <c r="L246" s="853"/>
      <c r="M246" s="881"/>
      <c r="N246" s="190"/>
      <c r="O246" s="881"/>
      <c r="P246" s="190"/>
      <c r="Q246" s="853"/>
      <c r="R246" s="881"/>
      <c r="S246" s="190"/>
      <c r="T246" s="190"/>
      <c r="U246" s="881"/>
      <c r="V246" s="190"/>
      <c r="W246" s="182"/>
      <c r="X246" s="881"/>
      <c r="Y246" s="190" t="s">
        <v>12974</v>
      </c>
      <c r="Z246" s="190" t="s">
        <v>13855</v>
      </c>
      <c r="AA246" s="881"/>
      <c r="AB246" s="190"/>
      <c r="AC246" s="881"/>
      <c r="AD246" s="793"/>
      <c r="AF246" s="800"/>
    </row>
    <row r="247" spans="1:33" s="794" customFormat="1" ht="19.899999999999999" customHeight="1">
      <c r="A247" s="790"/>
      <c r="B247" s="219"/>
      <c r="C247" s="189" t="s">
        <v>11638</v>
      </c>
      <c r="D247" s="233" t="s">
        <v>743</v>
      </c>
      <c r="E247" s="802"/>
      <c r="F247" s="828" t="s">
        <v>743</v>
      </c>
      <c r="G247" s="802"/>
      <c r="H247" s="190"/>
      <c r="I247" s="802"/>
      <c r="J247" s="190"/>
      <c r="K247" s="802"/>
      <c r="L247" s="192" t="s">
        <v>6184</v>
      </c>
      <c r="M247" s="802"/>
      <c r="N247" s="192" t="s">
        <v>4859</v>
      </c>
      <c r="O247" s="802"/>
      <c r="P247" s="192"/>
      <c r="Q247" s="192"/>
      <c r="R247" s="802"/>
      <c r="S247" s="192"/>
      <c r="T247" s="192"/>
      <c r="U247" s="802"/>
      <c r="V247" s="190" t="s">
        <v>743</v>
      </c>
      <c r="W247" s="192" t="s">
        <v>7046</v>
      </c>
      <c r="X247" s="802"/>
      <c r="Y247" s="192" t="s">
        <v>735</v>
      </c>
      <c r="Z247" s="192" t="s">
        <v>735</v>
      </c>
      <c r="AA247" s="802"/>
      <c r="AB247" s="192" t="s">
        <v>743</v>
      </c>
      <c r="AC247" s="802"/>
      <c r="AD247" s="793"/>
    </row>
    <row r="248" spans="1:33" s="794" customFormat="1" ht="19.899999999999999" customHeight="1">
      <c r="A248" s="790"/>
      <c r="B248" s="219"/>
      <c r="C248" s="193" t="s">
        <v>11639</v>
      </c>
      <c r="D248" s="234" t="s">
        <v>231</v>
      </c>
      <c r="E248" s="802"/>
      <c r="F248" s="808" t="s">
        <v>231</v>
      </c>
      <c r="G248" s="802"/>
      <c r="H248" s="190"/>
      <c r="I248" s="802"/>
      <c r="J248" s="190"/>
      <c r="K248" s="802"/>
      <c r="L248" s="190" t="s">
        <v>6185</v>
      </c>
      <c r="M248" s="802"/>
      <c r="N248" s="190" t="s">
        <v>4860</v>
      </c>
      <c r="O248" s="802"/>
      <c r="P248" s="190"/>
      <c r="Q248" s="190"/>
      <c r="R248" s="802"/>
      <c r="S248" s="190"/>
      <c r="T248" s="190"/>
      <c r="U248" s="802"/>
      <c r="V248" s="190" t="s">
        <v>231</v>
      </c>
      <c r="W248" s="190" t="s">
        <v>7047</v>
      </c>
      <c r="X248" s="802"/>
      <c r="Y248" s="190" t="s">
        <v>231</v>
      </c>
      <c r="Z248" s="190" t="s">
        <v>13676</v>
      </c>
      <c r="AA248" s="802"/>
      <c r="AB248" s="190" t="s">
        <v>231</v>
      </c>
      <c r="AC248" s="802"/>
      <c r="AD248" s="793"/>
    </row>
    <row r="249" spans="1:33" s="184" customFormat="1" ht="19.899999999999999" customHeight="1">
      <c r="A249" s="12"/>
      <c r="B249" s="626">
        <v>711</v>
      </c>
      <c r="C249" s="629" t="s">
        <v>11666</v>
      </c>
      <c r="D249" s="639" t="s">
        <v>65</v>
      </c>
      <c r="E249" s="68"/>
      <c r="F249" s="642" t="s">
        <v>16588</v>
      </c>
      <c r="G249" s="68"/>
      <c r="H249" s="625" t="s">
        <v>2805</v>
      </c>
      <c r="I249" s="68"/>
      <c r="J249" s="625" t="s">
        <v>1359</v>
      </c>
      <c r="K249" s="68"/>
      <c r="L249" s="628" t="s">
        <v>1023</v>
      </c>
      <c r="M249" s="68"/>
      <c r="N249" s="628" t="s">
        <v>4848</v>
      </c>
      <c r="O249" s="68"/>
      <c r="P249" s="625" t="s">
        <v>65</v>
      </c>
      <c r="Q249" s="634" t="s">
        <v>8854</v>
      </c>
      <c r="R249" s="68"/>
      <c r="S249" s="625" t="s">
        <v>65</v>
      </c>
      <c r="T249" s="625" t="s">
        <v>8592</v>
      </c>
      <c r="U249" s="68"/>
      <c r="V249" s="625" t="s">
        <v>65</v>
      </c>
      <c r="W249" s="625" t="s">
        <v>7048</v>
      </c>
      <c r="X249" s="68"/>
      <c r="Y249" s="625" t="s">
        <v>65</v>
      </c>
      <c r="Z249" s="625" t="s">
        <v>13677</v>
      </c>
      <c r="AA249" s="68"/>
      <c r="AB249" s="625" t="s">
        <v>65</v>
      </c>
      <c r="AC249" s="68"/>
      <c r="AD249" s="89"/>
      <c r="AE249" s="89"/>
      <c r="AF249" s="167"/>
      <c r="AG249" s="167"/>
    </row>
    <row r="250" spans="1:33" s="794" customFormat="1" ht="19.899999999999999" customHeight="1">
      <c r="A250" s="790"/>
      <c r="B250" s="219"/>
      <c r="C250" s="189" t="s">
        <v>11667</v>
      </c>
      <c r="D250" s="234" t="s">
        <v>227</v>
      </c>
      <c r="E250" s="802"/>
      <c r="F250" s="808" t="s">
        <v>227</v>
      </c>
      <c r="G250" s="802"/>
      <c r="H250" s="190"/>
      <c r="I250" s="802"/>
      <c r="J250" s="190"/>
      <c r="K250" s="802"/>
      <c r="L250" s="190"/>
      <c r="M250" s="802"/>
      <c r="N250" s="190"/>
      <c r="O250" s="802"/>
      <c r="P250" s="190" t="s">
        <v>227</v>
      </c>
      <c r="Q250" s="190" t="s">
        <v>7400</v>
      </c>
      <c r="R250" s="802"/>
      <c r="S250" s="190"/>
      <c r="T250" s="190"/>
      <c r="U250" s="802"/>
      <c r="V250" s="190"/>
      <c r="W250" s="190"/>
      <c r="X250" s="802"/>
      <c r="Y250" s="190"/>
      <c r="Z250" s="190"/>
      <c r="AA250" s="802"/>
      <c r="AB250" s="190"/>
      <c r="AC250" s="802"/>
    </row>
    <row r="251" spans="1:33" s="794" customFormat="1" ht="19.899999999999999" customHeight="1">
      <c r="A251" s="790"/>
      <c r="B251" s="219"/>
      <c r="C251" s="189" t="s">
        <v>11668</v>
      </c>
      <c r="D251" s="234" t="s">
        <v>1027</v>
      </c>
      <c r="E251" s="802"/>
      <c r="F251" s="808"/>
      <c r="G251" s="802"/>
      <c r="H251" s="190"/>
      <c r="I251" s="802"/>
      <c r="J251" s="190"/>
      <c r="K251" s="802"/>
      <c r="L251" s="190" t="s">
        <v>1027</v>
      </c>
      <c r="M251" s="802"/>
      <c r="N251" s="190" t="s">
        <v>3897</v>
      </c>
      <c r="O251" s="802"/>
      <c r="P251" s="190" t="s">
        <v>1027</v>
      </c>
      <c r="Q251" s="190" t="s">
        <v>1027</v>
      </c>
      <c r="R251" s="802"/>
      <c r="S251" s="190"/>
      <c r="T251" s="190"/>
      <c r="U251" s="802"/>
      <c r="V251" s="182" t="s">
        <v>7102</v>
      </c>
      <c r="W251" s="182" t="s">
        <v>7049</v>
      </c>
      <c r="X251" s="802"/>
      <c r="Y251" s="190"/>
      <c r="Z251" s="190"/>
      <c r="AA251" s="802"/>
      <c r="AB251" s="190"/>
      <c r="AC251" s="802"/>
    </row>
    <row r="252" spans="1:33" s="794" customFormat="1" ht="19.899999999999999" customHeight="1">
      <c r="A252" s="790"/>
      <c r="B252" s="219"/>
      <c r="C252" s="189" t="s">
        <v>11669</v>
      </c>
      <c r="D252" s="234" t="s">
        <v>1030</v>
      </c>
      <c r="E252" s="802"/>
      <c r="F252" s="808"/>
      <c r="G252" s="802"/>
      <c r="H252" s="190"/>
      <c r="I252" s="802"/>
      <c r="J252" s="190"/>
      <c r="K252" s="802"/>
      <c r="L252" s="190" t="s">
        <v>16024</v>
      </c>
      <c r="M252" s="802"/>
      <c r="N252" s="190" t="s">
        <v>1030</v>
      </c>
      <c r="O252" s="802"/>
      <c r="P252" s="190"/>
      <c r="Q252" s="190"/>
      <c r="R252" s="802"/>
      <c r="S252" s="190"/>
      <c r="T252" s="190"/>
      <c r="U252" s="802"/>
      <c r="V252" s="190"/>
      <c r="W252" s="190"/>
      <c r="X252" s="802"/>
      <c r="Y252" s="190"/>
      <c r="Z252" s="190"/>
      <c r="AA252" s="802"/>
      <c r="AB252" s="190"/>
      <c r="AC252" s="802"/>
    </row>
    <row r="253" spans="1:33" s="794" customFormat="1" ht="19.899999999999999" customHeight="1">
      <c r="A253" s="790"/>
      <c r="B253" s="219"/>
      <c r="C253" s="189" t="s">
        <v>11670</v>
      </c>
      <c r="D253" s="234" t="s">
        <v>1025</v>
      </c>
      <c r="E253" s="802"/>
      <c r="F253" s="808"/>
      <c r="G253" s="802"/>
      <c r="H253" s="190"/>
      <c r="I253" s="802"/>
      <c r="J253" s="190"/>
      <c r="K253" s="802"/>
      <c r="L253" s="190" t="s">
        <v>1025</v>
      </c>
      <c r="M253" s="802"/>
      <c r="N253" s="190" t="s">
        <v>1025</v>
      </c>
      <c r="O253" s="802"/>
      <c r="P253" s="190" t="s">
        <v>1025</v>
      </c>
      <c r="Q253" s="190" t="s">
        <v>1025</v>
      </c>
      <c r="R253" s="802"/>
      <c r="S253" s="190"/>
      <c r="T253" s="190"/>
      <c r="U253" s="802"/>
      <c r="V253" s="182" t="s">
        <v>7103</v>
      </c>
      <c r="W253" s="182" t="s">
        <v>7050</v>
      </c>
      <c r="X253" s="802"/>
      <c r="Y253" s="190"/>
      <c r="Z253" s="190"/>
      <c r="AA253" s="802"/>
      <c r="AB253" s="190"/>
      <c r="AC253" s="802"/>
    </row>
    <row r="254" spans="1:33" s="794" customFormat="1" ht="19.899999999999999" customHeight="1">
      <c r="A254" s="790"/>
      <c r="B254" s="219"/>
      <c r="C254" s="189" t="s">
        <v>11671</v>
      </c>
      <c r="D254" s="234" t="s">
        <v>1031</v>
      </c>
      <c r="E254" s="802"/>
      <c r="F254" s="808"/>
      <c r="G254" s="802"/>
      <c r="H254" s="190"/>
      <c r="I254" s="802"/>
      <c r="J254" s="190"/>
      <c r="K254" s="802"/>
      <c r="L254" s="190" t="s">
        <v>16024</v>
      </c>
      <c r="M254" s="802"/>
      <c r="N254" s="190" t="s">
        <v>9297</v>
      </c>
      <c r="O254" s="802"/>
      <c r="P254" s="190"/>
      <c r="Q254" s="190"/>
      <c r="R254" s="802"/>
      <c r="S254" s="190"/>
      <c r="T254" s="190"/>
      <c r="U254" s="802"/>
      <c r="V254" s="190"/>
      <c r="W254" s="190"/>
      <c r="X254" s="802"/>
      <c r="Y254" s="190"/>
      <c r="Z254" s="190"/>
      <c r="AA254" s="802"/>
      <c r="AB254" s="190"/>
      <c r="AC254" s="802"/>
    </row>
    <row r="255" spans="1:33" s="794" customFormat="1" ht="19.899999999999999" customHeight="1">
      <c r="A255" s="182"/>
      <c r="B255" s="883"/>
      <c r="C255" s="189" t="s">
        <v>11672</v>
      </c>
      <c r="D255" s="829" t="s">
        <v>3899</v>
      </c>
      <c r="E255" s="802"/>
      <c r="F255" s="847"/>
      <c r="G255" s="802"/>
      <c r="H255" s="182"/>
      <c r="I255" s="802"/>
      <c r="J255" s="182"/>
      <c r="K255" s="802"/>
      <c r="L255" s="182"/>
      <c r="M255" s="802"/>
      <c r="N255" s="192" t="s">
        <v>9457</v>
      </c>
      <c r="O255" s="802"/>
      <c r="P255" s="822"/>
      <c r="Q255" s="822"/>
      <c r="R255" s="802"/>
      <c r="S255" s="822"/>
      <c r="T255" s="822"/>
      <c r="U255" s="802"/>
      <c r="V255" s="192"/>
      <c r="W255" s="192"/>
      <c r="X255" s="802"/>
      <c r="Y255" s="192"/>
      <c r="Z255" s="822"/>
      <c r="AA255" s="802"/>
      <c r="AB255" s="182"/>
      <c r="AC255" s="802"/>
    </row>
    <row r="256" spans="1:33" s="794" customFormat="1" ht="19.899999999999999" customHeight="1">
      <c r="A256" s="790"/>
      <c r="B256" s="219"/>
      <c r="C256" s="189" t="s">
        <v>11673</v>
      </c>
      <c r="D256" s="829" t="s">
        <v>3900</v>
      </c>
      <c r="E256" s="802"/>
      <c r="F256" s="808"/>
      <c r="G256" s="802"/>
      <c r="H256" s="190"/>
      <c r="I256" s="802"/>
      <c r="J256" s="190"/>
      <c r="K256" s="802"/>
      <c r="L256" s="190"/>
      <c r="M256" s="802"/>
      <c r="N256" s="192" t="s">
        <v>9458</v>
      </c>
      <c r="O256" s="802"/>
      <c r="P256" s="822"/>
      <c r="Q256" s="822"/>
      <c r="R256" s="802"/>
      <c r="S256" s="822"/>
      <c r="T256" s="822"/>
      <c r="U256" s="802"/>
      <c r="V256" s="192"/>
      <c r="W256" s="192"/>
      <c r="X256" s="802"/>
      <c r="Y256" s="192"/>
      <c r="Z256" s="822"/>
      <c r="AA256" s="802"/>
      <c r="AB256" s="190"/>
      <c r="AC256" s="802"/>
    </row>
    <row r="257" spans="1:29" s="794" customFormat="1" ht="19.899999999999999" customHeight="1">
      <c r="A257" s="790"/>
      <c r="B257" s="219"/>
      <c r="C257" s="189" t="s">
        <v>11674</v>
      </c>
      <c r="D257" s="829" t="s">
        <v>3901</v>
      </c>
      <c r="E257" s="802"/>
      <c r="F257" s="808"/>
      <c r="G257" s="802"/>
      <c r="H257" s="190"/>
      <c r="I257" s="802"/>
      <c r="J257" s="190"/>
      <c r="K257" s="802"/>
      <c r="L257" s="190"/>
      <c r="M257" s="802"/>
      <c r="N257" s="192" t="s">
        <v>9459</v>
      </c>
      <c r="O257" s="802"/>
      <c r="P257" s="822"/>
      <c r="Q257" s="822"/>
      <c r="R257" s="802"/>
      <c r="S257" s="822"/>
      <c r="T257" s="822"/>
      <c r="U257" s="802"/>
      <c r="V257" s="192"/>
      <c r="W257" s="192"/>
      <c r="X257" s="802"/>
      <c r="Y257" s="192"/>
      <c r="Z257" s="822"/>
      <c r="AA257" s="802"/>
      <c r="AB257" s="190"/>
      <c r="AC257" s="802"/>
    </row>
    <row r="258" spans="1:29" s="794" customFormat="1" ht="19.899999999999999" customHeight="1">
      <c r="A258" s="790"/>
      <c r="B258" s="219"/>
      <c r="C258" s="189" t="s">
        <v>11675</v>
      </c>
      <c r="D258" s="829" t="s">
        <v>3902</v>
      </c>
      <c r="E258" s="802"/>
      <c r="F258" s="808"/>
      <c r="G258" s="802"/>
      <c r="H258" s="190"/>
      <c r="I258" s="802"/>
      <c r="J258" s="190"/>
      <c r="K258" s="802"/>
      <c r="L258" s="190"/>
      <c r="M258" s="802"/>
      <c r="N258" s="192" t="s">
        <v>9460</v>
      </c>
      <c r="O258" s="802"/>
      <c r="P258" s="822"/>
      <c r="Q258" s="822"/>
      <c r="R258" s="802"/>
      <c r="S258" s="822"/>
      <c r="T258" s="822"/>
      <c r="U258" s="802"/>
      <c r="V258" s="192"/>
      <c r="W258" s="192"/>
      <c r="X258" s="802"/>
      <c r="Y258" s="192"/>
      <c r="Z258" s="822"/>
      <c r="AA258" s="802"/>
      <c r="AB258" s="190"/>
      <c r="AC258" s="802"/>
    </row>
    <row r="259" spans="1:29" s="794" customFormat="1" ht="19.899999999999999" customHeight="1">
      <c r="A259" s="790"/>
      <c r="B259" s="219"/>
      <c r="C259" s="193" t="s">
        <v>11676</v>
      </c>
      <c r="D259" s="829" t="s">
        <v>3903</v>
      </c>
      <c r="E259" s="802"/>
      <c r="F259" s="808"/>
      <c r="G259" s="802"/>
      <c r="H259" s="190"/>
      <c r="I259" s="802"/>
      <c r="J259" s="190"/>
      <c r="K259" s="802"/>
      <c r="L259" s="190"/>
      <c r="M259" s="802"/>
      <c r="N259" s="192" t="s">
        <v>9461</v>
      </c>
      <c r="O259" s="802"/>
      <c r="P259" s="822"/>
      <c r="Q259" s="822"/>
      <c r="R259" s="802"/>
      <c r="S259" s="822"/>
      <c r="T259" s="822"/>
      <c r="U259" s="802"/>
      <c r="V259" s="192"/>
      <c r="W259" s="192"/>
      <c r="X259" s="802"/>
      <c r="Y259" s="192"/>
      <c r="Z259" s="822"/>
      <c r="AA259" s="802"/>
      <c r="AB259" s="190"/>
      <c r="AC259" s="802"/>
    </row>
    <row r="260" spans="1:29" s="794" customFormat="1" ht="19.899999999999999" customHeight="1">
      <c r="A260" s="790"/>
      <c r="B260" s="219"/>
      <c r="C260" s="189" t="s">
        <v>11677</v>
      </c>
      <c r="D260" s="829" t="s">
        <v>3898</v>
      </c>
      <c r="E260" s="802"/>
      <c r="F260" s="808"/>
      <c r="G260" s="802"/>
      <c r="H260" s="190"/>
      <c r="I260" s="802"/>
      <c r="J260" s="190"/>
      <c r="K260" s="802"/>
      <c r="L260" s="190"/>
      <c r="M260" s="802"/>
      <c r="N260" s="192" t="s">
        <v>9462</v>
      </c>
      <c r="O260" s="802"/>
      <c r="P260" s="822"/>
      <c r="Q260" s="822"/>
      <c r="R260" s="802"/>
      <c r="S260" s="822"/>
      <c r="T260" s="822"/>
      <c r="U260" s="802"/>
      <c r="V260" s="192"/>
      <c r="W260" s="192"/>
      <c r="X260" s="802"/>
      <c r="Y260" s="192"/>
      <c r="Z260" s="822"/>
      <c r="AA260" s="802"/>
      <c r="AB260" s="190"/>
      <c r="AC260" s="802"/>
    </row>
    <row r="261" spans="1:29" s="794" customFormat="1" ht="19.899999999999999" customHeight="1">
      <c r="A261" s="790"/>
      <c r="B261" s="219"/>
      <c r="C261" s="189" t="s">
        <v>11678</v>
      </c>
      <c r="D261" s="829" t="s">
        <v>14324</v>
      </c>
      <c r="E261" s="802"/>
      <c r="F261" s="808"/>
      <c r="G261" s="802"/>
      <c r="H261" s="190"/>
      <c r="I261" s="802"/>
      <c r="J261" s="190"/>
      <c r="K261" s="802"/>
      <c r="L261" s="190"/>
      <c r="M261" s="802"/>
      <c r="N261" s="192" t="s">
        <v>9463</v>
      </c>
      <c r="O261" s="802"/>
      <c r="P261" s="822"/>
      <c r="Q261" s="822"/>
      <c r="R261" s="802"/>
      <c r="S261" s="822"/>
      <c r="T261" s="822"/>
      <c r="U261" s="802"/>
      <c r="V261" s="192"/>
      <c r="W261" s="192"/>
      <c r="X261" s="802"/>
      <c r="Y261" s="192"/>
      <c r="Z261" s="822"/>
      <c r="AA261" s="802"/>
      <c r="AB261" s="190"/>
      <c r="AC261" s="802"/>
    </row>
    <row r="262" spans="1:29" s="794" customFormat="1" ht="19.899999999999999" customHeight="1">
      <c r="A262" s="790"/>
      <c r="B262" s="219"/>
      <c r="C262" s="189" t="s">
        <v>11679</v>
      </c>
      <c r="D262" s="829" t="s">
        <v>5192</v>
      </c>
      <c r="E262" s="802"/>
      <c r="F262" s="808"/>
      <c r="G262" s="802"/>
      <c r="H262" s="190"/>
      <c r="I262" s="802"/>
      <c r="J262" s="190"/>
      <c r="K262" s="802"/>
      <c r="L262" s="190"/>
      <c r="M262" s="802"/>
      <c r="N262" s="192"/>
      <c r="O262" s="802"/>
      <c r="P262" s="822" t="s">
        <v>5192</v>
      </c>
      <c r="Q262" s="822" t="s">
        <v>5192</v>
      </c>
      <c r="R262" s="802"/>
      <c r="S262" s="822"/>
      <c r="T262" s="822"/>
      <c r="U262" s="802"/>
      <c r="V262" s="192"/>
      <c r="W262" s="192"/>
      <c r="X262" s="802"/>
      <c r="Y262" s="192"/>
      <c r="Z262" s="822"/>
      <c r="AA262" s="802"/>
      <c r="AB262" s="190"/>
      <c r="AC262" s="802"/>
    </row>
    <row r="263" spans="1:29" s="794" customFormat="1" ht="19.899999999999999" customHeight="1">
      <c r="A263" s="790"/>
      <c r="B263" s="219"/>
      <c r="C263" s="189" t="s">
        <v>11680</v>
      </c>
      <c r="D263" s="829" t="s">
        <v>5116</v>
      </c>
      <c r="E263" s="802"/>
      <c r="F263" s="808"/>
      <c r="G263" s="802"/>
      <c r="H263" s="190"/>
      <c r="I263" s="802"/>
      <c r="J263" s="190"/>
      <c r="K263" s="802"/>
      <c r="L263" s="190"/>
      <c r="M263" s="802"/>
      <c r="N263" s="192"/>
      <c r="O263" s="802"/>
      <c r="P263" s="822" t="s">
        <v>5116</v>
      </c>
      <c r="Q263" s="822" t="s">
        <v>5116</v>
      </c>
      <c r="R263" s="802"/>
      <c r="S263" s="822"/>
      <c r="T263" s="822"/>
      <c r="U263" s="802"/>
      <c r="V263" s="192"/>
      <c r="W263" s="192"/>
      <c r="X263" s="802"/>
      <c r="Y263" s="192"/>
      <c r="Z263" s="822"/>
      <c r="AA263" s="802"/>
      <c r="AB263" s="190"/>
      <c r="AC263" s="802"/>
    </row>
    <row r="264" spans="1:29" s="794" customFormat="1" ht="19.899999999999999" customHeight="1">
      <c r="A264" s="790"/>
      <c r="B264" s="219"/>
      <c r="C264" s="189" t="s">
        <v>11681</v>
      </c>
      <c r="D264" s="829" t="s">
        <v>5193</v>
      </c>
      <c r="E264" s="802"/>
      <c r="F264" s="808"/>
      <c r="G264" s="802"/>
      <c r="H264" s="190"/>
      <c r="I264" s="802"/>
      <c r="J264" s="190"/>
      <c r="K264" s="802"/>
      <c r="L264" s="190"/>
      <c r="M264" s="802"/>
      <c r="N264" s="192"/>
      <c r="O264" s="802"/>
      <c r="P264" s="822" t="s">
        <v>5193</v>
      </c>
      <c r="Q264" s="822" t="s">
        <v>5193</v>
      </c>
      <c r="R264" s="802"/>
      <c r="S264" s="822"/>
      <c r="T264" s="822"/>
      <c r="U264" s="802"/>
      <c r="V264" s="192"/>
      <c r="W264" s="192"/>
      <c r="X264" s="802"/>
      <c r="Y264" s="192"/>
      <c r="Z264" s="822"/>
      <c r="AA264" s="802"/>
      <c r="AB264" s="190"/>
      <c r="AC264" s="802"/>
    </row>
    <row r="265" spans="1:29" s="794" customFormat="1" ht="19.899999999999999" customHeight="1">
      <c r="A265" s="790"/>
      <c r="B265" s="219"/>
      <c r="C265" s="189" t="s">
        <v>11682</v>
      </c>
      <c r="D265" s="233" t="s">
        <v>14345</v>
      </c>
      <c r="E265" s="802"/>
      <c r="F265" s="808"/>
      <c r="G265" s="802"/>
      <c r="H265" s="190"/>
      <c r="I265" s="802"/>
      <c r="J265" s="190"/>
      <c r="K265" s="802"/>
      <c r="L265" s="190"/>
      <c r="M265" s="802"/>
      <c r="N265" s="192"/>
      <c r="O265" s="802"/>
      <c r="P265" s="822"/>
      <c r="Q265" s="190"/>
      <c r="R265" s="802"/>
      <c r="S265" s="822" t="s">
        <v>5527</v>
      </c>
      <c r="T265" s="822" t="s">
        <v>5527</v>
      </c>
      <c r="U265" s="802"/>
      <c r="V265" s="192"/>
      <c r="W265" s="192"/>
      <c r="X265" s="802"/>
      <c r="Y265" s="192"/>
      <c r="Z265" s="190"/>
      <c r="AA265" s="802"/>
      <c r="AB265" s="190"/>
      <c r="AC265" s="802"/>
    </row>
    <row r="266" spans="1:29" s="794" customFormat="1" ht="19.899999999999999" customHeight="1">
      <c r="A266" s="790"/>
      <c r="B266" s="219"/>
      <c r="C266" s="189" t="s">
        <v>11683</v>
      </c>
      <c r="D266" s="233" t="s">
        <v>5506</v>
      </c>
      <c r="E266" s="802"/>
      <c r="F266" s="808"/>
      <c r="G266" s="802"/>
      <c r="H266" s="190"/>
      <c r="I266" s="802"/>
      <c r="J266" s="190"/>
      <c r="K266" s="802"/>
      <c r="L266" s="190"/>
      <c r="M266" s="802"/>
      <c r="N266" s="192"/>
      <c r="O266" s="802"/>
      <c r="P266" s="822"/>
      <c r="Q266" s="190"/>
      <c r="R266" s="802"/>
      <c r="S266" s="822" t="s">
        <v>5528</v>
      </c>
      <c r="T266" s="822" t="s">
        <v>5528</v>
      </c>
      <c r="U266" s="802"/>
      <c r="V266" s="192"/>
      <c r="W266" s="192"/>
      <c r="X266" s="802"/>
      <c r="Y266" s="192"/>
      <c r="Z266" s="190"/>
      <c r="AA266" s="802"/>
      <c r="AB266" s="190"/>
      <c r="AC266" s="802"/>
    </row>
    <row r="267" spans="1:29" s="794" customFormat="1" ht="19.899999999999999" customHeight="1">
      <c r="A267" s="790"/>
      <c r="B267" s="219"/>
      <c r="C267" s="189" t="s">
        <v>11684</v>
      </c>
      <c r="D267" s="829" t="s">
        <v>5507</v>
      </c>
      <c r="E267" s="802"/>
      <c r="F267" s="808"/>
      <c r="G267" s="802"/>
      <c r="H267" s="190"/>
      <c r="I267" s="802"/>
      <c r="J267" s="190"/>
      <c r="K267" s="802"/>
      <c r="L267" s="190"/>
      <c r="M267" s="802"/>
      <c r="N267" s="192"/>
      <c r="O267" s="802"/>
      <c r="P267" s="822"/>
      <c r="Q267" s="190"/>
      <c r="R267" s="802"/>
      <c r="S267" s="822" t="s">
        <v>5507</v>
      </c>
      <c r="T267" s="822" t="s">
        <v>5507</v>
      </c>
      <c r="U267" s="802"/>
      <c r="V267" s="192"/>
      <c r="W267" s="192"/>
      <c r="X267" s="802"/>
      <c r="Y267" s="192"/>
      <c r="Z267" s="190"/>
      <c r="AA267" s="802"/>
      <c r="AB267" s="190"/>
      <c r="AC267" s="802"/>
    </row>
    <row r="268" spans="1:29" s="794" customFormat="1" ht="19.899999999999999" customHeight="1">
      <c r="A268" s="790"/>
      <c r="B268" s="219"/>
      <c r="C268" s="189" t="s">
        <v>11685</v>
      </c>
      <c r="D268" s="829" t="s">
        <v>5529</v>
      </c>
      <c r="E268" s="802"/>
      <c r="F268" s="808"/>
      <c r="G268" s="802"/>
      <c r="H268" s="190"/>
      <c r="I268" s="802"/>
      <c r="J268" s="190"/>
      <c r="K268" s="802"/>
      <c r="L268" s="190"/>
      <c r="M268" s="802"/>
      <c r="N268" s="192"/>
      <c r="O268" s="802"/>
      <c r="P268" s="822"/>
      <c r="Q268" s="190"/>
      <c r="R268" s="802"/>
      <c r="S268" s="822" t="s">
        <v>5529</v>
      </c>
      <c r="T268" s="822" t="s">
        <v>5529</v>
      </c>
      <c r="U268" s="802"/>
      <c r="V268" s="192"/>
      <c r="W268" s="192"/>
      <c r="X268" s="802"/>
      <c r="Y268" s="192"/>
      <c r="Z268" s="190"/>
      <c r="AA268" s="802"/>
      <c r="AB268" s="190"/>
      <c r="AC268" s="802"/>
    </row>
    <row r="269" spans="1:29" s="794" customFormat="1" ht="19.899999999999999" customHeight="1">
      <c r="A269" s="790"/>
      <c r="B269" s="219"/>
      <c r="C269" s="193" t="s">
        <v>11686</v>
      </c>
      <c r="D269" s="233" t="s">
        <v>14346</v>
      </c>
      <c r="E269" s="802"/>
      <c r="F269" s="808"/>
      <c r="G269" s="802"/>
      <c r="H269" s="190"/>
      <c r="I269" s="802"/>
      <c r="J269" s="190"/>
      <c r="K269" s="802"/>
      <c r="L269" s="190"/>
      <c r="M269" s="802"/>
      <c r="N269" s="192"/>
      <c r="O269" s="802"/>
      <c r="P269" s="822"/>
      <c r="Q269" s="190"/>
      <c r="R269" s="802"/>
      <c r="S269" s="822" t="s">
        <v>5530</v>
      </c>
      <c r="T269" s="822" t="s">
        <v>5530</v>
      </c>
      <c r="U269" s="802"/>
      <c r="V269" s="192"/>
      <c r="W269" s="192"/>
      <c r="X269" s="802"/>
      <c r="Y269" s="192"/>
      <c r="Z269" s="190"/>
      <c r="AA269" s="802"/>
      <c r="AB269" s="190"/>
      <c r="AC269" s="802"/>
    </row>
    <row r="270" spans="1:29" s="794" customFormat="1" ht="19.899999999999999" customHeight="1">
      <c r="A270" s="790"/>
      <c r="B270" s="219"/>
      <c r="C270" s="189" t="s">
        <v>11687</v>
      </c>
      <c r="D270" s="829" t="s">
        <v>5531</v>
      </c>
      <c r="E270" s="802"/>
      <c r="F270" s="808"/>
      <c r="G270" s="802"/>
      <c r="H270" s="190"/>
      <c r="I270" s="802"/>
      <c r="J270" s="190"/>
      <c r="K270" s="802"/>
      <c r="L270" s="190"/>
      <c r="M270" s="802"/>
      <c r="N270" s="192"/>
      <c r="O270" s="802"/>
      <c r="P270" s="822"/>
      <c r="Q270" s="190"/>
      <c r="R270" s="802"/>
      <c r="S270" s="822" t="s">
        <v>5531</v>
      </c>
      <c r="T270" s="822" t="s">
        <v>5531</v>
      </c>
      <c r="U270" s="802"/>
      <c r="V270" s="192"/>
      <c r="W270" s="192"/>
      <c r="X270" s="802"/>
      <c r="Y270" s="192"/>
      <c r="Z270" s="190"/>
      <c r="AA270" s="802"/>
      <c r="AB270" s="190"/>
      <c r="AC270" s="802"/>
    </row>
    <row r="271" spans="1:29" s="794" customFormat="1" ht="19.899999999999999" customHeight="1">
      <c r="A271" s="790"/>
      <c r="B271" s="219"/>
      <c r="C271" s="189" t="s">
        <v>11688</v>
      </c>
      <c r="D271" s="233" t="s">
        <v>14347</v>
      </c>
      <c r="E271" s="802"/>
      <c r="F271" s="808"/>
      <c r="G271" s="802"/>
      <c r="H271" s="190"/>
      <c r="I271" s="802"/>
      <c r="J271" s="190"/>
      <c r="K271" s="802"/>
      <c r="L271" s="190"/>
      <c r="M271" s="802"/>
      <c r="N271" s="192"/>
      <c r="O271" s="802"/>
      <c r="P271" s="822"/>
      <c r="Q271" s="190"/>
      <c r="R271" s="802"/>
      <c r="S271" s="822" t="s">
        <v>5532</v>
      </c>
      <c r="T271" s="822" t="s">
        <v>5532</v>
      </c>
      <c r="U271" s="802"/>
      <c r="V271" s="192"/>
      <c r="W271" s="192"/>
      <c r="X271" s="802"/>
      <c r="Y271" s="192"/>
      <c r="Z271" s="190"/>
      <c r="AA271" s="802"/>
      <c r="AB271" s="190"/>
      <c r="AC271" s="802"/>
    </row>
    <row r="272" spans="1:29" s="794" customFormat="1" ht="19.899999999999999" customHeight="1">
      <c r="A272" s="790"/>
      <c r="B272" s="219"/>
      <c r="C272" s="189" t="s">
        <v>11689</v>
      </c>
      <c r="D272" s="821" t="s">
        <v>6307</v>
      </c>
      <c r="E272" s="802"/>
      <c r="F272" s="808"/>
      <c r="G272" s="802"/>
      <c r="H272" s="190"/>
      <c r="I272" s="802"/>
      <c r="J272" s="190"/>
      <c r="K272" s="802"/>
      <c r="L272" s="190"/>
      <c r="M272" s="802"/>
      <c r="N272" s="192"/>
      <c r="O272" s="802"/>
      <c r="P272" s="822"/>
      <c r="Q272" s="190"/>
      <c r="R272" s="802"/>
      <c r="S272" s="822"/>
      <c r="T272" s="822"/>
      <c r="U272" s="802"/>
      <c r="V272" s="182" t="s">
        <v>6307</v>
      </c>
      <c r="W272" s="182" t="s">
        <v>7051</v>
      </c>
      <c r="X272" s="802"/>
      <c r="Y272" s="192"/>
      <c r="Z272" s="190"/>
      <c r="AA272" s="802"/>
      <c r="AB272" s="190"/>
      <c r="AC272" s="802"/>
    </row>
    <row r="273" spans="1:31" s="794" customFormat="1" ht="19.899999999999999" customHeight="1">
      <c r="A273" s="790"/>
      <c r="B273" s="219"/>
      <c r="C273" s="189" t="s">
        <v>11690</v>
      </c>
      <c r="D273" s="821" t="s">
        <v>6308</v>
      </c>
      <c r="E273" s="802"/>
      <c r="F273" s="808"/>
      <c r="G273" s="802"/>
      <c r="H273" s="190"/>
      <c r="I273" s="802"/>
      <c r="J273" s="190"/>
      <c r="K273" s="802"/>
      <c r="L273" s="190"/>
      <c r="M273" s="802"/>
      <c r="N273" s="192"/>
      <c r="O273" s="802"/>
      <c r="P273" s="822"/>
      <c r="Q273" s="190"/>
      <c r="R273" s="802"/>
      <c r="S273" s="822"/>
      <c r="T273" s="822"/>
      <c r="U273" s="802"/>
      <c r="V273" s="182" t="s">
        <v>6308</v>
      </c>
      <c r="W273" s="182" t="s">
        <v>7052</v>
      </c>
      <c r="X273" s="802"/>
      <c r="Y273" s="192"/>
      <c r="Z273" s="190"/>
      <c r="AA273" s="802"/>
      <c r="AB273" s="190"/>
      <c r="AC273" s="802"/>
    </row>
    <row r="274" spans="1:31" s="794" customFormat="1" ht="19.899999999999999" customHeight="1">
      <c r="A274" s="790"/>
      <c r="B274" s="219"/>
      <c r="C274" s="189" t="s">
        <v>11691</v>
      </c>
      <c r="D274" s="821" t="s">
        <v>6309</v>
      </c>
      <c r="E274" s="802"/>
      <c r="F274" s="808"/>
      <c r="G274" s="802"/>
      <c r="H274" s="190"/>
      <c r="I274" s="802"/>
      <c r="J274" s="190"/>
      <c r="K274" s="802"/>
      <c r="L274" s="190"/>
      <c r="M274" s="802"/>
      <c r="N274" s="192"/>
      <c r="O274" s="802"/>
      <c r="P274" s="822"/>
      <c r="Q274" s="190"/>
      <c r="R274" s="802"/>
      <c r="S274" s="822"/>
      <c r="T274" s="822"/>
      <c r="U274" s="802"/>
      <c r="V274" s="182" t="s">
        <v>6309</v>
      </c>
      <c r="W274" s="182" t="s">
        <v>7053</v>
      </c>
      <c r="X274" s="802"/>
      <c r="Y274" s="192"/>
      <c r="Z274" s="190"/>
      <c r="AA274" s="802"/>
      <c r="AB274" s="190"/>
      <c r="AC274" s="802"/>
    </row>
    <row r="275" spans="1:31" s="794" customFormat="1" ht="19.899999999999999" customHeight="1">
      <c r="A275" s="790"/>
      <c r="B275" s="219"/>
      <c r="C275" s="189" t="s">
        <v>11692</v>
      </c>
      <c r="D275" s="821" t="s">
        <v>6310</v>
      </c>
      <c r="E275" s="802"/>
      <c r="F275" s="808"/>
      <c r="G275" s="802"/>
      <c r="H275" s="190"/>
      <c r="I275" s="802"/>
      <c r="J275" s="190"/>
      <c r="K275" s="802"/>
      <c r="L275" s="190"/>
      <c r="M275" s="802"/>
      <c r="N275" s="192"/>
      <c r="O275" s="802"/>
      <c r="P275" s="822"/>
      <c r="Q275" s="190"/>
      <c r="R275" s="802"/>
      <c r="S275" s="822"/>
      <c r="T275" s="822"/>
      <c r="U275" s="802"/>
      <c r="V275" s="182" t="s">
        <v>6310</v>
      </c>
      <c r="W275" s="182" t="s">
        <v>7054</v>
      </c>
      <c r="X275" s="802"/>
      <c r="Y275" s="192"/>
      <c r="Z275" s="190"/>
      <c r="AA275" s="802"/>
      <c r="AB275" s="190"/>
      <c r="AC275" s="802"/>
    </row>
    <row r="276" spans="1:31" s="794" customFormat="1" ht="19.899999999999999" customHeight="1">
      <c r="A276" s="790"/>
      <c r="B276" s="219"/>
      <c r="C276" s="189" t="s">
        <v>11693</v>
      </c>
      <c r="D276" s="811" t="s">
        <v>14348</v>
      </c>
      <c r="E276" s="802"/>
      <c r="F276" s="808"/>
      <c r="G276" s="802"/>
      <c r="H276" s="190"/>
      <c r="I276" s="802"/>
      <c r="J276" s="190"/>
      <c r="K276" s="802"/>
      <c r="L276" s="190"/>
      <c r="M276" s="802"/>
      <c r="N276" s="192"/>
      <c r="O276" s="802"/>
      <c r="P276" s="822"/>
      <c r="Q276" s="190"/>
      <c r="R276" s="802"/>
      <c r="S276" s="822"/>
      <c r="T276" s="822"/>
      <c r="U276" s="802"/>
      <c r="V276" s="182" t="s">
        <v>5873</v>
      </c>
      <c r="W276" s="182" t="s">
        <v>5873</v>
      </c>
      <c r="X276" s="802"/>
      <c r="Y276" s="192"/>
      <c r="Z276" s="190"/>
      <c r="AA276" s="802"/>
      <c r="AB276" s="190"/>
      <c r="AC276" s="802"/>
    </row>
    <row r="277" spans="1:31" s="794" customFormat="1" ht="19.899999999999999" customHeight="1">
      <c r="A277" s="790"/>
      <c r="B277" s="219"/>
      <c r="C277" s="189" t="s">
        <v>12521</v>
      </c>
      <c r="D277" s="811" t="s">
        <v>16011</v>
      </c>
      <c r="E277" s="802"/>
      <c r="F277" s="808" t="s">
        <v>16012</v>
      </c>
      <c r="G277" s="802"/>
      <c r="H277" s="190"/>
      <c r="I277" s="802"/>
      <c r="J277" s="190"/>
      <c r="K277" s="802"/>
      <c r="L277" s="190"/>
      <c r="M277" s="802"/>
      <c r="N277" s="192"/>
      <c r="O277" s="802"/>
      <c r="P277" s="822"/>
      <c r="Q277" s="190"/>
      <c r="R277" s="802"/>
      <c r="S277" s="822"/>
      <c r="T277" s="822"/>
      <c r="U277" s="802"/>
      <c r="V277" s="182"/>
      <c r="W277" s="182"/>
      <c r="X277" s="802"/>
      <c r="Y277" s="192"/>
      <c r="Z277" s="190"/>
      <c r="AA277" s="802"/>
      <c r="AB277" s="190"/>
      <c r="AC277" s="802"/>
    </row>
    <row r="278" spans="1:31" s="794" customFormat="1" ht="19.899999999999999" customHeight="1">
      <c r="A278" s="790"/>
      <c r="B278" s="219"/>
      <c r="C278" s="189" t="s">
        <v>12522</v>
      </c>
      <c r="D278" s="811" t="s">
        <v>12519</v>
      </c>
      <c r="E278" s="802"/>
      <c r="F278" s="808" t="s">
        <v>12520</v>
      </c>
      <c r="G278" s="802"/>
      <c r="H278" s="190"/>
      <c r="I278" s="802"/>
      <c r="J278" s="190"/>
      <c r="K278" s="802"/>
      <c r="L278" s="190"/>
      <c r="M278" s="802"/>
      <c r="N278" s="192"/>
      <c r="O278" s="802"/>
      <c r="P278" s="822"/>
      <c r="Q278" s="190"/>
      <c r="R278" s="802"/>
      <c r="S278" s="822"/>
      <c r="T278" s="822"/>
      <c r="U278" s="802"/>
      <c r="V278" s="182"/>
      <c r="W278" s="182"/>
      <c r="X278" s="802"/>
      <c r="Y278" s="192"/>
      <c r="Z278" s="190"/>
      <c r="AA278" s="802"/>
      <c r="AB278" s="190"/>
      <c r="AC278" s="802"/>
    </row>
    <row r="279" spans="1:31" s="794" customFormat="1" ht="19.899999999999999" customHeight="1">
      <c r="A279" s="790"/>
      <c r="B279" s="219"/>
      <c r="C279" s="189" t="s">
        <v>11694</v>
      </c>
      <c r="D279" s="233" t="s">
        <v>752</v>
      </c>
      <c r="E279" s="802"/>
      <c r="F279" s="828" t="s">
        <v>752</v>
      </c>
      <c r="G279" s="802"/>
      <c r="H279" s="190"/>
      <c r="I279" s="802"/>
      <c r="J279" s="190"/>
      <c r="K279" s="802"/>
      <c r="L279" s="192" t="s">
        <v>1032</v>
      </c>
      <c r="M279" s="802"/>
      <c r="N279" s="190" t="s">
        <v>6000</v>
      </c>
      <c r="O279" s="802"/>
      <c r="P279" s="192" t="s">
        <v>752</v>
      </c>
      <c r="Q279" s="183" t="s">
        <v>8855</v>
      </c>
      <c r="R279" s="802"/>
      <c r="S279" s="192" t="s">
        <v>752</v>
      </c>
      <c r="T279" s="192" t="s">
        <v>9103</v>
      </c>
      <c r="U279" s="802"/>
      <c r="V279" s="182" t="s">
        <v>752</v>
      </c>
      <c r="W279" s="192" t="s">
        <v>7055</v>
      </c>
      <c r="X279" s="802"/>
      <c r="Y279" s="192"/>
      <c r="Z279" s="183"/>
      <c r="AA279" s="802"/>
      <c r="AB279" s="190"/>
      <c r="AC279" s="802"/>
    </row>
    <row r="280" spans="1:31" s="794" customFormat="1" ht="19.899999999999999" customHeight="1">
      <c r="A280" s="790"/>
      <c r="B280" s="219"/>
      <c r="C280" s="193" t="s">
        <v>11695</v>
      </c>
      <c r="D280" s="234" t="s">
        <v>233</v>
      </c>
      <c r="E280" s="802"/>
      <c r="F280" s="808" t="s">
        <v>233</v>
      </c>
      <c r="G280" s="802"/>
      <c r="H280" s="190"/>
      <c r="I280" s="802"/>
      <c r="J280" s="190"/>
      <c r="K280" s="802"/>
      <c r="L280" s="190" t="s">
        <v>1033</v>
      </c>
      <c r="M280" s="802"/>
      <c r="N280" s="190" t="s">
        <v>4863</v>
      </c>
      <c r="O280" s="802"/>
      <c r="P280" s="190" t="s">
        <v>233</v>
      </c>
      <c r="Q280" s="183" t="s">
        <v>8856</v>
      </c>
      <c r="R280" s="802"/>
      <c r="S280" s="190" t="s">
        <v>233</v>
      </c>
      <c r="T280" s="190" t="s">
        <v>8593</v>
      </c>
      <c r="U280" s="802"/>
      <c r="V280" s="182" t="s">
        <v>233</v>
      </c>
      <c r="W280" s="190" t="s">
        <v>7056</v>
      </c>
      <c r="X280" s="802"/>
      <c r="Y280" s="190"/>
      <c r="Z280" s="183"/>
      <c r="AA280" s="802"/>
      <c r="AB280" s="190"/>
      <c r="AC280" s="802"/>
    </row>
    <row r="281" spans="1:31" s="167" customFormat="1" ht="19.899999999999999" customHeight="1">
      <c r="A281" s="12"/>
      <c r="B281" s="626">
        <v>704</v>
      </c>
      <c r="C281" s="629" t="s">
        <v>11449</v>
      </c>
      <c r="D281" s="639" t="s">
        <v>71</v>
      </c>
      <c r="E281" s="68"/>
      <c r="F281" s="642" t="s">
        <v>16589</v>
      </c>
      <c r="G281" s="68"/>
      <c r="H281" s="625" t="s">
        <v>2803</v>
      </c>
      <c r="I281" s="68"/>
      <c r="J281" s="625" t="s">
        <v>851</v>
      </c>
      <c r="K281" s="68"/>
      <c r="L281" s="625" t="s">
        <v>735</v>
      </c>
      <c r="M281" s="68"/>
      <c r="N281" s="625" t="s">
        <v>735</v>
      </c>
      <c r="O281" s="68"/>
      <c r="P281" s="625" t="s">
        <v>735</v>
      </c>
      <c r="Q281" s="628" t="s">
        <v>735</v>
      </c>
      <c r="R281" s="68"/>
      <c r="S281" s="625" t="s">
        <v>735</v>
      </c>
      <c r="T281" s="625" t="s">
        <v>735</v>
      </c>
      <c r="U281" s="68"/>
      <c r="V281" s="625" t="s">
        <v>735</v>
      </c>
      <c r="W281" s="628" t="s">
        <v>735</v>
      </c>
      <c r="X281" s="68"/>
      <c r="Y281" s="625" t="s">
        <v>735</v>
      </c>
      <c r="Z281" s="625" t="s">
        <v>735</v>
      </c>
      <c r="AA281" s="68"/>
      <c r="AB281" s="625" t="s">
        <v>735</v>
      </c>
      <c r="AC281" s="68"/>
      <c r="AD281" s="116"/>
      <c r="AE281" s="116"/>
    </row>
    <row r="282" spans="1:31" s="794" customFormat="1" ht="19.899999999999999" customHeight="1">
      <c r="A282" s="790"/>
      <c r="B282" s="219"/>
      <c r="C282" s="189" t="s">
        <v>11450</v>
      </c>
      <c r="D282" s="234" t="s">
        <v>214</v>
      </c>
      <c r="E282" s="802"/>
      <c r="F282" s="808" t="s">
        <v>214</v>
      </c>
      <c r="G282" s="802"/>
      <c r="H282" s="190"/>
      <c r="I282" s="802"/>
      <c r="J282" s="190"/>
      <c r="K282" s="802"/>
      <c r="L282" s="190"/>
      <c r="M282" s="802"/>
      <c r="N282" s="190"/>
      <c r="O282" s="802"/>
      <c r="P282" s="190"/>
      <c r="Q282" s="190"/>
      <c r="R282" s="802"/>
      <c r="S282" s="190"/>
      <c r="T282" s="190"/>
      <c r="U282" s="802"/>
      <c r="V282" s="190"/>
      <c r="W282" s="190"/>
      <c r="X282" s="802"/>
      <c r="Y282" s="190"/>
      <c r="Z282" s="190"/>
      <c r="AA282" s="802"/>
      <c r="AB282" s="190"/>
      <c r="AC282" s="802"/>
    </row>
    <row r="283" spans="1:31" s="794" customFormat="1" ht="19.899999999999999" customHeight="1">
      <c r="A283" s="790"/>
      <c r="B283" s="219"/>
      <c r="C283" s="189" t="s">
        <v>11451</v>
      </c>
      <c r="D283" s="234" t="s">
        <v>1300</v>
      </c>
      <c r="E283" s="802"/>
      <c r="F283" s="828" t="s">
        <v>1300</v>
      </c>
      <c r="G283" s="802"/>
      <c r="H283" s="190"/>
      <c r="I283" s="802"/>
      <c r="J283" s="190"/>
      <c r="K283" s="802"/>
      <c r="L283" s="190"/>
      <c r="M283" s="802"/>
      <c r="N283" s="190"/>
      <c r="O283" s="802"/>
      <c r="P283" s="190"/>
      <c r="Q283" s="192"/>
      <c r="R283" s="802"/>
      <c r="S283" s="190"/>
      <c r="T283" s="190"/>
      <c r="U283" s="802"/>
      <c r="V283" s="190"/>
      <c r="W283" s="190"/>
      <c r="X283" s="802"/>
      <c r="Y283" s="190"/>
      <c r="Z283" s="192"/>
      <c r="AA283" s="802"/>
      <c r="AB283" s="190"/>
      <c r="AC283" s="802"/>
    </row>
    <row r="284" spans="1:31" s="794" customFormat="1" ht="19.899999999999999" customHeight="1">
      <c r="A284" s="790"/>
      <c r="B284" s="219"/>
      <c r="C284" s="193" t="s">
        <v>11452</v>
      </c>
      <c r="D284" s="234" t="s">
        <v>500</v>
      </c>
      <c r="E284" s="802"/>
      <c r="F284" s="808" t="s">
        <v>500</v>
      </c>
      <c r="G284" s="802"/>
      <c r="H284" s="190"/>
      <c r="I284" s="802"/>
      <c r="J284" s="190"/>
      <c r="K284" s="802"/>
      <c r="L284" s="190"/>
      <c r="M284" s="802"/>
      <c r="N284" s="190"/>
      <c r="O284" s="802"/>
      <c r="P284" s="190"/>
      <c r="Q284" s="190"/>
      <c r="R284" s="802"/>
      <c r="S284" s="190"/>
      <c r="T284" s="190"/>
      <c r="U284" s="802"/>
      <c r="V284" s="190"/>
      <c r="W284" s="190"/>
      <c r="X284" s="802"/>
      <c r="Y284" s="190"/>
      <c r="Z284" s="190"/>
      <c r="AA284" s="802"/>
      <c r="AB284" s="190"/>
      <c r="AC284" s="802"/>
    </row>
    <row r="285" spans="1:31" s="167" customFormat="1" ht="19.899999999999999" customHeight="1">
      <c r="A285" s="12"/>
      <c r="B285" s="626">
        <v>710</v>
      </c>
      <c r="C285" s="629" t="s">
        <v>11640</v>
      </c>
      <c r="D285" s="639" t="s">
        <v>14430</v>
      </c>
      <c r="E285" s="68"/>
      <c r="F285" s="642" t="s">
        <v>66</v>
      </c>
      <c r="G285" s="68"/>
      <c r="H285" s="625" t="s">
        <v>1217</v>
      </c>
      <c r="I285" s="68"/>
      <c r="J285" s="625" t="s">
        <v>853</v>
      </c>
      <c r="K285" s="68"/>
      <c r="L285" s="625" t="s">
        <v>6181</v>
      </c>
      <c r="M285" s="68"/>
      <c r="N285" s="625" t="s">
        <v>4847</v>
      </c>
      <c r="O285" s="68"/>
      <c r="P285" s="625" t="s">
        <v>66</v>
      </c>
      <c r="Q285" s="625" t="s">
        <v>7397</v>
      </c>
      <c r="R285" s="68"/>
      <c r="S285" s="625" t="s">
        <v>12229</v>
      </c>
      <c r="T285" s="625" t="s">
        <v>9100</v>
      </c>
      <c r="U285" s="68"/>
      <c r="V285" s="625" t="s">
        <v>736</v>
      </c>
      <c r="W285" s="625" t="s">
        <v>736</v>
      </c>
      <c r="X285" s="68"/>
      <c r="Y285" s="625" t="s">
        <v>735</v>
      </c>
      <c r="Z285" s="625" t="s">
        <v>735</v>
      </c>
      <c r="AA285" s="68"/>
      <c r="AB285" s="628" t="s">
        <v>3369</v>
      </c>
      <c r="AC285" s="68"/>
      <c r="AD285" s="116"/>
      <c r="AE285" s="89"/>
    </row>
    <row r="286" spans="1:31" s="794" customFormat="1" ht="19.899999999999999" customHeight="1">
      <c r="A286" s="1310" t="s">
        <v>16031</v>
      </c>
      <c r="B286" s="219"/>
      <c r="C286" s="189" t="s">
        <v>11641</v>
      </c>
      <c r="D286" s="1292" t="s">
        <v>21718</v>
      </c>
      <c r="E286" s="802"/>
      <c r="F286" s="1292" t="s">
        <v>21719</v>
      </c>
      <c r="G286" s="802"/>
      <c r="H286" s="190"/>
      <c r="I286" s="802"/>
      <c r="J286" s="190"/>
      <c r="K286" s="802"/>
      <c r="L286" s="190"/>
      <c r="M286" s="802"/>
      <c r="N286" s="190"/>
      <c r="O286" s="802"/>
      <c r="P286" s="190"/>
      <c r="Q286" s="190"/>
      <c r="R286" s="802"/>
      <c r="S286" s="190"/>
      <c r="T286" s="190"/>
      <c r="U286" s="802"/>
      <c r="V286" s="190"/>
      <c r="W286" s="190"/>
      <c r="X286" s="802"/>
      <c r="Y286" s="190"/>
      <c r="Z286" s="190"/>
      <c r="AA286" s="802"/>
      <c r="AB286" s="190"/>
      <c r="AC286" s="802"/>
      <c r="AD286" s="793"/>
    </row>
    <row r="287" spans="1:31" s="794" customFormat="1" ht="19.899999999999999" customHeight="1">
      <c r="A287" s="790"/>
      <c r="B287" s="219"/>
      <c r="C287" s="189" t="s">
        <v>11642</v>
      </c>
      <c r="D287" s="234" t="s">
        <v>180</v>
      </c>
      <c r="E287" s="802"/>
      <c r="F287" s="808" t="s">
        <v>180</v>
      </c>
      <c r="G287" s="802"/>
      <c r="H287" s="190"/>
      <c r="I287" s="802"/>
      <c r="J287" s="190"/>
      <c r="K287" s="802"/>
      <c r="L287" s="190"/>
      <c r="M287" s="802"/>
      <c r="N287" s="190"/>
      <c r="O287" s="802"/>
      <c r="P287" s="190"/>
      <c r="Q287" s="190"/>
      <c r="R287" s="802"/>
      <c r="S287" s="190"/>
      <c r="T287" s="190"/>
      <c r="U287" s="802"/>
      <c r="V287" s="190"/>
      <c r="W287" s="190"/>
      <c r="X287" s="802"/>
      <c r="Y287" s="190"/>
      <c r="Z287" s="190"/>
      <c r="AA287" s="802"/>
      <c r="AB287" s="190"/>
      <c r="AC287" s="802"/>
      <c r="AD287" s="793"/>
    </row>
    <row r="288" spans="1:31" s="794" customFormat="1" ht="19.899999999999999" customHeight="1">
      <c r="A288" s="790"/>
      <c r="B288" s="219"/>
      <c r="C288" s="189" t="s">
        <v>11643</v>
      </c>
      <c r="D288" s="234" t="s">
        <v>192</v>
      </c>
      <c r="E288" s="802"/>
      <c r="F288" s="808" t="s">
        <v>15627</v>
      </c>
      <c r="G288" s="802"/>
      <c r="H288" s="190"/>
      <c r="I288" s="802"/>
      <c r="J288" s="190"/>
      <c r="K288" s="802"/>
      <c r="L288" s="190"/>
      <c r="M288" s="802"/>
      <c r="N288" s="190"/>
      <c r="O288" s="802"/>
      <c r="P288" s="190"/>
      <c r="Q288" s="190"/>
      <c r="R288" s="802"/>
      <c r="S288" s="190"/>
      <c r="T288" s="190"/>
      <c r="U288" s="802"/>
      <c r="V288" s="190"/>
      <c r="W288" s="190"/>
      <c r="X288" s="802"/>
      <c r="Y288" s="190"/>
      <c r="Z288" s="190"/>
      <c r="AA288" s="802"/>
      <c r="AB288" s="190"/>
      <c r="AC288" s="802"/>
      <c r="AD288" s="793"/>
    </row>
    <row r="289" spans="1:30" s="794" customFormat="1" ht="19.899999999999999" customHeight="1">
      <c r="A289" s="790"/>
      <c r="B289" s="219"/>
      <c r="C289" s="189" t="s">
        <v>11644</v>
      </c>
      <c r="D289" s="234" t="s">
        <v>181</v>
      </c>
      <c r="E289" s="802"/>
      <c r="F289" s="808" t="s">
        <v>181</v>
      </c>
      <c r="G289" s="802"/>
      <c r="H289" s="190"/>
      <c r="I289" s="802"/>
      <c r="J289" s="190"/>
      <c r="K289" s="802"/>
      <c r="L289" s="190"/>
      <c r="M289" s="802"/>
      <c r="N289" s="190"/>
      <c r="O289" s="802"/>
      <c r="P289" s="190"/>
      <c r="Q289" s="190"/>
      <c r="R289" s="802"/>
      <c r="S289" s="190"/>
      <c r="T289" s="190"/>
      <c r="U289" s="802"/>
      <c r="V289" s="190"/>
      <c r="W289" s="190"/>
      <c r="X289" s="802"/>
      <c r="Y289" s="190"/>
      <c r="Z289" s="190"/>
      <c r="AA289" s="802"/>
      <c r="AB289" s="190"/>
      <c r="AC289" s="802"/>
      <c r="AD289" s="793"/>
    </row>
    <row r="290" spans="1:30" s="794" customFormat="1" ht="19.899999999999999" customHeight="1">
      <c r="A290" s="790"/>
      <c r="B290" s="219"/>
      <c r="C290" s="189" t="s">
        <v>11645</v>
      </c>
      <c r="D290" s="234" t="s">
        <v>924</v>
      </c>
      <c r="E290" s="802"/>
      <c r="F290" s="808" t="s">
        <v>924</v>
      </c>
      <c r="G290" s="802"/>
      <c r="H290" s="190"/>
      <c r="I290" s="802"/>
      <c r="J290" s="190" t="s">
        <v>1299</v>
      </c>
      <c r="K290" s="802"/>
      <c r="L290" s="190" t="s">
        <v>16024</v>
      </c>
      <c r="M290" s="802"/>
      <c r="N290" s="190" t="s">
        <v>5999</v>
      </c>
      <c r="O290" s="802"/>
      <c r="P290" s="190"/>
      <c r="Q290" s="190"/>
      <c r="R290" s="802"/>
      <c r="S290" s="190" t="s">
        <v>8058</v>
      </c>
      <c r="T290" s="190" t="s">
        <v>8591</v>
      </c>
      <c r="U290" s="802"/>
      <c r="V290" s="190"/>
      <c r="W290" s="190"/>
      <c r="X290" s="802"/>
      <c r="Y290" s="190"/>
      <c r="Z290" s="190"/>
      <c r="AA290" s="802"/>
      <c r="AB290" s="190"/>
      <c r="AC290" s="802"/>
      <c r="AD290" s="793"/>
    </row>
    <row r="291" spans="1:30" s="794" customFormat="1" ht="19.899999999999999" customHeight="1">
      <c r="A291" s="790"/>
      <c r="B291" s="219"/>
      <c r="C291" s="189" t="s">
        <v>16055</v>
      </c>
      <c r="D291" s="234" t="s">
        <v>16054</v>
      </c>
      <c r="E291" s="802"/>
      <c r="F291" s="808"/>
      <c r="G291" s="802"/>
      <c r="H291" s="190"/>
      <c r="I291" s="802"/>
      <c r="J291" s="190"/>
      <c r="K291" s="802"/>
      <c r="L291" s="234" t="s">
        <v>16147</v>
      </c>
      <c r="M291" s="802"/>
      <c r="N291" s="190"/>
      <c r="O291" s="802"/>
      <c r="P291" s="190"/>
      <c r="Q291" s="190"/>
      <c r="R291" s="802"/>
      <c r="S291" s="190"/>
      <c r="T291" s="190"/>
      <c r="U291" s="802"/>
      <c r="V291" s="190"/>
      <c r="W291" s="190"/>
      <c r="X291" s="802"/>
      <c r="Y291" s="190"/>
      <c r="Z291" s="190"/>
      <c r="AA291" s="802"/>
      <c r="AB291" s="190"/>
      <c r="AC291" s="802"/>
      <c r="AD291" s="793"/>
    </row>
    <row r="292" spans="1:30" s="794" customFormat="1" ht="19.899999999999999" customHeight="1">
      <c r="A292" s="790"/>
      <c r="B292" s="219"/>
      <c r="C292" s="189" t="s">
        <v>16056</v>
      </c>
      <c r="D292" s="234" t="s">
        <v>16254</v>
      </c>
      <c r="E292" s="802"/>
      <c r="F292" s="808"/>
      <c r="G292" s="802"/>
      <c r="H292" s="190"/>
      <c r="I292" s="802"/>
      <c r="J292" s="190"/>
      <c r="K292" s="802"/>
      <c r="L292" s="234" t="s">
        <v>16148</v>
      </c>
      <c r="M292" s="802"/>
      <c r="N292" s="190"/>
      <c r="O292" s="802"/>
      <c r="P292" s="190"/>
      <c r="Q292" s="190"/>
      <c r="R292" s="802"/>
      <c r="S292" s="190"/>
      <c r="T292" s="190"/>
      <c r="U292" s="802"/>
      <c r="V292" s="190"/>
      <c r="W292" s="190"/>
      <c r="X292" s="802"/>
      <c r="Y292" s="190"/>
      <c r="Z292" s="190"/>
      <c r="AA292" s="802"/>
      <c r="AB292" s="190"/>
      <c r="AC292" s="802"/>
      <c r="AD292" s="793"/>
    </row>
    <row r="293" spans="1:30" s="794" customFormat="1" ht="19.899999999999999" customHeight="1">
      <c r="A293" s="790"/>
      <c r="B293" s="219"/>
      <c r="C293" s="189" t="s">
        <v>11646</v>
      </c>
      <c r="D293" s="234" t="s">
        <v>182</v>
      </c>
      <c r="E293" s="802"/>
      <c r="F293" s="808" t="s">
        <v>182</v>
      </c>
      <c r="G293" s="802"/>
      <c r="H293" s="190"/>
      <c r="I293" s="802"/>
      <c r="J293" s="190"/>
      <c r="K293" s="802"/>
      <c r="L293" s="190"/>
      <c r="M293" s="802"/>
      <c r="N293" s="190"/>
      <c r="O293" s="802"/>
      <c r="P293" s="190"/>
      <c r="Q293" s="190"/>
      <c r="R293" s="802"/>
      <c r="S293" s="190"/>
      <c r="T293" s="190"/>
      <c r="U293" s="802"/>
      <c r="V293" s="190"/>
      <c r="W293" s="190"/>
      <c r="X293" s="802"/>
      <c r="Y293" s="190"/>
      <c r="Z293" s="190"/>
      <c r="AA293" s="802"/>
      <c r="AB293" s="190"/>
      <c r="AC293" s="802"/>
      <c r="AD293" s="793"/>
    </row>
    <row r="294" spans="1:30" s="794" customFormat="1" ht="19.899999999999999" customHeight="1">
      <c r="A294" s="790"/>
      <c r="B294" s="219"/>
      <c r="C294" s="189" t="s">
        <v>11647</v>
      </c>
      <c r="D294" s="234" t="s">
        <v>183</v>
      </c>
      <c r="E294" s="802"/>
      <c r="F294" s="808" t="s">
        <v>13234</v>
      </c>
      <c r="G294" s="802"/>
      <c r="H294" s="190" t="s">
        <v>183</v>
      </c>
      <c r="I294" s="802"/>
      <c r="J294" s="190"/>
      <c r="K294" s="802"/>
      <c r="L294" s="190"/>
      <c r="M294" s="802"/>
      <c r="N294" s="190"/>
      <c r="O294" s="802"/>
      <c r="P294" s="190"/>
      <c r="Q294" s="190"/>
      <c r="R294" s="802"/>
      <c r="S294" s="190"/>
      <c r="T294" s="190"/>
      <c r="U294" s="802"/>
      <c r="V294" s="190"/>
      <c r="W294" s="190"/>
      <c r="X294" s="802"/>
      <c r="Y294" s="190"/>
      <c r="Z294" s="190"/>
      <c r="AA294" s="802"/>
      <c r="AB294" s="190"/>
      <c r="AC294" s="802"/>
      <c r="AD294" s="793"/>
    </row>
    <row r="295" spans="1:30" s="794" customFormat="1" ht="19.899999999999999" customHeight="1">
      <c r="A295" s="790"/>
      <c r="B295" s="219"/>
      <c r="C295" s="189" t="s">
        <v>11648</v>
      </c>
      <c r="D295" s="234" t="s">
        <v>184</v>
      </c>
      <c r="E295" s="802"/>
      <c r="F295" s="808" t="s">
        <v>184</v>
      </c>
      <c r="G295" s="802"/>
      <c r="H295" s="190"/>
      <c r="I295" s="802"/>
      <c r="J295" s="190"/>
      <c r="K295" s="802"/>
      <c r="L295" s="190"/>
      <c r="M295" s="802"/>
      <c r="N295" s="190"/>
      <c r="O295" s="802"/>
      <c r="P295" s="190"/>
      <c r="Q295" s="190"/>
      <c r="R295" s="802"/>
      <c r="S295" s="190"/>
      <c r="T295" s="190"/>
      <c r="U295" s="802"/>
      <c r="V295" s="190"/>
      <c r="W295" s="190"/>
      <c r="X295" s="802"/>
      <c r="Y295" s="190"/>
      <c r="Z295" s="190"/>
      <c r="AA295" s="802"/>
      <c r="AB295" s="190"/>
      <c r="AC295" s="802"/>
      <c r="AD295" s="793"/>
    </row>
    <row r="296" spans="1:30" s="794" customFormat="1" ht="19.899999999999999" customHeight="1">
      <c r="A296" s="790"/>
      <c r="B296" s="219"/>
      <c r="C296" s="189" t="s">
        <v>11649</v>
      </c>
      <c r="D296" s="234" t="s">
        <v>185</v>
      </c>
      <c r="E296" s="802"/>
      <c r="F296" s="808" t="s">
        <v>185</v>
      </c>
      <c r="G296" s="802"/>
      <c r="H296" s="190"/>
      <c r="I296" s="802"/>
      <c r="J296" s="190"/>
      <c r="K296" s="802"/>
      <c r="L296" s="190"/>
      <c r="M296" s="802"/>
      <c r="N296" s="190"/>
      <c r="O296" s="802"/>
      <c r="P296" s="190"/>
      <c r="Q296" s="190"/>
      <c r="R296" s="802"/>
      <c r="S296" s="190"/>
      <c r="T296" s="190"/>
      <c r="U296" s="802"/>
      <c r="V296" s="190"/>
      <c r="W296" s="190"/>
      <c r="X296" s="802"/>
      <c r="Y296" s="190"/>
      <c r="Z296" s="190"/>
      <c r="AA296" s="802"/>
      <c r="AB296" s="190"/>
      <c r="AC296" s="802"/>
      <c r="AD296" s="793"/>
    </row>
    <row r="297" spans="1:30" s="794" customFormat="1" ht="19.899999999999999" customHeight="1">
      <c r="A297" s="790"/>
      <c r="B297" s="219"/>
      <c r="C297" s="193" t="s">
        <v>11650</v>
      </c>
      <c r="D297" s="234" t="s">
        <v>186</v>
      </c>
      <c r="E297" s="802"/>
      <c r="F297" s="808" t="s">
        <v>186</v>
      </c>
      <c r="G297" s="802"/>
      <c r="H297" s="190"/>
      <c r="I297" s="802"/>
      <c r="J297" s="190"/>
      <c r="K297" s="802"/>
      <c r="L297" s="190"/>
      <c r="M297" s="802"/>
      <c r="N297" s="190"/>
      <c r="O297" s="802"/>
      <c r="P297" s="190"/>
      <c r="Q297" s="190"/>
      <c r="R297" s="802"/>
      <c r="S297" s="190"/>
      <c r="T297" s="190"/>
      <c r="U297" s="802"/>
      <c r="V297" s="190"/>
      <c r="W297" s="190"/>
      <c r="X297" s="802"/>
      <c r="Y297" s="190"/>
      <c r="Z297" s="190"/>
      <c r="AA297" s="802"/>
      <c r="AB297" s="190"/>
      <c r="AC297" s="802"/>
      <c r="AD297" s="793"/>
    </row>
    <row r="298" spans="1:30" s="794" customFormat="1" ht="19.899999999999999" customHeight="1">
      <c r="A298" s="790"/>
      <c r="B298" s="219"/>
      <c r="C298" s="193" t="s">
        <v>11651</v>
      </c>
      <c r="D298" s="234" t="s">
        <v>187</v>
      </c>
      <c r="E298" s="802"/>
      <c r="F298" s="808" t="s">
        <v>187</v>
      </c>
      <c r="G298" s="802"/>
      <c r="H298" s="190"/>
      <c r="I298" s="802"/>
      <c r="J298" s="190"/>
      <c r="K298" s="802"/>
      <c r="L298" s="190"/>
      <c r="M298" s="802"/>
      <c r="N298" s="190"/>
      <c r="O298" s="802"/>
      <c r="P298" s="190"/>
      <c r="Q298" s="190"/>
      <c r="R298" s="802"/>
      <c r="S298" s="190"/>
      <c r="T298" s="190"/>
      <c r="U298" s="802"/>
      <c r="V298" s="190"/>
      <c r="W298" s="190"/>
      <c r="X298" s="802"/>
      <c r="Y298" s="190"/>
      <c r="Z298" s="190"/>
      <c r="AA298" s="802"/>
      <c r="AB298" s="190"/>
      <c r="AC298" s="802"/>
      <c r="AD298" s="793"/>
    </row>
    <row r="299" spans="1:30" s="794" customFormat="1" ht="19.899999999999999" customHeight="1">
      <c r="A299" s="790"/>
      <c r="B299" s="219"/>
      <c r="C299" s="193" t="s">
        <v>11652</v>
      </c>
      <c r="D299" s="234" t="s">
        <v>188</v>
      </c>
      <c r="E299" s="802"/>
      <c r="F299" s="808" t="s">
        <v>188</v>
      </c>
      <c r="G299" s="802"/>
      <c r="H299" s="190"/>
      <c r="I299" s="802"/>
      <c r="J299" s="190"/>
      <c r="K299" s="802"/>
      <c r="L299" s="190"/>
      <c r="M299" s="802"/>
      <c r="N299" s="190"/>
      <c r="O299" s="802"/>
      <c r="P299" s="190"/>
      <c r="Q299" s="190"/>
      <c r="R299" s="802"/>
      <c r="S299" s="190"/>
      <c r="T299" s="190"/>
      <c r="U299" s="802"/>
      <c r="V299" s="190"/>
      <c r="W299" s="190"/>
      <c r="X299" s="802"/>
      <c r="Y299" s="190"/>
      <c r="Z299" s="190"/>
      <c r="AA299" s="802"/>
      <c r="AB299" s="190"/>
      <c r="AC299" s="802"/>
      <c r="AD299" s="793"/>
    </row>
    <row r="300" spans="1:30" s="794" customFormat="1" ht="19.899999999999999" customHeight="1">
      <c r="A300" s="790"/>
      <c r="B300" s="219"/>
      <c r="C300" s="193" t="s">
        <v>11653</v>
      </c>
      <c r="D300" s="234" t="s">
        <v>4067</v>
      </c>
      <c r="E300" s="802"/>
      <c r="F300" s="808" t="s">
        <v>4067</v>
      </c>
      <c r="G300" s="802"/>
      <c r="H300" s="190"/>
      <c r="I300" s="802"/>
      <c r="J300" s="190"/>
      <c r="K300" s="802"/>
      <c r="L300" s="190"/>
      <c r="M300" s="802"/>
      <c r="N300" s="190"/>
      <c r="O300" s="802"/>
      <c r="P300" s="190"/>
      <c r="Q300" s="190"/>
      <c r="R300" s="802"/>
      <c r="S300" s="190"/>
      <c r="T300" s="190"/>
      <c r="U300" s="802"/>
      <c r="V300" s="190"/>
      <c r="W300" s="190"/>
      <c r="X300" s="802"/>
      <c r="Y300" s="190"/>
      <c r="Z300" s="190"/>
      <c r="AA300" s="802"/>
      <c r="AB300" s="190"/>
      <c r="AC300" s="802"/>
      <c r="AD300" s="793"/>
    </row>
    <row r="301" spans="1:30" s="794" customFormat="1" ht="19.899999999999999" customHeight="1">
      <c r="A301" s="790"/>
      <c r="B301" s="219"/>
      <c r="C301" s="193" t="s">
        <v>11654</v>
      </c>
      <c r="D301" s="234" t="s">
        <v>190</v>
      </c>
      <c r="E301" s="802"/>
      <c r="F301" s="808" t="s">
        <v>190</v>
      </c>
      <c r="G301" s="802"/>
      <c r="H301" s="190"/>
      <c r="I301" s="802"/>
      <c r="J301" s="190"/>
      <c r="K301" s="802"/>
      <c r="L301" s="190"/>
      <c r="M301" s="802"/>
      <c r="N301" s="190"/>
      <c r="O301" s="802"/>
      <c r="P301" s="190"/>
      <c r="Q301" s="190"/>
      <c r="R301" s="802"/>
      <c r="S301" s="190"/>
      <c r="T301" s="190"/>
      <c r="U301" s="802"/>
      <c r="V301" s="190"/>
      <c r="W301" s="190"/>
      <c r="X301" s="802"/>
      <c r="Y301" s="190"/>
      <c r="Z301" s="190"/>
      <c r="AA301" s="802"/>
      <c r="AB301" s="190"/>
      <c r="AC301" s="802"/>
      <c r="AD301" s="793"/>
    </row>
    <row r="302" spans="1:30" s="794" customFormat="1" ht="19.899999999999999" customHeight="1">
      <c r="A302" s="790"/>
      <c r="B302" s="219"/>
      <c r="C302" s="193" t="s">
        <v>11655</v>
      </c>
      <c r="D302" s="233" t="s">
        <v>1090</v>
      </c>
      <c r="E302" s="802"/>
      <c r="F302" s="808"/>
      <c r="G302" s="802"/>
      <c r="H302" s="190"/>
      <c r="I302" s="802"/>
      <c r="J302" s="190"/>
      <c r="K302" s="802"/>
      <c r="L302" s="192" t="s">
        <v>1090</v>
      </c>
      <c r="M302" s="802"/>
      <c r="N302" s="190" t="s">
        <v>9297</v>
      </c>
      <c r="O302" s="802"/>
      <c r="P302" s="192"/>
      <c r="Q302" s="190"/>
      <c r="R302" s="802"/>
      <c r="S302" s="192"/>
      <c r="T302" s="192"/>
      <c r="U302" s="802"/>
      <c r="V302" s="192"/>
      <c r="W302" s="192"/>
      <c r="X302" s="802"/>
      <c r="Y302" s="192"/>
      <c r="Z302" s="190"/>
      <c r="AA302" s="802"/>
      <c r="AB302" s="192"/>
      <c r="AC302" s="802"/>
    </row>
    <row r="303" spans="1:30" s="794" customFormat="1" ht="19.899999999999999" customHeight="1">
      <c r="A303" s="790"/>
      <c r="B303" s="219"/>
      <c r="C303" s="193" t="s">
        <v>11656</v>
      </c>
      <c r="D303" s="233" t="s">
        <v>1091</v>
      </c>
      <c r="E303" s="802"/>
      <c r="F303" s="808"/>
      <c r="G303" s="802"/>
      <c r="H303" s="190"/>
      <c r="I303" s="802"/>
      <c r="J303" s="190"/>
      <c r="K303" s="802"/>
      <c r="L303" s="192" t="s">
        <v>1091</v>
      </c>
      <c r="M303" s="802"/>
      <c r="N303" s="192" t="s">
        <v>1091</v>
      </c>
      <c r="O303" s="802"/>
      <c r="P303" s="192"/>
      <c r="Q303" s="190"/>
      <c r="R303" s="802"/>
      <c r="S303" s="192"/>
      <c r="T303" s="192"/>
      <c r="U303" s="802"/>
      <c r="V303" s="192"/>
      <c r="W303" s="192"/>
      <c r="X303" s="802"/>
      <c r="Y303" s="192"/>
      <c r="Z303" s="190"/>
      <c r="AA303" s="802"/>
      <c r="AB303" s="192"/>
      <c r="AC303" s="802"/>
    </row>
    <row r="304" spans="1:30" s="794" customFormat="1" ht="19.899999999999999" customHeight="1">
      <c r="A304" s="790"/>
      <c r="B304" s="219"/>
      <c r="C304" s="193" t="s">
        <v>11657</v>
      </c>
      <c r="D304" s="233" t="s">
        <v>16194</v>
      </c>
      <c r="E304" s="802"/>
      <c r="F304" s="808" t="s">
        <v>12658</v>
      </c>
      <c r="G304" s="802"/>
      <c r="H304" s="190"/>
      <c r="I304" s="802"/>
      <c r="J304" s="190"/>
      <c r="K304" s="802"/>
      <c r="L304" s="192" t="s">
        <v>1092</v>
      </c>
      <c r="M304" s="802"/>
      <c r="N304" s="190" t="s">
        <v>9297</v>
      </c>
      <c r="O304" s="802"/>
      <c r="P304" s="192"/>
      <c r="Q304" s="190"/>
      <c r="R304" s="802"/>
      <c r="S304" s="192"/>
      <c r="T304" s="192"/>
      <c r="U304" s="802"/>
      <c r="V304" s="192"/>
      <c r="W304" s="192"/>
      <c r="X304" s="802"/>
      <c r="Y304" s="192"/>
      <c r="Z304" s="190"/>
      <c r="AA304" s="802"/>
      <c r="AB304" s="192"/>
      <c r="AC304" s="802"/>
    </row>
    <row r="305" spans="1:33" s="794" customFormat="1" ht="19.899999999999999" customHeight="1">
      <c r="A305" s="790"/>
      <c r="B305" s="219"/>
      <c r="C305" s="807" t="s">
        <v>11658</v>
      </c>
      <c r="D305" s="672" t="s">
        <v>1093</v>
      </c>
      <c r="E305" s="802"/>
      <c r="F305" s="808"/>
      <c r="G305" s="802"/>
      <c r="H305" s="190"/>
      <c r="I305" s="802"/>
      <c r="J305" s="192" t="s">
        <v>15978</v>
      </c>
      <c r="K305" s="802"/>
      <c r="L305" s="192" t="s">
        <v>1093</v>
      </c>
      <c r="M305" s="802"/>
      <c r="N305" s="190" t="s">
        <v>9297</v>
      </c>
      <c r="O305" s="802"/>
      <c r="P305" s="192"/>
      <c r="Q305" s="190"/>
      <c r="R305" s="802"/>
      <c r="S305" s="192" t="s">
        <v>8057</v>
      </c>
      <c r="T305" s="192" t="s">
        <v>8057</v>
      </c>
      <c r="U305" s="802"/>
      <c r="V305" s="192"/>
      <c r="W305" s="192"/>
      <c r="X305" s="802"/>
      <c r="Y305" s="192"/>
      <c r="Z305" s="190"/>
      <c r="AA305" s="802"/>
      <c r="AB305" s="192"/>
      <c r="AC305" s="802"/>
    </row>
    <row r="306" spans="1:33" s="794" customFormat="1" ht="19.899999999999999" customHeight="1">
      <c r="A306" s="790"/>
      <c r="B306" s="219"/>
      <c r="C306" s="193" t="s">
        <v>11659</v>
      </c>
      <c r="D306" s="233" t="s">
        <v>5179</v>
      </c>
      <c r="E306" s="802"/>
      <c r="F306" s="808"/>
      <c r="G306" s="802"/>
      <c r="H306" s="190"/>
      <c r="I306" s="802"/>
      <c r="J306" s="192"/>
      <c r="K306" s="802"/>
      <c r="L306" s="192"/>
      <c r="M306" s="802"/>
      <c r="N306" s="183"/>
      <c r="O306" s="802"/>
      <c r="P306" s="192" t="s">
        <v>5179</v>
      </c>
      <c r="Q306" s="192" t="s">
        <v>5179</v>
      </c>
      <c r="R306" s="802"/>
      <c r="S306" s="192"/>
      <c r="T306" s="192"/>
      <c r="U306" s="802"/>
      <c r="V306" s="192"/>
      <c r="W306" s="192"/>
      <c r="X306" s="802"/>
      <c r="Y306" s="192"/>
      <c r="Z306" s="192"/>
      <c r="AA306" s="802"/>
      <c r="AB306" s="192"/>
      <c r="AC306" s="802"/>
    </row>
    <row r="307" spans="1:33" s="794" customFormat="1" ht="19.899999999999999" customHeight="1">
      <c r="A307" s="790"/>
      <c r="B307" s="219"/>
      <c r="C307" s="193" t="s">
        <v>11660</v>
      </c>
      <c r="D307" s="233" t="s">
        <v>5184</v>
      </c>
      <c r="E307" s="802"/>
      <c r="F307" s="808"/>
      <c r="G307" s="802"/>
      <c r="H307" s="190"/>
      <c r="I307" s="802"/>
      <c r="J307" s="192"/>
      <c r="K307" s="802"/>
      <c r="L307" s="192"/>
      <c r="M307" s="802"/>
      <c r="N307" s="183"/>
      <c r="O307" s="802"/>
      <c r="P307" s="192" t="s">
        <v>5184</v>
      </c>
      <c r="Q307" s="192" t="s">
        <v>5184</v>
      </c>
      <c r="R307" s="802"/>
      <c r="S307" s="192"/>
      <c r="T307" s="192"/>
      <c r="U307" s="802"/>
      <c r="V307" s="192"/>
      <c r="W307" s="192"/>
      <c r="X307" s="802"/>
      <c r="Y307" s="192"/>
      <c r="Z307" s="192"/>
      <c r="AA307" s="802"/>
      <c r="AB307" s="192"/>
      <c r="AC307" s="802"/>
      <c r="AD307" s="793"/>
    </row>
    <row r="308" spans="1:33" s="794" customFormat="1" ht="19.899999999999999" customHeight="1">
      <c r="A308" s="790"/>
      <c r="B308" s="219"/>
      <c r="C308" s="193" t="s">
        <v>11661</v>
      </c>
      <c r="D308" s="233" t="s">
        <v>5120</v>
      </c>
      <c r="E308" s="802"/>
      <c r="F308" s="808"/>
      <c r="G308" s="802"/>
      <c r="H308" s="190"/>
      <c r="I308" s="802"/>
      <c r="J308" s="192"/>
      <c r="K308" s="802"/>
      <c r="L308" s="192"/>
      <c r="M308" s="802"/>
      <c r="N308" s="183"/>
      <c r="O308" s="802"/>
      <c r="P308" s="192" t="s">
        <v>5120</v>
      </c>
      <c r="Q308" s="192" t="s">
        <v>5120</v>
      </c>
      <c r="R308" s="802"/>
      <c r="S308" s="192"/>
      <c r="T308" s="192"/>
      <c r="U308" s="802"/>
      <c r="V308" s="192"/>
      <c r="W308" s="192"/>
      <c r="X308" s="802"/>
      <c r="Y308" s="192"/>
      <c r="Z308" s="192"/>
      <c r="AA308" s="802"/>
      <c r="AB308" s="192"/>
      <c r="AC308" s="802"/>
    </row>
    <row r="309" spans="1:33" s="794" customFormat="1" ht="19.899999999999999" customHeight="1">
      <c r="A309" s="790"/>
      <c r="B309" s="219"/>
      <c r="C309" s="193" t="s">
        <v>11662</v>
      </c>
      <c r="D309" s="233" t="s">
        <v>5525</v>
      </c>
      <c r="E309" s="802"/>
      <c r="F309" s="808"/>
      <c r="G309" s="802"/>
      <c r="H309" s="190"/>
      <c r="I309" s="802"/>
      <c r="J309" s="192"/>
      <c r="K309" s="802"/>
      <c r="L309" s="192"/>
      <c r="M309" s="802"/>
      <c r="N309" s="183"/>
      <c r="O309" s="802"/>
      <c r="P309" s="192"/>
      <c r="Q309" s="192"/>
      <c r="R309" s="802"/>
      <c r="S309" s="192" t="s">
        <v>5525</v>
      </c>
      <c r="T309" s="192" t="s">
        <v>5525</v>
      </c>
      <c r="U309" s="802"/>
      <c r="V309" s="192"/>
      <c r="W309" s="192"/>
      <c r="X309" s="802"/>
      <c r="Y309" s="192"/>
      <c r="Z309" s="192"/>
      <c r="AA309" s="802"/>
      <c r="AB309" s="192"/>
      <c r="AC309" s="802"/>
    </row>
    <row r="310" spans="1:33" s="794" customFormat="1" ht="19.899999999999999" customHeight="1">
      <c r="A310" s="790"/>
      <c r="B310" s="219"/>
      <c r="C310" s="193" t="s">
        <v>11663</v>
      </c>
      <c r="D310" s="233" t="s">
        <v>5526</v>
      </c>
      <c r="E310" s="802"/>
      <c r="F310" s="808"/>
      <c r="G310" s="802"/>
      <c r="H310" s="190"/>
      <c r="I310" s="802"/>
      <c r="J310" s="192"/>
      <c r="K310" s="802"/>
      <c r="L310" s="192"/>
      <c r="M310" s="802"/>
      <c r="N310" s="183"/>
      <c r="O310" s="802"/>
      <c r="P310" s="192"/>
      <c r="Q310" s="192"/>
      <c r="R310" s="802"/>
      <c r="S310" s="192" t="s">
        <v>5526</v>
      </c>
      <c r="T310" s="192" t="s">
        <v>5526</v>
      </c>
      <c r="U310" s="802"/>
      <c r="V310" s="192"/>
      <c r="W310" s="192"/>
      <c r="X310" s="802"/>
      <c r="Y310" s="192"/>
      <c r="Z310" s="192"/>
      <c r="AA310" s="802"/>
      <c r="AB310" s="192"/>
      <c r="AC310" s="802"/>
    </row>
    <row r="311" spans="1:33" s="794" customFormat="1" ht="19.899999999999999" customHeight="1">
      <c r="A311" s="790"/>
      <c r="B311" s="219"/>
      <c r="C311" s="193" t="s">
        <v>12518</v>
      </c>
      <c r="D311" s="233" t="s">
        <v>12516</v>
      </c>
      <c r="E311" s="802"/>
      <c r="F311" s="808" t="s">
        <v>12517</v>
      </c>
      <c r="G311" s="802"/>
      <c r="H311" s="190"/>
      <c r="I311" s="802"/>
      <c r="J311" s="192"/>
      <c r="K311" s="802"/>
      <c r="L311" s="192"/>
      <c r="M311" s="802"/>
      <c r="N311" s="183"/>
      <c r="O311" s="802"/>
      <c r="P311" s="192"/>
      <c r="Q311" s="192"/>
      <c r="R311" s="802"/>
      <c r="S311" s="192"/>
      <c r="T311" s="192"/>
      <c r="U311" s="802"/>
      <c r="V311" s="192"/>
      <c r="W311" s="192"/>
      <c r="X311" s="802"/>
      <c r="Y311" s="192"/>
      <c r="Z311" s="192"/>
      <c r="AA311" s="802"/>
      <c r="AB311" s="192"/>
      <c r="AC311" s="802"/>
    </row>
    <row r="312" spans="1:33" s="794" customFormat="1" ht="31.5">
      <c r="A312" s="790"/>
      <c r="B312" s="219"/>
      <c r="C312" s="189" t="s">
        <v>11664</v>
      </c>
      <c r="D312" s="233" t="s">
        <v>751</v>
      </c>
      <c r="E312" s="802"/>
      <c r="F312" s="828" t="s">
        <v>751</v>
      </c>
      <c r="G312" s="802"/>
      <c r="H312" s="192" t="s">
        <v>1218</v>
      </c>
      <c r="I312" s="802"/>
      <c r="J312" s="192" t="s">
        <v>9465</v>
      </c>
      <c r="K312" s="802"/>
      <c r="L312" s="192" t="s">
        <v>6182</v>
      </c>
      <c r="M312" s="802"/>
      <c r="N312" s="192" t="s">
        <v>4861</v>
      </c>
      <c r="O312" s="802"/>
      <c r="P312" s="192" t="s">
        <v>751</v>
      </c>
      <c r="Q312" s="192" t="s">
        <v>7398</v>
      </c>
      <c r="R312" s="802"/>
      <c r="S312" s="192" t="s">
        <v>12230</v>
      </c>
      <c r="T312" s="192" t="s">
        <v>9101</v>
      </c>
      <c r="U312" s="802"/>
      <c r="V312" s="192"/>
      <c r="W312" s="192"/>
      <c r="X312" s="802"/>
      <c r="Y312" s="192"/>
      <c r="Z312" s="192"/>
      <c r="AA312" s="802"/>
      <c r="AB312" s="192"/>
      <c r="AC312" s="802"/>
      <c r="AD312" s="793"/>
    </row>
    <row r="313" spans="1:33" s="794" customFormat="1" ht="19.899999999999999" customHeight="1">
      <c r="A313" s="790"/>
      <c r="B313" s="219"/>
      <c r="C313" s="193" t="s">
        <v>11665</v>
      </c>
      <c r="D313" s="234" t="s">
        <v>212</v>
      </c>
      <c r="E313" s="802"/>
      <c r="F313" s="808" t="s">
        <v>212</v>
      </c>
      <c r="G313" s="802"/>
      <c r="H313" s="192" t="s">
        <v>1219</v>
      </c>
      <c r="I313" s="802"/>
      <c r="J313" s="192" t="s">
        <v>9466</v>
      </c>
      <c r="K313" s="802"/>
      <c r="L313" s="190" t="s">
        <v>6183</v>
      </c>
      <c r="M313" s="802"/>
      <c r="N313" s="190" t="s">
        <v>4862</v>
      </c>
      <c r="O313" s="802"/>
      <c r="P313" s="190" t="s">
        <v>212</v>
      </c>
      <c r="Q313" s="190" t="s">
        <v>7399</v>
      </c>
      <c r="R313" s="802"/>
      <c r="S313" s="190" t="s">
        <v>12231</v>
      </c>
      <c r="T313" s="190" t="s">
        <v>9102</v>
      </c>
      <c r="U313" s="802"/>
      <c r="V313" s="190"/>
      <c r="W313" s="190"/>
      <c r="X313" s="802"/>
      <c r="Y313" s="190"/>
      <c r="Z313" s="190"/>
      <c r="AA313" s="802"/>
      <c r="AB313" s="190"/>
      <c r="AC313" s="802"/>
    </row>
    <row r="314" spans="1:33" s="184" customFormat="1" ht="19.899999999999999" customHeight="1">
      <c r="A314" s="12"/>
      <c r="B314" s="626">
        <v>712</v>
      </c>
      <c r="C314" s="629" t="s">
        <v>11696</v>
      </c>
      <c r="D314" s="639" t="s">
        <v>64</v>
      </c>
      <c r="E314" s="68"/>
      <c r="F314" s="642" t="s">
        <v>64</v>
      </c>
      <c r="G314" s="68"/>
      <c r="H314" s="625" t="s">
        <v>1398</v>
      </c>
      <c r="I314" s="68"/>
      <c r="J314" s="625" t="s">
        <v>735</v>
      </c>
      <c r="K314" s="68"/>
      <c r="L314" s="625" t="s">
        <v>735</v>
      </c>
      <c r="M314" s="68"/>
      <c r="N314" s="628" t="s">
        <v>9297</v>
      </c>
      <c r="O314" s="68"/>
      <c r="P314" s="625" t="s">
        <v>735</v>
      </c>
      <c r="Q314" s="625" t="s">
        <v>735</v>
      </c>
      <c r="R314" s="68"/>
      <c r="S314" s="625" t="s">
        <v>736</v>
      </c>
      <c r="T314" s="628" t="s">
        <v>735</v>
      </c>
      <c r="U314" s="68"/>
      <c r="V314" s="625" t="s">
        <v>736</v>
      </c>
      <c r="W314" s="625" t="s">
        <v>736</v>
      </c>
      <c r="X314" s="68"/>
      <c r="Y314" s="625" t="s">
        <v>735</v>
      </c>
      <c r="Z314" s="625" t="s">
        <v>735</v>
      </c>
      <c r="AA314" s="68"/>
      <c r="AB314" s="625" t="s">
        <v>735</v>
      </c>
      <c r="AC314" s="68"/>
      <c r="AD314" s="89"/>
      <c r="AE314" s="89"/>
      <c r="AF314" s="167"/>
      <c r="AG314" s="167"/>
    </row>
    <row r="315" spans="1:33" s="794" customFormat="1" ht="19.899999999999999" customHeight="1">
      <c r="A315" s="790"/>
      <c r="B315" s="219"/>
      <c r="C315" s="189" t="s">
        <v>11697</v>
      </c>
      <c r="D315" s="234" t="s">
        <v>195</v>
      </c>
      <c r="E315" s="802"/>
      <c r="F315" s="808" t="s">
        <v>195</v>
      </c>
      <c r="G315" s="802"/>
      <c r="H315" s="190"/>
      <c r="I315" s="802"/>
      <c r="J315" s="190"/>
      <c r="K315" s="802"/>
      <c r="L315" s="190"/>
      <c r="M315" s="802"/>
      <c r="N315" s="190"/>
      <c r="O315" s="802"/>
      <c r="P315" s="190"/>
      <c r="Q315" s="190"/>
      <c r="R315" s="802"/>
      <c r="S315" s="190"/>
      <c r="T315" s="190"/>
      <c r="U315" s="802"/>
      <c r="V315" s="190"/>
      <c r="W315" s="190"/>
      <c r="X315" s="802"/>
      <c r="Y315" s="190"/>
      <c r="Z315" s="190"/>
      <c r="AA315" s="802"/>
      <c r="AB315" s="190"/>
      <c r="AC315" s="802"/>
    </row>
    <row r="316" spans="1:33" s="794" customFormat="1" ht="19.899999999999999" customHeight="1">
      <c r="A316" s="790"/>
      <c r="B316" s="219"/>
      <c r="C316" s="189" t="s">
        <v>11698</v>
      </c>
      <c r="D316" s="234" t="s">
        <v>223</v>
      </c>
      <c r="E316" s="802"/>
      <c r="F316" s="808" t="s">
        <v>223</v>
      </c>
      <c r="G316" s="802"/>
      <c r="H316" s="190"/>
      <c r="I316" s="802"/>
      <c r="J316" s="190"/>
      <c r="K316" s="802"/>
      <c r="L316" s="190"/>
      <c r="M316" s="802"/>
      <c r="N316" s="190" t="s">
        <v>9297</v>
      </c>
      <c r="O316" s="802"/>
      <c r="P316" s="190"/>
      <c r="Q316" s="190"/>
      <c r="R316" s="802"/>
      <c r="S316" s="190"/>
      <c r="T316" s="190"/>
      <c r="U316" s="802"/>
      <c r="V316" s="190"/>
      <c r="W316" s="190"/>
      <c r="X316" s="802"/>
      <c r="Y316" s="190"/>
      <c r="Z316" s="190"/>
      <c r="AA316" s="802"/>
      <c r="AB316" s="190"/>
      <c r="AC316" s="802"/>
    </row>
    <row r="317" spans="1:33" s="794" customFormat="1" ht="19.899999999999999" customHeight="1">
      <c r="A317" s="790"/>
      <c r="B317" s="219"/>
      <c r="C317" s="189" t="s">
        <v>11699</v>
      </c>
      <c r="D317" s="233" t="s">
        <v>753</v>
      </c>
      <c r="E317" s="802"/>
      <c r="F317" s="828" t="s">
        <v>753</v>
      </c>
      <c r="G317" s="802"/>
      <c r="H317" s="190"/>
      <c r="I317" s="802"/>
      <c r="J317" s="190"/>
      <c r="K317" s="802"/>
      <c r="L317" s="190"/>
      <c r="M317" s="802"/>
      <c r="N317" s="190" t="s">
        <v>9297</v>
      </c>
      <c r="O317" s="802"/>
      <c r="P317" s="192"/>
      <c r="Q317" s="192"/>
      <c r="R317" s="802"/>
      <c r="S317" s="192"/>
      <c r="T317" s="192"/>
      <c r="U317" s="802"/>
      <c r="V317" s="192"/>
      <c r="W317" s="192"/>
      <c r="X317" s="802"/>
      <c r="Y317" s="192"/>
      <c r="Z317" s="192"/>
      <c r="AA317" s="802"/>
      <c r="AB317" s="192"/>
      <c r="AC317" s="802"/>
    </row>
    <row r="318" spans="1:33" s="794" customFormat="1" ht="19.899999999999999" customHeight="1">
      <c r="A318" s="790"/>
      <c r="B318" s="219"/>
      <c r="C318" s="193" t="s">
        <v>11700</v>
      </c>
      <c r="D318" s="234" t="s">
        <v>232</v>
      </c>
      <c r="E318" s="802"/>
      <c r="F318" s="808" t="s">
        <v>232</v>
      </c>
      <c r="G318" s="802"/>
      <c r="H318" s="190"/>
      <c r="I318" s="802"/>
      <c r="J318" s="190"/>
      <c r="K318" s="802"/>
      <c r="L318" s="190"/>
      <c r="M318" s="802"/>
      <c r="N318" s="190" t="s">
        <v>9297</v>
      </c>
      <c r="O318" s="802"/>
      <c r="P318" s="190"/>
      <c r="Q318" s="190"/>
      <c r="R318" s="802"/>
      <c r="S318" s="190"/>
      <c r="T318" s="190"/>
      <c r="U318" s="802"/>
      <c r="V318" s="190"/>
      <c r="W318" s="190"/>
      <c r="X318" s="802"/>
      <c r="Y318" s="190"/>
      <c r="Z318" s="190"/>
      <c r="AA318" s="802"/>
      <c r="AB318" s="190"/>
      <c r="AC318" s="802"/>
    </row>
    <row r="319" spans="1:33" s="167" customFormat="1" ht="19.899999999999999" customHeight="1">
      <c r="A319" s="12"/>
      <c r="B319" s="626">
        <v>713</v>
      </c>
      <c r="C319" s="629" t="s">
        <v>11701</v>
      </c>
      <c r="D319" s="640" t="s">
        <v>63</v>
      </c>
      <c r="E319" s="68"/>
      <c r="F319" s="643" t="s">
        <v>63</v>
      </c>
      <c r="G319" s="68"/>
      <c r="H319" s="625" t="s">
        <v>545</v>
      </c>
      <c r="I319" s="68"/>
      <c r="J319" s="625" t="s">
        <v>735</v>
      </c>
      <c r="K319" s="68"/>
      <c r="L319" s="625" t="s">
        <v>735</v>
      </c>
      <c r="M319" s="68"/>
      <c r="N319" s="628" t="s">
        <v>4849</v>
      </c>
      <c r="O319" s="68"/>
      <c r="P319" s="628" t="s">
        <v>63</v>
      </c>
      <c r="Q319" s="628" t="s">
        <v>5194</v>
      </c>
      <c r="R319" s="68"/>
      <c r="S319" s="628" t="s">
        <v>63</v>
      </c>
      <c r="T319" s="628" t="s">
        <v>8594</v>
      </c>
      <c r="U319" s="68"/>
      <c r="V319" s="628" t="s">
        <v>63</v>
      </c>
      <c r="W319" s="628" t="s">
        <v>7057</v>
      </c>
      <c r="X319" s="68"/>
      <c r="Y319" s="625" t="s">
        <v>735</v>
      </c>
      <c r="Z319" s="628" t="s">
        <v>735</v>
      </c>
      <c r="AA319" s="68"/>
      <c r="AB319" s="628" t="s">
        <v>735</v>
      </c>
      <c r="AC319" s="68"/>
      <c r="AD319" s="89"/>
      <c r="AE319" s="89"/>
    </row>
    <row r="320" spans="1:33" s="801" customFormat="1" ht="19.899999999999999" customHeight="1">
      <c r="A320" s="790"/>
      <c r="B320" s="219"/>
      <c r="C320" s="189" t="s">
        <v>11702</v>
      </c>
      <c r="D320" s="234" t="s">
        <v>5120</v>
      </c>
      <c r="E320" s="817"/>
      <c r="F320" s="862"/>
      <c r="G320" s="817"/>
      <c r="H320" s="247"/>
      <c r="I320" s="817"/>
      <c r="J320" s="247"/>
      <c r="K320" s="817"/>
      <c r="L320" s="247"/>
      <c r="M320" s="817"/>
      <c r="N320" s="225"/>
      <c r="O320" s="817"/>
      <c r="P320" s="190" t="s">
        <v>5120</v>
      </c>
      <c r="Q320" s="190" t="s">
        <v>5120</v>
      </c>
      <c r="R320" s="817"/>
      <c r="S320" s="861"/>
      <c r="T320" s="861"/>
      <c r="U320" s="817"/>
      <c r="V320" s="190"/>
      <c r="W320" s="190"/>
      <c r="X320" s="817"/>
      <c r="Y320" s="190"/>
      <c r="Z320" s="190"/>
      <c r="AA320" s="817"/>
      <c r="AB320" s="225"/>
      <c r="AC320" s="817"/>
      <c r="AD320" s="793"/>
      <c r="AE320" s="794"/>
    </row>
    <row r="321" spans="1:31" s="801" customFormat="1" ht="19.899999999999999" customHeight="1">
      <c r="A321" s="790"/>
      <c r="B321" s="219"/>
      <c r="C321" s="189" t="s">
        <v>11703</v>
      </c>
      <c r="D321" s="829" t="s">
        <v>5533</v>
      </c>
      <c r="E321" s="817"/>
      <c r="F321" s="862"/>
      <c r="G321" s="817"/>
      <c r="H321" s="247"/>
      <c r="I321" s="817"/>
      <c r="J321" s="247"/>
      <c r="K321" s="817"/>
      <c r="L321" s="247"/>
      <c r="M321" s="817"/>
      <c r="N321" s="225"/>
      <c r="O321" s="817"/>
      <c r="P321" s="190"/>
      <c r="Q321" s="190"/>
      <c r="R321" s="817"/>
      <c r="S321" s="822" t="s">
        <v>5533</v>
      </c>
      <c r="T321" s="822" t="s">
        <v>5533</v>
      </c>
      <c r="U321" s="817"/>
      <c r="V321" s="182" t="s">
        <v>7101</v>
      </c>
      <c r="W321" s="182" t="s">
        <v>7058</v>
      </c>
      <c r="X321" s="817"/>
      <c r="Y321" s="190"/>
      <c r="Z321" s="190"/>
      <c r="AA321" s="817"/>
      <c r="AB321" s="225"/>
      <c r="AC321" s="817"/>
      <c r="AD321" s="793"/>
      <c r="AE321" s="794"/>
    </row>
    <row r="322" spans="1:31" s="801" customFormat="1" ht="19.899999999999999" customHeight="1">
      <c r="A322" s="790"/>
      <c r="B322" s="219"/>
      <c r="C322" s="189" t="s">
        <v>11704</v>
      </c>
      <c r="D322" s="233" t="s">
        <v>14349</v>
      </c>
      <c r="E322" s="817"/>
      <c r="F322" s="862"/>
      <c r="G322" s="817"/>
      <c r="H322" s="247"/>
      <c r="I322" s="817"/>
      <c r="J322" s="247"/>
      <c r="K322" s="817"/>
      <c r="L322" s="247"/>
      <c r="M322" s="817"/>
      <c r="N322" s="225"/>
      <c r="O322" s="817"/>
      <c r="P322" s="190"/>
      <c r="Q322" s="190"/>
      <c r="R322" s="817"/>
      <c r="S322" s="822" t="s">
        <v>5534</v>
      </c>
      <c r="T322" s="822" t="s">
        <v>5534</v>
      </c>
      <c r="U322" s="817"/>
      <c r="V322" s="192"/>
      <c r="W322" s="192"/>
      <c r="X322" s="817"/>
      <c r="Y322" s="190"/>
      <c r="Z322" s="190"/>
      <c r="AA322" s="817"/>
      <c r="AB322" s="225"/>
      <c r="AC322" s="817"/>
      <c r="AD322" s="793"/>
      <c r="AE322" s="794"/>
    </row>
    <row r="323" spans="1:31" s="801" customFormat="1" ht="19.899999999999999" customHeight="1">
      <c r="A323" s="790"/>
      <c r="B323" s="219"/>
      <c r="C323" s="189" t="s">
        <v>11705</v>
      </c>
      <c r="D323" s="821" t="s">
        <v>6311</v>
      </c>
      <c r="E323" s="817"/>
      <c r="F323" s="862"/>
      <c r="G323" s="817"/>
      <c r="H323" s="247"/>
      <c r="I323" s="817"/>
      <c r="J323" s="247"/>
      <c r="K323" s="817"/>
      <c r="L323" s="247"/>
      <c r="M323" s="817"/>
      <c r="N323" s="225"/>
      <c r="O323" s="817"/>
      <c r="P323" s="190"/>
      <c r="Q323" s="190"/>
      <c r="R323" s="817"/>
      <c r="S323" s="822"/>
      <c r="T323" s="822"/>
      <c r="U323" s="817"/>
      <c r="V323" s="182" t="s">
        <v>6311</v>
      </c>
      <c r="W323" s="182" t="s">
        <v>5956</v>
      </c>
      <c r="X323" s="817"/>
      <c r="Y323" s="190"/>
      <c r="Z323" s="190"/>
      <c r="AA323" s="817"/>
      <c r="AB323" s="225"/>
      <c r="AC323" s="817"/>
      <c r="AD323" s="793"/>
      <c r="AE323" s="794"/>
    </row>
    <row r="324" spans="1:31" s="801" customFormat="1" ht="19.899999999999999" customHeight="1">
      <c r="A324" s="790"/>
      <c r="B324" s="219"/>
      <c r="C324" s="189" t="s">
        <v>11706</v>
      </c>
      <c r="D324" s="234" t="s">
        <v>5195</v>
      </c>
      <c r="E324" s="817"/>
      <c r="F324" s="862"/>
      <c r="G324" s="817"/>
      <c r="H324" s="247"/>
      <c r="I324" s="817"/>
      <c r="J324" s="247"/>
      <c r="K324" s="817"/>
      <c r="L324" s="247"/>
      <c r="M324" s="817"/>
      <c r="N324" s="225"/>
      <c r="O324" s="817"/>
      <c r="P324" s="190" t="s">
        <v>5195</v>
      </c>
      <c r="Q324" s="793" t="s">
        <v>8857</v>
      </c>
      <c r="R324" s="817"/>
      <c r="S324" s="190" t="s">
        <v>5195</v>
      </c>
      <c r="T324" s="190" t="s">
        <v>9104</v>
      </c>
      <c r="U324" s="817"/>
      <c r="V324" s="190" t="s">
        <v>5195</v>
      </c>
      <c r="W324" s="190" t="s">
        <v>7059</v>
      </c>
      <c r="X324" s="817"/>
      <c r="Y324" s="190"/>
      <c r="Z324" s="793"/>
      <c r="AA324" s="817"/>
      <c r="AB324" s="225"/>
      <c r="AC324" s="817"/>
      <c r="AD324" s="794"/>
      <c r="AE324" s="794"/>
    </row>
    <row r="325" spans="1:31" s="801" customFormat="1" ht="19.899999999999999" customHeight="1">
      <c r="A325" s="790"/>
      <c r="B325" s="219"/>
      <c r="C325" s="189" t="s">
        <v>11707</v>
      </c>
      <c r="D325" s="234" t="s">
        <v>5196</v>
      </c>
      <c r="E325" s="817"/>
      <c r="F325" s="862"/>
      <c r="G325" s="817"/>
      <c r="H325" s="247"/>
      <c r="I325" s="817"/>
      <c r="J325" s="247"/>
      <c r="K325" s="817"/>
      <c r="L325" s="247"/>
      <c r="M325" s="817"/>
      <c r="N325" s="225"/>
      <c r="O325" s="817"/>
      <c r="P325" s="190" t="s">
        <v>5196</v>
      </c>
      <c r="Q325" s="190" t="s">
        <v>7401</v>
      </c>
      <c r="R325" s="817"/>
      <c r="S325" s="190" t="s">
        <v>5196</v>
      </c>
      <c r="T325" s="190" t="s">
        <v>8595</v>
      </c>
      <c r="U325" s="817"/>
      <c r="V325" s="190" t="s">
        <v>5196</v>
      </c>
      <c r="W325" s="190" t="s">
        <v>7060</v>
      </c>
      <c r="X325" s="817"/>
      <c r="Y325" s="190"/>
      <c r="Z325" s="190"/>
      <c r="AA325" s="817"/>
      <c r="AB325" s="225"/>
      <c r="AC325" s="817"/>
      <c r="AD325" s="794"/>
      <c r="AE325" s="794"/>
    </row>
    <row r="326" spans="1:31" s="167" customFormat="1" ht="19.899999999999999" customHeight="1">
      <c r="A326" s="12"/>
      <c r="B326" s="626">
        <v>714</v>
      </c>
      <c r="C326" s="629" t="s">
        <v>11708</v>
      </c>
      <c r="D326" s="639" t="s">
        <v>62</v>
      </c>
      <c r="E326" s="68"/>
      <c r="F326" s="642" t="s">
        <v>62</v>
      </c>
      <c r="G326" s="68"/>
      <c r="H326" s="625" t="s">
        <v>1220</v>
      </c>
      <c r="I326" s="68"/>
      <c r="J326" s="625" t="s">
        <v>854</v>
      </c>
      <c r="K326" s="68"/>
      <c r="L326" s="625" t="s">
        <v>735</v>
      </c>
      <c r="M326" s="68"/>
      <c r="N326" s="625" t="s">
        <v>735</v>
      </c>
      <c r="O326" s="68"/>
      <c r="P326" s="625" t="s">
        <v>735</v>
      </c>
      <c r="Q326" s="625" t="s">
        <v>735</v>
      </c>
      <c r="R326" s="68"/>
      <c r="S326" s="625" t="s">
        <v>736</v>
      </c>
      <c r="T326" s="628" t="s">
        <v>735</v>
      </c>
      <c r="U326" s="68"/>
      <c r="V326" s="625" t="s">
        <v>62</v>
      </c>
      <c r="W326" s="625" t="s">
        <v>7061</v>
      </c>
      <c r="X326" s="68"/>
      <c r="Y326" s="625" t="s">
        <v>735</v>
      </c>
      <c r="Z326" s="625" t="s">
        <v>735</v>
      </c>
      <c r="AA326" s="68"/>
      <c r="AB326" s="625" t="s">
        <v>735</v>
      </c>
      <c r="AC326" s="68"/>
      <c r="AD326" s="89"/>
      <c r="AE326" s="89"/>
    </row>
    <row r="327" spans="1:31" s="794" customFormat="1" ht="19.899999999999999" customHeight="1">
      <c r="A327" s="790"/>
      <c r="B327" s="219"/>
      <c r="C327" s="189" t="s">
        <v>11709</v>
      </c>
      <c r="D327" s="234" t="s">
        <v>805</v>
      </c>
      <c r="E327" s="802"/>
      <c r="F327" s="808"/>
      <c r="G327" s="802"/>
      <c r="H327" s="190" t="s">
        <v>805</v>
      </c>
      <c r="I327" s="802"/>
      <c r="J327" s="190"/>
      <c r="K327" s="802"/>
      <c r="L327" s="190"/>
      <c r="M327" s="802"/>
      <c r="N327" s="190"/>
      <c r="O327" s="802"/>
      <c r="P327" s="190"/>
      <c r="Q327" s="190"/>
      <c r="R327" s="802"/>
      <c r="S327" s="190"/>
      <c r="T327" s="190"/>
      <c r="U327" s="802"/>
      <c r="V327" s="190"/>
      <c r="W327" s="190"/>
      <c r="X327" s="802"/>
      <c r="Y327" s="190"/>
      <c r="Z327" s="190"/>
      <c r="AA327" s="802"/>
      <c r="AB327" s="190"/>
      <c r="AC327" s="802"/>
    </row>
    <row r="328" spans="1:31" s="793" customFormat="1" ht="19.899999999999999" customHeight="1">
      <c r="A328" s="790"/>
      <c r="B328" s="219"/>
      <c r="C328" s="189" t="s">
        <v>11710</v>
      </c>
      <c r="D328" s="234" t="s">
        <v>806</v>
      </c>
      <c r="E328" s="802"/>
      <c r="F328" s="808"/>
      <c r="G328" s="802"/>
      <c r="H328" s="190" t="s">
        <v>1221</v>
      </c>
      <c r="I328" s="802"/>
      <c r="J328" s="190"/>
      <c r="K328" s="802"/>
      <c r="L328" s="190"/>
      <c r="M328" s="802"/>
      <c r="N328" s="190"/>
      <c r="O328" s="802"/>
      <c r="P328" s="190"/>
      <c r="Q328" s="190"/>
      <c r="R328" s="802"/>
      <c r="S328" s="190"/>
      <c r="T328" s="190"/>
      <c r="U328" s="802"/>
      <c r="V328" s="190"/>
      <c r="W328" s="190"/>
      <c r="X328" s="802"/>
      <c r="Y328" s="190"/>
      <c r="Z328" s="190"/>
      <c r="AA328" s="802"/>
      <c r="AB328" s="190"/>
      <c r="AC328" s="802"/>
    </row>
    <row r="329" spans="1:31" s="793" customFormat="1" ht="19.899999999999999" customHeight="1">
      <c r="A329" s="790"/>
      <c r="B329" s="219"/>
      <c r="C329" s="189" t="s">
        <v>11711</v>
      </c>
      <c r="D329" s="234" t="s">
        <v>807</v>
      </c>
      <c r="E329" s="802"/>
      <c r="F329" s="808"/>
      <c r="G329" s="802"/>
      <c r="H329" s="190" t="s">
        <v>1222</v>
      </c>
      <c r="I329" s="802"/>
      <c r="J329" s="190"/>
      <c r="K329" s="802"/>
      <c r="L329" s="190"/>
      <c r="M329" s="802"/>
      <c r="N329" s="190"/>
      <c r="O329" s="802"/>
      <c r="P329" s="190"/>
      <c r="Q329" s="190"/>
      <c r="R329" s="802"/>
      <c r="S329" s="190"/>
      <c r="T329" s="190"/>
      <c r="U329" s="802"/>
      <c r="V329" s="190"/>
      <c r="W329" s="190"/>
      <c r="X329" s="802"/>
      <c r="Y329" s="190"/>
      <c r="Z329" s="190"/>
      <c r="AA329" s="802"/>
      <c r="AB329" s="190"/>
      <c r="AC329" s="802"/>
    </row>
    <row r="330" spans="1:31" s="1111" customFormat="1" ht="35.1" customHeight="1">
      <c r="A330" s="790"/>
      <c r="B330" s="626">
        <v>752</v>
      </c>
      <c r="C330" s="629" t="s">
        <v>16367</v>
      </c>
      <c r="D330" s="639" t="s">
        <v>16376</v>
      </c>
      <c r="E330" s="203"/>
      <c r="F330" s="639" t="s">
        <v>16713</v>
      </c>
      <c r="G330" s="203"/>
      <c r="H330" s="625" t="s">
        <v>735</v>
      </c>
      <c r="I330" s="203"/>
      <c r="J330" s="625" t="s">
        <v>735</v>
      </c>
      <c r="K330" s="203"/>
      <c r="L330" s="625" t="s">
        <v>735</v>
      </c>
      <c r="M330" s="203"/>
      <c r="N330" s="625" t="s">
        <v>735</v>
      </c>
      <c r="O330" s="203"/>
      <c r="P330" s="625" t="s">
        <v>735</v>
      </c>
      <c r="Q330" s="625" t="s">
        <v>735</v>
      </c>
      <c r="R330" s="203"/>
      <c r="S330" s="625" t="s">
        <v>735</v>
      </c>
      <c r="T330" s="625" t="s">
        <v>735</v>
      </c>
      <c r="U330" s="203"/>
      <c r="V330" s="625" t="s">
        <v>735</v>
      </c>
      <c r="W330" s="625" t="s">
        <v>735</v>
      </c>
      <c r="X330" s="203"/>
      <c r="Y330" s="625" t="s">
        <v>735</v>
      </c>
      <c r="Z330" s="625" t="s">
        <v>735</v>
      </c>
      <c r="AA330" s="203"/>
      <c r="AB330" s="625" t="s">
        <v>735</v>
      </c>
      <c r="AC330" s="203"/>
    </row>
    <row r="331" spans="1:31" s="167" customFormat="1" ht="19.899999999999999" customHeight="1">
      <c r="A331" s="790"/>
      <c r="B331" s="626">
        <v>716</v>
      </c>
      <c r="C331" s="629" t="s">
        <v>11716</v>
      </c>
      <c r="D331" s="640" t="s">
        <v>60</v>
      </c>
      <c r="E331" s="68"/>
      <c r="F331" s="643" t="s">
        <v>16590</v>
      </c>
      <c r="G331" s="68"/>
      <c r="H331" s="628" t="s">
        <v>60</v>
      </c>
      <c r="I331" s="68"/>
      <c r="J331" s="625" t="s">
        <v>855</v>
      </c>
      <c r="K331" s="68"/>
      <c r="L331" s="628" t="s">
        <v>60</v>
      </c>
      <c r="M331" s="68"/>
      <c r="N331" s="628" t="s">
        <v>4850</v>
      </c>
      <c r="O331" s="68"/>
      <c r="P331" s="628" t="s">
        <v>60</v>
      </c>
      <c r="Q331" s="628" t="s">
        <v>7402</v>
      </c>
      <c r="R331" s="68"/>
      <c r="S331" s="628" t="s">
        <v>60</v>
      </c>
      <c r="T331" s="628" t="s">
        <v>8596</v>
      </c>
      <c r="U331" s="68"/>
      <c r="V331" s="625" t="s">
        <v>736</v>
      </c>
      <c r="W331" s="625" t="s">
        <v>736</v>
      </c>
      <c r="X331" s="68"/>
      <c r="Y331" s="628" t="s">
        <v>60</v>
      </c>
      <c r="Z331" s="628" t="s">
        <v>13678</v>
      </c>
      <c r="AA331" s="68"/>
      <c r="AB331" s="628" t="s">
        <v>60</v>
      </c>
      <c r="AC331" s="68"/>
      <c r="AD331" s="89"/>
      <c r="AE331" s="89"/>
    </row>
    <row r="332" spans="1:31" s="794" customFormat="1" ht="19.899999999999999" customHeight="1">
      <c r="A332" s="790"/>
      <c r="B332" s="219"/>
      <c r="C332" s="189" t="s">
        <v>11717</v>
      </c>
      <c r="D332" s="234" t="s">
        <v>200</v>
      </c>
      <c r="E332" s="802"/>
      <c r="F332" s="808" t="s">
        <v>200</v>
      </c>
      <c r="G332" s="802"/>
      <c r="H332" s="190"/>
      <c r="I332" s="802"/>
      <c r="J332" s="190"/>
      <c r="K332" s="802"/>
      <c r="L332" s="190"/>
      <c r="M332" s="802"/>
      <c r="N332" s="190"/>
      <c r="O332" s="802"/>
      <c r="P332" s="190"/>
      <c r="Q332" s="190"/>
      <c r="R332" s="802"/>
      <c r="S332" s="190"/>
      <c r="T332" s="190"/>
      <c r="U332" s="802"/>
      <c r="V332" s="190"/>
      <c r="W332" s="190"/>
      <c r="X332" s="802"/>
      <c r="Y332" s="190"/>
      <c r="Z332" s="190"/>
      <c r="AA332" s="802"/>
      <c r="AB332" s="190"/>
      <c r="AC332" s="802"/>
    </row>
    <row r="333" spans="1:31" s="794" customFormat="1" ht="19.899999999999999" customHeight="1">
      <c r="A333" s="790"/>
      <c r="B333" s="219"/>
      <c r="C333" s="189" t="s">
        <v>11718</v>
      </c>
      <c r="D333" s="234" t="s">
        <v>201</v>
      </c>
      <c r="E333" s="802"/>
      <c r="F333" s="808" t="s">
        <v>201</v>
      </c>
      <c r="G333" s="802"/>
      <c r="H333" s="190"/>
      <c r="I333" s="802"/>
      <c r="J333" s="190"/>
      <c r="K333" s="802"/>
      <c r="L333" s="190"/>
      <c r="M333" s="802"/>
      <c r="N333" s="190"/>
      <c r="O333" s="802"/>
      <c r="P333" s="190"/>
      <c r="Q333" s="190"/>
      <c r="R333" s="802"/>
      <c r="S333" s="190"/>
      <c r="T333" s="190"/>
      <c r="U333" s="802"/>
      <c r="V333" s="190"/>
      <c r="W333" s="190"/>
      <c r="X333" s="802"/>
      <c r="Y333" s="190"/>
      <c r="Z333" s="190"/>
      <c r="AA333" s="802"/>
      <c r="AB333" s="190"/>
      <c r="AC333" s="802"/>
    </row>
    <row r="334" spans="1:31" s="794" customFormat="1" ht="19.899999999999999" customHeight="1">
      <c r="A334" s="790"/>
      <c r="B334" s="219"/>
      <c r="C334" s="189" t="s">
        <v>11719</v>
      </c>
      <c r="D334" s="234" t="s">
        <v>202</v>
      </c>
      <c r="E334" s="802"/>
      <c r="F334" s="808" t="s">
        <v>202</v>
      </c>
      <c r="G334" s="802"/>
      <c r="H334" s="190"/>
      <c r="I334" s="802"/>
      <c r="J334" s="190"/>
      <c r="K334" s="802"/>
      <c r="L334" s="190"/>
      <c r="M334" s="802"/>
      <c r="N334" s="190"/>
      <c r="O334" s="802"/>
      <c r="P334" s="190"/>
      <c r="Q334" s="190"/>
      <c r="R334" s="802"/>
      <c r="S334" s="190"/>
      <c r="T334" s="190"/>
      <c r="U334" s="802"/>
      <c r="V334" s="190"/>
      <c r="W334" s="190"/>
      <c r="X334" s="802"/>
      <c r="Y334" s="190"/>
      <c r="Z334" s="190"/>
      <c r="AA334" s="802"/>
      <c r="AB334" s="190"/>
      <c r="AC334" s="802"/>
    </row>
    <row r="335" spans="1:31" s="794" customFormat="1" ht="19.899999999999999" customHeight="1">
      <c r="A335" s="790"/>
      <c r="B335" s="219"/>
      <c r="C335" s="189" t="s">
        <v>11720</v>
      </c>
      <c r="D335" s="234" t="s">
        <v>203</v>
      </c>
      <c r="E335" s="802"/>
      <c r="F335" s="808" t="s">
        <v>203</v>
      </c>
      <c r="G335" s="802"/>
      <c r="H335" s="190"/>
      <c r="I335" s="802"/>
      <c r="J335" s="190"/>
      <c r="K335" s="802"/>
      <c r="L335" s="190"/>
      <c r="M335" s="802"/>
      <c r="N335" s="190"/>
      <c r="O335" s="802"/>
      <c r="P335" s="190"/>
      <c r="Q335" s="190"/>
      <c r="R335" s="802"/>
      <c r="S335" s="190"/>
      <c r="T335" s="190"/>
      <c r="U335" s="802"/>
      <c r="V335" s="190"/>
      <c r="W335" s="190"/>
      <c r="X335" s="802"/>
      <c r="Y335" s="190"/>
      <c r="Z335" s="190"/>
      <c r="AA335" s="802"/>
      <c r="AB335" s="190"/>
      <c r="AC335" s="802"/>
    </row>
    <row r="336" spans="1:31" s="794" customFormat="1" ht="19.899999999999999" customHeight="1">
      <c r="A336" s="790"/>
      <c r="B336" s="219"/>
      <c r="C336" s="189" t="s">
        <v>11721</v>
      </c>
      <c r="D336" s="234" t="s">
        <v>204</v>
      </c>
      <c r="E336" s="802"/>
      <c r="F336" s="808" t="s">
        <v>204</v>
      </c>
      <c r="G336" s="802"/>
      <c r="H336" s="190"/>
      <c r="I336" s="802"/>
      <c r="J336" s="190"/>
      <c r="K336" s="802"/>
      <c r="L336" s="190"/>
      <c r="M336" s="802"/>
      <c r="N336" s="190"/>
      <c r="O336" s="802"/>
      <c r="P336" s="190"/>
      <c r="Q336" s="190"/>
      <c r="R336" s="802"/>
      <c r="S336" s="190"/>
      <c r="T336" s="190"/>
      <c r="U336" s="802"/>
      <c r="V336" s="190"/>
      <c r="W336" s="190"/>
      <c r="X336" s="802"/>
      <c r="Y336" s="190"/>
      <c r="Z336" s="190"/>
      <c r="AA336" s="802"/>
      <c r="AB336" s="190"/>
      <c r="AC336" s="802"/>
    </row>
    <row r="337" spans="1:31" s="794" customFormat="1" ht="19.899999999999999" customHeight="1">
      <c r="A337" s="790"/>
      <c r="B337" s="219"/>
      <c r="C337" s="189" t="s">
        <v>11722</v>
      </c>
      <c r="D337" s="234" t="s">
        <v>205</v>
      </c>
      <c r="E337" s="802"/>
      <c r="F337" s="808" t="s">
        <v>205</v>
      </c>
      <c r="G337" s="802"/>
      <c r="H337" s="190"/>
      <c r="I337" s="802"/>
      <c r="J337" s="190"/>
      <c r="K337" s="802"/>
      <c r="L337" s="190"/>
      <c r="M337" s="802"/>
      <c r="N337" s="190"/>
      <c r="O337" s="802"/>
      <c r="P337" s="190"/>
      <c r="Q337" s="190"/>
      <c r="R337" s="802"/>
      <c r="S337" s="190" t="s">
        <v>5535</v>
      </c>
      <c r="T337" s="190" t="s">
        <v>5535</v>
      </c>
      <c r="U337" s="802"/>
      <c r="V337" s="190"/>
      <c r="W337" s="190"/>
      <c r="X337" s="802"/>
      <c r="Y337" s="190"/>
      <c r="Z337" s="190"/>
      <c r="AA337" s="802"/>
      <c r="AB337" s="190"/>
      <c r="AC337" s="802"/>
    </row>
    <row r="338" spans="1:31" s="794" customFormat="1" ht="19.899999999999999" customHeight="1">
      <c r="A338" s="790"/>
      <c r="B338" s="219"/>
      <c r="C338" s="189" t="s">
        <v>11723</v>
      </c>
      <c r="D338" s="234" t="s">
        <v>206</v>
      </c>
      <c r="E338" s="802"/>
      <c r="F338" s="808" t="s">
        <v>206</v>
      </c>
      <c r="G338" s="802"/>
      <c r="H338" s="190"/>
      <c r="I338" s="802"/>
      <c r="J338" s="190"/>
      <c r="K338" s="802"/>
      <c r="L338" s="190"/>
      <c r="M338" s="802"/>
      <c r="N338" s="190"/>
      <c r="O338" s="802"/>
      <c r="P338" s="190"/>
      <c r="Q338" s="190"/>
      <c r="R338" s="802"/>
      <c r="S338" s="190"/>
      <c r="T338" s="190"/>
      <c r="U338" s="802"/>
      <c r="V338" s="190"/>
      <c r="W338" s="190"/>
      <c r="X338" s="802"/>
      <c r="Y338" s="190"/>
      <c r="Z338" s="190"/>
      <c r="AA338" s="802"/>
      <c r="AB338" s="190"/>
      <c r="AC338" s="802"/>
    </row>
    <row r="339" spans="1:31" s="794" customFormat="1" ht="19.899999999999999" customHeight="1">
      <c r="A339" s="790"/>
      <c r="B339" s="219"/>
      <c r="C339" s="189" t="s">
        <v>11724</v>
      </c>
      <c r="D339" s="234" t="s">
        <v>3631</v>
      </c>
      <c r="E339" s="802"/>
      <c r="F339" s="808"/>
      <c r="G339" s="802"/>
      <c r="H339" s="190"/>
      <c r="I339" s="802"/>
      <c r="J339" s="190"/>
      <c r="K339" s="802"/>
      <c r="L339" s="190" t="s">
        <v>16145</v>
      </c>
      <c r="M339" s="802"/>
      <c r="N339" s="190"/>
      <c r="O339" s="802"/>
      <c r="P339" s="190"/>
      <c r="Q339" s="190"/>
      <c r="R339" s="802"/>
      <c r="S339" s="190"/>
      <c r="T339" s="190"/>
      <c r="U339" s="802"/>
      <c r="V339" s="190"/>
      <c r="W339" s="190"/>
      <c r="X339" s="802"/>
      <c r="Y339" s="190"/>
      <c r="Z339" s="190"/>
      <c r="AA339" s="802"/>
      <c r="AB339" s="190"/>
      <c r="AC339" s="802"/>
    </row>
    <row r="340" spans="1:31" s="794" customFormat="1" ht="19.899999999999999" customHeight="1">
      <c r="A340" s="790"/>
      <c r="B340" s="219"/>
      <c r="C340" s="189" t="s">
        <v>11725</v>
      </c>
      <c r="D340" s="234" t="s">
        <v>3632</v>
      </c>
      <c r="E340" s="802"/>
      <c r="F340" s="808"/>
      <c r="G340" s="802"/>
      <c r="H340" s="190"/>
      <c r="I340" s="802"/>
      <c r="J340" s="190"/>
      <c r="K340" s="802"/>
      <c r="L340" s="190" t="s">
        <v>16143</v>
      </c>
      <c r="M340" s="802"/>
      <c r="N340" s="190"/>
      <c r="O340" s="802"/>
      <c r="P340" s="190"/>
      <c r="Q340" s="190"/>
      <c r="R340" s="802"/>
      <c r="S340" s="190"/>
      <c r="T340" s="190"/>
      <c r="U340" s="802"/>
      <c r="V340" s="190"/>
      <c r="W340" s="190"/>
      <c r="X340" s="802"/>
      <c r="Y340" s="190"/>
      <c r="Z340" s="190"/>
      <c r="AA340" s="802"/>
      <c r="AB340" s="190"/>
      <c r="AC340" s="802"/>
    </row>
    <row r="341" spans="1:31" s="794" customFormat="1" ht="19.899999999999999" customHeight="1">
      <c r="A341" s="790"/>
      <c r="B341" s="219"/>
      <c r="C341" s="193" t="s">
        <v>11726</v>
      </c>
      <c r="D341" s="234" t="s">
        <v>3913</v>
      </c>
      <c r="E341" s="802"/>
      <c r="F341" s="808"/>
      <c r="G341" s="802"/>
      <c r="H341" s="190"/>
      <c r="I341" s="802"/>
      <c r="J341" s="190"/>
      <c r="K341" s="802"/>
      <c r="L341" s="190"/>
      <c r="M341" s="802"/>
      <c r="N341" s="190" t="s">
        <v>9422</v>
      </c>
      <c r="O341" s="802"/>
      <c r="P341" s="190"/>
      <c r="Q341" s="190"/>
      <c r="R341" s="802"/>
      <c r="S341" s="182"/>
      <c r="T341" s="182"/>
      <c r="U341" s="802"/>
      <c r="V341" s="190"/>
      <c r="W341" s="190"/>
      <c r="X341" s="802"/>
      <c r="Y341" s="190"/>
      <c r="Z341" s="190"/>
      <c r="AA341" s="802"/>
      <c r="AB341" s="190"/>
      <c r="AC341" s="802"/>
    </row>
    <row r="342" spans="1:31" s="794" customFormat="1" ht="19.899999999999999" customHeight="1">
      <c r="A342" s="790"/>
      <c r="B342" s="219"/>
      <c r="C342" s="193" t="s">
        <v>11727</v>
      </c>
      <c r="D342" s="234" t="s">
        <v>5536</v>
      </c>
      <c r="E342" s="802"/>
      <c r="F342" s="808"/>
      <c r="G342" s="802"/>
      <c r="H342" s="190"/>
      <c r="I342" s="802"/>
      <c r="J342" s="190"/>
      <c r="K342" s="802"/>
      <c r="L342" s="190"/>
      <c r="M342" s="802"/>
      <c r="N342" s="190"/>
      <c r="O342" s="802"/>
      <c r="P342" s="190"/>
      <c r="Q342" s="190"/>
      <c r="R342" s="802"/>
      <c r="S342" s="190" t="s">
        <v>5536</v>
      </c>
      <c r="T342" s="190" t="s">
        <v>5536</v>
      </c>
      <c r="U342" s="802"/>
      <c r="V342" s="190"/>
      <c r="W342" s="190"/>
      <c r="X342" s="802"/>
      <c r="Y342" s="190"/>
      <c r="Z342" s="190"/>
      <c r="AA342" s="802"/>
      <c r="AB342" s="190"/>
      <c r="AC342" s="802"/>
    </row>
    <row r="343" spans="1:31" s="794" customFormat="1" ht="19.899999999999999" customHeight="1">
      <c r="A343" s="790"/>
      <c r="B343" s="219"/>
      <c r="C343" s="193" t="s">
        <v>11728</v>
      </c>
      <c r="D343" s="234" t="s">
        <v>5537</v>
      </c>
      <c r="E343" s="802"/>
      <c r="F343" s="808"/>
      <c r="G343" s="802"/>
      <c r="H343" s="190"/>
      <c r="I343" s="802"/>
      <c r="J343" s="190"/>
      <c r="K343" s="802"/>
      <c r="L343" s="190"/>
      <c r="M343" s="802"/>
      <c r="N343" s="190"/>
      <c r="O343" s="802"/>
      <c r="P343" s="190"/>
      <c r="Q343" s="190"/>
      <c r="R343" s="802"/>
      <c r="S343" s="190" t="s">
        <v>5537</v>
      </c>
      <c r="T343" s="190" t="s">
        <v>5537</v>
      </c>
      <c r="U343" s="802"/>
      <c r="V343" s="190"/>
      <c r="W343" s="190"/>
      <c r="X343" s="802"/>
      <c r="Y343" s="190"/>
      <c r="Z343" s="190"/>
      <c r="AA343" s="802"/>
      <c r="AB343" s="190"/>
      <c r="AC343" s="802"/>
    </row>
    <row r="344" spans="1:31" s="794" customFormat="1" ht="19.899999999999999" customHeight="1">
      <c r="A344" s="790"/>
      <c r="B344" s="219"/>
      <c r="C344" s="193" t="s">
        <v>11729</v>
      </c>
      <c r="D344" s="234" t="s">
        <v>755</v>
      </c>
      <c r="E344" s="802"/>
      <c r="F344" s="808" t="s">
        <v>755</v>
      </c>
      <c r="G344" s="802"/>
      <c r="H344" s="190"/>
      <c r="I344" s="802"/>
      <c r="J344" s="190"/>
      <c r="K344" s="802"/>
      <c r="L344" s="190" t="s">
        <v>16145</v>
      </c>
      <c r="M344" s="802"/>
      <c r="N344" s="190" t="s">
        <v>9423</v>
      </c>
      <c r="O344" s="802"/>
      <c r="P344" s="190"/>
      <c r="Q344" s="190"/>
      <c r="R344" s="802"/>
      <c r="S344" s="190" t="s">
        <v>755</v>
      </c>
      <c r="T344" s="190" t="s">
        <v>9105</v>
      </c>
      <c r="U344" s="802"/>
      <c r="V344" s="190"/>
      <c r="W344" s="190"/>
      <c r="X344" s="802"/>
      <c r="Y344" s="190"/>
      <c r="Z344" s="190"/>
      <c r="AA344" s="802"/>
      <c r="AB344" s="190"/>
      <c r="AC344" s="802"/>
    </row>
    <row r="345" spans="1:31" s="794" customFormat="1" ht="19.899999999999999" customHeight="1">
      <c r="A345" s="790"/>
      <c r="B345" s="219"/>
      <c r="C345" s="193" t="s">
        <v>11730</v>
      </c>
      <c r="D345" s="234" t="s">
        <v>207</v>
      </c>
      <c r="E345" s="802"/>
      <c r="F345" s="808" t="s">
        <v>207</v>
      </c>
      <c r="G345" s="802"/>
      <c r="H345" s="190"/>
      <c r="I345" s="802"/>
      <c r="J345" s="190"/>
      <c r="K345" s="802"/>
      <c r="L345" s="190" t="s">
        <v>16145</v>
      </c>
      <c r="M345" s="802"/>
      <c r="N345" s="190" t="s">
        <v>9424</v>
      </c>
      <c r="O345" s="802"/>
      <c r="P345" s="190"/>
      <c r="Q345" s="190"/>
      <c r="R345" s="802"/>
      <c r="S345" s="190" t="s">
        <v>207</v>
      </c>
      <c r="T345" s="190" t="s">
        <v>8597</v>
      </c>
      <c r="U345" s="802"/>
      <c r="V345" s="190"/>
      <c r="W345" s="190"/>
      <c r="X345" s="802"/>
      <c r="Y345" s="190"/>
      <c r="Z345" s="190"/>
      <c r="AA345" s="802"/>
      <c r="AB345" s="190"/>
      <c r="AC345" s="802"/>
    </row>
    <row r="346" spans="1:31" s="167" customFormat="1" ht="19.899999999999999" customHeight="1">
      <c r="A346" s="12"/>
      <c r="B346" s="626">
        <v>715</v>
      </c>
      <c r="C346" s="629" t="s">
        <v>11712</v>
      </c>
      <c r="D346" s="639" t="s">
        <v>61</v>
      </c>
      <c r="E346" s="68"/>
      <c r="F346" s="642" t="s">
        <v>16591</v>
      </c>
      <c r="G346" s="68"/>
      <c r="H346" s="625" t="s">
        <v>2806</v>
      </c>
      <c r="I346" s="68"/>
      <c r="J346" s="625" t="s">
        <v>735</v>
      </c>
      <c r="K346" s="68"/>
      <c r="L346" s="625" t="s">
        <v>735</v>
      </c>
      <c r="M346" s="68"/>
      <c r="N346" s="625" t="s">
        <v>735</v>
      </c>
      <c r="O346" s="68"/>
      <c r="P346" s="625" t="s">
        <v>735</v>
      </c>
      <c r="Q346" s="625" t="s">
        <v>735</v>
      </c>
      <c r="R346" s="68"/>
      <c r="S346" s="625" t="s">
        <v>736</v>
      </c>
      <c r="T346" s="628" t="s">
        <v>735</v>
      </c>
      <c r="U346" s="68"/>
      <c r="V346" s="625" t="s">
        <v>736</v>
      </c>
      <c r="W346" s="625" t="s">
        <v>736</v>
      </c>
      <c r="X346" s="68"/>
      <c r="Y346" s="625" t="s">
        <v>735</v>
      </c>
      <c r="Z346" s="625" t="s">
        <v>735</v>
      </c>
      <c r="AA346" s="68"/>
      <c r="AB346" s="625" t="s">
        <v>735</v>
      </c>
      <c r="AC346" s="68"/>
      <c r="AD346" s="89"/>
      <c r="AE346" s="89"/>
    </row>
    <row r="347" spans="1:31" s="794" customFormat="1" ht="19.899999999999999" customHeight="1">
      <c r="A347" s="790"/>
      <c r="B347" s="219"/>
      <c r="C347" s="189" t="s">
        <v>11713</v>
      </c>
      <c r="D347" s="234" t="s">
        <v>204</v>
      </c>
      <c r="E347" s="802"/>
      <c r="F347" s="808" t="s">
        <v>204</v>
      </c>
      <c r="G347" s="802"/>
      <c r="H347" s="190"/>
      <c r="I347" s="802"/>
      <c r="J347" s="190"/>
      <c r="K347" s="802"/>
      <c r="L347" s="190"/>
      <c r="M347" s="802"/>
      <c r="N347" s="190"/>
      <c r="O347" s="802"/>
      <c r="P347" s="190"/>
      <c r="Q347" s="190"/>
      <c r="R347" s="802"/>
      <c r="S347" s="190"/>
      <c r="T347" s="190"/>
      <c r="U347" s="802"/>
      <c r="V347" s="190"/>
      <c r="W347" s="190"/>
      <c r="X347" s="802"/>
      <c r="Y347" s="190"/>
      <c r="Z347" s="190"/>
      <c r="AA347" s="802"/>
      <c r="AB347" s="190"/>
      <c r="AC347" s="802"/>
    </row>
    <row r="348" spans="1:31" s="794" customFormat="1" ht="19.899999999999999" customHeight="1">
      <c r="A348" s="790"/>
      <c r="B348" s="219"/>
      <c r="C348" s="189" t="s">
        <v>11714</v>
      </c>
      <c r="D348" s="234" t="s">
        <v>754</v>
      </c>
      <c r="E348" s="802"/>
      <c r="F348" s="808" t="s">
        <v>754</v>
      </c>
      <c r="G348" s="802"/>
      <c r="H348" s="190"/>
      <c r="I348" s="802"/>
      <c r="J348" s="190"/>
      <c r="K348" s="802"/>
      <c r="L348" s="190"/>
      <c r="M348" s="802"/>
      <c r="N348" s="190"/>
      <c r="O348" s="802"/>
      <c r="P348" s="190"/>
      <c r="Q348" s="190"/>
      <c r="R348" s="802"/>
      <c r="S348" s="190"/>
      <c r="T348" s="190"/>
      <c r="U348" s="802"/>
      <c r="V348" s="190"/>
      <c r="W348" s="190"/>
      <c r="X348" s="802"/>
      <c r="Y348" s="190"/>
      <c r="Z348" s="190"/>
      <c r="AA348" s="802"/>
      <c r="AB348" s="190"/>
      <c r="AC348" s="802"/>
    </row>
    <row r="349" spans="1:31" s="794" customFormat="1" ht="19.899999999999999" customHeight="1">
      <c r="A349" s="790"/>
      <c r="B349" s="219"/>
      <c r="C349" s="193" t="s">
        <v>11715</v>
      </c>
      <c r="D349" s="234" t="s">
        <v>211</v>
      </c>
      <c r="E349" s="802"/>
      <c r="F349" s="808" t="s">
        <v>211</v>
      </c>
      <c r="G349" s="802"/>
      <c r="H349" s="190"/>
      <c r="I349" s="802"/>
      <c r="J349" s="190"/>
      <c r="K349" s="802"/>
      <c r="L349" s="190"/>
      <c r="M349" s="802"/>
      <c r="N349" s="190"/>
      <c r="O349" s="802"/>
      <c r="P349" s="190"/>
      <c r="Q349" s="190"/>
      <c r="R349" s="802"/>
      <c r="S349" s="190"/>
      <c r="T349" s="190"/>
      <c r="U349" s="802"/>
      <c r="V349" s="190"/>
      <c r="W349" s="190"/>
      <c r="X349" s="802"/>
      <c r="Y349" s="190"/>
      <c r="Z349" s="190"/>
      <c r="AA349" s="802"/>
      <c r="AB349" s="190"/>
      <c r="AC349" s="802"/>
    </row>
    <row r="350" spans="1:31" s="167" customFormat="1" ht="19.899999999999999" customHeight="1">
      <c r="A350" s="790"/>
      <c r="B350" s="626">
        <v>717</v>
      </c>
      <c r="C350" s="629" t="s">
        <v>16377</v>
      </c>
      <c r="D350" s="640" t="s">
        <v>59</v>
      </c>
      <c r="E350" s="68"/>
      <c r="F350" s="643" t="s">
        <v>16714</v>
      </c>
      <c r="G350" s="68"/>
      <c r="H350" s="628" t="s">
        <v>735</v>
      </c>
      <c r="I350" s="68"/>
      <c r="J350" s="628" t="s">
        <v>735</v>
      </c>
      <c r="K350" s="68"/>
      <c r="L350" s="628" t="s">
        <v>735</v>
      </c>
      <c r="M350" s="68"/>
      <c r="N350" s="628" t="s">
        <v>735</v>
      </c>
      <c r="O350" s="68"/>
      <c r="P350" s="628" t="s">
        <v>735</v>
      </c>
      <c r="Q350" s="628" t="s">
        <v>735</v>
      </c>
      <c r="R350" s="68"/>
      <c r="S350" s="628" t="s">
        <v>736</v>
      </c>
      <c r="T350" s="628" t="s">
        <v>736</v>
      </c>
      <c r="U350" s="68"/>
      <c r="V350" s="625" t="s">
        <v>736</v>
      </c>
      <c r="W350" s="625" t="s">
        <v>736</v>
      </c>
      <c r="X350" s="68"/>
      <c r="Y350" s="628" t="s">
        <v>735</v>
      </c>
      <c r="Z350" s="628" t="s">
        <v>735</v>
      </c>
      <c r="AA350" s="68"/>
      <c r="AB350" s="628" t="s">
        <v>735</v>
      </c>
      <c r="AC350" s="68"/>
      <c r="AD350" s="89"/>
      <c r="AE350" s="89"/>
    </row>
    <row r="351" spans="1:31" s="167" customFormat="1" ht="19.899999999999999" customHeight="1">
      <c r="A351" s="790"/>
      <c r="B351" s="13"/>
      <c r="C351" s="189" t="s">
        <v>16383</v>
      </c>
      <c r="D351" s="234" t="s">
        <v>16384</v>
      </c>
      <c r="E351" s="68"/>
      <c r="F351" s="234" t="s">
        <v>16386</v>
      </c>
      <c r="G351" s="68"/>
      <c r="H351" s="33"/>
      <c r="I351" s="68"/>
      <c r="J351" s="33"/>
      <c r="K351" s="68"/>
      <c r="L351" s="33"/>
      <c r="M351" s="68"/>
      <c r="N351" s="33"/>
      <c r="O351" s="68"/>
      <c r="P351" s="33"/>
      <c r="Q351" s="33"/>
      <c r="R351" s="68"/>
      <c r="S351" s="33"/>
      <c r="T351" s="33"/>
      <c r="U351" s="68"/>
      <c r="V351" s="33"/>
      <c r="W351" s="33"/>
      <c r="X351" s="68"/>
      <c r="Y351" s="33"/>
      <c r="Z351" s="33"/>
      <c r="AA351" s="68"/>
      <c r="AB351" s="33"/>
      <c r="AC351" s="68"/>
      <c r="AD351" s="89"/>
      <c r="AE351" s="89"/>
    </row>
    <row r="352" spans="1:31" s="167" customFormat="1" ht="19.899999999999999" customHeight="1">
      <c r="A352" s="790"/>
      <c r="B352" s="13"/>
      <c r="C352" s="189" t="s">
        <v>16387</v>
      </c>
      <c r="D352" s="234" t="s">
        <v>16475</v>
      </c>
      <c r="E352" s="68"/>
      <c r="F352" s="234" t="s">
        <v>16477</v>
      </c>
      <c r="G352" s="68"/>
      <c r="H352" s="33"/>
      <c r="I352" s="68"/>
      <c r="J352" s="33"/>
      <c r="K352" s="68"/>
      <c r="L352" s="33"/>
      <c r="M352" s="68"/>
      <c r="N352" s="33"/>
      <c r="O352" s="68"/>
      <c r="P352" s="33"/>
      <c r="Q352" s="33"/>
      <c r="R352" s="68"/>
      <c r="S352" s="33"/>
      <c r="T352" s="33"/>
      <c r="U352" s="68"/>
      <c r="V352" s="33"/>
      <c r="W352" s="33"/>
      <c r="X352" s="68"/>
      <c r="Y352" s="33"/>
      <c r="Z352" s="33"/>
      <c r="AA352" s="68"/>
      <c r="AB352" s="33"/>
      <c r="AC352" s="68"/>
      <c r="AD352" s="89"/>
      <c r="AE352" s="89"/>
    </row>
    <row r="353" spans="1:31" s="167" customFormat="1" ht="19.899999999999999" customHeight="1">
      <c r="A353" s="790"/>
      <c r="B353" s="13"/>
      <c r="C353" s="189" t="s">
        <v>16388</v>
      </c>
      <c r="D353" s="234" t="s">
        <v>16476</v>
      </c>
      <c r="E353" s="68"/>
      <c r="F353" s="234" t="s">
        <v>16478</v>
      </c>
      <c r="G353" s="68"/>
      <c r="H353" s="33"/>
      <c r="I353" s="68"/>
      <c r="J353" s="33"/>
      <c r="K353" s="68"/>
      <c r="L353" s="33"/>
      <c r="M353" s="68"/>
      <c r="N353" s="33"/>
      <c r="O353" s="68"/>
      <c r="P353" s="33"/>
      <c r="Q353" s="33"/>
      <c r="R353" s="68"/>
      <c r="S353" s="33"/>
      <c r="T353" s="33"/>
      <c r="U353" s="68"/>
      <c r="V353" s="33"/>
      <c r="W353" s="33"/>
      <c r="X353" s="68"/>
      <c r="Y353" s="33"/>
      <c r="Z353" s="33"/>
      <c r="AA353" s="68"/>
      <c r="AB353" s="33"/>
      <c r="AC353" s="68"/>
      <c r="AD353" s="89"/>
      <c r="AE353" s="89"/>
    </row>
    <row r="354" spans="1:31" s="167" customFormat="1" ht="19.899999999999999" customHeight="1">
      <c r="A354" s="790"/>
      <c r="B354" s="626">
        <v>740</v>
      </c>
      <c r="C354" s="629" t="s">
        <v>16382</v>
      </c>
      <c r="D354" s="640" t="s">
        <v>16372</v>
      </c>
      <c r="E354" s="68"/>
      <c r="F354" s="640" t="s">
        <v>16592</v>
      </c>
      <c r="G354" s="68"/>
      <c r="H354" s="628" t="s">
        <v>735</v>
      </c>
      <c r="I354" s="68"/>
      <c r="J354" s="628" t="s">
        <v>735</v>
      </c>
      <c r="K354" s="68"/>
      <c r="L354" s="628" t="s">
        <v>735</v>
      </c>
      <c r="M354" s="68"/>
      <c r="N354" s="628" t="s">
        <v>735</v>
      </c>
      <c r="O354" s="68"/>
      <c r="P354" s="628" t="s">
        <v>735</v>
      </c>
      <c r="Q354" s="628" t="s">
        <v>735</v>
      </c>
      <c r="R354" s="68"/>
      <c r="S354" s="628" t="s">
        <v>736</v>
      </c>
      <c r="T354" s="628" t="s">
        <v>736</v>
      </c>
      <c r="U354" s="68"/>
      <c r="V354" s="625" t="s">
        <v>736</v>
      </c>
      <c r="W354" s="625" t="s">
        <v>736</v>
      </c>
      <c r="X354" s="68"/>
      <c r="Y354" s="628" t="s">
        <v>735</v>
      </c>
      <c r="Z354" s="628" t="s">
        <v>735</v>
      </c>
      <c r="AA354" s="68"/>
      <c r="AB354" s="628" t="s">
        <v>735</v>
      </c>
      <c r="AC354" s="68"/>
      <c r="AD354" s="89"/>
      <c r="AE354" s="89"/>
    </row>
    <row r="355" spans="1:31" s="167" customFormat="1" ht="19.899999999999999" customHeight="1">
      <c r="A355" s="790"/>
      <c r="B355" s="13"/>
      <c r="C355" s="189" t="s">
        <v>16378</v>
      </c>
      <c r="D355" s="234" t="s">
        <v>16368</v>
      </c>
      <c r="E355" s="68"/>
      <c r="F355" s="234" t="s">
        <v>16385</v>
      </c>
      <c r="G355" s="68"/>
      <c r="H355" s="33"/>
      <c r="I355" s="68"/>
      <c r="J355" s="33"/>
      <c r="K355" s="68"/>
      <c r="L355" s="33"/>
      <c r="M355" s="68"/>
      <c r="N355" s="33"/>
      <c r="O355" s="68"/>
      <c r="P355" s="33"/>
      <c r="Q355" s="33"/>
      <c r="R355" s="68"/>
      <c r="S355" s="33"/>
      <c r="T355" s="33"/>
      <c r="U355" s="68"/>
      <c r="V355" s="33"/>
      <c r="W355" s="33"/>
      <c r="X355" s="68"/>
      <c r="Y355" s="33"/>
      <c r="Z355" s="33"/>
      <c r="AA355" s="68"/>
      <c r="AB355" s="33"/>
      <c r="AC355" s="68"/>
      <c r="AD355" s="89"/>
      <c r="AE355" s="89"/>
    </row>
    <row r="356" spans="1:31" s="167" customFormat="1" ht="19.899999999999999" customHeight="1">
      <c r="A356" s="790"/>
      <c r="B356" s="13"/>
      <c r="C356" s="189" t="s">
        <v>16379</v>
      </c>
      <c r="D356" s="234" t="s">
        <v>16369</v>
      </c>
      <c r="E356" s="68"/>
      <c r="F356" s="234" t="s">
        <v>16375</v>
      </c>
      <c r="G356" s="68"/>
      <c r="H356" s="33"/>
      <c r="I356" s="68"/>
      <c r="J356" s="33"/>
      <c r="K356" s="68"/>
      <c r="L356" s="33"/>
      <c r="M356" s="68"/>
      <c r="N356" s="33"/>
      <c r="O356" s="68"/>
      <c r="P356" s="33"/>
      <c r="Q356" s="33"/>
      <c r="R356" s="68"/>
      <c r="S356" s="33"/>
      <c r="T356" s="33"/>
      <c r="U356" s="68"/>
      <c r="V356" s="33"/>
      <c r="W356" s="33"/>
      <c r="X356" s="68"/>
      <c r="Y356" s="33"/>
      <c r="Z356" s="33"/>
      <c r="AA356" s="68"/>
      <c r="AB356" s="33"/>
      <c r="AC356" s="68"/>
      <c r="AD356" s="89"/>
      <c r="AE356" s="89"/>
    </row>
    <row r="357" spans="1:31" s="167" customFormat="1" ht="19.899999999999999" customHeight="1">
      <c r="A357" s="790"/>
      <c r="B357" s="13"/>
      <c r="C357" s="189" t="s">
        <v>16380</v>
      </c>
      <c r="D357" s="234" t="s">
        <v>16370</v>
      </c>
      <c r="E357" s="68"/>
      <c r="F357" s="234" t="s">
        <v>16374</v>
      </c>
      <c r="G357" s="68"/>
      <c r="H357" s="33"/>
      <c r="I357" s="68"/>
      <c r="J357" s="33"/>
      <c r="K357" s="68"/>
      <c r="L357" s="33"/>
      <c r="M357" s="68"/>
      <c r="N357" s="33"/>
      <c r="O357" s="68"/>
      <c r="P357" s="33"/>
      <c r="Q357" s="33"/>
      <c r="R357" s="68"/>
      <c r="S357" s="33"/>
      <c r="T357" s="33"/>
      <c r="U357" s="68"/>
      <c r="V357" s="33"/>
      <c r="W357" s="33"/>
      <c r="X357" s="68"/>
      <c r="Y357" s="33"/>
      <c r="Z357" s="33"/>
      <c r="AA357" s="68"/>
      <c r="AB357" s="33"/>
      <c r="AC357" s="68"/>
      <c r="AD357" s="89"/>
      <c r="AE357" s="89"/>
    </row>
    <row r="358" spans="1:31" s="167" customFormat="1" ht="19.899999999999999" customHeight="1">
      <c r="A358" s="790"/>
      <c r="B358" s="13"/>
      <c r="C358" s="189" t="s">
        <v>16381</v>
      </c>
      <c r="D358" s="234" t="s">
        <v>16371</v>
      </c>
      <c r="E358" s="68"/>
      <c r="F358" s="234" t="s">
        <v>16373</v>
      </c>
      <c r="G358" s="68"/>
      <c r="H358" s="33"/>
      <c r="I358" s="68"/>
      <c r="J358" s="33"/>
      <c r="K358" s="68"/>
      <c r="L358" s="33"/>
      <c r="M358" s="68"/>
      <c r="N358" s="33"/>
      <c r="O358" s="68"/>
      <c r="P358" s="33"/>
      <c r="Q358" s="33"/>
      <c r="R358" s="68"/>
      <c r="S358" s="33"/>
      <c r="T358" s="33"/>
      <c r="U358" s="68"/>
      <c r="V358" s="33"/>
      <c r="W358" s="33"/>
      <c r="X358" s="68"/>
      <c r="Y358" s="33"/>
      <c r="Z358" s="33"/>
      <c r="AA358" s="68"/>
      <c r="AB358" s="33"/>
      <c r="AC358" s="68"/>
      <c r="AD358" s="89"/>
      <c r="AE358" s="89"/>
    </row>
    <row r="359" spans="1:31" s="167" customFormat="1" ht="30" customHeight="1">
      <c r="A359" s="12"/>
      <c r="B359" s="626">
        <v>718</v>
      </c>
      <c r="C359" s="629" t="s">
        <v>11731</v>
      </c>
      <c r="D359" s="640" t="s">
        <v>21845</v>
      </c>
      <c r="E359" s="68"/>
      <c r="F359" s="643" t="s">
        <v>21845</v>
      </c>
      <c r="G359" s="68"/>
      <c r="H359" s="628" t="s">
        <v>546</v>
      </c>
      <c r="I359" s="68"/>
      <c r="J359" s="628" t="s">
        <v>735</v>
      </c>
      <c r="K359" s="68"/>
      <c r="L359" s="628" t="s">
        <v>735</v>
      </c>
      <c r="M359" s="68"/>
      <c r="N359" s="628" t="s">
        <v>735</v>
      </c>
      <c r="O359" s="68"/>
      <c r="P359" s="628" t="s">
        <v>4062</v>
      </c>
      <c r="Q359" s="628" t="s">
        <v>7403</v>
      </c>
      <c r="R359" s="68"/>
      <c r="S359" s="628" t="s">
        <v>735</v>
      </c>
      <c r="T359" s="628" t="s">
        <v>735</v>
      </c>
      <c r="U359" s="68"/>
      <c r="V359" s="625" t="s">
        <v>736</v>
      </c>
      <c r="W359" s="625" t="s">
        <v>736</v>
      </c>
      <c r="X359" s="68"/>
      <c r="Y359" s="625" t="s">
        <v>735</v>
      </c>
      <c r="Z359" s="625" t="s">
        <v>735</v>
      </c>
      <c r="AA359" s="68"/>
      <c r="AB359" s="628" t="s">
        <v>735</v>
      </c>
      <c r="AC359" s="68"/>
      <c r="AD359" s="116"/>
      <c r="AE359" s="89"/>
    </row>
    <row r="360" spans="1:31" s="801" customFormat="1" ht="19.899999999999999" customHeight="1">
      <c r="A360" s="790"/>
      <c r="B360" s="219"/>
      <c r="C360" s="189" t="s">
        <v>11732</v>
      </c>
      <c r="D360" s="234" t="s">
        <v>5197</v>
      </c>
      <c r="E360" s="817"/>
      <c r="F360" s="862"/>
      <c r="G360" s="817"/>
      <c r="H360" s="225"/>
      <c r="I360" s="817"/>
      <c r="J360" s="225"/>
      <c r="K360" s="817"/>
      <c r="L360" s="225"/>
      <c r="M360" s="817"/>
      <c r="N360" s="225"/>
      <c r="O360" s="817"/>
      <c r="P360" s="190" t="s">
        <v>5197</v>
      </c>
      <c r="Q360" s="190" t="s">
        <v>5197</v>
      </c>
      <c r="R360" s="817"/>
      <c r="S360" s="190"/>
      <c r="T360" s="190"/>
      <c r="U360" s="817"/>
      <c r="V360" s="190"/>
      <c r="W360" s="190"/>
      <c r="X360" s="817"/>
      <c r="Y360" s="190"/>
      <c r="Z360" s="190"/>
      <c r="AA360" s="817"/>
      <c r="AB360" s="225"/>
      <c r="AC360" s="817"/>
      <c r="AD360" s="793"/>
      <c r="AE360" s="794"/>
    </row>
    <row r="361" spans="1:31" s="801" customFormat="1" ht="19.899999999999999" customHeight="1">
      <c r="A361" s="790"/>
      <c r="B361" s="219"/>
      <c r="C361" s="189" t="s">
        <v>11733</v>
      </c>
      <c r="D361" s="234" t="s">
        <v>5198</v>
      </c>
      <c r="E361" s="817"/>
      <c r="F361" s="862"/>
      <c r="G361" s="817"/>
      <c r="H361" s="225"/>
      <c r="I361" s="817"/>
      <c r="J361" s="225"/>
      <c r="K361" s="817"/>
      <c r="L361" s="225"/>
      <c r="M361" s="817"/>
      <c r="N361" s="225"/>
      <c r="O361" s="817"/>
      <c r="P361" s="190" t="s">
        <v>5198</v>
      </c>
      <c r="Q361" s="793" t="s">
        <v>8858</v>
      </c>
      <c r="R361" s="817"/>
      <c r="S361" s="190"/>
      <c r="T361" s="190"/>
      <c r="U361" s="817"/>
      <c r="V361" s="190"/>
      <c r="W361" s="190"/>
      <c r="X361" s="817"/>
      <c r="Y361" s="190"/>
      <c r="Z361" s="793"/>
      <c r="AA361" s="817"/>
      <c r="AB361" s="225"/>
      <c r="AC361" s="817"/>
      <c r="AD361" s="793"/>
      <c r="AE361" s="794"/>
    </row>
    <row r="362" spans="1:31" s="801" customFormat="1" ht="19.899999999999999" customHeight="1">
      <c r="A362" s="790"/>
      <c r="B362" s="219"/>
      <c r="C362" s="189" t="s">
        <v>11734</v>
      </c>
      <c r="D362" s="234" t="s">
        <v>5199</v>
      </c>
      <c r="E362" s="817"/>
      <c r="F362" s="862"/>
      <c r="G362" s="817"/>
      <c r="H362" s="225"/>
      <c r="I362" s="817"/>
      <c r="J362" s="225"/>
      <c r="K362" s="817"/>
      <c r="L362" s="225"/>
      <c r="M362" s="817"/>
      <c r="N362" s="225"/>
      <c r="O362" s="817"/>
      <c r="P362" s="190" t="s">
        <v>5199</v>
      </c>
      <c r="Q362" s="190" t="s">
        <v>7404</v>
      </c>
      <c r="R362" s="817"/>
      <c r="S362" s="190"/>
      <c r="T362" s="190"/>
      <c r="U362" s="817"/>
      <c r="V362" s="190"/>
      <c r="W362" s="190"/>
      <c r="X362" s="817"/>
      <c r="Y362" s="190"/>
      <c r="Z362" s="190"/>
      <c r="AA362" s="817"/>
      <c r="AB362" s="225"/>
      <c r="AC362" s="817"/>
      <c r="AD362" s="793"/>
      <c r="AE362" s="794"/>
    </row>
    <row r="363" spans="1:31" s="167" customFormat="1" ht="19.899999999999999" customHeight="1">
      <c r="A363" s="12"/>
      <c r="B363" s="626">
        <v>719</v>
      </c>
      <c r="C363" s="629" t="s">
        <v>11735</v>
      </c>
      <c r="D363" s="640" t="s">
        <v>58</v>
      </c>
      <c r="E363" s="68"/>
      <c r="F363" s="643" t="s">
        <v>58</v>
      </c>
      <c r="G363" s="68"/>
      <c r="H363" s="625" t="s">
        <v>547</v>
      </c>
      <c r="I363" s="68"/>
      <c r="J363" s="625" t="s">
        <v>1360</v>
      </c>
      <c r="K363" s="68"/>
      <c r="L363" s="625" t="s">
        <v>1024</v>
      </c>
      <c r="M363" s="68"/>
      <c r="N363" s="625" t="s">
        <v>6001</v>
      </c>
      <c r="O363" s="68"/>
      <c r="P363" s="628" t="s">
        <v>1024</v>
      </c>
      <c r="Q363" s="628" t="s">
        <v>1024</v>
      </c>
      <c r="R363" s="68"/>
      <c r="S363" s="628" t="s">
        <v>58</v>
      </c>
      <c r="T363" s="628" t="s">
        <v>8598</v>
      </c>
      <c r="U363" s="68"/>
      <c r="V363" s="628" t="s">
        <v>58</v>
      </c>
      <c r="W363" s="628" t="s">
        <v>7062</v>
      </c>
      <c r="X363" s="68"/>
      <c r="Y363" s="628" t="s">
        <v>58</v>
      </c>
      <c r="Z363" s="628" t="s">
        <v>13856</v>
      </c>
      <c r="AA363" s="68"/>
      <c r="AB363" s="628" t="s">
        <v>58</v>
      </c>
      <c r="AC363" s="68"/>
      <c r="AD363" s="116"/>
      <c r="AE363" s="89"/>
    </row>
    <row r="364" spans="1:31" s="794" customFormat="1" ht="19.899999999999999" customHeight="1">
      <c r="A364" s="790"/>
      <c r="B364" s="219"/>
      <c r="C364" s="189" t="s">
        <v>11736</v>
      </c>
      <c r="D364" s="234" t="s">
        <v>4069</v>
      </c>
      <c r="E364" s="802"/>
      <c r="F364" s="808" t="s">
        <v>4069</v>
      </c>
      <c r="G364" s="802"/>
      <c r="H364" s="190"/>
      <c r="I364" s="802"/>
      <c r="J364" s="190"/>
      <c r="K364" s="802"/>
      <c r="L364" s="190"/>
      <c r="M364" s="802"/>
      <c r="N364" s="190"/>
      <c r="O364" s="802"/>
      <c r="P364" s="190"/>
      <c r="Q364" s="190"/>
      <c r="R364" s="802"/>
      <c r="S364" s="190"/>
      <c r="T364" s="190"/>
      <c r="U364" s="802"/>
      <c r="V364" s="190"/>
      <c r="W364" s="190"/>
      <c r="X364" s="802"/>
      <c r="Y364" s="190"/>
      <c r="Z364" s="190"/>
      <c r="AA364" s="802"/>
      <c r="AB364" s="190"/>
      <c r="AC364" s="802"/>
    </row>
    <row r="365" spans="1:31" s="794" customFormat="1" ht="19.899999999999999" customHeight="1">
      <c r="A365" s="790"/>
      <c r="B365" s="219"/>
      <c r="C365" s="189" t="s">
        <v>11737</v>
      </c>
      <c r="D365" s="234" t="s">
        <v>191</v>
      </c>
      <c r="E365" s="802"/>
      <c r="F365" s="808" t="s">
        <v>191</v>
      </c>
      <c r="G365" s="802"/>
      <c r="H365" s="190"/>
      <c r="I365" s="802"/>
      <c r="J365" s="190"/>
      <c r="K365" s="802"/>
      <c r="L365" s="190"/>
      <c r="M365" s="802"/>
      <c r="N365" s="190"/>
      <c r="O365" s="802"/>
      <c r="P365" s="190"/>
      <c r="Q365" s="190"/>
      <c r="R365" s="802"/>
      <c r="S365" s="190"/>
      <c r="T365" s="190"/>
      <c r="U365" s="802"/>
      <c r="V365" s="190"/>
      <c r="W365" s="190"/>
      <c r="X365" s="802"/>
      <c r="Y365" s="190"/>
      <c r="Z365" s="190"/>
      <c r="AA365" s="802"/>
      <c r="AB365" s="190"/>
      <c r="AC365" s="802"/>
    </row>
    <row r="366" spans="1:31" s="794" customFormat="1" ht="19.899999999999999" customHeight="1">
      <c r="A366" s="790"/>
      <c r="B366" s="219"/>
      <c r="C366" s="189" t="s">
        <v>15528</v>
      </c>
      <c r="D366" s="234" t="s">
        <v>15526</v>
      </c>
      <c r="E366" s="802"/>
      <c r="F366" s="808" t="s">
        <v>15527</v>
      </c>
      <c r="G366" s="802"/>
      <c r="H366" s="190"/>
      <c r="I366" s="802"/>
      <c r="J366" s="190"/>
      <c r="K366" s="802"/>
      <c r="L366" s="190"/>
      <c r="M366" s="802"/>
      <c r="N366" s="190"/>
      <c r="O366" s="802"/>
      <c r="P366" s="190"/>
      <c r="Q366" s="190"/>
      <c r="R366" s="802"/>
      <c r="S366" s="190"/>
      <c r="T366" s="190"/>
      <c r="U366" s="802"/>
      <c r="V366" s="190"/>
      <c r="W366" s="190"/>
      <c r="X366" s="802"/>
      <c r="Y366" s="190"/>
      <c r="Z366" s="190"/>
      <c r="AA366" s="802"/>
      <c r="AB366" s="190"/>
      <c r="AC366" s="802"/>
    </row>
    <row r="367" spans="1:31" s="794" customFormat="1" ht="19.899999999999999" customHeight="1">
      <c r="A367" s="790"/>
      <c r="B367" s="219"/>
      <c r="C367" s="189" t="s">
        <v>11738</v>
      </c>
      <c r="D367" s="234" t="s">
        <v>15515</v>
      </c>
      <c r="E367" s="802"/>
      <c r="F367" s="808" t="s">
        <v>15515</v>
      </c>
      <c r="G367" s="802"/>
      <c r="H367" s="190"/>
      <c r="I367" s="802"/>
      <c r="J367" s="190"/>
      <c r="K367" s="802"/>
      <c r="L367" s="190"/>
      <c r="M367" s="802"/>
      <c r="N367" s="190"/>
      <c r="O367" s="802"/>
      <c r="P367" s="190"/>
      <c r="Q367" s="190"/>
      <c r="R367" s="802"/>
      <c r="S367" s="190"/>
      <c r="T367" s="190"/>
      <c r="U367" s="802"/>
      <c r="V367" s="190"/>
      <c r="W367" s="190"/>
      <c r="X367" s="802"/>
      <c r="Y367" s="190"/>
      <c r="Z367" s="190"/>
      <c r="AA367" s="802"/>
      <c r="AB367" s="190"/>
      <c r="AC367" s="802"/>
    </row>
    <row r="368" spans="1:31" s="794" customFormat="1" ht="19.899999999999999" customHeight="1">
      <c r="A368" s="790"/>
      <c r="B368" s="219"/>
      <c r="C368" s="189" t="s">
        <v>11739</v>
      </c>
      <c r="D368" s="234" t="s">
        <v>193</v>
      </c>
      <c r="E368" s="802"/>
      <c r="F368" s="808" t="s">
        <v>193</v>
      </c>
      <c r="G368" s="802"/>
      <c r="H368" s="190"/>
      <c r="I368" s="802"/>
      <c r="J368" s="190"/>
      <c r="K368" s="802"/>
      <c r="L368" s="190"/>
      <c r="M368" s="802"/>
      <c r="N368" s="190"/>
      <c r="O368" s="802"/>
      <c r="P368" s="190"/>
      <c r="Q368" s="190"/>
      <c r="R368" s="802"/>
      <c r="S368" s="190"/>
      <c r="T368" s="190"/>
      <c r="U368" s="802"/>
      <c r="V368" s="190"/>
      <c r="W368" s="190"/>
      <c r="X368" s="802"/>
      <c r="Y368" s="190"/>
      <c r="Z368" s="190"/>
      <c r="AA368" s="802"/>
      <c r="AB368" s="190"/>
      <c r="AC368" s="802"/>
    </row>
    <row r="369" spans="1:29" s="794" customFormat="1" ht="19.899999999999999" customHeight="1">
      <c r="A369" s="790"/>
      <c r="B369" s="219"/>
      <c r="C369" s="189" t="s">
        <v>11740</v>
      </c>
      <c r="D369" s="234" t="s">
        <v>194</v>
      </c>
      <c r="E369" s="802"/>
      <c r="F369" s="808" t="s">
        <v>194</v>
      </c>
      <c r="G369" s="802"/>
      <c r="H369" s="190"/>
      <c r="I369" s="802"/>
      <c r="J369" s="190"/>
      <c r="K369" s="802"/>
      <c r="L369" s="190"/>
      <c r="M369" s="802"/>
      <c r="N369" s="190"/>
      <c r="O369" s="802"/>
      <c r="P369" s="190"/>
      <c r="Q369" s="190"/>
      <c r="R369" s="802"/>
      <c r="S369" s="190"/>
      <c r="T369" s="190"/>
      <c r="U369" s="802"/>
      <c r="V369" s="190"/>
      <c r="W369" s="190"/>
      <c r="X369" s="802"/>
      <c r="Y369" s="190"/>
      <c r="Z369" s="190"/>
      <c r="AA369" s="802"/>
      <c r="AB369" s="190"/>
      <c r="AC369" s="802"/>
    </row>
    <row r="370" spans="1:29" s="794" customFormat="1" ht="19.899999999999999" customHeight="1">
      <c r="A370" s="790"/>
      <c r="B370" s="219"/>
      <c r="C370" s="189" t="s">
        <v>11741</v>
      </c>
      <c r="D370" s="234" t="s">
        <v>4070</v>
      </c>
      <c r="E370" s="802"/>
      <c r="F370" s="808" t="s">
        <v>4070</v>
      </c>
      <c r="G370" s="802"/>
      <c r="H370" s="190"/>
      <c r="I370" s="802"/>
      <c r="J370" s="190"/>
      <c r="K370" s="802"/>
      <c r="L370" s="190"/>
      <c r="M370" s="802"/>
      <c r="N370" s="190"/>
      <c r="O370" s="802"/>
      <c r="P370" s="190"/>
      <c r="Q370" s="190"/>
      <c r="R370" s="802"/>
      <c r="S370" s="190"/>
      <c r="T370" s="190"/>
      <c r="U370" s="802"/>
      <c r="V370" s="190"/>
      <c r="W370" s="190"/>
      <c r="X370" s="802"/>
      <c r="Y370" s="190"/>
      <c r="Z370" s="190"/>
      <c r="AA370" s="802"/>
      <c r="AB370" s="190"/>
      <c r="AC370" s="802"/>
    </row>
    <row r="371" spans="1:29" s="794" customFormat="1" ht="19.899999999999999" customHeight="1">
      <c r="A371" s="790"/>
      <c r="B371" s="219"/>
      <c r="C371" s="189" t="s">
        <v>11742</v>
      </c>
      <c r="D371" s="234" t="s">
        <v>196</v>
      </c>
      <c r="E371" s="802"/>
      <c r="F371" s="808" t="s">
        <v>196</v>
      </c>
      <c r="G371" s="802"/>
      <c r="H371" s="190"/>
      <c r="I371" s="802"/>
      <c r="J371" s="190"/>
      <c r="K371" s="802"/>
      <c r="L371" s="190"/>
      <c r="M371" s="802"/>
      <c r="N371" s="190"/>
      <c r="O371" s="802"/>
      <c r="P371" s="190"/>
      <c r="Q371" s="190"/>
      <c r="R371" s="802"/>
      <c r="S371" s="190"/>
      <c r="T371" s="190"/>
      <c r="U371" s="802"/>
      <c r="V371" s="190"/>
      <c r="W371" s="190"/>
      <c r="X371" s="802"/>
      <c r="Y371" s="190"/>
      <c r="Z371" s="190"/>
      <c r="AA371" s="802"/>
      <c r="AB371" s="190"/>
      <c r="AC371" s="802"/>
    </row>
    <row r="372" spans="1:29" s="794" customFormat="1" ht="19.899999999999999" customHeight="1">
      <c r="A372" s="790"/>
      <c r="B372" s="219"/>
      <c r="C372" s="189" t="s">
        <v>11743</v>
      </c>
      <c r="D372" s="234" t="s">
        <v>197</v>
      </c>
      <c r="E372" s="802"/>
      <c r="F372" s="808" t="s">
        <v>197</v>
      </c>
      <c r="G372" s="802"/>
      <c r="H372" s="190"/>
      <c r="I372" s="802"/>
      <c r="J372" s="190"/>
      <c r="K372" s="802"/>
      <c r="L372" s="190"/>
      <c r="M372" s="802"/>
      <c r="N372" s="190"/>
      <c r="O372" s="802"/>
      <c r="P372" s="190"/>
      <c r="Q372" s="190"/>
      <c r="R372" s="802"/>
      <c r="S372" s="190"/>
      <c r="T372" s="190"/>
      <c r="U372" s="802"/>
      <c r="V372" s="190"/>
      <c r="W372" s="190"/>
      <c r="X372" s="802"/>
      <c r="Y372" s="190"/>
      <c r="Z372" s="190"/>
      <c r="AA372" s="802"/>
      <c r="AB372" s="190"/>
      <c r="AC372" s="802"/>
    </row>
    <row r="373" spans="1:29" s="794" customFormat="1" ht="19.899999999999999" customHeight="1">
      <c r="A373" s="790"/>
      <c r="B373" s="219"/>
      <c r="C373" s="189" t="s">
        <v>11744</v>
      </c>
      <c r="D373" s="234" t="s">
        <v>198</v>
      </c>
      <c r="E373" s="802"/>
      <c r="F373" s="808" t="s">
        <v>198</v>
      </c>
      <c r="G373" s="802"/>
      <c r="H373" s="190"/>
      <c r="I373" s="802"/>
      <c r="J373" s="190"/>
      <c r="K373" s="802"/>
      <c r="L373" s="190"/>
      <c r="M373" s="802"/>
      <c r="N373" s="190"/>
      <c r="O373" s="802"/>
      <c r="P373" s="190"/>
      <c r="Q373" s="190"/>
      <c r="R373" s="802"/>
      <c r="S373" s="190"/>
      <c r="T373" s="190"/>
      <c r="U373" s="802"/>
      <c r="V373" s="190"/>
      <c r="W373" s="190"/>
      <c r="X373" s="802"/>
      <c r="Y373" s="190"/>
      <c r="Z373" s="190"/>
      <c r="AA373" s="802"/>
      <c r="AB373" s="190"/>
      <c r="AC373" s="802"/>
    </row>
    <row r="374" spans="1:29" s="794" customFormat="1" ht="19.899999999999999" customHeight="1">
      <c r="A374" s="790"/>
      <c r="B374" s="219"/>
      <c r="C374" s="193" t="s">
        <v>11745</v>
      </c>
      <c r="D374" s="234" t="s">
        <v>199</v>
      </c>
      <c r="E374" s="802"/>
      <c r="F374" s="808" t="s">
        <v>199</v>
      </c>
      <c r="G374" s="802"/>
      <c r="H374" s="190"/>
      <c r="I374" s="802"/>
      <c r="J374" s="190"/>
      <c r="K374" s="802"/>
      <c r="L374" s="190"/>
      <c r="M374" s="802"/>
      <c r="N374" s="190"/>
      <c r="O374" s="802"/>
      <c r="P374" s="190"/>
      <c r="Q374" s="190"/>
      <c r="R374" s="802"/>
      <c r="S374" s="190"/>
      <c r="T374" s="190"/>
      <c r="U374" s="802"/>
      <c r="V374" s="190"/>
      <c r="W374" s="190"/>
      <c r="X374" s="802"/>
      <c r="Y374" s="190"/>
      <c r="Z374" s="190"/>
      <c r="AA374" s="802"/>
      <c r="AB374" s="190"/>
      <c r="AC374" s="802"/>
    </row>
    <row r="375" spans="1:29" s="794" customFormat="1" ht="19.899999999999999" customHeight="1">
      <c r="A375" s="790"/>
      <c r="B375" s="219"/>
      <c r="C375" s="189" t="s">
        <v>11746</v>
      </c>
      <c r="D375" s="234" t="s">
        <v>647</v>
      </c>
      <c r="E375" s="802"/>
      <c r="F375" s="828"/>
      <c r="G375" s="802"/>
      <c r="H375" s="190" t="s">
        <v>647</v>
      </c>
      <c r="I375" s="802"/>
      <c r="J375" s="190"/>
      <c r="K375" s="802"/>
      <c r="L375" s="190"/>
      <c r="M375" s="802"/>
      <c r="N375" s="190"/>
      <c r="O375" s="802"/>
      <c r="P375" s="190"/>
      <c r="Q375" s="192"/>
      <c r="R375" s="802"/>
      <c r="S375" s="190"/>
      <c r="T375" s="190"/>
      <c r="U375" s="802"/>
      <c r="V375" s="190"/>
      <c r="W375" s="190"/>
      <c r="X375" s="802"/>
      <c r="Y375" s="190"/>
      <c r="Z375" s="192"/>
      <c r="AA375" s="802"/>
      <c r="AB375" s="190"/>
      <c r="AC375" s="802"/>
    </row>
    <row r="376" spans="1:29" s="794" customFormat="1" ht="19.899999999999999" customHeight="1">
      <c r="A376" s="790"/>
      <c r="B376" s="219"/>
      <c r="C376" s="189" t="s">
        <v>11747</v>
      </c>
      <c r="D376" s="233" t="s">
        <v>660</v>
      </c>
      <c r="E376" s="802"/>
      <c r="F376" s="828"/>
      <c r="G376" s="802"/>
      <c r="H376" s="192" t="s">
        <v>660</v>
      </c>
      <c r="I376" s="802"/>
      <c r="J376" s="192"/>
      <c r="K376" s="802"/>
      <c r="L376" s="192"/>
      <c r="M376" s="802"/>
      <c r="N376" s="192"/>
      <c r="O376" s="802"/>
      <c r="P376" s="192"/>
      <c r="Q376" s="192"/>
      <c r="R376" s="802"/>
      <c r="S376" s="192"/>
      <c r="T376" s="192"/>
      <c r="U376" s="802"/>
      <c r="V376" s="192"/>
      <c r="W376" s="192"/>
      <c r="X376" s="802"/>
      <c r="Y376" s="192"/>
      <c r="Z376" s="192"/>
      <c r="AA376" s="802"/>
      <c r="AB376" s="192"/>
      <c r="AC376" s="802"/>
    </row>
    <row r="377" spans="1:29" s="794" customFormat="1" ht="19.899999999999999" customHeight="1">
      <c r="A377" s="790"/>
      <c r="B377" s="219"/>
      <c r="C377" s="189" t="s">
        <v>11748</v>
      </c>
      <c r="D377" s="233" t="s">
        <v>658</v>
      </c>
      <c r="E377" s="802"/>
      <c r="F377" s="828"/>
      <c r="G377" s="802"/>
      <c r="H377" s="192" t="s">
        <v>658</v>
      </c>
      <c r="I377" s="802"/>
      <c r="J377" s="192"/>
      <c r="K377" s="802"/>
      <c r="L377" s="192"/>
      <c r="M377" s="802"/>
      <c r="N377" s="192"/>
      <c r="O377" s="802"/>
      <c r="P377" s="192"/>
      <c r="Q377" s="192"/>
      <c r="R377" s="802"/>
      <c r="S377" s="192"/>
      <c r="T377" s="192"/>
      <c r="U377" s="802"/>
      <c r="V377" s="192"/>
      <c r="W377" s="192"/>
      <c r="X377" s="802"/>
      <c r="Y377" s="192"/>
      <c r="Z377" s="192"/>
      <c r="AA377" s="802"/>
      <c r="AB377" s="192"/>
      <c r="AC377" s="802"/>
    </row>
    <row r="378" spans="1:29" s="794" customFormat="1" ht="19.899999999999999" customHeight="1">
      <c r="A378" s="790"/>
      <c r="B378" s="219"/>
      <c r="C378" s="189" t="s">
        <v>11749</v>
      </c>
      <c r="D378" s="233" t="s">
        <v>656</v>
      </c>
      <c r="E378" s="802"/>
      <c r="F378" s="828"/>
      <c r="G378" s="802"/>
      <c r="H378" s="192" t="s">
        <v>656</v>
      </c>
      <c r="I378" s="802"/>
      <c r="J378" s="192"/>
      <c r="K378" s="802"/>
      <c r="L378" s="192"/>
      <c r="M378" s="802"/>
      <c r="N378" s="192"/>
      <c r="O378" s="802"/>
      <c r="P378" s="192"/>
      <c r="Q378" s="192"/>
      <c r="R378" s="802"/>
      <c r="S378" s="192"/>
      <c r="T378" s="192"/>
      <c r="U378" s="802"/>
      <c r="V378" s="192"/>
      <c r="W378" s="192"/>
      <c r="X378" s="802"/>
      <c r="Y378" s="192"/>
      <c r="Z378" s="192"/>
      <c r="AA378" s="802"/>
      <c r="AB378" s="192"/>
      <c r="AC378" s="802"/>
    </row>
    <row r="379" spans="1:29" s="794" customFormat="1" ht="19.899999999999999" customHeight="1">
      <c r="A379" s="790"/>
      <c r="B379" s="219"/>
      <c r="C379" s="189" t="s">
        <v>11750</v>
      </c>
      <c r="D379" s="233" t="s">
        <v>657</v>
      </c>
      <c r="E379" s="802"/>
      <c r="F379" s="828"/>
      <c r="G379" s="802"/>
      <c r="H379" s="192" t="s">
        <v>657</v>
      </c>
      <c r="I379" s="802"/>
      <c r="J379" s="192"/>
      <c r="K379" s="802"/>
      <c r="L379" s="192"/>
      <c r="M379" s="802"/>
      <c r="N379" s="192"/>
      <c r="O379" s="802"/>
      <c r="P379" s="192"/>
      <c r="Q379" s="192"/>
      <c r="R379" s="802"/>
      <c r="S379" s="192"/>
      <c r="T379" s="192"/>
      <c r="U379" s="802"/>
      <c r="V379" s="192"/>
      <c r="W379" s="192"/>
      <c r="X379" s="802"/>
      <c r="Y379" s="192"/>
      <c r="Z379" s="192"/>
      <c r="AA379" s="802"/>
      <c r="AB379" s="192"/>
      <c r="AC379" s="802"/>
    </row>
    <row r="380" spans="1:29" s="794" customFormat="1" ht="19.899999999999999" customHeight="1">
      <c r="A380" s="790"/>
      <c r="B380" s="219"/>
      <c r="C380" s="189" t="s">
        <v>11751</v>
      </c>
      <c r="D380" s="233" t="s">
        <v>659</v>
      </c>
      <c r="E380" s="802"/>
      <c r="F380" s="828"/>
      <c r="G380" s="802"/>
      <c r="H380" s="192" t="s">
        <v>659</v>
      </c>
      <c r="I380" s="802"/>
      <c r="J380" s="192"/>
      <c r="K380" s="802"/>
      <c r="L380" s="192"/>
      <c r="M380" s="802"/>
      <c r="N380" s="192"/>
      <c r="O380" s="802"/>
      <c r="P380" s="192"/>
      <c r="Q380" s="192"/>
      <c r="R380" s="802"/>
      <c r="S380" s="192"/>
      <c r="T380" s="192"/>
      <c r="U380" s="802"/>
      <c r="V380" s="192"/>
      <c r="W380" s="192"/>
      <c r="X380" s="802"/>
      <c r="Y380" s="192"/>
      <c r="Z380" s="192"/>
      <c r="AA380" s="802"/>
      <c r="AB380" s="192"/>
      <c r="AC380" s="802"/>
    </row>
    <row r="381" spans="1:29" s="794" customFormat="1" ht="19.899999999999999" customHeight="1">
      <c r="A381" s="790"/>
      <c r="B381" s="219"/>
      <c r="C381" s="193" t="s">
        <v>11752</v>
      </c>
      <c r="D381" s="234" t="s">
        <v>1314</v>
      </c>
      <c r="E381" s="802"/>
      <c r="F381" s="828"/>
      <c r="G381" s="802"/>
      <c r="H381" s="192"/>
      <c r="I381" s="802"/>
      <c r="J381" s="192"/>
      <c r="K381" s="802"/>
      <c r="L381" s="192"/>
      <c r="M381" s="802"/>
      <c r="N381" s="192"/>
      <c r="O381" s="802"/>
      <c r="P381" s="190"/>
      <c r="Q381" s="192"/>
      <c r="R381" s="802"/>
      <c r="S381" s="190"/>
      <c r="T381" s="190"/>
      <c r="U381" s="802"/>
      <c r="V381" s="190"/>
      <c r="W381" s="190"/>
      <c r="X381" s="802"/>
      <c r="Y381" s="190"/>
      <c r="Z381" s="192"/>
      <c r="AA381" s="802"/>
      <c r="AB381" s="190" t="s">
        <v>1314</v>
      </c>
      <c r="AC381" s="802"/>
    </row>
    <row r="382" spans="1:29" s="794" customFormat="1" ht="19.899999999999999" customHeight="1">
      <c r="A382" s="790"/>
      <c r="B382" s="219"/>
      <c r="C382" s="189" t="s">
        <v>11753</v>
      </c>
      <c r="D382" s="234" t="s">
        <v>3167</v>
      </c>
      <c r="E382" s="802"/>
      <c r="F382" s="828"/>
      <c r="G382" s="802"/>
      <c r="H382" s="192"/>
      <c r="I382" s="802"/>
      <c r="J382" s="192"/>
      <c r="K382" s="802"/>
      <c r="L382" s="192"/>
      <c r="M382" s="802"/>
      <c r="N382" s="192"/>
      <c r="O382" s="802"/>
      <c r="P382" s="190"/>
      <c r="Q382" s="192"/>
      <c r="R382" s="802"/>
      <c r="S382" s="190"/>
      <c r="T382" s="190"/>
      <c r="U382" s="802"/>
      <c r="V382" s="190"/>
      <c r="W382" s="190"/>
      <c r="X382" s="802"/>
      <c r="Y382" s="190"/>
      <c r="Z382" s="192"/>
      <c r="AA382" s="802"/>
      <c r="AB382" s="190" t="s">
        <v>3167</v>
      </c>
      <c r="AC382" s="802"/>
    </row>
    <row r="383" spans="1:29" s="794" customFormat="1" ht="19.899999999999999" customHeight="1">
      <c r="A383" s="790"/>
      <c r="B383" s="219"/>
      <c r="C383" s="189" t="s">
        <v>11754</v>
      </c>
      <c r="D383" s="234" t="s">
        <v>3168</v>
      </c>
      <c r="E383" s="802"/>
      <c r="F383" s="828"/>
      <c r="G383" s="802"/>
      <c r="H383" s="192"/>
      <c r="I383" s="802"/>
      <c r="J383" s="192"/>
      <c r="K383" s="802"/>
      <c r="L383" s="192"/>
      <c r="M383" s="802"/>
      <c r="N383" s="192"/>
      <c r="O383" s="802"/>
      <c r="P383" s="190"/>
      <c r="Q383" s="192"/>
      <c r="R383" s="802"/>
      <c r="S383" s="190"/>
      <c r="T383" s="190"/>
      <c r="U383" s="802"/>
      <c r="V383" s="190"/>
      <c r="W383" s="190"/>
      <c r="X383" s="802"/>
      <c r="Y383" s="190"/>
      <c r="Z383" s="192"/>
      <c r="AA383" s="802"/>
      <c r="AB383" s="190" t="s">
        <v>3168</v>
      </c>
      <c r="AC383" s="802"/>
    </row>
    <row r="384" spans="1:29" s="794" customFormat="1" ht="19.899999999999999" customHeight="1">
      <c r="A384" s="790"/>
      <c r="B384" s="219"/>
      <c r="C384" s="189" t="s">
        <v>11755</v>
      </c>
      <c r="D384" s="234" t="s">
        <v>3169</v>
      </c>
      <c r="E384" s="802"/>
      <c r="F384" s="828"/>
      <c r="G384" s="802"/>
      <c r="H384" s="192"/>
      <c r="I384" s="802"/>
      <c r="J384" s="192"/>
      <c r="K384" s="802"/>
      <c r="L384" s="192"/>
      <c r="M384" s="802"/>
      <c r="N384" s="192"/>
      <c r="O384" s="802"/>
      <c r="P384" s="190"/>
      <c r="Q384" s="192"/>
      <c r="R384" s="802"/>
      <c r="S384" s="190"/>
      <c r="T384" s="190"/>
      <c r="U384" s="802"/>
      <c r="V384" s="190"/>
      <c r="W384" s="190"/>
      <c r="X384" s="802"/>
      <c r="Y384" s="190"/>
      <c r="Z384" s="192"/>
      <c r="AA384" s="802"/>
      <c r="AB384" s="190" t="s">
        <v>3169</v>
      </c>
      <c r="AC384" s="802"/>
    </row>
    <row r="385" spans="1:30" s="794" customFormat="1" ht="19.899999999999999" customHeight="1">
      <c r="A385" s="790"/>
      <c r="B385" s="219"/>
      <c r="C385" s="189" t="s">
        <v>11756</v>
      </c>
      <c r="D385" s="234" t="s">
        <v>3633</v>
      </c>
      <c r="E385" s="802"/>
      <c r="F385" s="828"/>
      <c r="G385" s="802"/>
      <c r="H385" s="192"/>
      <c r="I385" s="802"/>
      <c r="J385" s="192"/>
      <c r="K385" s="802"/>
      <c r="L385" s="190" t="s">
        <v>16149</v>
      </c>
      <c r="M385" s="802"/>
      <c r="N385" s="192"/>
      <c r="O385" s="802"/>
      <c r="P385" s="190"/>
      <c r="Q385" s="192"/>
      <c r="R385" s="802"/>
      <c r="S385" s="190"/>
      <c r="T385" s="190"/>
      <c r="U385" s="802"/>
      <c r="V385" s="190"/>
      <c r="W385" s="190"/>
      <c r="X385" s="802"/>
      <c r="Y385" s="190"/>
      <c r="Z385" s="192"/>
      <c r="AA385" s="802"/>
      <c r="AB385" s="190"/>
      <c r="AC385" s="802"/>
    </row>
    <row r="386" spans="1:30" s="794" customFormat="1" ht="19.899999999999999" customHeight="1">
      <c r="A386" s="790"/>
      <c r="B386" s="219"/>
      <c r="C386" s="189" t="s">
        <v>11757</v>
      </c>
      <c r="D386" s="234" t="s">
        <v>3634</v>
      </c>
      <c r="E386" s="802"/>
      <c r="F386" s="828"/>
      <c r="G386" s="802"/>
      <c r="H386" s="192"/>
      <c r="I386" s="802"/>
      <c r="J386" s="192"/>
      <c r="K386" s="802"/>
      <c r="L386" s="190" t="s">
        <v>16149</v>
      </c>
      <c r="M386" s="802"/>
      <c r="N386" s="192"/>
      <c r="O386" s="802"/>
      <c r="P386" s="190"/>
      <c r="Q386" s="192"/>
      <c r="R386" s="802"/>
      <c r="S386" s="190"/>
      <c r="T386" s="190"/>
      <c r="U386" s="802"/>
      <c r="V386" s="190"/>
      <c r="W386" s="190"/>
      <c r="X386" s="802"/>
      <c r="Y386" s="190"/>
      <c r="Z386" s="192"/>
      <c r="AA386" s="802"/>
      <c r="AB386" s="190"/>
      <c r="AC386" s="802"/>
    </row>
    <row r="387" spans="1:30" s="794" customFormat="1" ht="19.899999999999999" customHeight="1">
      <c r="A387" s="790"/>
      <c r="B387" s="219"/>
      <c r="C387" s="193" t="s">
        <v>11758</v>
      </c>
      <c r="D387" s="234" t="s">
        <v>3635</v>
      </c>
      <c r="E387" s="802"/>
      <c r="F387" s="828"/>
      <c r="G387" s="802"/>
      <c r="H387" s="192"/>
      <c r="I387" s="802"/>
      <c r="J387" s="192"/>
      <c r="K387" s="802"/>
      <c r="L387" s="190" t="s">
        <v>16149</v>
      </c>
      <c r="M387" s="802"/>
      <c r="N387" s="192"/>
      <c r="O387" s="802"/>
      <c r="P387" s="190"/>
      <c r="Q387" s="192"/>
      <c r="R387" s="802"/>
      <c r="S387" s="190"/>
      <c r="T387" s="190"/>
      <c r="U387" s="802"/>
      <c r="V387" s="190"/>
      <c r="W387" s="190"/>
      <c r="X387" s="802"/>
      <c r="Y387" s="190"/>
      <c r="Z387" s="192"/>
      <c r="AA387" s="802"/>
      <c r="AB387" s="190"/>
      <c r="AC387" s="802"/>
    </row>
    <row r="388" spans="1:30" s="794" customFormat="1" ht="19.899999999999999" customHeight="1">
      <c r="A388" s="790"/>
      <c r="B388" s="219"/>
      <c r="C388" s="189" t="s">
        <v>11759</v>
      </c>
      <c r="D388" s="233" t="s">
        <v>3908</v>
      </c>
      <c r="E388" s="802"/>
      <c r="F388" s="828"/>
      <c r="G388" s="802"/>
      <c r="H388" s="192"/>
      <c r="I388" s="802"/>
      <c r="J388" s="192"/>
      <c r="K388" s="802"/>
      <c r="L388" s="190"/>
      <c r="M388" s="802"/>
      <c r="N388" s="192" t="s">
        <v>9425</v>
      </c>
      <c r="O388" s="802"/>
      <c r="P388" s="192"/>
      <c r="Q388" s="192"/>
      <c r="R388" s="802"/>
      <c r="S388" s="192"/>
      <c r="T388" s="192"/>
      <c r="U388" s="802"/>
      <c r="V388" s="192"/>
      <c r="W388" s="192"/>
      <c r="X388" s="802"/>
      <c r="Y388" s="192"/>
      <c r="Z388" s="192"/>
      <c r="AA388" s="802"/>
      <c r="AB388" s="190"/>
      <c r="AC388" s="802"/>
    </row>
    <row r="389" spans="1:30" s="794" customFormat="1" ht="19.899999999999999" customHeight="1">
      <c r="A389" s="790"/>
      <c r="B389" s="219"/>
      <c r="C389" s="189" t="s">
        <v>11760</v>
      </c>
      <c r="D389" s="233" t="s">
        <v>3904</v>
      </c>
      <c r="E389" s="802"/>
      <c r="F389" s="828"/>
      <c r="G389" s="802"/>
      <c r="H389" s="192"/>
      <c r="I389" s="802"/>
      <c r="J389" s="192"/>
      <c r="K389" s="802"/>
      <c r="L389" s="190"/>
      <c r="M389" s="802"/>
      <c r="N389" s="192" t="s">
        <v>9426</v>
      </c>
      <c r="O389" s="802"/>
      <c r="P389" s="192"/>
      <c r="Q389" s="192"/>
      <c r="R389" s="802"/>
      <c r="S389" s="192"/>
      <c r="T389" s="192"/>
      <c r="U389" s="802"/>
      <c r="V389" s="192"/>
      <c r="W389" s="192"/>
      <c r="X389" s="802"/>
      <c r="Y389" s="192"/>
      <c r="Z389" s="192"/>
      <c r="AA389" s="802"/>
      <c r="AB389" s="190"/>
      <c r="AC389" s="802"/>
    </row>
    <row r="390" spans="1:30" s="794" customFormat="1" ht="19.899999999999999" customHeight="1">
      <c r="A390" s="790"/>
      <c r="B390" s="219"/>
      <c r="C390" s="193" t="s">
        <v>11761</v>
      </c>
      <c r="D390" s="233" t="s">
        <v>3907</v>
      </c>
      <c r="E390" s="802"/>
      <c r="F390" s="828"/>
      <c r="G390" s="802"/>
      <c r="H390" s="192"/>
      <c r="I390" s="802"/>
      <c r="J390" s="192"/>
      <c r="K390" s="802"/>
      <c r="L390" s="190"/>
      <c r="M390" s="802"/>
      <c r="N390" s="192" t="s">
        <v>9427</v>
      </c>
      <c r="O390" s="802"/>
      <c r="P390" s="192"/>
      <c r="Q390" s="192"/>
      <c r="R390" s="802"/>
      <c r="S390" s="192"/>
      <c r="T390" s="192"/>
      <c r="U390" s="802"/>
      <c r="V390" s="192"/>
      <c r="W390" s="192"/>
      <c r="X390" s="802"/>
      <c r="Y390" s="192"/>
      <c r="Z390" s="192"/>
      <c r="AA390" s="802"/>
      <c r="AB390" s="190"/>
      <c r="AC390" s="802"/>
    </row>
    <row r="391" spans="1:30" s="794" customFormat="1" ht="19.899999999999999" customHeight="1">
      <c r="A391" s="790"/>
      <c r="B391" s="219"/>
      <c r="C391" s="189" t="s">
        <v>11762</v>
      </c>
      <c r="D391" s="233" t="s">
        <v>3905</v>
      </c>
      <c r="E391" s="802"/>
      <c r="F391" s="828"/>
      <c r="G391" s="802"/>
      <c r="H391" s="192"/>
      <c r="I391" s="802"/>
      <c r="J391" s="192"/>
      <c r="K391" s="802"/>
      <c r="L391" s="190"/>
      <c r="M391" s="802"/>
      <c r="N391" s="192" t="s">
        <v>9428</v>
      </c>
      <c r="O391" s="802"/>
      <c r="P391" s="192"/>
      <c r="Q391" s="192"/>
      <c r="R391" s="802"/>
      <c r="S391" s="192"/>
      <c r="T391" s="192"/>
      <c r="U391" s="802"/>
      <c r="V391" s="192"/>
      <c r="W391" s="192"/>
      <c r="X391" s="802"/>
      <c r="Y391" s="192"/>
      <c r="Z391" s="192"/>
      <c r="AA391" s="802"/>
      <c r="AB391" s="190"/>
      <c r="AC391" s="802"/>
    </row>
    <row r="392" spans="1:30" s="794" customFormat="1" ht="19.899999999999999" customHeight="1">
      <c r="A392" s="790"/>
      <c r="B392" s="219"/>
      <c r="C392" s="189" t="s">
        <v>11763</v>
      </c>
      <c r="D392" s="233" t="s">
        <v>3906</v>
      </c>
      <c r="E392" s="802"/>
      <c r="F392" s="828"/>
      <c r="G392" s="802"/>
      <c r="H392" s="192"/>
      <c r="I392" s="802"/>
      <c r="J392" s="192"/>
      <c r="K392" s="802"/>
      <c r="L392" s="190"/>
      <c r="M392" s="802"/>
      <c r="N392" s="192" t="s">
        <v>9429</v>
      </c>
      <c r="O392" s="802"/>
      <c r="P392" s="192"/>
      <c r="Q392" s="192"/>
      <c r="R392" s="802"/>
      <c r="S392" s="192"/>
      <c r="T392" s="192"/>
      <c r="U392" s="802"/>
      <c r="V392" s="192"/>
      <c r="W392" s="192"/>
      <c r="X392" s="802"/>
      <c r="Y392" s="192"/>
      <c r="Z392" s="192"/>
      <c r="AA392" s="802"/>
      <c r="AB392" s="190"/>
      <c r="AC392" s="802"/>
    </row>
    <row r="393" spans="1:30" s="794" customFormat="1" ht="19.899999999999999" customHeight="1">
      <c r="A393" s="790"/>
      <c r="B393" s="219"/>
      <c r="C393" s="189" t="s">
        <v>11764</v>
      </c>
      <c r="D393" s="234" t="s">
        <v>239</v>
      </c>
      <c r="E393" s="802"/>
      <c r="F393" s="828"/>
      <c r="G393" s="802"/>
      <c r="H393" s="192"/>
      <c r="I393" s="802"/>
      <c r="J393" s="190" t="s">
        <v>9418</v>
      </c>
      <c r="K393" s="802"/>
      <c r="L393" s="190"/>
      <c r="M393" s="802"/>
      <c r="N393" s="192"/>
      <c r="O393" s="802"/>
      <c r="P393" s="190"/>
      <c r="Q393" s="192"/>
      <c r="R393" s="802"/>
      <c r="S393" s="190"/>
      <c r="T393" s="190"/>
      <c r="U393" s="802"/>
      <c r="V393" s="190"/>
      <c r="W393" s="190"/>
      <c r="X393" s="802"/>
      <c r="Y393" s="190"/>
      <c r="Z393" s="192"/>
      <c r="AA393" s="802"/>
      <c r="AB393" s="190"/>
      <c r="AC393" s="802"/>
    </row>
    <row r="394" spans="1:30" s="794" customFormat="1" ht="19.899999999999999" customHeight="1">
      <c r="A394" s="790"/>
      <c r="B394" s="219"/>
      <c r="C394" s="193" t="s">
        <v>11765</v>
      </c>
      <c r="D394" s="234" t="s">
        <v>831</v>
      </c>
      <c r="E394" s="802"/>
      <c r="F394" s="828"/>
      <c r="G394" s="802"/>
      <c r="H394" s="192"/>
      <c r="I394" s="802"/>
      <c r="J394" s="190" t="s">
        <v>15976</v>
      </c>
      <c r="K394" s="802"/>
      <c r="L394" s="190"/>
      <c r="M394" s="802"/>
      <c r="N394" s="192"/>
      <c r="O394" s="802"/>
      <c r="P394" s="190"/>
      <c r="Q394" s="192"/>
      <c r="R394" s="802"/>
      <c r="S394" s="190"/>
      <c r="T394" s="190"/>
      <c r="U394" s="802"/>
      <c r="V394" s="190"/>
      <c r="W394" s="190"/>
      <c r="X394" s="802"/>
      <c r="Y394" s="190"/>
      <c r="Z394" s="192"/>
      <c r="AA394" s="802"/>
      <c r="AB394" s="190"/>
      <c r="AC394" s="802"/>
    </row>
    <row r="395" spans="1:30" s="794" customFormat="1" ht="19.899999999999999" customHeight="1">
      <c r="A395" s="790"/>
      <c r="B395" s="219"/>
      <c r="C395" s="189" t="s">
        <v>11766</v>
      </c>
      <c r="D395" s="234" t="s">
        <v>948</v>
      </c>
      <c r="E395" s="802"/>
      <c r="F395" s="828"/>
      <c r="G395" s="802"/>
      <c r="H395" s="192"/>
      <c r="I395" s="802"/>
      <c r="J395" s="190" t="s">
        <v>948</v>
      </c>
      <c r="K395" s="802"/>
      <c r="L395" s="190"/>
      <c r="M395" s="802"/>
      <c r="N395" s="192"/>
      <c r="O395" s="802"/>
      <c r="P395" s="190"/>
      <c r="Q395" s="192"/>
      <c r="R395" s="802"/>
      <c r="S395" s="190"/>
      <c r="T395" s="190"/>
      <c r="U395" s="802"/>
      <c r="V395" s="190"/>
      <c r="W395" s="190"/>
      <c r="X395" s="802"/>
      <c r="Y395" s="190"/>
      <c r="Z395" s="192"/>
      <c r="AA395" s="802"/>
      <c r="AB395" s="190"/>
      <c r="AC395" s="802"/>
    </row>
    <row r="396" spans="1:30" s="794" customFormat="1" ht="19.899999999999999" customHeight="1">
      <c r="A396" s="790"/>
      <c r="B396" s="219"/>
      <c r="C396" s="189" t="s">
        <v>11767</v>
      </c>
      <c r="D396" s="234" t="s">
        <v>5120</v>
      </c>
      <c r="E396" s="802"/>
      <c r="F396" s="828"/>
      <c r="G396" s="802"/>
      <c r="H396" s="192"/>
      <c r="I396" s="802"/>
      <c r="J396" s="190"/>
      <c r="K396" s="802"/>
      <c r="L396" s="190"/>
      <c r="M396" s="802"/>
      <c r="N396" s="192"/>
      <c r="O396" s="802"/>
      <c r="P396" s="190" t="s">
        <v>5120</v>
      </c>
      <c r="Q396" s="190" t="s">
        <v>5120</v>
      </c>
      <c r="R396" s="802"/>
      <c r="S396" s="190"/>
      <c r="T396" s="190"/>
      <c r="U396" s="802"/>
      <c r="V396" s="190"/>
      <c r="W396" s="190"/>
      <c r="X396" s="802"/>
      <c r="Y396" s="190"/>
      <c r="Z396" s="190"/>
      <c r="AA396" s="802"/>
      <c r="AB396" s="190"/>
      <c r="AC396" s="802"/>
      <c r="AD396" s="793"/>
    </row>
    <row r="397" spans="1:30" s="794" customFormat="1" ht="19.899999999999999" customHeight="1">
      <c r="A397" s="790"/>
      <c r="B397" s="219"/>
      <c r="C397" s="189" t="s">
        <v>11768</v>
      </c>
      <c r="D397" s="234" t="s">
        <v>5538</v>
      </c>
      <c r="E397" s="802"/>
      <c r="F397" s="828"/>
      <c r="G397" s="802"/>
      <c r="H397" s="192"/>
      <c r="I397" s="802"/>
      <c r="J397" s="190"/>
      <c r="K397" s="802"/>
      <c r="L397" s="190"/>
      <c r="M397" s="802"/>
      <c r="N397" s="192"/>
      <c r="O397" s="802"/>
      <c r="P397" s="190"/>
      <c r="Q397" s="192"/>
      <c r="R397" s="802"/>
      <c r="S397" s="190" t="s">
        <v>5538</v>
      </c>
      <c r="T397" s="190" t="s">
        <v>5538</v>
      </c>
      <c r="U397" s="802"/>
      <c r="V397" s="190"/>
      <c r="W397" s="190"/>
      <c r="X397" s="802"/>
      <c r="Y397" s="190"/>
      <c r="Z397" s="192"/>
      <c r="AA397" s="802"/>
      <c r="AB397" s="190"/>
      <c r="AC397" s="802"/>
      <c r="AD397" s="793"/>
    </row>
    <row r="398" spans="1:30" s="794" customFormat="1" ht="19.899999999999999" customHeight="1">
      <c r="A398" s="790"/>
      <c r="B398" s="219"/>
      <c r="C398" s="189" t="s">
        <v>11769</v>
      </c>
      <c r="D398" s="234" t="s">
        <v>5509</v>
      </c>
      <c r="E398" s="802"/>
      <c r="F398" s="828"/>
      <c r="G398" s="802"/>
      <c r="H398" s="192"/>
      <c r="I398" s="802"/>
      <c r="J398" s="190"/>
      <c r="K398" s="802"/>
      <c r="L398" s="190"/>
      <c r="M398" s="802"/>
      <c r="N398" s="192"/>
      <c r="O398" s="802"/>
      <c r="P398" s="190"/>
      <c r="Q398" s="192"/>
      <c r="R398" s="802"/>
      <c r="S398" s="190" t="s">
        <v>5509</v>
      </c>
      <c r="T398" s="190" t="s">
        <v>5509</v>
      </c>
      <c r="U398" s="802"/>
      <c r="V398" s="190"/>
      <c r="W398" s="190"/>
      <c r="X398" s="802"/>
      <c r="Y398" s="190"/>
      <c r="Z398" s="192"/>
      <c r="AA398" s="802"/>
      <c r="AB398" s="190"/>
      <c r="AC398" s="802"/>
      <c r="AD398" s="793"/>
    </row>
    <row r="399" spans="1:30" s="794" customFormat="1" ht="19.899999999999999" customHeight="1">
      <c r="A399" s="790"/>
      <c r="B399" s="219"/>
      <c r="C399" s="189" t="s">
        <v>11770</v>
      </c>
      <c r="D399" s="234" t="s">
        <v>5539</v>
      </c>
      <c r="E399" s="802"/>
      <c r="F399" s="828"/>
      <c r="G399" s="802"/>
      <c r="H399" s="192"/>
      <c r="I399" s="802"/>
      <c r="J399" s="190"/>
      <c r="K399" s="802"/>
      <c r="L399" s="190"/>
      <c r="M399" s="802"/>
      <c r="N399" s="192"/>
      <c r="O399" s="802"/>
      <c r="P399" s="190"/>
      <c r="Q399" s="192"/>
      <c r="R399" s="802"/>
      <c r="S399" s="190" t="s">
        <v>5539</v>
      </c>
      <c r="T399" s="190" t="s">
        <v>5539</v>
      </c>
      <c r="U399" s="802"/>
      <c r="V399" s="190"/>
      <c r="W399" s="190"/>
      <c r="X399" s="802"/>
      <c r="Y399" s="190"/>
      <c r="Z399" s="192"/>
      <c r="AA399" s="802"/>
      <c r="AB399" s="190"/>
      <c r="AC399" s="802"/>
      <c r="AD399" s="793"/>
    </row>
    <row r="400" spans="1:30" s="794" customFormat="1" ht="19.899999999999999" customHeight="1">
      <c r="A400" s="790"/>
      <c r="B400" s="219"/>
      <c r="C400" s="189" t="s">
        <v>11771</v>
      </c>
      <c r="D400" s="234" t="s">
        <v>5512</v>
      </c>
      <c r="E400" s="802"/>
      <c r="F400" s="828"/>
      <c r="G400" s="802"/>
      <c r="H400" s="192"/>
      <c r="I400" s="802"/>
      <c r="J400" s="190"/>
      <c r="K400" s="802"/>
      <c r="L400" s="190"/>
      <c r="M400" s="802"/>
      <c r="N400" s="192"/>
      <c r="O400" s="802"/>
      <c r="P400" s="190"/>
      <c r="Q400" s="192"/>
      <c r="R400" s="802"/>
      <c r="S400" s="190" t="s">
        <v>5512</v>
      </c>
      <c r="T400" s="190" t="s">
        <v>5512</v>
      </c>
      <c r="U400" s="802"/>
      <c r="V400" s="190"/>
      <c r="W400" s="190"/>
      <c r="X400" s="802"/>
      <c r="Y400" s="190"/>
      <c r="Z400" s="192"/>
      <c r="AA400" s="802"/>
      <c r="AB400" s="190"/>
      <c r="AC400" s="802"/>
      <c r="AD400" s="793"/>
    </row>
    <row r="401" spans="1:31" s="794" customFormat="1" ht="19.899999999999999" customHeight="1">
      <c r="A401" s="790"/>
      <c r="B401" s="219"/>
      <c r="C401" s="189" t="s">
        <v>11772</v>
      </c>
      <c r="D401" s="234" t="s">
        <v>5540</v>
      </c>
      <c r="E401" s="802"/>
      <c r="F401" s="828"/>
      <c r="G401" s="802"/>
      <c r="H401" s="192"/>
      <c r="I401" s="802"/>
      <c r="J401" s="190"/>
      <c r="K401" s="802"/>
      <c r="L401" s="190"/>
      <c r="M401" s="802"/>
      <c r="N401" s="192"/>
      <c r="O401" s="802"/>
      <c r="P401" s="190"/>
      <c r="Q401" s="192"/>
      <c r="R401" s="802"/>
      <c r="S401" s="190" t="s">
        <v>5540</v>
      </c>
      <c r="T401" s="190" t="s">
        <v>5540</v>
      </c>
      <c r="U401" s="802"/>
      <c r="V401" s="190"/>
      <c r="W401" s="190"/>
      <c r="X401" s="802"/>
      <c r="Y401" s="190"/>
      <c r="Z401" s="192"/>
      <c r="AA401" s="802"/>
      <c r="AB401" s="190"/>
      <c r="AC401" s="802"/>
      <c r="AD401" s="793"/>
    </row>
    <row r="402" spans="1:31" s="794" customFormat="1" ht="19.899999999999999" customHeight="1">
      <c r="A402" s="790"/>
      <c r="B402" s="219"/>
      <c r="C402" s="189" t="s">
        <v>11773</v>
      </c>
      <c r="D402" s="811" t="s">
        <v>14351</v>
      </c>
      <c r="E402" s="802"/>
      <c r="F402" s="828"/>
      <c r="G402" s="802"/>
      <c r="H402" s="192"/>
      <c r="I402" s="802"/>
      <c r="J402" s="190"/>
      <c r="K402" s="802"/>
      <c r="L402" s="190"/>
      <c r="M402" s="802"/>
      <c r="N402" s="192"/>
      <c r="O402" s="802"/>
      <c r="P402" s="190"/>
      <c r="Q402" s="192"/>
      <c r="R402" s="802"/>
      <c r="S402" s="190"/>
      <c r="T402" s="190"/>
      <c r="U402" s="802"/>
      <c r="V402" s="182" t="s">
        <v>5881</v>
      </c>
      <c r="W402" s="182" t="s">
        <v>7063</v>
      </c>
      <c r="X402" s="802"/>
      <c r="Y402" s="190"/>
      <c r="Z402" s="192"/>
      <c r="AA402" s="802"/>
      <c r="AB402" s="190"/>
      <c r="AC402" s="802"/>
      <c r="AD402" s="793"/>
    </row>
    <row r="403" spans="1:31" s="794" customFormat="1" ht="19.899999999999999" customHeight="1">
      <c r="A403" s="790"/>
      <c r="B403" s="219"/>
      <c r="C403" s="189" t="s">
        <v>11774</v>
      </c>
      <c r="D403" s="811" t="s">
        <v>5791</v>
      </c>
      <c r="E403" s="802"/>
      <c r="F403" s="828"/>
      <c r="G403" s="802"/>
      <c r="H403" s="192"/>
      <c r="I403" s="802"/>
      <c r="J403" s="190"/>
      <c r="K403" s="802"/>
      <c r="L403" s="190"/>
      <c r="M403" s="802"/>
      <c r="N403" s="192"/>
      <c r="O403" s="802"/>
      <c r="P403" s="190"/>
      <c r="Q403" s="192"/>
      <c r="R403" s="802"/>
      <c r="S403" s="190"/>
      <c r="T403" s="190"/>
      <c r="U403" s="802"/>
      <c r="V403" s="182" t="s">
        <v>5882</v>
      </c>
      <c r="W403" s="182" t="s">
        <v>7064</v>
      </c>
      <c r="X403" s="802"/>
      <c r="Y403" s="190"/>
      <c r="Z403" s="192"/>
      <c r="AA403" s="802"/>
      <c r="AB403" s="190"/>
      <c r="AC403" s="802"/>
      <c r="AD403" s="793"/>
    </row>
    <row r="404" spans="1:31" s="794" customFormat="1" ht="19.899999999999999" customHeight="1">
      <c r="A404" s="790"/>
      <c r="B404" s="219"/>
      <c r="C404" s="193" t="s">
        <v>11775</v>
      </c>
      <c r="D404" s="811" t="s">
        <v>6312</v>
      </c>
      <c r="E404" s="802"/>
      <c r="F404" s="828"/>
      <c r="G404" s="802"/>
      <c r="H404" s="192"/>
      <c r="I404" s="802"/>
      <c r="J404" s="190"/>
      <c r="K404" s="802"/>
      <c r="L404" s="190"/>
      <c r="M404" s="802"/>
      <c r="N404" s="192"/>
      <c r="O404" s="802"/>
      <c r="P404" s="190"/>
      <c r="Q404" s="192"/>
      <c r="R404" s="802"/>
      <c r="S404" s="190"/>
      <c r="T404" s="190"/>
      <c r="U404" s="802"/>
      <c r="V404" s="182" t="s">
        <v>6312</v>
      </c>
      <c r="W404" s="182" t="s">
        <v>7065</v>
      </c>
      <c r="X404" s="802"/>
      <c r="Y404" s="190"/>
      <c r="Z404" s="192"/>
      <c r="AA404" s="802"/>
      <c r="AB404" s="190"/>
      <c r="AC404" s="802"/>
      <c r="AD404" s="793"/>
    </row>
    <row r="405" spans="1:31" s="794" customFormat="1" ht="19.899999999999999" customHeight="1">
      <c r="A405" s="790"/>
      <c r="B405" s="219"/>
      <c r="C405" s="189" t="s">
        <v>11776</v>
      </c>
      <c r="D405" s="811" t="s">
        <v>6304</v>
      </c>
      <c r="E405" s="802"/>
      <c r="F405" s="828"/>
      <c r="G405" s="802"/>
      <c r="H405" s="192"/>
      <c r="I405" s="802"/>
      <c r="J405" s="190"/>
      <c r="K405" s="802"/>
      <c r="L405" s="190"/>
      <c r="M405" s="802"/>
      <c r="N405" s="192"/>
      <c r="O405" s="802"/>
      <c r="P405" s="190"/>
      <c r="Q405" s="192"/>
      <c r="R405" s="802"/>
      <c r="S405" s="190"/>
      <c r="T405" s="190"/>
      <c r="U405" s="802"/>
      <c r="V405" s="182" t="s">
        <v>6313</v>
      </c>
      <c r="W405" s="182" t="s">
        <v>7066</v>
      </c>
      <c r="X405" s="802"/>
      <c r="Y405" s="190"/>
      <c r="Z405" s="192"/>
      <c r="AA405" s="802"/>
      <c r="AB405" s="190"/>
      <c r="AC405" s="802"/>
      <c r="AD405" s="793"/>
    </row>
    <row r="406" spans="1:31" s="794" customFormat="1" ht="20.100000000000001" customHeight="1">
      <c r="A406" s="790"/>
      <c r="B406" s="219"/>
      <c r="C406" s="193" t="s">
        <v>11777</v>
      </c>
      <c r="D406" s="233" t="s">
        <v>756</v>
      </c>
      <c r="E406" s="802"/>
      <c r="F406" s="808" t="s">
        <v>756</v>
      </c>
      <c r="G406" s="802"/>
      <c r="H406" s="192" t="s">
        <v>1223</v>
      </c>
      <c r="I406" s="802"/>
      <c r="J406" s="190" t="s">
        <v>4267</v>
      </c>
      <c r="K406" s="802"/>
      <c r="L406" s="192" t="s">
        <v>16149</v>
      </c>
      <c r="M406" s="802"/>
      <c r="N406" s="192" t="s">
        <v>9469</v>
      </c>
      <c r="O406" s="802"/>
      <c r="P406" s="192" t="s">
        <v>5200</v>
      </c>
      <c r="Q406" s="192" t="s">
        <v>7405</v>
      </c>
      <c r="R406" s="802"/>
      <c r="S406" s="192" t="s">
        <v>756</v>
      </c>
      <c r="T406" s="192" t="s">
        <v>9106</v>
      </c>
      <c r="U406" s="802"/>
      <c r="V406" s="182" t="s">
        <v>756</v>
      </c>
      <c r="W406" s="192" t="s">
        <v>7067</v>
      </c>
      <c r="X406" s="802"/>
      <c r="Y406" s="192"/>
      <c r="Z406" s="192"/>
      <c r="AA406" s="802"/>
      <c r="AB406" s="192" t="s">
        <v>756</v>
      </c>
      <c r="AC406" s="802"/>
    </row>
    <row r="407" spans="1:31" s="794" customFormat="1" ht="20.100000000000001" customHeight="1">
      <c r="A407" s="790"/>
      <c r="B407" s="219"/>
      <c r="C407" s="193" t="s">
        <v>11778</v>
      </c>
      <c r="D407" s="234" t="s">
        <v>208</v>
      </c>
      <c r="E407" s="802"/>
      <c r="F407" s="808" t="s">
        <v>208</v>
      </c>
      <c r="G407" s="802"/>
      <c r="H407" s="190" t="s">
        <v>1224</v>
      </c>
      <c r="I407" s="802"/>
      <c r="J407" s="190" t="s">
        <v>4268</v>
      </c>
      <c r="K407" s="802"/>
      <c r="L407" s="190" t="s">
        <v>16149</v>
      </c>
      <c r="M407" s="802"/>
      <c r="N407" s="190" t="s">
        <v>9470</v>
      </c>
      <c r="O407" s="802"/>
      <c r="P407" s="190" t="s">
        <v>5201</v>
      </c>
      <c r="Q407" s="190" t="s">
        <v>7406</v>
      </c>
      <c r="R407" s="802"/>
      <c r="S407" s="190" t="s">
        <v>208</v>
      </c>
      <c r="T407" s="190" t="s">
        <v>8599</v>
      </c>
      <c r="U407" s="802"/>
      <c r="V407" s="182" t="s">
        <v>208</v>
      </c>
      <c r="W407" s="190" t="s">
        <v>7068</v>
      </c>
      <c r="X407" s="802"/>
      <c r="Y407" s="190"/>
      <c r="Z407" s="190"/>
      <c r="AA407" s="802"/>
      <c r="AB407" s="190" t="s">
        <v>208</v>
      </c>
      <c r="AC407" s="802"/>
    </row>
    <row r="408" spans="1:31" s="167" customFormat="1" ht="19.899999999999999" customHeight="1">
      <c r="A408" s="12"/>
      <c r="B408" s="626">
        <v>720</v>
      </c>
      <c r="C408" s="629" t="s">
        <v>11779</v>
      </c>
      <c r="D408" s="640" t="s">
        <v>3529</v>
      </c>
      <c r="E408" s="68"/>
      <c r="F408" s="643" t="s">
        <v>3529</v>
      </c>
      <c r="G408" s="68"/>
      <c r="H408" s="628" t="s">
        <v>2807</v>
      </c>
      <c r="I408" s="68"/>
      <c r="J408" s="625" t="s">
        <v>2941</v>
      </c>
      <c r="K408" s="68"/>
      <c r="L408" s="625" t="s">
        <v>735</v>
      </c>
      <c r="M408" s="68"/>
      <c r="N408" s="625" t="s">
        <v>735</v>
      </c>
      <c r="O408" s="68"/>
      <c r="P408" s="628" t="s">
        <v>735</v>
      </c>
      <c r="Q408" s="628" t="s">
        <v>735</v>
      </c>
      <c r="R408" s="68"/>
      <c r="S408" s="628" t="s">
        <v>3529</v>
      </c>
      <c r="T408" s="628" t="s">
        <v>8600</v>
      </c>
      <c r="U408" s="68"/>
      <c r="V408" s="628" t="s">
        <v>3529</v>
      </c>
      <c r="W408" s="628" t="s">
        <v>7069</v>
      </c>
      <c r="X408" s="68"/>
      <c r="Y408" s="628" t="s">
        <v>735</v>
      </c>
      <c r="Z408" s="628" t="s">
        <v>735</v>
      </c>
      <c r="AA408" s="68"/>
      <c r="AB408" s="628" t="s">
        <v>57</v>
      </c>
      <c r="AC408" s="68"/>
      <c r="AD408" s="89"/>
      <c r="AE408" s="89"/>
    </row>
    <row r="409" spans="1:31" s="794" customFormat="1" ht="19.899999999999999" customHeight="1">
      <c r="A409" s="790"/>
      <c r="B409" s="219"/>
      <c r="C409" s="189" t="s">
        <v>11780</v>
      </c>
      <c r="D409" s="234" t="s">
        <v>14474</v>
      </c>
      <c r="E409" s="802"/>
      <c r="F409" s="808" t="s">
        <v>14474</v>
      </c>
      <c r="G409" s="802"/>
      <c r="H409" s="190"/>
      <c r="I409" s="802"/>
      <c r="J409" s="190"/>
      <c r="K409" s="802"/>
      <c r="L409" s="190"/>
      <c r="M409" s="802"/>
      <c r="N409" s="190"/>
      <c r="O409" s="802"/>
      <c r="P409" s="190"/>
      <c r="Q409" s="190"/>
      <c r="R409" s="802"/>
      <c r="S409" s="190"/>
      <c r="T409" s="190"/>
      <c r="U409" s="802"/>
      <c r="V409" s="190"/>
      <c r="W409" s="190"/>
      <c r="X409" s="802"/>
      <c r="Y409" s="190"/>
      <c r="Z409" s="190"/>
      <c r="AA409" s="802"/>
      <c r="AB409" s="190"/>
      <c r="AC409" s="802"/>
    </row>
    <row r="410" spans="1:31" s="794" customFormat="1" ht="19.899999999999999" customHeight="1">
      <c r="B410" s="219"/>
      <c r="C410" s="189" t="s">
        <v>12838</v>
      </c>
      <c r="D410" s="234" t="s">
        <v>12840</v>
      </c>
      <c r="E410" s="802"/>
      <c r="F410" s="808" t="s">
        <v>16191</v>
      </c>
      <c r="G410" s="802"/>
      <c r="H410" s="190"/>
      <c r="I410" s="802"/>
      <c r="J410" s="190"/>
      <c r="K410" s="802"/>
      <c r="L410" s="190"/>
      <c r="M410" s="802"/>
      <c r="N410" s="190"/>
      <c r="O410" s="802"/>
      <c r="P410" s="190"/>
      <c r="Q410" s="190"/>
      <c r="R410" s="802"/>
      <c r="S410" s="190"/>
      <c r="T410" s="190"/>
      <c r="U410" s="802"/>
      <c r="V410" s="182"/>
      <c r="W410" s="182"/>
      <c r="X410" s="802"/>
      <c r="Y410" s="190"/>
      <c r="Z410" s="190"/>
      <c r="AA410" s="802"/>
      <c r="AB410" s="190"/>
      <c r="AC410" s="802"/>
    </row>
    <row r="411" spans="1:31" s="794" customFormat="1" ht="19.899999999999999" customHeight="1">
      <c r="B411" s="219"/>
      <c r="C411" s="189" t="s">
        <v>12839</v>
      </c>
      <c r="D411" s="234" t="s">
        <v>12841</v>
      </c>
      <c r="E411" s="802"/>
      <c r="F411" s="808" t="s">
        <v>16192</v>
      </c>
      <c r="G411" s="802"/>
      <c r="H411" s="190"/>
      <c r="I411" s="802"/>
      <c r="J411" s="190"/>
      <c r="K411" s="802"/>
      <c r="L411" s="190"/>
      <c r="M411" s="802"/>
      <c r="N411" s="190"/>
      <c r="O411" s="802"/>
      <c r="P411" s="190"/>
      <c r="Q411" s="190"/>
      <c r="R411" s="802"/>
      <c r="S411" s="190"/>
      <c r="T411" s="190"/>
      <c r="U411" s="802"/>
      <c r="V411" s="182"/>
      <c r="W411" s="182"/>
      <c r="X411" s="802"/>
      <c r="Y411" s="190"/>
      <c r="Z411" s="190"/>
      <c r="AA411" s="802"/>
      <c r="AB411" s="190"/>
      <c r="AC411" s="802"/>
    </row>
    <row r="412" spans="1:31" s="794" customFormat="1" ht="19.899999999999999" customHeight="1">
      <c r="A412" s="790"/>
      <c r="B412" s="219"/>
      <c r="C412" s="189" t="s">
        <v>11781</v>
      </c>
      <c r="D412" s="234" t="s">
        <v>4068</v>
      </c>
      <c r="E412" s="802"/>
      <c r="F412" s="808" t="s">
        <v>4068</v>
      </c>
      <c r="G412" s="802"/>
      <c r="H412" s="190"/>
      <c r="I412" s="802"/>
      <c r="J412" s="190"/>
      <c r="K412" s="802"/>
      <c r="L412" s="190"/>
      <c r="M412" s="802"/>
      <c r="N412" s="190"/>
      <c r="O412" s="802"/>
      <c r="P412" s="190"/>
      <c r="Q412" s="190"/>
      <c r="R412" s="802"/>
      <c r="S412" s="190"/>
      <c r="T412" s="190"/>
      <c r="U412" s="802"/>
      <c r="V412" s="190"/>
      <c r="W412" s="190"/>
      <c r="X412" s="802"/>
      <c r="Y412" s="190"/>
      <c r="Z412" s="190"/>
      <c r="AA412" s="802"/>
      <c r="AB412" s="190"/>
      <c r="AC412" s="802"/>
    </row>
    <row r="413" spans="1:31" s="794" customFormat="1" ht="19.899999999999999" customHeight="1">
      <c r="A413" s="790"/>
      <c r="B413" s="219"/>
      <c r="C413" s="189" t="s">
        <v>11782</v>
      </c>
      <c r="D413" s="234" t="s">
        <v>3526</v>
      </c>
      <c r="E413" s="802"/>
      <c r="F413" s="808" t="s">
        <v>9332</v>
      </c>
      <c r="G413" s="802"/>
      <c r="H413" s="190"/>
      <c r="I413" s="802"/>
      <c r="J413" s="190"/>
      <c r="K413" s="802"/>
      <c r="L413" s="190"/>
      <c r="M413" s="802"/>
      <c r="N413" s="190"/>
      <c r="O413" s="802"/>
      <c r="P413" s="190"/>
      <c r="Q413" s="190"/>
      <c r="R413" s="802"/>
      <c r="S413" s="190"/>
      <c r="T413" s="190"/>
      <c r="U413" s="802"/>
      <c r="V413" s="190"/>
      <c r="W413" s="190"/>
      <c r="X413" s="802"/>
      <c r="Y413" s="190"/>
      <c r="Z413" s="190"/>
      <c r="AA413" s="802"/>
      <c r="AB413" s="190"/>
      <c r="AC413" s="802"/>
    </row>
    <row r="414" spans="1:31" s="794" customFormat="1" ht="19.899999999999999" customHeight="1">
      <c r="A414" s="790"/>
      <c r="B414" s="219"/>
      <c r="C414" s="189" t="s">
        <v>11783</v>
      </c>
      <c r="D414" s="234" t="s">
        <v>209</v>
      </c>
      <c r="E414" s="802"/>
      <c r="F414" s="808" t="s">
        <v>209</v>
      </c>
      <c r="G414" s="802"/>
      <c r="H414" s="190"/>
      <c r="I414" s="802"/>
      <c r="J414" s="190"/>
      <c r="K414" s="802"/>
      <c r="L414" s="190"/>
      <c r="M414" s="802"/>
      <c r="N414" s="190"/>
      <c r="O414" s="802"/>
      <c r="P414" s="190"/>
      <c r="Q414" s="190"/>
      <c r="R414" s="802"/>
      <c r="S414" s="190"/>
      <c r="T414" s="190"/>
      <c r="U414" s="802"/>
      <c r="V414" s="190"/>
      <c r="W414" s="190"/>
      <c r="X414" s="802"/>
      <c r="Y414" s="190"/>
      <c r="Z414" s="190"/>
      <c r="AA414" s="802"/>
      <c r="AB414" s="190"/>
      <c r="AC414" s="802"/>
    </row>
    <row r="415" spans="1:31" s="794" customFormat="1" ht="19.899999999999999" customHeight="1">
      <c r="A415" s="790"/>
      <c r="B415" s="219"/>
      <c r="C415" s="189" t="s">
        <v>11784</v>
      </c>
      <c r="D415" s="234" t="s">
        <v>210</v>
      </c>
      <c r="E415" s="802"/>
      <c r="F415" s="808" t="s">
        <v>210</v>
      </c>
      <c r="G415" s="802"/>
      <c r="H415" s="190"/>
      <c r="I415" s="802"/>
      <c r="J415" s="190"/>
      <c r="K415" s="802"/>
      <c r="L415" s="190"/>
      <c r="M415" s="802"/>
      <c r="N415" s="190"/>
      <c r="O415" s="802"/>
      <c r="P415" s="190"/>
      <c r="Q415" s="190"/>
      <c r="R415" s="802"/>
      <c r="S415" s="190"/>
      <c r="T415" s="190"/>
      <c r="U415" s="802"/>
      <c r="V415" s="190"/>
      <c r="W415" s="190"/>
      <c r="X415" s="802"/>
      <c r="Y415" s="190"/>
      <c r="Z415" s="190"/>
      <c r="AA415" s="802"/>
      <c r="AB415" s="190"/>
      <c r="AC415" s="802"/>
    </row>
    <row r="416" spans="1:31" s="794" customFormat="1" ht="19.899999999999999" customHeight="1">
      <c r="A416" s="790"/>
      <c r="B416" s="219"/>
      <c r="C416" s="189" t="s">
        <v>11785</v>
      </c>
      <c r="D416" s="234" t="s">
        <v>1314</v>
      </c>
      <c r="E416" s="802"/>
      <c r="F416" s="808"/>
      <c r="G416" s="802"/>
      <c r="H416" s="190"/>
      <c r="I416" s="802"/>
      <c r="J416" s="190"/>
      <c r="K416" s="802"/>
      <c r="L416" s="190"/>
      <c r="M416" s="802"/>
      <c r="N416" s="190"/>
      <c r="O416" s="802"/>
      <c r="P416" s="190"/>
      <c r="Q416" s="190"/>
      <c r="R416" s="802"/>
      <c r="S416" s="190"/>
      <c r="T416" s="190"/>
      <c r="U416" s="802"/>
      <c r="V416" s="190"/>
      <c r="W416" s="190"/>
      <c r="X416" s="802"/>
      <c r="Y416" s="190"/>
      <c r="Z416" s="190"/>
      <c r="AA416" s="802"/>
      <c r="AB416" s="190" t="s">
        <v>1314</v>
      </c>
      <c r="AC416" s="802"/>
    </row>
    <row r="417" spans="1:31" s="794" customFormat="1" ht="19.899999999999999" customHeight="1">
      <c r="A417" s="790"/>
      <c r="B417" s="219"/>
      <c r="C417" s="189" t="s">
        <v>11786</v>
      </c>
      <c r="D417" s="234" t="s">
        <v>3170</v>
      </c>
      <c r="E417" s="802"/>
      <c r="F417" s="808"/>
      <c r="G417" s="802"/>
      <c r="H417" s="190"/>
      <c r="I417" s="802"/>
      <c r="J417" s="190"/>
      <c r="K417" s="802"/>
      <c r="L417" s="190"/>
      <c r="M417" s="802"/>
      <c r="N417" s="190"/>
      <c r="O417" s="802"/>
      <c r="P417" s="190"/>
      <c r="Q417" s="190"/>
      <c r="R417" s="802"/>
      <c r="S417" s="190"/>
      <c r="T417" s="190"/>
      <c r="U417" s="802"/>
      <c r="V417" s="190"/>
      <c r="W417" s="190"/>
      <c r="X417" s="802"/>
      <c r="Y417" s="190"/>
      <c r="Z417" s="190"/>
      <c r="AA417" s="802"/>
      <c r="AB417" s="190" t="s">
        <v>3170</v>
      </c>
      <c r="AC417" s="802"/>
    </row>
    <row r="418" spans="1:31" s="794" customFormat="1" ht="19.899999999999999" customHeight="1">
      <c r="A418" s="790"/>
      <c r="B418" s="219"/>
      <c r="C418" s="189" t="s">
        <v>11787</v>
      </c>
      <c r="D418" s="234" t="s">
        <v>3589</v>
      </c>
      <c r="E418" s="802"/>
      <c r="F418" s="808"/>
      <c r="G418" s="802"/>
      <c r="H418" s="190" t="s">
        <v>9273</v>
      </c>
      <c r="I418" s="802"/>
      <c r="J418" s="190"/>
      <c r="K418" s="802"/>
      <c r="L418" s="190"/>
      <c r="M418" s="802"/>
      <c r="N418" s="190"/>
      <c r="O418" s="802"/>
      <c r="P418" s="190"/>
      <c r="Q418" s="190"/>
      <c r="R418" s="802"/>
      <c r="S418" s="190"/>
      <c r="T418" s="190"/>
      <c r="U418" s="802"/>
      <c r="V418" s="190"/>
      <c r="W418" s="190"/>
      <c r="X418" s="802"/>
      <c r="Y418" s="190"/>
      <c r="Z418" s="190"/>
      <c r="AA418" s="802"/>
      <c r="AB418" s="190"/>
      <c r="AC418" s="802"/>
    </row>
    <row r="419" spans="1:31" s="794" customFormat="1" ht="19.899999999999999" customHeight="1">
      <c r="A419" s="790"/>
      <c r="B419" s="219"/>
      <c r="C419" s="191" t="s">
        <v>11788</v>
      </c>
      <c r="D419" s="656" t="s">
        <v>3527</v>
      </c>
      <c r="E419" s="802"/>
      <c r="F419" s="808"/>
      <c r="G419" s="802"/>
      <c r="H419" s="190" t="s">
        <v>9262</v>
      </c>
      <c r="I419" s="802"/>
      <c r="J419" s="190"/>
      <c r="K419" s="802"/>
      <c r="L419" s="190"/>
      <c r="M419" s="802"/>
      <c r="N419" s="190"/>
      <c r="O419" s="802"/>
      <c r="P419" s="190"/>
      <c r="Q419" s="190"/>
      <c r="R419" s="802"/>
      <c r="S419" s="190"/>
      <c r="T419" s="190"/>
      <c r="U419" s="802"/>
      <c r="V419" s="190"/>
      <c r="W419" s="190"/>
      <c r="X419" s="802"/>
      <c r="Y419" s="190"/>
      <c r="Z419" s="190"/>
      <c r="AA419" s="802"/>
      <c r="AB419" s="190"/>
      <c r="AC419" s="802"/>
    </row>
    <row r="420" spans="1:31" s="794" customFormat="1" ht="19.899999999999999" customHeight="1">
      <c r="A420" s="790"/>
      <c r="B420" s="182"/>
      <c r="C420" s="189" t="s">
        <v>11789</v>
      </c>
      <c r="D420" s="234" t="s">
        <v>5541</v>
      </c>
      <c r="E420" s="802"/>
      <c r="F420" s="808"/>
      <c r="G420" s="802"/>
      <c r="I420" s="802"/>
      <c r="J420" s="190"/>
      <c r="K420" s="802"/>
      <c r="L420" s="190"/>
      <c r="M420" s="802"/>
      <c r="N420" s="190"/>
      <c r="O420" s="802"/>
      <c r="P420" s="190"/>
      <c r="Q420" s="190"/>
      <c r="R420" s="802"/>
      <c r="S420" s="190" t="s">
        <v>5541</v>
      </c>
      <c r="T420" s="190" t="s">
        <v>5541</v>
      </c>
      <c r="U420" s="802"/>
      <c r="V420" s="190"/>
      <c r="W420" s="190"/>
      <c r="X420" s="802"/>
      <c r="Y420" s="190"/>
      <c r="Z420" s="190"/>
      <c r="AA420" s="802"/>
      <c r="AB420" s="190"/>
      <c r="AC420" s="802"/>
    </row>
    <row r="421" spans="1:31" s="794" customFormat="1" ht="19.899999999999999" customHeight="1">
      <c r="A421" s="790"/>
      <c r="B421" s="219"/>
      <c r="C421" s="193" t="s">
        <v>11790</v>
      </c>
      <c r="D421" s="234" t="s">
        <v>5543</v>
      </c>
      <c r="E421" s="802"/>
      <c r="F421" s="808"/>
      <c r="G421" s="802"/>
      <c r="H421" s="190"/>
      <c r="I421" s="802"/>
      <c r="J421" s="190"/>
      <c r="K421" s="802"/>
      <c r="L421" s="190"/>
      <c r="M421" s="802"/>
      <c r="N421" s="190"/>
      <c r="O421" s="802"/>
      <c r="P421" s="190"/>
      <c r="Q421" s="190"/>
      <c r="R421" s="802"/>
      <c r="S421" s="190" t="s">
        <v>5543</v>
      </c>
      <c r="T421" s="190" t="s">
        <v>5543</v>
      </c>
      <c r="U421" s="802"/>
      <c r="V421" s="190"/>
      <c r="W421" s="190"/>
      <c r="X421" s="802"/>
      <c r="Y421" s="190"/>
      <c r="Z421" s="190"/>
      <c r="AA421" s="802"/>
      <c r="AB421" s="190"/>
      <c r="AC421" s="802"/>
    </row>
    <row r="422" spans="1:31" s="794" customFormat="1" ht="19.899999999999999" customHeight="1">
      <c r="A422" s="790"/>
      <c r="B422" s="219"/>
      <c r="C422" s="189" t="s">
        <v>11791</v>
      </c>
      <c r="D422" s="234" t="s">
        <v>5542</v>
      </c>
      <c r="E422" s="802"/>
      <c r="F422" s="808"/>
      <c r="G422" s="802"/>
      <c r="H422" s="190"/>
      <c r="I422" s="802"/>
      <c r="J422" s="190"/>
      <c r="K422" s="802"/>
      <c r="L422" s="190"/>
      <c r="M422" s="802"/>
      <c r="N422" s="190"/>
      <c r="O422" s="802"/>
      <c r="P422" s="190"/>
      <c r="Q422" s="190"/>
      <c r="R422" s="802"/>
      <c r="S422" s="190" t="s">
        <v>5542</v>
      </c>
      <c r="T422" s="190" t="s">
        <v>5542</v>
      </c>
      <c r="U422" s="802"/>
      <c r="V422" s="190"/>
      <c r="W422" s="190"/>
      <c r="X422" s="802"/>
      <c r="Y422" s="190"/>
      <c r="Z422" s="190"/>
      <c r="AA422" s="802"/>
      <c r="AB422" s="190"/>
      <c r="AC422" s="802"/>
    </row>
    <row r="423" spans="1:31" s="794" customFormat="1" ht="19.899999999999999" customHeight="1">
      <c r="A423" s="790"/>
      <c r="B423" s="219"/>
      <c r="C423" s="189" t="s">
        <v>11792</v>
      </c>
      <c r="D423" s="821" t="s">
        <v>5883</v>
      </c>
      <c r="E423" s="802"/>
      <c r="F423" s="808"/>
      <c r="G423" s="802"/>
      <c r="H423" s="190"/>
      <c r="I423" s="802"/>
      <c r="J423" s="190"/>
      <c r="K423" s="802"/>
      <c r="L423" s="190"/>
      <c r="M423" s="802"/>
      <c r="N423" s="190"/>
      <c r="O423" s="802"/>
      <c r="P423" s="190"/>
      <c r="Q423" s="190"/>
      <c r="R423" s="802"/>
      <c r="S423" s="190"/>
      <c r="T423" s="190"/>
      <c r="U423" s="802"/>
      <c r="V423" s="182" t="s">
        <v>5883</v>
      </c>
      <c r="W423" s="182" t="s">
        <v>7070</v>
      </c>
      <c r="X423" s="802"/>
      <c r="Y423" s="190"/>
      <c r="Z423" s="190"/>
      <c r="AA423" s="802"/>
      <c r="AB423" s="190"/>
      <c r="AC423" s="802"/>
    </row>
    <row r="424" spans="1:31" s="794" customFormat="1" ht="19.899999999999999" customHeight="1">
      <c r="A424" s="790"/>
      <c r="B424" s="219"/>
      <c r="C424" s="189" t="s">
        <v>11793</v>
      </c>
      <c r="D424" s="821" t="s">
        <v>5884</v>
      </c>
      <c r="E424" s="802"/>
      <c r="F424" s="808"/>
      <c r="G424" s="802"/>
      <c r="H424" s="190"/>
      <c r="I424" s="802"/>
      <c r="J424" s="190"/>
      <c r="K424" s="802"/>
      <c r="L424" s="190"/>
      <c r="M424" s="802"/>
      <c r="N424" s="190"/>
      <c r="O424" s="802"/>
      <c r="P424" s="190"/>
      <c r="Q424" s="190"/>
      <c r="R424" s="802"/>
      <c r="S424" s="190"/>
      <c r="T424" s="190"/>
      <c r="U424" s="802"/>
      <c r="V424" s="182" t="s">
        <v>5884</v>
      </c>
      <c r="W424" s="182" t="s">
        <v>7071</v>
      </c>
      <c r="X424" s="802"/>
      <c r="Y424" s="190"/>
      <c r="Z424" s="190"/>
      <c r="AA424" s="802"/>
      <c r="AB424" s="190"/>
      <c r="AC424" s="802"/>
    </row>
    <row r="425" spans="1:31" s="794" customFormat="1" ht="19.899999999999999" customHeight="1">
      <c r="A425" s="790"/>
      <c r="B425" s="219"/>
      <c r="C425" s="189" t="s">
        <v>11794</v>
      </c>
      <c r="D425" s="821" t="s">
        <v>5885</v>
      </c>
      <c r="E425" s="802"/>
      <c r="F425" s="808"/>
      <c r="G425" s="802"/>
      <c r="H425" s="190"/>
      <c r="I425" s="802"/>
      <c r="J425" s="190"/>
      <c r="K425" s="802"/>
      <c r="L425" s="190"/>
      <c r="M425" s="802"/>
      <c r="N425" s="190"/>
      <c r="O425" s="802"/>
      <c r="P425" s="190"/>
      <c r="Q425" s="190"/>
      <c r="R425" s="802"/>
      <c r="S425" s="190"/>
      <c r="T425" s="190"/>
      <c r="U425" s="802"/>
      <c r="V425" s="182" t="s">
        <v>5885</v>
      </c>
      <c r="W425" s="182" t="s">
        <v>7072</v>
      </c>
      <c r="X425" s="802"/>
      <c r="Y425" s="190"/>
      <c r="Z425" s="190"/>
      <c r="AA425" s="802"/>
      <c r="AB425" s="190"/>
      <c r="AC425" s="802"/>
    </row>
    <row r="426" spans="1:31" s="794" customFormat="1" ht="19.899999999999999" customHeight="1">
      <c r="A426" s="790"/>
      <c r="B426" s="219"/>
      <c r="C426" s="193" t="s">
        <v>11795</v>
      </c>
      <c r="D426" s="233" t="s">
        <v>757</v>
      </c>
      <c r="E426" s="802"/>
      <c r="F426" s="808" t="s">
        <v>757</v>
      </c>
      <c r="G426" s="802"/>
      <c r="H426" s="190" t="s">
        <v>3400</v>
      </c>
      <c r="I426" s="802"/>
      <c r="J426" s="190"/>
      <c r="K426" s="802"/>
      <c r="L426" s="190"/>
      <c r="M426" s="802"/>
      <c r="N426" s="190"/>
      <c r="O426" s="802"/>
      <c r="P426" s="192"/>
      <c r="Q426" s="190"/>
      <c r="R426" s="802"/>
      <c r="S426" s="192" t="s">
        <v>757</v>
      </c>
      <c r="T426" s="192" t="s">
        <v>9107</v>
      </c>
      <c r="U426" s="802"/>
      <c r="V426" s="182" t="s">
        <v>757</v>
      </c>
      <c r="W426" s="182" t="s">
        <v>7073</v>
      </c>
      <c r="X426" s="802"/>
      <c r="Y426" s="192"/>
      <c r="Z426" s="190"/>
      <c r="AA426" s="802"/>
      <c r="AB426" s="192" t="s">
        <v>757</v>
      </c>
      <c r="AC426" s="802"/>
    </row>
    <row r="427" spans="1:31" s="794" customFormat="1" ht="19.899999999999999" customHeight="1">
      <c r="A427" s="790"/>
      <c r="B427" s="219"/>
      <c r="C427" s="193" t="s">
        <v>11796</v>
      </c>
      <c r="D427" s="234" t="s">
        <v>213</v>
      </c>
      <c r="E427" s="802"/>
      <c r="F427" s="808" t="s">
        <v>213</v>
      </c>
      <c r="G427" s="802"/>
      <c r="H427" s="190" t="s">
        <v>3401</v>
      </c>
      <c r="I427" s="802"/>
      <c r="J427" s="190"/>
      <c r="K427" s="802"/>
      <c r="L427" s="190"/>
      <c r="M427" s="802"/>
      <c r="N427" s="190"/>
      <c r="O427" s="802"/>
      <c r="P427" s="190"/>
      <c r="Q427" s="190"/>
      <c r="R427" s="802"/>
      <c r="S427" s="190" t="s">
        <v>213</v>
      </c>
      <c r="T427" s="190" t="s">
        <v>8601</v>
      </c>
      <c r="U427" s="802"/>
      <c r="V427" s="182" t="s">
        <v>213</v>
      </c>
      <c r="W427" s="182" t="s">
        <v>7074</v>
      </c>
      <c r="X427" s="802"/>
      <c r="Y427" s="190"/>
      <c r="Z427" s="190"/>
      <c r="AA427" s="802"/>
      <c r="AB427" s="190" t="s">
        <v>213</v>
      </c>
      <c r="AC427" s="802"/>
    </row>
    <row r="428" spans="1:31" s="167" customFormat="1" ht="19.899999999999999" customHeight="1">
      <c r="A428" s="790"/>
      <c r="B428" s="626">
        <v>728</v>
      </c>
      <c r="C428" s="629" t="s">
        <v>11797</v>
      </c>
      <c r="D428" s="639" t="s">
        <v>1094</v>
      </c>
      <c r="E428" s="68"/>
      <c r="F428" s="642" t="s">
        <v>1094</v>
      </c>
      <c r="G428" s="68"/>
      <c r="H428" s="625" t="s">
        <v>735</v>
      </c>
      <c r="I428" s="68"/>
      <c r="J428" s="625" t="s">
        <v>735</v>
      </c>
      <c r="K428" s="68"/>
      <c r="L428" s="625" t="s">
        <v>4327</v>
      </c>
      <c r="M428" s="68"/>
      <c r="N428" s="625" t="s">
        <v>4851</v>
      </c>
      <c r="O428" s="68"/>
      <c r="P428" s="625"/>
      <c r="Q428" s="625"/>
      <c r="R428" s="68"/>
      <c r="S428" s="625" t="s">
        <v>735</v>
      </c>
      <c r="T428" s="625" t="s">
        <v>735</v>
      </c>
      <c r="U428" s="68"/>
      <c r="V428" s="625" t="s">
        <v>1094</v>
      </c>
      <c r="W428" s="625" t="s">
        <v>7075</v>
      </c>
      <c r="X428" s="68"/>
      <c r="Y428" s="625" t="s">
        <v>1094</v>
      </c>
      <c r="Z428" s="625" t="s">
        <v>13857</v>
      </c>
      <c r="AA428" s="68"/>
      <c r="AB428" s="625" t="s">
        <v>735</v>
      </c>
      <c r="AC428" s="68"/>
      <c r="AD428" s="89"/>
      <c r="AE428" s="89"/>
    </row>
    <row r="429" spans="1:31" s="794" customFormat="1" ht="19.899999999999999" customHeight="1">
      <c r="A429" s="790"/>
      <c r="B429" s="219"/>
      <c r="C429" s="191" t="s">
        <v>11798</v>
      </c>
      <c r="D429" s="656" t="s">
        <v>3527</v>
      </c>
      <c r="E429" s="802"/>
      <c r="F429" s="1236" t="s">
        <v>16706</v>
      </c>
      <c r="G429" s="802"/>
      <c r="H429" s="190"/>
      <c r="I429" s="802"/>
      <c r="J429" s="234"/>
      <c r="K429" s="802"/>
      <c r="L429" s="190"/>
      <c r="M429" s="802"/>
      <c r="N429" s="190"/>
      <c r="O429" s="802"/>
      <c r="P429" s="225" t="s">
        <v>735</v>
      </c>
      <c r="Q429" s="225" t="s">
        <v>735</v>
      </c>
      <c r="R429" s="802"/>
      <c r="S429" s="190"/>
      <c r="T429" s="190"/>
      <c r="U429" s="802"/>
      <c r="V429" s="190"/>
      <c r="W429" s="190"/>
      <c r="X429" s="802"/>
      <c r="Y429" s="225"/>
      <c r="Z429" s="225"/>
      <c r="AA429" s="802"/>
      <c r="AB429" s="190"/>
      <c r="AC429" s="802"/>
    </row>
    <row r="430" spans="1:31" s="794" customFormat="1" ht="19.899999999999999" customHeight="1">
      <c r="A430" s="790"/>
      <c r="B430" s="219"/>
      <c r="C430" s="191" t="s">
        <v>15648</v>
      </c>
      <c r="D430" s="894" t="s">
        <v>15597</v>
      </c>
      <c r="E430" s="802"/>
      <c r="F430" s="1236" t="s">
        <v>15646</v>
      </c>
      <c r="G430" s="802"/>
      <c r="H430" s="190"/>
      <c r="I430" s="802"/>
      <c r="J430" s="190"/>
      <c r="K430" s="802"/>
      <c r="L430" s="190"/>
      <c r="M430" s="802"/>
      <c r="N430" s="190"/>
      <c r="O430" s="802"/>
      <c r="P430" s="225"/>
      <c r="Q430" s="225"/>
      <c r="R430" s="802"/>
      <c r="S430" s="190"/>
      <c r="T430" s="190"/>
      <c r="U430" s="802"/>
      <c r="V430" s="190"/>
      <c r="W430" s="190"/>
      <c r="X430" s="802"/>
      <c r="Y430" s="225"/>
      <c r="Z430" s="225"/>
      <c r="AA430" s="802"/>
      <c r="AB430" s="190"/>
      <c r="AC430" s="802"/>
    </row>
    <row r="431" spans="1:31" s="794" customFormat="1" ht="19.899999999999999" customHeight="1">
      <c r="A431" s="790"/>
      <c r="B431" s="219"/>
      <c r="C431" s="191" t="s">
        <v>15649</v>
      </c>
      <c r="D431" s="894" t="s">
        <v>3539</v>
      </c>
      <c r="E431" s="802"/>
      <c r="F431" s="1236" t="s">
        <v>15961</v>
      </c>
      <c r="G431" s="802"/>
      <c r="H431" s="190"/>
      <c r="I431" s="802"/>
      <c r="J431" s="190"/>
      <c r="K431" s="802"/>
      <c r="L431" s="190"/>
      <c r="M431" s="802"/>
      <c r="N431" s="190"/>
      <c r="O431" s="802"/>
      <c r="P431" s="225"/>
      <c r="Q431" s="225"/>
      <c r="R431" s="802"/>
      <c r="S431" s="190"/>
      <c r="T431" s="190"/>
      <c r="U431" s="802"/>
      <c r="V431" s="190"/>
      <c r="W431" s="190"/>
      <c r="X431" s="802"/>
      <c r="Y431" s="225"/>
      <c r="Z431" s="225"/>
      <c r="AA431" s="802"/>
      <c r="AB431" s="190"/>
      <c r="AC431" s="802"/>
    </row>
    <row r="432" spans="1:31" s="794" customFormat="1" ht="19.899999999999999" customHeight="1">
      <c r="A432" s="790"/>
      <c r="B432" s="219"/>
      <c r="C432" s="191" t="s">
        <v>15652</v>
      </c>
      <c r="D432" s="894" t="s">
        <v>15650</v>
      </c>
      <c r="E432" s="802"/>
      <c r="F432" s="1236" t="s">
        <v>15651</v>
      </c>
      <c r="G432" s="802"/>
      <c r="H432" s="190"/>
      <c r="I432" s="802"/>
      <c r="J432" s="190"/>
      <c r="K432" s="802"/>
      <c r="L432" s="190"/>
      <c r="M432" s="802"/>
      <c r="N432" s="190"/>
      <c r="O432" s="802"/>
      <c r="P432" s="225"/>
      <c r="Q432" s="225"/>
      <c r="R432" s="802"/>
      <c r="S432" s="190"/>
      <c r="T432" s="190"/>
      <c r="U432" s="802"/>
      <c r="V432" s="190"/>
      <c r="W432" s="190"/>
      <c r="X432" s="802"/>
      <c r="Y432" s="225"/>
      <c r="Z432" s="225"/>
      <c r="AA432" s="802"/>
      <c r="AB432" s="190"/>
      <c r="AC432" s="802"/>
    </row>
    <row r="433" spans="1:29" s="794" customFormat="1" ht="19.899999999999999" customHeight="1">
      <c r="A433" s="790"/>
      <c r="B433" s="219"/>
      <c r="C433" s="189" t="s">
        <v>15001</v>
      </c>
      <c r="D433" s="234" t="s">
        <v>15021</v>
      </c>
      <c r="E433" s="802"/>
      <c r="F433" s="1236" t="s">
        <v>15002</v>
      </c>
      <c r="G433" s="802"/>
      <c r="H433" s="190"/>
      <c r="I433" s="802"/>
      <c r="J433" s="190"/>
      <c r="K433" s="802"/>
      <c r="L433" s="190"/>
      <c r="M433" s="802"/>
      <c r="N433" s="190"/>
      <c r="O433" s="802"/>
      <c r="P433" s="225"/>
      <c r="Q433" s="225"/>
      <c r="R433" s="802"/>
      <c r="S433" s="190"/>
      <c r="T433" s="190"/>
      <c r="U433" s="802"/>
      <c r="V433" s="190"/>
      <c r="W433" s="190"/>
      <c r="X433" s="802"/>
      <c r="Y433" s="225"/>
      <c r="Z433" s="225"/>
      <c r="AA433" s="802"/>
      <c r="AB433" s="190"/>
      <c r="AC433" s="802"/>
    </row>
    <row r="434" spans="1:29" s="794" customFormat="1" ht="19.899999999999999" customHeight="1">
      <c r="A434" s="790"/>
      <c r="B434" s="219"/>
      <c r="C434" s="189" t="s">
        <v>15653</v>
      </c>
      <c r="D434" s="808" t="s">
        <v>15598</v>
      </c>
      <c r="E434" s="802"/>
      <c r="F434" s="1236" t="s">
        <v>16665</v>
      </c>
      <c r="G434" s="802"/>
      <c r="H434" s="190"/>
      <c r="I434" s="802"/>
      <c r="J434" s="190"/>
      <c r="K434" s="802"/>
      <c r="L434" s="190"/>
      <c r="M434" s="802"/>
      <c r="N434" s="190"/>
      <c r="O434" s="802"/>
      <c r="P434" s="225"/>
      <c r="Q434" s="225"/>
      <c r="R434" s="802"/>
      <c r="S434" s="190"/>
      <c r="T434" s="190"/>
      <c r="U434" s="802"/>
      <c r="V434" s="190"/>
      <c r="W434" s="190"/>
      <c r="X434" s="802"/>
      <c r="Y434" s="225"/>
      <c r="Z434" s="225"/>
      <c r="AA434" s="802"/>
      <c r="AB434" s="190"/>
      <c r="AC434" s="802"/>
    </row>
    <row r="435" spans="1:29" s="794" customFormat="1" ht="19.899999999999999" customHeight="1">
      <c r="A435" s="790"/>
      <c r="B435" s="219"/>
      <c r="C435" s="189" t="s">
        <v>15654</v>
      </c>
      <c r="D435" s="808" t="s">
        <v>15529</v>
      </c>
      <c r="E435" s="802"/>
      <c r="F435" s="1236" t="s">
        <v>16666</v>
      </c>
      <c r="G435" s="802"/>
      <c r="H435" s="190"/>
      <c r="I435" s="802"/>
      <c r="J435" s="190"/>
      <c r="K435" s="802"/>
      <c r="L435" s="190"/>
      <c r="M435" s="802"/>
      <c r="N435" s="190"/>
      <c r="O435" s="802"/>
      <c r="P435" s="225"/>
      <c r="Q435" s="225"/>
      <c r="R435" s="802"/>
      <c r="S435" s="190"/>
      <c r="T435" s="190"/>
      <c r="U435" s="802"/>
      <c r="V435" s="190"/>
      <c r="W435" s="190"/>
      <c r="X435" s="802"/>
      <c r="Y435" s="225"/>
      <c r="Z435" s="225"/>
      <c r="AA435" s="802"/>
      <c r="AB435" s="190"/>
      <c r="AC435" s="802"/>
    </row>
    <row r="436" spans="1:29" s="794" customFormat="1" ht="19.899999999999999" customHeight="1">
      <c r="A436" s="790"/>
      <c r="B436" s="219"/>
      <c r="C436" s="189" t="s">
        <v>15655</v>
      </c>
      <c r="D436" s="808" t="s">
        <v>15531</v>
      </c>
      <c r="E436" s="802"/>
      <c r="F436" s="1236" t="s">
        <v>15946</v>
      </c>
      <c r="G436" s="802"/>
      <c r="H436" s="190"/>
      <c r="I436" s="802"/>
      <c r="J436" s="190"/>
      <c r="K436" s="802"/>
      <c r="L436" s="190"/>
      <c r="M436" s="802"/>
      <c r="N436" s="190"/>
      <c r="O436" s="802"/>
      <c r="P436" s="225"/>
      <c r="Q436" s="225"/>
      <c r="R436" s="802"/>
      <c r="S436" s="190"/>
      <c r="T436" s="190"/>
      <c r="U436" s="802"/>
      <c r="V436" s="190"/>
      <c r="W436" s="190"/>
      <c r="X436" s="802"/>
      <c r="Y436" s="225"/>
      <c r="Z436" s="225"/>
      <c r="AA436" s="802"/>
      <c r="AB436" s="190"/>
      <c r="AC436" s="802"/>
    </row>
    <row r="437" spans="1:29" s="794" customFormat="1" ht="19.899999999999999" customHeight="1">
      <c r="A437" s="790"/>
      <c r="B437" s="219"/>
      <c r="C437" s="189" t="s">
        <v>14999</v>
      </c>
      <c r="D437" s="234" t="s">
        <v>15000</v>
      </c>
      <c r="E437" s="802"/>
      <c r="F437" s="1236" t="s">
        <v>16483</v>
      </c>
      <c r="G437" s="802"/>
      <c r="H437" s="190"/>
      <c r="I437" s="802"/>
      <c r="J437" s="190"/>
      <c r="K437" s="802"/>
      <c r="L437" s="190"/>
      <c r="M437" s="802"/>
      <c r="N437" s="190"/>
      <c r="O437" s="802"/>
      <c r="P437" s="225"/>
      <c r="Q437" s="225"/>
      <c r="R437" s="802"/>
      <c r="S437" s="190"/>
      <c r="T437" s="190"/>
      <c r="U437" s="802"/>
      <c r="V437" s="190"/>
      <c r="W437" s="190"/>
      <c r="X437" s="802"/>
      <c r="Y437" s="225"/>
      <c r="Z437" s="225"/>
      <c r="AA437" s="802"/>
      <c r="AB437" s="190"/>
      <c r="AC437" s="802"/>
    </row>
    <row r="438" spans="1:29" s="794" customFormat="1" ht="19.899999999999999" customHeight="1">
      <c r="A438" s="790"/>
      <c r="B438" s="219"/>
      <c r="C438" s="860" t="s">
        <v>11799</v>
      </c>
      <c r="D438" s="233" t="s">
        <v>1095</v>
      </c>
      <c r="E438" s="802"/>
      <c r="F438" s="808"/>
      <c r="G438" s="802"/>
      <c r="H438" s="190"/>
      <c r="I438" s="802"/>
      <c r="J438" s="190"/>
      <c r="K438" s="802"/>
      <c r="L438" s="192" t="s">
        <v>16024</v>
      </c>
      <c r="M438" s="802"/>
      <c r="N438" s="192"/>
      <c r="O438" s="802"/>
      <c r="P438" s="192"/>
      <c r="Q438" s="190"/>
      <c r="R438" s="802"/>
      <c r="S438" s="192"/>
      <c r="T438" s="192"/>
      <c r="U438" s="802"/>
      <c r="V438" s="192"/>
      <c r="W438" s="192"/>
      <c r="X438" s="802"/>
      <c r="Y438" s="192"/>
      <c r="Z438" s="192"/>
      <c r="AA438" s="802"/>
      <c r="AB438" s="192"/>
      <c r="AC438" s="802"/>
    </row>
    <row r="439" spans="1:29" s="794" customFormat="1" ht="19.899999999999999" customHeight="1">
      <c r="A439" s="790"/>
      <c r="B439" s="219"/>
      <c r="C439" s="860" t="s">
        <v>11800</v>
      </c>
      <c r="D439" s="233" t="s">
        <v>3802</v>
      </c>
      <c r="E439" s="802"/>
      <c r="F439" s="808"/>
      <c r="G439" s="802"/>
      <c r="H439" s="190"/>
      <c r="I439" s="802"/>
      <c r="J439" s="190"/>
      <c r="K439" s="802"/>
      <c r="L439" s="192" t="s">
        <v>3802</v>
      </c>
      <c r="M439" s="802"/>
      <c r="N439" s="192" t="s">
        <v>2648</v>
      </c>
      <c r="O439" s="802"/>
      <c r="P439" s="192"/>
      <c r="Q439" s="190"/>
      <c r="R439" s="802"/>
      <c r="S439" s="192"/>
      <c r="T439" s="192"/>
      <c r="U439" s="802"/>
      <c r="V439" s="192"/>
      <c r="W439" s="192"/>
      <c r="X439" s="802"/>
      <c r="Y439" s="192"/>
      <c r="Z439" s="192"/>
      <c r="AA439" s="802"/>
      <c r="AB439" s="192"/>
      <c r="AC439" s="802"/>
    </row>
    <row r="440" spans="1:29" s="794" customFormat="1" ht="19.899999999999999" customHeight="1">
      <c r="A440" s="790"/>
      <c r="B440" s="219"/>
      <c r="C440" s="860" t="s">
        <v>11801</v>
      </c>
      <c r="D440" s="233" t="s">
        <v>3803</v>
      </c>
      <c r="E440" s="802"/>
      <c r="F440" s="808"/>
      <c r="G440" s="802"/>
      <c r="H440" s="190"/>
      <c r="I440" s="802"/>
      <c r="J440" s="190"/>
      <c r="K440" s="802"/>
      <c r="L440" s="192" t="s">
        <v>3803</v>
      </c>
      <c r="M440" s="802"/>
      <c r="N440" s="192"/>
      <c r="O440" s="802"/>
      <c r="P440" s="192"/>
      <c r="Q440" s="190"/>
      <c r="R440" s="802"/>
      <c r="S440" s="192"/>
      <c r="T440" s="192"/>
      <c r="U440" s="802"/>
      <c r="V440" s="192"/>
      <c r="W440" s="192"/>
      <c r="X440" s="802"/>
      <c r="Y440" s="192"/>
      <c r="Z440" s="192"/>
      <c r="AA440" s="802"/>
      <c r="AB440" s="192"/>
      <c r="AC440" s="802"/>
    </row>
    <row r="441" spans="1:29" s="794" customFormat="1" ht="19.899999999999999" customHeight="1">
      <c r="A441" s="790"/>
      <c r="B441" s="219"/>
      <c r="C441" s="860" t="s">
        <v>11802</v>
      </c>
      <c r="D441" s="233" t="s">
        <v>1097</v>
      </c>
      <c r="E441" s="802"/>
      <c r="F441" s="808"/>
      <c r="G441" s="802"/>
      <c r="H441" s="190"/>
      <c r="I441" s="802"/>
      <c r="J441" s="190"/>
      <c r="K441" s="802"/>
      <c r="L441" s="192" t="s">
        <v>1097</v>
      </c>
      <c r="M441" s="802"/>
      <c r="N441" s="192"/>
      <c r="O441" s="802"/>
      <c r="P441" s="192"/>
      <c r="Q441" s="190"/>
      <c r="R441" s="802"/>
      <c r="S441" s="192"/>
      <c r="T441" s="192"/>
      <c r="U441" s="802"/>
      <c r="V441" s="192"/>
      <c r="W441" s="192"/>
      <c r="X441" s="802"/>
      <c r="Y441" s="192"/>
      <c r="Z441" s="192"/>
      <c r="AA441" s="802"/>
      <c r="AB441" s="192"/>
      <c r="AC441" s="802"/>
    </row>
    <row r="442" spans="1:29" s="794" customFormat="1" ht="19.899999999999999" customHeight="1">
      <c r="A442" s="790"/>
      <c r="B442" s="219"/>
      <c r="C442" s="860" t="s">
        <v>11803</v>
      </c>
      <c r="D442" s="233" t="s">
        <v>661</v>
      </c>
      <c r="E442" s="802"/>
      <c r="F442" s="808"/>
      <c r="G442" s="802"/>
      <c r="H442" s="190"/>
      <c r="I442" s="802"/>
      <c r="J442" s="190"/>
      <c r="K442" s="802"/>
      <c r="L442" s="192" t="s">
        <v>9297</v>
      </c>
      <c r="M442" s="802"/>
      <c r="N442" s="192" t="s">
        <v>9297</v>
      </c>
      <c r="O442" s="802"/>
      <c r="P442" s="192"/>
      <c r="Q442" s="190"/>
      <c r="R442" s="802"/>
      <c r="S442" s="192"/>
      <c r="T442" s="192"/>
      <c r="U442" s="802"/>
      <c r="V442" s="192"/>
      <c r="W442" s="192"/>
      <c r="X442" s="802"/>
      <c r="Y442" s="192"/>
      <c r="Z442" s="192"/>
      <c r="AA442" s="802"/>
      <c r="AB442" s="192"/>
      <c r="AC442" s="802"/>
    </row>
    <row r="443" spans="1:29" s="794" customFormat="1" ht="19.899999999999999" customHeight="1">
      <c r="A443" s="790"/>
      <c r="B443" s="219"/>
      <c r="C443" s="860" t="s">
        <v>11804</v>
      </c>
      <c r="D443" s="233" t="s">
        <v>3636</v>
      </c>
      <c r="E443" s="802"/>
      <c r="F443" s="808"/>
      <c r="G443" s="802"/>
      <c r="H443" s="190"/>
      <c r="I443" s="802"/>
      <c r="J443" s="190"/>
      <c r="K443" s="802"/>
      <c r="L443" s="192" t="s">
        <v>16143</v>
      </c>
      <c r="M443" s="802"/>
      <c r="N443" s="192"/>
      <c r="O443" s="802"/>
      <c r="P443" s="192"/>
      <c r="Q443" s="190"/>
      <c r="R443" s="802"/>
      <c r="S443" s="192"/>
      <c r="T443" s="192"/>
      <c r="U443" s="802"/>
      <c r="V443" s="192"/>
      <c r="W443" s="192"/>
      <c r="X443" s="802"/>
      <c r="Y443" s="192"/>
      <c r="Z443" s="192"/>
      <c r="AA443" s="802"/>
      <c r="AB443" s="192"/>
      <c r="AC443" s="802"/>
    </row>
    <row r="444" spans="1:29" s="794" customFormat="1" ht="19.899999999999999" customHeight="1">
      <c r="A444" s="790"/>
      <c r="B444" s="219"/>
      <c r="C444" s="860" t="s">
        <v>11805</v>
      </c>
      <c r="D444" s="233" t="s">
        <v>3637</v>
      </c>
      <c r="E444" s="802"/>
      <c r="F444" s="808"/>
      <c r="G444" s="802"/>
      <c r="H444" s="190"/>
      <c r="I444" s="802"/>
      <c r="J444" s="190"/>
      <c r="K444" s="802"/>
      <c r="L444" s="192" t="s">
        <v>16143</v>
      </c>
      <c r="M444" s="802"/>
      <c r="N444" s="192"/>
      <c r="O444" s="802"/>
      <c r="P444" s="192"/>
      <c r="Q444" s="190"/>
      <c r="R444" s="802"/>
      <c r="S444" s="192"/>
      <c r="T444" s="192"/>
      <c r="U444" s="802"/>
      <c r="V444" s="192"/>
      <c r="W444" s="192"/>
      <c r="X444" s="802"/>
      <c r="Y444" s="192"/>
      <c r="Z444" s="192"/>
      <c r="AA444" s="802"/>
      <c r="AB444" s="192"/>
      <c r="AC444" s="802"/>
    </row>
    <row r="445" spans="1:29" s="794" customFormat="1" ht="19.899999999999999" customHeight="1">
      <c r="A445" s="790"/>
      <c r="B445" s="219"/>
      <c r="C445" s="860" t="s">
        <v>11806</v>
      </c>
      <c r="D445" s="233" t="s">
        <v>3963</v>
      </c>
      <c r="E445" s="802"/>
      <c r="F445" s="808"/>
      <c r="G445" s="802"/>
      <c r="H445" s="190"/>
      <c r="I445" s="802"/>
      <c r="J445" s="190"/>
      <c r="K445" s="802"/>
      <c r="L445" s="192"/>
      <c r="M445" s="802"/>
      <c r="N445" s="190" t="s">
        <v>9464</v>
      </c>
      <c r="O445" s="802"/>
      <c r="P445" s="192"/>
      <c r="Q445" s="190"/>
      <c r="R445" s="802"/>
      <c r="S445" s="192"/>
      <c r="T445" s="192"/>
      <c r="U445" s="802"/>
      <c r="V445" s="192"/>
      <c r="W445" s="192"/>
      <c r="X445" s="802"/>
      <c r="Y445" s="192"/>
      <c r="Z445" s="192"/>
      <c r="AA445" s="802"/>
      <c r="AB445" s="192"/>
      <c r="AC445" s="802"/>
    </row>
    <row r="446" spans="1:29" s="794" customFormat="1" ht="19.899999999999999" customHeight="1">
      <c r="A446" s="790"/>
      <c r="B446" s="219"/>
      <c r="C446" s="193" t="s">
        <v>11807</v>
      </c>
      <c r="D446" s="805" t="s">
        <v>5886</v>
      </c>
      <c r="E446" s="802"/>
      <c r="F446" s="808"/>
      <c r="G446" s="802"/>
      <c r="H446" s="190"/>
      <c r="I446" s="802"/>
      <c r="J446" s="190"/>
      <c r="K446" s="802"/>
      <c r="L446" s="192"/>
      <c r="M446" s="802"/>
      <c r="N446" s="190"/>
      <c r="O446" s="802"/>
      <c r="P446" s="192"/>
      <c r="Q446" s="190"/>
      <c r="R446" s="802"/>
      <c r="S446" s="192"/>
      <c r="T446" s="192"/>
      <c r="U446" s="802"/>
      <c r="V446" s="182" t="s">
        <v>5886</v>
      </c>
      <c r="W446" s="182" t="s">
        <v>7076</v>
      </c>
      <c r="X446" s="802"/>
      <c r="Y446" s="192"/>
      <c r="Z446" s="192"/>
      <c r="AA446" s="802"/>
      <c r="AB446" s="192"/>
      <c r="AC446" s="802"/>
    </row>
    <row r="447" spans="1:29" s="794" customFormat="1" ht="19.899999999999999" customHeight="1">
      <c r="A447" s="790"/>
      <c r="B447" s="219"/>
      <c r="C447" s="193" t="s">
        <v>12976</v>
      </c>
      <c r="D447" s="811" t="s">
        <v>5185</v>
      </c>
      <c r="E447" s="802"/>
      <c r="F447" s="808"/>
      <c r="G447" s="802"/>
      <c r="H447" s="190"/>
      <c r="I447" s="802"/>
      <c r="J447" s="190"/>
      <c r="K447" s="802"/>
      <c r="L447" s="192"/>
      <c r="M447" s="802"/>
      <c r="N447" s="190"/>
      <c r="O447" s="802"/>
      <c r="P447" s="192"/>
      <c r="Q447" s="190"/>
      <c r="R447" s="802"/>
      <c r="S447" s="192"/>
      <c r="T447" s="192"/>
      <c r="U447" s="802"/>
      <c r="V447" s="182"/>
      <c r="W447" s="182"/>
      <c r="X447" s="802"/>
      <c r="Y447" s="183" t="s">
        <v>5185</v>
      </c>
      <c r="Z447" s="182" t="s">
        <v>13665</v>
      </c>
      <c r="AA447" s="802"/>
      <c r="AB447" s="192"/>
      <c r="AC447" s="802"/>
    </row>
    <row r="448" spans="1:29" s="794" customFormat="1" ht="19.899999999999999" customHeight="1">
      <c r="A448" s="190"/>
      <c r="B448" s="219"/>
      <c r="C448" s="193" t="s">
        <v>15572</v>
      </c>
      <c r="D448" s="808" t="s">
        <v>15555</v>
      </c>
      <c r="E448" s="802"/>
      <c r="F448" s="808" t="s">
        <v>15554</v>
      </c>
      <c r="G448" s="802"/>
      <c r="H448" s="190"/>
      <c r="I448" s="802"/>
      <c r="J448" s="190"/>
      <c r="K448" s="802"/>
      <c r="L448" s="192"/>
      <c r="M448" s="802"/>
      <c r="N448" s="190"/>
      <c r="O448" s="802"/>
      <c r="P448" s="192"/>
      <c r="Q448" s="190"/>
      <c r="R448" s="802"/>
      <c r="S448" s="192"/>
      <c r="T448" s="192"/>
      <c r="U448" s="802"/>
      <c r="V448" s="182"/>
      <c r="W448" s="182"/>
      <c r="X448" s="802"/>
      <c r="Y448" s="183"/>
      <c r="Z448" s="182"/>
      <c r="AA448" s="802"/>
      <c r="AB448" s="192"/>
      <c r="AC448" s="802"/>
    </row>
    <row r="449" spans="1:31" s="794" customFormat="1" ht="19.899999999999999" customHeight="1">
      <c r="A449" s="190"/>
      <c r="B449" s="219"/>
      <c r="C449" s="193" t="s">
        <v>11808</v>
      </c>
      <c r="D449" s="234" t="s">
        <v>1096</v>
      </c>
      <c r="E449" s="802"/>
      <c r="F449" s="808" t="s">
        <v>9333</v>
      </c>
      <c r="G449" s="802"/>
      <c r="H449" s="190"/>
      <c r="I449" s="802"/>
      <c r="J449" s="234"/>
      <c r="K449" s="802"/>
      <c r="L449" s="192" t="s">
        <v>3615</v>
      </c>
      <c r="M449" s="802"/>
      <c r="N449" s="192" t="s">
        <v>4864</v>
      </c>
      <c r="O449" s="802"/>
      <c r="P449" s="190"/>
      <c r="Q449" s="190"/>
      <c r="R449" s="802"/>
      <c r="S449" s="190"/>
      <c r="T449" s="190"/>
      <c r="U449" s="802"/>
      <c r="V449" s="182" t="s">
        <v>1096</v>
      </c>
      <c r="W449" s="182" t="s">
        <v>7077</v>
      </c>
      <c r="X449" s="802"/>
      <c r="Y449" s="190"/>
      <c r="Z449" s="190"/>
      <c r="AA449" s="802"/>
      <c r="AB449" s="192"/>
      <c r="AC449" s="802"/>
    </row>
    <row r="450" spans="1:31" s="794" customFormat="1" ht="19.899999999999999" customHeight="1">
      <c r="A450" s="190"/>
      <c r="B450" s="219"/>
      <c r="C450" s="193" t="s">
        <v>11809</v>
      </c>
      <c r="D450" s="234" t="s">
        <v>3534</v>
      </c>
      <c r="E450" s="802"/>
      <c r="F450" s="808" t="s">
        <v>9334</v>
      </c>
      <c r="G450" s="802"/>
      <c r="H450" s="190"/>
      <c r="I450" s="802"/>
      <c r="J450" s="234"/>
      <c r="K450" s="802"/>
      <c r="L450" s="190" t="s">
        <v>3616</v>
      </c>
      <c r="M450" s="802"/>
      <c r="N450" s="190" t="s">
        <v>4865</v>
      </c>
      <c r="O450" s="802"/>
      <c r="P450" s="190"/>
      <c r="Q450" s="190"/>
      <c r="R450" s="802"/>
      <c r="S450" s="190"/>
      <c r="T450" s="190"/>
      <c r="U450" s="802"/>
      <c r="V450" s="182" t="s">
        <v>3534</v>
      </c>
      <c r="W450" s="182" t="s">
        <v>7078</v>
      </c>
      <c r="X450" s="802"/>
      <c r="Y450" s="190" t="s">
        <v>3534</v>
      </c>
      <c r="Z450" s="190" t="s">
        <v>13858</v>
      </c>
      <c r="AA450" s="802"/>
      <c r="AB450" s="190"/>
      <c r="AC450" s="802"/>
    </row>
    <row r="451" spans="1:31" s="167" customFormat="1" ht="19.899999999999999" customHeight="1">
      <c r="A451" s="12"/>
      <c r="B451" s="626">
        <v>722</v>
      </c>
      <c r="C451" s="629" t="s">
        <v>11810</v>
      </c>
      <c r="D451" s="640" t="s">
        <v>39</v>
      </c>
      <c r="E451" s="68"/>
      <c r="F451" s="643" t="s">
        <v>39</v>
      </c>
      <c r="G451" s="68"/>
      <c r="H451" s="625" t="s">
        <v>2808</v>
      </c>
      <c r="I451" s="68"/>
      <c r="J451" s="625" t="s">
        <v>2942</v>
      </c>
      <c r="K451" s="68"/>
      <c r="L451" s="628" t="s">
        <v>9297</v>
      </c>
      <c r="M451" s="68"/>
      <c r="N451" s="625" t="s">
        <v>4852</v>
      </c>
      <c r="O451" s="68"/>
      <c r="P451" s="628" t="s">
        <v>735</v>
      </c>
      <c r="Q451" s="628" t="s">
        <v>735</v>
      </c>
      <c r="R451" s="68"/>
      <c r="S451" s="628" t="s">
        <v>39</v>
      </c>
      <c r="T451" s="628" t="s">
        <v>39</v>
      </c>
      <c r="U451" s="68"/>
      <c r="V451" s="628" t="s">
        <v>736</v>
      </c>
      <c r="W451" s="628" t="s">
        <v>736</v>
      </c>
      <c r="X451" s="68"/>
      <c r="Y451" s="628" t="s">
        <v>735</v>
      </c>
      <c r="Z451" s="628" t="s">
        <v>735</v>
      </c>
      <c r="AA451" s="68"/>
      <c r="AB451" s="628" t="s">
        <v>735</v>
      </c>
      <c r="AC451" s="68"/>
      <c r="AD451" s="89"/>
      <c r="AE451" s="89"/>
    </row>
    <row r="452" spans="1:31" s="801" customFormat="1" ht="19.899999999999999" customHeight="1">
      <c r="A452" s="12"/>
      <c r="B452" s="219"/>
      <c r="C452" s="191" t="s">
        <v>11811</v>
      </c>
      <c r="D452" s="656" t="s">
        <v>3527</v>
      </c>
      <c r="E452" s="817"/>
      <c r="F452" s="808" t="s">
        <v>9262</v>
      </c>
      <c r="G452" s="817"/>
      <c r="H452" s="247"/>
      <c r="I452" s="817"/>
      <c r="J452" s="234" t="s">
        <v>15941</v>
      </c>
      <c r="K452" s="817"/>
      <c r="L452" s="799"/>
      <c r="M452" s="817"/>
      <c r="N452" s="247"/>
      <c r="O452" s="817"/>
      <c r="P452" s="225"/>
      <c r="Q452" s="225"/>
      <c r="R452" s="817"/>
      <c r="S452" s="225"/>
      <c r="T452" s="225"/>
      <c r="U452" s="817"/>
      <c r="V452" s="225"/>
      <c r="W452" s="225"/>
      <c r="X452" s="817"/>
      <c r="Y452" s="225"/>
      <c r="Z452" s="225"/>
      <c r="AA452" s="817"/>
      <c r="AB452" s="225"/>
      <c r="AC452" s="817"/>
      <c r="AD452" s="794"/>
      <c r="AE452" s="794"/>
    </row>
    <row r="453" spans="1:31" s="801" customFormat="1" ht="19.899999999999999" customHeight="1">
      <c r="A453" s="12"/>
      <c r="B453" s="219"/>
      <c r="C453" s="191" t="s">
        <v>15656</v>
      </c>
      <c r="D453" s="796" t="s">
        <v>15597</v>
      </c>
      <c r="E453" s="802"/>
      <c r="F453" s="808" t="s">
        <v>15646</v>
      </c>
      <c r="G453" s="817"/>
      <c r="H453" s="247"/>
      <c r="I453" s="817"/>
      <c r="J453" s="247"/>
      <c r="K453" s="817"/>
      <c r="L453" s="799"/>
      <c r="M453" s="817"/>
      <c r="N453" s="247"/>
      <c r="O453" s="817"/>
      <c r="P453" s="225"/>
      <c r="Q453" s="225"/>
      <c r="R453" s="817"/>
      <c r="S453" s="225"/>
      <c r="T453" s="225"/>
      <c r="U453" s="817"/>
      <c r="V453" s="225"/>
      <c r="W453" s="225"/>
      <c r="X453" s="817"/>
      <c r="Y453" s="225"/>
      <c r="Z453" s="225"/>
      <c r="AA453" s="817"/>
      <c r="AB453" s="225"/>
      <c r="AC453" s="817"/>
      <c r="AD453" s="794"/>
      <c r="AE453" s="794"/>
    </row>
    <row r="454" spans="1:31" s="801" customFormat="1" ht="19.899999999999999" customHeight="1">
      <c r="A454" s="12"/>
      <c r="B454" s="219"/>
      <c r="C454" s="191" t="s">
        <v>15657</v>
      </c>
      <c r="D454" s="796" t="s">
        <v>3539</v>
      </c>
      <c r="E454" s="802"/>
      <c r="F454" s="808" t="s">
        <v>15647</v>
      </c>
      <c r="G454" s="817"/>
      <c r="H454" s="247"/>
      <c r="I454" s="817"/>
      <c r="J454" s="247"/>
      <c r="K454" s="817"/>
      <c r="L454" s="799"/>
      <c r="M454" s="817"/>
      <c r="N454" s="247"/>
      <c r="O454" s="817"/>
      <c r="P454" s="225"/>
      <c r="Q454" s="225"/>
      <c r="R454" s="817"/>
      <c r="S454" s="225"/>
      <c r="T454" s="225"/>
      <c r="U454" s="817"/>
      <c r="V454" s="225"/>
      <c r="W454" s="225"/>
      <c r="X454" s="817"/>
      <c r="Y454" s="225"/>
      <c r="Z454" s="225"/>
      <c r="AA454" s="817"/>
      <c r="AB454" s="225"/>
      <c r="AC454" s="817"/>
      <c r="AD454" s="794"/>
      <c r="AE454" s="794"/>
    </row>
    <row r="455" spans="1:31" s="801" customFormat="1" ht="19.899999999999999" customHeight="1">
      <c r="A455" s="12"/>
      <c r="B455" s="219"/>
      <c r="C455" s="191" t="s">
        <v>15658</v>
      </c>
      <c r="D455" s="796" t="s">
        <v>15650</v>
      </c>
      <c r="E455" s="802"/>
      <c r="F455" s="808" t="s">
        <v>15651</v>
      </c>
      <c r="G455" s="817"/>
      <c r="H455" s="247"/>
      <c r="I455" s="817"/>
      <c r="J455" s="247"/>
      <c r="K455" s="817"/>
      <c r="L455" s="799"/>
      <c r="M455" s="817"/>
      <c r="N455" s="247"/>
      <c r="O455" s="817"/>
      <c r="P455" s="225"/>
      <c r="Q455" s="225"/>
      <c r="R455" s="817"/>
      <c r="S455" s="225"/>
      <c r="T455" s="225"/>
      <c r="U455" s="817"/>
      <c r="V455" s="225"/>
      <c r="W455" s="225"/>
      <c r="X455" s="817"/>
      <c r="Y455" s="225"/>
      <c r="Z455" s="225"/>
      <c r="AA455" s="817"/>
      <c r="AB455" s="225"/>
      <c r="AC455" s="817"/>
      <c r="AD455" s="794"/>
      <c r="AE455" s="794"/>
    </row>
    <row r="456" spans="1:31" s="801" customFormat="1" ht="19.899999999999999" customHeight="1">
      <c r="A456" s="790"/>
      <c r="B456" s="219"/>
      <c r="C456" s="229" t="s">
        <v>11813</v>
      </c>
      <c r="D456" s="811" t="s">
        <v>15598</v>
      </c>
      <c r="E456" s="817"/>
      <c r="F456" s="810" t="s">
        <v>15629</v>
      </c>
      <c r="G456" s="817"/>
      <c r="H456" s="247"/>
      <c r="I456" s="817"/>
      <c r="J456" s="247"/>
      <c r="K456" s="817"/>
      <c r="L456" s="799"/>
      <c r="M456" s="817"/>
      <c r="N456" s="247"/>
      <c r="O456" s="817"/>
      <c r="P456" s="225"/>
      <c r="Q456" s="225"/>
      <c r="R456" s="817"/>
      <c r="S456" s="225"/>
      <c r="T456" s="225"/>
      <c r="U456" s="817"/>
      <c r="V456" s="225"/>
      <c r="W456" s="225"/>
      <c r="X456" s="817"/>
      <c r="Y456" s="225"/>
      <c r="Z456" s="225"/>
      <c r="AA456" s="817"/>
      <c r="AB456" s="225"/>
      <c r="AC456" s="817"/>
      <c r="AD456" s="794"/>
      <c r="AE456" s="794"/>
    </row>
    <row r="457" spans="1:31" s="801" customFormat="1" ht="19.899999999999999" customHeight="1">
      <c r="A457" s="790"/>
      <c r="B457" s="219"/>
      <c r="C457" s="229" t="s">
        <v>15533</v>
      </c>
      <c r="D457" s="845" t="s">
        <v>15529</v>
      </c>
      <c r="E457" s="817"/>
      <c r="F457" s="884" t="s">
        <v>15530</v>
      </c>
      <c r="G457" s="817"/>
      <c r="H457" s="247"/>
      <c r="I457" s="817"/>
      <c r="J457" s="247"/>
      <c r="K457" s="817"/>
      <c r="L457" s="799"/>
      <c r="M457" s="817"/>
      <c r="N457" s="247"/>
      <c r="O457" s="817"/>
      <c r="P457" s="225"/>
      <c r="Q457" s="225"/>
      <c r="R457" s="817"/>
      <c r="S457" s="225"/>
      <c r="T457" s="225"/>
      <c r="U457" s="817"/>
      <c r="V457" s="225"/>
      <c r="W457" s="225"/>
      <c r="X457" s="817"/>
      <c r="Y457" s="225"/>
      <c r="Z457" s="225"/>
      <c r="AA457" s="817"/>
      <c r="AB457" s="225"/>
      <c r="AC457" s="817"/>
      <c r="AD457" s="794"/>
      <c r="AE457" s="794"/>
    </row>
    <row r="458" spans="1:31" s="801" customFormat="1" ht="19.899999999999999" customHeight="1">
      <c r="A458" s="790"/>
      <c r="B458" s="219"/>
      <c r="C458" s="229" t="s">
        <v>15534</v>
      </c>
      <c r="D458" s="845" t="s">
        <v>15531</v>
      </c>
      <c r="E458" s="817"/>
      <c r="F458" s="884" t="s">
        <v>15532</v>
      </c>
      <c r="G458" s="817"/>
      <c r="H458" s="247"/>
      <c r="I458" s="817"/>
      <c r="J458" s="247"/>
      <c r="K458" s="817"/>
      <c r="L458" s="799"/>
      <c r="M458" s="817"/>
      <c r="N458" s="247"/>
      <c r="O458" s="817"/>
      <c r="P458" s="225"/>
      <c r="Q458" s="225"/>
      <c r="R458" s="817"/>
      <c r="S458" s="225"/>
      <c r="T458" s="225"/>
      <c r="U458" s="817"/>
      <c r="V458" s="225"/>
      <c r="W458" s="225"/>
      <c r="X458" s="817"/>
      <c r="Y458" s="225"/>
      <c r="Z458" s="225"/>
      <c r="AA458" s="817"/>
      <c r="AB458" s="225"/>
      <c r="AC458" s="817"/>
      <c r="AD458" s="794"/>
      <c r="AE458" s="794"/>
    </row>
    <row r="459" spans="1:31" s="801" customFormat="1" ht="19.899999999999999" customHeight="1">
      <c r="A459" s="790"/>
      <c r="B459" s="219"/>
      <c r="C459" s="229" t="s">
        <v>15535</v>
      </c>
      <c r="D459" s="845" t="s">
        <v>15536</v>
      </c>
      <c r="E459" s="817"/>
      <c r="F459" s="884" t="s">
        <v>15537</v>
      </c>
      <c r="G459" s="817"/>
      <c r="H459" s="247"/>
      <c r="I459" s="817"/>
      <c r="J459" s="247"/>
      <c r="K459" s="817"/>
      <c r="L459" s="799"/>
      <c r="M459" s="817"/>
      <c r="N459" s="247"/>
      <c r="O459" s="817"/>
      <c r="P459" s="225"/>
      <c r="Q459" s="225"/>
      <c r="R459" s="817"/>
      <c r="S459" s="225"/>
      <c r="T459" s="225"/>
      <c r="U459" s="817"/>
      <c r="V459" s="225"/>
      <c r="W459" s="225"/>
      <c r="X459" s="817"/>
      <c r="Y459" s="225"/>
      <c r="Z459" s="225"/>
      <c r="AA459" s="817"/>
      <c r="AB459" s="225"/>
      <c r="AC459" s="817"/>
      <c r="AD459" s="794"/>
      <c r="AE459" s="794"/>
    </row>
    <row r="460" spans="1:31" s="801" customFormat="1" ht="19.899999999999999" customHeight="1">
      <c r="A460" s="790"/>
      <c r="B460" s="219"/>
      <c r="C460" s="885" t="s">
        <v>11812</v>
      </c>
      <c r="D460" s="809" t="s">
        <v>162</v>
      </c>
      <c r="E460" s="817"/>
      <c r="F460" s="810" t="s">
        <v>9263</v>
      </c>
      <c r="G460" s="817"/>
      <c r="H460" s="247"/>
      <c r="I460" s="817"/>
      <c r="J460" s="247"/>
      <c r="K460" s="817"/>
      <c r="L460" s="799"/>
      <c r="M460" s="817"/>
      <c r="N460" s="247"/>
      <c r="O460" s="817"/>
      <c r="P460" s="225"/>
      <c r="Q460" s="225"/>
      <c r="R460" s="817"/>
      <c r="S460" s="225"/>
      <c r="T460" s="225"/>
      <c r="U460" s="817"/>
      <c r="V460" s="225"/>
      <c r="W460" s="225"/>
      <c r="X460" s="817"/>
      <c r="Y460" s="225"/>
      <c r="Z460" s="225"/>
      <c r="AA460" s="817"/>
      <c r="AB460" s="225"/>
      <c r="AC460" s="817"/>
      <c r="AD460" s="794"/>
      <c r="AE460" s="794"/>
    </row>
    <row r="461" spans="1:31" s="801" customFormat="1" ht="19.899999999999999" customHeight="1">
      <c r="A461" s="790"/>
      <c r="B461" s="219"/>
      <c r="C461" s="191" t="s">
        <v>11814</v>
      </c>
      <c r="D461" s="886" t="s">
        <v>923</v>
      </c>
      <c r="E461" s="817"/>
      <c r="F461" s="887"/>
      <c r="G461" s="817"/>
      <c r="H461" s="247"/>
      <c r="I461" s="817"/>
      <c r="J461" s="192" t="s">
        <v>923</v>
      </c>
      <c r="K461" s="817"/>
      <c r="L461" s="799"/>
      <c r="M461" s="817"/>
      <c r="N461" s="247"/>
      <c r="O461" s="817"/>
      <c r="P461" s="192"/>
      <c r="Q461" s="225"/>
      <c r="R461" s="817"/>
      <c r="S461" s="192"/>
      <c r="T461" s="192"/>
      <c r="U461" s="817"/>
      <c r="V461" s="192"/>
      <c r="W461" s="192"/>
      <c r="X461" s="817"/>
      <c r="Y461" s="192"/>
      <c r="Z461" s="225"/>
      <c r="AA461" s="817"/>
      <c r="AB461" s="225"/>
      <c r="AC461" s="817"/>
      <c r="AD461" s="794"/>
      <c r="AE461" s="794"/>
    </row>
    <row r="462" spans="1:31" s="801" customFormat="1" ht="19.899999999999999" customHeight="1">
      <c r="A462" s="790"/>
      <c r="B462" s="219"/>
      <c r="C462" s="191" t="s">
        <v>11815</v>
      </c>
      <c r="D462" s="656" t="s">
        <v>831</v>
      </c>
      <c r="E462" s="817"/>
      <c r="F462" s="862"/>
      <c r="G462" s="817"/>
      <c r="H462" s="247"/>
      <c r="I462" s="817"/>
      <c r="J462" s="190" t="s">
        <v>831</v>
      </c>
      <c r="K462" s="817"/>
      <c r="L462" s="799"/>
      <c r="M462" s="817"/>
      <c r="N462" s="247"/>
      <c r="O462" s="817"/>
      <c r="P462" s="190"/>
      <c r="Q462" s="225"/>
      <c r="R462" s="817"/>
      <c r="S462" s="190"/>
      <c r="T462" s="190"/>
      <c r="U462" s="817"/>
      <c r="V462" s="190"/>
      <c r="W462" s="190"/>
      <c r="X462" s="817"/>
      <c r="Y462" s="190"/>
      <c r="Z462" s="225"/>
      <c r="AA462" s="817"/>
      <c r="AB462" s="225"/>
      <c r="AC462" s="817"/>
      <c r="AD462" s="794"/>
      <c r="AE462" s="794"/>
    </row>
    <row r="463" spans="1:31" s="801" customFormat="1" ht="19.899999999999999" customHeight="1">
      <c r="A463" s="790"/>
      <c r="B463" s="219"/>
      <c r="C463" s="189" t="s">
        <v>11816</v>
      </c>
      <c r="D463" s="234" t="s">
        <v>5544</v>
      </c>
      <c r="E463" s="817"/>
      <c r="F463" s="862"/>
      <c r="G463" s="817"/>
      <c r="H463" s="247"/>
      <c r="I463" s="817"/>
      <c r="J463" s="190"/>
      <c r="K463" s="817"/>
      <c r="L463" s="799"/>
      <c r="M463" s="817"/>
      <c r="N463" s="247"/>
      <c r="O463" s="817"/>
      <c r="P463" s="190"/>
      <c r="Q463" s="225"/>
      <c r="R463" s="817"/>
      <c r="S463" s="190" t="s">
        <v>5544</v>
      </c>
      <c r="T463" s="190" t="s">
        <v>5544</v>
      </c>
      <c r="U463" s="817"/>
      <c r="V463" s="190"/>
      <c r="W463" s="190"/>
      <c r="X463" s="817"/>
      <c r="Y463" s="190"/>
      <c r="Z463" s="225"/>
      <c r="AA463" s="817"/>
      <c r="AB463" s="225"/>
      <c r="AC463" s="817"/>
      <c r="AD463" s="794"/>
      <c r="AE463" s="794"/>
    </row>
    <row r="464" spans="1:31" s="801" customFormat="1" ht="19.899999999999999" customHeight="1">
      <c r="A464" s="790"/>
      <c r="B464" s="219"/>
      <c r="C464" s="189" t="s">
        <v>11817</v>
      </c>
      <c r="D464" s="234" t="s">
        <v>5545</v>
      </c>
      <c r="E464" s="817"/>
      <c r="F464" s="862"/>
      <c r="G464" s="817"/>
      <c r="H464" s="247"/>
      <c r="I464" s="817"/>
      <c r="J464" s="190"/>
      <c r="K464" s="817"/>
      <c r="L464" s="799"/>
      <c r="M464" s="817"/>
      <c r="N464" s="247"/>
      <c r="O464" s="817"/>
      <c r="P464" s="190"/>
      <c r="Q464" s="225"/>
      <c r="R464" s="817"/>
      <c r="S464" s="190" t="s">
        <v>5545</v>
      </c>
      <c r="T464" s="190" t="s">
        <v>5545</v>
      </c>
      <c r="U464" s="817"/>
      <c r="V464" s="190"/>
      <c r="W464" s="190"/>
      <c r="X464" s="817"/>
      <c r="Y464" s="190"/>
      <c r="Z464" s="225"/>
      <c r="AA464" s="817"/>
      <c r="AB464" s="225"/>
      <c r="AC464" s="817"/>
      <c r="AD464" s="794"/>
      <c r="AE464" s="794"/>
    </row>
    <row r="465" spans="1:32" s="801" customFormat="1" ht="19.899999999999999" customHeight="1">
      <c r="A465" s="790"/>
      <c r="B465" s="219"/>
      <c r="C465" s="189" t="s">
        <v>11818</v>
      </c>
      <c r="D465" s="234" t="s">
        <v>1011</v>
      </c>
      <c r="E465" s="817"/>
      <c r="F465" s="808" t="s">
        <v>9264</v>
      </c>
      <c r="G465" s="817"/>
      <c r="H465" s="247"/>
      <c r="I465" s="817"/>
      <c r="J465" s="192" t="s">
        <v>9467</v>
      </c>
      <c r="K465" s="817"/>
      <c r="L465" s="799"/>
      <c r="M465" s="817"/>
      <c r="N465" s="247"/>
      <c r="O465" s="817"/>
      <c r="P465" s="190"/>
      <c r="Q465" s="225"/>
      <c r="R465" s="817"/>
      <c r="S465" s="190" t="s">
        <v>1011</v>
      </c>
      <c r="T465" s="190" t="s">
        <v>9108</v>
      </c>
      <c r="U465" s="817"/>
      <c r="V465" s="190"/>
      <c r="W465" s="190"/>
      <c r="X465" s="817"/>
      <c r="Y465" s="190"/>
      <c r="Z465" s="225"/>
      <c r="AA465" s="817"/>
      <c r="AB465" s="225"/>
      <c r="AC465" s="817"/>
      <c r="AD465" s="794"/>
      <c r="AE465" s="794"/>
    </row>
    <row r="466" spans="1:32" s="801" customFormat="1" ht="19.899999999999999" customHeight="1">
      <c r="A466" s="790"/>
      <c r="B466" s="219"/>
      <c r="C466" s="189" t="s">
        <v>11819</v>
      </c>
      <c r="D466" s="234" t="s">
        <v>243</v>
      </c>
      <c r="E466" s="817"/>
      <c r="F466" s="808" t="s">
        <v>9265</v>
      </c>
      <c r="G466" s="817"/>
      <c r="H466" s="247"/>
      <c r="I466" s="817"/>
      <c r="J466" s="192" t="s">
        <v>9468</v>
      </c>
      <c r="K466" s="817"/>
      <c r="L466" s="799"/>
      <c r="M466" s="817"/>
      <c r="N466" s="247"/>
      <c r="O466" s="817"/>
      <c r="P466" s="190"/>
      <c r="Q466" s="225"/>
      <c r="R466" s="817"/>
      <c r="S466" s="190" t="s">
        <v>243</v>
      </c>
      <c r="T466" s="190" t="s">
        <v>8602</v>
      </c>
      <c r="U466" s="817"/>
      <c r="V466" s="190"/>
      <c r="W466" s="190"/>
      <c r="X466" s="817"/>
      <c r="Y466" s="190"/>
      <c r="Z466" s="225"/>
      <c r="AA466" s="817"/>
      <c r="AB466" s="225"/>
      <c r="AC466" s="817"/>
      <c r="AD466" s="794"/>
      <c r="AE466" s="794"/>
    </row>
    <row r="467" spans="1:32" s="167" customFormat="1" ht="19.899999999999999" customHeight="1">
      <c r="A467" s="12"/>
      <c r="B467" s="626">
        <v>721</v>
      </c>
      <c r="C467" s="629"/>
      <c r="D467" s="640" t="s">
        <v>4063</v>
      </c>
      <c r="E467" s="68"/>
      <c r="F467" s="643" t="s">
        <v>4063</v>
      </c>
      <c r="G467" s="68"/>
      <c r="H467" s="625" t="s">
        <v>548</v>
      </c>
      <c r="I467" s="68"/>
      <c r="J467" s="625" t="s">
        <v>735</v>
      </c>
      <c r="K467" s="68"/>
      <c r="L467" s="625" t="s">
        <v>735</v>
      </c>
      <c r="M467" s="68"/>
      <c r="N467" s="625" t="s">
        <v>735</v>
      </c>
      <c r="O467" s="68"/>
      <c r="P467" s="628" t="s">
        <v>735</v>
      </c>
      <c r="Q467" s="628" t="s">
        <v>735</v>
      </c>
      <c r="R467" s="68"/>
      <c r="S467" s="628" t="s">
        <v>4063</v>
      </c>
      <c r="T467" s="633" t="s">
        <v>9110</v>
      </c>
      <c r="U467" s="68"/>
      <c r="V467" s="628" t="s">
        <v>4063</v>
      </c>
      <c r="W467" s="628" t="s">
        <v>7079</v>
      </c>
      <c r="X467" s="68"/>
      <c r="Y467" s="628" t="s">
        <v>4063</v>
      </c>
      <c r="Z467" s="628" t="s">
        <v>13859</v>
      </c>
      <c r="AA467" s="68"/>
      <c r="AB467" s="628" t="s">
        <v>735</v>
      </c>
      <c r="AC467" s="68"/>
      <c r="AD467" s="89"/>
      <c r="AE467" s="89"/>
    </row>
    <row r="468" spans="1:32" s="167" customFormat="1" ht="19.899999999999999" customHeight="1">
      <c r="A468" s="12"/>
      <c r="B468" s="626">
        <v>723</v>
      </c>
      <c r="C468" s="629" t="s">
        <v>11820</v>
      </c>
      <c r="D468" s="640" t="s">
        <v>56</v>
      </c>
      <c r="E468" s="68"/>
      <c r="F468" s="643" t="s">
        <v>56</v>
      </c>
      <c r="G468" s="68"/>
      <c r="H468" s="628" t="s">
        <v>549</v>
      </c>
      <c r="I468" s="68"/>
      <c r="J468" s="625" t="s">
        <v>856</v>
      </c>
      <c r="K468" s="68"/>
      <c r="L468" s="628" t="s">
        <v>9349</v>
      </c>
      <c r="M468" s="68"/>
      <c r="N468" s="625" t="s">
        <v>735</v>
      </c>
      <c r="O468" s="68"/>
      <c r="P468" s="628" t="s">
        <v>56</v>
      </c>
      <c r="Q468" s="628" t="s">
        <v>5361</v>
      </c>
      <c r="R468" s="68"/>
      <c r="S468" s="628" t="s">
        <v>56</v>
      </c>
      <c r="T468" s="633" t="s">
        <v>9111</v>
      </c>
      <c r="U468" s="68"/>
      <c r="V468" s="628" t="s">
        <v>56</v>
      </c>
      <c r="W468" s="628" t="s">
        <v>7080</v>
      </c>
      <c r="X468" s="68"/>
      <c r="Y468" s="628" t="s">
        <v>735</v>
      </c>
      <c r="Z468" s="628" t="s">
        <v>735</v>
      </c>
      <c r="AA468" s="68"/>
      <c r="AB468" s="628" t="s">
        <v>56</v>
      </c>
      <c r="AC468" s="68"/>
      <c r="AD468" s="89"/>
      <c r="AE468" s="89"/>
    </row>
    <row r="469" spans="1:32" s="801" customFormat="1" ht="19.899999999999999" customHeight="1">
      <c r="A469" s="790"/>
      <c r="B469" s="219"/>
      <c r="C469" s="189" t="s">
        <v>11821</v>
      </c>
      <c r="D469" s="811" t="s">
        <v>14277</v>
      </c>
      <c r="E469" s="817"/>
      <c r="F469" s="862"/>
      <c r="G469" s="817"/>
      <c r="H469" s="225"/>
      <c r="I469" s="817"/>
      <c r="J469" s="247"/>
      <c r="K469" s="817"/>
      <c r="L469" s="225"/>
      <c r="M469" s="817"/>
      <c r="N469" s="247"/>
      <c r="O469" s="817"/>
      <c r="P469" s="225"/>
      <c r="Q469" s="225"/>
      <c r="R469" s="817"/>
      <c r="S469" s="225"/>
      <c r="T469" s="225"/>
      <c r="U469" s="817"/>
      <c r="V469" s="182" t="s">
        <v>6314</v>
      </c>
      <c r="W469" s="182" t="s">
        <v>7081</v>
      </c>
      <c r="X469" s="817"/>
      <c r="Y469" s="225"/>
      <c r="Z469" s="225"/>
      <c r="AA469" s="817"/>
      <c r="AB469" s="225"/>
      <c r="AC469" s="817"/>
      <c r="AD469" s="794"/>
      <c r="AE469" s="794"/>
    </row>
    <row r="470" spans="1:32" s="801" customFormat="1" ht="19.899999999999999" customHeight="1">
      <c r="A470" s="790"/>
      <c r="B470" s="219"/>
      <c r="C470" s="189" t="s">
        <v>11822</v>
      </c>
      <c r="D470" s="811" t="s">
        <v>14278</v>
      </c>
      <c r="E470" s="817"/>
      <c r="F470" s="862"/>
      <c r="G470" s="817"/>
      <c r="H470" s="225"/>
      <c r="I470" s="817"/>
      <c r="J470" s="247"/>
      <c r="K470" s="817"/>
      <c r="L470" s="225"/>
      <c r="M470" s="817"/>
      <c r="N470" s="247"/>
      <c r="O470" s="817"/>
      <c r="P470" s="225"/>
      <c r="Q470" s="225"/>
      <c r="R470" s="817"/>
      <c r="S470" s="225"/>
      <c r="T470" s="225"/>
      <c r="U470" s="817"/>
      <c r="V470" s="182" t="s">
        <v>6315</v>
      </c>
      <c r="W470" s="182" t="s">
        <v>7082</v>
      </c>
      <c r="X470" s="817"/>
      <c r="Y470" s="225"/>
      <c r="Z470" s="225"/>
      <c r="AA470" s="817"/>
      <c r="AB470" s="225"/>
      <c r="AC470" s="817"/>
      <c r="AD470" s="794"/>
      <c r="AE470" s="794"/>
    </row>
    <row r="471" spans="1:32" s="801" customFormat="1" ht="19.899999999999999" customHeight="1">
      <c r="A471" s="790"/>
      <c r="B471" s="219"/>
      <c r="C471" s="189" t="s">
        <v>11823</v>
      </c>
      <c r="D471" s="811" t="s">
        <v>14279</v>
      </c>
      <c r="E471" s="817"/>
      <c r="F471" s="862"/>
      <c r="G471" s="817"/>
      <c r="H471" s="225"/>
      <c r="I471" s="817"/>
      <c r="J471" s="247"/>
      <c r="K471" s="817"/>
      <c r="L471" s="225"/>
      <c r="M471" s="817"/>
      <c r="N471" s="247"/>
      <c r="O471" s="817"/>
      <c r="P471" s="225"/>
      <c r="Q471" s="225"/>
      <c r="R471" s="817"/>
      <c r="S471" s="225"/>
      <c r="T471" s="225"/>
      <c r="U471" s="817"/>
      <c r="V471" s="182" t="s">
        <v>6316</v>
      </c>
      <c r="W471" s="182" t="s">
        <v>7083</v>
      </c>
      <c r="X471" s="817"/>
      <c r="Y471" s="225"/>
      <c r="Z471" s="225"/>
      <c r="AA471" s="817"/>
      <c r="AB471" s="225"/>
      <c r="AC471" s="817"/>
      <c r="AD471" s="794"/>
      <c r="AE471" s="794"/>
    </row>
    <row r="472" spans="1:32" s="801" customFormat="1" ht="19.899999999999999" customHeight="1">
      <c r="A472" s="790"/>
      <c r="B472" s="219"/>
      <c r="C472" s="189" t="s">
        <v>11824</v>
      </c>
      <c r="D472" s="811" t="s">
        <v>14280</v>
      </c>
      <c r="E472" s="817"/>
      <c r="F472" s="862"/>
      <c r="G472" s="817"/>
      <c r="H472" s="225"/>
      <c r="I472" s="817"/>
      <c r="J472" s="247"/>
      <c r="K472" s="817"/>
      <c r="L472" s="225"/>
      <c r="M472" s="817"/>
      <c r="N472" s="247"/>
      <c r="O472" s="817"/>
      <c r="P472" s="225"/>
      <c r="Q472" s="225"/>
      <c r="R472" s="817"/>
      <c r="S472" s="225"/>
      <c r="T472" s="225"/>
      <c r="U472" s="817"/>
      <c r="V472" s="182" t="s">
        <v>5802</v>
      </c>
      <c r="W472" s="182" t="s">
        <v>7084</v>
      </c>
      <c r="X472" s="817"/>
      <c r="Y472" s="225"/>
      <c r="Z472" s="225"/>
      <c r="AA472" s="817"/>
      <c r="AB472" s="225"/>
      <c r="AC472" s="817"/>
      <c r="AD472" s="794"/>
      <c r="AE472" s="794"/>
    </row>
    <row r="473" spans="1:32" s="801" customFormat="1" ht="19.899999999999999" customHeight="1">
      <c r="A473" s="790"/>
      <c r="B473" s="219"/>
      <c r="C473" s="189" t="s">
        <v>11825</v>
      </c>
      <c r="D473" s="234" t="s">
        <v>5225</v>
      </c>
      <c r="E473" s="817"/>
      <c r="F473" s="862"/>
      <c r="G473" s="817"/>
      <c r="H473" s="225"/>
      <c r="I473" s="817"/>
      <c r="J473" s="247"/>
      <c r="K473" s="817"/>
      <c r="L473" s="225"/>
      <c r="M473" s="817"/>
      <c r="N473" s="247"/>
      <c r="O473" s="817"/>
      <c r="P473" s="225"/>
      <c r="Q473" s="225"/>
      <c r="R473" s="817"/>
      <c r="S473" s="225"/>
      <c r="T473" s="225"/>
      <c r="U473" s="817"/>
      <c r="V473" s="190" t="s">
        <v>5225</v>
      </c>
      <c r="W473" s="190" t="s">
        <v>7085</v>
      </c>
      <c r="X473" s="817"/>
      <c r="Y473" s="225"/>
      <c r="Z473" s="225"/>
      <c r="AA473" s="817"/>
      <c r="AB473" s="225"/>
      <c r="AC473" s="817"/>
      <c r="AD473" s="794"/>
      <c r="AE473" s="794"/>
    </row>
    <row r="474" spans="1:32" s="801" customFormat="1" ht="19.899999999999999" customHeight="1">
      <c r="A474" s="790"/>
      <c r="B474" s="219"/>
      <c r="C474" s="189" t="s">
        <v>11826</v>
      </c>
      <c r="D474" s="234" t="s">
        <v>5887</v>
      </c>
      <c r="E474" s="817"/>
      <c r="F474" s="862"/>
      <c r="G474" s="817"/>
      <c r="H474" s="225"/>
      <c r="I474" s="817"/>
      <c r="J474" s="247"/>
      <c r="K474" s="817"/>
      <c r="L474" s="225"/>
      <c r="M474" s="817"/>
      <c r="N474" s="247"/>
      <c r="O474" s="817"/>
      <c r="P474" s="225"/>
      <c r="Q474" s="225"/>
      <c r="R474" s="817"/>
      <c r="S474" s="225"/>
      <c r="T474" s="225"/>
      <c r="U474" s="817"/>
      <c r="V474" s="190" t="s">
        <v>5887</v>
      </c>
      <c r="W474" s="190" t="s">
        <v>7086</v>
      </c>
      <c r="X474" s="817"/>
      <c r="Y474" s="225"/>
      <c r="Z474" s="225"/>
      <c r="AA474" s="817"/>
      <c r="AB474" s="225"/>
      <c r="AC474" s="817"/>
      <c r="AD474" s="794"/>
      <c r="AE474" s="794"/>
    </row>
    <row r="475" spans="1:32" s="167" customFormat="1" ht="19.899999999999999" customHeight="1">
      <c r="A475" s="12"/>
      <c r="B475" s="626">
        <v>725</v>
      </c>
      <c r="C475" s="629" t="s">
        <v>11827</v>
      </c>
      <c r="D475" s="639" t="s">
        <v>1005</v>
      </c>
      <c r="E475" s="68"/>
      <c r="F475" s="643" t="s">
        <v>735</v>
      </c>
      <c r="G475" s="68"/>
      <c r="H475" s="628" t="s">
        <v>735</v>
      </c>
      <c r="I475" s="68"/>
      <c r="J475" s="625" t="s">
        <v>2943</v>
      </c>
      <c r="K475" s="68"/>
      <c r="L475" s="628" t="s">
        <v>9297</v>
      </c>
      <c r="M475" s="68"/>
      <c r="N475" s="625" t="s">
        <v>4853</v>
      </c>
      <c r="O475" s="68"/>
      <c r="P475" s="628" t="s">
        <v>735</v>
      </c>
      <c r="Q475" s="628" t="s">
        <v>735</v>
      </c>
      <c r="R475" s="68"/>
      <c r="S475" s="625" t="s">
        <v>735</v>
      </c>
      <c r="T475" s="625" t="s">
        <v>735</v>
      </c>
      <c r="U475" s="68"/>
      <c r="V475" s="625" t="s">
        <v>1005</v>
      </c>
      <c r="W475" s="625" t="s">
        <v>566</v>
      </c>
      <c r="X475" s="68"/>
      <c r="Y475" s="628" t="s">
        <v>735</v>
      </c>
      <c r="Z475" s="628" t="s">
        <v>735</v>
      </c>
      <c r="AA475" s="68"/>
      <c r="AB475" s="630" t="s">
        <v>735</v>
      </c>
      <c r="AC475" s="68"/>
      <c r="AD475" s="89"/>
      <c r="AE475" s="7"/>
      <c r="AF475" s="185"/>
    </row>
    <row r="476" spans="1:32" s="801" customFormat="1" ht="19.899999999999999" customHeight="1">
      <c r="A476" s="790"/>
      <c r="B476" s="219"/>
      <c r="C476" s="189" t="s">
        <v>11828</v>
      </c>
      <c r="D476" s="234" t="s">
        <v>3913</v>
      </c>
      <c r="E476" s="817"/>
      <c r="F476" s="862"/>
      <c r="G476" s="817"/>
      <c r="H476" s="225"/>
      <c r="I476" s="817"/>
      <c r="J476" s="247"/>
      <c r="K476" s="817"/>
      <c r="L476" s="799"/>
      <c r="M476" s="817"/>
      <c r="N476" s="190" t="s">
        <v>9422</v>
      </c>
      <c r="O476" s="817"/>
      <c r="P476" s="190"/>
      <c r="Q476" s="225"/>
      <c r="R476" s="817"/>
      <c r="S476" s="190"/>
      <c r="T476" s="190"/>
      <c r="U476" s="817"/>
      <c r="V476" s="190"/>
      <c r="W476" s="190"/>
      <c r="X476" s="817"/>
      <c r="Y476" s="190"/>
      <c r="Z476" s="225"/>
      <c r="AA476" s="817"/>
      <c r="AB476" s="247"/>
      <c r="AC476" s="817"/>
      <c r="AD476" s="794"/>
      <c r="AE476" s="800"/>
      <c r="AF476" s="888"/>
    </row>
    <row r="477" spans="1:32" s="801" customFormat="1" ht="19.899999999999999" customHeight="1">
      <c r="A477" s="790"/>
      <c r="B477" s="219"/>
      <c r="C477" s="189" t="s">
        <v>11829</v>
      </c>
      <c r="D477" s="233" t="s">
        <v>3911</v>
      </c>
      <c r="E477" s="817"/>
      <c r="F477" s="862"/>
      <c r="G477" s="817"/>
      <c r="H477" s="225"/>
      <c r="I477" s="817"/>
      <c r="J477" s="247"/>
      <c r="K477" s="817"/>
      <c r="L477" s="799"/>
      <c r="M477" s="817"/>
      <c r="N477" s="192" t="s">
        <v>9430</v>
      </c>
      <c r="O477" s="817"/>
      <c r="P477" s="192"/>
      <c r="Q477" s="225"/>
      <c r="R477" s="817"/>
      <c r="S477" s="192"/>
      <c r="T477" s="192"/>
      <c r="U477" s="817"/>
      <c r="V477" s="192"/>
      <c r="W477" s="192"/>
      <c r="X477" s="817"/>
      <c r="Y477" s="192"/>
      <c r="Z477" s="225"/>
      <c r="AA477" s="817"/>
      <c r="AB477" s="247"/>
      <c r="AC477" s="817"/>
      <c r="AD477" s="794"/>
      <c r="AE477" s="800"/>
      <c r="AF477" s="888"/>
    </row>
    <row r="478" spans="1:32" s="801" customFormat="1" ht="19.899999999999999" customHeight="1">
      <c r="A478" s="790"/>
      <c r="B478" s="219"/>
      <c r="C478" s="189" t="s">
        <v>11830</v>
      </c>
      <c r="D478" s="233" t="s">
        <v>3909</v>
      </c>
      <c r="E478" s="817"/>
      <c r="F478" s="862"/>
      <c r="G478" s="817"/>
      <c r="H478" s="225"/>
      <c r="I478" s="817"/>
      <c r="J478" s="247"/>
      <c r="K478" s="817"/>
      <c r="L478" s="799"/>
      <c r="M478" s="817"/>
      <c r="N478" s="192" t="s">
        <v>9431</v>
      </c>
      <c r="O478" s="817"/>
      <c r="P478" s="192"/>
      <c r="Q478" s="225"/>
      <c r="R478" s="817"/>
      <c r="S478" s="192"/>
      <c r="T478" s="192"/>
      <c r="U478" s="817"/>
      <c r="V478" s="192"/>
      <c r="W478" s="192"/>
      <c r="X478" s="817"/>
      <c r="Y478" s="192"/>
      <c r="Z478" s="225"/>
      <c r="AA478" s="817"/>
      <c r="AB478" s="247"/>
      <c r="AC478" s="817"/>
      <c r="AD478" s="794"/>
      <c r="AE478" s="800"/>
      <c r="AF478" s="888"/>
    </row>
    <row r="479" spans="1:32" s="801" customFormat="1" ht="19.899999999999999" customHeight="1">
      <c r="A479" s="790"/>
      <c r="B479" s="219"/>
      <c r="C479" s="189" t="s">
        <v>11831</v>
      </c>
      <c r="D479" s="233" t="s">
        <v>3910</v>
      </c>
      <c r="E479" s="817"/>
      <c r="F479" s="862"/>
      <c r="G479" s="817"/>
      <c r="H479" s="225"/>
      <c r="I479" s="817"/>
      <c r="J479" s="247"/>
      <c r="K479" s="817"/>
      <c r="L479" s="799"/>
      <c r="M479" s="817"/>
      <c r="N479" s="192" t="s">
        <v>9432</v>
      </c>
      <c r="O479" s="817"/>
      <c r="P479" s="192"/>
      <c r="Q479" s="225"/>
      <c r="R479" s="817"/>
      <c r="S479" s="192"/>
      <c r="T479" s="192"/>
      <c r="U479" s="817"/>
      <c r="V479" s="192"/>
      <c r="W479" s="192"/>
      <c r="X479" s="817"/>
      <c r="Y479" s="192"/>
      <c r="Z479" s="225"/>
      <c r="AA479" s="817"/>
      <c r="AB479" s="247"/>
      <c r="AC479" s="817"/>
      <c r="AD479" s="794"/>
      <c r="AE479" s="800"/>
      <c r="AF479" s="888"/>
    </row>
    <row r="480" spans="1:32" s="801" customFormat="1" ht="19.899999999999999" customHeight="1">
      <c r="A480" s="790"/>
      <c r="B480" s="219"/>
      <c r="C480" s="189" t="s">
        <v>11832</v>
      </c>
      <c r="D480" s="233" t="s">
        <v>3914</v>
      </c>
      <c r="E480" s="817"/>
      <c r="F480" s="862"/>
      <c r="G480" s="817"/>
      <c r="H480" s="225"/>
      <c r="I480" s="817"/>
      <c r="J480" s="247"/>
      <c r="K480" s="817"/>
      <c r="L480" s="799"/>
      <c r="M480" s="817"/>
      <c r="N480" s="192" t="s">
        <v>9433</v>
      </c>
      <c r="O480" s="817"/>
      <c r="P480" s="192"/>
      <c r="Q480" s="225"/>
      <c r="R480" s="817"/>
      <c r="S480" s="192"/>
      <c r="T480" s="192"/>
      <c r="U480" s="817"/>
      <c r="V480" s="192"/>
      <c r="W480" s="192"/>
      <c r="X480" s="817"/>
      <c r="Y480" s="192"/>
      <c r="Z480" s="225"/>
      <c r="AA480" s="817"/>
      <c r="AB480" s="247"/>
      <c r="AC480" s="817"/>
      <c r="AD480" s="794"/>
      <c r="AE480" s="800"/>
      <c r="AF480" s="888"/>
    </row>
    <row r="481" spans="1:32" s="801" customFormat="1" ht="19.899999999999999" customHeight="1">
      <c r="A481" s="790"/>
      <c r="B481" s="219"/>
      <c r="C481" s="189" t="s">
        <v>11833</v>
      </c>
      <c r="D481" s="233" t="s">
        <v>3912</v>
      </c>
      <c r="E481" s="817"/>
      <c r="F481" s="862"/>
      <c r="G481" s="817"/>
      <c r="H481" s="225"/>
      <c r="I481" s="817"/>
      <c r="J481" s="247"/>
      <c r="K481" s="817"/>
      <c r="L481" s="799"/>
      <c r="M481" s="817"/>
      <c r="N481" s="192" t="s">
        <v>9434</v>
      </c>
      <c r="O481" s="817"/>
      <c r="P481" s="192"/>
      <c r="Q481" s="225"/>
      <c r="R481" s="817"/>
      <c r="S481" s="192"/>
      <c r="T481" s="192"/>
      <c r="U481" s="817"/>
      <c r="V481" s="192"/>
      <c r="W481" s="192"/>
      <c r="X481" s="817"/>
      <c r="Y481" s="192"/>
      <c r="Z481" s="225"/>
      <c r="AA481" s="817"/>
      <c r="AB481" s="247"/>
      <c r="AC481" s="817"/>
      <c r="AD481" s="794"/>
      <c r="AE481" s="800"/>
      <c r="AF481" s="888"/>
    </row>
    <row r="482" spans="1:32" s="801" customFormat="1" ht="19.899999999999999" customHeight="1">
      <c r="A482" s="790"/>
      <c r="B482" s="219"/>
      <c r="C482" s="189" t="s">
        <v>11834</v>
      </c>
      <c r="D482" s="233" t="s">
        <v>3915</v>
      </c>
      <c r="E482" s="817"/>
      <c r="F482" s="862"/>
      <c r="G482" s="817"/>
      <c r="H482" s="225"/>
      <c r="I482" s="817"/>
      <c r="J482" s="247"/>
      <c r="K482" s="817"/>
      <c r="L482" s="799"/>
      <c r="M482" s="817"/>
      <c r="N482" s="192" t="s">
        <v>9435</v>
      </c>
      <c r="O482" s="817"/>
      <c r="P482" s="192"/>
      <c r="Q482" s="225"/>
      <c r="R482" s="817"/>
      <c r="S482" s="192"/>
      <c r="T482" s="192"/>
      <c r="U482" s="817"/>
      <c r="V482" s="192"/>
      <c r="W482" s="192"/>
      <c r="X482" s="817"/>
      <c r="Y482" s="192"/>
      <c r="Z482" s="225"/>
      <c r="AA482" s="817"/>
      <c r="AB482" s="247"/>
      <c r="AC482" s="817"/>
      <c r="AD482" s="794"/>
      <c r="AE482" s="800"/>
      <c r="AF482" s="888"/>
    </row>
    <row r="483" spans="1:32" s="801" customFormat="1" ht="19.899999999999999" customHeight="1">
      <c r="A483" s="790"/>
      <c r="B483" s="219"/>
      <c r="C483" s="189" t="s">
        <v>11835</v>
      </c>
      <c r="D483" s="233" t="s">
        <v>3916</v>
      </c>
      <c r="E483" s="817"/>
      <c r="F483" s="862"/>
      <c r="G483" s="817"/>
      <c r="H483" s="225"/>
      <c r="I483" s="817"/>
      <c r="J483" s="247"/>
      <c r="K483" s="817"/>
      <c r="L483" s="799"/>
      <c r="M483" s="817"/>
      <c r="N483" s="192" t="s">
        <v>9436</v>
      </c>
      <c r="O483" s="817"/>
      <c r="P483" s="192"/>
      <c r="Q483" s="225"/>
      <c r="R483" s="817"/>
      <c r="S483" s="192"/>
      <c r="T483" s="192"/>
      <c r="U483" s="817"/>
      <c r="V483" s="192"/>
      <c r="W483" s="192"/>
      <c r="X483" s="817"/>
      <c r="Y483" s="192"/>
      <c r="Z483" s="225"/>
      <c r="AA483" s="817"/>
      <c r="AB483" s="247"/>
      <c r="AC483" s="817"/>
      <c r="AD483" s="794"/>
      <c r="AE483" s="800"/>
      <c r="AF483" s="888"/>
    </row>
    <row r="484" spans="1:32" s="801" customFormat="1" ht="19.899999999999999" customHeight="1">
      <c r="A484" s="790"/>
      <c r="B484" s="219"/>
      <c r="C484" s="193" t="s">
        <v>11836</v>
      </c>
      <c r="D484" s="805" t="s">
        <v>5888</v>
      </c>
      <c r="E484" s="817"/>
      <c r="F484" s="862"/>
      <c r="G484" s="817"/>
      <c r="H484" s="225"/>
      <c r="I484" s="817"/>
      <c r="J484" s="247"/>
      <c r="K484" s="817"/>
      <c r="L484" s="799"/>
      <c r="M484" s="817"/>
      <c r="N484" s="192"/>
      <c r="O484" s="817"/>
      <c r="P484" s="192"/>
      <c r="Q484" s="225"/>
      <c r="R484" s="817"/>
      <c r="S484" s="192"/>
      <c r="T484" s="192"/>
      <c r="U484" s="817"/>
      <c r="V484" s="182" t="s">
        <v>5888</v>
      </c>
      <c r="W484" s="182" t="s">
        <v>7087</v>
      </c>
      <c r="X484" s="817"/>
      <c r="Y484" s="192"/>
      <c r="Z484" s="225"/>
      <c r="AA484" s="817"/>
      <c r="AB484" s="247"/>
      <c r="AC484" s="817"/>
      <c r="AD484" s="794"/>
      <c r="AE484" s="800"/>
      <c r="AF484" s="888"/>
    </row>
    <row r="485" spans="1:32" s="801" customFormat="1" ht="19.899999999999999" customHeight="1">
      <c r="A485" s="790"/>
      <c r="B485" s="219"/>
      <c r="C485" s="189" t="s">
        <v>11837</v>
      </c>
      <c r="D485" s="233" t="s">
        <v>3917</v>
      </c>
      <c r="E485" s="817"/>
      <c r="F485" s="862"/>
      <c r="G485" s="817"/>
      <c r="H485" s="225"/>
      <c r="I485" s="817"/>
      <c r="J485" s="247"/>
      <c r="K485" s="817"/>
      <c r="L485" s="799"/>
      <c r="M485" s="817"/>
      <c r="N485" s="192" t="s">
        <v>9437</v>
      </c>
      <c r="O485" s="817"/>
      <c r="P485" s="192"/>
      <c r="Q485" s="225"/>
      <c r="R485" s="817"/>
      <c r="S485" s="192"/>
      <c r="T485" s="192"/>
      <c r="U485" s="817"/>
      <c r="V485" s="182" t="s">
        <v>3917</v>
      </c>
      <c r="W485" s="182" t="s">
        <v>7088</v>
      </c>
      <c r="X485" s="817"/>
      <c r="Y485" s="192"/>
      <c r="Z485" s="225"/>
      <c r="AA485" s="817"/>
      <c r="AB485" s="247"/>
      <c r="AC485" s="817"/>
      <c r="AD485" s="794"/>
      <c r="AE485" s="800"/>
      <c r="AF485" s="888"/>
    </row>
    <row r="486" spans="1:32" s="801" customFormat="1" ht="19.899999999999999" customHeight="1">
      <c r="A486" s="790"/>
      <c r="B486" s="219"/>
      <c r="C486" s="189" t="s">
        <v>11838</v>
      </c>
      <c r="D486" s="234" t="s">
        <v>3918</v>
      </c>
      <c r="E486" s="817"/>
      <c r="F486" s="862"/>
      <c r="G486" s="817"/>
      <c r="H486" s="225"/>
      <c r="I486" s="817"/>
      <c r="J486" s="247"/>
      <c r="K486" s="817"/>
      <c r="L486" s="799"/>
      <c r="M486" s="817"/>
      <c r="N486" s="190" t="s">
        <v>9438</v>
      </c>
      <c r="O486" s="817"/>
      <c r="P486" s="190"/>
      <c r="Q486" s="225"/>
      <c r="R486" s="817"/>
      <c r="S486" s="190"/>
      <c r="T486" s="190"/>
      <c r="U486" s="817"/>
      <c r="V486" s="182" t="s">
        <v>3918</v>
      </c>
      <c r="W486" s="182" t="s">
        <v>7089</v>
      </c>
      <c r="X486" s="817"/>
      <c r="Y486" s="190"/>
      <c r="Z486" s="225"/>
      <c r="AA486" s="817"/>
      <c r="AB486" s="247"/>
      <c r="AC486" s="817"/>
      <c r="AD486" s="794"/>
      <c r="AE486" s="800"/>
      <c r="AF486" s="888"/>
    </row>
    <row r="487" spans="1:32" s="167" customFormat="1" ht="19.899999999999999" customHeight="1">
      <c r="A487" s="12"/>
      <c r="B487" s="626">
        <v>736</v>
      </c>
      <c r="C487" s="629"/>
      <c r="D487" s="639" t="s">
        <v>7877</v>
      </c>
      <c r="E487" s="68"/>
      <c r="F487" s="643" t="s">
        <v>735</v>
      </c>
      <c r="G487" s="68"/>
      <c r="H487" s="628" t="s">
        <v>735</v>
      </c>
      <c r="I487" s="68"/>
      <c r="J487" s="628" t="s">
        <v>735</v>
      </c>
      <c r="K487" s="68"/>
      <c r="L487" s="628" t="s">
        <v>735</v>
      </c>
      <c r="M487" s="68"/>
      <c r="N487" s="628" t="s">
        <v>735</v>
      </c>
      <c r="O487" s="68"/>
      <c r="P487" s="625" t="s">
        <v>735</v>
      </c>
      <c r="Q487" s="625" t="s">
        <v>735</v>
      </c>
      <c r="R487" s="68"/>
      <c r="S487" s="625" t="s">
        <v>735</v>
      </c>
      <c r="T487" s="625" t="s">
        <v>735</v>
      </c>
      <c r="U487" s="68"/>
      <c r="V487" s="625" t="s">
        <v>7877</v>
      </c>
      <c r="W487" s="625" t="s">
        <v>7090</v>
      </c>
      <c r="X487" s="68"/>
      <c r="Y487" s="625" t="s">
        <v>735</v>
      </c>
      <c r="Z487" s="625" t="s">
        <v>735</v>
      </c>
      <c r="AA487" s="68"/>
      <c r="AB487" s="628" t="s">
        <v>735</v>
      </c>
      <c r="AC487" s="68"/>
      <c r="AD487" s="89"/>
      <c r="AE487" s="7"/>
      <c r="AF487" s="185"/>
    </row>
    <row r="488" spans="1:32" s="167" customFormat="1" ht="19.899999999999999" customHeight="1">
      <c r="A488" s="12"/>
      <c r="B488" s="626">
        <v>726</v>
      </c>
      <c r="C488" s="629" t="s">
        <v>11839</v>
      </c>
      <c r="D488" s="639" t="s">
        <v>4065</v>
      </c>
      <c r="E488" s="68"/>
      <c r="F488" s="643" t="s">
        <v>735</v>
      </c>
      <c r="G488" s="68"/>
      <c r="H488" s="628" t="s">
        <v>735</v>
      </c>
      <c r="I488" s="68"/>
      <c r="J488" s="625" t="s">
        <v>2944</v>
      </c>
      <c r="K488" s="68"/>
      <c r="L488" s="625" t="s">
        <v>735</v>
      </c>
      <c r="M488" s="68"/>
      <c r="N488" s="630" t="s">
        <v>4854</v>
      </c>
      <c r="O488" s="68"/>
      <c r="P488" s="628" t="s">
        <v>735</v>
      </c>
      <c r="Q488" s="628" t="s">
        <v>735</v>
      </c>
      <c r="R488" s="68"/>
      <c r="S488" s="625" t="s">
        <v>735</v>
      </c>
      <c r="T488" s="625" t="s">
        <v>735</v>
      </c>
      <c r="U488" s="68"/>
      <c r="V488" s="625" t="s">
        <v>4065</v>
      </c>
      <c r="W488" s="625" t="s">
        <v>7091</v>
      </c>
      <c r="X488" s="68"/>
      <c r="Y488" s="628" t="s">
        <v>735</v>
      </c>
      <c r="Z488" s="628" t="s">
        <v>735</v>
      </c>
      <c r="AA488" s="68"/>
      <c r="AB488" s="630" t="s">
        <v>735</v>
      </c>
      <c r="AC488" s="68"/>
      <c r="AD488" s="89"/>
      <c r="AE488" s="89"/>
    </row>
    <row r="489" spans="1:32" s="801" customFormat="1" ht="19.899999999999999" customHeight="1">
      <c r="A489" s="790"/>
      <c r="B489" s="219"/>
      <c r="C489" s="189" t="s">
        <v>11840</v>
      </c>
      <c r="D489" s="234" t="s">
        <v>952</v>
      </c>
      <c r="E489" s="817"/>
      <c r="F489" s="862"/>
      <c r="G489" s="817"/>
      <c r="H489" s="225"/>
      <c r="I489" s="817"/>
      <c r="J489" s="190" t="s">
        <v>952</v>
      </c>
      <c r="K489" s="817"/>
      <c r="L489" s="247"/>
      <c r="M489" s="817"/>
      <c r="N489" s="247"/>
      <c r="O489" s="817"/>
      <c r="P489" s="190"/>
      <c r="Q489" s="225"/>
      <c r="R489" s="817"/>
      <c r="S489" s="190"/>
      <c r="T489" s="190"/>
      <c r="U489" s="817"/>
      <c r="V489" s="190"/>
      <c r="W489" s="247"/>
      <c r="X489" s="817"/>
      <c r="Y489" s="190"/>
      <c r="Z489" s="225"/>
      <c r="AA489" s="817"/>
      <c r="AB489" s="247"/>
      <c r="AC489" s="817"/>
      <c r="AD489" s="794"/>
      <c r="AE489" s="794"/>
    </row>
    <row r="490" spans="1:32" s="801" customFormat="1" ht="19.899999999999999" customHeight="1">
      <c r="A490" s="790"/>
      <c r="B490" s="219"/>
      <c r="C490" s="189" t="s">
        <v>11841</v>
      </c>
      <c r="D490" s="234" t="s">
        <v>944</v>
      </c>
      <c r="E490" s="817"/>
      <c r="F490" s="862"/>
      <c r="G490" s="817"/>
      <c r="H490" s="225"/>
      <c r="I490" s="817"/>
      <c r="J490" s="190" t="s">
        <v>9419</v>
      </c>
      <c r="K490" s="817"/>
      <c r="L490" s="247"/>
      <c r="M490" s="817"/>
      <c r="N490" s="247"/>
      <c r="O490" s="817"/>
      <c r="P490" s="190"/>
      <c r="Q490" s="225"/>
      <c r="R490" s="817"/>
      <c r="S490" s="190"/>
      <c r="T490" s="190"/>
      <c r="U490" s="817"/>
      <c r="V490" s="190"/>
      <c r="W490" s="190"/>
      <c r="X490" s="817"/>
      <c r="Y490" s="190"/>
      <c r="Z490" s="225"/>
      <c r="AA490" s="817"/>
      <c r="AB490" s="247"/>
      <c r="AC490" s="817"/>
      <c r="AD490" s="794"/>
      <c r="AE490" s="794"/>
    </row>
    <row r="491" spans="1:32" s="801" customFormat="1" ht="19.899999999999999" customHeight="1">
      <c r="A491" s="790"/>
      <c r="B491" s="219"/>
      <c r="C491" s="189" t="s">
        <v>11842</v>
      </c>
      <c r="D491" s="234" t="s">
        <v>948</v>
      </c>
      <c r="E491" s="817"/>
      <c r="F491" s="862"/>
      <c r="G491" s="817"/>
      <c r="H491" s="225"/>
      <c r="I491" s="817"/>
      <c r="J491" s="190" t="s">
        <v>948</v>
      </c>
      <c r="K491" s="817"/>
      <c r="L491" s="247"/>
      <c r="M491" s="817"/>
      <c r="N491" s="247"/>
      <c r="O491" s="817"/>
      <c r="P491" s="190"/>
      <c r="Q491" s="225"/>
      <c r="R491" s="817"/>
      <c r="S491" s="190"/>
      <c r="T491" s="190"/>
      <c r="U491" s="817"/>
      <c r="V491" s="190"/>
      <c r="W491" s="190"/>
      <c r="X491" s="817"/>
      <c r="Y491" s="190"/>
      <c r="Z491" s="225"/>
      <c r="AA491" s="817"/>
      <c r="AB491" s="247"/>
      <c r="AC491" s="817"/>
      <c r="AD491" s="794"/>
      <c r="AE491" s="794"/>
    </row>
    <row r="492" spans="1:32" s="801" customFormat="1" ht="19.899999999999999" customHeight="1">
      <c r="A492" s="790"/>
      <c r="B492" s="219"/>
      <c r="C492" s="189" t="s">
        <v>11843</v>
      </c>
      <c r="D492" s="233" t="s">
        <v>4249</v>
      </c>
      <c r="E492" s="817"/>
      <c r="F492" s="862"/>
      <c r="G492" s="817"/>
      <c r="H492" s="225"/>
      <c r="I492" s="817"/>
      <c r="J492" s="190" t="s">
        <v>9420</v>
      </c>
      <c r="K492" s="817"/>
      <c r="L492" s="247"/>
      <c r="M492" s="817"/>
      <c r="N492" s="247"/>
      <c r="O492" s="817"/>
      <c r="P492" s="192"/>
      <c r="Q492" s="225"/>
      <c r="R492" s="817"/>
      <c r="S492" s="192"/>
      <c r="T492" s="192"/>
      <c r="U492" s="817"/>
      <c r="V492" s="192"/>
      <c r="W492" s="190"/>
      <c r="X492" s="817"/>
      <c r="Y492" s="192"/>
      <c r="Z492" s="225"/>
      <c r="AA492" s="817"/>
      <c r="AB492" s="247"/>
      <c r="AC492" s="817"/>
      <c r="AD492" s="794"/>
      <c r="AE492" s="794"/>
    </row>
    <row r="493" spans="1:32" s="801" customFormat="1" ht="19.899999999999999" customHeight="1">
      <c r="A493" s="790"/>
      <c r="B493" s="219"/>
      <c r="C493" s="189" t="s">
        <v>11844</v>
      </c>
      <c r="D493" s="234" t="s">
        <v>4250</v>
      </c>
      <c r="E493" s="817"/>
      <c r="F493" s="862"/>
      <c r="G493" s="817"/>
      <c r="H493" s="225"/>
      <c r="I493" s="817"/>
      <c r="J493" s="190" t="s">
        <v>9421</v>
      </c>
      <c r="K493" s="817"/>
      <c r="L493" s="247"/>
      <c r="M493" s="817"/>
      <c r="N493" s="247"/>
      <c r="O493" s="817"/>
      <c r="P493" s="190"/>
      <c r="Q493" s="225"/>
      <c r="R493" s="817"/>
      <c r="S493" s="190"/>
      <c r="T493" s="190"/>
      <c r="U493" s="817"/>
      <c r="V493" s="190"/>
      <c r="W493" s="192"/>
      <c r="X493" s="817"/>
      <c r="Y493" s="190"/>
      <c r="Z493" s="225"/>
      <c r="AA493" s="817"/>
      <c r="AB493" s="247"/>
      <c r="AC493" s="817"/>
      <c r="AD493" s="794"/>
      <c r="AE493" s="794"/>
    </row>
    <row r="494" spans="1:32" s="167" customFormat="1" ht="19.899999999999999" customHeight="1">
      <c r="A494" s="12"/>
      <c r="B494" s="626">
        <v>727</v>
      </c>
      <c r="C494" s="629"/>
      <c r="D494" s="640" t="s">
        <v>4064</v>
      </c>
      <c r="E494" s="68"/>
      <c r="F494" s="643" t="s">
        <v>735</v>
      </c>
      <c r="G494" s="68"/>
      <c r="H494" s="628" t="s">
        <v>735</v>
      </c>
      <c r="I494" s="68"/>
      <c r="J494" s="625" t="s">
        <v>2945</v>
      </c>
      <c r="K494" s="68"/>
      <c r="L494" s="625" t="s">
        <v>735</v>
      </c>
      <c r="M494" s="68"/>
      <c r="N494" s="625" t="s">
        <v>735</v>
      </c>
      <c r="O494" s="68"/>
      <c r="P494" s="628" t="s">
        <v>735</v>
      </c>
      <c r="Q494" s="628" t="s">
        <v>735</v>
      </c>
      <c r="R494" s="68"/>
      <c r="S494" s="628" t="s">
        <v>735</v>
      </c>
      <c r="T494" s="625" t="s">
        <v>735</v>
      </c>
      <c r="U494" s="68"/>
      <c r="V494" s="628" t="s">
        <v>736</v>
      </c>
      <c r="W494" s="628" t="s">
        <v>736</v>
      </c>
      <c r="X494" s="68"/>
      <c r="Y494" s="628" t="s">
        <v>735</v>
      </c>
      <c r="Z494" s="625" t="s">
        <v>735</v>
      </c>
      <c r="AA494" s="68"/>
      <c r="AB494" s="666" t="s">
        <v>735</v>
      </c>
      <c r="AC494" s="68"/>
      <c r="AD494" s="116"/>
      <c r="AE494" s="89"/>
    </row>
    <row r="495" spans="1:32" s="167" customFormat="1" ht="19.899999999999999" customHeight="1">
      <c r="A495" s="12"/>
      <c r="B495" s="626">
        <v>730</v>
      </c>
      <c r="C495" s="629" t="s">
        <v>16747</v>
      </c>
      <c r="D495" s="640" t="s">
        <v>5550</v>
      </c>
      <c r="E495" s="68"/>
      <c r="F495" s="643" t="s">
        <v>735</v>
      </c>
      <c r="G495" s="68"/>
      <c r="H495" s="628" t="s">
        <v>735</v>
      </c>
      <c r="I495" s="68"/>
      <c r="J495" s="628" t="s">
        <v>735</v>
      </c>
      <c r="K495" s="68"/>
      <c r="L495" s="625" t="s">
        <v>735</v>
      </c>
      <c r="M495" s="68"/>
      <c r="N495" s="625" t="s">
        <v>735</v>
      </c>
      <c r="O495" s="68"/>
      <c r="P495" s="670"/>
      <c r="Q495" s="628"/>
      <c r="R495" s="68"/>
      <c r="S495" s="628" t="s">
        <v>5550</v>
      </c>
      <c r="T495" s="628" t="s">
        <v>8603</v>
      </c>
      <c r="U495" s="68"/>
      <c r="V495" s="628" t="s">
        <v>735</v>
      </c>
      <c r="W495" s="628" t="s">
        <v>735</v>
      </c>
      <c r="X495" s="68"/>
      <c r="Y495" s="628" t="s">
        <v>735</v>
      </c>
      <c r="Z495" s="628" t="s">
        <v>735</v>
      </c>
      <c r="AA495" s="68"/>
      <c r="AB495" s="666"/>
      <c r="AC495" s="68"/>
      <c r="AD495" s="116"/>
      <c r="AE495" s="89"/>
    </row>
    <row r="496" spans="1:32" s="801" customFormat="1" ht="19.899999999999999" customHeight="1">
      <c r="A496" s="790"/>
      <c r="B496" s="219"/>
      <c r="C496" s="189" t="s">
        <v>11845</v>
      </c>
      <c r="D496" s="233" t="s">
        <v>5506</v>
      </c>
      <c r="E496" s="817"/>
      <c r="F496" s="862"/>
      <c r="G496" s="817"/>
      <c r="H496" s="225"/>
      <c r="I496" s="817"/>
      <c r="J496" s="247"/>
      <c r="K496" s="817"/>
      <c r="L496" s="247"/>
      <c r="M496" s="817"/>
      <c r="N496" s="247"/>
      <c r="O496" s="817"/>
      <c r="P496" s="192"/>
      <c r="Q496" s="225"/>
      <c r="R496" s="817"/>
      <c r="S496" s="192" t="s">
        <v>5551</v>
      </c>
      <c r="T496" s="192" t="s">
        <v>5551</v>
      </c>
      <c r="U496" s="817"/>
      <c r="V496" s="192"/>
      <c r="W496" s="225"/>
      <c r="X496" s="817"/>
      <c r="Y496" s="192"/>
      <c r="Z496" s="225"/>
      <c r="AA496" s="817"/>
      <c r="AB496" s="225"/>
      <c r="AC496" s="817"/>
      <c r="AD496" s="793"/>
      <c r="AE496" s="794"/>
    </row>
    <row r="497" spans="1:31" s="801" customFormat="1" ht="19.899999999999999" customHeight="1">
      <c r="A497" s="790"/>
      <c r="B497" s="219"/>
      <c r="C497" s="189" t="s">
        <v>11846</v>
      </c>
      <c r="D497" s="233" t="s">
        <v>3968</v>
      </c>
      <c r="E497" s="817"/>
      <c r="F497" s="862"/>
      <c r="G497" s="817"/>
      <c r="H497" s="225"/>
      <c r="I497" s="817"/>
      <c r="J497" s="247"/>
      <c r="K497" s="817"/>
      <c r="L497" s="247"/>
      <c r="M497" s="817"/>
      <c r="N497" s="247"/>
      <c r="O497" s="817"/>
      <c r="P497" s="192"/>
      <c r="Q497" s="225"/>
      <c r="R497" s="817"/>
      <c r="S497" s="192" t="s">
        <v>5520</v>
      </c>
      <c r="T497" s="192" t="s">
        <v>5520</v>
      </c>
      <c r="U497" s="817"/>
      <c r="V497" s="192"/>
      <c r="W497" s="192"/>
      <c r="X497" s="817"/>
      <c r="Y497" s="192"/>
      <c r="Z497" s="225"/>
      <c r="AA497" s="817"/>
      <c r="AB497" s="225"/>
      <c r="AC497" s="817"/>
      <c r="AD497" s="793"/>
      <c r="AE497" s="794"/>
    </row>
    <row r="498" spans="1:31" s="801" customFormat="1" ht="19.899999999999999" customHeight="1">
      <c r="A498" s="790"/>
      <c r="B498" s="219"/>
      <c r="C498" s="189" t="s">
        <v>11847</v>
      </c>
      <c r="D498" s="233" t="s">
        <v>5536</v>
      </c>
      <c r="E498" s="817"/>
      <c r="F498" s="862"/>
      <c r="G498" s="817"/>
      <c r="H498" s="225"/>
      <c r="I498" s="817"/>
      <c r="J498" s="247"/>
      <c r="K498" s="817"/>
      <c r="L498" s="247"/>
      <c r="M498" s="817"/>
      <c r="N498" s="247"/>
      <c r="O498" s="817"/>
      <c r="P498" s="192"/>
      <c r="Q498" s="225"/>
      <c r="R498" s="817"/>
      <c r="S498" s="192" t="s">
        <v>5552</v>
      </c>
      <c r="T498" s="192" t="s">
        <v>5552</v>
      </c>
      <c r="U498" s="817"/>
      <c r="V498" s="192"/>
      <c r="W498" s="192"/>
      <c r="X498" s="817"/>
      <c r="Y498" s="192"/>
      <c r="Z498" s="225"/>
      <c r="AA498" s="817"/>
      <c r="AB498" s="225"/>
      <c r="AC498" s="817"/>
      <c r="AD498" s="793"/>
      <c r="AE498" s="794"/>
    </row>
    <row r="499" spans="1:31" s="801" customFormat="1" ht="19.899999999999999" customHeight="1">
      <c r="A499" s="790"/>
      <c r="B499" s="219"/>
      <c r="C499" s="189" t="s">
        <v>11848</v>
      </c>
      <c r="D499" s="233" t="s">
        <v>8059</v>
      </c>
      <c r="E499" s="817"/>
      <c r="F499" s="862"/>
      <c r="G499" s="817"/>
      <c r="H499" s="225"/>
      <c r="I499" s="817"/>
      <c r="J499" s="247"/>
      <c r="K499" s="817"/>
      <c r="L499" s="247"/>
      <c r="M499" s="817"/>
      <c r="N499" s="247"/>
      <c r="O499" s="817"/>
      <c r="P499" s="192"/>
      <c r="Q499" s="225"/>
      <c r="R499" s="817"/>
      <c r="S499" s="192" t="s">
        <v>8059</v>
      </c>
      <c r="T499" s="192" t="s">
        <v>8059</v>
      </c>
      <c r="U499" s="817"/>
      <c r="V499" s="192"/>
      <c r="W499" s="192"/>
      <c r="X499" s="817"/>
      <c r="Y499" s="192"/>
      <c r="Z499" s="225"/>
      <c r="AA499" s="817"/>
      <c r="AB499" s="225"/>
      <c r="AC499" s="817"/>
      <c r="AD499" s="793"/>
      <c r="AE499" s="794"/>
    </row>
    <row r="500" spans="1:31" s="801" customFormat="1" ht="19.899999999999999" customHeight="1">
      <c r="A500" s="790"/>
      <c r="B500" s="219"/>
      <c r="C500" s="189" t="s">
        <v>11849</v>
      </c>
      <c r="D500" s="233" t="s">
        <v>5553</v>
      </c>
      <c r="E500" s="817"/>
      <c r="F500" s="862"/>
      <c r="G500" s="817"/>
      <c r="H500" s="225"/>
      <c r="I500" s="817"/>
      <c r="J500" s="247"/>
      <c r="K500" s="817"/>
      <c r="L500" s="247"/>
      <c r="M500" s="817"/>
      <c r="N500" s="247"/>
      <c r="O500" s="817"/>
      <c r="P500" s="192"/>
      <c r="Q500" s="225"/>
      <c r="R500" s="817"/>
      <c r="S500" s="192" t="s">
        <v>5553</v>
      </c>
      <c r="T500" s="192" t="s">
        <v>9109</v>
      </c>
      <c r="U500" s="817"/>
      <c r="V500" s="192"/>
      <c r="W500" s="192"/>
      <c r="X500" s="817"/>
      <c r="Y500" s="192"/>
      <c r="Z500" s="225"/>
      <c r="AA500" s="817"/>
      <c r="AB500" s="225"/>
      <c r="AC500" s="817"/>
      <c r="AD500" s="793"/>
      <c r="AE500" s="794"/>
    </row>
    <row r="501" spans="1:31" s="801" customFormat="1" ht="19.899999999999999" customHeight="1">
      <c r="A501" s="790"/>
      <c r="B501" s="219"/>
      <c r="C501" s="189" t="s">
        <v>11850</v>
      </c>
      <c r="D501" s="233" t="s">
        <v>5554</v>
      </c>
      <c r="E501" s="817"/>
      <c r="F501" s="862"/>
      <c r="G501" s="817"/>
      <c r="H501" s="225"/>
      <c r="I501" s="817"/>
      <c r="J501" s="247"/>
      <c r="K501" s="817"/>
      <c r="L501" s="247"/>
      <c r="M501" s="817"/>
      <c r="N501" s="247"/>
      <c r="O501" s="817"/>
      <c r="P501" s="192"/>
      <c r="Q501" s="225"/>
      <c r="R501" s="817"/>
      <c r="S501" s="192" t="s">
        <v>5554</v>
      </c>
      <c r="T501" s="192" t="s">
        <v>8604</v>
      </c>
      <c r="U501" s="817"/>
      <c r="V501" s="192"/>
      <c r="W501" s="192"/>
      <c r="X501" s="817"/>
      <c r="Y501" s="192"/>
      <c r="Z501" s="225"/>
      <c r="AA501" s="817"/>
      <c r="AB501" s="225"/>
      <c r="AC501" s="817"/>
      <c r="AD501" s="793"/>
      <c r="AE501" s="794"/>
    </row>
    <row r="502" spans="1:31" s="167" customFormat="1" ht="19.899999999999999" customHeight="1">
      <c r="A502" s="12"/>
      <c r="B502" s="626">
        <v>731</v>
      </c>
      <c r="C502" s="629" t="s">
        <v>11851</v>
      </c>
      <c r="D502" s="640" t="s">
        <v>14385</v>
      </c>
      <c r="E502" s="68"/>
      <c r="F502" s="643" t="s">
        <v>735</v>
      </c>
      <c r="G502" s="68"/>
      <c r="H502" s="628" t="s">
        <v>735</v>
      </c>
      <c r="I502" s="68"/>
      <c r="J502" s="628" t="s">
        <v>735</v>
      </c>
      <c r="K502" s="68"/>
      <c r="L502" s="625" t="s">
        <v>735</v>
      </c>
      <c r="M502" s="68"/>
      <c r="N502" s="625" t="s">
        <v>735</v>
      </c>
      <c r="O502" s="68"/>
      <c r="P502" s="628" t="s">
        <v>735</v>
      </c>
      <c r="Q502" s="628" t="s">
        <v>735</v>
      </c>
      <c r="R502" s="68"/>
      <c r="S502" s="628" t="s">
        <v>735</v>
      </c>
      <c r="T502" s="625" t="s">
        <v>735</v>
      </c>
      <c r="U502" s="68"/>
      <c r="V502" s="628" t="s">
        <v>5889</v>
      </c>
      <c r="W502" s="628" t="s">
        <v>7092</v>
      </c>
      <c r="X502" s="68"/>
      <c r="Y502" s="628" t="s">
        <v>735</v>
      </c>
      <c r="Z502" s="628" t="s">
        <v>735</v>
      </c>
      <c r="AA502" s="68"/>
      <c r="AB502" s="666" t="s">
        <v>735</v>
      </c>
      <c r="AC502" s="68"/>
      <c r="AD502" s="116"/>
      <c r="AE502" s="89"/>
    </row>
    <row r="503" spans="1:31" s="801" customFormat="1" ht="19.899999999999999" customHeight="1">
      <c r="A503" s="790"/>
      <c r="B503" s="219"/>
      <c r="C503" s="189" t="s">
        <v>11852</v>
      </c>
      <c r="D503" s="821" t="s">
        <v>5890</v>
      </c>
      <c r="E503" s="817"/>
      <c r="F503" s="862"/>
      <c r="G503" s="817"/>
      <c r="H503" s="225"/>
      <c r="I503" s="817"/>
      <c r="J503" s="247"/>
      <c r="K503" s="817"/>
      <c r="L503" s="247"/>
      <c r="M503" s="817"/>
      <c r="O503" s="817"/>
      <c r="P503" s="192"/>
      <c r="Q503" s="225"/>
      <c r="R503" s="817"/>
      <c r="S503" s="192"/>
      <c r="T503" s="192"/>
      <c r="U503" s="817"/>
      <c r="V503" s="182" t="s">
        <v>5890</v>
      </c>
      <c r="W503" s="182" t="s">
        <v>5890</v>
      </c>
      <c r="X503" s="817"/>
      <c r="Y503" s="192"/>
      <c r="Z503" s="225"/>
      <c r="AA503" s="817"/>
      <c r="AB503" s="225"/>
      <c r="AC503" s="817"/>
      <c r="AD503" s="793"/>
      <c r="AE503" s="794"/>
    </row>
    <row r="504" spans="1:31" s="801" customFormat="1" ht="19.899999999999999" customHeight="1">
      <c r="A504" s="790"/>
      <c r="B504" s="219"/>
      <c r="C504" s="189" t="s">
        <v>11853</v>
      </c>
      <c r="D504" s="821" t="s">
        <v>6320</v>
      </c>
      <c r="E504" s="817"/>
      <c r="F504" s="862"/>
      <c r="G504" s="817"/>
      <c r="H504" s="225"/>
      <c r="I504" s="817"/>
      <c r="J504" s="247"/>
      <c r="K504" s="817"/>
      <c r="L504" s="247"/>
      <c r="M504" s="817"/>
      <c r="N504" s="247"/>
      <c r="O504" s="817"/>
      <c r="P504" s="192"/>
      <c r="Q504" s="225"/>
      <c r="R504" s="817"/>
      <c r="S504" s="192"/>
      <c r="T504" s="192"/>
      <c r="U504" s="817"/>
      <c r="V504" s="182" t="s">
        <v>6320</v>
      </c>
      <c r="W504" s="182" t="s">
        <v>7093</v>
      </c>
      <c r="X504" s="817"/>
      <c r="Y504" s="192"/>
      <c r="Z504" s="225"/>
      <c r="AA504" s="817"/>
      <c r="AB504" s="225"/>
      <c r="AC504" s="817"/>
      <c r="AD504" s="793"/>
      <c r="AE504" s="794"/>
    </row>
    <row r="505" spans="1:31" s="801" customFormat="1" ht="19.899999999999999" customHeight="1">
      <c r="A505" s="790"/>
      <c r="B505" s="219"/>
      <c r="C505" s="189" t="s">
        <v>11854</v>
      </c>
      <c r="D505" s="821" t="s">
        <v>6317</v>
      </c>
      <c r="E505" s="817"/>
      <c r="F505" s="862"/>
      <c r="G505" s="817"/>
      <c r="H505" s="225"/>
      <c r="I505" s="817"/>
      <c r="J505" s="247"/>
      <c r="K505" s="817"/>
      <c r="L505" s="247"/>
      <c r="M505" s="817"/>
      <c r="N505" s="247"/>
      <c r="O505" s="817"/>
      <c r="P505" s="192"/>
      <c r="Q505" s="225"/>
      <c r="R505" s="817"/>
      <c r="S505" s="192"/>
      <c r="T505" s="192"/>
      <c r="U505" s="817"/>
      <c r="V505" s="182" t="s">
        <v>6317</v>
      </c>
      <c r="W505" s="182" t="s">
        <v>7094</v>
      </c>
      <c r="X505" s="817"/>
      <c r="Y505" s="192"/>
      <c r="Z505" s="225"/>
      <c r="AA505" s="817"/>
      <c r="AB505" s="225"/>
      <c r="AC505" s="817"/>
      <c r="AD505" s="793"/>
      <c r="AE505" s="794"/>
    </row>
    <row r="506" spans="1:31" s="801" customFormat="1" ht="19.899999999999999" customHeight="1">
      <c r="A506" s="790"/>
      <c r="B506" s="219"/>
      <c r="C506" s="189" t="s">
        <v>11855</v>
      </c>
      <c r="D506" s="821" t="s">
        <v>6318</v>
      </c>
      <c r="E506" s="817"/>
      <c r="F506" s="862"/>
      <c r="G506" s="817"/>
      <c r="H506" s="225"/>
      <c r="I506" s="817"/>
      <c r="J506" s="247"/>
      <c r="K506" s="817"/>
      <c r="L506" s="247"/>
      <c r="M506" s="817"/>
      <c r="N506" s="247"/>
      <c r="O506" s="817"/>
      <c r="P506" s="192"/>
      <c r="Q506" s="225"/>
      <c r="R506" s="817"/>
      <c r="S506" s="192"/>
      <c r="T506" s="192"/>
      <c r="U506" s="817"/>
      <c r="V506" s="182" t="s">
        <v>6318</v>
      </c>
      <c r="W506" s="182" t="s">
        <v>7095</v>
      </c>
      <c r="X506" s="817"/>
      <c r="Y506" s="192"/>
      <c r="Z506" s="225"/>
      <c r="AA506" s="817"/>
      <c r="AB506" s="225"/>
      <c r="AC506" s="817"/>
      <c r="AD506" s="793"/>
      <c r="AE506" s="794"/>
    </row>
    <row r="507" spans="1:31" s="801" customFormat="1" ht="19.899999999999999" customHeight="1">
      <c r="A507" s="790"/>
      <c r="B507" s="219"/>
      <c r="C507" s="189" t="s">
        <v>11856</v>
      </c>
      <c r="D507" s="811" t="s">
        <v>15622</v>
      </c>
      <c r="E507" s="817"/>
      <c r="F507" s="862"/>
      <c r="G507" s="817"/>
      <c r="H507" s="225"/>
      <c r="I507" s="817"/>
      <c r="J507" s="247"/>
      <c r="K507" s="817"/>
      <c r="L507" s="247"/>
      <c r="M507" s="817"/>
      <c r="N507" s="247"/>
      <c r="O507" s="817"/>
      <c r="P507" s="192"/>
      <c r="Q507" s="225"/>
      <c r="R507" s="817"/>
      <c r="S507" s="192"/>
      <c r="T507" s="192"/>
      <c r="U507" s="817"/>
      <c r="V507" s="182" t="s">
        <v>5891</v>
      </c>
      <c r="W507" s="182" t="s">
        <v>7096</v>
      </c>
      <c r="X507" s="817"/>
      <c r="Y507" s="192"/>
      <c r="Z507" s="225"/>
      <c r="AA507" s="817"/>
      <c r="AB507" s="225"/>
      <c r="AC507" s="817"/>
      <c r="AD507" s="793"/>
      <c r="AE507" s="794"/>
    </row>
    <row r="508" spans="1:31" s="801" customFormat="1" ht="19.899999999999999" customHeight="1">
      <c r="A508" s="790"/>
      <c r="B508" s="219"/>
      <c r="C508" s="189" t="s">
        <v>11857</v>
      </c>
      <c r="D508" s="821" t="s">
        <v>5780</v>
      </c>
      <c r="E508" s="817"/>
      <c r="F508" s="862"/>
      <c r="G508" s="817"/>
      <c r="H508" s="225"/>
      <c r="I508" s="817"/>
      <c r="J508" s="247"/>
      <c r="K508" s="817"/>
      <c r="L508" s="247"/>
      <c r="M508" s="817"/>
      <c r="N508" s="247"/>
      <c r="O508" s="817"/>
      <c r="P508" s="192"/>
      <c r="Q508" s="225"/>
      <c r="R508" s="817"/>
      <c r="S508" s="192"/>
      <c r="T508" s="192"/>
      <c r="U508" s="817"/>
      <c r="V508" s="182" t="s">
        <v>5780</v>
      </c>
      <c r="W508" s="182" t="s">
        <v>5780</v>
      </c>
      <c r="X508" s="817"/>
      <c r="Y508" s="192"/>
      <c r="Z508" s="225"/>
      <c r="AA508" s="817"/>
      <c r="AB508" s="225"/>
      <c r="AC508" s="817"/>
      <c r="AD508" s="793"/>
      <c r="AE508" s="794"/>
    </row>
    <row r="509" spans="1:31" s="801" customFormat="1" ht="19.899999999999999" customHeight="1">
      <c r="A509" s="790"/>
      <c r="B509" s="219"/>
      <c r="C509" s="189" t="s">
        <v>11858</v>
      </c>
      <c r="D509" s="821" t="s">
        <v>6319</v>
      </c>
      <c r="E509" s="817"/>
      <c r="F509" s="862"/>
      <c r="G509" s="817"/>
      <c r="H509" s="225"/>
      <c r="I509" s="817"/>
      <c r="J509" s="247"/>
      <c r="K509" s="817"/>
      <c r="L509" s="247"/>
      <c r="M509" s="817"/>
      <c r="N509" s="247"/>
      <c r="O509" s="817"/>
      <c r="P509" s="192"/>
      <c r="Q509" s="225"/>
      <c r="R509" s="817"/>
      <c r="S509" s="192"/>
      <c r="T509" s="192"/>
      <c r="U509" s="817"/>
      <c r="V509" s="182" t="s">
        <v>6319</v>
      </c>
      <c r="W509" s="182" t="s">
        <v>7097</v>
      </c>
      <c r="X509" s="817"/>
      <c r="Y509" s="192"/>
      <c r="Z509" s="225"/>
      <c r="AA509" s="817"/>
      <c r="AB509" s="225"/>
      <c r="AC509" s="817"/>
      <c r="AD509" s="793"/>
      <c r="AE509" s="794"/>
    </row>
    <row r="510" spans="1:31" s="801" customFormat="1" ht="19.899999999999999" customHeight="1">
      <c r="A510" s="790"/>
      <c r="B510" s="219"/>
      <c r="C510" s="189" t="s">
        <v>11859</v>
      </c>
      <c r="D510" s="233" t="s">
        <v>5892</v>
      </c>
      <c r="E510" s="817"/>
      <c r="F510" s="862"/>
      <c r="G510" s="817"/>
      <c r="H510" s="225"/>
      <c r="I510" s="817"/>
      <c r="J510" s="247"/>
      <c r="K510" s="817"/>
      <c r="L510" s="247"/>
      <c r="M510" s="817"/>
      <c r="N510" s="247"/>
      <c r="O510" s="817"/>
      <c r="P510" s="192"/>
      <c r="Q510" s="225"/>
      <c r="R510" s="817"/>
      <c r="S510" s="192"/>
      <c r="T510" s="192"/>
      <c r="U510" s="817"/>
      <c r="V510" s="192" t="s">
        <v>5892</v>
      </c>
      <c r="W510" s="192" t="s">
        <v>7098</v>
      </c>
      <c r="X510" s="817"/>
      <c r="Y510" s="192"/>
      <c r="Z510" s="225"/>
      <c r="AA510" s="817"/>
      <c r="AB510" s="225"/>
      <c r="AC510" s="817"/>
      <c r="AD510" s="793"/>
      <c r="AE510" s="794"/>
    </row>
    <row r="511" spans="1:31" s="801" customFormat="1" ht="19.899999999999999" customHeight="1">
      <c r="A511" s="790"/>
      <c r="B511" s="219"/>
      <c r="C511" s="189" t="s">
        <v>11860</v>
      </c>
      <c r="D511" s="233" t="s">
        <v>5893</v>
      </c>
      <c r="E511" s="817"/>
      <c r="F511" s="862"/>
      <c r="G511" s="817"/>
      <c r="H511" s="225"/>
      <c r="I511" s="817"/>
      <c r="J511" s="247"/>
      <c r="K511" s="817"/>
      <c r="L511" s="247"/>
      <c r="M511" s="817"/>
      <c r="N511" s="247"/>
      <c r="O511" s="817"/>
      <c r="P511" s="192"/>
      <c r="Q511" s="225"/>
      <c r="R511" s="817"/>
      <c r="S511" s="192"/>
      <c r="T511" s="192"/>
      <c r="U511" s="817"/>
      <c r="V511" s="192" t="s">
        <v>5893</v>
      </c>
      <c r="W511" s="192" t="s">
        <v>7099</v>
      </c>
      <c r="X511" s="817"/>
      <c r="Y511" s="192"/>
      <c r="Z511" s="225"/>
      <c r="AA511" s="817"/>
      <c r="AB511" s="225"/>
      <c r="AC511" s="817"/>
      <c r="AD511" s="793"/>
      <c r="AE511" s="794"/>
    </row>
    <row r="512" spans="1:31" s="167" customFormat="1" ht="19.899999999999999" customHeight="1">
      <c r="A512" s="12"/>
      <c r="B512" s="626">
        <v>737</v>
      </c>
      <c r="C512" s="629"/>
      <c r="D512" s="640" t="s">
        <v>12977</v>
      </c>
      <c r="E512" s="68"/>
      <c r="F512" s="642" t="s">
        <v>735</v>
      </c>
      <c r="G512" s="68"/>
      <c r="H512" s="625" t="s">
        <v>735</v>
      </c>
      <c r="I512" s="68"/>
      <c r="J512" s="625" t="s">
        <v>735</v>
      </c>
      <c r="K512" s="68"/>
      <c r="L512" s="625" t="s">
        <v>735</v>
      </c>
      <c r="M512" s="68"/>
      <c r="N512" s="625" t="s">
        <v>735</v>
      </c>
      <c r="O512" s="68"/>
      <c r="P512" s="625" t="s">
        <v>735</v>
      </c>
      <c r="Q512" s="625" t="s">
        <v>735</v>
      </c>
      <c r="R512" s="68"/>
      <c r="S512" s="625" t="s">
        <v>735</v>
      </c>
      <c r="T512" s="625" t="s">
        <v>735</v>
      </c>
      <c r="U512" s="68"/>
      <c r="V512" s="625" t="s">
        <v>735</v>
      </c>
      <c r="W512" s="625" t="s">
        <v>735</v>
      </c>
      <c r="X512" s="68"/>
      <c r="Y512" s="628" t="s">
        <v>12977</v>
      </c>
      <c r="Z512" s="628" t="s">
        <v>13860</v>
      </c>
      <c r="AA512" s="68"/>
      <c r="AB512" s="625" t="s">
        <v>735</v>
      </c>
      <c r="AC512" s="68"/>
      <c r="AD512" s="116"/>
      <c r="AE512" s="89"/>
    </row>
    <row r="513" spans="1:31" s="167" customFormat="1" ht="19.899999999999999" customHeight="1">
      <c r="A513" s="12"/>
      <c r="B513" s="626">
        <v>738</v>
      </c>
      <c r="C513" s="629" t="s">
        <v>13875</v>
      </c>
      <c r="D513" s="640" t="s">
        <v>16752</v>
      </c>
      <c r="E513" s="68"/>
      <c r="F513" s="642" t="s">
        <v>735</v>
      </c>
      <c r="G513" s="68"/>
      <c r="H513" s="625" t="s">
        <v>735</v>
      </c>
      <c r="I513" s="68"/>
      <c r="J513" s="625" t="s">
        <v>735</v>
      </c>
      <c r="K513" s="68"/>
      <c r="L513" s="625" t="s">
        <v>735</v>
      </c>
      <c r="M513" s="68"/>
      <c r="N513" s="625" t="s">
        <v>735</v>
      </c>
      <c r="O513" s="68"/>
      <c r="P513" s="625" t="s">
        <v>735</v>
      </c>
      <c r="Q513" s="625" t="s">
        <v>735</v>
      </c>
      <c r="R513" s="68"/>
      <c r="S513" s="625" t="s">
        <v>735</v>
      </c>
      <c r="T513" s="625" t="s">
        <v>735</v>
      </c>
      <c r="U513" s="68"/>
      <c r="V513" s="625" t="s">
        <v>735</v>
      </c>
      <c r="W513" s="625" t="s">
        <v>735</v>
      </c>
      <c r="X513" s="68"/>
      <c r="Y513" s="628" t="s">
        <v>12978</v>
      </c>
      <c r="Z513" s="671" t="s">
        <v>14063</v>
      </c>
      <c r="AA513" s="68"/>
      <c r="AB513" s="625" t="s">
        <v>735</v>
      </c>
      <c r="AC513" s="68"/>
      <c r="AD513" s="116"/>
      <c r="AE513" s="89"/>
    </row>
    <row r="514" spans="1:31" s="801" customFormat="1" ht="19.899999999999999" customHeight="1">
      <c r="A514" s="790"/>
      <c r="B514" s="790"/>
      <c r="C514" s="189" t="s">
        <v>13865</v>
      </c>
      <c r="D514" s="811" t="s">
        <v>13862</v>
      </c>
      <c r="E514" s="817"/>
      <c r="F514" s="862"/>
      <c r="G514" s="817"/>
      <c r="H514" s="225"/>
      <c r="I514" s="817"/>
      <c r="J514" s="247"/>
      <c r="K514" s="817"/>
      <c r="L514" s="247"/>
      <c r="M514" s="817"/>
      <c r="N514" s="247"/>
      <c r="O514" s="817"/>
      <c r="P514" s="192"/>
      <c r="Q514" s="225"/>
      <c r="R514" s="817"/>
      <c r="S514" s="192"/>
      <c r="T514" s="192"/>
      <c r="U514" s="817"/>
      <c r="V514" s="192"/>
      <c r="W514" s="192"/>
      <c r="X514" s="817"/>
      <c r="Y514" s="182" t="s">
        <v>16752</v>
      </c>
      <c r="Z514" s="182" t="s">
        <v>13862</v>
      </c>
      <c r="AA514" s="817"/>
      <c r="AB514" s="225"/>
      <c r="AC514" s="817"/>
      <c r="AD514" s="793"/>
      <c r="AE514" s="794"/>
    </row>
    <row r="515" spans="1:31" s="801" customFormat="1" ht="19.899999999999999" customHeight="1">
      <c r="A515" s="790"/>
      <c r="B515" s="790"/>
      <c r="C515" s="189" t="s">
        <v>13866</v>
      </c>
      <c r="D515" s="811" t="s">
        <v>13863</v>
      </c>
      <c r="E515" s="817"/>
      <c r="F515" s="862"/>
      <c r="G515" s="817"/>
      <c r="H515" s="225"/>
      <c r="I515" s="817"/>
      <c r="J515" s="247"/>
      <c r="K515" s="817"/>
      <c r="L515" s="247"/>
      <c r="M515" s="817"/>
      <c r="N515" s="247"/>
      <c r="O515" s="817"/>
      <c r="P515" s="192"/>
      <c r="Q515" s="225"/>
      <c r="R515" s="817"/>
      <c r="S515" s="192"/>
      <c r="T515" s="192"/>
      <c r="U515" s="817"/>
      <c r="V515" s="192"/>
      <c r="W515" s="192"/>
      <c r="X515" s="817"/>
      <c r="Y515" s="182" t="s">
        <v>13863</v>
      </c>
      <c r="Z515" s="182" t="s">
        <v>13863</v>
      </c>
      <c r="AA515" s="817"/>
      <c r="AB515" s="225"/>
      <c r="AC515" s="817"/>
      <c r="AD515" s="793"/>
      <c r="AE515" s="794"/>
    </row>
    <row r="516" spans="1:31" s="801" customFormat="1" ht="19.899999999999999" customHeight="1">
      <c r="A516" s="790"/>
      <c r="B516" s="790"/>
      <c r="C516" s="189" t="s">
        <v>13867</v>
      </c>
      <c r="D516" s="811" t="s">
        <v>16753</v>
      </c>
      <c r="E516" s="817"/>
      <c r="F516" s="862"/>
      <c r="G516" s="817"/>
      <c r="H516" s="225"/>
      <c r="I516" s="817"/>
      <c r="J516" s="247"/>
      <c r="K516" s="817"/>
      <c r="L516" s="247"/>
      <c r="M516" s="817"/>
      <c r="N516" s="247"/>
      <c r="O516" s="817"/>
      <c r="P516" s="192"/>
      <c r="Q516" s="225"/>
      <c r="R516" s="817"/>
      <c r="S516" s="192"/>
      <c r="T516" s="192"/>
      <c r="U516" s="817"/>
      <c r="V516" s="192"/>
      <c r="W516" s="192"/>
      <c r="X516" s="817"/>
      <c r="Y516" s="182" t="s">
        <v>16753</v>
      </c>
      <c r="Z516" s="182" t="s">
        <v>13864</v>
      </c>
      <c r="AA516" s="817"/>
      <c r="AB516" s="225"/>
      <c r="AC516" s="817"/>
      <c r="AD516" s="793"/>
      <c r="AE516" s="794"/>
    </row>
    <row r="517" spans="1:31" s="801" customFormat="1" ht="48" customHeight="1">
      <c r="A517" s="790"/>
      <c r="B517" s="790"/>
      <c r="C517" s="189" t="s">
        <v>13868</v>
      </c>
      <c r="D517" s="233" t="s">
        <v>16195</v>
      </c>
      <c r="E517" s="817"/>
      <c r="F517" s="862"/>
      <c r="G517" s="817"/>
      <c r="H517" s="225"/>
      <c r="I517" s="817"/>
      <c r="J517" s="247"/>
      <c r="K517" s="817"/>
      <c r="L517" s="247"/>
      <c r="M517" s="817"/>
      <c r="N517" s="247"/>
      <c r="O517" s="817"/>
      <c r="P517" s="192"/>
      <c r="Q517" s="225"/>
      <c r="R517" s="817"/>
      <c r="S517" s="192"/>
      <c r="T517" s="192"/>
      <c r="U517" s="817"/>
      <c r="V517" s="192"/>
      <c r="W517" s="192"/>
      <c r="X517" s="817"/>
      <c r="Y517" s="182" t="s">
        <v>16195</v>
      </c>
      <c r="Z517" s="889" t="s">
        <v>14064</v>
      </c>
      <c r="AA517" s="817"/>
      <c r="AB517" s="225"/>
      <c r="AC517" s="817"/>
      <c r="AD517" s="793"/>
      <c r="AE517" s="794"/>
    </row>
    <row r="518" spans="1:31" s="801" customFormat="1" ht="19.899999999999999" customHeight="1">
      <c r="A518" s="790"/>
      <c r="B518" s="790"/>
      <c r="C518" s="189" t="s">
        <v>13869</v>
      </c>
      <c r="D518" s="233" t="s">
        <v>13870</v>
      </c>
      <c r="E518" s="817"/>
      <c r="F518" s="862"/>
      <c r="G518" s="817"/>
      <c r="H518" s="225"/>
      <c r="I518" s="817"/>
      <c r="J518" s="247"/>
      <c r="K518" s="817"/>
      <c r="L518" s="247"/>
      <c r="M518" s="817"/>
      <c r="N518" s="247"/>
      <c r="O518" s="817"/>
      <c r="P518" s="192"/>
      <c r="Q518" s="225"/>
      <c r="R518" s="817"/>
      <c r="S518" s="192"/>
      <c r="T518" s="192"/>
      <c r="U518" s="817"/>
      <c r="V518" s="192"/>
      <c r="W518" s="192"/>
      <c r="X518" s="817"/>
      <c r="Y518" s="182" t="s">
        <v>13870</v>
      </c>
      <c r="Z518" s="890" t="s">
        <v>14065</v>
      </c>
      <c r="AA518" s="817"/>
      <c r="AB518" s="225"/>
      <c r="AC518" s="817"/>
      <c r="AD518" s="793"/>
      <c r="AE518" s="794"/>
    </row>
    <row r="519" spans="1:31" s="34" customFormat="1" ht="24.75" customHeight="1">
      <c r="A519" s="12"/>
      <c r="B519" s="626">
        <v>739</v>
      </c>
      <c r="C519" s="629" t="s">
        <v>13897</v>
      </c>
      <c r="D519" s="641" t="s">
        <v>5564</v>
      </c>
      <c r="E519" s="166"/>
      <c r="F519" s="642" t="s">
        <v>735</v>
      </c>
      <c r="G519" s="166"/>
      <c r="H519" s="625" t="s">
        <v>735</v>
      </c>
      <c r="I519" s="166"/>
      <c r="J519" s="625" t="s">
        <v>735</v>
      </c>
      <c r="K519" s="166"/>
      <c r="L519" s="625" t="s">
        <v>735</v>
      </c>
      <c r="M519" s="166"/>
      <c r="N519" s="625" t="s">
        <v>735</v>
      </c>
      <c r="O519" s="166"/>
      <c r="P519" s="628" t="s">
        <v>735</v>
      </c>
      <c r="Q519" s="628" t="s">
        <v>735</v>
      </c>
      <c r="R519" s="166"/>
      <c r="S519" s="627" t="s">
        <v>735</v>
      </c>
      <c r="T519" s="625" t="s">
        <v>735</v>
      </c>
      <c r="U519" s="166"/>
      <c r="V519" s="627" t="s">
        <v>735</v>
      </c>
      <c r="W519" s="627" t="s">
        <v>735</v>
      </c>
      <c r="X519" s="166"/>
      <c r="Y519" s="627" t="s">
        <v>5564</v>
      </c>
      <c r="Z519" s="627" t="s">
        <v>13683</v>
      </c>
      <c r="AA519" s="166"/>
      <c r="AB519" s="625" t="s">
        <v>735</v>
      </c>
      <c r="AC519" s="166"/>
      <c r="AD519" s="18"/>
      <c r="AE519" s="18"/>
    </row>
    <row r="520" spans="1:31" s="819" customFormat="1" ht="18" customHeight="1">
      <c r="A520" s="790"/>
      <c r="B520" s="219"/>
      <c r="C520" s="189" t="s">
        <v>13891</v>
      </c>
      <c r="D520" s="234" t="s">
        <v>13007</v>
      </c>
      <c r="E520" s="891"/>
      <c r="F520" s="892"/>
      <c r="G520" s="891"/>
      <c r="H520" s="247"/>
      <c r="I520" s="891"/>
      <c r="J520" s="247"/>
      <c r="K520" s="891"/>
      <c r="L520" s="250"/>
      <c r="M520" s="891"/>
      <c r="N520" s="799"/>
      <c r="O520" s="891"/>
      <c r="P520" s="225"/>
      <c r="Q520" s="225"/>
      <c r="R520" s="891"/>
      <c r="S520" s="799"/>
      <c r="T520" s="799"/>
      <c r="U520" s="891"/>
      <c r="V520" s="799"/>
      <c r="W520" s="799"/>
      <c r="X520" s="891"/>
      <c r="Y520" s="190" t="s">
        <v>13007</v>
      </c>
      <c r="Z520" s="190" t="s">
        <v>13684</v>
      </c>
      <c r="AA520" s="891"/>
      <c r="AB520" s="247"/>
      <c r="AC520" s="891"/>
      <c r="AD520" s="805"/>
      <c r="AE520" s="805"/>
    </row>
    <row r="521" spans="1:31" s="819" customFormat="1" ht="18" customHeight="1">
      <c r="A521" s="790"/>
      <c r="B521" s="219"/>
      <c r="C521" s="189" t="s">
        <v>13892</v>
      </c>
      <c r="D521" s="234" t="s">
        <v>13010</v>
      </c>
      <c r="E521" s="891"/>
      <c r="F521" s="892"/>
      <c r="G521" s="891"/>
      <c r="H521" s="247"/>
      <c r="I521" s="891"/>
      <c r="J521" s="247"/>
      <c r="K521" s="891"/>
      <c r="L521" s="250"/>
      <c r="M521" s="891"/>
      <c r="N521" s="799"/>
      <c r="O521" s="891"/>
      <c r="P521" s="225"/>
      <c r="Q521" s="225"/>
      <c r="R521" s="891"/>
      <c r="S521" s="799"/>
      <c r="T521" s="799"/>
      <c r="U521" s="891"/>
      <c r="V521" s="799"/>
      <c r="W521" s="799"/>
      <c r="X521" s="891"/>
      <c r="Y521" s="190" t="s">
        <v>13010</v>
      </c>
      <c r="Z521" s="190" t="s">
        <v>13685</v>
      </c>
      <c r="AA521" s="891"/>
      <c r="AB521" s="247"/>
      <c r="AC521" s="891"/>
      <c r="AD521" s="805"/>
      <c r="AE521" s="805"/>
    </row>
    <row r="522" spans="1:31" s="819" customFormat="1" ht="18" customHeight="1">
      <c r="A522" s="790"/>
      <c r="B522" s="219"/>
      <c r="C522" s="189" t="s">
        <v>13893</v>
      </c>
      <c r="D522" s="234" t="s">
        <v>13008</v>
      </c>
      <c r="E522" s="891"/>
      <c r="F522" s="892"/>
      <c r="G522" s="891"/>
      <c r="H522" s="247"/>
      <c r="I522" s="891"/>
      <c r="J522" s="247"/>
      <c r="K522" s="891"/>
      <c r="L522" s="250"/>
      <c r="M522" s="891"/>
      <c r="N522" s="799"/>
      <c r="O522" s="891"/>
      <c r="P522" s="225"/>
      <c r="Q522" s="225"/>
      <c r="R522" s="891"/>
      <c r="S522" s="799"/>
      <c r="T522" s="799"/>
      <c r="U522" s="891"/>
      <c r="V522" s="799"/>
      <c r="W522" s="799"/>
      <c r="X522" s="891"/>
      <c r="Y522" s="190" t="s">
        <v>13008</v>
      </c>
      <c r="Z522" s="190" t="s">
        <v>13686</v>
      </c>
      <c r="AA522" s="891"/>
      <c r="AB522" s="247"/>
      <c r="AC522" s="891"/>
      <c r="AD522" s="805"/>
      <c r="AE522" s="805"/>
    </row>
    <row r="523" spans="1:31" s="819" customFormat="1" ht="18" customHeight="1">
      <c r="A523" s="790"/>
      <c r="B523" s="219"/>
      <c r="C523" s="189" t="s">
        <v>13894</v>
      </c>
      <c r="D523" s="234" t="s">
        <v>13009</v>
      </c>
      <c r="E523" s="891"/>
      <c r="F523" s="892"/>
      <c r="G523" s="891"/>
      <c r="H523" s="247"/>
      <c r="I523" s="891"/>
      <c r="J523" s="247"/>
      <c r="K523" s="891"/>
      <c r="L523" s="250"/>
      <c r="M523" s="891"/>
      <c r="N523" s="799"/>
      <c r="O523" s="891"/>
      <c r="P523" s="225"/>
      <c r="Q523" s="225"/>
      <c r="R523" s="891"/>
      <c r="S523" s="799"/>
      <c r="T523" s="799"/>
      <c r="U523" s="891"/>
      <c r="V523" s="799"/>
      <c r="W523" s="799"/>
      <c r="X523" s="891"/>
      <c r="Y523" s="190" t="s">
        <v>13009</v>
      </c>
      <c r="Z523" s="190" t="s">
        <v>13687</v>
      </c>
      <c r="AA523" s="891"/>
      <c r="AB523" s="247"/>
      <c r="AC523" s="891"/>
      <c r="AD523" s="805"/>
      <c r="AE523" s="805"/>
    </row>
    <row r="524" spans="1:31" s="819" customFormat="1" ht="18" customHeight="1">
      <c r="A524" s="790"/>
      <c r="B524" s="219"/>
      <c r="C524" s="189" t="s">
        <v>13895</v>
      </c>
      <c r="D524" s="234" t="s">
        <v>13006</v>
      </c>
      <c r="E524" s="891"/>
      <c r="F524" s="892"/>
      <c r="G524" s="891"/>
      <c r="H524" s="247"/>
      <c r="I524" s="891"/>
      <c r="J524" s="247"/>
      <c r="K524" s="891"/>
      <c r="L524" s="250"/>
      <c r="M524" s="891"/>
      <c r="N524" s="799"/>
      <c r="O524" s="891"/>
      <c r="P524" s="225"/>
      <c r="Q524" s="225"/>
      <c r="R524" s="891"/>
      <c r="S524" s="799"/>
      <c r="T524" s="799"/>
      <c r="U524" s="891"/>
      <c r="V524" s="799"/>
      <c r="W524" s="799"/>
      <c r="X524" s="891"/>
      <c r="Y524" s="190" t="s">
        <v>13006</v>
      </c>
      <c r="Z524" s="190" t="s">
        <v>13911</v>
      </c>
      <c r="AA524" s="891"/>
      <c r="AB524" s="247"/>
      <c r="AC524" s="891"/>
      <c r="AD524" s="805"/>
      <c r="AE524" s="805"/>
    </row>
    <row r="525" spans="1:31" s="819" customFormat="1" ht="18" customHeight="1">
      <c r="A525" s="790"/>
      <c r="B525" s="219"/>
      <c r="C525" s="189" t="s">
        <v>13896</v>
      </c>
      <c r="D525" s="839" t="s">
        <v>16196</v>
      </c>
      <c r="E525" s="891"/>
      <c r="F525" s="892"/>
      <c r="G525" s="891"/>
      <c r="H525" s="247"/>
      <c r="I525" s="891"/>
      <c r="J525" s="247"/>
      <c r="K525" s="891"/>
      <c r="L525" s="250"/>
      <c r="M525" s="891"/>
      <c r="N525" s="799"/>
      <c r="O525" s="891"/>
      <c r="P525" s="225"/>
      <c r="Q525" s="225"/>
      <c r="R525" s="891"/>
      <c r="S525" s="799"/>
      <c r="T525" s="799"/>
      <c r="U525" s="891"/>
      <c r="V525" s="799"/>
      <c r="W525" s="799"/>
      <c r="X525" s="891"/>
      <c r="Y525" s="250" t="s">
        <v>16196</v>
      </c>
      <c r="Z525" s="250" t="s">
        <v>13688</v>
      </c>
      <c r="AA525" s="891"/>
      <c r="AB525" s="247"/>
      <c r="AC525" s="891"/>
      <c r="AD525" s="805"/>
      <c r="AE525" s="805"/>
    </row>
    <row r="526" spans="1:31" s="167" customFormat="1" ht="19.899999999999999" customHeight="1">
      <c r="A526" s="12"/>
      <c r="B526" s="626">
        <v>799</v>
      </c>
      <c r="C526" s="629"/>
      <c r="D526" s="641" t="s">
        <v>16595</v>
      </c>
      <c r="E526" s="68"/>
      <c r="F526" s="644" t="s">
        <v>4066</v>
      </c>
      <c r="G526" s="68"/>
      <c r="H526" s="627" t="s">
        <v>804</v>
      </c>
      <c r="I526" s="68"/>
      <c r="J526" s="627" t="s">
        <v>6250</v>
      </c>
      <c r="K526" s="68"/>
      <c r="L526" s="631" t="s">
        <v>3370</v>
      </c>
      <c r="M526" s="68"/>
      <c r="N526" s="631" t="s">
        <v>4855</v>
      </c>
      <c r="O526" s="68"/>
      <c r="P526" s="627" t="s">
        <v>4066</v>
      </c>
      <c r="Q526" s="627" t="s">
        <v>5202</v>
      </c>
      <c r="R526" s="68"/>
      <c r="S526" s="627" t="s">
        <v>4066</v>
      </c>
      <c r="T526" s="627" t="s">
        <v>8605</v>
      </c>
      <c r="U526" s="68"/>
      <c r="V526" s="627" t="s">
        <v>4066</v>
      </c>
      <c r="W526" s="627" t="s">
        <v>7100</v>
      </c>
      <c r="X526" s="68"/>
      <c r="Y526" s="627" t="s">
        <v>4066</v>
      </c>
      <c r="Z526" s="628" t="s">
        <v>13861</v>
      </c>
      <c r="AA526" s="68"/>
      <c r="AB526" s="638" t="s">
        <v>3370</v>
      </c>
      <c r="AC526" s="68"/>
      <c r="AD526" s="116"/>
      <c r="AE526" s="89"/>
    </row>
    <row r="527" spans="1:31" s="167" customFormat="1" ht="19.899999999999999" customHeight="1">
      <c r="A527" s="12"/>
      <c r="B527" s="13"/>
      <c r="C527" s="14"/>
      <c r="D527" s="95"/>
      <c r="E527" s="68"/>
      <c r="F527" s="673"/>
      <c r="G527" s="68"/>
      <c r="H527" s="76"/>
      <c r="I527" s="68"/>
      <c r="J527" s="75"/>
      <c r="K527" s="68"/>
      <c r="L527" s="70"/>
      <c r="M527" s="68"/>
      <c r="N527" s="71"/>
      <c r="O527" s="68"/>
      <c r="P527" s="125"/>
      <c r="Q527" s="76"/>
      <c r="R527" s="68"/>
      <c r="S527" s="76"/>
      <c r="T527" s="76"/>
      <c r="U527" s="68"/>
      <c r="V527" s="76"/>
      <c r="W527" s="51"/>
      <c r="X527" s="68"/>
      <c r="Y527" s="125"/>
      <c r="Z527" s="76"/>
      <c r="AA527" s="68"/>
      <c r="AB527" s="38"/>
      <c r="AC527" s="68"/>
      <c r="AD527" s="116"/>
      <c r="AE527" s="89"/>
    </row>
    <row r="528" spans="1:31" ht="19.899999999999999" customHeight="1">
      <c r="A528" s="99"/>
      <c r="B528" s="100"/>
      <c r="C528" s="186" t="s">
        <v>11861</v>
      </c>
      <c r="D528" s="226" t="s">
        <v>4328</v>
      </c>
      <c r="E528" s="62"/>
      <c r="F528" s="674"/>
      <c r="G528" s="62"/>
      <c r="H528" s="188"/>
      <c r="I528" s="62"/>
      <c r="J528" s="188"/>
      <c r="K528" s="62"/>
      <c r="L528" s="188"/>
      <c r="M528" s="62"/>
      <c r="N528" s="188"/>
      <c r="O528" s="62"/>
      <c r="P528" s="187"/>
      <c r="Q528" s="188"/>
      <c r="R528" s="62"/>
      <c r="S528" s="187"/>
      <c r="T528" s="187"/>
      <c r="U528" s="62"/>
      <c r="V528" s="187"/>
      <c r="W528" s="187"/>
      <c r="X528" s="62"/>
      <c r="Y528" s="187"/>
      <c r="Z528" s="188"/>
      <c r="AA528" s="62"/>
      <c r="AB528" s="188"/>
      <c r="AC528" s="62"/>
      <c r="AD528" s="116"/>
    </row>
    <row r="529" spans="1:33" ht="19.899999999999999" customHeight="1">
      <c r="A529" s="12"/>
      <c r="B529" s="13"/>
      <c r="C529" s="189" t="s">
        <v>11862</v>
      </c>
      <c r="D529" s="234" t="s">
        <v>958</v>
      </c>
      <c r="E529" s="62"/>
      <c r="F529" s="176"/>
      <c r="G529" s="62"/>
      <c r="H529" s="49"/>
      <c r="I529" s="62"/>
      <c r="J529" s="190" t="s">
        <v>958</v>
      </c>
      <c r="K529" s="62"/>
      <c r="L529" s="128"/>
      <c r="M529" s="62"/>
      <c r="N529" s="128"/>
      <c r="O529" s="62"/>
      <c r="P529" s="190"/>
      <c r="Q529" s="49"/>
      <c r="R529" s="62"/>
      <c r="S529" s="190"/>
      <c r="T529" s="190"/>
      <c r="U529" s="62"/>
      <c r="V529" s="190"/>
      <c r="W529" s="51"/>
      <c r="X529" s="62"/>
      <c r="Y529" s="190"/>
      <c r="Z529" s="49"/>
      <c r="AA529" s="62"/>
      <c r="AB529" s="128"/>
      <c r="AC529" s="62"/>
      <c r="AD529" s="116"/>
    </row>
    <row r="530" spans="1:33" ht="19.899999999999999" customHeight="1">
      <c r="A530" s="12"/>
      <c r="B530" s="13"/>
      <c r="C530" s="189" t="s">
        <v>11863</v>
      </c>
      <c r="D530" s="234" t="s">
        <v>955</v>
      </c>
      <c r="E530" s="62"/>
      <c r="F530" s="176"/>
      <c r="G530" s="62"/>
      <c r="H530" s="49"/>
      <c r="I530" s="62"/>
      <c r="J530" s="190" t="s">
        <v>955</v>
      </c>
      <c r="K530" s="62"/>
      <c r="L530" s="128"/>
      <c r="M530" s="62"/>
      <c r="N530" s="128"/>
      <c r="O530" s="62"/>
      <c r="P530" s="190"/>
      <c r="Q530" s="49"/>
      <c r="R530" s="62"/>
      <c r="S530" s="190"/>
      <c r="T530" s="190"/>
      <c r="U530" s="62"/>
      <c r="V530" s="190"/>
      <c r="W530" s="98"/>
      <c r="X530" s="62"/>
      <c r="Y530" s="190"/>
      <c r="Z530" s="49"/>
      <c r="AA530" s="62"/>
      <c r="AB530" s="128"/>
      <c r="AC530" s="62"/>
      <c r="AD530" s="116"/>
    </row>
    <row r="531" spans="1:33" ht="19.899999999999999" customHeight="1">
      <c r="A531" s="12"/>
      <c r="B531" s="13"/>
      <c r="C531" s="189" t="s">
        <v>11864</v>
      </c>
      <c r="D531" s="234" t="s">
        <v>950</v>
      </c>
      <c r="E531" s="62"/>
      <c r="F531" s="176"/>
      <c r="G531" s="62"/>
      <c r="H531" s="49"/>
      <c r="I531" s="62"/>
      <c r="J531" s="190" t="s">
        <v>950</v>
      </c>
      <c r="K531" s="62"/>
      <c r="L531" s="128"/>
      <c r="M531" s="62"/>
      <c r="N531" s="128"/>
      <c r="O531" s="62"/>
      <c r="P531" s="190"/>
      <c r="Q531" s="49"/>
      <c r="R531" s="62"/>
      <c r="S531" s="190"/>
      <c r="T531" s="190"/>
      <c r="U531" s="62"/>
      <c r="V531" s="190"/>
      <c r="W531" s="98"/>
      <c r="X531" s="62"/>
      <c r="Y531" s="190"/>
      <c r="Z531" s="49"/>
      <c r="AA531" s="62"/>
      <c r="AB531" s="128"/>
      <c r="AC531" s="62"/>
      <c r="AD531" s="116"/>
    </row>
    <row r="532" spans="1:33" s="89" customFormat="1" ht="19.899999999999999" customHeight="1">
      <c r="A532" s="12"/>
      <c r="B532" s="13"/>
      <c r="C532" s="189" t="s">
        <v>11865</v>
      </c>
      <c r="D532" s="234" t="s">
        <v>951</v>
      </c>
      <c r="E532" s="62"/>
      <c r="F532" s="176"/>
      <c r="G532" s="62"/>
      <c r="H532" s="49"/>
      <c r="I532" s="62"/>
      <c r="J532" s="190" t="s">
        <v>951</v>
      </c>
      <c r="K532" s="62"/>
      <c r="L532" s="128"/>
      <c r="M532" s="62"/>
      <c r="N532" s="128"/>
      <c r="O532" s="62"/>
      <c r="P532" s="190"/>
      <c r="Q532" s="49"/>
      <c r="R532" s="62"/>
      <c r="S532" s="190"/>
      <c r="T532" s="190"/>
      <c r="U532" s="62"/>
      <c r="V532" s="190"/>
      <c r="W532" s="98"/>
      <c r="X532" s="62"/>
      <c r="Y532" s="190"/>
      <c r="Z532" s="49"/>
      <c r="AA532" s="62"/>
      <c r="AB532" s="128"/>
      <c r="AC532" s="62"/>
      <c r="AD532" s="116"/>
      <c r="AF532" s="90"/>
      <c r="AG532" s="90"/>
    </row>
    <row r="533" spans="1:33" s="89" customFormat="1" ht="19.899999999999999" customHeight="1">
      <c r="A533" s="12"/>
      <c r="B533" s="13"/>
      <c r="C533" s="189" t="s">
        <v>11866</v>
      </c>
      <c r="D533" s="234" t="s">
        <v>952</v>
      </c>
      <c r="E533" s="62"/>
      <c r="F533" s="176"/>
      <c r="G533" s="62"/>
      <c r="H533" s="49"/>
      <c r="I533" s="62"/>
      <c r="J533" s="190" t="s">
        <v>952</v>
      </c>
      <c r="K533" s="62"/>
      <c r="L533" s="128"/>
      <c r="M533" s="62"/>
      <c r="N533" s="128"/>
      <c r="O533" s="62"/>
      <c r="P533" s="190"/>
      <c r="Q533" s="49"/>
      <c r="R533" s="62"/>
      <c r="S533" s="190"/>
      <c r="T533" s="190"/>
      <c r="U533" s="62"/>
      <c r="V533" s="190"/>
      <c r="W533" s="98"/>
      <c r="X533" s="62"/>
      <c r="Y533" s="190"/>
      <c r="Z533" s="49"/>
      <c r="AA533" s="62"/>
      <c r="AB533" s="128"/>
      <c r="AC533" s="62"/>
      <c r="AD533" s="116"/>
      <c r="AF533" s="90"/>
      <c r="AG533" s="90"/>
    </row>
    <row r="534" spans="1:33" s="89" customFormat="1" ht="19.899999999999999" customHeight="1">
      <c r="A534" s="12"/>
      <c r="B534" s="13"/>
      <c r="C534" s="189" t="s">
        <v>11867</v>
      </c>
      <c r="D534" s="234" t="s">
        <v>949</v>
      </c>
      <c r="E534" s="62"/>
      <c r="F534" s="176"/>
      <c r="G534" s="62"/>
      <c r="H534" s="49"/>
      <c r="I534" s="62"/>
      <c r="J534" s="190" t="s">
        <v>949</v>
      </c>
      <c r="K534" s="62"/>
      <c r="L534" s="128"/>
      <c r="M534" s="62"/>
      <c r="N534" s="128"/>
      <c r="O534" s="62"/>
      <c r="P534" s="190"/>
      <c r="Q534" s="49"/>
      <c r="R534" s="62"/>
      <c r="S534" s="190"/>
      <c r="T534" s="190"/>
      <c r="U534" s="62"/>
      <c r="V534" s="190"/>
      <c r="W534" s="98"/>
      <c r="X534" s="62"/>
      <c r="Y534" s="190"/>
      <c r="Z534" s="49"/>
      <c r="AA534" s="62"/>
      <c r="AB534" s="128"/>
      <c r="AC534" s="62"/>
      <c r="AD534" s="116"/>
      <c r="AF534" s="90"/>
      <c r="AG534" s="90"/>
    </row>
    <row r="535" spans="1:33" s="89" customFormat="1" ht="19.899999999999999" customHeight="1">
      <c r="A535" s="12"/>
      <c r="B535" s="13"/>
      <c r="C535" s="189" t="s">
        <v>11868</v>
      </c>
      <c r="D535" s="234" t="s">
        <v>957</v>
      </c>
      <c r="E535" s="62"/>
      <c r="F535" s="176"/>
      <c r="G535" s="62"/>
      <c r="H535" s="49"/>
      <c r="I535" s="62"/>
      <c r="J535" s="190" t="s">
        <v>957</v>
      </c>
      <c r="K535" s="62"/>
      <c r="L535" s="128"/>
      <c r="M535" s="62"/>
      <c r="N535" s="128"/>
      <c r="O535" s="62"/>
      <c r="P535" s="190"/>
      <c r="Q535" s="49"/>
      <c r="R535" s="62"/>
      <c r="S535" s="190"/>
      <c r="T535" s="190"/>
      <c r="U535" s="62"/>
      <c r="V535" s="190"/>
      <c r="W535" s="98"/>
      <c r="X535" s="62"/>
      <c r="Y535" s="190"/>
      <c r="Z535" s="49"/>
      <c r="AA535" s="62"/>
      <c r="AB535" s="128"/>
      <c r="AC535" s="62"/>
      <c r="AD535" s="116"/>
      <c r="AF535" s="90"/>
      <c r="AG535" s="90"/>
    </row>
    <row r="536" spans="1:33" s="89" customFormat="1" ht="19.899999999999999" customHeight="1">
      <c r="A536" s="12"/>
      <c r="B536" s="13"/>
      <c r="C536" s="191" t="s">
        <v>11869</v>
      </c>
      <c r="D536" s="672" t="s">
        <v>923</v>
      </c>
      <c r="E536" s="62"/>
      <c r="F536" s="176"/>
      <c r="G536" s="62"/>
      <c r="H536" s="49"/>
      <c r="I536" s="62"/>
      <c r="J536" s="192" t="s">
        <v>923</v>
      </c>
      <c r="K536" s="62"/>
      <c r="L536" s="50"/>
      <c r="M536" s="62"/>
      <c r="N536" s="50"/>
      <c r="O536" s="62"/>
      <c r="P536" s="192"/>
      <c r="Q536" s="49"/>
      <c r="R536" s="62"/>
      <c r="S536" s="190"/>
      <c r="T536" s="190"/>
      <c r="U536" s="62"/>
      <c r="V536" s="192"/>
      <c r="W536" s="98"/>
      <c r="X536" s="62"/>
      <c r="Y536" s="192"/>
      <c r="Z536" s="49"/>
      <c r="AA536" s="62"/>
      <c r="AB536" s="50"/>
      <c r="AC536" s="62"/>
      <c r="AD536" s="116"/>
      <c r="AF536" s="90"/>
      <c r="AG536" s="90"/>
    </row>
    <row r="537" spans="1:33" s="89" customFormat="1" ht="19.899999999999999" customHeight="1">
      <c r="A537" s="12"/>
      <c r="B537" s="13"/>
      <c r="C537" s="191" t="s">
        <v>11870</v>
      </c>
      <c r="D537" s="656" t="s">
        <v>831</v>
      </c>
      <c r="E537" s="62"/>
      <c r="F537" s="176"/>
      <c r="G537" s="62"/>
      <c r="H537" s="49"/>
      <c r="I537" s="62"/>
      <c r="J537" s="190" t="s">
        <v>831</v>
      </c>
      <c r="K537" s="62"/>
      <c r="L537" s="128"/>
      <c r="M537" s="62"/>
      <c r="N537" s="128"/>
      <c r="O537" s="62"/>
      <c r="P537" s="190"/>
      <c r="Q537" s="49"/>
      <c r="R537" s="62"/>
      <c r="S537" s="190"/>
      <c r="T537" s="190"/>
      <c r="U537" s="62"/>
      <c r="V537" s="190"/>
      <c r="W537" s="98"/>
      <c r="X537" s="62"/>
      <c r="Y537" s="190"/>
      <c r="Z537" s="49"/>
      <c r="AA537" s="62"/>
      <c r="AB537" s="128"/>
      <c r="AC537" s="62"/>
      <c r="AD537" s="116"/>
      <c r="AF537" s="90"/>
      <c r="AG537" s="90"/>
    </row>
    <row r="538" spans="1:33" s="89" customFormat="1" ht="19.899999999999999" customHeight="1">
      <c r="A538" s="12"/>
      <c r="B538" s="13"/>
      <c r="C538" s="193" t="s">
        <v>11871</v>
      </c>
      <c r="D538" s="234" t="s">
        <v>953</v>
      </c>
      <c r="E538" s="62"/>
      <c r="F538" s="176"/>
      <c r="G538" s="62"/>
      <c r="H538" s="49"/>
      <c r="I538" s="62"/>
      <c r="J538" s="190" t="s">
        <v>953</v>
      </c>
      <c r="K538" s="62"/>
      <c r="L538" s="128"/>
      <c r="M538" s="62"/>
      <c r="N538" s="128"/>
      <c r="O538" s="62"/>
      <c r="P538" s="190"/>
      <c r="Q538" s="49"/>
      <c r="R538" s="62"/>
      <c r="S538" s="190"/>
      <c r="T538" s="190"/>
      <c r="U538" s="62"/>
      <c r="V538" s="190"/>
      <c r="W538" s="98"/>
      <c r="X538" s="62"/>
      <c r="Y538" s="190"/>
      <c r="Z538" s="49"/>
      <c r="AA538" s="62"/>
      <c r="AB538" s="128"/>
      <c r="AC538" s="62"/>
      <c r="AD538" s="116"/>
      <c r="AF538" s="90"/>
      <c r="AG538" s="90"/>
    </row>
    <row r="539" spans="1:33" s="89" customFormat="1" ht="19.899999999999999" customHeight="1">
      <c r="A539" s="12"/>
      <c r="B539" s="13"/>
      <c r="C539" s="189" t="s">
        <v>11872</v>
      </c>
      <c r="D539" s="234" t="s">
        <v>954</v>
      </c>
      <c r="E539" s="62"/>
      <c r="F539" s="176"/>
      <c r="G539" s="62"/>
      <c r="H539" s="49"/>
      <c r="I539" s="62"/>
      <c r="J539" s="190" t="s">
        <v>954</v>
      </c>
      <c r="K539" s="62"/>
      <c r="L539" s="128"/>
      <c r="M539" s="62"/>
      <c r="N539" s="128"/>
      <c r="O539" s="62"/>
      <c r="P539" s="190"/>
      <c r="Q539" s="49"/>
      <c r="R539" s="62"/>
      <c r="S539" s="190"/>
      <c r="T539" s="190"/>
      <c r="U539" s="62"/>
      <c r="V539" s="190"/>
      <c r="W539" s="98"/>
      <c r="X539" s="62"/>
      <c r="Y539" s="190"/>
      <c r="Z539" s="49"/>
      <c r="AA539" s="62"/>
      <c r="AB539" s="128"/>
      <c r="AC539" s="62"/>
      <c r="AD539" s="116"/>
      <c r="AF539" s="90"/>
      <c r="AG539" s="90"/>
    </row>
    <row r="540" spans="1:33" s="89" customFormat="1" ht="19.899999999999999" customHeight="1">
      <c r="A540" s="12"/>
      <c r="B540" s="13"/>
      <c r="C540" s="189" t="s">
        <v>11873</v>
      </c>
      <c r="D540" s="234" t="s">
        <v>948</v>
      </c>
      <c r="E540" s="62"/>
      <c r="F540" s="176"/>
      <c r="G540" s="62"/>
      <c r="H540" s="49"/>
      <c r="I540" s="62"/>
      <c r="J540" s="190" t="s">
        <v>948</v>
      </c>
      <c r="K540" s="62"/>
      <c r="L540" s="128"/>
      <c r="M540" s="62"/>
      <c r="N540" s="128"/>
      <c r="O540" s="62"/>
      <c r="P540" s="190"/>
      <c r="Q540" s="49"/>
      <c r="R540" s="62"/>
      <c r="S540" s="190"/>
      <c r="T540" s="190"/>
      <c r="U540" s="62"/>
      <c r="V540" s="190"/>
      <c r="W540" s="98"/>
      <c r="X540" s="62"/>
      <c r="Y540" s="190"/>
      <c r="Z540" s="49"/>
      <c r="AA540" s="62"/>
      <c r="AB540" s="128"/>
      <c r="AC540" s="62"/>
      <c r="AD540" s="116"/>
      <c r="AF540" s="90"/>
      <c r="AG540" s="90"/>
    </row>
    <row r="541" spans="1:33" s="89" customFormat="1" ht="19.899999999999999" customHeight="1">
      <c r="A541" s="12"/>
      <c r="B541" s="13"/>
      <c r="C541" s="189" t="s">
        <v>11874</v>
      </c>
      <c r="D541" s="234" t="s">
        <v>956</v>
      </c>
      <c r="E541" s="62"/>
      <c r="F541" s="176"/>
      <c r="G541" s="62"/>
      <c r="H541" s="49"/>
      <c r="I541" s="62"/>
      <c r="J541" s="190" t="s">
        <v>956</v>
      </c>
      <c r="K541" s="62"/>
      <c r="L541" s="128"/>
      <c r="M541" s="62"/>
      <c r="N541" s="128"/>
      <c r="O541" s="62"/>
      <c r="P541" s="190"/>
      <c r="Q541" s="49"/>
      <c r="R541" s="62"/>
      <c r="S541" s="190"/>
      <c r="T541" s="190"/>
      <c r="U541" s="62"/>
      <c r="V541" s="190"/>
      <c r="W541" s="190"/>
      <c r="X541" s="62"/>
      <c r="Y541" s="190"/>
      <c r="Z541" s="49"/>
      <c r="AA541" s="62"/>
      <c r="AB541" s="128"/>
      <c r="AC541" s="62"/>
      <c r="AD541" s="116"/>
      <c r="AF541" s="90"/>
      <c r="AG541" s="90"/>
    </row>
    <row r="542" spans="1:33" s="89" customFormat="1" ht="19.899999999999999" customHeight="1">
      <c r="A542" s="12"/>
      <c r="B542" s="13"/>
      <c r="C542" s="189" t="s">
        <v>11875</v>
      </c>
      <c r="D542" s="233" t="s">
        <v>1302</v>
      </c>
      <c r="E542" s="62"/>
      <c r="F542" s="176"/>
      <c r="G542" s="62"/>
      <c r="H542" s="49"/>
      <c r="I542" s="62"/>
      <c r="J542" s="192" t="s">
        <v>1302</v>
      </c>
      <c r="K542" s="62"/>
      <c r="L542" s="128"/>
      <c r="M542" s="62"/>
      <c r="N542" s="128"/>
      <c r="O542" s="62"/>
      <c r="P542" s="192"/>
      <c r="Q542" s="49"/>
      <c r="R542" s="62"/>
      <c r="S542" s="192"/>
      <c r="T542" s="192"/>
      <c r="U542" s="62"/>
      <c r="V542" s="192"/>
      <c r="W542" s="192"/>
      <c r="X542" s="62"/>
      <c r="Y542" s="192"/>
      <c r="Z542" s="49"/>
      <c r="AA542" s="62"/>
      <c r="AB542" s="128"/>
      <c r="AC542" s="62"/>
      <c r="AD542" s="116"/>
      <c r="AF542" s="90"/>
      <c r="AG542" s="90"/>
    </row>
    <row r="543" spans="1:33" s="89" customFormat="1" ht="19.899999999999999" customHeight="1">
      <c r="A543" s="12"/>
      <c r="B543" s="13"/>
      <c r="C543" s="189" t="s">
        <v>11876</v>
      </c>
      <c r="D543" s="234" t="s">
        <v>1303</v>
      </c>
      <c r="E543" s="62"/>
      <c r="F543" s="176"/>
      <c r="G543" s="62"/>
      <c r="H543" s="49"/>
      <c r="I543" s="62"/>
      <c r="J543" s="190" t="s">
        <v>1303</v>
      </c>
      <c r="K543" s="62"/>
      <c r="L543" s="128"/>
      <c r="M543" s="62"/>
      <c r="N543" s="128"/>
      <c r="O543" s="62"/>
      <c r="P543" s="190"/>
      <c r="Q543" s="49"/>
      <c r="R543" s="62"/>
      <c r="S543" s="190"/>
      <c r="T543" s="190"/>
      <c r="U543" s="62"/>
      <c r="V543" s="190"/>
      <c r="W543" s="190"/>
      <c r="X543" s="62"/>
      <c r="Y543" s="190"/>
      <c r="Z543" s="49"/>
      <c r="AA543" s="62"/>
      <c r="AB543" s="128"/>
      <c r="AC543" s="62"/>
      <c r="AD543" s="116"/>
      <c r="AF543" s="90"/>
      <c r="AG543" s="90"/>
    </row>
  </sheetData>
  <sheetProtection selectLockedCells="1" selectUnlockedCells="1"/>
  <pageMargins left="0.5" right="0.5" top="0.5" bottom="0.5" header="0.3" footer="0.3"/>
  <pageSetup paperSize="17" scale="50" orientation="landscape" r:id="rId1"/>
  <rowBreaks count="3" manualBreakCount="3">
    <brk id="1" max="16383" man="1"/>
    <brk id="284" max="16383" man="1"/>
    <brk id="40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AE30"/>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1" width="50.7109375" style="18" customWidth="1"/>
    <col min="32" max="16384" width="9.42578125" style="19"/>
  </cols>
  <sheetData>
    <row r="1" spans="1:31"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15" t="s">
        <v>16743</v>
      </c>
      <c r="T1" s="15" t="s">
        <v>5443</v>
      </c>
      <c r="U1" s="62"/>
      <c r="V1" s="63" t="s">
        <v>16744</v>
      </c>
      <c r="W1" s="63" t="s">
        <v>5662</v>
      </c>
      <c r="X1" s="62"/>
      <c r="Y1" s="63" t="s">
        <v>16745</v>
      </c>
      <c r="Z1" s="63" t="s">
        <v>12882</v>
      </c>
      <c r="AA1" s="62"/>
      <c r="AB1" s="17" t="s">
        <v>16746</v>
      </c>
      <c r="AC1" s="62"/>
    </row>
    <row r="2" spans="1:31" ht="60" customHeight="1">
      <c r="A2" s="20" t="s">
        <v>463</v>
      </c>
      <c r="B2" s="21" t="s">
        <v>1276</v>
      </c>
      <c r="C2" s="22"/>
      <c r="D2" s="65" t="s">
        <v>301</v>
      </c>
      <c r="E2" s="62"/>
      <c r="F2" s="66" t="s">
        <v>301</v>
      </c>
      <c r="G2" s="62"/>
      <c r="H2" s="23" t="s">
        <v>1304</v>
      </c>
      <c r="I2" s="62"/>
      <c r="J2" s="23" t="s">
        <v>2296</v>
      </c>
      <c r="K2" s="62"/>
      <c r="L2" s="23" t="s">
        <v>301</v>
      </c>
      <c r="M2" s="62"/>
      <c r="N2" s="23" t="s">
        <v>301</v>
      </c>
      <c r="O2" s="62"/>
      <c r="P2" s="23" t="s">
        <v>5203</v>
      </c>
      <c r="Q2" s="23" t="s">
        <v>5203</v>
      </c>
      <c r="R2" s="62"/>
      <c r="S2" s="23" t="s">
        <v>301</v>
      </c>
      <c r="T2" s="23" t="s">
        <v>8606</v>
      </c>
      <c r="U2" s="62"/>
      <c r="V2" s="23" t="s">
        <v>6052</v>
      </c>
      <c r="W2" s="23" t="s">
        <v>7111</v>
      </c>
      <c r="X2" s="62"/>
      <c r="Y2" s="23" t="s">
        <v>12979</v>
      </c>
      <c r="Z2" s="23" t="s">
        <v>12979</v>
      </c>
      <c r="AA2" s="62"/>
      <c r="AB2" s="23" t="s">
        <v>301</v>
      </c>
      <c r="AC2" s="62"/>
    </row>
    <row r="3" spans="1:31" s="29" customFormat="1" ht="60" customHeight="1">
      <c r="A3" s="24"/>
      <c r="B3" s="25"/>
      <c r="C3" s="26"/>
      <c r="D3" s="171" t="s">
        <v>3013</v>
      </c>
      <c r="E3" s="172"/>
      <c r="F3" s="173" t="s">
        <v>1319</v>
      </c>
      <c r="G3" s="172"/>
      <c r="H3" s="175"/>
      <c r="I3" s="172"/>
      <c r="J3" s="27" t="s">
        <v>1338</v>
      </c>
      <c r="K3" s="172"/>
      <c r="L3" s="27" t="s">
        <v>1338</v>
      </c>
      <c r="M3" s="172"/>
      <c r="N3" s="27" t="s">
        <v>1338</v>
      </c>
      <c r="O3" s="172"/>
      <c r="P3" s="27"/>
      <c r="Q3" s="27"/>
      <c r="R3" s="172"/>
      <c r="S3" s="173" t="s">
        <v>1338</v>
      </c>
      <c r="T3" s="173" t="s">
        <v>1338</v>
      </c>
      <c r="U3" s="172"/>
      <c r="V3" s="173" t="s">
        <v>1338</v>
      </c>
      <c r="W3" s="173" t="s">
        <v>1338</v>
      </c>
      <c r="X3" s="172"/>
      <c r="Y3" s="27"/>
      <c r="Z3" s="27"/>
      <c r="AA3" s="172"/>
      <c r="AB3" s="27" t="s">
        <v>1338</v>
      </c>
      <c r="AC3" s="172"/>
    </row>
    <row r="4" spans="1:31" s="34" customFormat="1" ht="20.100000000000001" customHeight="1">
      <c r="A4" s="12"/>
      <c r="B4" s="626">
        <v>801</v>
      </c>
      <c r="C4" s="629"/>
      <c r="D4" s="640" t="s">
        <v>301</v>
      </c>
      <c r="E4" s="68"/>
      <c r="F4" s="643" t="s">
        <v>14187</v>
      </c>
      <c r="G4" s="68"/>
      <c r="H4" s="628"/>
      <c r="I4" s="68"/>
      <c r="J4" s="628" t="s">
        <v>1361</v>
      </c>
      <c r="K4" s="68"/>
      <c r="L4" s="628" t="s">
        <v>301</v>
      </c>
      <c r="M4" s="68"/>
      <c r="N4" s="628" t="s">
        <v>4421</v>
      </c>
      <c r="O4" s="68"/>
      <c r="P4" s="628"/>
      <c r="Q4" s="628"/>
      <c r="R4" s="68"/>
      <c r="S4" s="628" t="s">
        <v>301</v>
      </c>
      <c r="T4" s="628" t="s">
        <v>8606</v>
      </c>
      <c r="U4" s="68"/>
      <c r="V4" s="640" t="s">
        <v>301</v>
      </c>
      <c r="W4" s="640" t="s">
        <v>7106</v>
      </c>
      <c r="X4" s="68"/>
      <c r="Y4" s="628"/>
      <c r="Z4" s="628"/>
      <c r="AA4" s="68"/>
      <c r="AB4" s="628" t="s">
        <v>301</v>
      </c>
      <c r="AC4" s="68"/>
      <c r="AD4" s="130"/>
      <c r="AE4" s="130"/>
    </row>
    <row r="5" spans="1:31" s="34" customFormat="1" ht="20.100000000000001" customHeight="1">
      <c r="A5" s="12"/>
      <c r="B5" s="626">
        <v>810</v>
      </c>
      <c r="C5" s="629" t="s">
        <v>12638</v>
      </c>
      <c r="D5" s="640" t="s">
        <v>14178</v>
      </c>
      <c r="E5" s="68"/>
      <c r="F5" s="643" t="s">
        <v>14083</v>
      </c>
      <c r="G5" s="68"/>
      <c r="H5" s="628" t="s">
        <v>735</v>
      </c>
      <c r="I5" s="68"/>
      <c r="J5" s="628" t="s">
        <v>735</v>
      </c>
      <c r="K5" s="68"/>
      <c r="L5" s="628" t="s">
        <v>735</v>
      </c>
      <c r="M5" s="68"/>
      <c r="N5" s="628" t="s">
        <v>735</v>
      </c>
      <c r="O5" s="68"/>
      <c r="P5" s="628"/>
      <c r="Q5" s="628"/>
      <c r="R5" s="68"/>
      <c r="S5" s="628" t="s">
        <v>735</v>
      </c>
      <c r="T5" s="628" t="s">
        <v>735</v>
      </c>
      <c r="U5" s="68"/>
      <c r="V5" s="640" t="s">
        <v>735</v>
      </c>
      <c r="W5" s="640" t="s">
        <v>735</v>
      </c>
      <c r="X5" s="68"/>
      <c r="Y5" s="628"/>
      <c r="Z5" s="628"/>
      <c r="AA5" s="68"/>
      <c r="AB5" s="628" t="s">
        <v>735</v>
      </c>
      <c r="AC5" s="68"/>
      <c r="AD5" s="130"/>
      <c r="AE5" s="130"/>
    </row>
    <row r="6" spans="1:31" s="805" customFormat="1" ht="20.100000000000001" customHeight="1">
      <c r="A6" s="790"/>
      <c r="B6" s="219" t="s">
        <v>6354</v>
      </c>
      <c r="C6" s="189" t="s">
        <v>14084</v>
      </c>
      <c r="D6" s="233" t="s">
        <v>12612</v>
      </c>
      <c r="E6" s="802"/>
      <c r="F6" s="233" t="s">
        <v>14091</v>
      </c>
      <c r="G6" s="802"/>
      <c r="H6" s="192"/>
      <c r="I6" s="802"/>
      <c r="J6" s="192"/>
      <c r="K6" s="802"/>
      <c r="L6" s="192"/>
      <c r="M6" s="802"/>
      <c r="N6" s="192"/>
      <c r="O6" s="802"/>
      <c r="P6" s="192"/>
      <c r="Q6" s="192"/>
      <c r="R6" s="802"/>
      <c r="S6" s="192"/>
      <c r="T6" s="192"/>
      <c r="U6" s="802"/>
      <c r="V6" s="233"/>
      <c r="W6" s="233"/>
      <c r="X6" s="802"/>
      <c r="Y6" s="192"/>
      <c r="Z6" s="192"/>
      <c r="AA6" s="802"/>
      <c r="AB6" s="192"/>
      <c r="AC6" s="802"/>
    </row>
    <row r="7" spans="1:31" s="805" customFormat="1" ht="20.100000000000001" customHeight="1">
      <c r="A7" s="790"/>
      <c r="B7" s="219" t="s">
        <v>6354</v>
      </c>
      <c r="C7" s="189" t="s">
        <v>14085</v>
      </c>
      <c r="D7" s="233" t="s">
        <v>12622</v>
      </c>
      <c r="E7" s="802"/>
      <c r="F7" s="233" t="s">
        <v>14092</v>
      </c>
      <c r="G7" s="802"/>
      <c r="H7" s="192"/>
      <c r="I7" s="802"/>
      <c r="J7" s="192"/>
      <c r="K7" s="802"/>
      <c r="L7" s="192"/>
      <c r="M7" s="802"/>
      <c r="N7" s="192"/>
      <c r="O7" s="802"/>
      <c r="P7" s="192"/>
      <c r="Q7" s="192"/>
      <c r="R7" s="802"/>
      <c r="S7" s="192"/>
      <c r="T7" s="192"/>
      <c r="U7" s="802"/>
      <c r="V7" s="233"/>
      <c r="W7" s="233"/>
      <c r="X7" s="802"/>
      <c r="Y7" s="192"/>
      <c r="Z7" s="192"/>
      <c r="AA7" s="802"/>
      <c r="AB7" s="192"/>
      <c r="AC7" s="802"/>
    </row>
    <row r="8" spans="1:31" s="805" customFormat="1" ht="20.100000000000001" customHeight="1">
      <c r="A8" s="790"/>
      <c r="B8" s="219" t="s">
        <v>6354</v>
      </c>
      <c r="C8" s="189" t="s">
        <v>14086</v>
      </c>
      <c r="D8" s="233" t="s">
        <v>12635</v>
      </c>
      <c r="E8" s="802"/>
      <c r="F8" s="233" t="s">
        <v>14093</v>
      </c>
      <c r="G8" s="802"/>
      <c r="H8" s="192"/>
      <c r="I8" s="802"/>
      <c r="J8" s="192"/>
      <c r="K8" s="802"/>
      <c r="L8" s="192"/>
      <c r="M8" s="802"/>
      <c r="N8" s="192"/>
      <c r="O8" s="802"/>
      <c r="P8" s="192"/>
      <c r="Q8" s="192"/>
      <c r="R8" s="802"/>
      <c r="S8" s="192"/>
      <c r="T8" s="192"/>
      <c r="U8" s="802"/>
      <c r="V8" s="233"/>
      <c r="W8" s="233"/>
      <c r="X8" s="802"/>
      <c r="Y8" s="192"/>
      <c r="Z8" s="192"/>
      <c r="AA8" s="802"/>
      <c r="AB8" s="192"/>
      <c r="AC8" s="802"/>
    </row>
    <row r="9" spans="1:31" s="805" customFormat="1" ht="20.100000000000001" customHeight="1">
      <c r="A9" s="790"/>
      <c r="B9" s="219" t="s">
        <v>6354</v>
      </c>
      <c r="C9" s="189" t="s">
        <v>14087</v>
      </c>
      <c r="D9" s="233" t="s">
        <v>12636</v>
      </c>
      <c r="E9" s="802"/>
      <c r="F9" s="233" t="s">
        <v>14094</v>
      </c>
      <c r="G9" s="802"/>
      <c r="H9" s="192"/>
      <c r="I9" s="802"/>
      <c r="J9" s="192"/>
      <c r="K9" s="802"/>
      <c r="L9" s="192"/>
      <c r="M9" s="802"/>
      <c r="N9" s="192"/>
      <c r="O9" s="802"/>
      <c r="P9" s="192"/>
      <c r="Q9" s="192"/>
      <c r="R9" s="802"/>
      <c r="S9" s="192"/>
      <c r="T9" s="192"/>
      <c r="U9" s="802"/>
      <c r="V9" s="233"/>
      <c r="W9" s="233"/>
      <c r="X9" s="802"/>
      <c r="Y9" s="192"/>
      <c r="Z9" s="192"/>
      <c r="AA9" s="802"/>
      <c r="AB9" s="192"/>
      <c r="AC9" s="802"/>
    </row>
    <row r="10" spans="1:31" s="805" customFormat="1" ht="20.100000000000001" customHeight="1">
      <c r="A10" s="790"/>
      <c r="B10" s="219" t="s">
        <v>6354</v>
      </c>
      <c r="C10" s="189" t="s">
        <v>14088</v>
      </c>
      <c r="D10" s="233" t="s">
        <v>12637</v>
      </c>
      <c r="E10" s="802"/>
      <c r="F10" s="233" t="s">
        <v>14095</v>
      </c>
      <c r="G10" s="802"/>
      <c r="H10" s="192"/>
      <c r="I10" s="802"/>
      <c r="J10" s="192"/>
      <c r="K10" s="802"/>
      <c r="L10" s="192"/>
      <c r="M10" s="802"/>
      <c r="N10" s="192"/>
      <c r="O10" s="802"/>
      <c r="P10" s="192"/>
      <c r="Q10" s="192"/>
      <c r="R10" s="802"/>
      <c r="S10" s="192"/>
      <c r="T10" s="192"/>
      <c r="U10" s="802"/>
      <c r="V10" s="233"/>
      <c r="W10" s="233"/>
      <c r="X10" s="802"/>
      <c r="Y10" s="192"/>
      <c r="Z10" s="192"/>
      <c r="AA10" s="802"/>
      <c r="AB10" s="192"/>
      <c r="AC10" s="802"/>
    </row>
    <row r="11" spans="1:31" s="805" customFormat="1" ht="20.100000000000001" customHeight="1">
      <c r="A11" s="790"/>
      <c r="B11" s="219" t="s">
        <v>6354</v>
      </c>
      <c r="C11" s="189" t="s">
        <v>14089</v>
      </c>
      <c r="D11" s="192" t="s">
        <v>12633</v>
      </c>
      <c r="E11" s="802"/>
      <c r="F11" s="192" t="s">
        <v>14096</v>
      </c>
      <c r="G11" s="802"/>
      <c r="H11" s="192"/>
      <c r="I11" s="802"/>
      <c r="J11" s="192"/>
      <c r="K11" s="802"/>
      <c r="L11" s="192"/>
      <c r="M11" s="802"/>
      <c r="N11" s="192"/>
      <c r="O11" s="802"/>
      <c r="P11" s="192"/>
      <c r="Q11" s="192"/>
      <c r="R11" s="802"/>
      <c r="S11" s="192"/>
      <c r="T11" s="192"/>
      <c r="U11" s="802"/>
      <c r="V11" s="233"/>
      <c r="W11" s="233"/>
      <c r="X11" s="802"/>
      <c r="Y11" s="192"/>
      <c r="Z11" s="192"/>
      <c r="AA11" s="802"/>
      <c r="AB11" s="192"/>
      <c r="AC11" s="802"/>
    </row>
    <row r="12" spans="1:31" s="805" customFormat="1" ht="20.100000000000001" customHeight="1">
      <c r="A12" s="790"/>
      <c r="B12" s="219" t="s">
        <v>6354</v>
      </c>
      <c r="C12" s="189" t="s">
        <v>14090</v>
      </c>
      <c r="D12" s="190" t="s">
        <v>12634</v>
      </c>
      <c r="E12" s="802"/>
      <c r="F12" s="190" t="s">
        <v>14097</v>
      </c>
      <c r="G12" s="802"/>
      <c r="H12" s="192"/>
      <c r="I12" s="802"/>
      <c r="J12" s="192"/>
      <c r="K12" s="802"/>
      <c r="L12" s="192"/>
      <c r="M12" s="802"/>
      <c r="N12" s="192"/>
      <c r="O12" s="802"/>
      <c r="P12" s="192"/>
      <c r="Q12" s="192"/>
      <c r="R12" s="802"/>
      <c r="S12" s="192"/>
      <c r="T12" s="192"/>
      <c r="U12" s="802"/>
      <c r="V12" s="233"/>
      <c r="W12" s="233"/>
      <c r="X12" s="802"/>
      <c r="Y12" s="192"/>
      <c r="Z12" s="192"/>
      <c r="AA12" s="802"/>
      <c r="AB12" s="192"/>
      <c r="AC12" s="802"/>
    </row>
    <row r="13" spans="1:31" s="34" customFormat="1" ht="20.100000000000001" customHeight="1">
      <c r="A13" s="12"/>
      <c r="B13" s="626">
        <v>809</v>
      </c>
      <c r="C13" s="629" t="s">
        <v>12639</v>
      </c>
      <c r="D13" s="640" t="s">
        <v>12608</v>
      </c>
      <c r="E13" s="68"/>
      <c r="F13" s="643" t="s">
        <v>12608</v>
      </c>
      <c r="G13" s="68"/>
      <c r="H13" s="628"/>
      <c r="I13" s="68"/>
      <c r="J13" s="628" t="s">
        <v>735</v>
      </c>
      <c r="K13" s="68"/>
      <c r="L13" s="628" t="s">
        <v>735</v>
      </c>
      <c r="M13" s="68"/>
      <c r="N13" s="628" t="s">
        <v>735</v>
      </c>
      <c r="O13" s="68"/>
      <c r="P13" s="628"/>
      <c r="Q13" s="628"/>
      <c r="R13" s="68"/>
      <c r="S13" s="628" t="s">
        <v>735</v>
      </c>
      <c r="T13" s="628" t="s">
        <v>735</v>
      </c>
      <c r="U13" s="68"/>
      <c r="V13" s="640" t="s">
        <v>735</v>
      </c>
      <c r="W13" s="640" t="s">
        <v>735</v>
      </c>
      <c r="X13" s="68"/>
      <c r="Y13" s="628"/>
      <c r="Z13" s="628"/>
      <c r="AA13" s="68"/>
      <c r="AB13" s="628" t="s">
        <v>735</v>
      </c>
      <c r="AC13" s="68"/>
      <c r="AD13" s="130"/>
      <c r="AE13" s="130"/>
    </row>
    <row r="14" spans="1:31" s="805" customFormat="1" ht="20.100000000000001" customHeight="1">
      <c r="A14" s="790"/>
      <c r="B14" s="219"/>
      <c r="C14" s="885" t="s">
        <v>12610</v>
      </c>
      <c r="D14" s="672" t="s">
        <v>12609</v>
      </c>
      <c r="E14" s="802"/>
      <c r="F14" s="828" t="s">
        <v>12625</v>
      </c>
      <c r="G14" s="802"/>
      <c r="H14" s="192"/>
      <c r="I14" s="802"/>
      <c r="J14" s="192"/>
      <c r="K14" s="802"/>
      <c r="L14" s="192"/>
      <c r="M14" s="802"/>
      <c r="N14" s="192"/>
      <c r="O14" s="802"/>
      <c r="P14" s="192"/>
      <c r="Q14" s="192"/>
      <c r="R14" s="802"/>
      <c r="S14" s="192"/>
      <c r="T14" s="192"/>
      <c r="U14" s="802"/>
      <c r="V14" s="233"/>
      <c r="W14" s="233"/>
      <c r="X14" s="802"/>
      <c r="Y14" s="192"/>
      <c r="Z14" s="192"/>
      <c r="AA14" s="802"/>
      <c r="AB14" s="192"/>
      <c r="AC14" s="802"/>
    </row>
    <row r="15" spans="1:31" s="805" customFormat="1" ht="20.100000000000001" customHeight="1">
      <c r="A15" s="790"/>
      <c r="B15" s="219"/>
      <c r="C15" s="189" t="s">
        <v>12611</v>
      </c>
      <c r="D15" s="828" t="s">
        <v>12612</v>
      </c>
      <c r="E15" s="802"/>
      <c r="F15" s="828" t="s">
        <v>12626</v>
      </c>
      <c r="G15" s="802"/>
      <c r="H15" s="192"/>
      <c r="I15" s="802"/>
      <c r="J15" s="192"/>
      <c r="K15" s="802"/>
      <c r="L15" s="192"/>
      <c r="M15" s="802"/>
      <c r="N15" s="192"/>
      <c r="O15" s="802"/>
      <c r="P15" s="192"/>
      <c r="Q15" s="192"/>
      <c r="R15" s="802"/>
      <c r="S15" s="192"/>
      <c r="T15" s="192"/>
      <c r="U15" s="802"/>
      <c r="V15" s="233"/>
      <c r="W15" s="233"/>
      <c r="X15" s="802"/>
      <c r="Y15" s="192"/>
      <c r="Z15" s="192"/>
      <c r="AA15" s="802"/>
      <c r="AB15" s="192"/>
      <c r="AC15" s="802"/>
    </row>
    <row r="16" spans="1:31" s="805" customFormat="1" ht="20.100000000000001" customHeight="1">
      <c r="A16" s="790"/>
      <c r="B16" s="219"/>
      <c r="C16" s="189" t="s">
        <v>12613</v>
      </c>
      <c r="D16" s="893" t="s">
        <v>12622</v>
      </c>
      <c r="E16" s="802"/>
      <c r="F16" s="893" t="s">
        <v>12627</v>
      </c>
      <c r="G16" s="802"/>
      <c r="H16" s="192"/>
      <c r="I16" s="802"/>
      <c r="J16" s="192"/>
      <c r="K16" s="802"/>
      <c r="L16" s="192"/>
      <c r="M16" s="802"/>
      <c r="N16" s="192"/>
      <c r="O16" s="802"/>
      <c r="P16" s="192"/>
      <c r="Q16" s="192"/>
      <c r="R16" s="802"/>
      <c r="S16" s="192"/>
      <c r="T16" s="192"/>
      <c r="U16" s="802"/>
      <c r="V16" s="233"/>
      <c r="W16" s="233"/>
      <c r="X16" s="802"/>
      <c r="Y16" s="192"/>
      <c r="Z16" s="192"/>
      <c r="AA16" s="802"/>
      <c r="AB16" s="192"/>
      <c r="AC16" s="802"/>
    </row>
    <row r="17" spans="1:30" s="805" customFormat="1" ht="20.100000000000001" customHeight="1">
      <c r="A17" s="790"/>
      <c r="B17" s="219"/>
      <c r="C17" s="189" t="s">
        <v>12614</v>
      </c>
      <c r="D17" s="893" t="s">
        <v>12617</v>
      </c>
      <c r="E17" s="802"/>
      <c r="F17" s="893" t="s">
        <v>12628</v>
      </c>
      <c r="G17" s="802"/>
      <c r="H17" s="192"/>
      <c r="I17" s="802"/>
      <c r="J17" s="192"/>
      <c r="K17" s="802"/>
      <c r="L17" s="192"/>
      <c r="M17" s="802"/>
      <c r="N17" s="192"/>
      <c r="O17" s="802"/>
      <c r="P17" s="192"/>
      <c r="Q17" s="192"/>
      <c r="R17" s="802"/>
      <c r="S17" s="192"/>
      <c r="T17" s="192"/>
      <c r="U17" s="802"/>
      <c r="V17" s="233"/>
      <c r="W17" s="233"/>
      <c r="X17" s="802"/>
      <c r="Y17" s="192"/>
      <c r="Z17" s="192"/>
      <c r="AA17" s="802"/>
      <c r="AB17" s="192"/>
      <c r="AC17" s="802"/>
    </row>
    <row r="18" spans="1:30" s="805" customFormat="1" ht="20.100000000000001" customHeight="1">
      <c r="A18" s="790"/>
      <c r="B18" s="219"/>
      <c r="C18" s="189" t="s">
        <v>12615</v>
      </c>
      <c r="D18" s="893" t="s">
        <v>12618</v>
      </c>
      <c r="E18" s="802"/>
      <c r="F18" s="893" t="s">
        <v>12629</v>
      </c>
      <c r="G18" s="802"/>
      <c r="H18" s="192"/>
      <c r="I18" s="802"/>
      <c r="J18" s="192"/>
      <c r="K18" s="802"/>
      <c r="L18" s="192"/>
      <c r="M18" s="802"/>
      <c r="N18" s="192"/>
      <c r="O18" s="802"/>
      <c r="P18" s="192"/>
      <c r="Q18" s="192"/>
      <c r="R18" s="802"/>
      <c r="S18" s="192"/>
      <c r="T18" s="192"/>
      <c r="U18" s="802"/>
      <c r="V18" s="233"/>
      <c r="W18" s="233"/>
      <c r="X18" s="802"/>
      <c r="Y18" s="192"/>
      <c r="Z18" s="192"/>
      <c r="AA18" s="802"/>
      <c r="AB18" s="192"/>
      <c r="AC18" s="802"/>
    </row>
    <row r="19" spans="1:30" s="805" customFormat="1" ht="20.100000000000001" customHeight="1">
      <c r="A19" s="790"/>
      <c r="B19" s="219"/>
      <c r="C19" s="189" t="s">
        <v>12616</v>
      </c>
      <c r="D19" s="893" t="s">
        <v>12619</v>
      </c>
      <c r="E19" s="802"/>
      <c r="F19" s="893" t="s">
        <v>12630</v>
      </c>
      <c r="G19" s="802"/>
      <c r="H19" s="192"/>
      <c r="I19" s="802"/>
      <c r="J19" s="192"/>
      <c r="K19" s="802"/>
      <c r="L19" s="192"/>
      <c r="M19" s="802"/>
      <c r="N19" s="192"/>
      <c r="O19" s="802"/>
      <c r="P19" s="192"/>
      <c r="Q19" s="192"/>
      <c r="R19" s="802"/>
      <c r="S19" s="192"/>
      <c r="T19" s="192"/>
      <c r="U19" s="802"/>
      <c r="V19" s="233"/>
      <c r="W19" s="233"/>
      <c r="X19" s="802"/>
      <c r="Y19" s="192"/>
      <c r="Z19" s="192"/>
      <c r="AA19" s="802"/>
      <c r="AB19" s="192"/>
      <c r="AC19" s="802"/>
    </row>
    <row r="20" spans="1:30" s="805" customFormat="1" ht="20.100000000000001" customHeight="1">
      <c r="A20" s="790"/>
      <c r="B20" s="219"/>
      <c r="C20" s="189" t="s">
        <v>12620</v>
      </c>
      <c r="D20" s="192" t="s">
        <v>12623</v>
      </c>
      <c r="E20" s="802"/>
      <c r="F20" s="192" t="s">
        <v>12631</v>
      </c>
      <c r="G20" s="802"/>
      <c r="H20" s="192"/>
      <c r="I20" s="802"/>
      <c r="J20" s="192"/>
      <c r="K20" s="802"/>
      <c r="L20" s="192"/>
      <c r="M20" s="802"/>
      <c r="N20" s="192"/>
      <c r="O20" s="802"/>
      <c r="P20" s="192"/>
      <c r="Q20" s="192"/>
      <c r="R20" s="802"/>
      <c r="S20" s="192"/>
      <c r="T20" s="192"/>
      <c r="U20" s="802"/>
      <c r="V20" s="233"/>
      <c r="W20" s="233"/>
      <c r="X20" s="802"/>
      <c r="Y20" s="192"/>
      <c r="Z20" s="192"/>
      <c r="AA20" s="802"/>
      <c r="AB20" s="192"/>
      <c r="AC20" s="802"/>
    </row>
    <row r="21" spans="1:30" s="805" customFormat="1" ht="20.100000000000001" customHeight="1">
      <c r="A21" s="790"/>
      <c r="B21" s="219"/>
      <c r="C21" s="189" t="s">
        <v>12621</v>
      </c>
      <c r="D21" s="190" t="s">
        <v>12624</v>
      </c>
      <c r="E21" s="802"/>
      <c r="F21" s="190" t="s">
        <v>12632</v>
      </c>
      <c r="G21" s="802"/>
      <c r="H21" s="192"/>
      <c r="I21" s="802"/>
      <c r="J21" s="192"/>
      <c r="K21" s="802"/>
      <c r="L21" s="192"/>
      <c r="M21" s="802"/>
      <c r="N21" s="192"/>
      <c r="O21" s="802"/>
      <c r="P21" s="192"/>
      <c r="Q21" s="192"/>
      <c r="R21" s="802"/>
      <c r="S21" s="192"/>
      <c r="T21" s="192"/>
      <c r="U21" s="802"/>
      <c r="V21" s="233"/>
      <c r="W21" s="233"/>
      <c r="X21" s="802"/>
      <c r="Y21" s="192"/>
      <c r="Z21" s="192"/>
      <c r="AA21" s="802"/>
      <c r="AB21" s="192"/>
      <c r="AC21" s="802"/>
    </row>
    <row r="22" spans="1:30" ht="20.100000000000001" customHeight="1">
      <c r="A22" s="12"/>
      <c r="B22" s="626">
        <v>802</v>
      </c>
      <c r="C22" s="629"/>
      <c r="D22" s="640" t="s">
        <v>302</v>
      </c>
      <c r="E22" s="62"/>
      <c r="F22" s="643" t="s">
        <v>735</v>
      </c>
      <c r="G22" s="62"/>
      <c r="H22" s="675"/>
      <c r="I22" s="62"/>
      <c r="J22" s="628" t="s">
        <v>735</v>
      </c>
      <c r="K22" s="62"/>
      <c r="L22" s="628" t="s">
        <v>735</v>
      </c>
      <c r="M22" s="62"/>
      <c r="N22" s="628" t="s">
        <v>735</v>
      </c>
      <c r="O22" s="62"/>
      <c r="P22" s="675"/>
      <c r="Q22" s="675"/>
      <c r="R22" s="62"/>
      <c r="S22" s="628" t="s">
        <v>735</v>
      </c>
      <c r="T22" s="628" t="s">
        <v>735</v>
      </c>
      <c r="U22" s="62"/>
      <c r="V22" s="640" t="s">
        <v>735</v>
      </c>
      <c r="W22" s="640" t="s">
        <v>735</v>
      </c>
      <c r="X22" s="62"/>
      <c r="Y22" s="675"/>
      <c r="Z22" s="675"/>
      <c r="AA22" s="62"/>
      <c r="AB22" s="628" t="s">
        <v>735</v>
      </c>
      <c r="AC22" s="62"/>
    </row>
    <row r="23" spans="1:30" ht="20.100000000000001" customHeight="1">
      <c r="A23" s="12"/>
      <c r="B23" s="626">
        <v>803</v>
      </c>
      <c r="C23" s="629"/>
      <c r="D23" s="677" t="s">
        <v>1007</v>
      </c>
      <c r="E23" s="62"/>
      <c r="F23" s="643" t="s">
        <v>735</v>
      </c>
      <c r="G23" s="62"/>
      <c r="H23" s="675"/>
      <c r="I23" s="62"/>
      <c r="J23" s="627" t="s">
        <v>858</v>
      </c>
      <c r="K23" s="62"/>
      <c r="L23" s="627" t="s">
        <v>735</v>
      </c>
      <c r="M23" s="62"/>
      <c r="N23" s="627" t="s">
        <v>735</v>
      </c>
      <c r="O23" s="62"/>
      <c r="P23" s="676"/>
      <c r="Q23" s="676"/>
      <c r="R23" s="62"/>
      <c r="S23" s="631" t="s">
        <v>735</v>
      </c>
      <c r="T23" s="631" t="s">
        <v>735</v>
      </c>
      <c r="U23" s="62"/>
      <c r="V23" s="677" t="s">
        <v>735</v>
      </c>
      <c r="W23" s="677" t="s">
        <v>735</v>
      </c>
      <c r="X23" s="62"/>
      <c r="Y23" s="678"/>
      <c r="Z23" s="678"/>
      <c r="AA23" s="62"/>
      <c r="AB23" s="631" t="s">
        <v>735</v>
      </c>
      <c r="AC23" s="62"/>
    </row>
    <row r="24" spans="1:30" ht="20.100000000000001" customHeight="1">
      <c r="A24" s="12"/>
      <c r="B24" s="626">
        <v>804</v>
      </c>
      <c r="C24" s="629"/>
      <c r="D24" s="677" t="s">
        <v>5626</v>
      </c>
      <c r="E24" s="62"/>
      <c r="F24" s="643" t="s">
        <v>735</v>
      </c>
      <c r="G24" s="62"/>
      <c r="H24" s="675"/>
      <c r="I24" s="62"/>
      <c r="J24" s="627" t="s">
        <v>859</v>
      </c>
      <c r="K24" s="62"/>
      <c r="L24" s="627" t="s">
        <v>735</v>
      </c>
      <c r="M24" s="62"/>
      <c r="N24" s="627" t="s">
        <v>735</v>
      </c>
      <c r="O24" s="62"/>
      <c r="P24" s="676"/>
      <c r="Q24" s="676"/>
      <c r="R24" s="62"/>
      <c r="S24" s="631" t="s">
        <v>1008</v>
      </c>
      <c r="T24" s="631" t="s">
        <v>8607</v>
      </c>
      <c r="U24" s="62"/>
      <c r="V24" s="677" t="s">
        <v>5774</v>
      </c>
      <c r="W24" s="677" t="s">
        <v>7107</v>
      </c>
      <c r="X24" s="62"/>
      <c r="Y24" s="678"/>
      <c r="Z24" s="678"/>
      <c r="AA24" s="62"/>
      <c r="AB24" s="631" t="s">
        <v>735</v>
      </c>
      <c r="AC24" s="62"/>
      <c r="AD24" s="41"/>
    </row>
    <row r="25" spans="1:30" ht="20.100000000000001" customHeight="1">
      <c r="A25" s="12"/>
      <c r="B25" s="626">
        <v>805</v>
      </c>
      <c r="C25" s="629"/>
      <c r="D25" s="677" t="s">
        <v>14431</v>
      </c>
      <c r="E25" s="62"/>
      <c r="F25" s="643" t="s">
        <v>735</v>
      </c>
      <c r="G25" s="62"/>
      <c r="H25" s="675"/>
      <c r="I25" s="62"/>
      <c r="J25" s="636" t="s">
        <v>2946</v>
      </c>
      <c r="K25" s="62"/>
      <c r="L25" s="627" t="s">
        <v>735</v>
      </c>
      <c r="M25" s="62"/>
      <c r="N25" s="627" t="s">
        <v>735</v>
      </c>
      <c r="O25" s="62"/>
      <c r="P25" s="676"/>
      <c r="Q25" s="676"/>
      <c r="R25" s="62"/>
      <c r="S25" s="631" t="s">
        <v>735</v>
      </c>
      <c r="T25" s="628" t="s">
        <v>735</v>
      </c>
      <c r="U25" s="62"/>
      <c r="V25" s="677" t="s">
        <v>735</v>
      </c>
      <c r="W25" s="677" t="s">
        <v>735</v>
      </c>
      <c r="X25" s="62"/>
      <c r="Y25" s="678"/>
      <c r="Z25" s="678"/>
      <c r="AA25" s="62"/>
      <c r="AB25" s="631" t="s">
        <v>735</v>
      </c>
      <c r="AC25" s="62"/>
    </row>
    <row r="26" spans="1:30" ht="20.100000000000001" customHeight="1">
      <c r="A26" s="12"/>
      <c r="B26" s="626">
        <v>806</v>
      </c>
      <c r="C26" s="679"/>
      <c r="D26" s="677" t="s">
        <v>5779</v>
      </c>
      <c r="E26" s="62"/>
      <c r="F26" s="643" t="s">
        <v>735</v>
      </c>
      <c r="G26" s="62"/>
      <c r="H26" s="675"/>
      <c r="I26" s="62"/>
      <c r="J26" s="643" t="s">
        <v>735</v>
      </c>
      <c r="K26" s="62"/>
      <c r="L26" s="643" t="s">
        <v>735</v>
      </c>
      <c r="M26" s="62"/>
      <c r="N26" s="643" t="s">
        <v>735</v>
      </c>
      <c r="O26" s="62"/>
      <c r="P26" s="676"/>
      <c r="Q26" s="676"/>
      <c r="R26" s="62"/>
      <c r="S26" s="628" t="s">
        <v>9112</v>
      </c>
      <c r="T26" s="628" t="s">
        <v>9112</v>
      </c>
      <c r="U26" s="62"/>
      <c r="V26" s="677" t="s">
        <v>5775</v>
      </c>
      <c r="W26" s="677" t="s">
        <v>5775</v>
      </c>
      <c r="X26" s="62"/>
      <c r="Y26" s="678"/>
      <c r="Z26" s="678"/>
      <c r="AA26" s="62"/>
      <c r="AB26" s="643" t="s">
        <v>735</v>
      </c>
      <c r="AC26" s="62"/>
    </row>
    <row r="27" spans="1:30" ht="20.100000000000001" customHeight="1">
      <c r="A27" s="12"/>
      <c r="B27" s="626">
        <v>807</v>
      </c>
      <c r="C27" s="629"/>
      <c r="D27" s="677" t="s">
        <v>5778</v>
      </c>
      <c r="E27" s="62"/>
      <c r="F27" s="643" t="s">
        <v>735</v>
      </c>
      <c r="G27" s="62"/>
      <c r="H27" s="675"/>
      <c r="I27" s="62"/>
      <c r="J27" s="643" t="s">
        <v>735</v>
      </c>
      <c r="K27" s="62"/>
      <c r="L27" s="643" t="s">
        <v>735</v>
      </c>
      <c r="M27" s="62"/>
      <c r="N27" s="643" t="s">
        <v>735</v>
      </c>
      <c r="O27" s="62"/>
      <c r="P27" s="676"/>
      <c r="Q27" s="676"/>
      <c r="R27" s="62"/>
      <c r="S27" s="628" t="s">
        <v>735</v>
      </c>
      <c r="T27" s="628" t="s">
        <v>735</v>
      </c>
      <c r="U27" s="62"/>
      <c r="V27" s="677" t="s">
        <v>5776</v>
      </c>
      <c r="W27" s="677" t="s">
        <v>7108</v>
      </c>
      <c r="X27" s="62"/>
      <c r="Y27" s="678"/>
      <c r="Z27" s="678"/>
      <c r="AA27" s="62"/>
      <c r="AB27" s="643" t="s">
        <v>735</v>
      </c>
      <c r="AC27" s="62"/>
    </row>
    <row r="28" spans="1:30" ht="20.100000000000001" customHeight="1">
      <c r="A28" s="12"/>
      <c r="B28" s="626">
        <v>808</v>
      </c>
      <c r="C28" s="629"/>
      <c r="D28" s="677" t="s">
        <v>5777</v>
      </c>
      <c r="E28" s="62"/>
      <c r="F28" s="643" t="s">
        <v>735</v>
      </c>
      <c r="G28" s="62"/>
      <c r="H28" s="675"/>
      <c r="I28" s="62"/>
      <c r="J28" s="643" t="s">
        <v>735</v>
      </c>
      <c r="K28" s="62"/>
      <c r="L28" s="643" t="s">
        <v>735</v>
      </c>
      <c r="M28" s="62"/>
      <c r="N28" s="643" t="s">
        <v>735</v>
      </c>
      <c r="O28" s="62"/>
      <c r="P28" s="676"/>
      <c r="Q28" s="676"/>
      <c r="R28" s="62"/>
      <c r="S28" s="643" t="s">
        <v>735</v>
      </c>
      <c r="T28" s="631" t="s">
        <v>735</v>
      </c>
      <c r="U28" s="62"/>
      <c r="V28" s="677" t="s">
        <v>5777</v>
      </c>
      <c r="W28" s="677" t="s">
        <v>7109</v>
      </c>
      <c r="X28" s="62"/>
      <c r="Y28" s="678"/>
      <c r="Z28" s="678"/>
      <c r="AA28" s="62"/>
      <c r="AB28" s="643" t="s">
        <v>735</v>
      </c>
      <c r="AC28" s="62"/>
    </row>
    <row r="29" spans="1:30" ht="20.100000000000001" customHeight="1">
      <c r="A29" s="12"/>
      <c r="B29" s="626">
        <v>899</v>
      </c>
      <c r="C29" s="629"/>
      <c r="D29" s="677" t="s">
        <v>303</v>
      </c>
      <c r="E29" s="62"/>
      <c r="F29" s="645" t="s">
        <v>4071</v>
      </c>
      <c r="G29" s="62"/>
      <c r="H29" s="676"/>
      <c r="I29" s="62"/>
      <c r="J29" s="627" t="s">
        <v>860</v>
      </c>
      <c r="K29" s="62"/>
      <c r="L29" s="631" t="s">
        <v>303</v>
      </c>
      <c r="M29" s="62"/>
      <c r="N29" s="625" t="s">
        <v>6002</v>
      </c>
      <c r="O29" s="62"/>
      <c r="P29" s="678"/>
      <c r="Q29" s="678"/>
      <c r="R29" s="62"/>
      <c r="S29" s="631" t="s">
        <v>4071</v>
      </c>
      <c r="T29" s="631" t="s">
        <v>8608</v>
      </c>
      <c r="U29" s="62"/>
      <c r="V29" s="677" t="s">
        <v>4071</v>
      </c>
      <c r="W29" s="677" t="s">
        <v>7110</v>
      </c>
      <c r="X29" s="62"/>
      <c r="Y29" s="678"/>
      <c r="Z29" s="678"/>
      <c r="AA29" s="62"/>
      <c r="AB29" s="631" t="s">
        <v>303</v>
      </c>
      <c r="AC29" s="62"/>
    </row>
    <row r="30" spans="1:30" ht="20.100000000000001" customHeight="1"/>
  </sheetData>
  <customSheetViews>
    <customSheetView guid="{EE9B0AAD-D69C-450F-89AD-B36C5B562B1F}" scale="90">
      <pane xSplit="5" ySplit="1" topLeftCell="F2" activePane="bottomRight" state="frozen"/>
      <selection pane="bottomRight"/>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AD76"/>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7109375" style="19" customWidth="1"/>
    <col min="5" max="5" width="2.42578125" style="73" customWidth="1"/>
    <col min="6" max="6" width="70.710937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18" customWidth="1"/>
    <col min="28" max="28" width="70.5703125" style="19" customWidth="1"/>
    <col min="29" max="29" width="2.42578125" style="73" customWidth="1"/>
    <col min="30" max="30" width="50.7109375" style="18" customWidth="1"/>
    <col min="31" max="31" width="27.42578125" style="19" customWidth="1"/>
    <col min="32" max="16384" width="9.42578125" style="19"/>
  </cols>
  <sheetData>
    <row r="1" spans="1:29"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5209</v>
      </c>
      <c r="R1" s="62"/>
      <c r="S1" s="63" t="s">
        <v>16743</v>
      </c>
      <c r="T1" s="63" t="s">
        <v>5443</v>
      </c>
      <c r="U1" s="62"/>
      <c r="V1" s="63" t="s">
        <v>16744</v>
      </c>
      <c r="W1" s="63" t="s">
        <v>5662</v>
      </c>
      <c r="X1" s="62"/>
      <c r="Y1" s="63" t="s">
        <v>16745</v>
      </c>
      <c r="Z1" s="63" t="s">
        <v>12882</v>
      </c>
      <c r="AA1" s="62"/>
      <c r="AB1" s="17" t="s">
        <v>16746</v>
      </c>
      <c r="AC1" s="62"/>
    </row>
    <row r="2" spans="1:29" ht="60" customHeight="1">
      <c r="A2" s="20" t="s">
        <v>467</v>
      </c>
      <c r="B2" s="21" t="s">
        <v>1277</v>
      </c>
      <c r="C2" s="22"/>
      <c r="D2" s="65" t="s">
        <v>304</v>
      </c>
      <c r="E2" s="62"/>
      <c r="F2" s="66" t="s">
        <v>304</v>
      </c>
      <c r="G2" s="62"/>
      <c r="H2" s="23" t="s">
        <v>553</v>
      </c>
      <c r="I2" s="62"/>
      <c r="J2" s="170" t="s">
        <v>2297</v>
      </c>
      <c r="K2" s="62"/>
      <c r="L2" s="23" t="s">
        <v>304</v>
      </c>
      <c r="M2" s="62"/>
      <c r="N2" s="23" t="s">
        <v>3924</v>
      </c>
      <c r="O2" s="62"/>
      <c r="P2" s="23" t="s">
        <v>3924</v>
      </c>
      <c r="Q2" s="23" t="s">
        <v>7410</v>
      </c>
      <c r="R2" s="62"/>
      <c r="S2" s="65" t="s">
        <v>304</v>
      </c>
      <c r="T2" s="65" t="s">
        <v>8220</v>
      </c>
      <c r="U2" s="62"/>
      <c r="V2" s="23" t="s">
        <v>6053</v>
      </c>
      <c r="W2" s="23" t="s">
        <v>7112</v>
      </c>
      <c r="X2" s="62"/>
      <c r="Y2" s="65" t="s">
        <v>304</v>
      </c>
      <c r="Z2" s="280" t="s">
        <v>13747</v>
      </c>
      <c r="AA2" s="62"/>
      <c r="AB2" s="23" t="s">
        <v>304</v>
      </c>
      <c r="AC2" s="62"/>
    </row>
    <row r="3" spans="1:29" s="29" customFormat="1" ht="60" customHeight="1">
      <c r="A3" s="24"/>
      <c r="B3" s="25"/>
      <c r="C3" s="26"/>
      <c r="D3" s="171" t="s">
        <v>3013</v>
      </c>
      <c r="E3" s="172"/>
      <c r="F3" s="173" t="s">
        <v>1338</v>
      </c>
      <c r="G3" s="172"/>
      <c r="H3" s="27" t="s">
        <v>1338</v>
      </c>
      <c r="I3" s="172"/>
      <c r="J3" s="27" t="s">
        <v>1338</v>
      </c>
      <c r="K3" s="172"/>
      <c r="L3" s="27" t="s">
        <v>1338</v>
      </c>
      <c r="M3" s="172"/>
      <c r="N3" s="27" t="s">
        <v>1338</v>
      </c>
      <c r="O3" s="172"/>
      <c r="P3" s="27" t="s">
        <v>1318</v>
      </c>
      <c r="Q3" s="27" t="s">
        <v>1318</v>
      </c>
      <c r="R3" s="172"/>
      <c r="S3" s="27" t="s">
        <v>1318</v>
      </c>
      <c r="T3" s="27" t="s">
        <v>1318</v>
      </c>
      <c r="U3" s="172"/>
      <c r="V3" s="27" t="s">
        <v>1318</v>
      </c>
      <c r="W3" s="27" t="s">
        <v>1318</v>
      </c>
      <c r="X3" s="172"/>
      <c r="Y3" s="27" t="s">
        <v>1318</v>
      </c>
      <c r="Z3" s="27" t="s">
        <v>1318</v>
      </c>
      <c r="AA3" s="172"/>
      <c r="AB3" s="27" t="s">
        <v>1338</v>
      </c>
      <c r="AC3" s="172"/>
    </row>
    <row r="4" spans="1:29" ht="30" customHeight="1">
      <c r="A4" s="12"/>
      <c r="B4" s="626">
        <v>901</v>
      </c>
      <c r="C4" s="629" t="s">
        <v>14267</v>
      </c>
      <c r="D4" s="640" t="s">
        <v>305</v>
      </c>
      <c r="E4" s="62"/>
      <c r="F4" s="643" t="s">
        <v>305</v>
      </c>
      <c r="G4" s="62"/>
      <c r="H4" s="628" t="s">
        <v>551</v>
      </c>
      <c r="I4" s="62"/>
      <c r="J4" s="628" t="s">
        <v>2947</v>
      </c>
      <c r="K4" s="62"/>
      <c r="L4" s="628" t="s">
        <v>6186</v>
      </c>
      <c r="M4" s="62"/>
      <c r="N4" s="628" t="s">
        <v>6003</v>
      </c>
      <c r="O4" s="62"/>
      <c r="P4" s="628" t="s">
        <v>735</v>
      </c>
      <c r="Q4" s="628" t="s">
        <v>735</v>
      </c>
      <c r="R4" s="62"/>
      <c r="S4" s="628" t="s">
        <v>8062</v>
      </c>
      <c r="T4" s="628" t="s">
        <v>8609</v>
      </c>
      <c r="U4" s="62"/>
      <c r="V4" s="640" t="s">
        <v>736</v>
      </c>
      <c r="W4" s="640" t="s">
        <v>735</v>
      </c>
      <c r="X4" s="62"/>
      <c r="Y4" s="640" t="s">
        <v>735</v>
      </c>
      <c r="Z4" s="628" t="s">
        <v>735</v>
      </c>
      <c r="AA4" s="62"/>
      <c r="AB4" s="628" t="s">
        <v>735</v>
      </c>
      <c r="AC4" s="62"/>
    </row>
    <row r="5" spans="1:29" s="805" customFormat="1" ht="19.899999999999999" customHeight="1">
      <c r="A5" s="790"/>
      <c r="B5" s="219"/>
      <c r="C5" s="189" t="s">
        <v>11369</v>
      </c>
      <c r="D5" s="192" t="s">
        <v>5555</v>
      </c>
      <c r="E5" s="802"/>
      <c r="F5" s="862"/>
      <c r="G5" s="802"/>
      <c r="H5" s="225"/>
      <c r="I5" s="802"/>
      <c r="J5" s="225"/>
      <c r="K5" s="802"/>
      <c r="L5" s="192"/>
      <c r="M5" s="802"/>
      <c r="N5" s="192"/>
      <c r="O5" s="802"/>
      <c r="P5" s="192"/>
      <c r="Q5" s="225"/>
      <c r="R5" s="802"/>
      <c r="S5" s="192" t="s">
        <v>5555</v>
      </c>
      <c r="T5" s="192" t="s">
        <v>5555</v>
      </c>
      <c r="U5" s="802"/>
      <c r="V5" s="192"/>
      <c r="W5" s="192"/>
      <c r="X5" s="802"/>
      <c r="Y5" s="192"/>
      <c r="Z5" s="192"/>
      <c r="AA5" s="802"/>
      <c r="AB5" s="225"/>
      <c r="AC5" s="802"/>
    </row>
    <row r="6" spans="1:29" s="805" customFormat="1" ht="19.899999999999999" customHeight="1">
      <c r="A6" s="790"/>
      <c r="B6" s="219"/>
      <c r="C6" s="189" t="s">
        <v>11370</v>
      </c>
      <c r="D6" s="192" t="s">
        <v>5556</v>
      </c>
      <c r="E6" s="802"/>
      <c r="F6" s="862"/>
      <c r="G6" s="802"/>
      <c r="H6" s="225"/>
      <c r="I6" s="802"/>
      <c r="J6" s="225"/>
      <c r="K6" s="802"/>
      <c r="L6" s="192"/>
      <c r="M6" s="802"/>
      <c r="N6" s="192"/>
      <c r="O6" s="802"/>
      <c r="P6" s="192"/>
      <c r="Q6" s="225"/>
      <c r="R6" s="802"/>
      <c r="S6" s="192" t="s">
        <v>5556</v>
      </c>
      <c r="T6" s="192" t="s">
        <v>5556</v>
      </c>
      <c r="U6" s="802"/>
      <c r="V6" s="192"/>
      <c r="W6" s="192"/>
      <c r="X6" s="802"/>
      <c r="Y6" s="192"/>
      <c r="Z6" s="192"/>
      <c r="AA6" s="802"/>
      <c r="AB6" s="225"/>
      <c r="AC6" s="802"/>
    </row>
    <row r="7" spans="1:29" s="805" customFormat="1" ht="19.899999999999999" customHeight="1">
      <c r="A7" s="790"/>
      <c r="B7" s="219"/>
      <c r="C7" s="189" t="s">
        <v>11371</v>
      </c>
      <c r="D7" s="192" t="s">
        <v>5557</v>
      </c>
      <c r="E7" s="802"/>
      <c r="F7" s="862"/>
      <c r="G7" s="802"/>
      <c r="H7" s="225"/>
      <c r="I7" s="802"/>
      <c r="J7" s="225"/>
      <c r="K7" s="802"/>
      <c r="L7" s="192"/>
      <c r="M7" s="802"/>
      <c r="N7" s="192"/>
      <c r="O7" s="802"/>
      <c r="P7" s="192"/>
      <c r="Q7" s="225"/>
      <c r="R7" s="802"/>
      <c r="S7" s="192" t="s">
        <v>5557</v>
      </c>
      <c r="T7" s="192" t="s">
        <v>5557</v>
      </c>
      <c r="U7" s="802"/>
      <c r="V7" s="192"/>
      <c r="W7" s="192"/>
      <c r="X7" s="802"/>
      <c r="Y7" s="192"/>
      <c r="Z7" s="192"/>
      <c r="AA7" s="802"/>
      <c r="AB7" s="225"/>
      <c r="AC7" s="802"/>
    </row>
    <row r="8" spans="1:29" s="805" customFormat="1" ht="19.899999999999999" customHeight="1">
      <c r="A8" s="790"/>
      <c r="B8" s="219"/>
      <c r="C8" s="189" t="s">
        <v>11372</v>
      </c>
      <c r="D8" s="192" t="s">
        <v>9125</v>
      </c>
      <c r="E8" s="802"/>
      <c r="F8" s="862"/>
      <c r="G8" s="802"/>
      <c r="H8" s="225"/>
      <c r="I8" s="802"/>
      <c r="J8" s="225"/>
      <c r="K8" s="802"/>
      <c r="L8" s="192"/>
      <c r="M8" s="802"/>
      <c r="N8" s="192"/>
      <c r="O8" s="802"/>
      <c r="P8" s="192"/>
      <c r="Q8" s="225"/>
      <c r="R8" s="802"/>
      <c r="S8" s="192" t="s">
        <v>9125</v>
      </c>
      <c r="T8" s="192" t="s">
        <v>9125</v>
      </c>
      <c r="U8" s="802"/>
      <c r="V8" s="192"/>
      <c r="W8" s="192"/>
      <c r="X8" s="802"/>
      <c r="Y8" s="192"/>
      <c r="Z8" s="192"/>
      <c r="AA8" s="802"/>
      <c r="AB8" s="225"/>
      <c r="AC8" s="802"/>
    </row>
    <row r="9" spans="1:29" s="805" customFormat="1" ht="19.899999999999999" customHeight="1">
      <c r="A9" s="790"/>
      <c r="B9" s="219"/>
      <c r="C9" s="189" t="s">
        <v>11373</v>
      </c>
      <c r="D9" s="192" t="s">
        <v>5558</v>
      </c>
      <c r="E9" s="802"/>
      <c r="F9" s="862"/>
      <c r="G9" s="802"/>
      <c r="H9" s="225"/>
      <c r="I9" s="802"/>
      <c r="J9" s="225"/>
      <c r="K9" s="802"/>
      <c r="L9" s="192"/>
      <c r="M9" s="802"/>
      <c r="N9" s="192"/>
      <c r="O9" s="802"/>
      <c r="P9" s="192"/>
      <c r="Q9" s="225"/>
      <c r="R9" s="802"/>
      <c r="S9" s="192" t="s">
        <v>5558</v>
      </c>
      <c r="T9" s="192" t="s">
        <v>9126</v>
      </c>
      <c r="U9" s="802"/>
      <c r="V9" s="192"/>
      <c r="W9" s="192"/>
      <c r="X9" s="802"/>
      <c r="Y9" s="192"/>
      <c r="Z9" s="192"/>
      <c r="AA9" s="802"/>
      <c r="AB9" s="225"/>
      <c r="AC9" s="802"/>
    </row>
    <row r="10" spans="1:29" s="805" customFormat="1" ht="19.899999999999999" customHeight="1">
      <c r="A10" s="790"/>
      <c r="B10" s="219"/>
      <c r="C10" s="189" t="s">
        <v>11374</v>
      </c>
      <c r="D10" s="190" t="s">
        <v>5559</v>
      </c>
      <c r="E10" s="802"/>
      <c r="F10" s="862"/>
      <c r="G10" s="802"/>
      <c r="H10" s="225"/>
      <c r="I10" s="802"/>
      <c r="J10" s="225"/>
      <c r="K10" s="802"/>
      <c r="L10" s="192"/>
      <c r="M10" s="802"/>
      <c r="N10" s="192"/>
      <c r="O10" s="802"/>
      <c r="P10" s="192"/>
      <c r="Q10" s="225"/>
      <c r="R10" s="802"/>
      <c r="S10" s="190" t="s">
        <v>5559</v>
      </c>
      <c r="T10" s="190" t="s">
        <v>8610</v>
      </c>
      <c r="U10" s="802"/>
      <c r="V10" s="190"/>
      <c r="W10" s="190"/>
      <c r="X10" s="802"/>
      <c r="Y10" s="190"/>
      <c r="Z10" s="190"/>
      <c r="AA10" s="802"/>
      <c r="AB10" s="225"/>
      <c r="AC10" s="802"/>
    </row>
    <row r="11" spans="1:29" ht="19.899999999999999" customHeight="1">
      <c r="A11" s="12"/>
      <c r="B11" s="626">
        <v>905</v>
      </c>
      <c r="C11" s="629" t="s">
        <v>11375</v>
      </c>
      <c r="D11" s="640" t="s">
        <v>3288</v>
      </c>
      <c r="E11" s="62"/>
      <c r="F11" s="643" t="s">
        <v>735</v>
      </c>
      <c r="G11" s="62"/>
      <c r="H11" s="628" t="s">
        <v>735</v>
      </c>
      <c r="I11" s="62"/>
      <c r="J11" s="628" t="s">
        <v>735</v>
      </c>
      <c r="K11" s="62"/>
      <c r="L11" s="628" t="s">
        <v>9350</v>
      </c>
      <c r="M11" s="62"/>
      <c r="N11" s="628" t="s">
        <v>735</v>
      </c>
      <c r="O11" s="62"/>
      <c r="P11" s="628" t="s">
        <v>3288</v>
      </c>
      <c r="Q11" s="628" t="s">
        <v>8859</v>
      </c>
      <c r="R11" s="62"/>
      <c r="S11" s="628" t="s">
        <v>3288</v>
      </c>
      <c r="T11" s="636" t="s">
        <v>9113</v>
      </c>
      <c r="U11" s="62"/>
      <c r="V11" s="640" t="s">
        <v>3288</v>
      </c>
      <c r="W11" s="640" t="s">
        <v>7113</v>
      </c>
      <c r="X11" s="62"/>
      <c r="Y11" s="640" t="s">
        <v>3288</v>
      </c>
      <c r="Z11" s="638" t="s">
        <v>13876</v>
      </c>
      <c r="AA11" s="62"/>
      <c r="AB11" s="628" t="s">
        <v>3288</v>
      </c>
      <c r="AC11" s="62"/>
    </row>
    <row r="12" spans="1:29" s="805" customFormat="1" ht="19.899999999999999" customHeight="1">
      <c r="A12" s="790"/>
      <c r="B12" s="219"/>
      <c r="C12" s="189" t="s">
        <v>11376</v>
      </c>
      <c r="D12" s="190" t="s">
        <v>5783</v>
      </c>
      <c r="E12" s="802"/>
      <c r="F12" s="862"/>
      <c r="G12" s="802"/>
      <c r="H12" s="225"/>
      <c r="I12" s="802"/>
      <c r="J12" s="225"/>
      <c r="K12" s="802"/>
      <c r="L12" s="192"/>
      <c r="M12" s="802"/>
      <c r="N12" s="192"/>
      <c r="O12" s="802"/>
      <c r="P12" s="192"/>
      <c r="Q12" s="225"/>
      <c r="R12" s="802"/>
      <c r="S12" s="225"/>
      <c r="T12" s="225"/>
      <c r="U12" s="802"/>
      <c r="V12" s="190" t="s">
        <v>5783</v>
      </c>
      <c r="W12" s="190" t="s">
        <v>5783</v>
      </c>
      <c r="X12" s="802"/>
      <c r="Y12" s="190"/>
      <c r="Z12" s="190"/>
      <c r="AA12" s="802"/>
      <c r="AB12" s="225"/>
      <c r="AC12" s="802"/>
    </row>
    <row r="13" spans="1:29" s="805" customFormat="1" ht="19.899999999999999" customHeight="1">
      <c r="A13" s="790"/>
      <c r="B13" s="219"/>
      <c r="C13" s="189" t="s">
        <v>11377</v>
      </c>
      <c r="D13" s="190" t="s">
        <v>5781</v>
      </c>
      <c r="E13" s="802"/>
      <c r="F13" s="862"/>
      <c r="G13" s="802"/>
      <c r="H13" s="225"/>
      <c r="I13" s="802"/>
      <c r="J13" s="225"/>
      <c r="K13" s="802"/>
      <c r="L13" s="192"/>
      <c r="M13" s="802"/>
      <c r="N13" s="192"/>
      <c r="O13" s="802"/>
      <c r="P13" s="192"/>
      <c r="Q13" s="225"/>
      <c r="R13" s="802"/>
      <c r="S13" s="225"/>
      <c r="T13" s="225"/>
      <c r="U13" s="802"/>
      <c r="V13" s="190" t="s">
        <v>5781</v>
      </c>
      <c r="W13" s="190" t="s">
        <v>5781</v>
      </c>
      <c r="X13" s="802"/>
      <c r="Y13" s="190"/>
      <c r="Z13" s="190"/>
      <c r="AA13" s="802"/>
      <c r="AB13" s="225"/>
      <c r="AC13" s="802"/>
    </row>
    <row r="14" spans="1:29" s="805" customFormat="1" ht="19.899999999999999" customHeight="1">
      <c r="A14" s="790"/>
      <c r="B14" s="219"/>
      <c r="C14" s="189" t="s">
        <v>11378</v>
      </c>
      <c r="D14" s="190" t="s">
        <v>5786</v>
      </c>
      <c r="E14" s="802"/>
      <c r="F14" s="862"/>
      <c r="G14" s="802"/>
      <c r="H14" s="225"/>
      <c r="I14" s="802"/>
      <c r="J14" s="225"/>
      <c r="K14" s="802"/>
      <c r="L14" s="192"/>
      <c r="M14" s="802"/>
      <c r="N14" s="192"/>
      <c r="O14" s="802"/>
      <c r="P14" s="192"/>
      <c r="Q14" s="225"/>
      <c r="R14" s="802"/>
      <c r="S14" s="225"/>
      <c r="T14" s="225"/>
      <c r="U14" s="802"/>
      <c r="V14" s="190" t="s">
        <v>5786</v>
      </c>
      <c r="W14" s="190" t="s">
        <v>5786</v>
      </c>
      <c r="X14" s="802"/>
      <c r="Y14" s="190"/>
      <c r="Z14" s="190"/>
      <c r="AA14" s="802"/>
      <c r="AB14" s="225"/>
      <c r="AC14" s="802"/>
    </row>
    <row r="15" spans="1:29" s="805" customFormat="1" ht="19.899999999999999" customHeight="1">
      <c r="A15" s="790"/>
      <c r="B15" s="219"/>
      <c r="C15" s="189" t="s">
        <v>11379</v>
      </c>
      <c r="D15" s="190" t="s">
        <v>5785</v>
      </c>
      <c r="E15" s="802"/>
      <c r="F15" s="862"/>
      <c r="G15" s="802"/>
      <c r="H15" s="225"/>
      <c r="I15" s="802"/>
      <c r="J15" s="225"/>
      <c r="K15" s="802"/>
      <c r="L15" s="192"/>
      <c r="M15" s="802"/>
      <c r="N15" s="192"/>
      <c r="O15" s="802"/>
      <c r="P15" s="192"/>
      <c r="Q15" s="225"/>
      <c r="R15" s="802"/>
      <c r="S15" s="225"/>
      <c r="T15" s="225"/>
      <c r="U15" s="802"/>
      <c r="V15" s="190" t="s">
        <v>5785</v>
      </c>
      <c r="W15" s="190" t="s">
        <v>5785</v>
      </c>
      <c r="X15" s="802"/>
      <c r="Y15" s="190"/>
      <c r="Z15" s="190"/>
      <c r="AA15" s="802"/>
      <c r="AB15" s="225"/>
      <c r="AC15" s="802"/>
    </row>
    <row r="16" spans="1:29" s="805" customFormat="1" ht="19.899999999999999" customHeight="1">
      <c r="A16" s="790"/>
      <c r="B16" s="219"/>
      <c r="C16" s="189" t="s">
        <v>11380</v>
      </c>
      <c r="D16" s="190" t="s">
        <v>5780</v>
      </c>
      <c r="E16" s="802"/>
      <c r="F16" s="862"/>
      <c r="G16" s="802"/>
      <c r="H16" s="225"/>
      <c r="I16" s="802"/>
      <c r="J16" s="225"/>
      <c r="K16" s="802"/>
      <c r="L16" s="192"/>
      <c r="M16" s="802"/>
      <c r="N16" s="192"/>
      <c r="O16" s="802"/>
      <c r="P16" s="192"/>
      <c r="Q16" s="225"/>
      <c r="R16" s="802"/>
      <c r="S16" s="225"/>
      <c r="T16" s="225"/>
      <c r="U16" s="802"/>
      <c r="V16" s="190" t="s">
        <v>5780</v>
      </c>
      <c r="W16" s="190" t="s">
        <v>5780</v>
      </c>
      <c r="X16" s="802"/>
      <c r="Y16" s="190"/>
      <c r="Z16" s="190"/>
      <c r="AA16" s="802"/>
      <c r="AB16" s="225"/>
      <c r="AC16" s="802"/>
    </row>
    <row r="17" spans="1:29" s="805" customFormat="1" ht="19.899999999999999" customHeight="1">
      <c r="A17" s="790"/>
      <c r="B17" s="219"/>
      <c r="C17" s="189" t="s">
        <v>11381</v>
      </c>
      <c r="D17" s="190" t="s">
        <v>5782</v>
      </c>
      <c r="E17" s="802"/>
      <c r="F17" s="862"/>
      <c r="G17" s="802"/>
      <c r="H17" s="225"/>
      <c r="I17" s="802"/>
      <c r="J17" s="225"/>
      <c r="K17" s="802"/>
      <c r="L17" s="192"/>
      <c r="M17" s="802"/>
      <c r="N17" s="192"/>
      <c r="O17" s="802"/>
      <c r="P17" s="192"/>
      <c r="Q17" s="225"/>
      <c r="R17" s="802"/>
      <c r="S17" s="225"/>
      <c r="T17" s="225"/>
      <c r="U17" s="802"/>
      <c r="V17" s="190" t="s">
        <v>5782</v>
      </c>
      <c r="W17" s="190" t="s">
        <v>5782</v>
      </c>
      <c r="X17" s="802"/>
      <c r="Y17" s="190"/>
      <c r="Z17" s="190"/>
      <c r="AA17" s="802"/>
      <c r="AB17" s="225"/>
      <c r="AC17" s="802"/>
    </row>
    <row r="18" spans="1:29" s="805" customFormat="1" ht="19.899999999999999" customHeight="1">
      <c r="A18" s="790"/>
      <c r="B18" s="219"/>
      <c r="C18" s="189" t="s">
        <v>11382</v>
      </c>
      <c r="D18" s="190" t="s">
        <v>5784</v>
      </c>
      <c r="E18" s="802"/>
      <c r="F18" s="862"/>
      <c r="G18" s="802"/>
      <c r="H18" s="225"/>
      <c r="I18" s="802"/>
      <c r="J18" s="225"/>
      <c r="K18" s="802"/>
      <c r="L18" s="192"/>
      <c r="M18" s="802"/>
      <c r="N18" s="192"/>
      <c r="O18" s="802"/>
      <c r="P18" s="192"/>
      <c r="Q18" s="225"/>
      <c r="R18" s="802"/>
      <c r="S18" s="225"/>
      <c r="T18" s="225"/>
      <c r="U18" s="802"/>
      <c r="V18" s="190" t="s">
        <v>5784</v>
      </c>
      <c r="W18" s="190" t="s">
        <v>5784</v>
      </c>
      <c r="X18" s="802"/>
      <c r="Y18" s="190"/>
      <c r="Z18" s="190"/>
      <c r="AA18" s="802"/>
      <c r="AB18" s="225"/>
      <c r="AC18" s="802"/>
    </row>
    <row r="19" spans="1:29" s="805" customFormat="1" ht="19.899999999999999" customHeight="1">
      <c r="A19" s="790"/>
      <c r="B19" s="219"/>
      <c r="C19" s="189" t="s">
        <v>11383</v>
      </c>
      <c r="D19" s="190" t="s">
        <v>9125</v>
      </c>
      <c r="E19" s="802"/>
      <c r="F19" s="862"/>
      <c r="G19" s="802"/>
      <c r="H19" s="225"/>
      <c r="I19" s="802"/>
      <c r="J19" s="225"/>
      <c r="K19" s="802"/>
      <c r="L19" s="192"/>
      <c r="M19" s="802"/>
      <c r="N19" s="192"/>
      <c r="O19" s="802"/>
      <c r="P19" s="192"/>
      <c r="Q19" s="225"/>
      <c r="R19" s="802"/>
      <c r="S19" s="190" t="s">
        <v>9125</v>
      </c>
      <c r="T19" s="190" t="s">
        <v>9125</v>
      </c>
      <c r="U19" s="802"/>
      <c r="V19" s="190"/>
      <c r="W19" s="190"/>
      <c r="X19" s="802"/>
      <c r="Y19" s="190"/>
      <c r="Z19" s="190"/>
      <c r="AA19" s="802"/>
      <c r="AB19" s="225"/>
      <c r="AC19" s="802"/>
    </row>
    <row r="20" spans="1:29" s="805" customFormat="1" ht="19.899999999999999" customHeight="1">
      <c r="A20" s="790"/>
      <c r="B20" s="219"/>
      <c r="C20" s="193" t="s">
        <v>11384</v>
      </c>
      <c r="D20" s="190" t="s">
        <v>5555</v>
      </c>
      <c r="E20" s="802"/>
      <c r="F20" s="862"/>
      <c r="G20" s="802"/>
      <c r="H20" s="225"/>
      <c r="I20" s="802"/>
      <c r="J20" s="225"/>
      <c r="K20" s="802"/>
      <c r="L20" s="192"/>
      <c r="M20" s="802"/>
      <c r="N20" s="192"/>
      <c r="O20" s="802"/>
      <c r="P20" s="192"/>
      <c r="Q20" s="225"/>
      <c r="R20" s="802"/>
      <c r="S20" s="190" t="s">
        <v>5555</v>
      </c>
      <c r="T20" s="190" t="s">
        <v>5555</v>
      </c>
      <c r="U20" s="802"/>
      <c r="V20" s="190"/>
      <c r="W20" s="190"/>
      <c r="X20" s="802"/>
      <c r="Y20" s="190"/>
      <c r="Z20" s="190"/>
      <c r="AA20" s="802"/>
      <c r="AB20" s="225"/>
      <c r="AC20" s="802"/>
    </row>
    <row r="21" spans="1:29" s="805" customFormat="1" ht="19.899999999999999" customHeight="1">
      <c r="A21" s="790"/>
      <c r="B21" s="219"/>
      <c r="C21" s="189" t="s">
        <v>11385</v>
      </c>
      <c r="D21" s="190" t="s">
        <v>5556</v>
      </c>
      <c r="E21" s="802"/>
      <c r="F21" s="862"/>
      <c r="G21" s="802"/>
      <c r="H21" s="225"/>
      <c r="I21" s="802"/>
      <c r="J21" s="225"/>
      <c r="K21" s="802"/>
      <c r="L21" s="192"/>
      <c r="M21" s="802"/>
      <c r="N21" s="192"/>
      <c r="O21" s="802"/>
      <c r="P21" s="192"/>
      <c r="Q21" s="225"/>
      <c r="R21" s="802"/>
      <c r="S21" s="190" t="s">
        <v>5556</v>
      </c>
      <c r="T21" s="190" t="s">
        <v>5556</v>
      </c>
      <c r="U21" s="802"/>
      <c r="V21" s="190"/>
      <c r="W21" s="190"/>
      <c r="X21" s="802"/>
      <c r="Y21" s="190"/>
      <c r="Z21" s="190"/>
      <c r="AA21" s="802"/>
      <c r="AB21" s="225"/>
      <c r="AC21" s="802"/>
    </row>
    <row r="22" spans="1:29" s="805" customFormat="1" ht="19.899999999999999" customHeight="1">
      <c r="A22" s="790"/>
      <c r="B22" s="219"/>
      <c r="C22" s="189" t="s">
        <v>11386</v>
      </c>
      <c r="D22" s="190" t="s">
        <v>5787</v>
      </c>
      <c r="E22" s="802"/>
      <c r="F22" s="862"/>
      <c r="G22" s="802"/>
      <c r="H22" s="225"/>
      <c r="I22" s="802"/>
      <c r="J22" s="225"/>
      <c r="K22" s="802"/>
      <c r="L22" s="192"/>
      <c r="M22" s="802"/>
      <c r="N22" s="192"/>
      <c r="O22" s="802"/>
      <c r="P22" s="192"/>
      <c r="Q22" s="225"/>
      <c r="R22" s="802"/>
      <c r="S22" s="190" t="s">
        <v>5787</v>
      </c>
      <c r="T22" s="190" t="s">
        <v>9219</v>
      </c>
      <c r="U22" s="802"/>
      <c r="V22" s="190" t="s">
        <v>5787</v>
      </c>
      <c r="W22" s="190" t="s">
        <v>7114</v>
      </c>
      <c r="X22" s="802"/>
      <c r="Y22" s="190"/>
      <c r="Z22" s="190"/>
      <c r="AA22" s="802"/>
      <c r="AB22" s="225"/>
      <c r="AC22" s="802"/>
    </row>
    <row r="23" spans="1:29" s="805" customFormat="1" ht="19.899999999999999" customHeight="1">
      <c r="A23" s="790"/>
      <c r="B23" s="219"/>
      <c r="C23" s="189" t="s">
        <v>11387</v>
      </c>
      <c r="D23" s="190" t="s">
        <v>5788</v>
      </c>
      <c r="E23" s="802"/>
      <c r="F23" s="862"/>
      <c r="G23" s="802"/>
      <c r="H23" s="225"/>
      <c r="I23" s="802"/>
      <c r="J23" s="225"/>
      <c r="K23" s="802"/>
      <c r="L23" s="192"/>
      <c r="M23" s="802"/>
      <c r="N23" s="192"/>
      <c r="O23" s="802"/>
      <c r="P23" s="192"/>
      <c r="Q23" s="225"/>
      <c r="R23" s="802"/>
      <c r="S23" s="190" t="s">
        <v>5788</v>
      </c>
      <c r="T23" s="190" t="s">
        <v>9220</v>
      </c>
      <c r="U23" s="802"/>
      <c r="V23" s="190" t="s">
        <v>5788</v>
      </c>
      <c r="W23" s="190" t="s">
        <v>7115</v>
      </c>
      <c r="X23" s="802"/>
      <c r="Y23" s="190"/>
      <c r="Z23" s="190"/>
      <c r="AA23" s="802"/>
      <c r="AB23" s="225"/>
      <c r="AC23" s="802"/>
    </row>
    <row r="24" spans="1:29" ht="19.899999999999999" customHeight="1">
      <c r="A24" s="12"/>
      <c r="B24" s="626">
        <v>906</v>
      </c>
      <c r="C24" s="629" t="s">
        <v>14268</v>
      </c>
      <c r="D24" s="640" t="s">
        <v>3289</v>
      </c>
      <c r="E24" s="62"/>
      <c r="F24" s="643" t="s">
        <v>735</v>
      </c>
      <c r="G24" s="62"/>
      <c r="H24" s="628" t="s">
        <v>735</v>
      </c>
      <c r="I24" s="62"/>
      <c r="J24" s="628" t="s">
        <v>735</v>
      </c>
      <c r="K24" s="62"/>
      <c r="L24" s="628" t="s">
        <v>9351</v>
      </c>
      <c r="M24" s="62"/>
      <c r="N24" s="628" t="s">
        <v>735</v>
      </c>
      <c r="O24" s="62"/>
      <c r="P24" s="628" t="s">
        <v>3289</v>
      </c>
      <c r="Q24" s="628" t="s">
        <v>8860</v>
      </c>
      <c r="R24" s="62"/>
      <c r="S24" s="628" t="s">
        <v>3289</v>
      </c>
      <c r="T24" s="628" t="s">
        <v>8611</v>
      </c>
      <c r="U24" s="62"/>
      <c r="V24" s="640" t="s">
        <v>3289</v>
      </c>
      <c r="W24" s="640" t="s">
        <v>7116</v>
      </c>
      <c r="X24" s="62"/>
      <c r="Y24" s="640" t="s">
        <v>3289</v>
      </c>
      <c r="Z24" s="638" t="s">
        <v>13877</v>
      </c>
      <c r="AA24" s="62"/>
      <c r="AB24" s="628" t="s">
        <v>3289</v>
      </c>
      <c r="AC24" s="62"/>
    </row>
    <row r="25" spans="1:29" s="805" customFormat="1" ht="19.899999999999999" customHeight="1">
      <c r="A25" s="790"/>
      <c r="B25" s="219"/>
      <c r="C25" s="189" t="s">
        <v>11388</v>
      </c>
      <c r="D25" s="192" t="s">
        <v>8077</v>
      </c>
      <c r="E25" s="802"/>
      <c r="F25" s="862"/>
      <c r="G25" s="802"/>
      <c r="H25" s="225"/>
      <c r="I25" s="802"/>
      <c r="J25" s="225"/>
      <c r="K25" s="802"/>
      <c r="L25" s="225"/>
      <c r="M25" s="802"/>
      <c r="N25" s="225"/>
      <c r="O25" s="802"/>
      <c r="P25" s="225"/>
      <c r="Q25" s="225"/>
      <c r="R25" s="802"/>
      <c r="S25" s="192" t="s">
        <v>8077</v>
      </c>
      <c r="T25" s="192" t="s">
        <v>8077</v>
      </c>
      <c r="U25" s="802"/>
      <c r="V25" s="224"/>
      <c r="W25" s="224"/>
      <c r="X25" s="802"/>
      <c r="Y25" s="224"/>
      <c r="Z25" s="225"/>
      <c r="AA25" s="802"/>
      <c r="AB25" s="225"/>
      <c r="AC25" s="802"/>
    </row>
    <row r="26" spans="1:29" s="805" customFormat="1" ht="19.899999999999999" customHeight="1">
      <c r="A26" s="790"/>
      <c r="B26" s="219"/>
      <c r="C26" s="189" t="s">
        <v>11389</v>
      </c>
      <c r="D26" s="192" t="s">
        <v>5506</v>
      </c>
      <c r="E26" s="802"/>
      <c r="F26" s="862"/>
      <c r="G26" s="802"/>
      <c r="H26" s="225"/>
      <c r="I26" s="802"/>
      <c r="J26" s="225"/>
      <c r="K26" s="802"/>
      <c r="L26" s="225"/>
      <c r="M26" s="802"/>
      <c r="N26" s="225"/>
      <c r="O26" s="802"/>
      <c r="P26" s="225"/>
      <c r="Q26" s="225"/>
      <c r="R26" s="802"/>
      <c r="S26" s="192" t="s">
        <v>5506</v>
      </c>
      <c r="T26" s="192" t="s">
        <v>5506</v>
      </c>
      <c r="U26" s="802"/>
      <c r="V26" s="224"/>
      <c r="W26" s="224"/>
      <c r="X26" s="802"/>
      <c r="Y26" s="224"/>
      <c r="Z26" s="225"/>
      <c r="AA26" s="802"/>
      <c r="AB26" s="225"/>
      <c r="AC26" s="802"/>
    </row>
    <row r="27" spans="1:29" s="805" customFormat="1" ht="19.899999999999999" customHeight="1">
      <c r="A27" s="790"/>
      <c r="B27" s="219"/>
      <c r="C27" s="189" t="s">
        <v>11390</v>
      </c>
      <c r="D27" s="192" t="s">
        <v>8076</v>
      </c>
      <c r="E27" s="802"/>
      <c r="F27" s="862"/>
      <c r="G27" s="802"/>
      <c r="H27" s="225"/>
      <c r="I27" s="802"/>
      <c r="J27" s="225"/>
      <c r="K27" s="802"/>
      <c r="L27" s="225"/>
      <c r="M27" s="802"/>
      <c r="N27" s="225"/>
      <c r="O27" s="802"/>
      <c r="P27" s="225"/>
      <c r="Q27" s="225"/>
      <c r="R27" s="802"/>
      <c r="S27" s="192" t="s">
        <v>8076</v>
      </c>
      <c r="T27" s="192" t="s">
        <v>8076</v>
      </c>
      <c r="U27" s="802"/>
      <c r="V27" s="224"/>
      <c r="W27" s="224"/>
      <c r="X27" s="802"/>
      <c r="Y27" s="224"/>
      <c r="Z27" s="225"/>
      <c r="AA27" s="802"/>
      <c r="AB27" s="225"/>
      <c r="AC27" s="802"/>
    </row>
    <row r="28" spans="1:29" s="805" customFormat="1" ht="19.899999999999999" customHeight="1">
      <c r="A28" s="790"/>
      <c r="B28" s="219"/>
      <c r="C28" s="189" t="s">
        <v>11391</v>
      </c>
      <c r="D28" s="192" t="s">
        <v>5509</v>
      </c>
      <c r="E28" s="802"/>
      <c r="F28" s="862"/>
      <c r="G28" s="802"/>
      <c r="H28" s="225"/>
      <c r="I28" s="802"/>
      <c r="J28" s="225"/>
      <c r="K28" s="802"/>
      <c r="L28" s="225"/>
      <c r="M28" s="802"/>
      <c r="N28" s="225"/>
      <c r="O28" s="802"/>
      <c r="P28" s="225"/>
      <c r="Q28" s="225"/>
      <c r="R28" s="802"/>
      <c r="S28" s="192" t="s">
        <v>5509</v>
      </c>
      <c r="T28" s="192" t="s">
        <v>5509</v>
      </c>
      <c r="U28" s="802"/>
      <c r="V28" s="224"/>
      <c r="W28" s="224"/>
      <c r="X28" s="802"/>
      <c r="Y28" s="224"/>
      <c r="Z28" s="225"/>
      <c r="AA28" s="802"/>
      <c r="AB28" s="225"/>
      <c r="AC28" s="802"/>
    </row>
    <row r="29" spans="1:29" s="805" customFormat="1" ht="19.899999999999999" customHeight="1">
      <c r="A29" s="790"/>
      <c r="B29" s="219"/>
      <c r="C29" s="189" t="s">
        <v>11392</v>
      </c>
      <c r="D29" s="192" t="s">
        <v>8078</v>
      </c>
      <c r="E29" s="802"/>
      <c r="F29" s="862"/>
      <c r="G29" s="802"/>
      <c r="H29" s="225"/>
      <c r="I29" s="802"/>
      <c r="J29" s="225"/>
      <c r="K29" s="802"/>
      <c r="L29" s="225"/>
      <c r="M29" s="802"/>
      <c r="N29" s="225"/>
      <c r="O29" s="802"/>
      <c r="P29" s="225"/>
      <c r="Q29" s="225"/>
      <c r="R29" s="802"/>
      <c r="S29" s="192" t="s">
        <v>8078</v>
      </c>
      <c r="T29" s="192" t="s">
        <v>8078</v>
      </c>
      <c r="U29" s="802"/>
      <c r="V29" s="224"/>
      <c r="W29" s="224"/>
      <c r="X29" s="802"/>
      <c r="Y29" s="224"/>
      <c r="Z29" s="225"/>
      <c r="AA29" s="802"/>
      <c r="AB29" s="225"/>
      <c r="AC29" s="802"/>
    </row>
    <row r="30" spans="1:29" s="805" customFormat="1" ht="19.899999999999999" customHeight="1">
      <c r="A30" s="790"/>
      <c r="B30" s="219"/>
      <c r="C30" s="189" t="s">
        <v>11393</v>
      </c>
      <c r="D30" s="192" t="s">
        <v>5512</v>
      </c>
      <c r="E30" s="802"/>
      <c r="F30" s="862"/>
      <c r="G30" s="802"/>
      <c r="H30" s="225"/>
      <c r="I30" s="802"/>
      <c r="J30" s="225"/>
      <c r="K30" s="802"/>
      <c r="L30" s="225"/>
      <c r="M30" s="802"/>
      <c r="N30" s="225"/>
      <c r="O30" s="802"/>
      <c r="P30" s="225"/>
      <c r="Q30" s="225"/>
      <c r="R30" s="802"/>
      <c r="S30" s="192" t="s">
        <v>5512</v>
      </c>
      <c r="T30" s="192" t="s">
        <v>5512</v>
      </c>
      <c r="U30" s="802"/>
      <c r="V30" s="224"/>
      <c r="W30" s="224"/>
      <c r="X30" s="802"/>
      <c r="Y30" s="224"/>
      <c r="Z30" s="225"/>
      <c r="AA30" s="802"/>
      <c r="AB30" s="225"/>
      <c r="AC30" s="802"/>
    </row>
    <row r="31" spans="1:29" s="805" customFormat="1" ht="19.899999999999999" customHeight="1">
      <c r="A31" s="790"/>
      <c r="B31" s="219"/>
      <c r="C31" s="189" t="s">
        <v>11394</v>
      </c>
      <c r="D31" s="192" t="s">
        <v>5556</v>
      </c>
      <c r="E31" s="802"/>
      <c r="F31" s="862"/>
      <c r="G31" s="802"/>
      <c r="H31" s="225"/>
      <c r="I31" s="802"/>
      <c r="J31" s="225"/>
      <c r="K31" s="802"/>
      <c r="L31" s="225"/>
      <c r="M31" s="802"/>
      <c r="N31" s="225"/>
      <c r="O31" s="802"/>
      <c r="P31" s="225"/>
      <c r="Q31" s="225"/>
      <c r="R31" s="802"/>
      <c r="S31" s="192" t="s">
        <v>5556</v>
      </c>
      <c r="T31" s="192" t="s">
        <v>5556</v>
      </c>
      <c r="U31" s="802"/>
      <c r="V31" s="224"/>
      <c r="W31" s="224"/>
      <c r="X31" s="802"/>
      <c r="Y31" s="224"/>
      <c r="Z31" s="225"/>
      <c r="AA31" s="802"/>
      <c r="AB31" s="225"/>
      <c r="AC31" s="802"/>
    </row>
    <row r="32" spans="1:29" s="805" customFormat="1" ht="19.899999999999999" customHeight="1">
      <c r="A32" s="790"/>
      <c r="B32" s="219"/>
      <c r="C32" s="189" t="s">
        <v>11395</v>
      </c>
      <c r="D32" s="192" t="s">
        <v>8079</v>
      </c>
      <c r="E32" s="802"/>
      <c r="F32" s="862"/>
      <c r="G32" s="802"/>
      <c r="H32" s="225"/>
      <c r="I32" s="802"/>
      <c r="J32" s="225"/>
      <c r="K32" s="802"/>
      <c r="L32" s="225"/>
      <c r="M32" s="802"/>
      <c r="N32" s="225"/>
      <c r="O32" s="802"/>
      <c r="P32" s="225"/>
      <c r="Q32" s="225"/>
      <c r="R32" s="802"/>
      <c r="S32" s="192" t="s">
        <v>8079</v>
      </c>
      <c r="T32" s="192" t="s">
        <v>9127</v>
      </c>
      <c r="U32" s="802"/>
      <c r="V32" s="224"/>
      <c r="W32" s="224"/>
      <c r="X32" s="802"/>
      <c r="Y32" s="224"/>
      <c r="Z32" s="225"/>
      <c r="AA32" s="802"/>
      <c r="AB32" s="225"/>
      <c r="AC32" s="802"/>
    </row>
    <row r="33" spans="1:29" s="805" customFormat="1" ht="19.899999999999999" customHeight="1">
      <c r="A33" s="790"/>
      <c r="B33" s="219"/>
      <c r="C33" s="189" t="s">
        <v>11396</v>
      </c>
      <c r="D33" s="192" t="s">
        <v>8080</v>
      </c>
      <c r="E33" s="802"/>
      <c r="F33" s="862"/>
      <c r="G33" s="802"/>
      <c r="H33" s="225"/>
      <c r="I33" s="802"/>
      <c r="J33" s="225"/>
      <c r="K33" s="802"/>
      <c r="L33" s="225"/>
      <c r="M33" s="802"/>
      <c r="N33" s="225"/>
      <c r="O33" s="802"/>
      <c r="P33" s="225"/>
      <c r="Q33" s="225"/>
      <c r="R33" s="802"/>
      <c r="S33" s="192" t="s">
        <v>8080</v>
      </c>
      <c r="T33" s="192" t="s">
        <v>8612</v>
      </c>
      <c r="U33" s="802"/>
      <c r="V33" s="224"/>
      <c r="W33" s="224"/>
      <c r="X33" s="802"/>
      <c r="Y33" s="224"/>
      <c r="Z33" s="225"/>
      <c r="AA33" s="802"/>
      <c r="AB33" s="225"/>
      <c r="AC33" s="802"/>
    </row>
    <row r="34" spans="1:29" ht="19.899999999999999" customHeight="1">
      <c r="A34" s="12"/>
      <c r="B34" s="626">
        <v>902</v>
      </c>
      <c r="C34" s="629" t="s">
        <v>14269</v>
      </c>
      <c r="D34" s="640" t="s">
        <v>306</v>
      </c>
      <c r="E34" s="62"/>
      <c r="F34" s="643" t="s">
        <v>306</v>
      </c>
      <c r="G34" s="62"/>
      <c r="H34" s="628" t="s">
        <v>552</v>
      </c>
      <c r="I34" s="62"/>
      <c r="J34" s="628" t="s">
        <v>2948</v>
      </c>
      <c r="K34" s="62"/>
      <c r="L34" s="628" t="s">
        <v>306</v>
      </c>
      <c r="M34" s="62"/>
      <c r="N34" s="628" t="s">
        <v>4868</v>
      </c>
      <c r="O34" s="62"/>
      <c r="P34" s="628" t="s">
        <v>4868</v>
      </c>
      <c r="Q34" s="628" t="s">
        <v>7407</v>
      </c>
      <c r="R34" s="62"/>
      <c r="S34" s="628" t="s">
        <v>306</v>
      </c>
      <c r="T34" s="636" t="s">
        <v>9114</v>
      </c>
      <c r="U34" s="62"/>
      <c r="V34" s="640" t="s">
        <v>306</v>
      </c>
      <c r="W34" s="640" t="s">
        <v>7117</v>
      </c>
      <c r="X34" s="62"/>
      <c r="Y34" s="640" t="s">
        <v>306</v>
      </c>
      <c r="Z34" s="638" t="s">
        <v>13878</v>
      </c>
      <c r="AA34" s="62"/>
      <c r="AB34" s="628" t="s">
        <v>306</v>
      </c>
      <c r="AC34" s="62"/>
    </row>
    <row r="35" spans="1:29" s="805" customFormat="1" ht="19.899999999999999" customHeight="1">
      <c r="A35" s="790"/>
      <c r="B35" s="219"/>
      <c r="C35" s="189" t="s">
        <v>11397</v>
      </c>
      <c r="D35" s="192" t="s">
        <v>8077</v>
      </c>
      <c r="E35" s="802"/>
      <c r="F35" s="862"/>
      <c r="G35" s="802"/>
      <c r="H35" s="225"/>
      <c r="I35" s="802"/>
      <c r="J35" s="225"/>
      <c r="K35" s="802"/>
      <c r="L35" s="225"/>
      <c r="M35" s="802"/>
      <c r="N35" s="225"/>
      <c r="O35" s="802"/>
      <c r="P35" s="225"/>
      <c r="Q35" s="225"/>
      <c r="R35" s="802"/>
      <c r="S35" s="192" t="s">
        <v>8077</v>
      </c>
      <c r="T35" s="192" t="s">
        <v>8077</v>
      </c>
      <c r="U35" s="802"/>
      <c r="V35" s="224"/>
      <c r="W35" s="224"/>
      <c r="X35" s="802"/>
      <c r="Y35" s="224"/>
      <c r="Z35" s="225"/>
      <c r="AA35" s="802"/>
      <c r="AB35" s="225"/>
      <c r="AC35" s="802"/>
    </row>
    <row r="36" spans="1:29" s="805" customFormat="1" ht="19.899999999999999" customHeight="1">
      <c r="A36" s="790"/>
      <c r="B36" s="219"/>
      <c r="C36" s="189" t="s">
        <v>11398</v>
      </c>
      <c r="D36" s="192" t="s">
        <v>5506</v>
      </c>
      <c r="E36" s="802"/>
      <c r="F36" s="862"/>
      <c r="G36" s="802"/>
      <c r="H36" s="225"/>
      <c r="I36" s="802"/>
      <c r="J36" s="225"/>
      <c r="K36" s="802"/>
      <c r="L36" s="225"/>
      <c r="M36" s="802"/>
      <c r="N36" s="225"/>
      <c r="O36" s="802"/>
      <c r="P36" s="225"/>
      <c r="Q36" s="225"/>
      <c r="R36" s="802"/>
      <c r="S36" s="192" t="s">
        <v>5506</v>
      </c>
      <c r="T36" s="192" t="s">
        <v>5506</v>
      </c>
      <c r="U36" s="802"/>
      <c r="V36" s="224"/>
      <c r="W36" s="224"/>
      <c r="X36" s="802"/>
      <c r="Y36" s="224"/>
      <c r="Z36" s="225"/>
      <c r="AA36" s="802"/>
      <c r="AB36" s="225"/>
      <c r="AC36" s="802"/>
    </row>
    <row r="37" spans="1:29" s="805" customFormat="1" ht="19.899999999999999" customHeight="1">
      <c r="A37" s="790"/>
      <c r="B37" s="219"/>
      <c r="C37" s="189" t="s">
        <v>11399</v>
      </c>
      <c r="D37" s="192" t="s">
        <v>8076</v>
      </c>
      <c r="E37" s="802"/>
      <c r="F37" s="862"/>
      <c r="G37" s="802"/>
      <c r="H37" s="225"/>
      <c r="I37" s="802"/>
      <c r="J37" s="225"/>
      <c r="K37" s="802"/>
      <c r="L37" s="225"/>
      <c r="M37" s="802"/>
      <c r="N37" s="225"/>
      <c r="O37" s="802"/>
      <c r="P37" s="225"/>
      <c r="Q37" s="225"/>
      <c r="R37" s="802"/>
      <c r="S37" s="192" t="s">
        <v>8076</v>
      </c>
      <c r="T37" s="192" t="s">
        <v>8076</v>
      </c>
      <c r="U37" s="802"/>
      <c r="V37" s="224"/>
      <c r="W37" s="224"/>
      <c r="X37" s="802"/>
      <c r="Y37" s="224"/>
      <c r="Z37" s="225"/>
      <c r="AA37" s="802"/>
      <c r="AB37" s="225"/>
      <c r="AC37" s="802"/>
    </row>
    <row r="38" spans="1:29" s="805" customFormat="1" ht="19.899999999999999" customHeight="1">
      <c r="A38" s="790"/>
      <c r="B38" s="219"/>
      <c r="C38" s="189" t="s">
        <v>11400</v>
      </c>
      <c r="D38" s="192" t="s">
        <v>5509</v>
      </c>
      <c r="E38" s="802"/>
      <c r="F38" s="862"/>
      <c r="G38" s="802"/>
      <c r="H38" s="225"/>
      <c r="I38" s="802"/>
      <c r="J38" s="225"/>
      <c r="K38" s="802"/>
      <c r="L38" s="225"/>
      <c r="M38" s="802"/>
      <c r="N38" s="225"/>
      <c r="O38" s="802"/>
      <c r="P38" s="225"/>
      <c r="Q38" s="225"/>
      <c r="R38" s="802"/>
      <c r="S38" s="192" t="s">
        <v>5509</v>
      </c>
      <c r="T38" s="192" t="s">
        <v>5509</v>
      </c>
      <c r="U38" s="802"/>
      <c r="V38" s="224"/>
      <c r="W38" s="224"/>
      <c r="X38" s="802"/>
      <c r="Y38" s="224"/>
      <c r="Z38" s="225"/>
      <c r="AA38" s="802"/>
      <c r="AB38" s="225"/>
      <c r="AC38" s="802"/>
    </row>
    <row r="39" spans="1:29" s="805" customFormat="1" ht="19.899999999999999" customHeight="1">
      <c r="A39" s="790"/>
      <c r="B39" s="219"/>
      <c r="C39" s="189" t="s">
        <v>11401</v>
      </c>
      <c r="D39" s="192" t="s">
        <v>8078</v>
      </c>
      <c r="E39" s="802"/>
      <c r="F39" s="862"/>
      <c r="G39" s="802"/>
      <c r="H39" s="225"/>
      <c r="I39" s="802"/>
      <c r="J39" s="225"/>
      <c r="K39" s="802"/>
      <c r="L39" s="225"/>
      <c r="M39" s="802"/>
      <c r="N39" s="225"/>
      <c r="O39" s="802"/>
      <c r="P39" s="225"/>
      <c r="Q39" s="225"/>
      <c r="R39" s="802"/>
      <c r="S39" s="192" t="s">
        <v>8078</v>
      </c>
      <c r="T39" s="192" t="s">
        <v>8078</v>
      </c>
      <c r="U39" s="802"/>
      <c r="V39" s="224"/>
      <c r="W39" s="224"/>
      <c r="X39" s="802"/>
      <c r="Y39" s="224"/>
      <c r="Z39" s="225"/>
      <c r="AA39" s="802"/>
      <c r="AB39" s="225"/>
      <c r="AC39" s="802"/>
    </row>
    <row r="40" spans="1:29" s="805" customFormat="1" ht="19.899999999999999" customHeight="1">
      <c r="A40" s="790"/>
      <c r="B40" s="219"/>
      <c r="C40" s="189" t="s">
        <v>11402</v>
      </c>
      <c r="D40" s="192" t="s">
        <v>5512</v>
      </c>
      <c r="E40" s="802"/>
      <c r="F40" s="862"/>
      <c r="G40" s="802"/>
      <c r="H40" s="225"/>
      <c r="I40" s="802"/>
      <c r="J40" s="225"/>
      <c r="K40" s="802"/>
      <c r="L40" s="225"/>
      <c r="M40" s="802"/>
      <c r="N40" s="225"/>
      <c r="O40" s="802"/>
      <c r="P40" s="225"/>
      <c r="Q40" s="225"/>
      <c r="R40" s="802"/>
      <c r="S40" s="192" t="s">
        <v>8083</v>
      </c>
      <c r="T40" s="192" t="s">
        <v>8083</v>
      </c>
      <c r="U40" s="802"/>
      <c r="V40" s="224"/>
      <c r="W40" s="224"/>
      <c r="X40" s="802"/>
      <c r="Y40" s="224"/>
      <c r="Z40" s="225"/>
      <c r="AA40" s="802"/>
      <c r="AB40" s="225"/>
      <c r="AC40" s="802"/>
    </row>
    <row r="41" spans="1:29" s="805" customFormat="1" ht="19.899999999999999" customHeight="1">
      <c r="A41" s="790"/>
      <c r="B41" s="219"/>
      <c r="C41" s="189" t="s">
        <v>11403</v>
      </c>
      <c r="D41" s="192" t="s">
        <v>5556</v>
      </c>
      <c r="E41" s="802"/>
      <c r="F41" s="862"/>
      <c r="G41" s="802"/>
      <c r="H41" s="225"/>
      <c r="I41" s="802"/>
      <c r="J41" s="225"/>
      <c r="K41" s="802"/>
      <c r="L41" s="225"/>
      <c r="M41" s="802"/>
      <c r="N41" s="225"/>
      <c r="O41" s="802"/>
      <c r="P41" s="225"/>
      <c r="Q41" s="225"/>
      <c r="R41" s="802"/>
      <c r="S41" s="192" t="s">
        <v>5556</v>
      </c>
      <c r="T41" s="192" t="s">
        <v>5556</v>
      </c>
      <c r="U41" s="802"/>
      <c r="V41" s="224"/>
      <c r="W41" s="224"/>
      <c r="X41" s="802"/>
      <c r="Y41" s="224"/>
      <c r="Z41" s="225"/>
      <c r="AA41" s="802"/>
      <c r="AB41" s="225"/>
      <c r="AC41" s="802"/>
    </row>
    <row r="42" spans="1:29" s="805" customFormat="1" ht="19.899999999999999" customHeight="1">
      <c r="A42" s="790"/>
      <c r="B42" s="219"/>
      <c r="C42" s="189" t="s">
        <v>11404</v>
      </c>
      <c r="D42" s="192" t="s">
        <v>8081</v>
      </c>
      <c r="E42" s="802"/>
      <c r="F42" s="862"/>
      <c r="G42" s="802"/>
      <c r="H42" s="225"/>
      <c r="I42" s="802"/>
      <c r="J42" s="225"/>
      <c r="K42" s="802"/>
      <c r="L42" s="225"/>
      <c r="M42" s="802"/>
      <c r="N42" s="225"/>
      <c r="O42" s="802"/>
      <c r="P42" s="225"/>
      <c r="Q42" s="225"/>
      <c r="R42" s="802"/>
      <c r="S42" s="192" t="s">
        <v>8081</v>
      </c>
      <c r="T42" s="192" t="s">
        <v>9128</v>
      </c>
      <c r="U42" s="802"/>
      <c r="V42" s="224"/>
      <c r="W42" s="224"/>
      <c r="X42" s="802"/>
      <c r="Y42" s="224"/>
      <c r="Z42" s="225"/>
      <c r="AA42" s="802"/>
      <c r="AB42" s="225"/>
      <c r="AC42" s="802"/>
    </row>
    <row r="43" spans="1:29" s="805" customFormat="1" ht="19.899999999999999" customHeight="1">
      <c r="A43" s="790"/>
      <c r="B43" s="219"/>
      <c r="C43" s="189" t="s">
        <v>11405</v>
      </c>
      <c r="D43" s="192" t="s">
        <v>8082</v>
      </c>
      <c r="E43" s="802"/>
      <c r="F43" s="862"/>
      <c r="G43" s="802"/>
      <c r="H43" s="225"/>
      <c r="I43" s="802"/>
      <c r="J43" s="225"/>
      <c r="K43" s="802"/>
      <c r="L43" s="225"/>
      <c r="M43" s="802"/>
      <c r="N43" s="225"/>
      <c r="O43" s="802"/>
      <c r="P43" s="225"/>
      <c r="Q43" s="225"/>
      <c r="R43" s="802"/>
      <c r="S43" s="192" t="s">
        <v>8082</v>
      </c>
      <c r="T43" s="192" t="s">
        <v>8613</v>
      </c>
      <c r="U43" s="802"/>
      <c r="V43" s="224"/>
      <c r="W43" s="224"/>
      <c r="X43" s="802"/>
      <c r="Y43" s="224"/>
      <c r="Z43" s="225"/>
      <c r="AA43" s="802"/>
      <c r="AB43" s="225"/>
      <c r="AC43" s="802"/>
    </row>
    <row r="44" spans="1:29" ht="19.899999999999999" customHeight="1">
      <c r="A44" s="12"/>
      <c r="B44" s="626">
        <v>903</v>
      </c>
      <c r="C44" s="629" t="s">
        <v>11406</v>
      </c>
      <c r="D44" s="640" t="s">
        <v>5627</v>
      </c>
      <c r="E44" s="62"/>
      <c r="F44" s="643" t="s">
        <v>5627</v>
      </c>
      <c r="G44" s="62"/>
      <c r="H44" s="628" t="s">
        <v>550</v>
      </c>
      <c r="I44" s="62"/>
      <c r="J44" s="628" t="s">
        <v>2949</v>
      </c>
      <c r="K44" s="62"/>
      <c r="L44" s="628" t="s">
        <v>3649</v>
      </c>
      <c r="M44" s="62"/>
      <c r="N44" s="637" t="s">
        <v>6004</v>
      </c>
      <c r="O44" s="62"/>
      <c r="P44" s="628" t="s">
        <v>5627</v>
      </c>
      <c r="Q44" s="628" t="s">
        <v>8861</v>
      </c>
      <c r="R44" s="62"/>
      <c r="S44" s="628" t="s">
        <v>5627</v>
      </c>
      <c r="T44" s="628" t="s">
        <v>9115</v>
      </c>
      <c r="U44" s="62"/>
      <c r="V44" s="640" t="s">
        <v>5627</v>
      </c>
      <c r="W44" s="640" t="s">
        <v>7118</v>
      </c>
      <c r="X44" s="62"/>
      <c r="Y44" s="640" t="s">
        <v>12980</v>
      </c>
      <c r="Z44" s="638" t="s">
        <v>13879</v>
      </c>
      <c r="AA44" s="62"/>
      <c r="AB44" s="628" t="s">
        <v>5627</v>
      </c>
      <c r="AC44" s="62"/>
    </row>
    <row r="45" spans="1:29" s="805" customFormat="1" ht="19.899999999999999" customHeight="1">
      <c r="A45" s="790"/>
      <c r="B45" s="219"/>
      <c r="C45" s="189" t="s">
        <v>11407</v>
      </c>
      <c r="D45" s="192" t="s">
        <v>5204</v>
      </c>
      <c r="E45" s="802"/>
      <c r="F45" s="862"/>
      <c r="G45" s="802"/>
      <c r="H45" s="225"/>
      <c r="I45" s="802"/>
      <c r="J45" s="225"/>
      <c r="K45" s="802"/>
      <c r="L45" s="192"/>
      <c r="M45" s="802"/>
      <c r="N45" s="192"/>
      <c r="O45" s="802"/>
      <c r="P45" s="192" t="s">
        <v>5204</v>
      </c>
      <c r="Q45" s="192" t="s">
        <v>5204</v>
      </c>
      <c r="R45" s="802"/>
      <c r="S45" s="192"/>
      <c r="T45" s="192"/>
      <c r="U45" s="802"/>
      <c r="V45" s="192"/>
      <c r="W45" s="192"/>
      <c r="X45" s="802"/>
      <c r="Y45" s="192"/>
      <c r="Z45" s="192"/>
      <c r="AA45" s="802"/>
      <c r="AB45" s="225"/>
      <c r="AC45" s="802"/>
    </row>
    <row r="46" spans="1:29" s="805" customFormat="1" ht="19.899999999999999" customHeight="1">
      <c r="A46" s="790"/>
      <c r="B46" s="219"/>
      <c r="C46" s="189" t="s">
        <v>11408</v>
      </c>
      <c r="D46" s="190" t="s">
        <v>5205</v>
      </c>
      <c r="E46" s="802"/>
      <c r="F46" s="862"/>
      <c r="G46" s="802"/>
      <c r="H46" s="225"/>
      <c r="I46" s="802"/>
      <c r="J46" s="225"/>
      <c r="K46" s="802"/>
      <c r="L46" s="192"/>
      <c r="M46" s="802"/>
      <c r="N46" s="192"/>
      <c r="O46" s="802"/>
      <c r="P46" s="190" t="s">
        <v>5205</v>
      </c>
      <c r="Q46" s="190" t="s">
        <v>5205</v>
      </c>
      <c r="R46" s="802"/>
      <c r="S46" s="190"/>
      <c r="T46" s="190"/>
      <c r="U46" s="802"/>
      <c r="V46" s="190"/>
      <c r="W46" s="190"/>
      <c r="X46" s="802"/>
      <c r="Y46" s="190"/>
      <c r="Z46" s="190"/>
      <c r="AA46" s="802"/>
      <c r="AB46" s="225"/>
      <c r="AC46" s="802"/>
    </row>
    <row r="47" spans="1:29" s="805" customFormat="1" ht="19.899999999999999" customHeight="1">
      <c r="A47" s="790"/>
      <c r="B47" s="219"/>
      <c r="C47" s="189" t="s">
        <v>11409</v>
      </c>
      <c r="D47" s="192" t="s">
        <v>5206</v>
      </c>
      <c r="E47" s="802"/>
      <c r="F47" s="862"/>
      <c r="G47" s="802"/>
      <c r="H47" s="225"/>
      <c r="I47" s="802"/>
      <c r="J47" s="225"/>
      <c r="K47" s="802"/>
      <c r="L47" s="192"/>
      <c r="M47" s="802"/>
      <c r="N47" s="192"/>
      <c r="O47" s="802"/>
      <c r="P47" s="192" t="s">
        <v>5206</v>
      </c>
      <c r="Q47" s="192" t="s">
        <v>5206</v>
      </c>
      <c r="R47" s="802"/>
      <c r="S47" s="192"/>
      <c r="T47" s="192"/>
      <c r="U47" s="802"/>
      <c r="V47" s="192"/>
      <c r="W47" s="192"/>
      <c r="X47" s="802"/>
      <c r="Y47" s="192"/>
      <c r="Z47" s="192"/>
      <c r="AA47" s="802"/>
      <c r="AB47" s="225"/>
      <c r="AC47" s="802"/>
    </row>
    <row r="48" spans="1:29" s="805" customFormat="1" ht="19.899999999999999" customHeight="1">
      <c r="A48" s="790"/>
      <c r="B48" s="219"/>
      <c r="C48" s="189" t="s">
        <v>11410</v>
      </c>
      <c r="D48" s="190" t="s">
        <v>7812</v>
      </c>
      <c r="E48" s="802"/>
      <c r="F48" s="862"/>
      <c r="G48" s="802"/>
      <c r="H48" s="225"/>
      <c r="I48" s="802"/>
      <c r="J48" s="225"/>
      <c r="K48" s="802"/>
      <c r="L48" s="192"/>
      <c r="M48" s="802"/>
      <c r="N48" s="192"/>
      <c r="O48" s="802"/>
      <c r="P48" s="192"/>
      <c r="Q48" s="192"/>
      <c r="R48" s="802"/>
      <c r="S48" s="192"/>
      <c r="T48" s="192"/>
      <c r="U48" s="802"/>
      <c r="V48" s="190" t="s">
        <v>7812</v>
      </c>
      <c r="W48" s="190" t="s">
        <v>7119</v>
      </c>
      <c r="X48" s="802"/>
      <c r="Y48" s="190"/>
      <c r="Z48" s="190"/>
      <c r="AA48" s="802"/>
      <c r="AB48" s="225"/>
      <c r="AC48" s="802"/>
    </row>
    <row r="49" spans="1:29" s="805" customFormat="1" ht="19.899999999999999" customHeight="1">
      <c r="A49" s="790"/>
      <c r="B49" s="219"/>
      <c r="C49" s="189" t="s">
        <v>11411</v>
      </c>
      <c r="D49" s="190" t="s">
        <v>14273</v>
      </c>
      <c r="E49" s="802"/>
      <c r="F49" s="862"/>
      <c r="G49" s="802"/>
      <c r="H49" s="225"/>
      <c r="I49" s="802"/>
      <c r="J49" s="225"/>
      <c r="K49" s="802"/>
      <c r="L49" s="192"/>
      <c r="M49" s="802"/>
      <c r="N49" s="192"/>
      <c r="O49" s="802"/>
      <c r="P49" s="192"/>
      <c r="Q49" s="192"/>
      <c r="R49" s="802"/>
      <c r="S49" s="192"/>
      <c r="T49" s="192"/>
      <c r="U49" s="802"/>
      <c r="V49" s="190" t="s">
        <v>6321</v>
      </c>
      <c r="W49" s="190" t="s">
        <v>7120</v>
      </c>
      <c r="X49" s="802"/>
      <c r="Y49" s="190"/>
      <c r="Z49" s="190"/>
      <c r="AA49" s="802"/>
      <c r="AB49" s="225"/>
      <c r="AC49" s="802"/>
    </row>
    <row r="50" spans="1:29" s="805" customFormat="1" ht="19.899999999999999" customHeight="1">
      <c r="A50" s="790"/>
      <c r="B50" s="219"/>
      <c r="C50" s="189" t="s">
        <v>11412</v>
      </c>
      <c r="D50" s="190" t="s">
        <v>14274</v>
      </c>
      <c r="E50" s="802"/>
      <c r="F50" s="862"/>
      <c r="G50" s="802"/>
      <c r="H50" s="225"/>
      <c r="I50" s="802"/>
      <c r="J50" s="225"/>
      <c r="K50" s="802"/>
      <c r="L50" s="192"/>
      <c r="M50" s="802"/>
      <c r="N50" s="192"/>
      <c r="O50" s="802"/>
      <c r="P50" s="192"/>
      <c r="Q50" s="192"/>
      <c r="R50" s="802"/>
      <c r="S50" s="192"/>
      <c r="T50" s="192"/>
      <c r="U50" s="802"/>
      <c r="V50" s="190" t="s">
        <v>15623</v>
      </c>
      <c r="W50" s="190" t="s">
        <v>7121</v>
      </c>
      <c r="X50" s="802"/>
      <c r="Y50" s="190"/>
      <c r="Z50" s="190"/>
      <c r="AA50" s="802"/>
      <c r="AB50" s="225"/>
      <c r="AC50" s="802"/>
    </row>
    <row r="51" spans="1:29" s="805" customFormat="1" ht="19.899999999999999" customHeight="1">
      <c r="A51" s="790"/>
      <c r="B51" s="219"/>
      <c r="C51" s="189" t="s">
        <v>11413</v>
      </c>
      <c r="D51" s="190" t="s">
        <v>14275</v>
      </c>
      <c r="E51" s="802"/>
      <c r="F51" s="862"/>
      <c r="G51" s="802"/>
      <c r="H51" s="225"/>
      <c r="I51" s="802"/>
      <c r="J51" s="225"/>
      <c r="K51" s="802"/>
      <c r="L51" s="192"/>
      <c r="M51" s="802"/>
      <c r="N51" s="192"/>
      <c r="O51" s="802"/>
      <c r="P51" s="192"/>
      <c r="Q51" s="192"/>
      <c r="R51" s="802"/>
      <c r="S51" s="192"/>
      <c r="T51" s="192"/>
      <c r="U51" s="802"/>
      <c r="V51" s="190" t="s">
        <v>8778</v>
      </c>
      <c r="W51" s="190" t="s">
        <v>7122</v>
      </c>
      <c r="X51" s="802"/>
      <c r="Y51" s="190"/>
      <c r="Z51" s="190"/>
      <c r="AA51" s="802"/>
      <c r="AB51" s="225"/>
      <c r="AC51" s="802"/>
    </row>
    <row r="52" spans="1:29" s="805" customFormat="1" ht="19.899999999999999" customHeight="1">
      <c r="A52" s="790"/>
      <c r="B52" s="219"/>
      <c r="C52" s="189" t="s">
        <v>11414</v>
      </c>
      <c r="D52" s="190" t="s">
        <v>14276</v>
      </c>
      <c r="E52" s="802"/>
      <c r="F52" s="862"/>
      <c r="G52" s="802"/>
      <c r="H52" s="225"/>
      <c r="I52" s="802"/>
      <c r="J52" s="225"/>
      <c r="K52" s="802"/>
      <c r="L52" s="192"/>
      <c r="M52" s="802"/>
      <c r="N52" s="192"/>
      <c r="O52" s="802"/>
      <c r="P52" s="192"/>
      <c r="Q52" s="192"/>
      <c r="R52" s="802"/>
      <c r="S52" s="192"/>
      <c r="T52" s="192"/>
      <c r="U52" s="802"/>
      <c r="V52" s="190" t="s">
        <v>6322</v>
      </c>
      <c r="W52" s="190" t="s">
        <v>7123</v>
      </c>
      <c r="X52" s="802"/>
      <c r="Y52" s="190"/>
      <c r="Z52" s="190"/>
      <c r="AA52" s="802"/>
      <c r="AB52" s="225"/>
      <c r="AC52" s="802"/>
    </row>
    <row r="53" spans="1:29" s="805" customFormat="1" ht="19.899999999999999" customHeight="1">
      <c r="A53" s="790"/>
      <c r="B53" s="219"/>
      <c r="C53" s="189" t="s">
        <v>11415</v>
      </c>
      <c r="D53" s="190" t="s">
        <v>6323</v>
      </c>
      <c r="E53" s="802"/>
      <c r="F53" s="862"/>
      <c r="G53" s="802"/>
      <c r="H53" s="225"/>
      <c r="I53" s="802"/>
      <c r="J53" s="225"/>
      <c r="K53" s="802"/>
      <c r="L53" s="192"/>
      <c r="M53" s="802"/>
      <c r="N53" s="192"/>
      <c r="O53" s="802"/>
      <c r="P53" s="192"/>
      <c r="Q53" s="192"/>
      <c r="R53" s="802"/>
      <c r="S53" s="192"/>
      <c r="T53" s="192"/>
      <c r="U53" s="802"/>
      <c r="V53" s="190" t="s">
        <v>6323</v>
      </c>
      <c r="W53" s="190" t="s">
        <v>7124</v>
      </c>
      <c r="X53" s="802"/>
      <c r="Y53" s="190"/>
      <c r="Z53" s="190"/>
      <c r="AA53" s="802"/>
      <c r="AB53" s="225"/>
      <c r="AC53" s="802"/>
    </row>
    <row r="54" spans="1:29" s="805" customFormat="1" ht="19.899999999999999" customHeight="1">
      <c r="A54" s="790"/>
      <c r="B54" s="219"/>
      <c r="C54" s="193" t="s">
        <v>11416</v>
      </c>
      <c r="D54" s="190" t="s">
        <v>5780</v>
      </c>
      <c r="E54" s="802"/>
      <c r="F54" s="862"/>
      <c r="G54" s="802"/>
      <c r="H54" s="225"/>
      <c r="I54" s="802"/>
      <c r="J54" s="225"/>
      <c r="K54" s="802"/>
      <c r="L54" s="192"/>
      <c r="M54" s="802"/>
      <c r="N54" s="192"/>
      <c r="O54" s="802"/>
      <c r="P54" s="192"/>
      <c r="Q54" s="192"/>
      <c r="R54" s="802"/>
      <c r="S54" s="192"/>
      <c r="T54" s="192"/>
      <c r="U54" s="802"/>
      <c r="V54" s="190" t="s">
        <v>5780</v>
      </c>
      <c r="W54" s="190" t="s">
        <v>5780</v>
      </c>
      <c r="X54" s="802"/>
      <c r="Y54" s="190"/>
      <c r="Z54" s="190"/>
      <c r="AA54" s="802"/>
      <c r="AB54" s="225"/>
      <c r="AC54" s="802"/>
    </row>
    <row r="55" spans="1:29" s="805" customFormat="1" ht="19.899999999999999" customHeight="1">
      <c r="A55" s="790"/>
      <c r="B55" s="219"/>
      <c r="C55" s="189" t="s">
        <v>11417</v>
      </c>
      <c r="D55" s="192" t="s">
        <v>8077</v>
      </c>
      <c r="E55" s="802"/>
      <c r="F55" s="862"/>
      <c r="G55" s="802"/>
      <c r="H55" s="225"/>
      <c r="I55" s="802"/>
      <c r="J55" s="225"/>
      <c r="K55" s="802"/>
      <c r="L55" s="225"/>
      <c r="M55" s="802"/>
      <c r="N55" s="225"/>
      <c r="O55" s="802"/>
      <c r="P55" s="225"/>
      <c r="Q55" s="225"/>
      <c r="R55" s="802"/>
      <c r="S55" s="192" t="s">
        <v>8077</v>
      </c>
      <c r="T55" s="192" t="s">
        <v>8077</v>
      </c>
      <c r="U55" s="802"/>
      <c r="V55" s="224"/>
      <c r="W55" s="224"/>
      <c r="X55" s="802"/>
      <c r="Y55" s="224"/>
      <c r="Z55" s="225"/>
      <c r="AA55" s="802"/>
      <c r="AB55" s="225"/>
      <c r="AC55" s="802"/>
    </row>
    <row r="56" spans="1:29" s="805" customFormat="1" ht="19.899999999999999" customHeight="1">
      <c r="A56" s="790"/>
      <c r="B56" s="219"/>
      <c r="C56" s="189" t="s">
        <v>11418</v>
      </c>
      <c r="D56" s="192" t="s">
        <v>5506</v>
      </c>
      <c r="E56" s="802"/>
      <c r="F56" s="862"/>
      <c r="G56" s="802"/>
      <c r="H56" s="225"/>
      <c r="I56" s="802"/>
      <c r="J56" s="225"/>
      <c r="K56" s="802"/>
      <c r="L56" s="225"/>
      <c r="M56" s="802"/>
      <c r="N56" s="225"/>
      <c r="O56" s="802"/>
      <c r="P56" s="225"/>
      <c r="Q56" s="225"/>
      <c r="R56" s="802"/>
      <c r="S56" s="192" t="s">
        <v>5506</v>
      </c>
      <c r="T56" s="192" t="s">
        <v>5506</v>
      </c>
      <c r="U56" s="802"/>
      <c r="V56" s="224"/>
      <c r="W56" s="224"/>
      <c r="X56" s="802"/>
      <c r="Y56" s="224"/>
      <c r="Z56" s="225"/>
      <c r="AA56" s="802"/>
      <c r="AB56" s="225"/>
      <c r="AC56" s="802"/>
    </row>
    <row r="57" spans="1:29" s="805" customFormat="1" ht="19.899999999999999" customHeight="1">
      <c r="A57" s="790"/>
      <c r="B57" s="219"/>
      <c r="C57" s="189" t="s">
        <v>11419</v>
      </c>
      <c r="D57" s="192" t="s">
        <v>8076</v>
      </c>
      <c r="E57" s="802"/>
      <c r="F57" s="862"/>
      <c r="G57" s="802"/>
      <c r="H57" s="225"/>
      <c r="I57" s="802"/>
      <c r="J57" s="225"/>
      <c r="K57" s="802"/>
      <c r="L57" s="225"/>
      <c r="M57" s="802"/>
      <c r="N57" s="225"/>
      <c r="O57" s="802"/>
      <c r="P57" s="225"/>
      <c r="Q57" s="225"/>
      <c r="R57" s="802"/>
      <c r="S57" s="192" t="s">
        <v>8076</v>
      </c>
      <c r="T57" s="192" t="s">
        <v>8076</v>
      </c>
      <c r="U57" s="802"/>
      <c r="V57" s="224"/>
      <c r="W57" s="224"/>
      <c r="X57" s="802"/>
      <c r="Y57" s="224"/>
      <c r="Z57" s="225"/>
      <c r="AA57" s="802"/>
      <c r="AB57" s="225"/>
      <c r="AC57" s="802"/>
    </row>
    <row r="58" spans="1:29" s="805" customFormat="1" ht="19.899999999999999" customHeight="1">
      <c r="A58" s="790"/>
      <c r="B58" s="219"/>
      <c r="C58" s="189" t="s">
        <v>11420</v>
      </c>
      <c r="D58" s="192" t="s">
        <v>5509</v>
      </c>
      <c r="E58" s="802"/>
      <c r="F58" s="862"/>
      <c r="G58" s="802"/>
      <c r="H58" s="225"/>
      <c r="I58" s="802"/>
      <c r="J58" s="225"/>
      <c r="K58" s="802"/>
      <c r="L58" s="225"/>
      <c r="M58" s="802"/>
      <c r="N58" s="225"/>
      <c r="O58" s="802"/>
      <c r="P58" s="225"/>
      <c r="Q58" s="225"/>
      <c r="R58" s="802"/>
      <c r="S58" s="192" t="s">
        <v>5509</v>
      </c>
      <c r="T58" s="192" t="s">
        <v>5509</v>
      </c>
      <c r="U58" s="802"/>
      <c r="V58" s="224"/>
      <c r="W58" s="224"/>
      <c r="X58" s="802"/>
      <c r="Y58" s="224"/>
      <c r="Z58" s="225"/>
      <c r="AA58" s="802"/>
      <c r="AB58" s="225"/>
      <c r="AC58" s="802"/>
    </row>
    <row r="59" spans="1:29" s="805" customFormat="1" ht="19.899999999999999" customHeight="1">
      <c r="A59" s="790"/>
      <c r="B59" s="219"/>
      <c r="C59" s="189" t="s">
        <v>11421</v>
      </c>
      <c r="D59" s="192" t="s">
        <v>8078</v>
      </c>
      <c r="E59" s="802"/>
      <c r="F59" s="862"/>
      <c r="G59" s="802"/>
      <c r="H59" s="225"/>
      <c r="I59" s="802"/>
      <c r="J59" s="225"/>
      <c r="K59" s="802"/>
      <c r="L59" s="225"/>
      <c r="M59" s="802"/>
      <c r="N59" s="225"/>
      <c r="O59" s="802"/>
      <c r="P59" s="225"/>
      <c r="Q59" s="225"/>
      <c r="R59" s="802"/>
      <c r="S59" s="183" t="s">
        <v>9117</v>
      </c>
      <c r="T59" s="183" t="s">
        <v>9117</v>
      </c>
      <c r="U59" s="802"/>
      <c r="V59" s="224"/>
      <c r="W59" s="224"/>
      <c r="X59" s="802"/>
      <c r="Y59" s="224"/>
      <c r="Z59" s="225"/>
      <c r="AA59" s="802"/>
      <c r="AB59" s="225"/>
      <c r="AC59" s="802"/>
    </row>
    <row r="60" spans="1:29" s="805" customFormat="1" ht="19.899999999999999" customHeight="1">
      <c r="A60" s="790"/>
      <c r="B60" s="219"/>
      <c r="C60" s="189" t="s">
        <v>11422</v>
      </c>
      <c r="D60" s="192" t="s">
        <v>5512</v>
      </c>
      <c r="E60" s="802"/>
      <c r="F60" s="862"/>
      <c r="G60" s="802"/>
      <c r="H60" s="225"/>
      <c r="I60" s="802"/>
      <c r="J60" s="225"/>
      <c r="K60" s="802"/>
      <c r="L60" s="225"/>
      <c r="M60" s="802"/>
      <c r="N60" s="225"/>
      <c r="O60" s="802"/>
      <c r="P60" s="225"/>
      <c r="Q60" s="225"/>
      <c r="R60" s="802"/>
      <c r="S60" s="192" t="s">
        <v>5512</v>
      </c>
      <c r="T60" s="192" t="s">
        <v>5512</v>
      </c>
      <c r="U60" s="802"/>
      <c r="V60" s="224"/>
      <c r="W60" s="224"/>
      <c r="X60" s="802"/>
      <c r="Y60" s="224"/>
      <c r="Z60" s="225"/>
      <c r="AA60" s="802"/>
      <c r="AB60" s="225"/>
      <c r="AC60" s="802"/>
    </row>
    <row r="61" spans="1:29" s="805" customFormat="1" ht="19.899999999999999" customHeight="1">
      <c r="A61" s="790"/>
      <c r="B61" s="219"/>
      <c r="C61" s="189" t="s">
        <v>11423</v>
      </c>
      <c r="D61" s="192" t="s">
        <v>5556</v>
      </c>
      <c r="E61" s="802"/>
      <c r="F61" s="862"/>
      <c r="G61" s="802"/>
      <c r="H61" s="225"/>
      <c r="I61" s="802"/>
      <c r="J61" s="225"/>
      <c r="K61" s="802"/>
      <c r="L61" s="225"/>
      <c r="M61" s="802"/>
      <c r="N61" s="225"/>
      <c r="O61" s="802"/>
      <c r="P61" s="225"/>
      <c r="Q61" s="225"/>
      <c r="R61" s="802"/>
      <c r="S61" s="183" t="s">
        <v>9118</v>
      </c>
      <c r="T61" s="183" t="s">
        <v>9118</v>
      </c>
      <c r="U61" s="802"/>
      <c r="V61" s="224"/>
      <c r="W61" s="224"/>
      <c r="X61" s="802"/>
      <c r="Y61" s="224"/>
      <c r="Z61" s="225"/>
      <c r="AA61" s="802"/>
      <c r="AB61" s="225"/>
      <c r="AC61" s="802"/>
    </row>
    <row r="62" spans="1:29" s="805" customFormat="1" ht="19.899999999999999" customHeight="1">
      <c r="A62" s="790"/>
      <c r="B62" s="219"/>
      <c r="C62" s="189" t="s">
        <v>11424</v>
      </c>
      <c r="D62" s="192" t="s">
        <v>9221</v>
      </c>
      <c r="E62" s="802"/>
      <c r="F62" s="862"/>
      <c r="G62" s="802"/>
      <c r="H62" s="225"/>
      <c r="I62" s="802"/>
      <c r="J62" s="225"/>
      <c r="K62" s="802"/>
      <c r="L62" s="225"/>
      <c r="M62" s="802"/>
      <c r="N62" s="225"/>
      <c r="O62" s="802"/>
      <c r="P62" s="225"/>
      <c r="Q62" s="225"/>
      <c r="R62" s="802"/>
      <c r="S62" s="183" t="s">
        <v>9221</v>
      </c>
      <c r="T62" s="183" t="s">
        <v>9221</v>
      </c>
      <c r="U62" s="802"/>
      <c r="V62" s="224"/>
      <c r="W62" s="224"/>
      <c r="X62" s="802"/>
      <c r="Y62" s="224"/>
      <c r="Z62" s="225"/>
      <c r="AA62" s="802"/>
      <c r="AB62" s="225"/>
      <c r="AC62" s="802"/>
    </row>
    <row r="63" spans="1:29" s="805" customFormat="1" ht="19.899999999999999" customHeight="1">
      <c r="A63" s="790"/>
      <c r="B63" s="219"/>
      <c r="C63" s="189" t="s">
        <v>11425</v>
      </c>
      <c r="D63" s="192" t="s">
        <v>5207</v>
      </c>
      <c r="E63" s="802"/>
      <c r="F63" s="862"/>
      <c r="G63" s="802"/>
      <c r="H63" s="225"/>
      <c r="I63" s="802"/>
      <c r="J63" s="225"/>
      <c r="K63" s="802"/>
      <c r="L63" s="192"/>
      <c r="M63" s="802"/>
      <c r="N63" s="192"/>
      <c r="O63" s="802"/>
      <c r="P63" s="192" t="s">
        <v>5207</v>
      </c>
      <c r="Q63" s="192" t="s">
        <v>8862</v>
      </c>
      <c r="R63" s="802"/>
      <c r="S63" s="192" t="s">
        <v>5207</v>
      </c>
      <c r="T63" s="192" t="s">
        <v>9129</v>
      </c>
      <c r="U63" s="802"/>
      <c r="V63" s="190" t="s">
        <v>5207</v>
      </c>
      <c r="W63" s="190" t="s">
        <v>7125</v>
      </c>
      <c r="X63" s="802"/>
      <c r="Y63" s="190"/>
      <c r="Z63" s="190"/>
      <c r="AA63" s="802"/>
      <c r="AB63" s="225"/>
      <c r="AC63" s="802"/>
    </row>
    <row r="64" spans="1:29" s="805" customFormat="1" ht="19.899999999999999" customHeight="1">
      <c r="A64" s="790"/>
      <c r="B64" s="219"/>
      <c r="C64" s="189" t="s">
        <v>11426</v>
      </c>
      <c r="D64" s="190" t="s">
        <v>5208</v>
      </c>
      <c r="E64" s="802"/>
      <c r="F64" s="862"/>
      <c r="G64" s="802"/>
      <c r="H64" s="225"/>
      <c r="I64" s="802"/>
      <c r="J64" s="225"/>
      <c r="K64" s="802"/>
      <c r="L64" s="192"/>
      <c r="M64" s="802"/>
      <c r="N64" s="192"/>
      <c r="O64" s="802"/>
      <c r="P64" s="190" t="s">
        <v>5208</v>
      </c>
      <c r="Q64" s="190" t="s">
        <v>7408</v>
      </c>
      <c r="R64" s="802"/>
      <c r="S64" s="190" t="s">
        <v>5208</v>
      </c>
      <c r="T64" s="190" t="s">
        <v>8614</v>
      </c>
      <c r="U64" s="802"/>
      <c r="V64" s="190" t="s">
        <v>5208</v>
      </c>
      <c r="W64" s="190" t="s">
        <v>7126</v>
      </c>
      <c r="X64" s="802"/>
      <c r="Y64" s="190"/>
      <c r="Z64" s="190"/>
      <c r="AA64" s="802"/>
      <c r="AB64" s="225"/>
      <c r="AC64" s="802"/>
    </row>
    <row r="65" spans="1:30" ht="19.899999999999999" customHeight="1">
      <c r="A65" s="12"/>
      <c r="B65" s="626">
        <v>904</v>
      </c>
      <c r="C65" s="629"/>
      <c r="D65" s="640" t="s">
        <v>4073</v>
      </c>
      <c r="E65" s="62"/>
      <c r="F65" s="643" t="s">
        <v>4073</v>
      </c>
      <c r="G65" s="62"/>
      <c r="H65" s="628" t="s">
        <v>735</v>
      </c>
      <c r="I65" s="62"/>
      <c r="J65" s="628" t="s">
        <v>735</v>
      </c>
      <c r="K65" s="62"/>
      <c r="L65" s="628" t="s">
        <v>307</v>
      </c>
      <c r="M65" s="62"/>
      <c r="N65" s="628" t="s">
        <v>4866</v>
      </c>
      <c r="O65" s="62"/>
      <c r="P65" s="628" t="s">
        <v>735</v>
      </c>
      <c r="Q65" s="628" t="s">
        <v>735</v>
      </c>
      <c r="R65" s="62"/>
      <c r="S65" s="628" t="s">
        <v>4073</v>
      </c>
      <c r="T65" s="628" t="s">
        <v>9222</v>
      </c>
      <c r="U65" s="62"/>
      <c r="V65" s="640" t="s">
        <v>735</v>
      </c>
      <c r="W65" s="640" t="s">
        <v>735</v>
      </c>
      <c r="X65" s="62"/>
      <c r="Y65" s="640" t="s">
        <v>735</v>
      </c>
      <c r="Z65" s="628" t="s">
        <v>735</v>
      </c>
      <c r="AA65" s="62"/>
      <c r="AB65" s="628" t="s">
        <v>307</v>
      </c>
      <c r="AC65" s="62"/>
    </row>
    <row r="66" spans="1:30" ht="19.899999999999999" customHeight="1">
      <c r="A66" s="12"/>
      <c r="B66" s="626">
        <v>907</v>
      </c>
      <c r="C66" s="629" t="s">
        <v>11427</v>
      </c>
      <c r="D66" s="625" t="s">
        <v>7347</v>
      </c>
      <c r="E66" s="62"/>
      <c r="F66" s="628" t="s">
        <v>735</v>
      </c>
      <c r="G66" s="62"/>
      <c r="H66" s="628" t="s">
        <v>735</v>
      </c>
      <c r="I66" s="62"/>
      <c r="J66" s="628" t="s">
        <v>735</v>
      </c>
      <c r="K66" s="62"/>
      <c r="L66" s="628" t="s">
        <v>735</v>
      </c>
      <c r="M66" s="62"/>
      <c r="N66" s="628" t="s">
        <v>735</v>
      </c>
      <c r="O66" s="62"/>
      <c r="P66" s="628" t="s">
        <v>735</v>
      </c>
      <c r="Q66" s="628" t="s">
        <v>735</v>
      </c>
      <c r="R66" s="62"/>
      <c r="S66" s="625" t="s">
        <v>7347</v>
      </c>
      <c r="T66" s="628" t="s">
        <v>9223</v>
      </c>
      <c r="U66" s="62"/>
      <c r="V66" s="640" t="s">
        <v>7127</v>
      </c>
      <c r="W66" s="640" t="s">
        <v>7127</v>
      </c>
      <c r="X66" s="62"/>
      <c r="Y66" s="625" t="s">
        <v>7347</v>
      </c>
      <c r="Z66" s="638" t="s">
        <v>13880</v>
      </c>
      <c r="AA66" s="62"/>
      <c r="AB66" s="628" t="s">
        <v>735</v>
      </c>
      <c r="AC66" s="62"/>
    </row>
    <row r="67" spans="1:30" s="805" customFormat="1" ht="19.899999999999999" customHeight="1">
      <c r="A67" s="790"/>
      <c r="B67" s="219"/>
      <c r="C67" s="189" t="s">
        <v>11428</v>
      </c>
      <c r="D67" s="190" t="s">
        <v>5792</v>
      </c>
      <c r="E67" s="802"/>
      <c r="F67" s="862"/>
      <c r="G67" s="802"/>
      <c r="H67" s="225"/>
      <c r="I67" s="802"/>
      <c r="J67" s="225"/>
      <c r="K67" s="802"/>
      <c r="L67" s="192"/>
      <c r="M67" s="802"/>
      <c r="N67" s="192"/>
      <c r="O67" s="802"/>
      <c r="P67" s="192"/>
      <c r="Q67" s="225"/>
      <c r="R67" s="802"/>
      <c r="S67" s="225"/>
      <c r="T67" s="225"/>
      <c r="U67" s="802"/>
      <c r="V67" s="190" t="s">
        <v>5792</v>
      </c>
      <c r="W67" s="190" t="s">
        <v>5792</v>
      </c>
      <c r="X67" s="802"/>
      <c r="Y67" s="190"/>
      <c r="Z67" s="190"/>
      <c r="AA67" s="802"/>
      <c r="AB67" s="225"/>
      <c r="AC67" s="802"/>
    </row>
    <row r="68" spans="1:30" s="805" customFormat="1" ht="19.899999999999999" customHeight="1">
      <c r="A68" s="790"/>
      <c r="B68" s="219"/>
      <c r="C68" s="189" t="s">
        <v>11429</v>
      </c>
      <c r="D68" s="190" t="s">
        <v>5791</v>
      </c>
      <c r="E68" s="802"/>
      <c r="F68" s="862"/>
      <c r="G68" s="802"/>
      <c r="H68" s="225"/>
      <c r="I68" s="802"/>
      <c r="J68" s="225"/>
      <c r="K68" s="802"/>
      <c r="L68" s="192"/>
      <c r="M68" s="802"/>
      <c r="N68" s="192"/>
      <c r="O68" s="802"/>
      <c r="P68" s="192"/>
      <c r="Q68" s="225"/>
      <c r="R68" s="802"/>
      <c r="S68" s="225"/>
      <c r="T68" s="225"/>
      <c r="U68" s="802"/>
      <c r="V68" s="190" t="s">
        <v>5791</v>
      </c>
      <c r="W68" s="190" t="s">
        <v>5791</v>
      </c>
      <c r="X68" s="802"/>
      <c r="Y68" s="190"/>
      <c r="Z68" s="190"/>
      <c r="AA68" s="802"/>
      <c r="AB68" s="225"/>
      <c r="AC68" s="802"/>
    </row>
    <row r="69" spans="1:30" s="805" customFormat="1" ht="19.899999999999999" customHeight="1">
      <c r="A69" s="790"/>
      <c r="B69" s="219"/>
      <c r="C69" s="189" t="s">
        <v>11430</v>
      </c>
      <c r="D69" s="190" t="s">
        <v>5790</v>
      </c>
      <c r="E69" s="802"/>
      <c r="F69" s="862"/>
      <c r="G69" s="802"/>
      <c r="H69" s="225"/>
      <c r="I69" s="802"/>
      <c r="J69" s="225"/>
      <c r="K69" s="802"/>
      <c r="L69" s="192"/>
      <c r="M69" s="802"/>
      <c r="N69" s="192"/>
      <c r="O69" s="802"/>
      <c r="P69" s="192"/>
      <c r="Q69" s="225"/>
      <c r="R69" s="802"/>
      <c r="S69" s="225"/>
      <c r="T69" s="225"/>
      <c r="U69" s="802"/>
      <c r="V69" s="190" t="s">
        <v>5790</v>
      </c>
      <c r="W69" s="190" t="s">
        <v>5790</v>
      </c>
      <c r="X69" s="802"/>
      <c r="Y69" s="190"/>
      <c r="Z69" s="190"/>
      <c r="AA69" s="802"/>
      <c r="AB69" s="225"/>
      <c r="AC69" s="802"/>
    </row>
    <row r="70" spans="1:30" s="805" customFormat="1" ht="19.899999999999999" customHeight="1">
      <c r="A70" s="790"/>
      <c r="B70" s="219"/>
      <c r="C70" s="189" t="s">
        <v>11431</v>
      </c>
      <c r="D70" s="190" t="s">
        <v>5789</v>
      </c>
      <c r="E70" s="802"/>
      <c r="F70" s="862"/>
      <c r="G70" s="802"/>
      <c r="H70" s="225"/>
      <c r="I70" s="802"/>
      <c r="J70" s="225"/>
      <c r="K70" s="802"/>
      <c r="L70" s="192"/>
      <c r="M70" s="802"/>
      <c r="N70" s="192"/>
      <c r="O70" s="802"/>
      <c r="P70" s="192"/>
      <c r="Q70" s="225"/>
      <c r="R70" s="802"/>
      <c r="S70" s="225"/>
      <c r="T70" s="225"/>
      <c r="U70" s="802"/>
      <c r="V70" s="190" t="s">
        <v>5789</v>
      </c>
      <c r="W70" s="190" t="s">
        <v>5789</v>
      </c>
      <c r="X70" s="802"/>
      <c r="Y70" s="190"/>
      <c r="Z70" s="190"/>
      <c r="AA70" s="802"/>
      <c r="AB70" s="225"/>
      <c r="AC70" s="802"/>
    </row>
    <row r="71" spans="1:30" s="805" customFormat="1" ht="19.899999999999999" customHeight="1">
      <c r="A71" s="790"/>
      <c r="B71" s="219"/>
      <c r="C71" s="189" t="s">
        <v>11432</v>
      </c>
      <c r="D71" s="190" t="s">
        <v>14265</v>
      </c>
      <c r="E71" s="802"/>
      <c r="F71" s="862"/>
      <c r="G71" s="802"/>
      <c r="H71" s="225"/>
      <c r="I71" s="802"/>
      <c r="J71" s="225"/>
      <c r="K71" s="802"/>
      <c r="L71" s="192"/>
      <c r="M71" s="802"/>
      <c r="N71" s="192"/>
      <c r="O71" s="802"/>
      <c r="P71" s="192"/>
      <c r="Q71" s="225"/>
      <c r="R71" s="802"/>
      <c r="S71" s="225"/>
      <c r="T71" s="225"/>
      <c r="U71" s="802"/>
      <c r="V71" s="190" t="s">
        <v>7128</v>
      </c>
      <c r="W71" s="190" t="s">
        <v>7128</v>
      </c>
      <c r="X71" s="802"/>
      <c r="Y71" s="190"/>
      <c r="Z71" s="190"/>
      <c r="AA71" s="802"/>
      <c r="AB71" s="225"/>
      <c r="AC71" s="802"/>
    </row>
    <row r="72" spans="1:30" s="805" customFormat="1" ht="19.899999999999999" customHeight="1">
      <c r="A72" s="790"/>
      <c r="B72" s="219"/>
      <c r="C72" s="189" t="s">
        <v>11433</v>
      </c>
      <c r="D72" s="190" t="s">
        <v>14266</v>
      </c>
      <c r="E72" s="802"/>
      <c r="F72" s="862"/>
      <c r="G72" s="802"/>
      <c r="H72" s="225"/>
      <c r="I72" s="802"/>
      <c r="J72" s="225"/>
      <c r="K72" s="802"/>
      <c r="L72" s="192"/>
      <c r="M72" s="802"/>
      <c r="N72" s="192"/>
      <c r="O72" s="802"/>
      <c r="P72" s="192"/>
      <c r="Q72" s="225"/>
      <c r="R72" s="802"/>
      <c r="S72" s="225"/>
      <c r="T72" s="225"/>
      <c r="U72" s="802"/>
      <c r="V72" s="190" t="s">
        <v>7129</v>
      </c>
      <c r="W72" s="190" t="s">
        <v>7129</v>
      </c>
      <c r="X72" s="802"/>
      <c r="Y72" s="190"/>
      <c r="Z72" s="190"/>
      <c r="AA72" s="802"/>
      <c r="AB72" s="225"/>
      <c r="AC72" s="802"/>
    </row>
    <row r="73" spans="1:30" ht="24.95" customHeight="1">
      <c r="A73" s="12"/>
      <c r="B73" s="626">
        <v>999</v>
      </c>
      <c r="C73" s="629"/>
      <c r="D73" s="677" t="s">
        <v>308</v>
      </c>
      <c r="E73" s="62"/>
      <c r="F73" s="645" t="s">
        <v>4072</v>
      </c>
      <c r="G73" s="62"/>
      <c r="H73" s="627" t="s">
        <v>808</v>
      </c>
      <c r="I73" s="62"/>
      <c r="J73" s="627" t="s">
        <v>861</v>
      </c>
      <c r="K73" s="62"/>
      <c r="L73" s="631" t="s">
        <v>308</v>
      </c>
      <c r="M73" s="62"/>
      <c r="N73" s="680" t="s">
        <v>4867</v>
      </c>
      <c r="O73" s="62"/>
      <c r="P73" s="677" t="s">
        <v>4072</v>
      </c>
      <c r="Q73" s="677" t="s">
        <v>7409</v>
      </c>
      <c r="R73" s="62"/>
      <c r="S73" s="631" t="s">
        <v>4072</v>
      </c>
      <c r="T73" s="631" t="s">
        <v>9116</v>
      </c>
      <c r="U73" s="62"/>
      <c r="V73" s="677" t="s">
        <v>4072</v>
      </c>
      <c r="W73" s="677" t="s">
        <v>7130</v>
      </c>
      <c r="X73" s="62"/>
      <c r="Y73" s="677" t="s">
        <v>4072</v>
      </c>
      <c r="Z73" s="631" t="s">
        <v>13679</v>
      </c>
      <c r="AA73" s="62"/>
      <c r="AB73" s="631" t="s">
        <v>308</v>
      </c>
      <c r="AC73" s="62"/>
      <c r="AD73" s="41"/>
    </row>
    <row r="74" spans="1:30" ht="18" customHeight="1">
      <c r="AA74" s="174"/>
    </row>
    <row r="75" spans="1:30" ht="18" customHeight="1">
      <c r="AA75" s="174"/>
    </row>
    <row r="76" spans="1:30" ht="18" customHeight="1">
      <c r="AA76" s="41"/>
    </row>
  </sheetData>
  <sortState ref="S19:S21">
    <sortCondition ref="S19:S21"/>
  </sortState>
  <customSheetViews>
    <customSheetView guid="{EE9B0AAD-D69C-450F-89AD-B36C5B562B1F}" scale="90">
      <pane xSplit="5" ySplit="1" topLeftCell="F2"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3A6EF-8BB2-496F-A4A2-D38E2DA8A762}">
  <dimension ref="A1:AG375"/>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293" customWidth="1"/>
    <col min="2" max="2" width="10.7109375" style="608" customWidth="1"/>
    <col min="3" max="3" width="15.7109375" style="292" customWidth="1"/>
    <col min="4" max="4" width="70.7109375" style="293" customWidth="1"/>
    <col min="5" max="5" width="2.42578125" style="1067" customWidth="1"/>
    <col min="6" max="6" width="66.85546875" style="293" customWidth="1"/>
    <col min="7" max="7" width="2.28515625" style="1067" customWidth="1"/>
    <col min="8" max="8" width="70.5703125" style="293" customWidth="1"/>
    <col min="9" max="9" width="2.42578125" style="1067" customWidth="1"/>
    <col min="10" max="10" width="70.5703125" style="293" customWidth="1"/>
    <col min="11" max="11" width="2.42578125" style="1067" customWidth="1"/>
    <col min="12" max="12" width="70.5703125" style="293" customWidth="1"/>
    <col min="13" max="13" width="2.42578125" style="1067" customWidth="1"/>
    <col min="14" max="14" width="70.5703125" style="293" customWidth="1"/>
    <col min="15" max="15" width="2.42578125" style="1067" customWidth="1"/>
    <col min="16" max="16" width="70.5703125" style="293" customWidth="1"/>
    <col min="17" max="17" width="2.42578125" style="1067" customWidth="1"/>
    <col min="18" max="19" width="70.5703125" style="293" customWidth="1"/>
    <col min="20" max="20" width="2.42578125" style="1067" customWidth="1"/>
    <col min="21" max="22" width="70.5703125" style="293" customWidth="1"/>
    <col min="23" max="23" width="2.42578125" style="1067" customWidth="1"/>
    <col min="24" max="25" width="70.5703125" style="293" customWidth="1"/>
    <col min="26" max="26" width="2.42578125" style="1067" customWidth="1"/>
    <col min="27" max="28" width="70.7109375" style="293" customWidth="1"/>
    <col min="29" max="29" width="2.42578125" style="1067" customWidth="1"/>
    <col min="30" max="31" width="50.7109375" style="579" customWidth="1"/>
    <col min="32" max="32" width="27.42578125" style="293" customWidth="1"/>
    <col min="33" max="16384" width="9.42578125" style="293"/>
  </cols>
  <sheetData>
    <row r="1" spans="1:31" ht="20.100000000000001" customHeight="1">
      <c r="A1" s="571" t="s">
        <v>15308</v>
      </c>
      <c r="B1" s="571" t="s">
        <v>15309</v>
      </c>
      <c r="C1" s="571" t="s">
        <v>15310</v>
      </c>
      <c r="D1" s="573" t="s">
        <v>274</v>
      </c>
      <c r="E1" s="574"/>
      <c r="F1" s="575" t="s">
        <v>16735</v>
      </c>
      <c r="G1" s="574"/>
      <c r="H1" s="576" t="s">
        <v>16736</v>
      </c>
      <c r="I1" s="574"/>
      <c r="J1" s="576" t="s">
        <v>16739</v>
      </c>
      <c r="K1" s="574"/>
      <c r="L1" s="577" t="s">
        <v>16746</v>
      </c>
      <c r="M1" s="574"/>
      <c r="N1" s="576" t="s">
        <v>16740</v>
      </c>
      <c r="O1" s="574"/>
      <c r="P1" s="576" t="s">
        <v>16741</v>
      </c>
      <c r="Q1" s="574"/>
      <c r="R1" s="576" t="s">
        <v>16742</v>
      </c>
      <c r="S1" s="576" t="s">
        <v>5080</v>
      </c>
      <c r="T1" s="574"/>
      <c r="U1" s="576" t="s">
        <v>16743</v>
      </c>
      <c r="V1" s="576" t="s">
        <v>5443</v>
      </c>
      <c r="W1" s="574"/>
      <c r="X1" s="576" t="s">
        <v>16744</v>
      </c>
      <c r="Y1" s="576" t="s">
        <v>5662</v>
      </c>
      <c r="Z1" s="574"/>
      <c r="AA1" s="576" t="s">
        <v>16745</v>
      </c>
      <c r="AB1" s="576" t="s">
        <v>12882</v>
      </c>
      <c r="AC1" s="574"/>
      <c r="AD1" s="1115" t="s">
        <v>12241</v>
      </c>
      <c r="AE1" s="1116" t="s">
        <v>1042</v>
      </c>
    </row>
    <row r="2" spans="1:31" ht="60" customHeight="1">
      <c r="A2" s="580" t="s">
        <v>470</v>
      </c>
      <c r="B2" s="581" t="s">
        <v>1278</v>
      </c>
      <c r="C2" s="582" t="s">
        <v>1846</v>
      </c>
      <c r="D2" s="961" t="s">
        <v>1197</v>
      </c>
      <c r="E2" s="574"/>
      <c r="F2" s="963" t="s">
        <v>1197</v>
      </c>
      <c r="G2" s="574"/>
      <c r="H2" s="583" t="s">
        <v>2674</v>
      </c>
      <c r="I2" s="574"/>
      <c r="J2" s="1117" t="s">
        <v>2942</v>
      </c>
      <c r="K2" s="574"/>
      <c r="L2" s="583" t="s">
        <v>3463</v>
      </c>
      <c r="M2" s="574"/>
      <c r="N2" s="583" t="s">
        <v>16233</v>
      </c>
      <c r="O2" s="574"/>
      <c r="P2" s="583" t="s">
        <v>3969</v>
      </c>
      <c r="Q2" s="574"/>
      <c r="R2" s="583" t="s">
        <v>6422</v>
      </c>
      <c r="S2" s="1118" t="s">
        <v>8863</v>
      </c>
      <c r="T2" s="574"/>
      <c r="U2" s="583" t="s">
        <v>8074</v>
      </c>
      <c r="V2" s="583" t="s">
        <v>8270</v>
      </c>
      <c r="W2" s="574"/>
      <c r="X2" s="583" t="s">
        <v>6054</v>
      </c>
      <c r="Y2" s="583" t="s">
        <v>7131</v>
      </c>
      <c r="Z2" s="574"/>
      <c r="AA2" s="583" t="s">
        <v>6422</v>
      </c>
      <c r="AB2" s="719" t="s">
        <v>13745</v>
      </c>
      <c r="AC2" s="574"/>
      <c r="AD2" s="1011"/>
      <c r="AE2" s="585"/>
    </row>
    <row r="3" spans="1:31" s="726" customFormat="1" ht="60" customHeight="1">
      <c r="A3" s="721"/>
      <c r="B3" s="722"/>
      <c r="C3" s="723"/>
      <c r="D3" s="1097" t="s">
        <v>3013</v>
      </c>
      <c r="E3" s="1088"/>
      <c r="F3" s="1096" t="s">
        <v>1319</v>
      </c>
      <c r="G3" s="1088"/>
      <c r="H3" s="724" t="s">
        <v>1319</v>
      </c>
      <c r="I3" s="1088"/>
      <c r="J3" s="724" t="s">
        <v>1319</v>
      </c>
      <c r="K3" s="1088"/>
      <c r="L3" s="724" t="s">
        <v>1319</v>
      </c>
      <c r="M3" s="1088"/>
      <c r="N3" s="724" t="s">
        <v>1319</v>
      </c>
      <c r="O3" s="1088"/>
      <c r="P3" s="724" t="s">
        <v>1319</v>
      </c>
      <c r="Q3" s="1088"/>
      <c r="R3" s="724" t="s">
        <v>1319</v>
      </c>
      <c r="S3" s="724" t="s">
        <v>1319</v>
      </c>
      <c r="T3" s="1088"/>
      <c r="U3" s="724" t="s">
        <v>1319</v>
      </c>
      <c r="V3" s="724" t="s">
        <v>1319</v>
      </c>
      <c r="W3" s="1088"/>
      <c r="X3" s="724" t="s">
        <v>1319</v>
      </c>
      <c r="Y3" s="724" t="s">
        <v>1319</v>
      </c>
      <c r="Z3" s="1088"/>
      <c r="AA3" s="724" t="s">
        <v>1319</v>
      </c>
      <c r="AB3" s="724" t="s">
        <v>1319</v>
      </c>
      <c r="AC3" s="1088"/>
      <c r="AD3" s="1119"/>
    </row>
    <row r="4" spans="1:31" s="1127" customFormat="1" ht="24.95" customHeight="1">
      <c r="A4" s="570"/>
      <c r="B4" s="727">
        <v>1002</v>
      </c>
      <c r="C4" s="727" t="s">
        <v>11097</v>
      </c>
      <c r="D4" s="1120" t="s">
        <v>54</v>
      </c>
      <c r="E4" s="1121"/>
      <c r="F4" s="1122" t="s">
        <v>54</v>
      </c>
      <c r="G4" s="1121"/>
      <c r="H4" s="1123" t="s">
        <v>541</v>
      </c>
      <c r="I4" s="1121"/>
      <c r="J4" s="665" t="s">
        <v>862</v>
      </c>
      <c r="K4" s="1121"/>
      <c r="L4" s="763" t="s">
        <v>54</v>
      </c>
      <c r="M4" s="1121"/>
      <c r="N4" s="1124" t="s">
        <v>9297</v>
      </c>
      <c r="O4" s="1121"/>
      <c r="P4" s="1125" t="s">
        <v>5029</v>
      </c>
      <c r="Q4" s="1121"/>
      <c r="R4" s="763" t="s">
        <v>54</v>
      </c>
      <c r="S4" s="763" t="s">
        <v>5210</v>
      </c>
      <c r="T4" s="1121"/>
      <c r="U4" s="763" t="s">
        <v>54</v>
      </c>
      <c r="V4" s="763" t="s">
        <v>8615</v>
      </c>
      <c r="W4" s="1121"/>
      <c r="X4" s="763" t="s">
        <v>54</v>
      </c>
      <c r="Y4" s="763" t="s">
        <v>7132</v>
      </c>
      <c r="Z4" s="1121"/>
      <c r="AA4" s="763" t="s">
        <v>735</v>
      </c>
      <c r="AB4" s="763" t="s">
        <v>735</v>
      </c>
      <c r="AC4" s="1121"/>
      <c r="AD4" s="1126"/>
      <c r="AE4" s="1126"/>
    </row>
    <row r="5" spans="1:31" s="1131" customFormat="1" ht="24.95" customHeight="1">
      <c r="A5" s="916"/>
      <c r="B5" s="932"/>
      <c r="C5" s="924" t="s">
        <v>11098</v>
      </c>
      <c r="D5" s="1128" t="s">
        <v>5148</v>
      </c>
      <c r="E5" s="1129"/>
      <c r="F5" s="984"/>
      <c r="G5" s="1129"/>
      <c r="H5" s="992"/>
      <c r="I5" s="1129"/>
      <c r="J5" s="992"/>
      <c r="K5" s="1129"/>
      <c r="L5" s="938"/>
      <c r="M5" s="1129"/>
      <c r="N5" s="992"/>
      <c r="O5" s="1129"/>
      <c r="P5" s="1130"/>
      <c r="Q5" s="1129"/>
      <c r="R5" s="879" t="s">
        <v>5148</v>
      </c>
      <c r="S5" s="879" t="s">
        <v>5148</v>
      </c>
      <c r="T5" s="1129"/>
      <c r="U5" s="879"/>
      <c r="V5" s="879"/>
      <c r="W5" s="1129"/>
      <c r="X5" s="879"/>
      <c r="Y5" s="879"/>
      <c r="Z5" s="1129"/>
      <c r="AA5" s="879"/>
      <c r="AB5" s="879"/>
      <c r="AC5" s="1129"/>
      <c r="AD5" s="987"/>
      <c r="AE5" s="987"/>
    </row>
    <row r="6" spans="1:31" s="1131" customFormat="1" ht="24.95" customHeight="1">
      <c r="A6" s="916"/>
      <c r="B6" s="932"/>
      <c r="C6" s="924" t="s">
        <v>11099</v>
      </c>
      <c r="D6" s="951" t="s">
        <v>5211</v>
      </c>
      <c r="E6" s="1129"/>
      <c r="F6" s="984"/>
      <c r="G6" s="1129"/>
      <c r="H6" s="992"/>
      <c r="I6" s="1129"/>
      <c r="J6" s="992"/>
      <c r="K6" s="1129"/>
      <c r="L6" s="938"/>
      <c r="M6" s="1129"/>
      <c r="N6" s="992"/>
      <c r="O6" s="1129"/>
      <c r="P6" s="1130"/>
      <c r="Q6" s="1129"/>
      <c r="R6" s="921" t="s">
        <v>5211</v>
      </c>
      <c r="S6" s="921" t="s">
        <v>5211</v>
      </c>
      <c r="T6" s="1129"/>
      <c r="U6" s="921"/>
      <c r="V6" s="921"/>
      <c r="W6" s="1129"/>
      <c r="X6" s="921"/>
      <c r="Y6" s="921"/>
      <c r="Z6" s="1129"/>
      <c r="AA6" s="921"/>
      <c r="AB6" s="921"/>
      <c r="AC6" s="1129"/>
      <c r="AD6" s="987"/>
      <c r="AE6" s="987"/>
    </row>
    <row r="7" spans="1:31" s="1131" customFormat="1" ht="24.95" customHeight="1">
      <c r="A7" s="916"/>
      <c r="B7" s="932"/>
      <c r="C7" s="924" t="s">
        <v>11100</v>
      </c>
      <c r="D7" s="1128" t="s">
        <v>5560</v>
      </c>
      <c r="E7" s="1129"/>
      <c r="F7" s="984"/>
      <c r="G7" s="1129"/>
      <c r="H7" s="992"/>
      <c r="I7" s="1129"/>
      <c r="J7" s="992"/>
      <c r="K7" s="1129"/>
      <c r="L7" s="938"/>
      <c r="M7" s="1129"/>
      <c r="N7" s="992"/>
      <c r="O7" s="1129"/>
      <c r="P7" s="1130"/>
      <c r="Q7" s="1129"/>
      <c r="R7" s="921"/>
      <c r="S7" s="921"/>
      <c r="T7" s="1129"/>
      <c r="U7" s="879" t="s">
        <v>5560</v>
      </c>
      <c r="V7" s="879" t="s">
        <v>5560</v>
      </c>
      <c r="W7" s="1129"/>
      <c r="X7" s="879"/>
      <c r="Y7" s="879"/>
      <c r="Z7" s="1129"/>
      <c r="AA7" s="921"/>
      <c r="AB7" s="921"/>
      <c r="AC7" s="1129"/>
      <c r="AD7" s="987"/>
      <c r="AE7" s="987"/>
    </row>
    <row r="8" spans="1:31" s="1131" customFormat="1" ht="24.95" customHeight="1">
      <c r="A8" s="916"/>
      <c r="B8" s="932"/>
      <c r="C8" s="924" t="s">
        <v>11101</v>
      </c>
      <c r="D8" s="1128" t="s">
        <v>5512</v>
      </c>
      <c r="E8" s="1129"/>
      <c r="F8" s="984"/>
      <c r="G8" s="1129"/>
      <c r="H8" s="992"/>
      <c r="I8" s="1129"/>
      <c r="J8" s="992"/>
      <c r="K8" s="1129"/>
      <c r="L8" s="938"/>
      <c r="M8" s="1129"/>
      <c r="N8" s="992"/>
      <c r="O8" s="1129"/>
      <c r="P8" s="1130"/>
      <c r="Q8" s="1129"/>
      <c r="R8" s="921"/>
      <c r="S8" s="921"/>
      <c r="T8" s="1129"/>
      <c r="U8" s="879" t="s">
        <v>5512</v>
      </c>
      <c r="V8" s="879" t="s">
        <v>5512</v>
      </c>
      <c r="W8" s="1129"/>
      <c r="X8" s="879"/>
      <c r="Y8" s="879"/>
      <c r="Z8" s="1129"/>
      <c r="AA8" s="921"/>
      <c r="AB8" s="921"/>
      <c r="AC8" s="1129"/>
      <c r="AD8" s="987"/>
      <c r="AE8" s="987"/>
    </row>
    <row r="9" spans="1:31" s="1131" customFormat="1" ht="24.95" customHeight="1">
      <c r="A9" s="916"/>
      <c r="B9" s="932"/>
      <c r="C9" s="924" t="s">
        <v>11102</v>
      </c>
      <c r="D9" s="1128" t="s">
        <v>5795</v>
      </c>
      <c r="E9" s="1129"/>
      <c r="F9" s="984"/>
      <c r="G9" s="1129"/>
      <c r="H9" s="992"/>
      <c r="I9" s="1129"/>
      <c r="J9" s="992"/>
      <c r="K9" s="1129"/>
      <c r="L9" s="938"/>
      <c r="M9" s="1129"/>
      <c r="N9" s="992"/>
      <c r="O9" s="1129"/>
      <c r="P9" s="1130"/>
      <c r="Q9" s="1129"/>
      <c r="R9" s="921"/>
      <c r="S9" s="921"/>
      <c r="T9" s="1129"/>
      <c r="U9" s="879"/>
      <c r="V9" s="879"/>
      <c r="W9" s="1129"/>
      <c r="X9" s="879" t="s">
        <v>5795</v>
      </c>
      <c r="Y9" s="879" t="s">
        <v>5795</v>
      </c>
      <c r="Z9" s="1129"/>
      <c r="AA9" s="921"/>
      <c r="AB9" s="921"/>
      <c r="AC9" s="1129"/>
      <c r="AD9" s="987"/>
      <c r="AE9" s="987"/>
    </row>
    <row r="10" spans="1:31" s="1131" customFormat="1" ht="24.95" customHeight="1">
      <c r="A10" s="916"/>
      <c r="B10" s="932"/>
      <c r="C10" s="924" t="s">
        <v>11103</v>
      </c>
      <c r="D10" s="1128" t="s">
        <v>5796</v>
      </c>
      <c r="E10" s="1129"/>
      <c r="F10" s="984"/>
      <c r="G10" s="1129"/>
      <c r="H10" s="992"/>
      <c r="I10" s="1129"/>
      <c r="J10" s="992"/>
      <c r="K10" s="1129"/>
      <c r="L10" s="938"/>
      <c r="M10" s="1129"/>
      <c r="N10" s="992"/>
      <c r="O10" s="1129"/>
      <c r="P10" s="1130"/>
      <c r="Q10" s="1129"/>
      <c r="R10" s="921"/>
      <c r="S10" s="921"/>
      <c r="T10" s="1129"/>
      <c r="U10" s="879"/>
      <c r="V10" s="879"/>
      <c r="W10" s="1129"/>
      <c r="X10" s="879" t="s">
        <v>5796</v>
      </c>
      <c r="Y10" s="879" t="s">
        <v>3733</v>
      </c>
      <c r="Z10" s="1129"/>
      <c r="AA10" s="921"/>
      <c r="AB10" s="921"/>
      <c r="AC10" s="1129"/>
      <c r="AD10" s="987"/>
      <c r="AE10" s="987"/>
    </row>
    <row r="11" spans="1:31" s="1131" customFormat="1" ht="24.95" customHeight="1">
      <c r="A11" s="916"/>
      <c r="B11" s="932"/>
      <c r="C11" s="924" t="s">
        <v>11104</v>
      </c>
      <c r="D11" s="1128" t="s">
        <v>5797</v>
      </c>
      <c r="E11" s="1129"/>
      <c r="F11" s="984"/>
      <c r="G11" s="1129"/>
      <c r="H11" s="992"/>
      <c r="I11" s="1129"/>
      <c r="J11" s="992"/>
      <c r="K11" s="1129"/>
      <c r="L11" s="938"/>
      <c r="M11" s="1129"/>
      <c r="N11" s="992"/>
      <c r="O11" s="1129"/>
      <c r="P11" s="1130"/>
      <c r="Q11" s="1129"/>
      <c r="R11" s="921"/>
      <c r="S11" s="921"/>
      <c r="T11" s="1129"/>
      <c r="U11" s="879"/>
      <c r="V11" s="879"/>
      <c r="W11" s="1129"/>
      <c r="X11" s="879" t="s">
        <v>5797</v>
      </c>
      <c r="Y11" s="879" t="s">
        <v>5797</v>
      </c>
      <c r="Z11" s="1129"/>
      <c r="AA11" s="921"/>
      <c r="AB11" s="921"/>
      <c r="AC11" s="1129"/>
      <c r="AD11" s="987"/>
      <c r="AE11" s="987"/>
    </row>
    <row r="12" spans="1:31" s="1131" customFormat="1" ht="24.95" customHeight="1">
      <c r="A12" s="916"/>
      <c r="B12" s="932"/>
      <c r="C12" s="924" t="s">
        <v>11105</v>
      </c>
      <c r="D12" s="1128" t="s">
        <v>5798</v>
      </c>
      <c r="E12" s="1129"/>
      <c r="F12" s="984"/>
      <c r="G12" s="1129"/>
      <c r="H12" s="992"/>
      <c r="I12" s="1129"/>
      <c r="J12" s="992"/>
      <c r="K12" s="1129"/>
      <c r="L12" s="938"/>
      <c r="M12" s="1129"/>
      <c r="N12" s="992"/>
      <c r="O12" s="1129"/>
      <c r="P12" s="1130"/>
      <c r="Q12" s="1129"/>
      <c r="R12" s="921"/>
      <c r="S12" s="921"/>
      <c r="T12" s="1129"/>
      <c r="U12" s="879"/>
      <c r="V12" s="879"/>
      <c r="W12" s="1129"/>
      <c r="X12" s="879" t="s">
        <v>5798</v>
      </c>
      <c r="Y12" s="879" t="s">
        <v>5798</v>
      </c>
      <c r="Z12" s="1129"/>
      <c r="AA12" s="921"/>
      <c r="AB12" s="921"/>
      <c r="AC12" s="1129"/>
      <c r="AD12" s="987"/>
      <c r="AE12" s="987"/>
    </row>
    <row r="13" spans="1:31" s="1131" customFormat="1" ht="24.95" customHeight="1">
      <c r="A13" s="916"/>
      <c r="B13" s="932"/>
      <c r="C13" s="924" t="s">
        <v>11106</v>
      </c>
      <c r="D13" s="1128" t="s">
        <v>6325</v>
      </c>
      <c r="E13" s="1129"/>
      <c r="F13" s="984"/>
      <c r="G13" s="1129"/>
      <c r="H13" s="992"/>
      <c r="I13" s="1129"/>
      <c r="J13" s="992"/>
      <c r="K13" s="1129"/>
      <c r="L13" s="938"/>
      <c r="M13" s="1129"/>
      <c r="N13" s="992"/>
      <c r="O13" s="1129"/>
      <c r="P13" s="1130"/>
      <c r="Q13" s="1129"/>
      <c r="R13" s="921"/>
      <c r="S13" s="921"/>
      <c r="T13" s="1129"/>
      <c r="U13" s="879"/>
      <c r="V13" s="879"/>
      <c r="W13" s="1129"/>
      <c r="X13" s="879" t="s">
        <v>6325</v>
      </c>
      <c r="Y13" s="879" t="s">
        <v>7133</v>
      </c>
      <c r="Z13" s="1129"/>
      <c r="AA13" s="921"/>
      <c r="AB13" s="921"/>
      <c r="AC13" s="1129"/>
      <c r="AD13" s="987"/>
      <c r="AE13" s="987"/>
    </row>
    <row r="14" spans="1:31" s="1131" customFormat="1" ht="24.95" customHeight="1">
      <c r="A14" s="916"/>
      <c r="B14" s="932"/>
      <c r="C14" s="931" t="s">
        <v>11107</v>
      </c>
      <c r="D14" s="951" t="s">
        <v>5506</v>
      </c>
      <c r="E14" s="1129"/>
      <c r="F14" s="984"/>
      <c r="G14" s="1129"/>
      <c r="H14" s="992"/>
      <c r="I14" s="1129"/>
      <c r="J14" s="992"/>
      <c r="K14" s="1129"/>
      <c r="L14" s="938"/>
      <c r="M14" s="1129"/>
      <c r="N14" s="992"/>
      <c r="O14" s="1129"/>
      <c r="P14" s="1130"/>
      <c r="Q14" s="1129"/>
      <c r="R14" s="921"/>
      <c r="S14" s="921"/>
      <c r="T14" s="1129"/>
      <c r="U14" s="921" t="s">
        <v>5506</v>
      </c>
      <c r="V14" s="921" t="s">
        <v>5506</v>
      </c>
      <c r="W14" s="1129"/>
      <c r="X14" s="879"/>
      <c r="Y14" s="879"/>
      <c r="Z14" s="1129"/>
      <c r="AA14" s="921"/>
      <c r="AB14" s="921"/>
      <c r="AC14" s="1129"/>
      <c r="AD14" s="987"/>
      <c r="AE14" s="987"/>
    </row>
    <row r="15" spans="1:31" s="1131" customFormat="1" ht="24.95" customHeight="1">
      <c r="A15" s="916"/>
      <c r="B15" s="932"/>
      <c r="C15" s="924" t="s">
        <v>11108</v>
      </c>
      <c r="D15" s="951" t="s">
        <v>5507</v>
      </c>
      <c r="E15" s="1129"/>
      <c r="F15" s="984"/>
      <c r="G15" s="1129"/>
      <c r="H15" s="992"/>
      <c r="I15" s="1129"/>
      <c r="J15" s="992"/>
      <c r="K15" s="1129"/>
      <c r="L15" s="938"/>
      <c r="M15" s="1129"/>
      <c r="N15" s="992"/>
      <c r="O15" s="1129"/>
      <c r="P15" s="1130"/>
      <c r="Q15" s="1129"/>
      <c r="R15" s="921"/>
      <c r="S15" s="921"/>
      <c r="T15" s="1129"/>
      <c r="U15" s="921" t="s">
        <v>5507</v>
      </c>
      <c r="V15" s="921" t="s">
        <v>5507</v>
      </c>
      <c r="W15" s="1129"/>
      <c r="X15" s="879"/>
      <c r="Y15" s="879"/>
      <c r="Z15" s="1129"/>
      <c r="AA15" s="921"/>
      <c r="AB15" s="921"/>
      <c r="AC15" s="1129"/>
      <c r="AD15" s="987"/>
      <c r="AE15" s="987"/>
    </row>
    <row r="16" spans="1:31" s="1131" customFormat="1" ht="24.95" customHeight="1">
      <c r="A16" s="916"/>
      <c r="B16" s="932"/>
      <c r="C16" s="931" t="s">
        <v>11109</v>
      </c>
      <c r="D16" s="951" t="s">
        <v>5508</v>
      </c>
      <c r="E16" s="1129"/>
      <c r="F16" s="984"/>
      <c r="G16" s="1129"/>
      <c r="H16" s="992"/>
      <c r="I16" s="1129"/>
      <c r="J16" s="992"/>
      <c r="K16" s="1129"/>
      <c r="L16" s="938"/>
      <c r="M16" s="1129"/>
      <c r="N16" s="992"/>
      <c r="O16" s="1129"/>
      <c r="P16" s="1130"/>
      <c r="Q16" s="1129"/>
      <c r="R16" s="921"/>
      <c r="S16" s="921"/>
      <c r="T16" s="1129"/>
      <c r="U16" s="921" t="s">
        <v>5508</v>
      </c>
      <c r="V16" s="921" t="s">
        <v>8448</v>
      </c>
      <c r="W16" s="1129"/>
      <c r="X16" s="879"/>
      <c r="Y16" s="879"/>
      <c r="Z16" s="1129"/>
      <c r="AA16" s="921"/>
      <c r="AB16" s="921"/>
      <c r="AC16" s="1129"/>
      <c r="AD16" s="987"/>
      <c r="AE16" s="987"/>
    </row>
    <row r="17" spans="1:31" s="1131" customFormat="1" ht="24.95" customHeight="1">
      <c r="A17" s="916"/>
      <c r="B17" s="932"/>
      <c r="C17" s="924" t="s">
        <v>11110</v>
      </c>
      <c r="D17" s="951" t="s">
        <v>5446</v>
      </c>
      <c r="E17" s="1129"/>
      <c r="F17" s="984"/>
      <c r="G17" s="1129"/>
      <c r="H17" s="992"/>
      <c r="I17" s="1129"/>
      <c r="J17" s="992"/>
      <c r="K17" s="1129"/>
      <c r="L17" s="938"/>
      <c r="M17" s="1129"/>
      <c r="N17" s="992"/>
      <c r="O17" s="1129"/>
      <c r="P17" s="1130"/>
      <c r="Q17" s="1129"/>
      <c r="R17" s="921"/>
      <c r="S17" s="921"/>
      <c r="T17" s="1129"/>
      <c r="U17" s="921" t="s">
        <v>5446</v>
      </c>
      <c r="V17" s="921" t="s">
        <v>5446</v>
      </c>
      <c r="W17" s="1129"/>
      <c r="X17" s="879"/>
      <c r="Y17" s="879"/>
      <c r="Z17" s="1129"/>
      <c r="AA17" s="921"/>
      <c r="AB17" s="921"/>
      <c r="AC17" s="1129"/>
      <c r="AD17" s="987"/>
      <c r="AE17" s="987"/>
    </row>
    <row r="18" spans="1:31" s="1131" customFormat="1" ht="24.95" customHeight="1">
      <c r="A18" s="916"/>
      <c r="B18" s="932"/>
      <c r="C18" s="931" t="s">
        <v>11111</v>
      </c>
      <c r="D18" s="951" t="s">
        <v>5509</v>
      </c>
      <c r="E18" s="1129"/>
      <c r="F18" s="984"/>
      <c r="G18" s="1129"/>
      <c r="H18" s="992"/>
      <c r="I18" s="1129"/>
      <c r="J18" s="992"/>
      <c r="K18" s="1129"/>
      <c r="L18" s="938"/>
      <c r="M18" s="1129"/>
      <c r="N18" s="992"/>
      <c r="O18" s="1129"/>
      <c r="P18" s="1130"/>
      <c r="Q18" s="1129"/>
      <c r="R18" s="921"/>
      <c r="S18" s="921"/>
      <c r="T18" s="1129"/>
      <c r="U18" s="921" t="s">
        <v>5509</v>
      </c>
      <c r="V18" s="921" t="s">
        <v>5509</v>
      </c>
      <c r="W18" s="1129"/>
      <c r="X18" s="879"/>
      <c r="Y18" s="879"/>
      <c r="Z18" s="1129"/>
      <c r="AA18" s="921"/>
      <c r="AB18" s="921"/>
      <c r="AC18" s="1129"/>
      <c r="AD18" s="987"/>
      <c r="AE18" s="987"/>
    </row>
    <row r="19" spans="1:31" s="1131" customFormat="1" ht="24.95" customHeight="1">
      <c r="A19" s="916"/>
      <c r="B19" s="932"/>
      <c r="C19" s="924" t="s">
        <v>11112</v>
      </c>
      <c r="D19" s="951" t="s">
        <v>5510</v>
      </c>
      <c r="E19" s="1129"/>
      <c r="F19" s="984"/>
      <c r="G19" s="1129"/>
      <c r="H19" s="992"/>
      <c r="I19" s="1129"/>
      <c r="J19" s="992"/>
      <c r="K19" s="1129"/>
      <c r="L19" s="938"/>
      <c r="M19" s="1129"/>
      <c r="N19" s="992"/>
      <c r="O19" s="1129"/>
      <c r="P19" s="1130"/>
      <c r="Q19" s="1129"/>
      <c r="R19" s="921"/>
      <c r="S19" s="921"/>
      <c r="T19" s="1129"/>
      <c r="U19" s="921" t="s">
        <v>5510</v>
      </c>
      <c r="V19" s="921" t="s">
        <v>5510</v>
      </c>
      <c r="W19" s="1129"/>
      <c r="X19" s="879"/>
      <c r="Y19" s="879"/>
      <c r="Z19" s="1129"/>
      <c r="AA19" s="921"/>
      <c r="AB19" s="921"/>
      <c r="AC19" s="1129"/>
      <c r="AD19" s="987"/>
      <c r="AE19" s="987"/>
    </row>
    <row r="20" spans="1:31" s="1131" customFormat="1" ht="24.95" customHeight="1">
      <c r="A20" s="916"/>
      <c r="B20" s="932"/>
      <c r="C20" s="931" t="s">
        <v>11113</v>
      </c>
      <c r="D20" s="951" t="s">
        <v>5511</v>
      </c>
      <c r="E20" s="1129"/>
      <c r="F20" s="984"/>
      <c r="G20" s="1129"/>
      <c r="H20" s="992"/>
      <c r="I20" s="1129"/>
      <c r="J20" s="992"/>
      <c r="K20" s="1129"/>
      <c r="L20" s="938"/>
      <c r="M20" s="1129"/>
      <c r="N20" s="992"/>
      <c r="O20" s="1129"/>
      <c r="P20" s="1130"/>
      <c r="Q20" s="1129"/>
      <c r="R20" s="921"/>
      <c r="S20" s="921"/>
      <c r="T20" s="1129"/>
      <c r="U20" s="921" t="s">
        <v>5511</v>
      </c>
      <c r="V20" s="921" t="s">
        <v>5511</v>
      </c>
      <c r="W20" s="1129"/>
      <c r="X20" s="879"/>
      <c r="Y20" s="879"/>
      <c r="Z20" s="1129"/>
      <c r="AA20" s="921"/>
      <c r="AB20" s="921"/>
      <c r="AC20" s="1129"/>
      <c r="AD20" s="987"/>
      <c r="AE20" s="987"/>
    </row>
    <row r="21" spans="1:31" s="1131" customFormat="1" ht="24.95" customHeight="1">
      <c r="A21" s="916"/>
      <c r="B21" s="932"/>
      <c r="C21" s="924" t="s">
        <v>11114</v>
      </c>
      <c r="D21" s="951" t="s">
        <v>5513</v>
      </c>
      <c r="E21" s="1129"/>
      <c r="F21" s="984"/>
      <c r="G21" s="1129"/>
      <c r="H21" s="992"/>
      <c r="I21" s="1129"/>
      <c r="J21" s="992"/>
      <c r="K21" s="1129"/>
      <c r="L21" s="938"/>
      <c r="M21" s="1129"/>
      <c r="N21" s="992"/>
      <c r="O21" s="1129"/>
      <c r="P21" s="1130"/>
      <c r="Q21" s="1129"/>
      <c r="R21" s="921"/>
      <c r="S21" s="921"/>
      <c r="T21" s="1129"/>
      <c r="U21" s="921" t="s">
        <v>5513</v>
      </c>
      <c r="V21" s="921" t="s">
        <v>5513</v>
      </c>
      <c r="W21" s="1129"/>
      <c r="X21" s="879"/>
      <c r="Y21" s="879"/>
      <c r="Z21" s="1129"/>
      <c r="AA21" s="921"/>
      <c r="AB21" s="921"/>
      <c r="AC21" s="1129"/>
      <c r="AD21" s="987"/>
      <c r="AE21" s="987"/>
    </row>
    <row r="22" spans="1:31" s="1131" customFormat="1" ht="24.95" customHeight="1">
      <c r="A22" s="916"/>
      <c r="B22" s="932"/>
      <c r="C22" s="924" t="s">
        <v>11115</v>
      </c>
      <c r="D22" s="1128" t="s">
        <v>5212</v>
      </c>
      <c r="E22" s="1129"/>
      <c r="F22" s="984"/>
      <c r="G22" s="1129"/>
      <c r="H22" s="992"/>
      <c r="I22" s="1129"/>
      <c r="J22" s="992"/>
      <c r="K22" s="1129"/>
      <c r="L22" s="938"/>
      <c r="M22" s="1129"/>
      <c r="N22" s="992"/>
      <c r="O22" s="1129"/>
      <c r="P22" s="1130"/>
      <c r="Q22" s="1129"/>
      <c r="R22" s="879" t="s">
        <v>5212</v>
      </c>
      <c r="S22" s="879" t="s">
        <v>8864</v>
      </c>
      <c r="T22" s="1129"/>
      <c r="U22" s="879" t="s">
        <v>5212</v>
      </c>
      <c r="V22" s="879" t="s">
        <v>9135</v>
      </c>
      <c r="W22" s="1129"/>
      <c r="X22" s="879" t="s">
        <v>5212</v>
      </c>
      <c r="Y22" s="879" t="s">
        <v>7134</v>
      </c>
      <c r="Z22" s="1129"/>
      <c r="AA22" s="879"/>
      <c r="AB22" s="879"/>
      <c r="AC22" s="1129"/>
      <c r="AD22" s="987"/>
      <c r="AE22" s="987"/>
    </row>
    <row r="23" spans="1:31" s="1131" customFormat="1" ht="24.95" customHeight="1">
      <c r="A23" s="916"/>
      <c r="B23" s="932"/>
      <c r="C23" s="924" t="s">
        <v>11116</v>
      </c>
      <c r="D23" s="951" t="s">
        <v>5213</v>
      </c>
      <c r="E23" s="1129"/>
      <c r="F23" s="984"/>
      <c r="G23" s="1129"/>
      <c r="H23" s="992"/>
      <c r="I23" s="1129"/>
      <c r="J23" s="992"/>
      <c r="K23" s="1129"/>
      <c r="L23" s="938"/>
      <c r="M23" s="1129"/>
      <c r="N23" s="992"/>
      <c r="O23" s="1129"/>
      <c r="P23" s="1130"/>
      <c r="Q23" s="1129"/>
      <c r="R23" s="921" t="s">
        <v>5213</v>
      </c>
      <c r="S23" s="925" t="s">
        <v>8865</v>
      </c>
      <c r="T23" s="1129"/>
      <c r="U23" s="921" t="s">
        <v>5213</v>
      </c>
      <c r="V23" s="921" t="s">
        <v>8616</v>
      </c>
      <c r="W23" s="1129"/>
      <c r="X23" s="921" t="s">
        <v>5213</v>
      </c>
      <c r="Y23" s="921" t="s">
        <v>7135</v>
      </c>
      <c r="Z23" s="1129"/>
      <c r="AA23" s="921"/>
      <c r="AB23" s="925"/>
      <c r="AC23" s="1129"/>
      <c r="AD23" s="987"/>
      <c r="AE23" s="987"/>
    </row>
    <row r="24" spans="1:31" s="587" customFormat="1" ht="24.95" customHeight="1">
      <c r="A24" s="570"/>
      <c r="B24" s="727">
        <v>1003</v>
      </c>
      <c r="C24" s="727" t="s">
        <v>11117</v>
      </c>
      <c r="D24" s="1120" t="s">
        <v>52</v>
      </c>
      <c r="E24" s="1121"/>
      <c r="F24" s="1122" t="s">
        <v>52</v>
      </c>
      <c r="G24" s="1121"/>
      <c r="H24" s="1123" t="s">
        <v>554</v>
      </c>
      <c r="I24" s="1121"/>
      <c r="J24" s="665" t="s">
        <v>863</v>
      </c>
      <c r="K24" s="1121"/>
      <c r="L24" s="763" t="s">
        <v>52</v>
      </c>
      <c r="M24" s="1121"/>
      <c r="N24" s="763" t="s">
        <v>52</v>
      </c>
      <c r="O24" s="1121"/>
      <c r="P24" s="728" t="s">
        <v>9297</v>
      </c>
      <c r="Q24" s="1121"/>
      <c r="R24" s="763" t="s">
        <v>52</v>
      </c>
      <c r="S24" s="729" t="s">
        <v>8866</v>
      </c>
      <c r="T24" s="1121"/>
      <c r="U24" s="763" t="s">
        <v>52</v>
      </c>
      <c r="V24" s="1132" t="s">
        <v>9131</v>
      </c>
      <c r="W24" s="1121"/>
      <c r="X24" s="763" t="s">
        <v>52</v>
      </c>
      <c r="Y24" s="763" t="s">
        <v>7136</v>
      </c>
      <c r="Z24" s="1121"/>
      <c r="AA24" s="763" t="s">
        <v>52</v>
      </c>
      <c r="AB24" s="729" t="s">
        <v>12981</v>
      </c>
      <c r="AC24" s="1121"/>
      <c r="AD24" s="1126"/>
      <c r="AE24" s="585"/>
    </row>
    <row r="25" spans="1:31" s="1135" customFormat="1" ht="24.95" customHeight="1">
      <c r="A25" s="916"/>
      <c r="B25" s="1133"/>
      <c r="C25" s="924" t="s">
        <v>11118</v>
      </c>
      <c r="D25" s="951" t="s">
        <v>147</v>
      </c>
      <c r="E25" s="1134"/>
      <c r="F25" s="952" t="s">
        <v>147</v>
      </c>
      <c r="G25" s="1134"/>
      <c r="H25" s="921"/>
      <c r="I25" s="1134"/>
      <c r="J25" s="921"/>
      <c r="K25" s="1134"/>
      <c r="L25" s="921"/>
      <c r="M25" s="1134"/>
      <c r="N25" s="921"/>
      <c r="O25" s="1134"/>
      <c r="P25" s="921"/>
      <c r="Q25" s="1134"/>
      <c r="R25" s="921"/>
      <c r="S25" s="921"/>
      <c r="T25" s="1134"/>
      <c r="U25" s="921"/>
      <c r="V25" s="921"/>
      <c r="W25" s="1134"/>
      <c r="X25" s="921"/>
      <c r="Y25" s="921"/>
      <c r="Z25" s="1134"/>
      <c r="AA25" s="921"/>
      <c r="AB25" s="921"/>
      <c r="AC25" s="1134"/>
      <c r="AD25" s="987"/>
    </row>
    <row r="26" spans="1:31" s="1135" customFormat="1" ht="24.95" customHeight="1">
      <c r="A26" s="916"/>
      <c r="B26" s="1133"/>
      <c r="C26" s="924" t="s">
        <v>11119</v>
      </c>
      <c r="D26" s="951" t="s">
        <v>148</v>
      </c>
      <c r="E26" s="1134"/>
      <c r="F26" s="952" t="s">
        <v>148</v>
      </c>
      <c r="G26" s="1134"/>
      <c r="H26" s="921"/>
      <c r="I26" s="1134"/>
      <c r="J26" s="921"/>
      <c r="K26" s="1134"/>
      <c r="L26" s="921"/>
      <c r="M26" s="1134"/>
      <c r="N26" s="921"/>
      <c r="O26" s="1134"/>
      <c r="P26" s="921"/>
      <c r="Q26" s="1134"/>
      <c r="R26" s="921"/>
      <c r="S26" s="921"/>
      <c r="T26" s="1134"/>
      <c r="U26" s="921"/>
      <c r="V26" s="921"/>
      <c r="W26" s="1134"/>
      <c r="X26" s="921"/>
      <c r="Y26" s="921"/>
      <c r="Z26" s="1134"/>
      <c r="AA26" s="921"/>
      <c r="AB26" s="921"/>
      <c r="AC26" s="1134"/>
      <c r="AD26" s="987"/>
    </row>
    <row r="27" spans="1:31" s="1135" customFormat="1" ht="24.95" customHeight="1">
      <c r="A27" s="916"/>
      <c r="B27" s="1133"/>
      <c r="C27" s="924" t="s">
        <v>11120</v>
      </c>
      <c r="D27" s="951" t="s">
        <v>149</v>
      </c>
      <c r="E27" s="1134"/>
      <c r="F27" s="952" t="s">
        <v>149</v>
      </c>
      <c r="G27" s="1134"/>
      <c r="H27" s="921"/>
      <c r="I27" s="1134"/>
      <c r="J27" s="921"/>
      <c r="K27" s="1134"/>
      <c r="L27" s="921"/>
      <c r="M27" s="1134"/>
      <c r="N27" s="921"/>
      <c r="O27" s="1134"/>
      <c r="P27" s="921"/>
      <c r="Q27" s="1134"/>
      <c r="R27" s="921"/>
      <c r="S27" s="921"/>
      <c r="T27" s="1134"/>
      <c r="U27" s="921"/>
      <c r="V27" s="921"/>
      <c r="W27" s="1134"/>
      <c r="X27" s="921"/>
      <c r="Y27" s="921"/>
      <c r="Z27" s="1134"/>
      <c r="AA27" s="921"/>
      <c r="AB27" s="921"/>
      <c r="AC27" s="1134"/>
      <c r="AD27" s="987"/>
    </row>
    <row r="28" spans="1:31" s="1135" customFormat="1" ht="24.95" customHeight="1">
      <c r="A28" s="916"/>
      <c r="B28" s="1133"/>
      <c r="C28" s="918" t="s">
        <v>11121</v>
      </c>
      <c r="D28" s="949" t="s">
        <v>150</v>
      </c>
      <c r="E28" s="1134"/>
      <c r="F28" s="952" t="s">
        <v>150</v>
      </c>
      <c r="G28" s="1134"/>
      <c r="H28" s="921"/>
      <c r="I28" s="1134"/>
      <c r="J28" s="921"/>
      <c r="K28" s="1134"/>
      <c r="L28" s="921"/>
      <c r="M28" s="1134"/>
      <c r="N28" s="921" t="s">
        <v>16143</v>
      </c>
      <c r="O28" s="1134"/>
      <c r="P28" s="921"/>
      <c r="Q28" s="1134"/>
      <c r="R28" s="921"/>
      <c r="S28" s="921"/>
      <c r="T28" s="1134"/>
      <c r="U28" s="921"/>
      <c r="V28" s="921"/>
      <c r="W28" s="1134"/>
      <c r="X28" s="921"/>
      <c r="Y28" s="921"/>
      <c r="Z28" s="1134"/>
      <c r="AA28" s="921"/>
      <c r="AB28" s="921"/>
      <c r="AC28" s="1134"/>
      <c r="AD28" s="987"/>
    </row>
    <row r="29" spans="1:31" s="1135" customFormat="1" ht="24.95" customHeight="1">
      <c r="A29" s="916"/>
      <c r="B29" s="1133"/>
      <c r="C29" s="924" t="s">
        <v>11122</v>
      </c>
      <c r="D29" s="988" t="s">
        <v>152</v>
      </c>
      <c r="E29" s="1134"/>
      <c r="F29" s="989" t="s">
        <v>152</v>
      </c>
      <c r="G29" s="1134"/>
      <c r="H29" s="958"/>
      <c r="I29" s="1134"/>
      <c r="J29" s="958"/>
      <c r="K29" s="1134"/>
      <c r="L29" s="958"/>
      <c r="M29" s="1134"/>
      <c r="N29" s="958"/>
      <c r="O29" s="1134"/>
      <c r="P29" s="958"/>
      <c r="Q29" s="1134"/>
      <c r="R29" s="958"/>
      <c r="S29" s="958"/>
      <c r="T29" s="1134"/>
      <c r="U29" s="958"/>
      <c r="V29" s="958"/>
      <c r="W29" s="1134"/>
      <c r="X29" s="958"/>
      <c r="Y29" s="958"/>
      <c r="Z29" s="1134"/>
      <c r="AA29" s="958"/>
      <c r="AB29" s="958"/>
      <c r="AC29" s="1134"/>
      <c r="AD29" s="987"/>
    </row>
    <row r="30" spans="1:31" s="1135" customFormat="1" ht="24.95" customHeight="1">
      <c r="A30" s="916"/>
      <c r="B30" s="1133"/>
      <c r="C30" s="918" t="s">
        <v>11123</v>
      </c>
      <c r="D30" s="949" t="s">
        <v>156</v>
      </c>
      <c r="E30" s="1134"/>
      <c r="F30" s="952" t="s">
        <v>156</v>
      </c>
      <c r="G30" s="1134"/>
      <c r="H30" s="921"/>
      <c r="I30" s="1134"/>
      <c r="J30" s="921"/>
      <c r="K30" s="1134"/>
      <c r="L30" s="921"/>
      <c r="M30" s="1134"/>
      <c r="N30" s="921"/>
      <c r="O30" s="1134"/>
      <c r="P30" s="921"/>
      <c r="Q30" s="1134"/>
      <c r="R30" s="921"/>
      <c r="S30" s="921"/>
      <c r="T30" s="1134"/>
      <c r="U30" s="921"/>
      <c r="V30" s="921"/>
      <c r="W30" s="1134"/>
      <c r="X30" s="921"/>
      <c r="Y30" s="921"/>
      <c r="Z30" s="1134"/>
      <c r="AA30" s="921"/>
      <c r="AB30" s="921"/>
      <c r="AC30" s="1134"/>
      <c r="AD30" s="987"/>
    </row>
    <row r="31" spans="1:31" s="1135" customFormat="1" ht="24.95" customHeight="1">
      <c r="A31" s="916"/>
      <c r="B31" s="1133"/>
      <c r="C31" s="918" t="s">
        <v>11124</v>
      </c>
      <c r="D31" s="949" t="s">
        <v>51</v>
      </c>
      <c r="E31" s="1134"/>
      <c r="F31" s="952" t="s">
        <v>15168</v>
      </c>
      <c r="G31" s="1134"/>
      <c r="H31" s="921"/>
      <c r="I31" s="1134"/>
      <c r="J31" s="921"/>
      <c r="K31" s="1134"/>
      <c r="L31" s="921"/>
      <c r="M31" s="1134"/>
      <c r="N31" s="921"/>
      <c r="O31" s="1134"/>
      <c r="P31" s="921"/>
      <c r="Q31" s="1134"/>
      <c r="R31" s="921"/>
      <c r="S31" s="921"/>
      <c r="T31" s="1134"/>
      <c r="U31" s="921"/>
      <c r="V31" s="921"/>
      <c r="W31" s="1134"/>
      <c r="X31" s="921"/>
      <c r="Y31" s="921"/>
      <c r="Z31" s="1134"/>
      <c r="AA31" s="921"/>
      <c r="AB31" s="921"/>
      <c r="AC31" s="1134"/>
    </row>
    <row r="32" spans="1:31" s="1135" customFormat="1" ht="24.95" customHeight="1">
      <c r="A32" s="916"/>
      <c r="B32" s="1133"/>
      <c r="C32" s="918" t="s">
        <v>15556</v>
      </c>
      <c r="D32" s="1136" t="s">
        <v>15560</v>
      </c>
      <c r="E32" s="1134"/>
      <c r="F32" s="952" t="s">
        <v>15560</v>
      </c>
      <c r="G32" s="1134"/>
      <c r="H32" s="921"/>
      <c r="I32" s="1134"/>
      <c r="J32" s="921"/>
      <c r="K32" s="1134"/>
      <c r="L32" s="921"/>
      <c r="M32" s="1134"/>
      <c r="N32" s="921"/>
      <c r="O32" s="1134"/>
      <c r="P32" s="921"/>
      <c r="Q32" s="1134"/>
      <c r="R32" s="921"/>
      <c r="S32" s="921"/>
      <c r="T32" s="1134"/>
      <c r="U32" s="921"/>
      <c r="V32" s="921"/>
      <c r="W32" s="1134"/>
      <c r="X32" s="921"/>
      <c r="Y32" s="921"/>
      <c r="Z32" s="1134"/>
      <c r="AA32" s="921"/>
      <c r="AB32" s="921"/>
      <c r="AC32" s="1134"/>
    </row>
    <row r="33" spans="1:30" s="1135" customFormat="1" ht="24.95" customHeight="1">
      <c r="A33" s="916"/>
      <c r="B33" s="1133"/>
      <c r="C33" s="918" t="s">
        <v>15559</v>
      </c>
      <c r="D33" s="1136" t="s">
        <v>15557</v>
      </c>
      <c r="E33" s="1134"/>
      <c r="F33" s="952" t="s">
        <v>15557</v>
      </c>
      <c r="G33" s="1134"/>
      <c r="H33" s="921"/>
      <c r="I33" s="1134"/>
      <c r="J33" s="921"/>
      <c r="K33" s="1134"/>
      <c r="L33" s="921"/>
      <c r="M33" s="1134"/>
      <c r="N33" s="921"/>
      <c r="O33" s="1134"/>
      <c r="P33" s="921"/>
      <c r="Q33" s="1134"/>
      <c r="R33" s="921"/>
      <c r="S33" s="921"/>
      <c r="T33" s="1134"/>
      <c r="U33" s="921"/>
      <c r="V33" s="921"/>
      <c r="W33" s="1134"/>
      <c r="X33" s="921"/>
      <c r="Y33" s="921"/>
      <c r="Z33" s="1134"/>
      <c r="AA33" s="921"/>
      <c r="AB33" s="921"/>
      <c r="AC33" s="1134"/>
    </row>
    <row r="34" spans="1:30" s="1135" customFormat="1" ht="24.95" customHeight="1">
      <c r="A34" s="916"/>
      <c r="B34" s="1133"/>
      <c r="C34" s="928" t="s">
        <v>11125</v>
      </c>
      <c r="D34" s="949" t="s">
        <v>53</v>
      </c>
      <c r="E34" s="1134"/>
      <c r="F34" s="952" t="s">
        <v>15168</v>
      </c>
      <c r="G34" s="1134"/>
      <c r="H34" s="921" t="s">
        <v>809</v>
      </c>
      <c r="I34" s="1134"/>
      <c r="J34" s="921"/>
      <c r="K34" s="1134"/>
      <c r="L34" s="921"/>
      <c r="M34" s="1134"/>
      <c r="N34" s="921"/>
      <c r="O34" s="1134"/>
      <c r="P34" s="921"/>
      <c r="Q34" s="1134"/>
      <c r="R34" s="921"/>
      <c r="S34" s="921"/>
      <c r="T34" s="1134"/>
      <c r="U34" s="921"/>
      <c r="V34" s="921"/>
      <c r="W34" s="1134"/>
      <c r="X34" s="921"/>
      <c r="Y34" s="921"/>
      <c r="Z34" s="1134"/>
      <c r="AA34" s="921"/>
      <c r="AB34" s="921"/>
      <c r="AC34" s="1134"/>
    </row>
    <row r="35" spans="1:30" s="1135" customFormat="1" ht="24.95" customHeight="1">
      <c r="A35" s="916"/>
      <c r="B35" s="1133"/>
      <c r="C35" s="928" t="s">
        <v>15564</v>
      </c>
      <c r="D35" s="1136" t="s">
        <v>15562</v>
      </c>
      <c r="E35" s="1134"/>
      <c r="F35" s="952" t="s">
        <v>15562</v>
      </c>
      <c r="G35" s="1134"/>
      <c r="H35" s="921"/>
      <c r="I35" s="1134"/>
      <c r="J35" s="921"/>
      <c r="K35" s="1134"/>
      <c r="L35" s="921"/>
      <c r="M35" s="1134"/>
      <c r="N35" s="921"/>
      <c r="O35" s="1134"/>
      <c r="P35" s="921"/>
      <c r="Q35" s="1134"/>
      <c r="R35" s="921"/>
      <c r="S35" s="921"/>
      <c r="T35" s="1134"/>
      <c r="U35" s="921"/>
      <c r="V35" s="921"/>
      <c r="W35" s="1134"/>
      <c r="X35" s="921"/>
      <c r="Y35" s="921"/>
      <c r="Z35" s="1134"/>
      <c r="AA35" s="921"/>
      <c r="AB35" s="921"/>
      <c r="AC35" s="1134"/>
    </row>
    <row r="36" spans="1:30" s="1135" customFormat="1" ht="24.95" customHeight="1">
      <c r="A36" s="916"/>
      <c r="B36" s="1133"/>
      <c r="C36" s="928" t="s">
        <v>15576</v>
      </c>
      <c r="D36" s="1136" t="s">
        <v>15563</v>
      </c>
      <c r="E36" s="1134"/>
      <c r="F36" s="952" t="s">
        <v>15563</v>
      </c>
      <c r="G36" s="1134"/>
      <c r="H36" s="921"/>
      <c r="I36" s="1134"/>
      <c r="J36" s="921"/>
      <c r="K36" s="1134"/>
      <c r="L36" s="921"/>
      <c r="M36" s="1134"/>
      <c r="N36" s="921"/>
      <c r="O36" s="1134"/>
      <c r="P36" s="921"/>
      <c r="Q36" s="1134"/>
      <c r="R36" s="921"/>
      <c r="S36" s="921"/>
      <c r="T36" s="1134"/>
      <c r="U36" s="921"/>
      <c r="V36" s="921"/>
      <c r="W36" s="1134"/>
      <c r="X36" s="921"/>
      <c r="Y36" s="921"/>
      <c r="Z36" s="1134"/>
      <c r="AA36" s="921"/>
      <c r="AB36" s="921"/>
      <c r="AC36" s="1134"/>
    </row>
    <row r="37" spans="1:30" s="1135" customFormat="1" ht="24.95" customHeight="1">
      <c r="A37" s="916"/>
      <c r="B37" s="1133"/>
      <c r="C37" s="931" t="s">
        <v>11126</v>
      </c>
      <c r="D37" s="988" t="s">
        <v>164</v>
      </c>
      <c r="E37" s="1134"/>
      <c r="F37" s="989" t="s">
        <v>164</v>
      </c>
      <c r="G37" s="1134"/>
      <c r="H37" s="958"/>
      <c r="I37" s="1134"/>
      <c r="J37" s="958"/>
      <c r="K37" s="1134"/>
      <c r="L37" s="990"/>
      <c r="M37" s="1134"/>
      <c r="N37" s="958"/>
      <c r="O37" s="1134"/>
      <c r="P37" s="990"/>
      <c r="Q37" s="1134"/>
      <c r="R37" s="958"/>
      <c r="S37" s="958"/>
      <c r="T37" s="1134"/>
      <c r="U37" s="958"/>
      <c r="V37" s="958"/>
      <c r="W37" s="1134"/>
      <c r="X37" s="958"/>
      <c r="Y37" s="958"/>
      <c r="Z37" s="1134"/>
      <c r="AA37" s="958"/>
      <c r="AB37" s="958"/>
      <c r="AC37" s="1134"/>
    </row>
    <row r="38" spans="1:30" s="1135" customFormat="1" ht="24.95" customHeight="1">
      <c r="A38" s="916"/>
      <c r="B38" s="1133"/>
      <c r="C38" s="931" t="s">
        <v>11127</v>
      </c>
      <c r="D38" s="952" t="s">
        <v>15561</v>
      </c>
      <c r="E38" s="1134"/>
      <c r="F38" s="952" t="s">
        <v>15630</v>
      </c>
      <c r="G38" s="1134"/>
      <c r="H38" s="921" t="s">
        <v>661</v>
      </c>
      <c r="I38" s="1134"/>
      <c r="J38" s="921"/>
      <c r="K38" s="1134"/>
      <c r="L38" s="921"/>
      <c r="M38" s="1134"/>
      <c r="N38" s="921" t="s">
        <v>9474</v>
      </c>
      <c r="O38" s="1134"/>
      <c r="P38" s="921"/>
      <c r="Q38" s="1134"/>
      <c r="R38" s="921"/>
      <c r="S38" s="921"/>
      <c r="T38" s="1134"/>
      <c r="U38" s="921" t="s">
        <v>661</v>
      </c>
      <c r="V38" s="921" t="s">
        <v>661</v>
      </c>
      <c r="W38" s="1134"/>
      <c r="X38" s="923" t="s">
        <v>161</v>
      </c>
      <c r="Y38" s="1137" t="s">
        <v>7137</v>
      </c>
      <c r="Z38" s="1134"/>
      <c r="AA38" s="921"/>
      <c r="AB38" s="921"/>
      <c r="AC38" s="1134"/>
    </row>
    <row r="39" spans="1:30" s="1135" customFormat="1" ht="24.95" customHeight="1">
      <c r="A39" s="916"/>
      <c r="B39" s="1133"/>
      <c r="C39" s="931" t="s">
        <v>11128</v>
      </c>
      <c r="D39" s="1138" t="s">
        <v>166</v>
      </c>
      <c r="E39" s="1134"/>
      <c r="F39" s="952" t="s">
        <v>166</v>
      </c>
      <c r="G39" s="1134"/>
      <c r="H39" s="921"/>
      <c r="I39" s="1134"/>
      <c r="J39" s="921"/>
      <c r="K39" s="1134"/>
      <c r="L39" s="921"/>
      <c r="M39" s="1134"/>
      <c r="N39" s="921"/>
      <c r="O39" s="1134"/>
      <c r="P39" s="921"/>
      <c r="Q39" s="1134"/>
      <c r="R39" s="921"/>
      <c r="S39" s="921"/>
      <c r="T39" s="1134"/>
      <c r="U39" s="921"/>
      <c r="V39" s="921"/>
      <c r="W39" s="1134"/>
      <c r="X39" s="921"/>
      <c r="Y39" s="921"/>
      <c r="Z39" s="1134"/>
      <c r="AA39" s="921"/>
      <c r="AB39" s="921"/>
      <c r="AC39" s="1134"/>
    </row>
    <row r="40" spans="1:30" s="1135" customFormat="1" ht="24.95" customHeight="1">
      <c r="A40" s="916"/>
      <c r="B40" s="1133"/>
      <c r="C40" s="931" t="s">
        <v>15667</v>
      </c>
      <c r="D40" s="952" t="s">
        <v>15650</v>
      </c>
      <c r="E40" s="1134"/>
      <c r="F40" s="952" t="s">
        <v>15651</v>
      </c>
      <c r="G40" s="1134"/>
      <c r="H40" s="921"/>
      <c r="I40" s="1134"/>
      <c r="J40" s="921"/>
      <c r="K40" s="1134"/>
      <c r="L40" s="921"/>
      <c r="M40" s="1134"/>
      <c r="N40" s="921"/>
      <c r="O40" s="1134"/>
      <c r="P40" s="921"/>
      <c r="Q40" s="1134"/>
      <c r="R40" s="921"/>
      <c r="S40" s="921"/>
      <c r="T40" s="1134"/>
      <c r="U40" s="921"/>
      <c r="V40" s="921"/>
      <c r="W40" s="1134"/>
      <c r="X40" s="921"/>
      <c r="Y40" s="921"/>
      <c r="Z40" s="1134"/>
      <c r="AA40" s="921"/>
      <c r="AB40" s="921"/>
      <c r="AC40" s="1134"/>
    </row>
    <row r="41" spans="1:30" s="1135" customFormat="1" ht="24.95" customHeight="1">
      <c r="A41" s="916"/>
      <c r="B41" s="1133"/>
      <c r="C41" s="931" t="s">
        <v>15668</v>
      </c>
      <c r="D41" s="952" t="s">
        <v>15598</v>
      </c>
      <c r="E41" s="1134"/>
      <c r="F41" s="952" t="s">
        <v>16665</v>
      </c>
      <c r="G41" s="1134"/>
      <c r="H41" s="921"/>
      <c r="I41" s="1134"/>
      <c r="J41" s="921"/>
      <c r="K41" s="1134"/>
      <c r="L41" s="921"/>
      <c r="M41" s="1134"/>
      <c r="N41" s="921"/>
      <c r="O41" s="1134"/>
      <c r="P41" s="921"/>
      <c r="Q41" s="1134"/>
      <c r="R41" s="921"/>
      <c r="S41" s="921"/>
      <c r="T41" s="1134"/>
      <c r="U41" s="921"/>
      <c r="V41" s="921"/>
      <c r="W41" s="1134"/>
      <c r="X41" s="921"/>
      <c r="Y41" s="921"/>
      <c r="Z41" s="1134"/>
      <c r="AA41" s="921"/>
      <c r="AB41" s="921"/>
      <c r="AC41" s="1134"/>
    </row>
    <row r="42" spans="1:30" s="1135" customFormat="1" ht="24.95" customHeight="1">
      <c r="A42" s="916"/>
      <c r="B42" s="1133"/>
      <c r="C42" s="931" t="s">
        <v>15669</v>
      </c>
      <c r="D42" s="952" t="s">
        <v>15529</v>
      </c>
      <c r="E42" s="1134"/>
      <c r="F42" s="952" t="s">
        <v>16666</v>
      </c>
      <c r="G42" s="1134"/>
      <c r="H42" s="921"/>
      <c r="I42" s="1134"/>
      <c r="J42" s="921"/>
      <c r="K42" s="1134"/>
      <c r="L42" s="921"/>
      <c r="M42" s="1134"/>
      <c r="N42" s="921"/>
      <c r="O42" s="1134"/>
      <c r="P42" s="921"/>
      <c r="Q42" s="1134"/>
      <c r="R42" s="921"/>
      <c r="S42" s="921"/>
      <c r="T42" s="1134"/>
      <c r="U42" s="921"/>
      <c r="V42" s="921"/>
      <c r="W42" s="1134"/>
      <c r="X42" s="921"/>
      <c r="Y42" s="921"/>
      <c r="Z42" s="1134"/>
      <c r="AA42" s="921"/>
      <c r="AB42" s="921"/>
      <c r="AC42" s="1134"/>
    </row>
    <row r="43" spans="1:30" s="1135" customFormat="1" ht="24.95" customHeight="1">
      <c r="A43" s="916"/>
      <c r="B43" s="1133"/>
      <c r="C43" s="931" t="s">
        <v>15670</v>
      </c>
      <c r="D43" s="952" t="s">
        <v>15531</v>
      </c>
      <c r="E43" s="1134"/>
      <c r="F43" s="952" t="s">
        <v>15946</v>
      </c>
      <c r="G43" s="1134"/>
      <c r="H43" s="921"/>
      <c r="I43" s="1134"/>
      <c r="J43" s="921"/>
      <c r="K43" s="1134"/>
      <c r="L43" s="921"/>
      <c r="M43" s="1134"/>
      <c r="N43" s="921"/>
      <c r="O43" s="1134"/>
      <c r="P43" s="921"/>
      <c r="Q43" s="1134"/>
      <c r="R43" s="921"/>
      <c r="S43" s="921"/>
      <c r="T43" s="1134"/>
      <c r="U43" s="921"/>
      <c r="V43" s="921"/>
      <c r="W43" s="1134"/>
      <c r="X43" s="921"/>
      <c r="Y43" s="921"/>
      <c r="Z43" s="1134"/>
      <c r="AA43" s="921"/>
      <c r="AB43" s="921"/>
      <c r="AC43" s="1134"/>
    </row>
    <row r="44" spans="1:30" s="1135" customFormat="1" ht="24.95" customHeight="1">
      <c r="A44" s="958"/>
      <c r="B44" s="1133"/>
      <c r="C44" s="931" t="s">
        <v>11129</v>
      </c>
      <c r="D44" s="988" t="s">
        <v>662</v>
      </c>
      <c r="E44" s="1134"/>
      <c r="F44" s="989"/>
      <c r="G44" s="1134"/>
      <c r="H44" s="958" t="s">
        <v>662</v>
      </c>
      <c r="I44" s="1134"/>
      <c r="J44" s="958"/>
      <c r="K44" s="1134"/>
      <c r="L44" s="958"/>
      <c r="M44" s="1134"/>
      <c r="N44" s="958"/>
      <c r="O44" s="1134"/>
      <c r="P44" s="958"/>
      <c r="Q44" s="1134"/>
      <c r="R44" s="958"/>
      <c r="S44" s="958"/>
      <c r="T44" s="1134"/>
      <c r="U44" s="958"/>
      <c r="V44" s="958"/>
      <c r="W44" s="1134"/>
      <c r="X44" s="958"/>
      <c r="Y44" s="958"/>
      <c r="Z44" s="1134"/>
      <c r="AA44" s="958"/>
      <c r="AB44" s="958"/>
      <c r="AC44" s="1134"/>
      <c r="AD44" s="923"/>
    </row>
    <row r="45" spans="1:30" s="1135" customFormat="1" ht="24.95" customHeight="1">
      <c r="A45" s="958"/>
      <c r="B45" s="1133"/>
      <c r="C45" s="931" t="s">
        <v>11130</v>
      </c>
      <c r="D45" s="951" t="s">
        <v>663</v>
      </c>
      <c r="E45" s="1134"/>
      <c r="F45" s="989"/>
      <c r="G45" s="1134"/>
      <c r="H45" s="921" t="s">
        <v>663</v>
      </c>
      <c r="I45" s="1134"/>
      <c r="J45" s="921"/>
      <c r="K45" s="1134"/>
      <c r="L45" s="921"/>
      <c r="M45" s="1134"/>
      <c r="N45" s="921"/>
      <c r="O45" s="1134"/>
      <c r="P45" s="921"/>
      <c r="Q45" s="1134"/>
      <c r="R45" s="921"/>
      <c r="S45" s="958"/>
      <c r="T45" s="1134"/>
      <c r="U45" s="921"/>
      <c r="V45" s="921"/>
      <c r="W45" s="1134"/>
      <c r="X45" s="921"/>
      <c r="Y45" s="921"/>
      <c r="Z45" s="1134"/>
      <c r="AA45" s="921"/>
      <c r="AB45" s="958"/>
      <c r="AC45" s="1134"/>
      <c r="AD45" s="923"/>
    </row>
    <row r="46" spans="1:30" s="1135" customFormat="1" ht="24.95" customHeight="1">
      <c r="A46" s="958"/>
      <c r="B46" s="1133"/>
      <c r="C46" s="931" t="s">
        <v>11131</v>
      </c>
      <c r="D46" s="1128" t="s">
        <v>664</v>
      </c>
      <c r="E46" s="1134"/>
      <c r="F46" s="989"/>
      <c r="G46" s="1134"/>
      <c r="H46" s="879" t="s">
        <v>664</v>
      </c>
      <c r="I46" s="1134"/>
      <c r="J46" s="879"/>
      <c r="K46" s="1134"/>
      <c r="L46" s="879"/>
      <c r="M46" s="1134"/>
      <c r="N46" s="879"/>
      <c r="O46" s="1134"/>
      <c r="P46" s="879"/>
      <c r="Q46" s="1134"/>
      <c r="R46" s="879"/>
      <c r="S46" s="958"/>
      <c r="T46" s="1134"/>
      <c r="U46" s="879"/>
      <c r="V46" s="879"/>
      <c r="W46" s="1134"/>
      <c r="X46" s="879"/>
      <c r="Y46" s="879"/>
      <c r="Z46" s="1134"/>
      <c r="AA46" s="879"/>
      <c r="AB46" s="958"/>
      <c r="AC46" s="1134"/>
      <c r="AD46" s="923"/>
    </row>
    <row r="47" spans="1:30" s="1135" customFormat="1" ht="24.95" customHeight="1">
      <c r="A47" s="958"/>
      <c r="B47" s="1133"/>
      <c r="C47" s="931" t="s">
        <v>11132</v>
      </c>
      <c r="D47" s="1128" t="s">
        <v>665</v>
      </c>
      <c r="E47" s="1134"/>
      <c r="F47" s="989"/>
      <c r="G47" s="1134"/>
      <c r="H47" s="879" t="s">
        <v>665</v>
      </c>
      <c r="I47" s="1134"/>
      <c r="J47" s="879"/>
      <c r="K47" s="1134"/>
      <c r="L47" s="879"/>
      <c r="M47" s="1134"/>
      <c r="N47" s="879"/>
      <c r="O47" s="1134"/>
      <c r="P47" s="879"/>
      <c r="Q47" s="1134"/>
      <c r="R47" s="879"/>
      <c r="S47" s="958"/>
      <c r="T47" s="1134"/>
      <c r="U47" s="879"/>
      <c r="V47" s="879"/>
      <c r="W47" s="1134"/>
      <c r="X47" s="879"/>
      <c r="Y47" s="879"/>
      <c r="Z47" s="1134"/>
      <c r="AA47" s="879"/>
      <c r="AB47" s="958"/>
      <c r="AC47" s="1134"/>
      <c r="AD47" s="923"/>
    </row>
    <row r="48" spans="1:30" s="1135" customFormat="1" ht="24.95" customHeight="1">
      <c r="A48" s="958"/>
      <c r="B48" s="1133"/>
      <c r="C48" s="931" t="s">
        <v>11133</v>
      </c>
      <c r="D48" s="1128" t="s">
        <v>941</v>
      </c>
      <c r="E48" s="1134"/>
      <c r="F48" s="989"/>
      <c r="G48" s="1134"/>
      <c r="H48" s="879"/>
      <c r="I48" s="1134"/>
      <c r="J48" s="921" t="s">
        <v>941</v>
      </c>
      <c r="K48" s="1134"/>
      <c r="L48" s="879"/>
      <c r="M48" s="1134"/>
      <c r="N48" s="879"/>
      <c r="O48" s="1134"/>
      <c r="P48" s="879"/>
      <c r="Q48" s="1134"/>
      <c r="R48" s="879"/>
      <c r="S48" s="958"/>
      <c r="T48" s="1134"/>
      <c r="U48" s="879"/>
      <c r="V48" s="879"/>
      <c r="W48" s="1134"/>
      <c r="X48" s="879"/>
      <c r="Y48" s="879"/>
      <c r="Z48" s="1134"/>
      <c r="AA48" s="879"/>
      <c r="AB48" s="958"/>
      <c r="AC48" s="1134"/>
      <c r="AD48" s="923"/>
    </row>
    <row r="49" spans="1:30" s="987" customFormat="1" ht="24.95" customHeight="1">
      <c r="A49" s="916"/>
      <c r="B49" s="917"/>
      <c r="C49" s="931" t="s">
        <v>11134</v>
      </c>
      <c r="D49" s="951" t="s">
        <v>937</v>
      </c>
      <c r="E49" s="950"/>
      <c r="F49" s="1140"/>
      <c r="G49" s="950"/>
      <c r="H49" s="879"/>
      <c r="I49" s="950"/>
      <c r="J49" s="921" t="s">
        <v>937</v>
      </c>
      <c r="K49" s="950"/>
      <c r="L49" s="921"/>
      <c r="M49" s="950"/>
      <c r="N49" s="921"/>
      <c r="O49" s="950"/>
      <c r="P49" s="921"/>
      <c r="Q49" s="950"/>
      <c r="R49" s="921"/>
      <c r="S49" s="879"/>
      <c r="T49" s="950"/>
      <c r="U49" s="921"/>
      <c r="V49" s="921"/>
      <c r="W49" s="950"/>
      <c r="X49" s="921"/>
      <c r="Y49" s="921"/>
      <c r="Z49" s="950"/>
      <c r="AA49" s="921"/>
      <c r="AB49" s="879"/>
      <c r="AC49" s="950"/>
      <c r="AD49" s="930"/>
    </row>
    <row r="50" spans="1:30" s="987" customFormat="1" ht="24.95" customHeight="1">
      <c r="A50" s="916"/>
      <c r="B50" s="917"/>
      <c r="C50" s="931" t="s">
        <v>11135</v>
      </c>
      <c r="D50" s="951" t="s">
        <v>936</v>
      </c>
      <c r="E50" s="950"/>
      <c r="F50" s="1140"/>
      <c r="G50" s="950"/>
      <c r="H50" s="879"/>
      <c r="I50" s="950"/>
      <c r="J50" s="921" t="s">
        <v>936</v>
      </c>
      <c r="K50" s="950"/>
      <c r="L50" s="921"/>
      <c r="M50" s="950"/>
      <c r="N50" s="921"/>
      <c r="O50" s="950"/>
      <c r="P50" s="921"/>
      <c r="Q50" s="950"/>
      <c r="R50" s="921"/>
      <c r="S50" s="879"/>
      <c r="T50" s="950"/>
      <c r="U50" s="921"/>
      <c r="V50" s="921"/>
      <c r="W50" s="950"/>
      <c r="X50" s="921"/>
      <c r="Y50" s="921"/>
      <c r="Z50" s="950"/>
      <c r="AA50" s="921"/>
      <c r="AB50" s="879"/>
      <c r="AC50" s="950"/>
      <c r="AD50" s="930"/>
    </row>
    <row r="51" spans="1:30" s="987" customFormat="1" ht="24.95" customHeight="1">
      <c r="A51" s="916"/>
      <c r="B51" s="917"/>
      <c r="C51" s="928" t="s">
        <v>11136</v>
      </c>
      <c r="D51" s="949" t="s">
        <v>14322</v>
      </c>
      <c r="E51" s="950"/>
      <c r="F51" s="1140"/>
      <c r="G51" s="950"/>
      <c r="H51" s="879"/>
      <c r="I51" s="950"/>
      <c r="J51" s="921" t="s">
        <v>928</v>
      </c>
      <c r="K51" s="950"/>
      <c r="L51" s="921"/>
      <c r="M51" s="950"/>
      <c r="N51" s="921"/>
      <c r="O51" s="950"/>
      <c r="P51" s="921"/>
      <c r="Q51" s="950"/>
      <c r="R51" s="921"/>
      <c r="S51" s="879"/>
      <c r="T51" s="950"/>
      <c r="U51" s="921"/>
      <c r="V51" s="921"/>
      <c r="W51" s="950"/>
      <c r="X51" s="921"/>
      <c r="Y51" s="921"/>
      <c r="Z51" s="950"/>
      <c r="AA51" s="921"/>
      <c r="AB51" s="879"/>
      <c r="AC51" s="950"/>
      <c r="AD51" s="1141"/>
    </row>
    <row r="52" spans="1:30" s="987" customFormat="1" ht="24.95" customHeight="1">
      <c r="A52" s="916"/>
      <c r="B52" s="917"/>
      <c r="C52" s="931" t="s">
        <v>11137</v>
      </c>
      <c r="D52" s="951" t="s">
        <v>938</v>
      </c>
      <c r="E52" s="950"/>
      <c r="F52" s="1140"/>
      <c r="G52" s="950"/>
      <c r="H52" s="879"/>
      <c r="I52" s="950"/>
      <c r="J52" s="921" t="s">
        <v>938</v>
      </c>
      <c r="K52" s="950"/>
      <c r="L52" s="921"/>
      <c r="M52" s="950"/>
      <c r="N52" s="921"/>
      <c r="O52" s="950"/>
      <c r="P52" s="921"/>
      <c r="Q52" s="950"/>
      <c r="R52" s="921"/>
      <c r="S52" s="879"/>
      <c r="T52" s="950"/>
      <c r="U52" s="921"/>
      <c r="V52" s="921"/>
      <c r="W52" s="950"/>
      <c r="X52" s="921"/>
      <c r="Y52" s="921"/>
      <c r="Z52" s="950"/>
      <c r="AA52" s="921"/>
      <c r="AB52" s="879"/>
      <c r="AC52" s="950"/>
      <c r="AD52" s="930"/>
    </row>
    <row r="53" spans="1:30" s="987" customFormat="1" ht="24.95" customHeight="1">
      <c r="A53" s="916"/>
      <c r="B53" s="917"/>
      <c r="C53" s="931" t="s">
        <v>11138</v>
      </c>
      <c r="D53" s="951" t="s">
        <v>929</v>
      </c>
      <c r="E53" s="950"/>
      <c r="F53" s="1140"/>
      <c r="G53" s="950"/>
      <c r="H53" s="879"/>
      <c r="I53" s="950"/>
      <c r="J53" s="921" t="s">
        <v>929</v>
      </c>
      <c r="K53" s="950"/>
      <c r="L53" s="921"/>
      <c r="M53" s="950"/>
      <c r="N53" s="921"/>
      <c r="O53" s="950"/>
      <c r="P53" s="921"/>
      <c r="Q53" s="950"/>
      <c r="R53" s="921"/>
      <c r="S53" s="879"/>
      <c r="T53" s="950"/>
      <c r="U53" s="921"/>
      <c r="V53" s="921"/>
      <c r="W53" s="950"/>
      <c r="X53" s="921"/>
      <c r="Y53" s="921"/>
      <c r="Z53" s="950"/>
      <c r="AA53" s="921"/>
      <c r="AB53" s="879"/>
      <c r="AC53" s="950"/>
      <c r="AD53" s="930"/>
    </row>
    <row r="54" spans="1:30" s="987" customFormat="1" ht="24.95" customHeight="1">
      <c r="A54" s="916"/>
      <c r="B54" s="917"/>
      <c r="C54" s="928" t="s">
        <v>11139</v>
      </c>
      <c r="D54" s="949" t="s">
        <v>831</v>
      </c>
      <c r="E54" s="950"/>
      <c r="F54" s="1140"/>
      <c r="G54" s="950"/>
      <c r="H54" s="879"/>
      <c r="I54" s="950"/>
      <c r="J54" s="921" t="s">
        <v>831</v>
      </c>
      <c r="K54" s="950"/>
      <c r="L54" s="921"/>
      <c r="M54" s="950"/>
      <c r="N54" s="921"/>
      <c r="O54" s="950"/>
      <c r="P54" s="921"/>
      <c r="Q54" s="950"/>
      <c r="R54" s="921"/>
      <c r="S54" s="879"/>
      <c r="T54" s="950"/>
      <c r="U54" s="921"/>
      <c r="V54" s="921"/>
      <c r="W54" s="950"/>
      <c r="X54" s="921"/>
      <c r="Y54" s="921"/>
      <c r="Z54" s="950"/>
      <c r="AA54" s="921"/>
      <c r="AB54" s="879"/>
      <c r="AC54" s="950"/>
      <c r="AD54" s="930"/>
    </row>
    <row r="55" spans="1:30" s="987" customFormat="1" ht="24.95" customHeight="1">
      <c r="A55" s="916"/>
      <c r="B55" s="917"/>
      <c r="C55" s="931" t="s">
        <v>11140</v>
      </c>
      <c r="D55" s="951" t="s">
        <v>931</v>
      </c>
      <c r="E55" s="950"/>
      <c r="F55" s="1140"/>
      <c r="G55" s="950"/>
      <c r="H55" s="879"/>
      <c r="I55" s="950"/>
      <c r="J55" s="921" t="s">
        <v>931</v>
      </c>
      <c r="K55" s="950"/>
      <c r="L55" s="921"/>
      <c r="M55" s="950"/>
      <c r="N55" s="921"/>
      <c r="O55" s="950"/>
      <c r="P55" s="921"/>
      <c r="Q55" s="950"/>
      <c r="R55" s="921"/>
      <c r="S55" s="879"/>
      <c r="T55" s="950"/>
      <c r="U55" s="921"/>
      <c r="V55" s="921"/>
      <c r="W55" s="950"/>
      <c r="X55" s="921"/>
      <c r="Y55" s="921"/>
      <c r="Z55" s="950"/>
      <c r="AA55" s="921"/>
      <c r="AB55" s="879"/>
      <c r="AC55" s="950"/>
      <c r="AD55" s="930"/>
    </row>
    <row r="56" spans="1:30" s="987" customFormat="1" ht="24.95" customHeight="1">
      <c r="A56" s="916"/>
      <c r="B56" s="917"/>
      <c r="C56" s="931" t="s">
        <v>11141</v>
      </c>
      <c r="D56" s="951" t="s">
        <v>934</v>
      </c>
      <c r="E56" s="950"/>
      <c r="F56" s="1140"/>
      <c r="G56" s="950"/>
      <c r="H56" s="879"/>
      <c r="I56" s="950"/>
      <c r="J56" s="921" t="s">
        <v>934</v>
      </c>
      <c r="K56" s="950"/>
      <c r="L56" s="921"/>
      <c r="M56" s="950"/>
      <c r="N56" s="921"/>
      <c r="O56" s="950"/>
      <c r="P56" s="921"/>
      <c r="Q56" s="950"/>
      <c r="R56" s="921"/>
      <c r="S56" s="879"/>
      <c r="T56" s="950"/>
      <c r="U56" s="921"/>
      <c r="V56" s="921"/>
      <c r="W56" s="950"/>
      <c r="X56" s="921"/>
      <c r="Y56" s="921"/>
      <c r="Z56" s="950"/>
      <c r="AA56" s="921"/>
      <c r="AB56" s="879"/>
      <c r="AC56" s="950"/>
      <c r="AD56" s="930"/>
    </row>
    <row r="57" spans="1:30" s="987" customFormat="1" ht="24.95" customHeight="1">
      <c r="A57" s="916"/>
      <c r="B57" s="917"/>
      <c r="C57" s="931" t="s">
        <v>11142</v>
      </c>
      <c r="D57" s="951" t="s">
        <v>942</v>
      </c>
      <c r="E57" s="950"/>
      <c r="F57" s="1140"/>
      <c r="G57" s="950"/>
      <c r="H57" s="879"/>
      <c r="I57" s="950"/>
      <c r="J57" s="921" t="s">
        <v>942</v>
      </c>
      <c r="K57" s="950"/>
      <c r="L57" s="921"/>
      <c r="M57" s="950"/>
      <c r="N57" s="921"/>
      <c r="O57" s="950"/>
      <c r="P57" s="921"/>
      <c r="Q57" s="950"/>
      <c r="R57" s="921"/>
      <c r="S57" s="879"/>
      <c r="T57" s="950"/>
      <c r="U57" s="921"/>
      <c r="V57" s="921"/>
      <c r="W57" s="950"/>
      <c r="X57" s="921"/>
      <c r="Y57" s="921"/>
      <c r="Z57" s="950"/>
      <c r="AA57" s="921"/>
      <c r="AB57" s="879"/>
      <c r="AC57" s="950"/>
      <c r="AD57" s="930"/>
    </row>
    <row r="58" spans="1:30" s="987" customFormat="1" ht="24.95" customHeight="1">
      <c r="A58" s="916"/>
      <c r="B58" s="917"/>
      <c r="C58" s="931" t="s">
        <v>11143</v>
      </c>
      <c r="D58" s="951" t="s">
        <v>3641</v>
      </c>
      <c r="E58" s="950"/>
      <c r="F58" s="1140"/>
      <c r="G58" s="950"/>
      <c r="H58" s="879"/>
      <c r="I58" s="950"/>
      <c r="J58" s="921" t="s">
        <v>3641</v>
      </c>
      <c r="K58" s="950"/>
      <c r="L58" s="921"/>
      <c r="M58" s="950"/>
      <c r="N58" s="921" t="s">
        <v>16143</v>
      </c>
      <c r="O58" s="950"/>
      <c r="P58" s="921"/>
      <c r="Q58" s="950"/>
      <c r="R58" s="921"/>
      <c r="S58" s="879"/>
      <c r="T58" s="950"/>
      <c r="U58" s="921" t="s">
        <v>8060</v>
      </c>
      <c r="V58" s="921" t="s">
        <v>8060</v>
      </c>
      <c r="W58" s="950"/>
      <c r="X58" s="930" t="s">
        <v>7143</v>
      </c>
      <c r="Y58" s="1137" t="s">
        <v>7138</v>
      </c>
      <c r="Z58" s="950"/>
      <c r="AA58" s="921" t="s">
        <v>12995</v>
      </c>
      <c r="AB58" s="921" t="s">
        <v>3641</v>
      </c>
      <c r="AC58" s="950"/>
      <c r="AD58" s="930"/>
    </row>
    <row r="59" spans="1:30" s="987" customFormat="1" ht="24.95" customHeight="1">
      <c r="A59" s="916"/>
      <c r="B59" s="917"/>
      <c r="C59" s="931" t="s">
        <v>11144</v>
      </c>
      <c r="D59" s="951" t="s">
        <v>932</v>
      </c>
      <c r="E59" s="950"/>
      <c r="F59" s="1140"/>
      <c r="G59" s="950"/>
      <c r="H59" s="879"/>
      <c r="I59" s="950"/>
      <c r="J59" s="921" t="s">
        <v>932</v>
      </c>
      <c r="K59" s="950"/>
      <c r="L59" s="921"/>
      <c r="M59" s="950"/>
      <c r="N59" s="921"/>
      <c r="O59" s="950"/>
      <c r="P59" s="921"/>
      <c r="Q59" s="950"/>
      <c r="R59" s="921"/>
      <c r="S59" s="879"/>
      <c r="T59" s="950"/>
      <c r="U59" s="921"/>
      <c r="V59" s="921"/>
      <c r="W59" s="950"/>
      <c r="X59" s="921"/>
      <c r="Y59" s="921"/>
      <c r="Z59" s="950"/>
      <c r="AA59" s="921"/>
      <c r="AB59" s="921"/>
      <c r="AC59" s="950"/>
      <c r="AD59" s="930"/>
    </row>
    <row r="60" spans="1:30" s="987" customFormat="1" ht="24.95" customHeight="1">
      <c r="A60" s="916"/>
      <c r="B60" s="917"/>
      <c r="C60" s="931" t="s">
        <v>11145</v>
      </c>
      <c r="D60" s="951" t="s">
        <v>940</v>
      </c>
      <c r="E60" s="950"/>
      <c r="F60" s="1140"/>
      <c r="G60" s="950"/>
      <c r="H60" s="879"/>
      <c r="I60" s="950"/>
      <c r="J60" s="921" t="s">
        <v>940</v>
      </c>
      <c r="K60" s="950"/>
      <c r="L60" s="921"/>
      <c r="M60" s="950"/>
      <c r="N60" s="921"/>
      <c r="O60" s="950"/>
      <c r="P60" s="921"/>
      <c r="Q60" s="950"/>
      <c r="R60" s="921"/>
      <c r="S60" s="879"/>
      <c r="T60" s="950"/>
      <c r="U60" s="921"/>
      <c r="V60" s="921"/>
      <c r="W60" s="950"/>
      <c r="X60" s="921"/>
      <c r="Y60" s="921"/>
      <c r="Z60" s="950"/>
      <c r="AA60" s="921"/>
      <c r="AB60" s="921"/>
      <c r="AC60" s="950"/>
      <c r="AD60" s="930"/>
    </row>
    <row r="61" spans="1:30" s="987" customFormat="1" ht="24.95" customHeight="1">
      <c r="A61" s="916"/>
      <c r="B61" s="1142"/>
      <c r="C61" s="931" t="s">
        <v>11146</v>
      </c>
      <c r="D61" s="951" t="s">
        <v>3638</v>
      </c>
      <c r="E61" s="950"/>
      <c r="F61" s="1140"/>
      <c r="G61" s="950"/>
      <c r="H61" s="879"/>
      <c r="I61" s="950"/>
      <c r="J61" s="921"/>
      <c r="K61" s="950"/>
      <c r="L61" s="921"/>
      <c r="M61" s="950"/>
      <c r="N61" s="921" t="s">
        <v>16143</v>
      </c>
      <c r="O61" s="950"/>
      <c r="P61" s="921"/>
      <c r="Q61" s="950"/>
      <c r="R61" s="921"/>
      <c r="S61" s="879"/>
      <c r="T61" s="950"/>
      <c r="U61" s="921"/>
      <c r="V61" s="921"/>
      <c r="W61" s="950"/>
      <c r="X61" s="921"/>
      <c r="Y61" s="921"/>
      <c r="Z61" s="950"/>
      <c r="AA61" s="921"/>
      <c r="AB61" s="921"/>
      <c r="AC61" s="950"/>
      <c r="AD61" s="930"/>
    </row>
    <row r="62" spans="1:30" s="987" customFormat="1" ht="24.95" customHeight="1">
      <c r="A62" s="916"/>
      <c r="B62" s="1142"/>
      <c r="C62" s="931" t="s">
        <v>11147</v>
      </c>
      <c r="D62" s="951" t="s">
        <v>1069</v>
      </c>
      <c r="E62" s="950"/>
      <c r="F62" s="1140"/>
      <c r="G62" s="950"/>
      <c r="H62" s="879"/>
      <c r="I62" s="950"/>
      <c r="J62" s="921"/>
      <c r="K62" s="950"/>
      <c r="L62" s="921"/>
      <c r="M62" s="950"/>
      <c r="N62" s="921" t="s">
        <v>16143</v>
      </c>
      <c r="O62" s="950"/>
      <c r="P62" s="921"/>
      <c r="Q62" s="950"/>
      <c r="R62" s="921"/>
      <c r="S62" s="879"/>
      <c r="T62" s="950"/>
      <c r="U62" s="921"/>
      <c r="V62" s="921"/>
      <c r="W62" s="950"/>
      <c r="X62" s="921"/>
      <c r="Y62" s="921"/>
      <c r="Z62" s="950"/>
      <c r="AA62" s="921"/>
      <c r="AB62" s="921"/>
      <c r="AC62" s="950"/>
      <c r="AD62" s="930"/>
    </row>
    <row r="63" spans="1:30" s="987" customFormat="1" ht="24.95" customHeight="1">
      <c r="A63" s="916"/>
      <c r="B63" s="1142"/>
      <c r="C63" s="931" t="s">
        <v>11148</v>
      </c>
      <c r="D63" s="951" t="s">
        <v>4409</v>
      </c>
      <c r="E63" s="950"/>
      <c r="F63" s="1140"/>
      <c r="G63" s="950"/>
      <c r="H63" s="879"/>
      <c r="I63" s="950"/>
      <c r="J63" s="921" t="s">
        <v>9254</v>
      </c>
      <c r="K63" s="950"/>
      <c r="L63" s="921"/>
      <c r="M63" s="950"/>
      <c r="N63" s="921"/>
      <c r="O63" s="950"/>
      <c r="P63" s="921"/>
      <c r="Q63" s="950"/>
      <c r="R63" s="921"/>
      <c r="S63" s="879"/>
      <c r="T63" s="950"/>
      <c r="U63" s="921"/>
      <c r="V63" s="921"/>
      <c r="W63" s="950"/>
      <c r="X63" s="921"/>
      <c r="Y63" s="921"/>
      <c r="Z63" s="950"/>
      <c r="AA63" s="921"/>
      <c r="AB63" s="921"/>
      <c r="AC63" s="950"/>
      <c r="AD63" s="930"/>
    </row>
    <row r="64" spans="1:30" s="987" customFormat="1" ht="24.95" customHeight="1">
      <c r="A64" s="916"/>
      <c r="B64" s="1142"/>
      <c r="C64" s="931" t="s">
        <v>11149</v>
      </c>
      <c r="D64" s="951" t="s">
        <v>5148</v>
      </c>
      <c r="E64" s="950"/>
      <c r="F64" s="1140"/>
      <c r="G64" s="950"/>
      <c r="H64" s="879"/>
      <c r="I64" s="950"/>
      <c r="J64" s="921"/>
      <c r="K64" s="950"/>
      <c r="L64" s="921"/>
      <c r="M64" s="950"/>
      <c r="N64" s="921"/>
      <c r="O64" s="950"/>
      <c r="P64" s="921"/>
      <c r="Q64" s="950"/>
      <c r="R64" s="921" t="s">
        <v>5148</v>
      </c>
      <c r="S64" s="921" t="s">
        <v>5148</v>
      </c>
      <c r="T64" s="950"/>
      <c r="U64" s="921"/>
      <c r="V64" s="921"/>
      <c r="W64" s="950"/>
      <c r="X64" s="921"/>
      <c r="Y64" s="921"/>
      <c r="Z64" s="950"/>
      <c r="AA64" s="921"/>
      <c r="AB64" s="921"/>
      <c r="AC64" s="950"/>
      <c r="AD64" s="930"/>
    </row>
    <row r="65" spans="1:31" s="987" customFormat="1" ht="24.95" customHeight="1">
      <c r="A65" s="916"/>
      <c r="B65" s="1142"/>
      <c r="C65" s="931" t="s">
        <v>11150</v>
      </c>
      <c r="D65" s="951" t="s">
        <v>5117</v>
      </c>
      <c r="E65" s="950"/>
      <c r="F65" s="1140"/>
      <c r="G65" s="950"/>
      <c r="H65" s="879"/>
      <c r="I65" s="950"/>
      <c r="J65" s="921"/>
      <c r="K65" s="950"/>
      <c r="L65" s="921"/>
      <c r="M65" s="950"/>
      <c r="N65" s="921"/>
      <c r="O65" s="950"/>
      <c r="P65" s="921"/>
      <c r="Q65" s="950"/>
      <c r="R65" s="921" t="s">
        <v>5117</v>
      </c>
      <c r="S65" s="921" t="s">
        <v>5117</v>
      </c>
      <c r="T65" s="950"/>
      <c r="U65" s="921"/>
      <c r="V65" s="921"/>
      <c r="W65" s="950"/>
      <c r="X65" s="921"/>
      <c r="Y65" s="921"/>
      <c r="Z65" s="950"/>
      <c r="AA65" s="921"/>
      <c r="AB65" s="921"/>
      <c r="AC65" s="950"/>
      <c r="AD65" s="930"/>
    </row>
    <row r="66" spans="1:31" s="987" customFormat="1" ht="24.95" customHeight="1">
      <c r="A66" s="916"/>
      <c r="B66" s="1142"/>
      <c r="C66" s="931" t="s">
        <v>11151</v>
      </c>
      <c r="D66" s="951" t="s">
        <v>5177</v>
      </c>
      <c r="E66" s="950"/>
      <c r="F66" s="1140"/>
      <c r="G66" s="950"/>
      <c r="H66" s="879"/>
      <c r="I66" s="950"/>
      <c r="J66" s="921"/>
      <c r="K66" s="950"/>
      <c r="L66" s="921"/>
      <c r="M66" s="950"/>
      <c r="N66" s="921"/>
      <c r="O66" s="950"/>
      <c r="P66" s="921"/>
      <c r="Q66" s="950"/>
      <c r="R66" s="921" t="s">
        <v>5177</v>
      </c>
      <c r="S66" s="921" t="s">
        <v>5177</v>
      </c>
      <c r="T66" s="950"/>
      <c r="U66" s="921"/>
      <c r="V66" s="921"/>
      <c r="W66" s="950"/>
      <c r="X66" s="921"/>
      <c r="Y66" s="921"/>
      <c r="Z66" s="950"/>
      <c r="AA66" s="921"/>
      <c r="AB66" s="921"/>
      <c r="AC66" s="950"/>
      <c r="AD66" s="930"/>
    </row>
    <row r="67" spans="1:31" s="987" customFormat="1" ht="24.95" customHeight="1">
      <c r="A67" s="916"/>
      <c r="B67" s="1142"/>
      <c r="C67" s="931" t="s">
        <v>11152</v>
      </c>
      <c r="D67" s="951" t="s">
        <v>5146</v>
      </c>
      <c r="E67" s="950"/>
      <c r="F67" s="1140"/>
      <c r="G67" s="950"/>
      <c r="H67" s="879"/>
      <c r="I67" s="950"/>
      <c r="J67" s="921"/>
      <c r="K67" s="950"/>
      <c r="L67" s="921"/>
      <c r="M67" s="950"/>
      <c r="N67" s="921"/>
      <c r="O67" s="950"/>
      <c r="P67" s="921"/>
      <c r="Q67" s="950"/>
      <c r="R67" s="921" t="s">
        <v>5146</v>
      </c>
      <c r="S67" s="921" t="s">
        <v>5146</v>
      </c>
      <c r="T67" s="950"/>
      <c r="U67" s="921"/>
      <c r="V67" s="921"/>
      <c r="W67" s="950"/>
      <c r="X67" s="925" t="s">
        <v>7144</v>
      </c>
      <c r="Y67" s="1137" t="s">
        <v>7139</v>
      </c>
      <c r="Z67" s="950"/>
      <c r="AA67" s="921"/>
      <c r="AB67" s="921"/>
      <c r="AC67" s="950"/>
      <c r="AD67" s="930"/>
    </row>
    <row r="68" spans="1:31" s="987" customFormat="1" ht="24.95" customHeight="1">
      <c r="A68" s="916"/>
      <c r="B68" s="1142"/>
      <c r="C68" s="931" t="s">
        <v>11153</v>
      </c>
      <c r="D68" s="951" t="s">
        <v>5546</v>
      </c>
      <c r="E68" s="950"/>
      <c r="F68" s="1140"/>
      <c r="G68" s="950"/>
      <c r="H68" s="879"/>
      <c r="I68" s="950"/>
      <c r="J68" s="921"/>
      <c r="K68" s="950"/>
      <c r="L68" s="921"/>
      <c r="M68" s="950"/>
      <c r="N68" s="921"/>
      <c r="O68" s="950"/>
      <c r="P68" s="921"/>
      <c r="Q68" s="950"/>
      <c r="R68" s="921"/>
      <c r="S68" s="921"/>
      <c r="T68" s="950"/>
      <c r="U68" s="921" t="s">
        <v>5546</v>
      </c>
      <c r="V68" s="921" t="s">
        <v>5546</v>
      </c>
      <c r="W68" s="950"/>
      <c r="X68" s="921"/>
      <c r="Y68" s="921"/>
      <c r="Z68" s="950"/>
      <c r="AA68" s="921"/>
      <c r="AB68" s="921"/>
      <c r="AC68" s="950"/>
      <c r="AD68" s="930"/>
    </row>
    <row r="69" spans="1:31" s="987" customFormat="1" ht="24.95" customHeight="1">
      <c r="A69" s="916"/>
      <c r="B69" s="1142"/>
      <c r="C69" s="931" t="s">
        <v>11154</v>
      </c>
      <c r="D69" s="951" t="s">
        <v>5547</v>
      </c>
      <c r="E69" s="950"/>
      <c r="F69" s="1140"/>
      <c r="G69" s="950"/>
      <c r="H69" s="879"/>
      <c r="I69" s="950"/>
      <c r="J69" s="921"/>
      <c r="K69" s="950"/>
      <c r="L69" s="921"/>
      <c r="M69" s="950"/>
      <c r="N69" s="921"/>
      <c r="O69" s="950"/>
      <c r="P69" s="921"/>
      <c r="Q69" s="950"/>
      <c r="R69" s="921"/>
      <c r="S69" s="921"/>
      <c r="T69" s="950"/>
      <c r="U69" s="921" t="s">
        <v>5547</v>
      </c>
      <c r="V69" s="921" t="s">
        <v>5547</v>
      </c>
      <c r="W69" s="950"/>
      <c r="X69" s="921"/>
      <c r="Y69" s="921"/>
      <c r="Z69" s="950"/>
      <c r="AA69" s="921"/>
      <c r="AB69" s="921"/>
      <c r="AC69" s="950"/>
      <c r="AD69" s="930"/>
    </row>
    <row r="70" spans="1:31" s="987" customFormat="1" ht="24.95" customHeight="1">
      <c r="A70" s="916"/>
      <c r="B70" s="1142"/>
      <c r="C70" s="931" t="s">
        <v>11155</v>
      </c>
      <c r="D70" s="951" t="s">
        <v>5549</v>
      </c>
      <c r="E70" s="950"/>
      <c r="F70" s="1140"/>
      <c r="G70" s="950"/>
      <c r="H70" s="879"/>
      <c r="I70" s="950"/>
      <c r="J70" s="921"/>
      <c r="K70" s="950"/>
      <c r="L70" s="921"/>
      <c r="M70" s="950"/>
      <c r="N70" s="921"/>
      <c r="O70" s="950"/>
      <c r="P70" s="921"/>
      <c r="Q70" s="950"/>
      <c r="R70" s="921"/>
      <c r="S70" s="921"/>
      <c r="T70" s="950"/>
      <c r="U70" s="921" t="s">
        <v>5549</v>
      </c>
      <c r="V70" s="921" t="s">
        <v>5549</v>
      </c>
      <c r="W70" s="950"/>
      <c r="X70" s="921"/>
      <c r="Y70" s="921"/>
      <c r="Z70" s="950"/>
      <c r="AA70" s="921"/>
      <c r="AB70" s="921"/>
      <c r="AC70" s="950"/>
      <c r="AD70" s="930"/>
    </row>
    <row r="71" spans="1:31" s="987" customFormat="1" ht="24.95" customHeight="1">
      <c r="A71" s="916"/>
      <c r="B71" s="1142"/>
      <c r="C71" s="931" t="s">
        <v>11156</v>
      </c>
      <c r="D71" s="951" t="s">
        <v>5545</v>
      </c>
      <c r="E71" s="950"/>
      <c r="F71" s="1140"/>
      <c r="G71" s="950"/>
      <c r="H71" s="879"/>
      <c r="I71" s="950"/>
      <c r="J71" s="921"/>
      <c r="K71" s="950"/>
      <c r="L71" s="921"/>
      <c r="M71" s="950"/>
      <c r="N71" s="921"/>
      <c r="O71" s="950"/>
      <c r="P71" s="921"/>
      <c r="Q71" s="950"/>
      <c r="R71" s="921"/>
      <c r="S71" s="921"/>
      <c r="T71" s="950"/>
      <c r="U71" s="921" t="s">
        <v>5545</v>
      </c>
      <c r="V71" s="921" t="s">
        <v>5545</v>
      </c>
      <c r="W71" s="950"/>
      <c r="X71" s="921"/>
      <c r="Y71" s="921"/>
      <c r="Z71" s="950"/>
      <c r="AA71" s="921"/>
      <c r="AB71" s="921"/>
      <c r="AC71" s="950"/>
      <c r="AD71" s="930"/>
    </row>
    <row r="72" spans="1:31" s="987" customFormat="1" ht="24.95" customHeight="1">
      <c r="A72" s="916"/>
      <c r="B72" s="1142"/>
      <c r="C72" s="931" t="s">
        <v>11157</v>
      </c>
      <c r="D72" s="923" t="s">
        <v>6324</v>
      </c>
      <c r="E72" s="950"/>
      <c r="F72" s="1140"/>
      <c r="G72" s="950"/>
      <c r="H72" s="879"/>
      <c r="I72" s="950"/>
      <c r="J72" s="921"/>
      <c r="K72" s="950"/>
      <c r="L72" s="921"/>
      <c r="M72" s="950"/>
      <c r="N72" s="921"/>
      <c r="O72" s="950"/>
      <c r="P72" s="921"/>
      <c r="Q72" s="950"/>
      <c r="R72" s="921"/>
      <c r="S72" s="921"/>
      <c r="T72" s="950"/>
      <c r="U72" s="921"/>
      <c r="V72" s="921"/>
      <c r="W72" s="950"/>
      <c r="X72" s="926" t="s">
        <v>6324</v>
      </c>
      <c r="Y72" s="1137" t="s">
        <v>7140</v>
      </c>
      <c r="Z72" s="950"/>
      <c r="AA72" s="921"/>
      <c r="AB72" s="921"/>
      <c r="AC72" s="950"/>
      <c r="AD72" s="930"/>
    </row>
    <row r="73" spans="1:31" s="987" customFormat="1" ht="24.95" customHeight="1">
      <c r="A73" s="916"/>
      <c r="B73" s="1142"/>
      <c r="C73" s="931" t="s">
        <v>12986</v>
      </c>
      <c r="D73" s="1143" t="s">
        <v>12984</v>
      </c>
      <c r="E73" s="950"/>
      <c r="F73" s="1140"/>
      <c r="G73" s="950"/>
      <c r="H73" s="879"/>
      <c r="I73" s="950"/>
      <c r="J73" s="921"/>
      <c r="K73" s="950"/>
      <c r="L73" s="921"/>
      <c r="M73" s="950"/>
      <c r="N73" s="921"/>
      <c r="O73" s="950"/>
      <c r="P73" s="921"/>
      <c r="Q73" s="950"/>
      <c r="R73" s="921"/>
      <c r="S73" s="921"/>
      <c r="T73" s="950"/>
      <c r="U73" s="921"/>
      <c r="V73" s="921"/>
      <c r="W73" s="950"/>
      <c r="X73" s="926"/>
      <c r="Y73" s="1137"/>
      <c r="Z73" s="950"/>
      <c r="AA73" s="926" t="s">
        <v>12984</v>
      </c>
      <c r="AB73" s="926" t="s">
        <v>12984</v>
      </c>
      <c r="AC73" s="950"/>
      <c r="AD73" s="930"/>
    </row>
    <row r="74" spans="1:31" s="987" customFormat="1" ht="24.95" customHeight="1">
      <c r="A74" s="916"/>
      <c r="B74" s="1142"/>
      <c r="C74" s="931" t="s">
        <v>12987</v>
      </c>
      <c r="D74" s="1143" t="s">
        <v>12985</v>
      </c>
      <c r="E74" s="950"/>
      <c r="F74" s="1140"/>
      <c r="G74" s="950"/>
      <c r="H74" s="879"/>
      <c r="I74" s="950"/>
      <c r="J74" s="921"/>
      <c r="K74" s="950"/>
      <c r="L74" s="921"/>
      <c r="M74" s="950"/>
      <c r="N74" s="921"/>
      <c r="O74" s="950"/>
      <c r="P74" s="921"/>
      <c r="Q74" s="950"/>
      <c r="R74" s="921"/>
      <c r="S74" s="921"/>
      <c r="T74" s="950"/>
      <c r="U74" s="921"/>
      <c r="V74" s="921"/>
      <c r="W74" s="950"/>
      <c r="X74" s="926"/>
      <c r="Y74" s="1137"/>
      <c r="Z74" s="950"/>
      <c r="AA74" s="926" t="s">
        <v>12985</v>
      </c>
      <c r="AB74" s="926" t="s">
        <v>12985</v>
      </c>
      <c r="AC74" s="950"/>
      <c r="AD74" s="930"/>
    </row>
    <row r="75" spans="1:31" s="987" customFormat="1" ht="24.95" customHeight="1">
      <c r="A75" s="916"/>
      <c r="B75" s="1142"/>
      <c r="C75" s="928" t="s">
        <v>12988</v>
      </c>
      <c r="D75" s="1144" t="s">
        <v>12982</v>
      </c>
      <c r="E75" s="950"/>
      <c r="F75" s="1140"/>
      <c r="G75" s="950"/>
      <c r="H75" s="879"/>
      <c r="I75" s="950"/>
      <c r="J75" s="921"/>
      <c r="K75" s="950"/>
      <c r="L75" s="921"/>
      <c r="M75" s="950"/>
      <c r="N75" s="921"/>
      <c r="O75" s="950"/>
      <c r="P75" s="921"/>
      <c r="Q75" s="950"/>
      <c r="R75" s="921"/>
      <c r="S75" s="921"/>
      <c r="T75" s="950"/>
      <c r="U75" s="921"/>
      <c r="V75" s="921"/>
      <c r="W75" s="950"/>
      <c r="X75" s="926"/>
      <c r="Y75" s="1137"/>
      <c r="Z75" s="950"/>
      <c r="AA75" s="926" t="s">
        <v>12982</v>
      </c>
      <c r="AB75" s="926" t="s">
        <v>13680</v>
      </c>
      <c r="AC75" s="950"/>
      <c r="AD75" s="930"/>
    </row>
    <row r="76" spans="1:31" s="987" customFormat="1" ht="24.95" customHeight="1">
      <c r="A76" s="916"/>
      <c r="B76" s="1142"/>
      <c r="C76" s="931" t="s">
        <v>12989</v>
      </c>
      <c r="D76" s="1143" t="s">
        <v>12983</v>
      </c>
      <c r="E76" s="950"/>
      <c r="F76" s="1140"/>
      <c r="G76" s="950"/>
      <c r="H76" s="879"/>
      <c r="I76" s="950"/>
      <c r="J76" s="921"/>
      <c r="K76" s="950"/>
      <c r="L76" s="921"/>
      <c r="M76" s="950"/>
      <c r="N76" s="921"/>
      <c r="O76" s="950"/>
      <c r="P76" s="921"/>
      <c r="Q76" s="950"/>
      <c r="R76" s="921"/>
      <c r="S76" s="921"/>
      <c r="T76" s="950"/>
      <c r="U76" s="921"/>
      <c r="V76" s="921"/>
      <c r="W76" s="950"/>
      <c r="X76" s="926"/>
      <c r="Y76" s="1137"/>
      <c r="Z76" s="950"/>
      <c r="AA76" s="926" t="s">
        <v>12983</v>
      </c>
      <c r="AB76" s="926" t="s">
        <v>13681</v>
      </c>
      <c r="AC76" s="950"/>
      <c r="AD76" s="930"/>
    </row>
    <row r="77" spans="1:31" s="1135" customFormat="1" ht="24.95" customHeight="1">
      <c r="A77" s="916"/>
      <c r="B77" s="1142"/>
      <c r="C77" s="931" t="s">
        <v>11158</v>
      </c>
      <c r="D77" s="951" t="s">
        <v>759</v>
      </c>
      <c r="E77" s="1134"/>
      <c r="F77" s="952" t="s">
        <v>759</v>
      </c>
      <c r="G77" s="1134"/>
      <c r="H77" s="921" t="s">
        <v>4109</v>
      </c>
      <c r="I77" s="1134"/>
      <c r="J77" s="921" t="s">
        <v>4195</v>
      </c>
      <c r="K77" s="1134"/>
      <c r="L77" s="921"/>
      <c r="M77" s="1134"/>
      <c r="N77" s="921" t="s">
        <v>9475</v>
      </c>
      <c r="O77" s="1134"/>
      <c r="P77" s="921"/>
      <c r="Q77" s="1134"/>
      <c r="R77" s="921" t="s">
        <v>759</v>
      </c>
      <c r="S77" s="958" t="s">
        <v>8867</v>
      </c>
      <c r="T77" s="1134"/>
      <c r="U77" s="921" t="s">
        <v>759</v>
      </c>
      <c r="V77" s="921" t="s">
        <v>9136</v>
      </c>
      <c r="W77" s="1134"/>
      <c r="X77" s="921" t="s">
        <v>759</v>
      </c>
      <c r="Y77" s="921" t="s">
        <v>7141</v>
      </c>
      <c r="Z77" s="1134"/>
      <c r="AA77" s="921" t="s">
        <v>759</v>
      </c>
      <c r="AB77" s="879" t="s">
        <v>13881</v>
      </c>
      <c r="AC77" s="1134"/>
    </row>
    <row r="78" spans="1:31" s="1135" customFormat="1" ht="24.95" customHeight="1">
      <c r="A78" s="916"/>
      <c r="B78" s="1133"/>
      <c r="C78" s="931" t="s">
        <v>11159</v>
      </c>
      <c r="D78" s="951" t="s">
        <v>4075</v>
      </c>
      <c r="E78" s="1134"/>
      <c r="F78" s="952" t="s">
        <v>4075</v>
      </c>
      <c r="G78" s="1134"/>
      <c r="H78" s="921" t="s">
        <v>4110</v>
      </c>
      <c r="I78" s="1134"/>
      <c r="J78" s="921" t="s">
        <v>4196</v>
      </c>
      <c r="K78" s="1134"/>
      <c r="L78" s="1145"/>
      <c r="M78" s="1134"/>
      <c r="N78" s="921" t="s">
        <v>9476</v>
      </c>
      <c r="O78" s="1134"/>
      <c r="P78" s="1145"/>
      <c r="Q78" s="1134"/>
      <c r="R78" s="921" t="s">
        <v>4075</v>
      </c>
      <c r="S78" s="958" t="s">
        <v>8868</v>
      </c>
      <c r="T78" s="1134"/>
      <c r="U78" s="921" t="s">
        <v>4075</v>
      </c>
      <c r="V78" s="921" t="s">
        <v>8617</v>
      </c>
      <c r="W78" s="1134"/>
      <c r="X78" s="921" t="s">
        <v>4075</v>
      </c>
      <c r="Y78" s="921" t="s">
        <v>7142</v>
      </c>
      <c r="Z78" s="1134"/>
      <c r="AA78" s="921" t="s">
        <v>4075</v>
      </c>
      <c r="AB78" s="925" t="s">
        <v>14124</v>
      </c>
      <c r="AC78" s="1134"/>
    </row>
    <row r="79" spans="1:31" s="587" customFormat="1" ht="24.95" customHeight="1">
      <c r="A79" s="570"/>
      <c r="B79" s="727">
        <v>1004</v>
      </c>
      <c r="C79" s="727" t="s">
        <v>11174</v>
      </c>
      <c r="D79" s="1120" t="s">
        <v>50</v>
      </c>
      <c r="E79" s="1121"/>
      <c r="F79" s="1122" t="s">
        <v>50</v>
      </c>
      <c r="G79" s="1121"/>
      <c r="H79" s="1123" t="s">
        <v>735</v>
      </c>
      <c r="I79" s="1121"/>
      <c r="J79" s="665" t="s">
        <v>864</v>
      </c>
      <c r="K79" s="1121"/>
      <c r="L79" s="763" t="s">
        <v>735</v>
      </c>
      <c r="M79" s="1121"/>
      <c r="N79" s="763" t="s">
        <v>50</v>
      </c>
      <c r="O79" s="1121"/>
      <c r="P79" s="763" t="s">
        <v>4852</v>
      </c>
      <c r="Q79" s="1121"/>
      <c r="R79" s="763" t="s">
        <v>735</v>
      </c>
      <c r="S79" s="671" t="s">
        <v>735</v>
      </c>
      <c r="T79" s="1121"/>
      <c r="U79" s="763" t="s">
        <v>735</v>
      </c>
      <c r="V79" s="763" t="s">
        <v>735</v>
      </c>
      <c r="W79" s="1121"/>
      <c r="X79" s="763" t="s">
        <v>735</v>
      </c>
      <c r="Y79" s="728" t="s">
        <v>736</v>
      </c>
      <c r="Z79" s="1121"/>
      <c r="AA79" s="763" t="s">
        <v>735</v>
      </c>
      <c r="AB79" s="671" t="s">
        <v>735</v>
      </c>
      <c r="AC79" s="1121"/>
      <c r="AD79" s="1146"/>
      <c r="AE79" s="585"/>
    </row>
    <row r="80" spans="1:31" s="1135" customFormat="1" ht="24.95" customHeight="1">
      <c r="A80" s="958"/>
      <c r="B80" s="1133"/>
      <c r="C80" s="918" t="s">
        <v>11175</v>
      </c>
      <c r="D80" s="1147" t="s">
        <v>240</v>
      </c>
      <c r="E80" s="1134"/>
      <c r="F80" s="989" t="s">
        <v>240</v>
      </c>
      <c r="G80" s="1134"/>
      <c r="H80" s="958"/>
      <c r="I80" s="1134"/>
      <c r="J80" s="958"/>
      <c r="K80" s="1134"/>
      <c r="L80" s="958"/>
      <c r="M80" s="1134"/>
      <c r="N80" s="958"/>
      <c r="O80" s="1134"/>
      <c r="P80" s="958"/>
      <c r="Q80" s="1134"/>
      <c r="R80" s="958"/>
      <c r="S80" s="958"/>
      <c r="T80" s="1134"/>
      <c r="U80" s="958"/>
      <c r="V80" s="958"/>
      <c r="W80" s="1134"/>
      <c r="X80" s="958"/>
      <c r="Y80" s="958"/>
      <c r="Z80" s="1134"/>
      <c r="AA80" s="958"/>
      <c r="AB80" s="958"/>
      <c r="AC80" s="1134"/>
    </row>
    <row r="81" spans="1:33" s="1135" customFormat="1" ht="24.95" customHeight="1">
      <c r="A81" s="958"/>
      <c r="B81" s="1133"/>
      <c r="C81" s="924" t="s">
        <v>11176</v>
      </c>
      <c r="D81" s="951" t="s">
        <v>159</v>
      </c>
      <c r="E81" s="1134"/>
      <c r="F81" s="952" t="s">
        <v>16832</v>
      </c>
      <c r="G81" s="1134"/>
      <c r="H81" s="921"/>
      <c r="I81" s="1134"/>
      <c r="J81" s="921"/>
      <c r="K81" s="1134"/>
      <c r="L81" s="921"/>
      <c r="M81" s="1134"/>
      <c r="N81" s="921"/>
      <c r="O81" s="1134"/>
      <c r="P81" s="921"/>
      <c r="Q81" s="1134"/>
      <c r="R81" s="921"/>
      <c r="S81" s="921"/>
      <c r="T81" s="1134"/>
      <c r="U81" s="921"/>
      <c r="V81" s="921"/>
      <c r="W81" s="1134"/>
      <c r="X81" s="921"/>
      <c r="Y81" s="921"/>
      <c r="Z81" s="1134"/>
      <c r="AA81" s="921"/>
      <c r="AB81" s="921"/>
      <c r="AC81" s="1134"/>
      <c r="AG81" s="989" t="s">
        <v>247</v>
      </c>
    </row>
    <row r="82" spans="1:33" s="1135" customFormat="1" ht="24.95" customHeight="1">
      <c r="A82" s="958"/>
      <c r="B82" s="1133"/>
      <c r="C82" s="924" t="s">
        <v>16393</v>
      </c>
      <c r="D82" s="951" t="s">
        <v>16833</v>
      </c>
      <c r="E82" s="1134"/>
      <c r="F82" s="952" t="s">
        <v>16394</v>
      </c>
      <c r="G82" s="1134"/>
      <c r="H82" s="921"/>
      <c r="I82" s="1134"/>
      <c r="J82" s="921"/>
      <c r="K82" s="1134"/>
      <c r="L82" s="921"/>
      <c r="M82" s="1134"/>
      <c r="N82" s="921"/>
      <c r="O82" s="1134"/>
      <c r="P82" s="921"/>
      <c r="Q82" s="1134"/>
      <c r="R82" s="921"/>
      <c r="S82" s="921"/>
      <c r="T82" s="1134"/>
      <c r="U82" s="921"/>
      <c r="V82" s="921"/>
      <c r="W82" s="1134"/>
      <c r="X82" s="921"/>
      <c r="Y82" s="921"/>
      <c r="Z82" s="1134"/>
      <c r="AA82" s="921"/>
      <c r="AB82" s="921"/>
      <c r="AC82" s="1134"/>
      <c r="AG82" s="952" t="s">
        <v>146</v>
      </c>
    </row>
    <row r="83" spans="1:33" s="1135" customFormat="1" ht="24.95" customHeight="1">
      <c r="A83" s="916"/>
      <c r="B83" s="1133"/>
      <c r="C83" s="924" t="s">
        <v>11177</v>
      </c>
      <c r="D83" s="951" t="s">
        <v>146</v>
      </c>
      <c r="E83" s="1134"/>
      <c r="F83" s="952" t="s">
        <v>146</v>
      </c>
      <c r="G83" s="1134"/>
      <c r="H83" s="921"/>
      <c r="I83" s="1134"/>
      <c r="J83" s="921"/>
      <c r="K83" s="1134"/>
      <c r="L83" s="921"/>
      <c r="M83" s="1134"/>
      <c r="N83" s="921"/>
      <c r="O83" s="1134"/>
      <c r="P83" s="921"/>
      <c r="Q83" s="1134"/>
      <c r="R83" s="921"/>
      <c r="S83" s="921"/>
      <c r="T83" s="1134"/>
      <c r="U83" s="921"/>
      <c r="V83" s="921"/>
      <c r="W83" s="1134"/>
      <c r="X83" s="921"/>
      <c r="Y83" s="921"/>
      <c r="Z83" s="1134"/>
      <c r="AA83" s="921"/>
      <c r="AB83" s="921"/>
      <c r="AC83" s="1134"/>
      <c r="AG83" s="1139" t="s">
        <v>147</v>
      </c>
    </row>
    <row r="84" spans="1:33" s="1135" customFormat="1" ht="24.95" customHeight="1">
      <c r="A84" s="916"/>
      <c r="B84" s="1133"/>
      <c r="C84" s="924" t="s">
        <v>11178</v>
      </c>
      <c r="D84" s="952" t="s">
        <v>15561</v>
      </c>
      <c r="E84" s="1134"/>
      <c r="F84" s="952" t="s">
        <v>15630</v>
      </c>
      <c r="G84" s="1134"/>
      <c r="H84" s="921"/>
      <c r="I84" s="1134"/>
      <c r="J84" s="921"/>
      <c r="K84" s="1134"/>
      <c r="L84" s="921"/>
      <c r="M84" s="1134"/>
      <c r="N84" s="921"/>
      <c r="O84" s="1134"/>
      <c r="P84" s="921"/>
      <c r="Q84" s="1134"/>
      <c r="R84" s="921"/>
      <c r="S84" s="921"/>
      <c r="T84" s="1134"/>
      <c r="U84" s="921"/>
      <c r="V84" s="921"/>
      <c r="W84" s="1134"/>
      <c r="X84" s="921"/>
      <c r="Y84" s="921"/>
      <c r="Z84" s="1134"/>
      <c r="AA84" s="921"/>
      <c r="AB84" s="921"/>
      <c r="AC84" s="1134"/>
      <c r="AG84" s="1139" t="s">
        <v>148</v>
      </c>
    </row>
    <row r="85" spans="1:33" s="1135" customFormat="1" ht="24.95" customHeight="1">
      <c r="A85" s="916"/>
      <c r="B85" s="1133"/>
      <c r="C85" s="918" t="s">
        <v>16469</v>
      </c>
      <c r="D85" s="949" t="s">
        <v>16466</v>
      </c>
      <c r="E85" s="1134"/>
      <c r="F85" s="952" t="s">
        <v>16480</v>
      </c>
      <c r="G85" s="1134"/>
      <c r="H85" s="921"/>
      <c r="I85" s="1134"/>
      <c r="J85" s="921"/>
      <c r="K85" s="1134"/>
      <c r="L85" s="921"/>
      <c r="M85" s="1134"/>
      <c r="N85" s="921"/>
      <c r="O85" s="1134"/>
      <c r="P85" s="921"/>
      <c r="Q85" s="1134"/>
      <c r="R85" s="921"/>
      <c r="S85" s="921"/>
      <c r="T85" s="1134"/>
      <c r="U85" s="921"/>
      <c r="V85" s="921"/>
      <c r="W85" s="1134"/>
      <c r="X85" s="921"/>
      <c r="Y85" s="921"/>
      <c r="Z85" s="1134"/>
      <c r="AA85" s="921"/>
      <c r="AB85" s="921"/>
      <c r="AC85" s="1134"/>
      <c r="AG85" s="1139" t="s">
        <v>16667</v>
      </c>
    </row>
    <row r="86" spans="1:33" s="1135" customFormat="1" ht="24.95" customHeight="1">
      <c r="A86" s="916"/>
      <c r="B86" s="1133"/>
      <c r="C86" s="918" t="s">
        <v>16470</v>
      </c>
      <c r="D86" s="949" t="s">
        <v>16467</v>
      </c>
      <c r="E86" s="1134"/>
      <c r="F86" s="952" t="s">
        <v>16481</v>
      </c>
      <c r="G86" s="1134"/>
      <c r="H86" s="921"/>
      <c r="I86" s="1134"/>
      <c r="J86" s="921"/>
      <c r="K86" s="1134"/>
      <c r="L86" s="921"/>
      <c r="M86" s="1134"/>
      <c r="N86" s="921"/>
      <c r="O86" s="1134"/>
      <c r="P86" s="921"/>
      <c r="Q86" s="1134"/>
      <c r="R86" s="921"/>
      <c r="S86" s="921"/>
      <c r="T86" s="1134"/>
      <c r="U86" s="921"/>
      <c r="V86" s="921"/>
      <c r="W86" s="1134"/>
      <c r="X86" s="921"/>
      <c r="Y86" s="921"/>
      <c r="Z86" s="1134"/>
      <c r="AA86" s="921"/>
      <c r="AB86" s="921"/>
      <c r="AC86" s="1134"/>
      <c r="AG86" s="1148" t="s">
        <v>16482</v>
      </c>
    </row>
    <row r="87" spans="1:33" s="1135" customFormat="1" ht="24.95" customHeight="1">
      <c r="A87" s="916"/>
      <c r="B87" s="1133"/>
      <c r="C87" s="918" t="s">
        <v>16471</v>
      </c>
      <c r="D87" s="949" t="s">
        <v>16468</v>
      </c>
      <c r="E87" s="1134"/>
      <c r="F87" s="952" t="s">
        <v>16482</v>
      </c>
      <c r="G87" s="1134"/>
      <c r="H87" s="921"/>
      <c r="I87" s="1134"/>
      <c r="J87" s="921"/>
      <c r="K87" s="1134"/>
      <c r="L87" s="921"/>
      <c r="M87" s="1134"/>
      <c r="N87" s="921"/>
      <c r="O87" s="1134"/>
      <c r="P87" s="921"/>
      <c r="Q87" s="1134"/>
      <c r="R87" s="921"/>
      <c r="S87" s="921"/>
      <c r="T87" s="1134"/>
      <c r="U87" s="921"/>
      <c r="V87" s="921"/>
      <c r="W87" s="1134"/>
      <c r="X87" s="921"/>
      <c r="Y87" s="921"/>
      <c r="Z87" s="1134"/>
      <c r="AA87" s="921"/>
      <c r="AB87" s="921"/>
      <c r="AC87" s="1134"/>
      <c r="AG87" s="1148" t="s">
        <v>16481</v>
      </c>
    </row>
    <row r="88" spans="1:33" s="1135" customFormat="1" ht="24.95" customHeight="1">
      <c r="A88" s="916"/>
      <c r="B88" s="1133"/>
      <c r="C88" s="918" t="s">
        <v>11179</v>
      </c>
      <c r="D88" s="949" t="s">
        <v>47</v>
      </c>
      <c r="E88" s="1134"/>
      <c r="F88" s="952" t="s">
        <v>16353</v>
      </c>
      <c r="G88" s="1134"/>
      <c r="H88" s="921"/>
      <c r="I88" s="1134"/>
      <c r="J88" s="921"/>
      <c r="K88" s="1134"/>
      <c r="L88" s="921"/>
      <c r="M88" s="1134"/>
      <c r="N88" s="921"/>
      <c r="O88" s="1134"/>
      <c r="P88" s="921"/>
      <c r="Q88" s="1134"/>
      <c r="R88" s="921"/>
      <c r="S88" s="921"/>
      <c r="T88" s="1134"/>
      <c r="U88" s="921"/>
      <c r="V88" s="921"/>
      <c r="W88" s="1134"/>
      <c r="X88" s="921"/>
      <c r="Y88" s="921"/>
      <c r="Z88" s="1134"/>
      <c r="AA88" s="921"/>
      <c r="AB88" s="921"/>
      <c r="AC88" s="1134"/>
      <c r="AG88" s="1139" t="s">
        <v>15646</v>
      </c>
    </row>
    <row r="89" spans="1:33" s="1135" customFormat="1" ht="24.95" customHeight="1">
      <c r="A89" s="916"/>
      <c r="B89" s="1133"/>
      <c r="C89" s="924" t="s">
        <v>11180</v>
      </c>
      <c r="D89" s="988" t="s">
        <v>164</v>
      </c>
      <c r="E89" s="1134"/>
      <c r="F89" s="952" t="s">
        <v>164</v>
      </c>
      <c r="G89" s="1134"/>
      <c r="H89" s="921"/>
      <c r="I89" s="1134"/>
      <c r="J89" s="921"/>
      <c r="K89" s="1134"/>
      <c r="L89" s="921"/>
      <c r="M89" s="1134"/>
      <c r="N89" s="921"/>
      <c r="O89" s="1134"/>
      <c r="P89" s="921"/>
      <c r="Q89" s="1134"/>
      <c r="R89" s="958"/>
      <c r="S89" s="958"/>
      <c r="T89" s="1134"/>
      <c r="U89" s="958"/>
      <c r="V89" s="958"/>
      <c r="W89" s="1134"/>
      <c r="X89" s="958"/>
      <c r="Y89" s="958"/>
      <c r="Z89" s="1134"/>
      <c r="AA89" s="958"/>
      <c r="AB89" s="958"/>
      <c r="AC89" s="1134"/>
      <c r="AG89" s="1148" t="s">
        <v>16480</v>
      </c>
    </row>
    <row r="90" spans="1:33" s="1135" customFormat="1" ht="24.95" customHeight="1">
      <c r="A90" s="916"/>
      <c r="B90" s="1133"/>
      <c r="C90" s="924" t="s">
        <v>11181</v>
      </c>
      <c r="D90" s="951" t="s">
        <v>166</v>
      </c>
      <c r="E90" s="1134"/>
      <c r="F90" s="952" t="s">
        <v>166</v>
      </c>
      <c r="G90" s="1134"/>
      <c r="H90" s="921"/>
      <c r="I90" s="1134"/>
      <c r="J90" s="921"/>
      <c r="K90" s="1134"/>
      <c r="L90" s="921"/>
      <c r="M90" s="1134"/>
      <c r="N90" s="921"/>
      <c r="O90" s="1134"/>
      <c r="P90" s="921"/>
      <c r="Q90" s="1134"/>
      <c r="R90" s="921"/>
      <c r="S90" s="921"/>
      <c r="T90" s="1134"/>
      <c r="U90" s="921"/>
      <c r="V90" s="921"/>
      <c r="W90" s="1134"/>
      <c r="X90" s="921"/>
      <c r="Y90" s="921"/>
      <c r="Z90" s="1134"/>
      <c r="AA90" s="921"/>
      <c r="AB90" s="921"/>
      <c r="AC90" s="1134"/>
      <c r="AG90" s="1139" t="s">
        <v>15961</v>
      </c>
    </row>
    <row r="91" spans="1:33" s="1135" customFormat="1" ht="24.95" customHeight="1">
      <c r="A91" s="916"/>
      <c r="B91" s="1133"/>
      <c r="C91" s="918" t="s">
        <v>11182</v>
      </c>
      <c r="D91" s="949" t="s">
        <v>51</v>
      </c>
      <c r="E91" s="1134"/>
      <c r="F91" s="952" t="s">
        <v>15168</v>
      </c>
      <c r="G91" s="1134"/>
      <c r="H91" s="921"/>
      <c r="I91" s="1134"/>
      <c r="J91" s="921"/>
      <c r="K91" s="1134"/>
      <c r="L91" s="921"/>
      <c r="M91" s="1134"/>
      <c r="N91" s="921"/>
      <c r="O91" s="1134"/>
      <c r="P91" s="921"/>
      <c r="Q91" s="1134"/>
      <c r="R91" s="921"/>
      <c r="S91" s="921"/>
      <c r="T91" s="1134"/>
      <c r="U91" s="921"/>
      <c r="V91" s="921"/>
      <c r="W91" s="1134"/>
      <c r="X91" s="921"/>
      <c r="Y91" s="921"/>
      <c r="Z91" s="1134"/>
      <c r="AA91" s="921"/>
      <c r="AB91" s="921"/>
      <c r="AC91" s="1134"/>
      <c r="AG91" s="1139" t="s">
        <v>15651</v>
      </c>
    </row>
    <row r="92" spans="1:33" s="1135" customFormat="1" ht="24.95" customHeight="1">
      <c r="A92" s="916"/>
      <c r="B92" s="1133"/>
      <c r="C92" s="918" t="s">
        <v>15558</v>
      </c>
      <c r="D92" s="1136" t="s">
        <v>15560</v>
      </c>
      <c r="E92" s="1134"/>
      <c r="F92" s="952" t="s">
        <v>15560</v>
      </c>
      <c r="G92" s="1134"/>
      <c r="H92" s="921"/>
      <c r="I92" s="1134"/>
      <c r="J92" s="921"/>
      <c r="K92" s="1134"/>
      <c r="L92" s="921"/>
      <c r="M92" s="1134"/>
      <c r="N92" s="921"/>
      <c r="O92" s="1134"/>
      <c r="P92" s="921"/>
      <c r="Q92" s="1134"/>
      <c r="R92" s="921"/>
      <c r="S92" s="921"/>
      <c r="T92" s="1134"/>
      <c r="U92" s="921"/>
      <c r="V92" s="921"/>
      <c r="W92" s="1134"/>
      <c r="X92" s="921"/>
      <c r="Y92" s="921"/>
      <c r="Z92" s="1134"/>
      <c r="AA92" s="921"/>
      <c r="AB92" s="921"/>
      <c r="AC92" s="1134"/>
      <c r="AG92" s="1148" t="s">
        <v>16394</v>
      </c>
    </row>
    <row r="93" spans="1:33" s="1135" customFormat="1" ht="24.95" customHeight="1">
      <c r="A93" s="916"/>
      <c r="B93" s="1133"/>
      <c r="C93" s="918" t="s">
        <v>15565</v>
      </c>
      <c r="D93" s="1136" t="s">
        <v>15557</v>
      </c>
      <c r="E93" s="1134"/>
      <c r="F93" s="952" t="s">
        <v>15557</v>
      </c>
      <c r="G93" s="1134"/>
      <c r="H93" s="921"/>
      <c r="I93" s="1134"/>
      <c r="J93" s="921"/>
      <c r="K93" s="1134"/>
      <c r="L93" s="921"/>
      <c r="M93" s="1134"/>
      <c r="N93" s="921"/>
      <c r="O93" s="1134"/>
      <c r="P93" s="921"/>
      <c r="Q93" s="1134"/>
      <c r="R93" s="921"/>
      <c r="S93" s="921"/>
      <c r="T93" s="1134"/>
      <c r="U93" s="921"/>
      <c r="V93" s="921"/>
      <c r="W93" s="1134"/>
      <c r="X93" s="921"/>
      <c r="Y93" s="921"/>
      <c r="Z93" s="1134"/>
      <c r="AA93" s="921"/>
      <c r="AB93" s="921"/>
      <c r="AC93" s="1134"/>
      <c r="AG93" s="989" t="s">
        <v>240</v>
      </c>
    </row>
    <row r="94" spans="1:33" s="1135" customFormat="1" ht="24.95" customHeight="1">
      <c r="A94" s="916"/>
      <c r="B94" s="1133"/>
      <c r="C94" s="924" t="s">
        <v>11183</v>
      </c>
      <c r="D94" s="951" t="s">
        <v>151</v>
      </c>
      <c r="E94" s="1134"/>
      <c r="F94" s="952" t="s">
        <v>151</v>
      </c>
      <c r="G94" s="1134"/>
      <c r="H94" s="921"/>
      <c r="I94" s="1134"/>
      <c r="J94" s="921"/>
      <c r="K94" s="1134"/>
      <c r="L94" s="921"/>
      <c r="M94" s="1134"/>
      <c r="N94" s="921"/>
      <c r="O94" s="1134"/>
      <c r="P94" s="921"/>
      <c r="Q94" s="1134"/>
      <c r="R94" s="921"/>
      <c r="S94" s="921"/>
      <c r="T94" s="1134"/>
      <c r="U94" s="921"/>
      <c r="V94" s="921"/>
      <c r="W94" s="1134"/>
      <c r="X94" s="921"/>
      <c r="Y94" s="921"/>
      <c r="Z94" s="1134"/>
      <c r="AA94" s="921"/>
      <c r="AB94" s="921"/>
      <c r="AC94" s="1134"/>
      <c r="AG94" s="952" t="s">
        <v>11</v>
      </c>
    </row>
    <row r="95" spans="1:33" s="1135" customFormat="1" ht="24.95" customHeight="1">
      <c r="A95" s="916"/>
      <c r="B95" s="1133"/>
      <c r="C95" s="931" t="s">
        <v>11184</v>
      </c>
      <c r="D95" s="951" t="s">
        <v>148</v>
      </c>
      <c r="E95" s="1134"/>
      <c r="F95" s="952" t="s">
        <v>148</v>
      </c>
      <c r="G95" s="1134"/>
      <c r="H95" s="921"/>
      <c r="I95" s="1134"/>
      <c r="J95" s="921"/>
      <c r="K95" s="1134"/>
      <c r="L95" s="921"/>
      <c r="M95" s="1134"/>
      <c r="N95" s="921"/>
      <c r="O95" s="1134"/>
      <c r="P95" s="921"/>
      <c r="Q95" s="1134"/>
      <c r="R95" s="921"/>
      <c r="S95" s="921"/>
      <c r="T95" s="1134"/>
      <c r="U95" s="921"/>
      <c r="V95" s="921"/>
      <c r="W95" s="1134"/>
      <c r="X95" s="921"/>
      <c r="Y95" s="921"/>
      <c r="Z95" s="1134"/>
      <c r="AA95" s="921"/>
      <c r="AB95" s="921"/>
      <c r="AC95" s="1134"/>
      <c r="AG95" s="1260" t="s">
        <v>15563</v>
      </c>
    </row>
    <row r="96" spans="1:33" s="1135" customFormat="1" ht="24.95" customHeight="1">
      <c r="A96" s="916"/>
      <c r="B96" s="1133"/>
      <c r="C96" s="924" t="s">
        <v>11185</v>
      </c>
      <c r="D96" s="951" t="s">
        <v>147</v>
      </c>
      <c r="E96" s="1134"/>
      <c r="F96" s="952" t="s">
        <v>147</v>
      </c>
      <c r="G96" s="1134"/>
      <c r="H96" s="921"/>
      <c r="I96" s="1134"/>
      <c r="J96" s="921"/>
      <c r="K96" s="1134"/>
      <c r="L96" s="921"/>
      <c r="M96" s="1134"/>
      <c r="N96" s="921"/>
      <c r="O96" s="1134"/>
      <c r="P96" s="921"/>
      <c r="Q96" s="1134"/>
      <c r="R96" s="921"/>
      <c r="S96" s="921"/>
      <c r="T96" s="1134"/>
      <c r="U96" s="921"/>
      <c r="V96" s="921"/>
      <c r="W96" s="1134"/>
      <c r="X96" s="921"/>
      <c r="Y96" s="921"/>
      <c r="Z96" s="1134"/>
      <c r="AA96" s="921"/>
      <c r="AB96" s="921"/>
      <c r="AC96" s="1134"/>
      <c r="AG96" s="1113" t="s">
        <v>15562</v>
      </c>
    </row>
    <row r="97" spans="1:33" s="1135" customFormat="1" ht="24.95" customHeight="1">
      <c r="A97" s="916"/>
      <c r="B97" s="1133"/>
      <c r="C97" s="918" t="s">
        <v>11186</v>
      </c>
      <c r="D97" s="949" t="s">
        <v>53</v>
      </c>
      <c r="E97" s="1134"/>
      <c r="F97" s="952" t="s">
        <v>15168</v>
      </c>
      <c r="G97" s="1134"/>
      <c r="H97" s="921"/>
      <c r="I97" s="1134"/>
      <c r="J97" s="921"/>
      <c r="K97" s="1134"/>
      <c r="L97" s="921"/>
      <c r="M97" s="1134"/>
      <c r="N97" s="921"/>
      <c r="O97" s="1134"/>
      <c r="P97" s="921"/>
      <c r="Q97" s="1134"/>
      <c r="R97" s="921"/>
      <c r="S97" s="921"/>
      <c r="T97" s="1134"/>
      <c r="U97" s="921"/>
      <c r="V97" s="921"/>
      <c r="W97" s="1134"/>
      <c r="X97" s="921"/>
      <c r="Y97" s="921"/>
      <c r="Z97" s="1134"/>
      <c r="AA97" s="921"/>
      <c r="AB97" s="921"/>
      <c r="AC97" s="1134"/>
      <c r="AG97" s="1261" t="s">
        <v>15557</v>
      </c>
    </row>
    <row r="98" spans="1:33" s="1135" customFormat="1" ht="24.95" customHeight="1">
      <c r="A98" s="916"/>
      <c r="B98" s="1133"/>
      <c r="C98" s="918" t="s">
        <v>15566</v>
      </c>
      <c r="D98" s="1136" t="s">
        <v>15562</v>
      </c>
      <c r="E98" s="1134"/>
      <c r="F98" s="952" t="s">
        <v>15562</v>
      </c>
      <c r="G98" s="1134"/>
      <c r="H98" s="921"/>
      <c r="I98" s="1134"/>
      <c r="J98" s="921"/>
      <c r="K98" s="1134"/>
      <c r="L98" s="921"/>
      <c r="M98" s="1134"/>
      <c r="N98" s="921"/>
      <c r="O98" s="1134"/>
      <c r="P98" s="921"/>
      <c r="Q98" s="1134"/>
      <c r="R98" s="921"/>
      <c r="S98" s="921"/>
      <c r="T98" s="1134"/>
      <c r="U98" s="921"/>
      <c r="V98" s="921"/>
      <c r="W98" s="1134"/>
      <c r="X98" s="921"/>
      <c r="Y98" s="921"/>
      <c r="Z98" s="1134"/>
      <c r="AA98" s="921"/>
      <c r="AB98" s="921"/>
      <c r="AC98" s="1134"/>
      <c r="AG98" s="1139" t="s">
        <v>15560</v>
      </c>
    </row>
    <row r="99" spans="1:33" s="1135" customFormat="1" ht="24.95" customHeight="1">
      <c r="A99" s="916"/>
      <c r="B99" s="1133"/>
      <c r="C99" s="918" t="s">
        <v>15567</v>
      </c>
      <c r="D99" s="1136" t="s">
        <v>15563</v>
      </c>
      <c r="E99" s="1134"/>
      <c r="F99" s="952" t="s">
        <v>15563</v>
      </c>
      <c r="G99" s="1134"/>
      <c r="H99" s="921"/>
      <c r="I99" s="1134"/>
      <c r="J99" s="921"/>
      <c r="K99" s="1134"/>
      <c r="L99" s="921"/>
      <c r="M99" s="1134"/>
      <c r="N99" s="921"/>
      <c r="O99" s="1134"/>
      <c r="P99" s="921"/>
      <c r="Q99" s="1134"/>
      <c r="R99" s="921"/>
      <c r="S99" s="921"/>
      <c r="T99" s="1134"/>
      <c r="U99" s="921"/>
      <c r="V99" s="921"/>
      <c r="W99" s="1134"/>
      <c r="X99" s="921"/>
      <c r="Y99" s="921"/>
      <c r="Z99" s="1134"/>
      <c r="AA99" s="921"/>
      <c r="AB99" s="921"/>
      <c r="AC99" s="1134"/>
      <c r="AG99" s="952" t="s">
        <v>151</v>
      </c>
    </row>
    <row r="100" spans="1:33" s="1135" customFormat="1" ht="24.95" customHeight="1">
      <c r="A100" s="916"/>
      <c r="B100" s="1133"/>
      <c r="C100" s="918" t="s">
        <v>11187</v>
      </c>
      <c r="D100" s="949" t="s">
        <v>11</v>
      </c>
      <c r="E100" s="1134"/>
      <c r="F100" s="952" t="s">
        <v>11</v>
      </c>
      <c r="G100" s="1134"/>
      <c r="H100" s="921"/>
      <c r="I100" s="1134"/>
      <c r="J100" s="921"/>
      <c r="K100" s="1134"/>
      <c r="L100" s="921"/>
      <c r="M100" s="1134"/>
      <c r="N100" s="921"/>
      <c r="O100" s="1134"/>
      <c r="P100" s="921"/>
      <c r="Q100" s="1134"/>
      <c r="R100" s="921"/>
      <c r="S100" s="921"/>
      <c r="T100" s="1134"/>
      <c r="U100" s="921"/>
      <c r="V100" s="921"/>
      <c r="W100" s="1134"/>
      <c r="X100" s="921"/>
      <c r="Y100" s="921"/>
      <c r="Z100" s="1134"/>
      <c r="AA100" s="921"/>
      <c r="AB100" s="921"/>
      <c r="AC100" s="1134"/>
      <c r="AG100" s="1148" t="s">
        <v>16465</v>
      </c>
    </row>
    <row r="101" spans="1:33" s="1135" customFormat="1" ht="24.95" customHeight="1">
      <c r="A101" s="916"/>
      <c r="B101" s="1133"/>
      <c r="C101" s="924" t="s">
        <v>15671</v>
      </c>
      <c r="D101" s="952" t="s">
        <v>12259</v>
      </c>
      <c r="E101" s="1134"/>
      <c r="F101" s="952" t="s">
        <v>16667</v>
      </c>
      <c r="G101" s="1134"/>
      <c r="H101" s="921"/>
      <c r="I101" s="1134"/>
      <c r="J101" s="921"/>
      <c r="K101" s="1134"/>
      <c r="L101" s="921"/>
      <c r="M101" s="1134"/>
      <c r="N101" s="921"/>
      <c r="O101" s="1134"/>
      <c r="P101" s="921"/>
      <c r="Q101" s="1134"/>
      <c r="R101" s="921"/>
      <c r="S101" s="921"/>
      <c r="T101" s="1134"/>
      <c r="U101" s="921"/>
      <c r="V101" s="921"/>
      <c r="W101" s="1134"/>
      <c r="X101" s="921"/>
      <c r="Y101" s="921"/>
      <c r="Z101" s="1134"/>
      <c r="AA101" s="921"/>
      <c r="AB101" s="921"/>
      <c r="AC101" s="1134"/>
      <c r="AG101" s="952" t="s">
        <v>1089</v>
      </c>
    </row>
    <row r="102" spans="1:33" s="1135" customFormat="1" ht="24.95" customHeight="1">
      <c r="A102" s="916"/>
      <c r="B102" s="1133"/>
      <c r="C102" s="924" t="s">
        <v>15672</v>
      </c>
      <c r="D102" s="952" t="s">
        <v>15597</v>
      </c>
      <c r="E102" s="1134"/>
      <c r="F102" s="952" t="s">
        <v>15646</v>
      </c>
      <c r="G102" s="1134"/>
      <c r="H102" s="921"/>
      <c r="I102" s="1134"/>
      <c r="J102" s="921"/>
      <c r="K102" s="1134"/>
      <c r="L102" s="921"/>
      <c r="M102" s="1134"/>
      <c r="N102" s="921"/>
      <c r="O102" s="1134"/>
      <c r="P102" s="921"/>
      <c r="Q102" s="1134"/>
      <c r="R102" s="921"/>
      <c r="S102" s="921"/>
      <c r="T102" s="1134"/>
      <c r="U102" s="921"/>
      <c r="V102" s="921"/>
      <c r="W102" s="1134"/>
      <c r="X102" s="921"/>
      <c r="Y102" s="921"/>
      <c r="Z102" s="1134"/>
      <c r="AA102" s="921"/>
      <c r="AB102" s="921"/>
      <c r="AC102" s="1134"/>
      <c r="AG102" s="1139" t="s">
        <v>15630</v>
      </c>
    </row>
    <row r="103" spans="1:33" s="1135" customFormat="1" ht="24.95" customHeight="1">
      <c r="A103" s="916"/>
      <c r="B103" s="1133"/>
      <c r="C103" s="924" t="s">
        <v>15673</v>
      </c>
      <c r="D103" s="952" t="s">
        <v>3539</v>
      </c>
      <c r="E103" s="1134"/>
      <c r="F103" s="952" t="s">
        <v>15961</v>
      </c>
      <c r="G103" s="1134"/>
      <c r="H103" s="921"/>
      <c r="I103" s="1134"/>
      <c r="J103" s="921"/>
      <c r="K103" s="1134"/>
      <c r="L103" s="921"/>
      <c r="M103" s="1134"/>
      <c r="N103" s="921"/>
      <c r="O103" s="1134"/>
      <c r="P103" s="921"/>
      <c r="Q103" s="1134"/>
      <c r="R103" s="921"/>
      <c r="S103" s="921"/>
      <c r="T103" s="1134"/>
      <c r="U103" s="921"/>
      <c r="V103" s="921"/>
      <c r="W103" s="1134"/>
      <c r="X103" s="921"/>
      <c r="Y103" s="921"/>
      <c r="Z103" s="1134"/>
      <c r="AA103" s="921"/>
      <c r="AB103" s="921"/>
      <c r="AC103" s="1134"/>
      <c r="AG103" s="1139" t="s">
        <v>15946</v>
      </c>
    </row>
    <row r="104" spans="1:33" s="1135" customFormat="1" ht="24.95" customHeight="1">
      <c r="A104" s="916"/>
      <c r="B104" s="1133"/>
      <c r="C104" s="924" t="s">
        <v>15674</v>
      </c>
      <c r="D104" s="952" t="s">
        <v>15650</v>
      </c>
      <c r="E104" s="1134"/>
      <c r="F104" s="952" t="s">
        <v>15651</v>
      </c>
      <c r="G104" s="1134"/>
      <c r="H104" s="921"/>
      <c r="I104" s="1134"/>
      <c r="J104" s="921"/>
      <c r="K104" s="1134"/>
      <c r="L104" s="921"/>
      <c r="M104" s="1134"/>
      <c r="N104" s="921"/>
      <c r="O104" s="1134"/>
      <c r="P104" s="921"/>
      <c r="Q104" s="1134"/>
      <c r="R104" s="921"/>
      <c r="S104" s="921"/>
      <c r="T104" s="1134"/>
      <c r="U104" s="921"/>
      <c r="V104" s="921"/>
      <c r="W104" s="1134"/>
      <c r="X104" s="921"/>
      <c r="Y104" s="921"/>
      <c r="Z104" s="1134"/>
      <c r="AA104" s="921"/>
      <c r="AB104" s="921"/>
      <c r="AC104" s="1134"/>
      <c r="AG104" s="1139" t="s">
        <v>16665</v>
      </c>
    </row>
    <row r="105" spans="1:33" s="1135" customFormat="1" ht="24.95" customHeight="1">
      <c r="A105" s="916"/>
      <c r="B105" s="1133"/>
      <c r="C105" s="924" t="s">
        <v>15675</v>
      </c>
      <c r="D105" s="952" t="s">
        <v>15531</v>
      </c>
      <c r="E105" s="1134"/>
      <c r="F105" s="952" t="s">
        <v>15946</v>
      </c>
      <c r="G105" s="1134"/>
      <c r="H105" s="921"/>
      <c r="I105" s="1134"/>
      <c r="J105" s="921"/>
      <c r="K105" s="1134"/>
      <c r="L105" s="921"/>
      <c r="M105" s="1134"/>
      <c r="N105" s="921"/>
      <c r="O105" s="1134"/>
      <c r="P105" s="921"/>
      <c r="Q105" s="1134"/>
      <c r="R105" s="921"/>
      <c r="S105" s="921"/>
      <c r="T105" s="1134"/>
      <c r="U105" s="921"/>
      <c r="V105" s="921"/>
      <c r="W105" s="1134"/>
      <c r="X105" s="921"/>
      <c r="Y105" s="921"/>
      <c r="Z105" s="1134"/>
      <c r="AA105" s="921"/>
      <c r="AB105" s="921"/>
      <c r="AC105" s="1134"/>
      <c r="AG105" s="1139" t="s">
        <v>16666</v>
      </c>
    </row>
    <row r="106" spans="1:33" s="1135" customFormat="1" ht="24.95" customHeight="1">
      <c r="A106" s="916"/>
      <c r="B106" s="1133"/>
      <c r="C106" s="924" t="s">
        <v>15676</v>
      </c>
      <c r="D106" s="952" t="s">
        <v>15598</v>
      </c>
      <c r="E106" s="1134"/>
      <c r="F106" s="952" t="s">
        <v>16665</v>
      </c>
      <c r="G106" s="1134"/>
      <c r="H106" s="921"/>
      <c r="I106" s="1134"/>
      <c r="J106" s="921"/>
      <c r="K106" s="1134"/>
      <c r="L106" s="921"/>
      <c r="M106" s="1134"/>
      <c r="N106" s="921"/>
      <c r="O106" s="1134"/>
      <c r="P106" s="921"/>
      <c r="Q106" s="1134"/>
      <c r="R106" s="921"/>
      <c r="S106" s="921"/>
      <c r="T106" s="1134"/>
      <c r="U106" s="921"/>
      <c r="V106" s="921"/>
      <c r="W106" s="1134"/>
      <c r="X106" s="921"/>
      <c r="Y106" s="921"/>
      <c r="Z106" s="1134"/>
      <c r="AA106" s="921"/>
      <c r="AB106" s="921"/>
      <c r="AC106" s="1134"/>
      <c r="AG106" s="1149" t="s">
        <v>164</v>
      </c>
    </row>
    <row r="107" spans="1:33" s="1135" customFormat="1" ht="24.95" customHeight="1">
      <c r="A107" s="916"/>
      <c r="B107" s="1133"/>
      <c r="C107" s="924" t="s">
        <v>15677</v>
      </c>
      <c r="D107" s="952" t="s">
        <v>15529</v>
      </c>
      <c r="E107" s="1134"/>
      <c r="F107" s="952" t="s">
        <v>16666</v>
      </c>
      <c r="G107" s="1134"/>
      <c r="H107" s="921"/>
      <c r="I107" s="1134"/>
      <c r="J107" s="921"/>
      <c r="K107" s="1134"/>
      <c r="L107" s="921"/>
      <c r="M107" s="1134"/>
      <c r="N107" s="921"/>
      <c r="O107" s="1134"/>
      <c r="P107" s="921"/>
      <c r="Q107" s="1134"/>
      <c r="R107" s="921"/>
      <c r="S107" s="921"/>
      <c r="T107" s="1134"/>
      <c r="U107" s="921"/>
      <c r="V107" s="921"/>
      <c r="W107" s="1134"/>
      <c r="X107" s="921"/>
      <c r="Y107" s="921"/>
      <c r="Z107" s="1134"/>
      <c r="AA107" s="921"/>
      <c r="AB107" s="921"/>
      <c r="AC107" s="1134"/>
      <c r="AG107" s="1139" t="s">
        <v>166</v>
      </c>
    </row>
    <row r="108" spans="1:33" s="1135" customFormat="1" ht="24.95" customHeight="1">
      <c r="A108" s="916"/>
      <c r="B108" s="1133"/>
      <c r="C108" s="931" t="s">
        <v>11188</v>
      </c>
      <c r="D108" s="1128" t="s">
        <v>941</v>
      </c>
      <c r="E108" s="1134"/>
      <c r="F108" s="989"/>
      <c r="G108" s="1134"/>
      <c r="H108" s="921"/>
      <c r="I108" s="1134"/>
      <c r="J108" s="921" t="s">
        <v>941</v>
      </c>
      <c r="K108" s="1134"/>
      <c r="L108" s="879"/>
      <c r="M108" s="1134"/>
      <c r="N108" s="879"/>
      <c r="O108" s="1134"/>
      <c r="P108" s="879"/>
      <c r="Q108" s="1134"/>
      <c r="R108" s="879"/>
      <c r="S108" s="958"/>
      <c r="T108" s="1134"/>
      <c r="U108" s="879"/>
      <c r="V108" s="879"/>
      <c r="W108" s="1134"/>
      <c r="X108" s="879"/>
      <c r="Y108" s="879"/>
      <c r="Z108" s="1134"/>
      <c r="AA108" s="879"/>
      <c r="AB108" s="958"/>
      <c r="AC108" s="1134"/>
      <c r="AD108" s="923"/>
    </row>
    <row r="109" spans="1:33" s="987" customFormat="1" ht="24.95" customHeight="1">
      <c r="A109" s="916"/>
      <c r="B109" s="1133"/>
      <c r="C109" s="924" t="s">
        <v>11189</v>
      </c>
      <c r="D109" s="951" t="s">
        <v>937</v>
      </c>
      <c r="E109" s="950"/>
      <c r="F109" s="1140"/>
      <c r="G109" s="950"/>
      <c r="H109" s="879"/>
      <c r="I109" s="950"/>
      <c r="J109" s="921" t="s">
        <v>937</v>
      </c>
      <c r="K109" s="950"/>
      <c r="L109" s="921"/>
      <c r="M109" s="950"/>
      <c r="N109" s="921"/>
      <c r="O109" s="950"/>
      <c r="P109" s="921"/>
      <c r="Q109" s="950"/>
      <c r="R109" s="921"/>
      <c r="S109" s="879"/>
      <c r="T109" s="950"/>
      <c r="U109" s="921"/>
      <c r="V109" s="921"/>
      <c r="W109" s="950"/>
      <c r="X109" s="921"/>
      <c r="Y109" s="921"/>
      <c r="Z109" s="950"/>
      <c r="AA109" s="921"/>
      <c r="AB109" s="879"/>
      <c r="AC109" s="950"/>
      <c r="AD109" s="930"/>
    </row>
    <row r="110" spans="1:33" s="987" customFormat="1" ht="24.95" customHeight="1">
      <c r="A110" s="916"/>
      <c r="B110" s="1133"/>
      <c r="C110" s="924" t="s">
        <v>11190</v>
      </c>
      <c r="D110" s="951" t="s">
        <v>936</v>
      </c>
      <c r="E110" s="950"/>
      <c r="F110" s="1140"/>
      <c r="G110" s="950"/>
      <c r="H110" s="879"/>
      <c r="I110" s="950"/>
      <c r="J110" s="921" t="s">
        <v>936</v>
      </c>
      <c r="K110" s="950"/>
      <c r="L110" s="921"/>
      <c r="M110" s="950"/>
      <c r="N110" s="921"/>
      <c r="O110" s="950"/>
      <c r="P110" s="921"/>
      <c r="Q110" s="950"/>
      <c r="R110" s="921"/>
      <c r="S110" s="879"/>
      <c r="T110" s="950"/>
      <c r="U110" s="921"/>
      <c r="V110" s="921"/>
      <c r="W110" s="950"/>
      <c r="X110" s="921"/>
      <c r="Y110" s="921"/>
      <c r="Z110" s="950"/>
      <c r="AA110" s="921"/>
      <c r="AB110" s="879"/>
      <c r="AC110" s="950"/>
      <c r="AD110" s="930"/>
    </row>
    <row r="111" spans="1:33" s="987" customFormat="1" ht="24.95" customHeight="1">
      <c r="A111" s="916"/>
      <c r="B111" s="1133"/>
      <c r="C111" s="928" t="s">
        <v>11191</v>
      </c>
      <c r="D111" s="949" t="s">
        <v>14322</v>
      </c>
      <c r="E111" s="950"/>
      <c r="F111" s="1140"/>
      <c r="G111" s="950"/>
      <c r="H111" s="879"/>
      <c r="I111" s="950"/>
      <c r="J111" s="921" t="s">
        <v>928</v>
      </c>
      <c r="K111" s="950"/>
      <c r="L111" s="921"/>
      <c r="M111" s="950"/>
      <c r="N111" s="921"/>
      <c r="O111" s="950"/>
      <c r="P111" s="921"/>
      <c r="Q111" s="950"/>
      <c r="R111" s="921"/>
      <c r="S111" s="879"/>
      <c r="T111" s="950"/>
      <c r="U111" s="921"/>
      <c r="V111" s="921"/>
      <c r="W111" s="950"/>
      <c r="X111" s="921"/>
      <c r="Y111" s="921"/>
      <c r="Z111" s="950"/>
      <c r="AA111" s="921"/>
      <c r="AB111" s="879"/>
      <c r="AC111" s="950"/>
      <c r="AD111" s="1141"/>
    </row>
    <row r="112" spans="1:33" s="987" customFormat="1" ht="24.95" customHeight="1">
      <c r="A112" s="916"/>
      <c r="B112" s="1133"/>
      <c r="C112" s="924" t="s">
        <v>11192</v>
      </c>
      <c r="D112" s="951" t="s">
        <v>938</v>
      </c>
      <c r="E112" s="950"/>
      <c r="F112" s="1140"/>
      <c r="G112" s="950"/>
      <c r="H112" s="879"/>
      <c r="I112" s="950"/>
      <c r="J112" s="921" t="s">
        <v>938</v>
      </c>
      <c r="K112" s="950"/>
      <c r="L112" s="921"/>
      <c r="M112" s="950"/>
      <c r="N112" s="921"/>
      <c r="O112" s="950"/>
      <c r="P112" s="921"/>
      <c r="Q112" s="950"/>
      <c r="R112" s="921"/>
      <c r="S112" s="879"/>
      <c r="T112" s="950"/>
      <c r="U112" s="921"/>
      <c r="V112" s="921"/>
      <c r="W112" s="950"/>
      <c r="X112" s="921"/>
      <c r="Y112" s="921"/>
      <c r="Z112" s="950"/>
      <c r="AA112" s="921"/>
      <c r="AB112" s="879"/>
      <c r="AC112" s="950"/>
      <c r="AD112" s="930"/>
    </row>
    <row r="113" spans="1:31" s="987" customFormat="1" ht="24.95" customHeight="1">
      <c r="A113" s="916"/>
      <c r="B113" s="1133"/>
      <c r="C113" s="924" t="s">
        <v>11193</v>
      </c>
      <c r="D113" s="951" t="s">
        <v>929</v>
      </c>
      <c r="E113" s="950"/>
      <c r="F113" s="1140"/>
      <c r="G113" s="950"/>
      <c r="H113" s="879"/>
      <c r="I113" s="950"/>
      <c r="J113" s="921" t="s">
        <v>929</v>
      </c>
      <c r="K113" s="950"/>
      <c r="L113" s="921"/>
      <c r="M113" s="950"/>
      <c r="N113" s="921"/>
      <c r="O113" s="950"/>
      <c r="P113" s="921"/>
      <c r="Q113" s="950"/>
      <c r="R113" s="921"/>
      <c r="S113" s="879"/>
      <c r="T113" s="950"/>
      <c r="U113" s="921"/>
      <c r="V113" s="921"/>
      <c r="W113" s="950"/>
      <c r="X113" s="921"/>
      <c r="Y113" s="921"/>
      <c r="Z113" s="950"/>
      <c r="AA113" s="921"/>
      <c r="AB113" s="879"/>
      <c r="AC113" s="950"/>
      <c r="AD113" s="930"/>
    </row>
    <row r="114" spans="1:31" s="987" customFormat="1" ht="24.95" customHeight="1">
      <c r="A114" s="916"/>
      <c r="B114" s="1133"/>
      <c r="C114" s="928" t="s">
        <v>11194</v>
      </c>
      <c r="D114" s="949" t="s">
        <v>831</v>
      </c>
      <c r="E114" s="950"/>
      <c r="F114" s="1140"/>
      <c r="G114" s="950"/>
      <c r="H114" s="879"/>
      <c r="I114" s="950"/>
      <c r="J114" s="921" t="s">
        <v>831</v>
      </c>
      <c r="K114" s="950"/>
      <c r="L114" s="921"/>
      <c r="M114" s="950"/>
      <c r="N114" s="921"/>
      <c r="O114" s="950"/>
      <c r="P114" s="921"/>
      <c r="Q114" s="950"/>
      <c r="R114" s="921"/>
      <c r="S114" s="879"/>
      <c r="T114" s="950"/>
      <c r="U114" s="921"/>
      <c r="V114" s="921"/>
      <c r="W114" s="950"/>
      <c r="X114" s="921"/>
      <c r="Y114" s="921"/>
      <c r="Z114" s="950"/>
      <c r="AA114" s="921"/>
      <c r="AB114" s="879"/>
      <c r="AC114" s="950"/>
      <c r="AD114" s="930"/>
    </row>
    <row r="115" spans="1:31" s="987" customFormat="1" ht="24.95" customHeight="1">
      <c r="A115" s="916"/>
      <c r="B115" s="1133"/>
      <c r="C115" s="924" t="s">
        <v>11195</v>
      </c>
      <c r="D115" s="951" t="s">
        <v>931</v>
      </c>
      <c r="E115" s="950"/>
      <c r="F115" s="1140"/>
      <c r="G115" s="950"/>
      <c r="H115" s="879"/>
      <c r="I115" s="950"/>
      <c r="J115" s="921" t="s">
        <v>931</v>
      </c>
      <c r="K115" s="950"/>
      <c r="L115" s="921"/>
      <c r="M115" s="950"/>
      <c r="N115" s="921"/>
      <c r="O115" s="950"/>
      <c r="P115" s="921"/>
      <c r="Q115" s="950"/>
      <c r="R115" s="921"/>
      <c r="S115" s="879"/>
      <c r="T115" s="950"/>
      <c r="U115" s="921"/>
      <c r="V115" s="921"/>
      <c r="W115" s="950"/>
      <c r="X115" s="921"/>
      <c r="Y115" s="921"/>
      <c r="Z115" s="950"/>
      <c r="AA115" s="921"/>
      <c r="AB115" s="879"/>
      <c r="AC115" s="950"/>
      <c r="AD115" s="930"/>
    </row>
    <row r="116" spans="1:31" s="987" customFormat="1" ht="24.95" customHeight="1">
      <c r="A116" s="916"/>
      <c r="B116" s="1133"/>
      <c r="C116" s="924" t="s">
        <v>11196</v>
      </c>
      <c r="D116" s="951" t="s">
        <v>934</v>
      </c>
      <c r="E116" s="950"/>
      <c r="F116" s="1140"/>
      <c r="G116" s="950"/>
      <c r="H116" s="879"/>
      <c r="I116" s="950"/>
      <c r="J116" s="921" t="s">
        <v>934</v>
      </c>
      <c r="K116" s="950"/>
      <c r="L116" s="921"/>
      <c r="M116" s="950"/>
      <c r="N116" s="921"/>
      <c r="O116" s="950"/>
      <c r="P116" s="921"/>
      <c r="Q116" s="950"/>
      <c r="R116" s="921"/>
      <c r="S116" s="879"/>
      <c r="T116" s="950"/>
      <c r="U116" s="921"/>
      <c r="V116" s="921"/>
      <c r="W116" s="950"/>
      <c r="X116" s="921"/>
      <c r="Y116" s="921"/>
      <c r="Z116" s="950"/>
      <c r="AA116" s="921"/>
      <c r="AB116" s="879"/>
      <c r="AC116" s="950"/>
      <c r="AD116" s="930"/>
    </row>
    <row r="117" spans="1:31" s="987" customFormat="1" ht="24.95" customHeight="1">
      <c r="A117" s="916"/>
      <c r="B117" s="1133"/>
      <c r="C117" s="931" t="s">
        <v>11197</v>
      </c>
      <c r="D117" s="951" t="s">
        <v>942</v>
      </c>
      <c r="E117" s="950"/>
      <c r="F117" s="1140"/>
      <c r="G117" s="950"/>
      <c r="H117" s="879"/>
      <c r="I117" s="950"/>
      <c r="J117" s="921" t="s">
        <v>942</v>
      </c>
      <c r="K117" s="950"/>
      <c r="L117" s="921"/>
      <c r="M117" s="950"/>
      <c r="N117" s="921"/>
      <c r="O117" s="950"/>
      <c r="P117" s="921"/>
      <c r="Q117" s="950"/>
      <c r="R117" s="921"/>
      <c r="S117" s="879"/>
      <c r="T117" s="950"/>
      <c r="U117" s="921"/>
      <c r="V117" s="921"/>
      <c r="W117" s="950"/>
      <c r="X117" s="921"/>
      <c r="Y117" s="921"/>
      <c r="Z117" s="950"/>
      <c r="AA117" s="921"/>
      <c r="AB117" s="879"/>
      <c r="AC117" s="950"/>
      <c r="AD117" s="930"/>
    </row>
    <row r="118" spans="1:31" s="987" customFormat="1" ht="24.95" customHeight="1">
      <c r="A118" s="916"/>
      <c r="C118" s="1150" t="s">
        <v>11198</v>
      </c>
      <c r="D118" s="951" t="s">
        <v>3641</v>
      </c>
      <c r="E118" s="950"/>
      <c r="F118" s="1140"/>
      <c r="G118" s="950"/>
      <c r="H118" s="879"/>
      <c r="I118" s="950"/>
      <c r="J118" s="921" t="s">
        <v>3641</v>
      </c>
      <c r="K118" s="950"/>
      <c r="L118" s="921"/>
      <c r="M118" s="950"/>
      <c r="N118" s="921"/>
      <c r="O118" s="950"/>
      <c r="P118" s="921"/>
      <c r="Q118" s="950"/>
      <c r="R118" s="921"/>
      <c r="S118" s="879"/>
      <c r="T118" s="950"/>
      <c r="U118" s="921"/>
      <c r="V118" s="921"/>
      <c r="W118" s="950"/>
      <c r="X118" s="921"/>
      <c r="Y118" s="921"/>
      <c r="Z118" s="950"/>
      <c r="AA118" s="921"/>
      <c r="AB118" s="879"/>
      <c r="AC118" s="950"/>
      <c r="AD118" s="930"/>
    </row>
    <row r="119" spans="1:31" s="987" customFormat="1" ht="24.95" customHeight="1">
      <c r="A119" s="916"/>
      <c r="B119" s="1133"/>
      <c r="C119" s="924" t="s">
        <v>11199</v>
      </c>
      <c r="D119" s="951" t="s">
        <v>932</v>
      </c>
      <c r="E119" s="950"/>
      <c r="F119" s="1140"/>
      <c r="G119" s="950"/>
      <c r="H119" s="879"/>
      <c r="I119" s="950"/>
      <c r="J119" s="921" t="s">
        <v>932</v>
      </c>
      <c r="K119" s="950"/>
      <c r="L119" s="921"/>
      <c r="M119" s="950"/>
      <c r="N119" s="921"/>
      <c r="O119" s="950"/>
      <c r="P119" s="921"/>
      <c r="Q119" s="950"/>
      <c r="R119" s="921"/>
      <c r="S119" s="879"/>
      <c r="T119" s="950"/>
      <c r="U119" s="921"/>
      <c r="V119" s="921"/>
      <c r="W119" s="950"/>
      <c r="X119" s="921"/>
      <c r="Y119" s="921"/>
      <c r="Z119" s="950"/>
      <c r="AA119" s="921"/>
      <c r="AB119" s="879"/>
      <c r="AC119" s="950"/>
      <c r="AD119" s="930"/>
    </row>
    <row r="120" spans="1:31" s="987" customFormat="1" ht="24.95" customHeight="1">
      <c r="A120" s="916"/>
      <c r="B120" s="1133"/>
      <c r="C120" s="931" t="s">
        <v>11200</v>
      </c>
      <c r="D120" s="951" t="s">
        <v>940</v>
      </c>
      <c r="E120" s="950"/>
      <c r="F120" s="1140"/>
      <c r="G120" s="950"/>
      <c r="H120" s="879"/>
      <c r="I120" s="950"/>
      <c r="J120" s="921" t="s">
        <v>940</v>
      </c>
      <c r="K120" s="950"/>
      <c r="L120" s="921"/>
      <c r="M120" s="950"/>
      <c r="N120" s="921"/>
      <c r="O120" s="950"/>
      <c r="P120" s="921"/>
      <c r="Q120" s="950"/>
      <c r="R120" s="921"/>
      <c r="S120" s="879"/>
      <c r="T120" s="950"/>
      <c r="U120" s="921"/>
      <c r="V120" s="921"/>
      <c r="W120" s="950"/>
      <c r="X120" s="921"/>
      <c r="Y120" s="921"/>
      <c r="Z120" s="950"/>
      <c r="AA120" s="921"/>
      <c r="AB120" s="879"/>
      <c r="AC120" s="950"/>
      <c r="AD120" s="930"/>
    </row>
    <row r="121" spans="1:31" s="987" customFormat="1" ht="24.95" customHeight="1">
      <c r="A121" s="916"/>
      <c r="B121" s="1133"/>
      <c r="C121" s="931" t="s">
        <v>11201</v>
      </c>
      <c r="D121" s="951" t="s">
        <v>5546</v>
      </c>
      <c r="E121" s="950"/>
      <c r="F121" s="1140"/>
      <c r="G121" s="950"/>
      <c r="H121" s="879"/>
      <c r="I121" s="950"/>
      <c r="J121" s="921"/>
      <c r="K121" s="950"/>
      <c r="L121" s="921"/>
      <c r="M121" s="950"/>
      <c r="N121" s="921"/>
      <c r="O121" s="950"/>
      <c r="P121" s="921"/>
      <c r="Q121" s="950"/>
      <c r="R121" s="921"/>
      <c r="S121" s="879"/>
      <c r="T121" s="950"/>
      <c r="U121" s="921"/>
      <c r="V121" s="921"/>
      <c r="W121" s="950"/>
      <c r="X121" s="921"/>
      <c r="Y121" s="921"/>
      <c r="Z121" s="950"/>
      <c r="AA121" s="921"/>
      <c r="AB121" s="879"/>
      <c r="AC121" s="950"/>
      <c r="AD121" s="930"/>
    </row>
    <row r="122" spans="1:31" s="987" customFormat="1" ht="24.95" customHeight="1">
      <c r="A122" s="916"/>
      <c r="B122" s="1133"/>
      <c r="C122" s="931" t="s">
        <v>11202</v>
      </c>
      <c r="D122" s="951" t="s">
        <v>5545</v>
      </c>
      <c r="E122" s="950"/>
      <c r="F122" s="1140"/>
      <c r="G122" s="950"/>
      <c r="H122" s="879"/>
      <c r="I122" s="950"/>
      <c r="J122" s="921"/>
      <c r="K122" s="950"/>
      <c r="L122" s="921"/>
      <c r="M122" s="950"/>
      <c r="N122" s="921"/>
      <c r="O122" s="950"/>
      <c r="P122" s="921"/>
      <c r="Q122" s="950"/>
      <c r="R122" s="921"/>
      <c r="S122" s="879"/>
      <c r="T122" s="950"/>
      <c r="U122" s="921"/>
      <c r="V122" s="921"/>
      <c r="W122" s="950"/>
      <c r="X122" s="921"/>
      <c r="Y122" s="921"/>
      <c r="Z122" s="950"/>
      <c r="AA122" s="921"/>
      <c r="AB122" s="879"/>
      <c r="AC122" s="950"/>
      <c r="AD122" s="930"/>
    </row>
    <row r="123" spans="1:31" s="987" customFormat="1" ht="24.95" customHeight="1">
      <c r="A123" s="916"/>
      <c r="B123" s="1133"/>
      <c r="C123" s="931" t="s">
        <v>11203</v>
      </c>
      <c r="D123" s="951" t="s">
        <v>5547</v>
      </c>
      <c r="E123" s="950"/>
      <c r="F123" s="1140"/>
      <c r="G123" s="950"/>
      <c r="H123" s="879"/>
      <c r="I123" s="950"/>
      <c r="J123" s="921"/>
      <c r="K123" s="950"/>
      <c r="L123" s="921"/>
      <c r="M123" s="950"/>
      <c r="N123" s="921"/>
      <c r="O123" s="950"/>
      <c r="P123" s="921"/>
      <c r="Q123" s="950"/>
      <c r="R123" s="921"/>
      <c r="S123" s="879"/>
      <c r="T123" s="950"/>
      <c r="U123" s="921"/>
      <c r="V123" s="921"/>
      <c r="W123" s="950"/>
      <c r="X123" s="921"/>
      <c r="Y123" s="921"/>
      <c r="Z123" s="950"/>
      <c r="AA123" s="921"/>
      <c r="AB123" s="879"/>
      <c r="AC123" s="950"/>
      <c r="AD123" s="930"/>
    </row>
    <row r="124" spans="1:31" s="987" customFormat="1" ht="24.95" customHeight="1">
      <c r="A124" s="916"/>
      <c r="B124" s="1133"/>
      <c r="C124" s="931" t="s">
        <v>11204</v>
      </c>
      <c r="D124" s="951" t="s">
        <v>5549</v>
      </c>
      <c r="E124" s="950"/>
      <c r="F124" s="1140"/>
      <c r="G124" s="950"/>
      <c r="H124" s="879"/>
      <c r="I124" s="950"/>
      <c r="J124" s="921"/>
      <c r="K124" s="950"/>
      <c r="L124" s="921"/>
      <c r="M124" s="950"/>
      <c r="N124" s="921"/>
      <c r="O124" s="950"/>
      <c r="P124" s="921"/>
      <c r="Q124" s="950"/>
      <c r="R124" s="921"/>
      <c r="S124" s="879"/>
      <c r="T124" s="950"/>
      <c r="U124" s="921"/>
      <c r="V124" s="921"/>
      <c r="W124" s="950"/>
      <c r="X124" s="921"/>
      <c r="Y124" s="921"/>
      <c r="Z124" s="950"/>
      <c r="AA124" s="921"/>
      <c r="AB124" s="879"/>
      <c r="AC124" s="950"/>
      <c r="AD124" s="930"/>
    </row>
    <row r="125" spans="1:31" s="1135" customFormat="1" ht="24.95" customHeight="1">
      <c r="A125" s="916"/>
      <c r="B125" s="1133"/>
      <c r="C125" s="931" t="s">
        <v>11205</v>
      </c>
      <c r="D125" s="951" t="s">
        <v>1089</v>
      </c>
      <c r="E125" s="1134"/>
      <c r="F125" s="952" t="s">
        <v>1089</v>
      </c>
      <c r="G125" s="1134"/>
      <c r="H125" s="958"/>
      <c r="I125" s="1134"/>
      <c r="J125" s="921" t="s">
        <v>4197</v>
      </c>
      <c r="K125" s="1134"/>
      <c r="L125" s="958"/>
      <c r="M125" s="1134"/>
      <c r="N125" s="958"/>
      <c r="O125" s="1134"/>
      <c r="P125" s="958"/>
      <c r="Q125" s="1134"/>
      <c r="R125" s="921"/>
      <c r="S125" s="921"/>
      <c r="T125" s="1134"/>
      <c r="U125" s="921"/>
      <c r="V125" s="921"/>
      <c r="W125" s="1134"/>
      <c r="X125" s="921"/>
      <c r="Y125" s="921"/>
      <c r="Z125" s="1134"/>
      <c r="AA125" s="921"/>
      <c r="AB125" s="921"/>
      <c r="AC125" s="1134"/>
    </row>
    <row r="126" spans="1:31" s="1135" customFormat="1" ht="24.95" customHeight="1">
      <c r="A126" s="916"/>
      <c r="B126" s="1133"/>
      <c r="C126" s="931" t="s">
        <v>11206</v>
      </c>
      <c r="D126" s="988" t="s">
        <v>247</v>
      </c>
      <c r="E126" s="1134"/>
      <c r="F126" s="989" t="s">
        <v>247</v>
      </c>
      <c r="G126" s="1134"/>
      <c r="H126" s="958"/>
      <c r="I126" s="1134"/>
      <c r="J126" s="958" t="s">
        <v>4198</v>
      </c>
      <c r="K126" s="1134"/>
      <c r="L126" s="958"/>
      <c r="M126" s="1134"/>
      <c r="N126" s="958"/>
      <c r="O126" s="1134"/>
      <c r="P126" s="958"/>
      <c r="Q126" s="1134"/>
      <c r="R126" s="921"/>
      <c r="S126" s="958"/>
      <c r="T126" s="1134"/>
      <c r="U126" s="958"/>
      <c r="V126" s="958"/>
      <c r="W126" s="1134"/>
      <c r="X126" s="958"/>
      <c r="Y126" s="958"/>
      <c r="Z126" s="1134"/>
      <c r="AA126" s="921"/>
      <c r="AB126" s="958"/>
      <c r="AC126" s="1134"/>
    </row>
    <row r="127" spans="1:31" s="1151" customFormat="1" ht="24.95" customHeight="1">
      <c r="A127" s="570"/>
      <c r="B127" s="727">
        <v>1012</v>
      </c>
      <c r="C127" s="727" t="s">
        <v>11261</v>
      </c>
      <c r="D127" s="982" t="s">
        <v>39</v>
      </c>
      <c r="E127" s="1121"/>
      <c r="F127" s="1010" t="s">
        <v>39</v>
      </c>
      <c r="G127" s="1121"/>
      <c r="H127" s="763" t="s">
        <v>735</v>
      </c>
      <c r="I127" s="1121"/>
      <c r="J127" s="763" t="s">
        <v>735</v>
      </c>
      <c r="K127" s="1121"/>
      <c r="L127" s="665" t="s">
        <v>242</v>
      </c>
      <c r="M127" s="1121"/>
      <c r="N127" s="665" t="s">
        <v>735</v>
      </c>
      <c r="O127" s="1121"/>
      <c r="P127" s="665" t="s">
        <v>735</v>
      </c>
      <c r="Q127" s="1121"/>
      <c r="R127" s="728" t="s">
        <v>735</v>
      </c>
      <c r="S127" s="728" t="s">
        <v>735</v>
      </c>
      <c r="T127" s="1121"/>
      <c r="U127" s="665" t="s">
        <v>39</v>
      </c>
      <c r="V127" s="1123" t="s">
        <v>9133</v>
      </c>
      <c r="W127" s="1121"/>
      <c r="X127" s="665" t="s">
        <v>735</v>
      </c>
      <c r="Y127" s="665" t="s">
        <v>735</v>
      </c>
      <c r="Z127" s="1121"/>
      <c r="AA127" s="728" t="s">
        <v>735</v>
      </c>
      <c r="AB127" s="665" t="s">
        <v>735</v>
      </c>
      <c r="AC127" s="1121"/>
      <c r="AD127" s="1146"/>
      <c r="AE127" s="1146"/>
    </row>
    <row r="128" spans="1:31" s="1135" customFormat="1" ht="24.95" customHeight="1">
      <c r="A128" s="570"/>
      <c r="B128" s="933"/>
      <c r="C128" s="918" t="s">
        <v>11264</v>
      </c>
      <c r="D128" s="1147" t="s">
        <v>6213</v>
      </c>
      <c r="E128" s="1134"/>
      <c r="F128" s="989" t="s">
        <v>16013</v>
      </c>
      <c r="G128" s="1134"/>
      <c r="H128" s="958"/>
      <c r="I128" s="1134"/>
      <c r="J128" s="958"/>
      <c r="K128" s="1134"/>
      <c r="L128" s="958"/>
      <c r="M128" s="1134"/>
      <c r="N128" s="958"/>
      <c r="O128" s="1134"/>
      <c r="P128" s="958"/>
      <c r="Q128" s="1134"/>
      <c r="R128" s="958"/>
      <c r="S128" s="958"/>
      <c r="T128" s="1134"/>
      <c r="U128" s="958"/>
      <c r="V128" s="958"/>
      <c r="W128" s="1134"/>
      <c r="X128" s="958"/>
      <c r="Y128" s="958"/>
      <c r="Z128" s="1134"/>
      <c r="AA128" s="958"/>
      <c r="AB128" s="958"/>
      <c r="AC128" s="1134"/>
    </row>
    <row r="129" spans="1:31" s="1135" customFormat="1" ht="24.95" customHeight="1">
      <c r="A129" s="570"/>
      <c r="B129" s="933"/>
      <c r="C129" s="918" t="s">
        <v>11262</v>
      </c>
      <c r="D129" s="1147" t="s">
        <v>162</v>
      </c>
      <c r="E129" s="1134"/>
      <c r="F129" s="989" t="s">
        <v>162</v>
      </c>
      <c r="G129" s="1134"/>
      <c r="H129" s="958"/>
      <c r="I129" s="1134"/>
      <c r="J129" s="958"/>
      <c r="K129" s="1134"/>
      <c r="L129" s="958"/>
      <c r="M129" s="1134"/>
      <c r="N129" s="958"/>
      <c r="O129" s="1134"/>
      <c r="P129" s="958"/>
      <c r="Q129" s="1134"/>
      <c r="R129" s="958"/>
      <c r="S129" s="958"/>
      <c r="T129" s="1134"/>
      <c r="U129" s="958"/>
      <c r="V129" s="958"/>
      <c r="W129" s="1134"/>
      <c r="X129" s="958"/>
      <c r="Y129" s="958"/>
      <c r="Z129" s="1134"/>
      <c r="AA129" s="958"/>
      <c r="AB129" s="958"/>
      <c r="AC129" s="1134"/>
    </row>
    <row r="130" spans="1:31" s="1135" customFormat="1" ht="24.95" customHeight="1">
      <c r="A130" s="570"/>
      <c r="B130" s="933"/>
      <c r="C130" s="924" t="s">
        <v>11263</v>
      </c>
      <c r="D130" s="988" t="s">
        <v>15624</v>
      </c>
      <c r="E130" s="1134"/>
      <c r="F130" s="1152" t="s">
        <v>15629</v>
      </c>
      <c r="G130" s="1134"/>
      <c r="H130" s="958"/>
      <c r="I130" s="1134"/>
      <c r="J130" s="958"/>
      <c r="K130" s="1134"/>
      <c r="L130" s="958"/>
      <c r="M130" s="1134"/>
      <c r="N130" s="958"/>
      <c r="O130" s="1134"/>
      <c r="P130" s="958"/>
      <c r="Q130" s="1134"/>
      <c r="R130" s="958"/>
      <c r="S130" s="958"/>
      <c r="T130" s="1134"/>
      <c r="U130" s="958"/>
      <c r="V130" s="958"/>
      <c r="W130" s="1134"/>
      <c r="X130" s="958"/>
      <c r="Y130" s="958"/>
      <c r="Z130" s="1134"/>
      <c r="AA130" s="958"/>
      <c r="AB130" s="958"/>
      <c r="AC130" s="1134"/>
    </row>
    <row r="131" spans="1:31" s="1135" customFormat="1" ht="24.95" customHeight="1">
      <c r="A131" s="570"/>
      <c r="B131" s="1153"/>
      <c r="C131" s="1153" t="s">
        <v>15538</v>
      </c>
      <c r="D131" s="1154" t="s">
        <v>15529</v>
      </c>
      <c r="E131" s="1134"/>
      <c r="F131" s="1155" t="s">
        <v>15530</v>
      </c>
      <c r="G131" s="1134"/>
      <c r="H131" s="958"/>
      <c r="I131" s="1134"/>
      <c r="J131" s="958"/>
      <c r="K131" s="1134"/>
      <c r="L131" s="958"/>
      <c r="M131" s="1134"/>
      <c r="N131" s="958"/>
      <c r="O131" s="1134"/>
      <c r="P131" s="958"/>
      <c r="Q131" s="1134"/>
      <c r="R131" s="958"/>
      <c r="S131" s="958"/>
      <c r="T131" s="1134"/>
      <c r="U131" s="958"/>
      <c r="V131" s="958"/>
      <c r="W131" s="1134"/>
      <c r="X131" s="958"/>
      <c r="Y131" s="958"/>
      <c r="Z131" s="1134"/>
      <c r="AA131" s="958"/>
      <c r="AB131" s="958"/>
      <c r="AC131" s="1134"/>
    </row>
    <row r="132" spans="1:31" s="1135" customFormat="1" ht="24.95" customHeight="1">
      <c r="A132" s="570"/>
      <c r="B132" s="1153"/>
      <c r="C132" s="1153" t="s">
        <v>15539</v>
      </c>
      <c r="D132" s="1154" t="s">
        <v>15531</v>
      </c>
      <c r="E132" s="1134"/>
      <c r="F132" s="1155" t="s">
        <v>15532</v>
      </c>
      <c r="G132" s="1134"/>
      <c r="H132" s="958"/>
      <c r="I132" s="1134"/>
      <c r="J132" s="958"/>
      <c r="K132" s="1134"/>
      <c r="L132" s="958"/>
      <c r="M132" s="1134"/>
      <c r="N132" s="958"/>
      <c r="O132" s="1134"/>
      <c r="P132" s="958"/>
      <c r="Q132" s="1134"/>
      <c r="R132" s="958"/>
      <c r="S132" s="958"/>
      <c r="T132" s="1134"/>
      <c r="U132" s="958"/>
      <c r="V132" s="958"/>
      <c r="W132" s="1134"/>
      <c r="X132" s="958"/>
      <c r="Y132" s="958"/>
      <c r="Z132" s="1134"/>
      <c r="AA132" s="958"/>
      <c r="AB132" s="958"/>
      <c r="AC132" s="1134"/>
    </row>
    <row r="133" spans="1:31" s="1135" customFormat="1" ht="24.95" customHeight="1">
      <c r="A133" s="570"/>
      <c r="B133" s="1153"/>
      <c r="C133" s="1153" t="s">
        <v>15540</v>
      </c>
      <c r="D133" s="1154" t="s">
        <v>15536</v>
      </c>
      <c r="E133" s="1134"/>
      <c r="F133" s="1155" t="s">
        <v>15537</v>
      </c>
      <c r="G133" s="1134"/>
      <c r="H133" s="958"/>
      <c r="I133" s="1134"/>
      <c r="J133" s="958"/>
      <c r="K133" s="1134"/>
      <c r="L133" s="958"/>
      <c r="M133" s="1134"/>
      <c r="N133" s="958"/>
      <c r="O133" s="1134"/>
      <c r="P133" s="958"/>
      <c r="Q133" s="1134"/>
      <c r="R133" s="958"/>
      <c r="S133" s="958"/>
      <c r="T133" s="1134"/>
      <c r="U133" s="958"/>
      <c r="V133" s="958"/>
      <c r="W133" s="1134"/>
      <c r="X133" s="958"/>
      <c r="Y133" s="958"/>
      <c r="Z133" s="1134"/>
      <c r="AA133" s="958"/>
      <c r="AB133" s="958"/>
      <c r="AC133" s="1134"/>
    </row>
    <row r="134" spans="1:31" s="1135" customFormat="1" ht="24.95" customHeight="1">
      <c r="A134" s="570"/>
      <c r="B134" s="1153"/>
      <c r="C134" s="924" t="s">
        <v>15678</v>
      </c>
      <c r="D134" s="1155" t="s">
        <v>15650</v>
      </c>
      <c r="E134" s="1134"/>
      <c r="F134" s="1155" t="s">
        <v>15651</v>
      </c>
      <c r="G134" s="1134"/>
      <c r="H134" s="958"/>
      <c r="I134" s="1134"/>
      <c r="J134" s="958"/>
      <c r="K134" s="1134"/>
      <c r="L134" s="958"/>
      <c r="M134" s="1134"/>
      <c r="N134" s="958"/>
      <c r="O134" s="1134"/>
      <c r="P134" s="958"/>
      <c r="Q134" s="1134"/>
      <c r="R134" s="958"/>
      <c r="S134" s="958"/>
      <c r="T134" s="1134"/>
      <c r="U134" s="958"/>
      <c r="V134" s="958"/>
      <c r="W134" s="1134"/>
      <c r="X134" s="958"/>
      <c r="Y134" s="958"/>
      <c r="Z134" s="1134"/>
      <c r="AA134" s="958"/>
      <c r="AB134" s="958"/>
      <c r="AC134" s="1134"/>
    </row>
    <row r="135" spans="1:31" s="1135" customFormat="1" ht="24.95" customHeight="1">
      <c r="A135" s="570"/>
      <c r="B135" s="1153"/>
      <c r="C135" s="924" t="s">
        <v>15679</v>
      </c>
      <c r="D135" s="1155" t="s">
        <v>15597</v>
      </c>
      <c r="E135" s="1134"/>
      <c r="F135" s="1155" t="s">
        <v>15646</v>
      </c>
      <c r="G135" s="1134"/>
      <c r="H135" s="958"/>
      <c r="I135" s="1134"/>
      <c r="J135" s="958"/>
      <c r="K135" s="1134"/>
      <c r="L135" s="958"/>
      <c r="M135" s="1134"/>
      <c r="N135" s="958"/>
      <c r="O135" s="1134"/>
      <c r="P135" s="958"/>
      <c r="Q135" s="1134"/>
      <c r="R135" s="958"/>
      <c r="S135" s="958"/>
      <c r="T135" s="1134"/>
      <c r="U135" s="958"/>
      <c r="V135" s="958"/>
      <c r="W135" s="1134"/>
      <c r="X135" s="958"/>
      <c r="Y135" s="958"/>
      <c r="Z135" s="1134"/>
      <c r="AA135" s="958"/>
      <c r="AB135" s="958"/>
      <c r="AC135" s="1134"/>
    </row>
    <row r="136" spans="1:31" s="1135" customFormat="1" ht="24.95" customHeight="1">
      <c r="A136" s="570"/>
      <c r="B136" s="1153"/>
      <c r="C136" s="924" t="s">
        <v>15680</v>
      </c>
      <c r="D136" s="1155" t="s">
        <v>3539</v>
      </c>
      <c r="E136" s="1134"/>
      <c r="F136" s="1155" t="s">
        <v>15961</v>
      </c>
      <c r="G136" s="1134"/>
      <c r="H136" s="958"/>
      <c r="I136" s="1134"/>
      <c r="J136" s="958"/>
      <c r="K136" s="1134"/>
      <c r="L136" s="958"/>
      <c r="M136" s="1134"/>
      <c r="N136" s="958"/>
      <c r="O136" s="1134"/>
      <c r="P136" s="958"/>
      <c r="Q136" s="1134"/>
      <c r="R136" s="958"/>
      <c r="S136" s="958"/>
      <c r="T136" s="1134"/>
      <c r="U136" s="958"/>
      <c r="V136" s="958"/>
      <c r="W136" s="1134"/>
      <c r="X136" s="958"/>
      <c r="Y136" s="958"/>
      <c r="Z136" s="1134"/>
      <c r="AA136" s="958"/>
      <c r="AB136" s="958"/>
      <c r="AC136" s="1134"/>
    </row>
    <row r="137" spans="1:31" s="1135" customFormat="1" ht="24.95" customHeight="1">
      <c r="A137" s="570"/>
      <c r="B137" s="933"/>
      <c r="C137" s="924" t="s">
        <v>11265</v>
      </c>
      <c r="D137" s="951" t="s">
        <v>5544</v>
      </c>
      <c r="E137" s="1134"/>
      <c r="F137" s="989"/>
      <c r="G137" s="1134"/>
      <c r="H137" s="958"/>
      <c r="I137" s="1134"/>
      <c r="J137" s="958"/>
      <c r="K137" s="1134"/>
      <c r="L137" s="958"/>
      <c r="M137" s="1134"/>
      <c r="N137" s="958"/>
      <c r="O137" s="1134"/>
      <c r="P137" s="958"/>
      <c r="Q137" s="1134"/>
      <c r="R137" s="958"/>
      <c r="S137" s="958"/>
      <c r="T137" s="1134"/>
      <c r="U137" s="921" t="s">
        <v>5544</v>
      </c>
      <c r="V137" s="921" t="s">
        <v>5544</v>
      </c>
      <c r="W137" s="1134"/>
      <c r="X137" s="921"/>
      <c r="Y137" s="921"/>
      <c r="Z137" s="1134"/>
      <c r="AA137" s="958"/>
      <c r="AB137" s="958"/>
      <c r="AC137" s="1134"/>
    </row>
    <row r="138" spans="1:31" s="1135" customFormat="1" ht="24.95" customHeight="1">
      <c r="A138" s="958"/>
      <c r="B138" s="933"/>
      <c r="C138" s="924" t="s">
        <v>11266</v>
      </c>
      <c r="D138" s="951" t="s">
        <v>5545</v>
      </c>
      <c r="E138" s="1134"/>
      <c r="F138" s="989"/>
      <c r="G138" s="1134"/>
      <c r="H138" s="958"/>
      <c r="I138" s="1134"/>
      <c r="J138" s="958"/>
      <c r="K138" s="1134"/>
      <c r="L138" s="958"/>
      <c r="M138" s="1134"/>
      <c r="N138" s="958"/>
      <c r="O138" s="1134"/>
      <c r="P138" s="958"/>
      <c r="Q138" s="1134"/>
      <c r="R138" s="958"/>
      <c r="S138" s="958"/>
      <c r="T138" s="1134"/>
      <c r="U138" s="921" t="s">
        <v>5545</v>
      </c>
      <c r="V138" s="921" t="s">
        <v>5545</v>
      </c>
      <c r="W138" s="1134"/>
      <c r="X138" s="921"/>
      <c r="Y138" s="921"/>
      <c r="Z138" s="1134"/>
      <c r="AA138" s="958"/>
      <c r="AB138" s="958"/>
      <c r="AC138" s="1134"/>
    </row>
    <row r="139" spans="1:31" s="987" customFormat="1" ht="24.95" customHeight="1">
      <c r="A139" s="916"/>
      <c r="B139" s="933"/>
      <c r="C139" s="924" t="s">
        <v>11267</v>
      </c>
      <c r="D139" s="988" t="s">
        <v>1011</v>
      </c>
      <c r="E139" s="950"/>
      <c r="F139" s="952" t="s">
        <v>1011</v>
      </c>
      <c r="G139" s="950"/>
      <c r="H139" s="879"/>
      <c r="I139" s="950"/>
      <c r="J139" s="879"/>
      <c r="K139" s="950"/>
      <c r="L139" s="879"/>
      <c r="M139" s="950"/>
      <c r="N139" s="879"/>
      <c r="O139" s="950"/>
      <c r="P139" s="879"/>
      <c r="Q139" s="950"/>
      <c r="R139" s="958"/>
      <c r="S139" s="921"/>
      <c r="T139" s="950"/>
      <c r="U139" s="958" t="s">
        <v>1011</v>
      </c>
      <c r="V139" s="958" t="s">
        <v>9108</v>
      </c>
      <c r="W139" s="950"/>
      <c r="X139" s="958"/>
      <c r="Y139" s="958"/>
      <c r="Z139" s="950"/>
      <c r="AA139" s="958"/>
      <c r="AB139" s="921"/>
      <c r="AC139" s="950"/>
    </row>
    <row r="140" spans="1:31" s="1135" customFormat="1" ht="24.95" customHeight="1">
      <c r="A140" s="958"/>
      <c r="B140" s="933"/>
      <c r="C140" s="931" t="s">
        <v>11268</v>
      </c>
      <c r="D140" s="988" t="s">
        <v>243</v>
      </c>
      <c r="E140" s="1134"/>
      <c r="F140" s="989" t="s">
        <v>243</v>
      </c>
      <c r="G140" s="1134"/>
      <c r="H140" s="958"/>
      <c r="I140" s="1134"/>
      <c r="J140" s="958"/>
      <c r="K140" s="1134"/>
      <c r="L140" s="958"/>
      <c r="M140" s="1134"/>
      <c r="N140" s="958"/>
      <c r="O140" s="1134"/>
      <c r="P140" s="958"/>
      <c r="Q140" s="1134"/>
      <c r="R140" s="958"/>
      <c r="S140" s="958"/>
      <c r="T140" s="1134"/>
      <c r="U140" s="958" t="s">
        <v>243</v>
      </c>
      <c r="V140" s="958" t="s">
        <v>8602</v>
      </c>
      <c r="W140" s="1134"/>
      <c r="X140" s="958"/>
      <c r="Y140" s="958"/>
      <c r="Z140" s="1134"/>
      <c r="AA140" s="958"/>
      <c r="AB140" s="958"/>
      <c r="AC140" s="1134"/>
    </row>
    <row r="141" spans="1:31" s="1127" customFormat="1" ht="24.95" customHeight="1">
      <c r="A141" s="570"/>
      <c r="B141" s="727">
        <v>1025</v>
      </c>
      <c r="C141" s="727" t="s">
        <v>11160</v>
      </c>
      <c r="D141" s="979" t="s">
        <v>5174</v>
      </c>
      <c r="E141" s="980"/>
      <c r="F141" s="981" t="s">
        <v>735</v>
      </c>
      <c r="G141" s="980"/>
      <c r="H141" s="728" t="s">
        <v>735</v>
      </c>
      <c r="I141" s="980"/>
      <c r="J141" s="728" t="s">
        <v>735</v>
      </c>
      <c r="K141" s="980"/>
      <c r="L141" s="763" t="s">
        <v>735</v>
      </c>
      <c r="M141" s="980"/>
      <c r="N141" s="763" t="s">
        <v>735</v>
      </c>
      <c r="O141" s="980"/>
      <c r="P141" s="763" t="s">
        <v>735</v>
      </c>
      <c r="Q141" s="980"/>
      <c r="R141" s="728" t="s">
        <v>5174</v>
      </c>
      <c r="S141" s="728" t="s">
        <v>5175</v>
      </c>
      <c r="T141" s="980"/>
      <c r="U141" s="728" t="s">
        <v>8072</v>
      </c>
      <c r="V141" s="1132" t="s">
        <v>9132</v>
      </c>
      <c r="W141" s="980"/>
      <c r="X141" s="728" t="s">
        <v>736</v>
      </c>
      <c r="Y141" s="728" t="s">
        <v>736</v>
      </c>
      <c r="Z141" s="980"/>
      <c r="AA141" s="728" t="s">
        <v>5174</v>
      </c>
      <c r="AB141" s="1132" t="s">
        <v>13882</v>
      </c>
      <c r="AC141" s="980"/>
      <c r="AD141" s="1126"/>
      <c r="AE141" s="1126"/>
    </row>
    <row r="142" spans="1:31" s="1131" customFormat="1" ht="24.95" customHeight="1">
      <c r="A142" s="916"/>
      <c r="B142" s="932"/>
      <c r="C142" s="924" t="s">
        <v>11161</v>
      </c>
      <c r="D142" s="1156" t="s">
        <v>5148</v>
      </c>
      <c r="E142" s="1157"/>
      <c r="F142" s="1158"/>
      <c r="G142" s="1157"/>
      <c r="H142" s="944"/>
      <c r="I142" s="1157"/>
      <c r="J142" s="938"/>
      <c r="K142" s="1157"/>
      <c r="L142" s="944"/>
      <c r="M142" s="1157"/>
      <c r="N142" s="938"/>
      <c r="O142" s="1157"/>
      <c r="P142" s="938"/>
      <c r="Q142" s="1157"/>
      <c r="R142" s="838" t="s">
        <v>5148</v>
      </c>
      <c r="S142" s="838" t="s">
        <v>5148</v>
      </c>
      <c r="T142" s="1157"/>
      <c r="U142" s="838"/>
      <c r="V142" s="838"/>
      <c r="W142" s="1157"/>
      <c r="X142" s="838"/>
      <c r="Y142" s="838"/>
      <c r="Z142" s="1157"/>
      <c r="AA142" s="838"/>
      <c r="AB142" s="838"/>
      <c r="AC142" s="1157"/>
      <c r="AD142" s="1141"/>
      <c r="AE142" s="987"/>
    </row>
    <row r="143" spans="1:31" s="1131" customFormat="1" ht="24.95" customHeight="1">
      <c r="A143" s="916"/>
      <c r="B143" s="932"/>
      <c r="C143" s="924" t="s">
        <v>11162</v>
      </c>
      <c r="D143" s="1156" t="s">
        <v>5177</v>
      </c>
      <c r="E143" s="1157"/>
      <c r="F143" s="1158"/>
      <c r="G143" s="1157"/>
      <c r="H143" s="944"/>
      <c r="I143" s="1157"/>
      <c r="J143" s="938"/>
      <c r="K143" s="1157"/>
      <c r="L143" s="944"/>
      <c r="M143" s="1157"/>
      <c r="N143" s="938"/>
      <c r="O143" s="1157"/>
      <c r="P143" s="938"/>
      <c r="Q143" s="1157"/>
      <c r="R143" s="838" t="s">
        <v>5177</v>
      </c>
      <c r="S143" s="838" t="s">
        <v>5177</v>
      </c>
      <c r="T143" s="1157"/>
      <c r="U143" s="838"/>
      <c r="V143" s="838"/>
      <c r="W143" s="1157"/>
      <c r="X143" s="838"/>
      <c r="Y143" s="838"/>
      <c r="Z143" s="1157"/>
      <c r="AA143" s="838"/>
      <c r="AB143" s="838"/>
      <c r="AC143" s="1157"/>
      <c r="AD143" s="1141"/>
      <c r="AE143" s="987"/>
    </row>
    <row r="144" spans="1:31" s="1131" customFormat="1" ht="24.95" customHeight="1">
      <c r="A144" s="916"/>
      <c r="B144" s="932"/>
      <c r="C144" s="924" t="s">
        <v>11163</v>
      </c>
      <c r="D144" s="1156" t="s">
        <v>5144</v>
      </c>
      <c r="E144" s="1157"/>
      <c r="F144" s="1158"/>
      <c r="G144" s="1157"/>
      <c r="H144" s="944"/>
      <c r="I144" s="1157"/>
      <c r="J144" s="938"/>
      <c r="K144" s="1157"/>
      <c r="L144" s="944"/>
      <c r="M144" s="1157"/>
      <c r="N144" s="938"/>
      <c r="O144" s="1157"/>
      <c r="P144" s="938"/>
      <c r="Q144" s="1157"/>
      <c r="R144" s="838" t="s">
        <v>5144</v>
      </c>
      <c r="S144" s="838" t="s">
        <v>5144</v>
      </c>
      <c r="T144" s="1157"/>
      <c r="U144" s="838"/>
      <c r="V144" s="838"/>
      <c r="W144" s="1157"/>
      <c r="X144" s="838"/>
      <c r="Y144" s="838"/>
      <c r="Z144" s="1157"/>
      <c r="AA144" s="838"/>
      <c r="AB144" s="838"/>
      <c r="AC144" s="1157"/>
      <c r="AD144" s="1141"/>
      <c r="AE144" s="987"/>
    </row>
    <row r="145" spans="1:31" s="1131" customFormat="1" ht="24.95" customHeight="1">
      <c r="A145" s="916"/>
      <c r="B145" s="932"/>
      <c r="C145" s="924" t="s">
        <v>11164</v>
      </c>
      <c r="D145" s="1156" t="s">
        <v>3641</v>
      </c>
      <c r="E145" s="1157"/>
      <c r="F145" s="1158"/>
      <c r="G145" s="1157"/>
      <c r="H145" s="944"/>
      <c r="I145" s="1157"/>
      <c r="J145" s="938"/>
      <c r="K145" s="1157"/>
      <c r="L145" s="944"/>
      <c r="M145" s="1157"/>
      <c r="N145" s="938"/>
      <c r="O145" s="1157"/>
      <c r="P145" s="938"/>
      <c r="Q145" s="1157"/>
      <c r="R145" s="838" t="s">
        <v>3641</v>
      </c>
      <c r="S145" s="838" t="s">
        <v>3641</v>
      </c>
      <c r="T145" s="1157"/>
      <c r="U145" s="838" t="s">
        <v>8060</v>
      </c>
      <c r="V145" s="838" t="s">
        <v>8060</v>
      </c>
      <c r="W145" s="1157"/>
      <c r="X145" s="838"/>
      <c r="Y145" s="838"/>
      <c r="Z145" s="1157"/>
      <c r="AA145" s="838" t="s">
        <v>12995</v>
      </c>
      <c r="AB145" s="838" t="s">
        <v>3641</v>
      </c>
      <c r="AC145" s="1157"/>
      <c r="AD145" s="1141"/>
      <c r="AE145" s="987"/>
    </row>
    <row r="146" spans="1:31" s="1131" customFormat="1" ht="24.95" customHeight="1">
      <c r="A146" s="916"/>
      <c r="B146" s="932"/>
      <c r="C146" s="924" t="s">
        <v>11165</v>
      </c>
      <c r="D146" s="1156" t="s">
        <v>5146</v>
      </c>
      <c r="E146" s="1157"/>
      <c r="F146" s="1158"/>
      <c r="G146" s="1157"/>
      <c r="H146" s="944"/>
      <c r="I146" s="1157"/>
      <c r="J146" s="938"/>
      <c r="K146" s="1157"/>
      <c r="L146" s="944"/>
      <c r="M146" s="1157"/>
      <c r="N146" s="938"/>
      <c r="O146" s="1157"/>
      <c r="P146" s="938"/>
      <c r="Q146" s="1157"/>
      <c r="R146" s="838" t="s">
        <v>5146</v>
      </c>
      <c r="S146" s="838" t="s">
        <v>5146</v>
      </c>
      <c r="T146" s="1157"/>
      <c r="U146" s="838"/>
      <c r="V146" s="838"/>
      <c r="W146" s="1157"/>
      <c r="X146" s="838"/>
      <c r="Y146" s="838"/>
      <c r="Z146" s="1157"/>
      <c r="AA146" s="838"/>
      <c r="AB146" s="838"/>
      <c r="AC146" s="1157"/>
      <c r="AD146" s="1141"/>
      <c r="AE146" s="987"/>
    </row>
    <row r="147" spans="1:31" s="1131" customFormat="1" ht="24.95" customHeight="1">
      <c r="A147" s="916"/>
      <c r="B147" s="932"/>
      <c r="C147" s="924" t="s">
        <v>11166</v>
      </c>
      <c r="D147" s="1128" t="s">
        <v>5546</v>
      </c>
      <c r="E147" s="1157"/>
      <c r="F147" s="1158"/>
      <c r="G147" s="1157"/>
      <c r="H147" s="944"/>
      <c r="I147" s="1157"/>
      <c r="J147" s="938"/>
      <c r="K147" s="1157"/>
      <c r="L147" s="944"/>
      <c r="M147" s="1157"/>
      <c r="N147" s="938"/>
      <c r="O147" s="1157"/>
      <c r="P147" s="938"/>
      <c r="Q147" s="1157"/>
      <c r="R147" s="838"/>
      <c r="S147" s="838"/>
      <c r="T147" s="1157"/>
      <c r="U147" s="879" t="s">
        <v>5546</v>
      </c>
      <c r="V147" s="879" t="s">
        <v>5546</v>
      </c>
      <c r="W147" s="1157"/>
      <c r="X147" s="879"/>
      <c r="Y147" s="879"/>
      <c r="Z147" s="1157"/>
      <c r="AA147" s="838"/>
      <c r="AB147" s="838"/>
      <c r="AC147" s="1157"/>
      <c r="AD147" s="1141"/>
      <c r="AE147" s="987"/>
    </row>
    <row r="148" spans="1:31" s="1131" customFormat="1" ht="24.95" customHeight="1">
      <c r="A148" s="916"/>
      <c r="B148" s="932"/>
      <c r="C148" s="924" t="s">
        <v>11167</v>
      </c>
      <c r="D148" s="1128" t="s">
        <v>5545</v>
      </c>
      <c r="E148" s="1157"/>
      <c r="F148" s="1158"/>
      <c r="G148" s="1157"/>
      <c r="H148" s="944"/>
      <c r="I148" s="1157"/>
      <c r="J148" s="938"/>
      <c r="K148" s="1157"/>
      <c r="L148" s="944"/>
      <c r="M148" s="1157"/>
      <c r="N148" s="938"/>
      <c r="O148" s="1157"/>
      <c r="P148" s="938"/>
      <c r="Q148" s="1157"/>
      <c r="R148" s="838"/>
      <c r="S148" s="838"/>
      <c r="T148" s="1157"/>
      <c r="U148" s="879" t="s">
        <v>5545</v>
      </c>
      <c r="V148" s="879" t="s">
        <v>5545</v>
      </c>
      <c r="W148" s="1157"/>
      <c r="X148" s="879"/>
      <c r="Y148" s="879"/>
      <c r="Z148" s="1157"/>
      <c r="AA148" s="838"/>
      <c r="AB148" s="838"/>
      <c r="AC148" s="1157"/>
      <c r="AD148" s="1141"/>
      <c r="AE148" s="987"/>
    </row>
    <row r="149" spans="1:31" s="1131" customFormat="1" ht="24.95" customHeight="1">
      <c r="A149" s="916"/>
      <c r="B149" s="932"/>
      <c r="C149" s="924" t="s">
        <v>11168</v>
      </c>
      <c r="D149" s="1128" t="s">
        <v>5547</v>
      </c>
      <c r="E149" s="1157"/>
      <c r="F149" s="1158"/>
      <c r="G149" s="1157"/>
      <c r="H149" s="944"/>
      <c r="I149" s="1157"/>
      <c r="J149" s="938"/>
      <c r="K149" s="1157"/>
      <c r="L149" s="944"/>
      <c r="M149" s="1157"/>
      <c r="N149" s="938"/>
      <c r="O149" s="1157"/>
      <c r="P149" s="938"/>
      <c r="Q149" s="1157"/>
      <c r="R149" s="838"/>
      <c r="S149" s="838"/>
      <c r="T149" s="1157"/>
      <c r="U149" s="879" t="s">
        <v>5547</v>
      </c>
      <c r="V149" s="879" t="s">
        <v>5547</v>
      </c>
      <c r="W149" s="1157"/>
      <c r="X149" s="879"/>
      <c r="Y149" s="879"/>
      <c r="Z149" s="1157"/>
      <c r="AA149" s="838"/>
      <c r="AB149" s="838"/>
      <c r="AC149" s="1157"/>
      <c r="AD149" s="1141"/>
      <c r="AE149" s="987"/>
    </row>
    <row r="150" spans="1:31" s="1131" customFormat="1" ht="24.95" customHeight="1">
      <c r="A150" s="916"/>
      <c r="B150" s="932"/>
      <c r="C150" s="924" t="s">
        <v>11169</v>
      </c>
      <c r="D150" s="1128" t="s">
        <v>5548</v>
      </c>
      <c r="E150" s="1157"/>
      <c r="F150" s="1158"/>
      <c r="G150" s="1157"/>
      <c r="H150" s="944"/>
      <c r="I150" s="1157"/>
      <c r="J150" s="938"/>
      <c r="K150" s="1157"/>
      <c r="L150" s="944"/>
      <c r="M150" s="1157"/>
      <c r="N150" s="938"/>
      <c r="O150" s="1157"/>
      <c r="P150" s="938"/>
      <c r="Q150" s="1157"/>
      <c r="R150" s="838"/>
      <c r="S150" s="838"/>
      <c r="T150" s="1157"/>
      <c r="U150" s="879" t="s">
        <v>5548</v>
      </c>
      <c r="V150" s="879" t="s">
        <v>5548</v>
      </c>
      <c r="W150" s="1157"/>
      <c r="X150" s="879"/>
      <c r="Y150" s="879"/>
      <c r="Z150" s="1157"/>
      <c r="AA150" s="838"/>
      <c r="AB150" s="838"/>
      <c r="AC150" s="1157"/>
      <c r="AD150" s="1141"/>
      <c r="AE150" s="987"/>
    </row>
    <row r="151" spans="1:31" s="1131" customFormat="1" ht="24.95" customHeight="1">
      <c r="A151" s="916"/>
      <c r="B151" s="932"/>
      <c r="C151" s="931" t="s">
        <v>11170</v>
      </c>
      <c r="D151" s="1128" t="s">
        <v>5549</v>
      </c>
      <c r="E151" s="1157"/>
      <c r="F151" s="1158"/>
      <c r="G151" s="1157"/>
      <c r="H151" s="944"/>
      <c r="I151" s="1157"/>
      <c r="J151" s="938"/>
      <c r="K151" s="1157"/>
      <c r="L151" s="944"/>
      <c r="M151" s="1157"/>
      <c r="N151" s="938"/>
      <c r="O151" s="1157"/>
      <c r="P151" s="938"/>
      <c r="Q151" s="1157"/>
      <c r="R151" s="838"/>
      <c r="S151" s="838"/>
      <c r="T151" s="1157"/>
      <c r="U151" s="879" t="s">
        <v>5549</v>
      </c>
      <c r="V151" s="879" t="s">
        <v>5549</v>
      </c>
      <c r="W151" s="1157"/>
      <c r="X151" s="879"/>
      <c r="Y151" s="879"/>
      <c r="Z151" s="1157"/>
      <c r="AA151" s="838"/>
      <c r="AB151" s="838"/>
      <c r="AC151" s="1157"/>
      <c r="AD151" s="1141"/>
      <c r="AE151" s="987"/>
    </row>
    <row r="152" spans="1:31" s="1131" customFormat="1" ht="24.95" customHeight="1">
      <c r="A152" s="916"/>
      <c r="B152" s="932"/>
      <c r="C152" s="931" t="s">
        <v>11171</v>
      </c>
      <c r="D152" s="1128" t="s">
        <v>5146</v>
      </c>
      <c r="E152" s="1157"/>
      <c r="F152" s="1158"/>
      <c r="G152" s="1157"/>
      <c r="H152" s="944"/>
      <c r="I152" s="1157"/>
      <c r="J152" s="938"/>
      <c r="K152" s="1157"/>
      <c r="L152" s="944"/>
      <c r="M152" s="1157"/>
      <c r="N152" s="938"/>
      <c r="O152" s="1157"/>
      <c r="P152" s="938"/>
      <c r="Q152" s="1157"/>
      <c r="R152" s="838"/>
      <c r="S152" s="838"/>
      <c r="T152" s="1157"/>
      <c r="U152" s="879" t="s">
        <v>5146</v>
      </c>
      <c r="V152" s="879" t="s">
        <v>5146</v>
      </c>
      <c r="W152" s="1157"/>
      <c r="X152" s="879"/>
      <c r="Y152" s="879"/>
      <c r="Z152" s="1157"/>
      <c r="AA152" s="838"/>
      <c r="AB152" s="838"/>
      <c r="AC152" s="1157"/>
      <c r="AD152" s="1141"/>
      <c r="AE152" s="987"/>
    </row>
    <row r="153" spans="1:31" s="1131" customFormat="1" ht="24.95" customHeight="1">
      <c r="A153" s="916"/>
      <c r="B153" s="932"/>
      <c r="C153" s="931" t="s">
        <v>12990</v>
      </c>
      <c r="D153" s="1143" t="s">
        <v>12984</v>
      </c>
      <c r="E153" s="1157"/>
      <c r="F153" s="1158"/>
      <c r="G153" s="1157"/>
      <c r="H153" s="944"/>
      <c r="I153" s="1157"/>
      <c r="J153" s="938"/>
      <c r="K153" s="1157"/>
      <c r="L153" s="944"/>
      <c r="M153" s="1157"/>
      <c r="N153" s="938"/>
      <c r="O153" s="1157"/>
      <c r="P153" s="938"/>
      <c r="Q153" s="1157"/>
      <c r="R153" s="838"/>
      <c r="S153" s="838"/>
      <c r="T153" s="1157"/>
      <c r="U153" s="879"/>
      <c r="V153" s="879"/>
      <c r="W153" s="1157"/>
      <c r="X153" s="879"/>
      <c r="Y153" s="879"/>
      <c r="Z153" s="1157"/>
      <c r="AA153" s="926" t="s">
        <v>12984</v>
      </c>
      <c r="AB153" s="926" t="s">
        <v>12984</v>
      </c>
      <c r="AC153" s="1157"/>
      <c r="AD153" s="1141"/>
      <c r="AE153" s="987"/>
    </row>
    <row r="154" spans="1:31" s="1131" customFormat="1" ht="24.95" customHeight="1">
      <c r="A154" s="916"/>
      <c r="B154" s="932"/>
      <c r="C154" s="931" t="s">
        <v>12991</v>
      </c>
      <c r="D154" s="1143" t="s">
        <v>12985</v>
      </c>
      <c r="E154" s="1157"/>
      <c r="F154" s="1158"/>
      <c r="G154" s="1157"/>
      <c r="H154" s="944"/>
      <c r="I154" s="1157"/>
      <c r="J154" s="938"/>
      <c r="K154" s="1157"/>
      <c r="L154" s="944"/>
      <c r="M154" s="1157"/>
      <c r="N154" s="938"/>
      <c r="O154" s="1157"/>
      <c r="P154" s="938"/>
      <c r="Q154" s="1157"/>
      <c r="R154" s="838"/>
      <c r="S154" s="838"/>
      <c r="T154" s="1157"/>
      <c r="U154" s="879"/>
      <c r="V154" s="879"/>
      <c r="W154" s="1157"/>
      <c r="X154" s="879"/>
      <c r="Y154" s="879"/>
      <c r="Z154" s="1157"/>
      <c r="AA154" s="926" t="s">
        <v>12985</v>
      </c>
      <c r="AB154" s="926" t="s">
        <v>12985</v>
      </c>
      <c r="AC154" s="1157"/>
      <c r="AD154" s="1141"/>
      <c r="AE154" s="987"/>
    </row>
    <row r="155" spans="1:31" s="1131" customFormat="1" ht="24.95" customHeight="1">
      <c r="A155" s="916"/>
      <c r="B155" s="932"/>
      <c r="C155" s="928" t="s">
        <v>12992</v>
      </c>
      <c r="D155" s="1144" t="s">
        <v>12982</v>
      </c>
      <c r="E155" s="1157"/>
      <c r="F155" s="1158"/>
      <c r="G155" s="1157"/>
      <c r="H155" s="944"/>
      <c r="I155" s="1157"/>
      <c r="J155" s="938"/>
      <c r="K155" s="1157"/>
      <c r="L155" s="944"/>
      <c r="M155" s="1157"/>
      <c r="N155" s="938"/>
      <c r="O155" s="1157"/>
      <c r="P155" s="938"/>
      <c r="Q155" s="1157"/>
      <c r="R155" s="838"/>
      <c r="S155" s="838"/>
      <c r="T155" s="1157"/>
      <c r="U155" s="879"/>
      <c r="V155" s="879"/>
      <c r="W155" s="1157"/>
      <c r="X155" s="879"/>
      <c r="Y155" s="879"/>
      <c r="Z155" s="1157"/>
      <c r="AA155" s="926" t="s">
        <v>12982</v>
      </c>
      <c r="AB155" s="926" t="s">
        <v>13680</v>
      </c>
      <c r="AC155" s="1157"/>
      <c r="AD155" s="1141"/>
      <c r="AE155" s="987"/>
    </row>
    <row r="156" spans="1:31" s="1131" customFormat="1" ht="24.95" customHeight="1">
      <c r="A156" s="916"/>
      <c r="B156" s="932"/>
      <c r="C156" s="931" t="s">
        <v>12993</v>
      </c>
      <c r="D156" s="1143" t="s">
        <v>12983</v>
      </c>
      <c r="E156" s="1157"/>
      <c r="F156" s="1158"/>
      <c r="G156" s="1157"/>
      <c r="H156" s="944"/>
      <c r="I156" s="1157"/>
      <c r="J156" s="938"/>
      <c r="K156" s="1157"/>
      <c r="L156" s="944"/>
      <c r="M156" s="1157"/>
      <c r="N156" s="938"/>
      <c r="O156" s="1157"/>
      <c r="P156" s="938"/>
      <c r="Q156" s="1157"/>
      <c r="R156" s="838"/>
      <c r="S156" s="838"/>
      <c r="T156" s="1157"/>
      <c r="U156" s="879"/>
      <c r="V156" s="879"/>
      <c r="W156" s="1157"/>
      <c r="X156" s="879"/>
      <c r="Y156" s="879"/>
      <c r="Z156" s="1157"/>
      <c r="AA156" s="926" t="s">
        <v>12983</v>
      </c>
      <c r="AB156" s="926" t="s">
        <v>13681</v>
      </c>
      <c r="AC156" s="1157"/>
      <c r="AD156" s="1141"/>
      <c r="AE156" s="987"/>
    </row>
    <row r="157" spans="1:31" s="1131" customFormat="1" ht="24.95" customHeight="1">
      <c r="A157" s="916"/>
      <c r="B157" s="932"/>
      <c r="C157" s="924" t="s">
        <v>11172</v>
      </c>
      <c r="D157" s="1128" t="s">
        <v>5186</v>
      </c>
      <c r="E157" s="1157"/>
      <c r="F157" s="1158"/>
      <c r="G157" s="1157"/>
      <c r="H157" s="944"/>
      <c r="I157" s="1157"/>
      <c r="J157" s="938"/>
      <c r="K157" s="1157"/>
      <c r="L157" s="944"/>
      <c r="M157" s="1157"/>
      <c r="N157" s="938"/>
      <c r="O157" s="1157"/>
      <c r="P157" s="938"/>
      <c r="Q157" s="1157"/>
      <c r="R157" s="879" t="s">
        <v>5186</v>
      </c>
      <c r="S157" s="925" t="s">
        <v>8869</v>
      </c>
      <c r="T157" s="1157"/>
      <c r="U157" s="879" t="s">
        <v>5186</v>
      </c>
      <c r="V157" s="879" t="s">
        <v>9137</v>
      </c>
      <c r="W157" s="1157"/>
      <c r="X157" s="879"/>
      <c r="Y157" s="879"/>
      <c r="Z157" s="1157"/>
      <c r="AA157" s="879" t="s">
        <v>5186</v>
      </c>
      <c r="AB157" s="939" t="s">
        <v>13883</v>
      </c>
      <c r="AC157" s="1157"/>
      <c r="AD157" s="1141"/>
      <c r="AE157" s="987"/>
    </row>
    <row r="158" spans="1:31" s="1131" customFormat="1" ht="24.95" customHeight="1">
      <c r="A158" s="916"/>
      <c r="B158" s="932"/>
      <c r="C158" s="924" t="s">
        <v>11173</v>
      </c>
      <c r="D158" s="1128" t="s">
        <v>14412</v>
      </c>
      <c r="E158" s="1157"/>
      <c r="F158" s="1158"/>
      <c r="G158" s="1157"/>
      <c r="H158" s="944"/>
      <c r="I158" s="1157"/>
      <c r="J158" s="938"/>
      <c r="K158" s="1157"/>
      <c r="L158" s="944"/>
      <c r="M158" s="1157"/>
      <c r="N158" s="938"/>
      <c r="O158" s="1157"/>
      <c r="P158" s="938"/>
      <c r="Q158" s="1157"/>
      <c r="R158" s="879" t="s">
        <v>16117</v>
      </c>
      <c r="S158" s="925" t="s">
        <v>8870</v>
      </c>
      <c r="T158" s="1157"/>
      <c r="U158" s="879" t="s">
        <v>8773</v>
      </c>
      <c r="V158" s="879" t="s">
        <v>8772</v>
      </c>
      <c r="W158" s="1157"/>
      <c r="X158" s="879"/>
      <c r="Y158" s="879"/>
      <c r="Z158" s="1157"/>
      <c r="AA158" s="879" t="s">
        <v>5187</v>
      </c>
      <c r="AB158" s="926" t="s">
        <v>13884</v>
      </c>
      <c r="AC158" s="1157"/>
      <c r="AD158" s="1141"/>
      <c r="AE158" s="987"/>
    </row>
    <row r="159" spans="1:31" s="587" customFormat="1" ht="24.95" customHeight="1">
      <c r="A159" s="1159"/>
      <c r="B159" s="1160">
        <v>1005</v>
      </c>
      <c r="C159" s="727" t="s">
        <v>11207</v>
      </c>
      <c r="D159" s="1161" t="s">
        <v>49</v>
      </c>
      <c r="E159" s="1121"/>
      <c r="F159" s="1162" t="s">
        <v>49</v>
      </c>
      <c r="G159" s="1121"/>
      <c r="H159" s="1123" t="s">
        <v>555</v>
      </c>
      <c r="I159" s="1121"/>
      <c r="J159" s="665" t="s">
        <v>865</v>
      </c>
      <c r="K159" s="1121"/>
      <c r="L159" s="1163" t="s">
        <v>735</v>
      </c>
      <c r="M159" s="1121"/>
      <c r="N159" s="1163" t="s">
        <v>6187</v>
      </c>
      <c r="O159" s="1121"/>
      <c r="P159" s="728" t="s">
        <v>9297</v>
      </c>
      <c r="Q159" s="1121"/>
      <c r="R159" s="1163" t="s">
        <v>49</v>
      </c>
      <c r="S159" s="671" t="s">
        <v>8871</v>
      </c>
      <c r="T159" s="1121"/>
      <c r="U159" s="1163" t="s">
        <v>735</v>
      </c>
      <c r="V159" s="1163" t="s">
        <v>735</v>
      </c>
      <c r="W159" s="1121"/>
      <c r="X159" s="1163" t="s">
        <v>735</v>
      </c>
      <c r="Y159" s="728" t="s">
        <v>736</v>
      </c>
      <c r="Z159" s="1121"/>
      <c r="AA159" s="1163" t="s">
        <v>49</v>
      </c>
      <c r="AB159" s="1163" t="s">
        <v>13885</v>
      </c>
      <c r="AC159" s="1121"/>
      <c r="AD159" s="585"/>
      <c r="AE159" s="585"/>
    </row>
    <row r="160" spans="1:31" s="1135" customFormat="1" ht="24.95" customHeight="1">
      <c r="A160" s="1159"/>
      <c r="B160" s="1133"/>
      <c r="C160" s="918" t="s">
        <v>11208</v>
      </c>
      <c r="D160" s="949" t="s">
        <v>47</v>
      </c>
      <c r="E160" s="1134"/>
      <c r="F160" s="952" t="s">
        <v>47</v>
      </c>
      <c r="G160" s="1134"/>
      <c r="H160" s="921" t="s">
        <v>810</v>
      </c>
      <c r="I160" s="1134"/>
      <c r="J160" s="951" t="s">
        <v>15941</v>
      </c>
      <c r="K160" s="1134"/>
      <c r="L160" s="921"/>
      <c r="M160" s="1134"/>
      <c r="N160" s="921"/>
      <c r="O160" s="1134"/>
      <c r="P160" s="921"/>
      <c r="Q160" s="1134"/>
      <c r="R160" s="921"/>
      <c r="S160" s="921"/>
      <c r="T160" s="1134"/>
      <c r="U160" s="921"/>
      <c r="V160" s="921"/>
      <c r="W160" s="1134"/>
      <c r="X160" s="921"/>
      <c r="Y160" s="921"/>
      <c r="Z160" s="1134"/>
      <c r="AA160" s="921"/>
      <c r="AB160" s="921"/>
      <c r="AC160" s="1134"/>
      <c r="AD160" s="923"/>
    </row>
    <row r="161" spans="1:30" s="1135" customFormat="1" ht="24.95" customHeight="1">
      <c r="A161" s="1159"/>
      <c r="B161" s="1133"/>
      <c r="C161" s="918" t="s">
        <v>11209</v>
      </c>
      <c r="D161" s="949" t="s">
        <v>45</v>
      </c>
      <c r="E161" s="1134"/>
      <c r="F161" s="952" t="s">
        <v>45</v>
      </c>
      <c r="G161" s="1134"/>
      <c r="H161" s="921"/>
      <c r="I161" s="1134"/>
      <c r="J161" s="921"/>
      <c r="K161" s="1134"/>
      <c r="L161" s="921"/>
      <c r="M161" s="1134"/>
      <c r="N161" s="921"/>
      <c r="O161" s="1134"/>
      <c r="P161" s="921"/>
      <c r="Q161" s="1134"/>
      <c r="R161" s="921"/>
      <c r="S161" s="921"/>
      <c r="T161" s="1134"/>
      <c r="U161" s="921"/>
      <c r="V161" s="921"/>
      <c r="W161" s="1134"/>
      <c r="X161" s="921"/>
      <c r="Y161" s="921"/>
      <c r="Z161" s="1134"/>
      <c r="AA161" s="921"/>
      <c r="AB161" s="921"/>
      <c r="AC161" s="1134"/>
    </row>
    <row r="162" spans="1:30" s="1135" customFormat="1" ht="24.95" customHeight="1">
      <c r="A162" s="1159"/>
      <c r="B162" s="1133"/>
      <c r="C162" s="937" t="s">
        <v>11210</v>
      </c>
      <c r="D162" s="988" t="s">
        <v>153</v>
      </c>
      <c r="E162" s="1134"/>
      <c r="F162" s="989" t="s">
        <v>153</v>
      </c>
      <c r="G162" s="1134"/>
      <c r="H162" s="958"/>
      <c r="I162" s="1134"/>
      <c r="J162" s="958"/>
      <c r="K162" s="1134"/>
      <c r="L162" s="958"/>
      <c r="M162" s="1134"/>
      <c r="N162" s="958"/>
      <c r="O162" s="1134"/>
      <c r="P162" s="958"/>
      <c r="Q162" s="1134"/>
      <c r="R162" s="958"/>
      <c r="S162" s="958"/>
      <c r="T162" s="1134"/>
      <c r="U162" s="958"/>
      <c r="V162" s="958"/>
      <c r="W162" s="1134"/>
      <c r="X162" s="958"/>
      <c r="Y162" s="958"/>
      <c r="Z162" s="1134"/>
      <c r="AA162" s="958"/>
      <c r="AB162" s="958"/>
      <c r="AC162" s="1134"/>
    </row>
    <row r="163" spans="1:30" s="1135" customFormat="1" ht="24.95" customHeight="1">
      <c r="A163" s="1159"/>
      <c r="B163" s="1164"/>
      <c r="C163" s="1165" t="s">
        <v>11211</v>
      </c>
      <c r="D163" s="1147" t="s">
        <v>3539</v>
      </c>
      <c r="E163" s="1134"/>
      <c r="F163" s="989" t="s">
        <v>9471</v>
      </c>
      <c r="G163" s="1134"/>
      <c r="H163" s="958"/>
      <c r="I163" s="1134"/>
      <c r="J163" s="958"/>
      <c r="K163" s="1134"/>
      <c r="L163" s="958"/>
      <c r="M163" s="1134"/>
      <c r="N163" s="958"/>
      <c r="O163" s="1134"/>
      <c r="P163" s="958"/>
      <c r="Q163" s="1134"/>
      <c r="R163" s="958"/>
      <c r="S163" s="958"/>
      <c r="T163" s="1134"/>
      <c r="U163" s="958"/>
      <c r="V163" s="958"/>
      <c r="W163" s="1134"/>
      <c r="X163" s="958"/>
      <c r="Y163" s="958"/>
      <c r="Z163" s="1134"/>
      <c r="AA163" s="958"/>
      <c r="AB163" s="958"/>
      <c r="AC163" s="1134"/>
    </row>
    <row r="164" spans="1:30" s="1135" customFormat="1" ht="24.95" customHeight="1">
      <c r="A164" s="1159"/>
      <c r="B164" s="1166"/>
      <c r="C164" s="937" t="s">
        <v>11212</v>
      </c>
      <c r="D164" s="988" t="s">
        <v>146</v>
      </c>
      <c r="E164" s="1134"/>
      <c r="F164" s="989" t="s">
        <v>146</v>
      </c>
      <c r="G164" s="1134"/>
      <c r="H164" s="958"/>
      <c r="I164" s="1134"/>
      <c r="J164" s="958"/>
      <c r="K164" s="1134"/>
      <c r="L164" s="958"/>
      <c r="M164" s="1134"/>
      <c r="N164" s="958"/>
      <c r="O164" s="1134"/>
      <c r="P164" s="958"/>
      <c r="Q164" s="1134"/>
      <c r="R164" s="958"/>
      <c r="S164" s="958"/>
      <c r="T164" s="1134"/>
      <c r="U164" s="958"/>
      <c r="V164" s="958"/>
      <c r="W164" s="1134"/>
      <c r="X164" s="958"/>
      <c r="Y164" s="958"/>
      <c r="Z164" s="1134"/>
      <c r="AA164" s="958"/>
      <c r="AB164" s="958"/>
      <c r="AC164" s="1134"/>
    </row>
    <row r="165" spans="1:30" s="1135" customFormat="1" ht="24.95" customHeight="1">
      <c r="A165" s="1159"/>
      <c r="B165" s="1166"/>
      <c r="C165" s="937" t="s">
        <v>11213</v>
      </c>
      <c r="D165" s="988" t="s">
        <v>159</v>
      </c>
      <c r="E165" s="1134"/>
      <c r="F165" s="989" t="s">
        <v>16832</v>
      </c>
      <c r="G165" s="1134"/>
      <c r="H165" s="958"/>
      <c r="I165" s="1134"/>
      <c r="J165" s="958"/>
      <c r="K165" s="1134"/>
      <c r="L165" s="958"/>
      <c r="M165" s="1134"/>
      <c r="N165" s="958"/>
      <c r="O165" s="1134"/>
      <c r="P165" s="958"/>
      <c r="Q165" s="1134"/>
      <c r="R165" s="958"/>
      <c r="S165" s="958"/>
      <c r="T165" s="1134"/>
      <c r="U165" s="958"/>
      <c r="V165" s="958"/>
      <c r="W165" s="1134"/>
      <c r="X165" s="958"/>
      <c r="Y165" s="958"/>
      <c r="Z165" s="1134"/>
      <c r="AA165" s="958"/>
      <c r="AB165" s="958"/>
      <c r="AC165" s="1134"/>
    </row>
    <row r="166" spans="1:30" s="1135" customFormat="1" ht="24.95" customHeight="1">
      <c r="A166" s="1159"/>
      <c r="B166" s="1166"/>
      <c r="C166" s="937" t="s">
        <v>15943</v>
      </c>
      <c r="D166" s="989" t="s">
        <v>15942</v>
      </c>
      <c r="E166" s="1134"/>
      <c r="F166" s="989" t="s">
        <v>15945</v>
      </c>
      <c r="G166" s="1134"/>
      <c r="H166" s="958"/>
      <c r="I166" s="1134"/>
      <c r="J166" s="958"/>
      <c r="K166" s="1134"/>
      <c r="L166" s="958"/>
      <c r="M166" s="1134"/>
      <c r="N166" s="958"/>
      <c r="O166" s="1134"/>
      <c r="P166" s="958"/>
      <c r="Q166" s="1134"/>
      <c r="R166" s="958"/>
      <c r="S166" s="958"/>
      <c r="T166" s="1134"/>
      <c r="U166" s="958"/>
      <c r="V166" s="958"/>
      <c r="W166" s="1134"/>
      <c r="X166" s="958"/>
      <c r="Y166" s="958"/>
      <c r="Z166" s="1134"/>
      <c r="AA166" s="958"/>
      <c r="AB166" s="958"/>
      <c r="AC166" s="1134"/>
    </row>
    <row r="167" spans="1:30" s="1135" customFormat="1" ht="24.95" customHeight="1">
      <c r="A167" s="1159"/>
      <c r="B167" s="1166"/>
      <c r="C167" s="937" t="s">
        <v>15944</v>
      </c>
      <c r="D167" s="988" t="s">
        <v>15531</v>
      </c>
      <c r="E167" s="1134"/>
      <c r="F167" s="988" t="s">
        <v>15946</v>
      </c>
      <c r="G167" s="1134"/>
      <c r="H167" s="958"/>
      <c r="I167" s="1134"/>
      <c r="J167" s="958"/>
      <c r="K167" s="1134"/>
      <c r="L167" s="958"/>
      <c r="M167" s="1134"/>
      <c r="N167" s="958"/>
      <c r="O167" s="1134"/>
      <c r="P167" s="958"/>
      <c r="Q167" s="1134"/>
      <c r="R167" s="958"/>
      <c r="S167" s="958"/>
      <c r="T167" s="1134"/>
      <c r="U167" s="958"/>
      <c r="V167" s="958"/>
      <c r="W167" s="1134"/>
      <c r="X167" s="958"/>
      <c r="Y167" s="958"/>
      <c r="Z167" s="1134"/>
      <c r="AA167" s="958"/>
      <c r="AB167" s="958"/>
      <c r="AC167" s="1134"/>
    </row>
    <row r="168" spans="1:30" s="1135" customFormat="1" ht="24.95" customHeight="1">
      <c r="A168" s="916"/>
      <c r="B168" s="1164"/>
      <c r="C168" s="937" t="s">
        <v>11214</v>
      </c>
      <c r="D168" s="1128" t="s">
        <v>665</v>
      </c>
      <c r="E168" s="1134"/>
      <c r="F168" s="989"/>
      <c r="G168" s="1134"/>
      <c r="H168" s="879" t="s">
        <v>665</v>
      </c>
      <c r="I168" s="1134"/>
      <c r="J168" s="958"/>
      <c r="K168" s="1134"/>
      <c r="L168" s="958"/>
      <c r="M168" s="1134"/>
      <c r="N168" s="958"/>
      <c r="O168" s="1134"/>
      <c r="P168" s="958"/>
      <c r="Q168" s="1134"/>
      <c r="R168" s="879"/>
      <c r="S168" s="958"/>
      <c r="T168" s="1134"/>
      <c r="U168" s="879"/>
      <c r="V168" s="879"/>
      <c r="W168" s="1134"/>
      <c r="X168" s="879"/>
      <c r="Y168" s="879"/>
      <c r="Z168" s="1134"/>
      <c r="AA168" s="879"/>
      <c r="AB168" s="879"/>
      <c r="AC168" s="1134"/>
    </row>
    <row r="169" spans="1:30" s="987" customFormat="1" ht="24.95" customHeight="1">
      <c r="A169" s="916"/>
      <c r="B169" s="917"/>
      <c r="C169" s="924" t="s">
        <v>11215</v>
      </c>
      <c r="D169" s="951" t="s">
        <v>935</v>
      </c>
      <c r="E169" s="950"/>
      <c r="F169" s="1140"/>
      <c r="G169" s="950"/>
      <c r="H169" s="879"/>
      <c r="I169" s="950"/>
      <c r="J169" s="921" t="s">
        <v>935</v>
      </c>
      <c r="K169" s="950"/>
      <c r="L169" s="921"/>
      <c r="M169" s="950"/>
      <c r="N169" s="921"/>
      <c r="O169" s="950"/>
      <c r="P169" s="921"/>
      <c r="Q169" s="950"/>
      <c r="R169" s="921"/>
      <c r="S169" s="879"/>
      <c r="T169" s="950"/>
      <c r="U169" s="921"/>
      <c r="V169" s="921"/>
      <c r="W169" s="950"/>
      <c r="X169" s="921"/>
      <c r="Y169" s="921"/>
      <c r="Z169" s="950"/>
      <c r="AA169" s="921"/>
      <c r="AB169" s="921"/>
      <c r="AC169" s="950"/>
      <c r="AD169" s="930"/>
    </row>
    <row r="170" spans="1:30" s="987" customFormat="1" ht="24.95" customHeight="1">
      <c r="A170" s="916"/>
      <c r="B170" s="917"/>
      <c r="C170" s="924" t="s">
        <v>11216</v>
      </c>
      <c r="D170" s="951" t="s">
        <v>943</v>
      </c>
      <c r="E170" s="950"/>
      <c r="F170" s="1140"/>
      <c r="G170" s="950"/>
      <c r="H170" s="879"/>
      <c r="I170" s="950"/>
      <c r="J170" s="921" t="s">
        <v>943</v>
      </c>
      <c r="K170" s="950"/>
      <c r="L170" s="921"/>
      <c r="M170" s="950"/>
      <c r="N170" s="921"/>
      <c r="O170" s="950"/>
      <c r="P170" s="921"/>
      <c r="Q170" s="950"/>
      <c r="R170" s="921"/>
      <c r="S170" s="879"/>
      <c r="T170" s="950"/>
      <c r="U170" s="921"/>
      <c r="V170" s="921"/>
      <c r="W170" s="950"/>
      <c r="X170" s="921"/>
      <c r="Y170" s="921"/>
      <c r="Z170" s="950"/>
      <c r="AA170" s="921"/>
      <c r="AB170" s="921"/>
      <c r="AC170" s="950"/>
      <c r="AD170" s="930"/>
    </row>
    <row r="171" spans="1:30" s="987" customFormat="1" ht="24.95" customHeight="1">
      <c r="A171" s="916"/>
      <c r="B171" s="1167"/>
      <c r="C171" s="931" t="s">
        <v>11217</v>
      </c>
      <c r="D171" s="951" t="s">
        <v>3592</v>
      </c>
      <c r="E171" s="950"/>
      <c r="F171" s="1140"/>
      <c r="G171" s="950"/>
      <c r="H171" s="879"/>
      <c r="I171" s="950"/>
      <c r="J171" s="921" t="s">
        <v>9472</v>
      </c>
      <c r="K171" s="950"/>
      <c r="L171" s="921"/>
      <c r="M171" s="950"/>
      <c r="N171" s="921"/>
      <c r="O171" s="950"/>
      <c r="P171" s="921"/>
      <c r="Q171" s="950"/>
      <c r="S171" s="879"/>
      <c r="T171" s="950"/>
      <c r="U171" s="921"/>
      <c r="V171" s="921"/>
      <c r="W171" s="950"/>
      <c r="X171" s="921"/>
      <c r="Y171" s="921"/>
      <c r="Z171" s="950"/>
      <c r="AA171" s="926"/>
      <c r="AB171" s="926"/>
      <c r="AC171" s="950"/>
      <c r="AD171" s="930"/>
    </row>
    <row r="172" spans="1:30" s="987" customFormat="1" ht="24.95" customHeight="1">
      <c r="A172" s="916"/>
      <c r="B172" s="1167"/>
      <c r="C172" s="931" t="s">
        <v>11218</v>
      </c>
      <c r="D172" s="951" t="s">
        <v>5215</v>
      </c>
      <c r="E172" s="950"/>
      <c r="F172" s="1140"/>
      <c r="G172" s="950"/>
      <c r="H172" s="879"/>
      <c r="I172" s="950"/>
      <c r="J172" s="921"/>
      <c r="K172" s="950"/>
      <c r="L172" s="921"/>
      <c r="M172" s="950"/>
      <c r="N172" s="921"/>
      <c r="O172" s="950"/>
      <c r="P172" s="921"/>
      <c r="Q172" s="950"/>
      <c r="R172" s="921" t="s">
        <v>5215</v>
      </c>
      <c r="S172" s="921" t="s">
        <v>5215</v>
      </c>
      <c r="T172" s="950"/>
      <c r="U172" s="921"/>
      <c r="V172" s="921"/>
      <c r="W172" s="950"/>
      <c r="X172" s="921"/>
      <c r="Y172" s="921"/>
      <c r="Z172" s="950"/>
      <c r="AA172" s="921"/>
      <c r="AB172" s="921"/>
      <c r="AC172" s="950"/>
      <c r="AD172" s="930"/>
    </row>
    <row r="173" spans="1:30" s="987" customFormat="1" ht="24.95" customHeight="1">
      <c r="A173" s="916"/>
      <c r="B173" s="1167"/>
      <c r="C173" s="931" t="s">
        <v>11219</v>
      </c>
      <c r="D173" s="951" t="s">
        <v>5214</v>
      </c>
      <c r="E173" s="950"/>
      <c r="F173" s="1140"/>
      <c r="G173" s="950"/>
      <c r="H173" s="879"/>
      <c r="I173" s="950"/>
      <c r="J173" s="921"/>
      <c r="K173" s="950"/>
      <c r="L173" s="921"/>
      <c r="M173" s="950"/>
      <c r="N173" s="921"/>
      <c r="O173" s="950"/>
      <c r="P173" s="921"/>
      <c r="Q173" s="950"/>
      <c r="R173" s="921" t="s">
        <v>5214</v>
      </c>
      <c r="S173" s="921" t="s">
        <v>5214</v>
      </c>
      <c r="T173" s="950"/>
      <c r="U173" s="921"/>
      <c r="V173" s="921"/>
      <c r="W173" s="950"/>
      <c r="X173" s="921"/>
      <c r="Y173" s="921"/>
      <c r="Z173" s="950"/>
      <c r="AA173" s="921"/>
      <c r="AB173" s="921"/>
      <c r="AC173" s="950"/>
      <c r="AD173" s="930"/>
    </row>
    <row r="174" spans="1:30" s="987" customFormat="1" ht="24.95" customHeight="1">
      <c r="A174" s="916"/>
      <c r="B174" s="1167"/>
      <c r="C174" s="931" t="s">
        <v>12996</v>
      </c>
      <c r="D174" s="951" t="s">
        <v>12984</v>
      </c>
      <c r="E174" s="950"/>
      <c r="F174" s="1140"/>
      <c r="G174" s="950"/>
      <c r="H174" s="879"/>
      <c r="I174" s="950"/>
      <c r="J174" s="921"/>
      <c r="K174" s="950"/>
      <c r="L174" s="921"/>
      <c r="M174" s="950"/>
      <c r="N174" s="921"/>
      <c r="O174" s="950"/>
      <c r="P174" s="921"/>
      <c r="Q174" s="950"/>
      <c r="R174" s="921"/>
      <c r="S174" s="929"/>
      <c r="T174" s="950"/>
      <c r="U174" s="921"/>
      <c r="V174" s="921"/>
      <c r="W174" s="950"/>
      <c r="X174" s="921"/>
      <c r="Y174" s="921"/>
      <c r="Z174" s="950"/>
      <c r="AA174" s="921" t="s">
        <v>12984</v>
      </c>
      <c r="AB174" s="921" t="s">
        <v>12984</v>
      </c>
      <c r="AC174" s="950"/>
      <c r="AD174" s="930"/>
    </row>
    <row r="175" spans="1:30" s="987" customFormat="1" ht="24.95" customHeight="1">
      <c r="A175" s="916"/>
      <c r="B175" s="1167"/>
      <c r="C175" s="931" t="s">
        <v>12997</v>
      </c>
      <c r="D175" s="951" t="s">
        <v>12994</v>
      </c>
      <c r="E175" s="950"/>
      <c r="F175" s="1140"/>
      <c r="G175" s="950"/>
      <c r="H175" s="879"/>
      <c r="I175" s="950"/>
      <c r="J175" s="921"/>
      <c r="K175" s="950"/>
      <c r="L175" s="921"/>
      <c r="M175" s="950"/>
      <c r="N175" s="921"/>
      <c r="O175" s="950"/>
      <c r="P175" s="921"/>
      <c r="Q175" s="950"/>
      <c r="R175" s="921"/>
      <c r="S175" s="929"/>
      <c r="T175" s="950"/>
      <c r="U175" s="921"/>
      <c r="V175" s="921"/>
      <c r="W175" s="950"/>
      <c r="X175" s="921"/>
      <c r="Y175" s="921"/>
      <c r="Z175" s="950"/>
      <c r="AA175" s="921" t="s">
        <v>12994</v>
      </c>
      <c r="AB175" s="921" t="s">
        <v>12994</v>
      </c>
      <c r="AC175" s="950"/>
      <c r="AD175" s="930"/>
    </row>
    <row r="176" spans="1:30" s="987" customFormat="1" ht="24.95" customHeight="1">
      <c r="A176" s="916"/>
      <c r="B176" s="1167"/>
      <c r="C176" s="931" t="s">
        <v>12998</v>
      </c>
      <c r="D176" s="951" t="s">
        <v>3641</v>
      </c>
      <c r="E176" s="950"/>
      <c r="F176" s="1140"/>
      <c r="G176" s="950"/>
      <c r="H176" s="879"/>
      <c r="I176" s="950"/>
      <c r="J176" s="921"/>
      <c r="K176" s="950"/>
      <c r="L176" s="921"/>
      <c r="M176" s="950"/>
      <c r="N176" s="921"/>
      <c r="O176" s="950"/>
      <c r="P176" s="921"/>
      <c r="Q176" s="950"/>
      <c r="R176" s="921"/>
      <c r="S176" s="929"/>
      <c r="T176" s="950"/>
      <c r="U176" s="921"/>
      <c r="V176" s="921"/>
      <c r="W176" s="950"/>
      <c r="X176" s="921"/>
      <c r="Y176" s="921"/>
      <c r="Z176" s="950"/>
      <c r="AA176" s="921" t="s">
        <v>3641</v>
      </c>
      <c r="AB176" s="921" t="s">
        <v>3641</v>
      </c>
      <c r="AC176" s="950"/>
      <c r="AD176" s="930"/>
    </row>
    <row r="177" spans="1:31" s="987" customFormat="1" ht="24.95" customHeight="1">
      <c r="A177" s="916"/>
      <c r="B177" s="1167"/>
      <c r="C177" s="928" t="s">
        <v>13888</v>
      </c>
      <c r="D177" s="949" t="s">
        <v>12982</v>
      </c>
      <c r="E177" s="950"/>
      <c r="F177" s="1140"/>
      <c r="G177" s="950"/>
      <c r="H177" s="879"/>
      <c r="I177" s="950"/>
      <c r="J177" s="921"/>
      <c r="K177" s="950"/>
      <c r="L177" s="921"/>
      <c r="M177" s="950"/>
      <c r="N177" s="921"/>
      <c r="O177" s="950"/>
      <c r="P177" s="921"/>
      <c r="Q177" s="950"/>
      <c r="R177" s="921"/>
      <c r="S177" s="929"/>
      <c r="T177" s="950"/>
      <c r="U177" s="921"/>
      <c r="V177" s="921"/>
      <c r="W177" s="950"/>
      <c r="X177" s="921"/>
      <c r="Y177" s="921"/>
      <c r="Z177" s="950"/>
      <c r="AA177" s="951" t="s">
        <v>12982</v>
      </c>
      <c r="AB177" s="921" t="s">
        <v>13680</v>
      </c>
      <c r="AC177" s="950"/>
      <c r="AD177" s="930"/>
    </row>
    <row r="178" spans="1:31" s="987" customFormat="1" ht="24.95" customHeight="1">
      <c r="A178" s="916"/>
      <c r="B178" s="1167"/>
      <c r="C178" s="931" t="s">
        <v>14466</v>
      </c>
      <c r="D178" s="951" t="s">
        <v>12983</v>
      </c>
      <c r="E178" s="950"/>
      <c r="F178" s="1140"/>
      <c r="G178" s="950"/>
      <c r="H178" s="879"/>
      <c r="I178" s="950"/>
      <c r="J178" s="921"/>
      <c r="K178" s="950"/>
      <c r="L178" s="921"/>
      <c r="M178" s="950"/>
      <c r="N178" s="921"/>
      <c r="O178" s="950"/>
      <c r="P178" s="921"/>
      <c r="Q178" s="950"/>
      <c r="R178" s="921"/>
      <c r="S178" s="929"/>
      <c r="T178" s="950"/>
      <c r="U178" s="921"/>
      <c r="V178" s="921"/>
      <c r="W178" s="950"/>
      <c r="X178" s="921"/>
      <c r="Y178" s="921"/>
      <c r="Z178" s="950"/>
      <c r="AA178" s="951" t="s">
        <v>12983</v>
      </c>
      <c r="AB178" s="921" t="s">
        <v>13681</v>
      </c>
      <c r="AC178" s="950"/>
      <c r="AD178" s="930"/>
    </row>
    <row r="179" spans="1:31" s="1135" customFormat="1" ht="24.95" customHeight="1">
      <c r="A179" s="916"/>
      <c r="B179" s="1133"/>
      <c r="C179" s="931" t="s">
        <v>11220</v>
      </c>
      <c r="D179" s="988" t="s">
        <v>760</v>
      </c>
      <c r="E179" s="1134"/>
      <c r="F179" s="952" t="s">
        <v>760</v>
      </c>
      <c r="G179" s="1134"/>
      <c r="H179" s="921" t="s">
        <v>4111</v>
      </c>
      <c r="I179" s="1134"/>
      <c r="J179" s="958" t="s">
        <v>4199</v>
      </c>
      <c r="K179" s="1134"/>
      <c r="L179" s="958"/>
      <c r="M179" s="1134"/>
      <c r="N179" s="958"/>
      <c r="O179" s="1134"/>
      <c r="P179" s="958"/>
      <c r="Q179" s="1134"/>
      <c r="R179" s="921" t="s">
        <v>760</v>
      </c>
      <c r="S179" s="1135" t="s">
        <v>8872</v>
      </c>
      <c r="T179" s="1134"/>
      <c r="U179" s="958"/>
      <c r="V179" s="958"/>
      <c r="W179" s="1134"/>
      <c r="X179" s="958"/>
      <c r="Y179" s="958"/>
      <c r="Z179" s="1134"/>
      <c r="AA179" s="921" t="s">
        <v>760</v>
      </c>
      <c r="AB179" s="921" t="s">
        <v>13886</v>
      </c>
      <c r="AC179" s="1134"/>
    </row>
    <row r="180" spans="1:31" s="1135" customFormat="1" ht="24.95" customHeight="1">
      <c r="A180" s="916"/>
      <c r="B180" s="1133"/>
      <c r="C180" s="931" t="s">
        <v>11221</v>
      </c>
      <c r="D180" s="951" t="s">
        <v>4008</v>
      </c>
      <c r="E180" s="1134"/>
      <c r="F180" s="952" t="s">
        <v>4008</v>
      </c>
      <c r="G180" s="1134"/>
      <c r="H180" s="921" t="s">
        <v>4112</v>
      </c>
      <c r="I180" s="1134"/>
      <c r="J180" s="921" t="s">
        <v>4200</v>
      </c>
      <c r="K180" s="1134"/>
      <c r="L180" s="921"/>
      <c r="M180" s="1134"/>
      <c r="N180" s="921"/>
      <c r="O180" s="1134"/>
      <c r="P180" s="921"/>
      <c r="Q180" s="1134"/>
      <c r="R180" s="921" t="s">
        <v>4008</v>
      </c>
      <c r="S180" s="921" t="s">
        <v>7411</v>
      </c>
      <c r="T180" s="1134"/>
      <c r="U180" s="921"/>
      <c r="V180" s="921"/>
      <c r="W180" s="1134"/>
      <c r="X180" s="921"/>
      <c r="Y180" s="921"/>
      <c r="Z180" s="1134"/>
      <c r="AA180" s="921" t="s">
        <v>4008</v>
      </c>
      <c r="AB180" s="921" t="s">
        <v>13887</v>
      </c>
      <c r="AC180" s="1134"/>
    </row>
    <row r="181" spans="1:31" s="587" customFormat="1" ht="24.95" customHeight="1">
      <c r="A181" s="570"/>
      <c r="B181" s="727">
        <v>1006</v>
      </c>
      <c r="C181" s="727" t="s">
        <v>11222</v>
      </c>
      <c r="D181" s="982" t="s">
        <v>4019</v>
      </c>
      <c r="E181" s="1121"/>
      <c r="F181" s="1010" t="s">
        <v>4019</v>
      </c>
      <c r="G181" s="1121"/>
      <c r="H181" s="1123" t="s">
        <v>558</v>
      </c>
      <c r="I181" s="1121"/>
      <c r="J181" s="665" t="s">
        <v>1362</v>
      </c>
      <c r="K181" s="1121"/>
      <c r="L181" s="764" t="s">
        <v>735</v>
      </c>
      <c r="M181" s="1121"/>
      <c r="N181" s="665" t="s">
        <v>735</v>
      </c>
      <c r="O181" s="1121"/>
      <c r="P181" s="665" t="s">
        <v>735</v>
      </c>
      <c r="Q181" s="1121"/>
      <c r="R181" s="665" t="s">
        <v>735</v>
      </c>
      <c r="S181" s="665" t="s">
        <v>735</v>
      </c>
      <c r="T181" s="1121"/>
      <c r="U181" s="665" t="s">
        <v>736</v>
      </c>
      <c r="V181" s="1163" t="s">
        <v>735</v>
      </c>
      <c r="W181" s="1121"/>
      <c r="X181" s="665" t="s">
        <v>735</v>
      </c>
      <c r="Y181" s="728" t="s">
        <v>736</v>
      </c>
      <c r="Z181" s="1121"/>
      <c r="AA181" s="665" t="s">
        <v>735</v>
      </c>
      <c r="AB181" s="665" t="s">
        <v>735</v>
      </c>
      <c r="AC181" s="1121"/>
      <c r="AD181" s="585"/>
      <c r="AE181" s="585"/>
    </row>
    <row r="182" spans="1:31" s="1135" customFormat="1" ht="24.95" customHeight="1">
      <c r="A182" s="958"/>
      <c r="B182" s="1133"/>
      <c r="C182" s="918" t="s">
        <v>11223</v>
      </c>
      <c r="D182" s="1147" t="s">
        <v>32</v>
      </c>
      <c r="E182" s="1134"/>
      <c r="F182" s="989" t="s">
        <v>32</v>
      </c>
      <c r="G182" s="1134"/>
      <c r="H182" s="958"/>
      <c r="I182" s="1134"/>
      <c r="J182" s="958"/>
      <c r="K182" s="1134"/>
      <c r="L182" s="958"/>
      <c r="M182" s="1134"/>
      <c r="N182" s="958"/>
      <c r="O182" s="1134"/>
      <c r="P182" s="958"/>
      <c r="Q182" s="1134"/>
      <c r="R182" s="958"/>
      <c r="S182" s="958"/>
      <c r="T182" s="1134"/>
      <c r="U182" s="958"/>
      <c r="V182" s="958"/>
      <c r="W182" s="1134"/>
      <c r="X182" s="958"/>
      <c r="Y182" s="958"/>
      <c r="Z182" s="1134"/>
      <c r="AA182" s="958"/>
      <c r="AB182" s="958"/>
      <c r="AC182" s="1134"/>
    </row>
    <row r="183" spans="1:31" s="1135" customFormat="1" ht="24.95" customHeight="1">
      <c r="A183" s="916"/>
      <c r="B183" s="1133"/>
      <c r="C183" s="924" t="s">
        <v>11224</v>
      </c>
      <c r="D183" s="951" t="s">
        <v>158</v>
      </c>
      <c r="E183" s="1134"/>
      <c r="F183" s="952" t="s">
        <v>158</v>
      </c>
      <c r="G183" s="1134"/>
      <c r="H183" s="921"/>
      <c r="I183" s="1134"/>
      <c r="J183" s="921"/>
      <c r="K183" s="1134"/>
      <c r="L183" s="921"/>
      <c r="M183" s="1134"/>
      <c r="N183" s="921"/>
      <c r="O183" s="1134"/>
      <c r="P183" s="921"/>
      <c r="Q183" s="1134"/>
      <c r="R183" s="921"/>
      <c r="S183" s="921"/>
      <c r="T183" s="1134"/>
      <c r="U183" s="921"/>
      <c r="V183" s="921"/>
      <c r="W183" s="1134"/>
      <c r="X183" s="921"/>
      <c r="Y183" s="921"/>
      <c r="Z183" s="1134"/>
      <c r="AA183" s="921"/>
      <c r="AB183" s="921"/>
      <c r="AC183" s="1134"/>
    </row>
    <row r="184" spans="1:31" s="1135" customFormat="1" ht="24.95" customHeight="1">
      <c r="A184" s="916"/>
      <c r="B184" s="1133"/>
      <c r="C184" s="924" t="s">
        <v>11225</v>
      </c>
      <c r="D184" s="951" t="s">
        <v>165</v>
      </c>
      <c r="E184" s="1134"/>
      <c r="F184" s="952" t="s">
        <v>165</v>
      </c>
      <c r="G184" s="1134"/>
      <c r="H184" s="921"/>
      <c r="I184" s="1134"/>
      <c r="J184" s="921"/>
      <c r="K184" s="1134"/>
      <c r="L184" s="921"/>
      <c r="M184" s="1134"/>
      <c r="N184" s="921"/>
      <c r="O184" s="1134"/>
      <c r="P184" s="921"/>
      <c r="Q184" s="1134"/>
      <c r="R184" s="921"/>
      <c r="S184" s="921"/>
      <c r="T184" s="1134"/>
      <c r="U184" s="921"/>
      <c r="V184" s="921"/>
      <c r="W184" s="1134"/>
      <c r="X184" s="921"/>
      <c r="Y184" s="921"/>
      <c r="Z184" s="1134"/>
      <c r="AA184" s="921"/>
      <c r="AB184" s="921"/>
      <c r="AC184" s="1134"/>
    </row>
    <row r="185" spans="1:31" s="1135" customFormat="1" ht="24.95" customHeight="1">
      <c r="A185" s="916"/>
      <c r="B185" s="1133"/>
      <c r="C185" s="918" t="s">
        <v>11226</v>
      </c>
      <c r="D185" s="949" t="s">
        <v>155</v>
      </c>
      <c r="E185" s="1134"/>
      <c r="F185" s="952" t="s">
        <v>155</v>
      </c>
      <c r="G185" s="1134"/>
      <c r="H185" s="921"/>
      <c r="I185" s="1134"/>
      <c r="J185" s="921"/>
      <c r="K185" s="1134"/>
      <c r="L185" s="921"/>
      <c r="M185" s="1134"/>
      <c r="N185" s="921"/>
      <c r="O185" s="1134"/>
      <c r="P185" s="921"/>
      <c r="Q185" s="1134"/>
      <c r="R185" s="921"/>
      <c r="S185" s="921"/>
      <c r="T185" s="1134"/>
      <c r="U185" s="921"/>
      <c r="V185" s="921"/>
      <c r="W185" s="1134"/>
      <c r="X185" s="921"/>
      <c r="Y185" s="921"/>
      <c r="Z185" s="1134"/>
      <c r="AA185" s="921"/>
      <c r="AB185" s="921"/>
      <c r="AC185" s="1134"/>
    </row>
    <row r="186" spans="1:31" s="1135" customFormat="1" ht="24.95" customHeight="1">
      <c r="A186" s="916"/>
      <c r="B186" s="1133"/>
      <c r="C186" s="918" t="s">
        <v>11227</v>
      </c>
      <c r="D186" s="949" t="s">
        <v>47</v>
      </c>
      <c r="E186" s="1134"/>
      <c r="F186" s="952" t="s">
        <v>9297</v>
      </c>
      <c r="G186" s="1134"/>
      <c r="H186" s="921" t="s">
        <v>810</v>
      </c>
      <c r="I186" s="1134"/>
      <c r="J186" s="921"/>
      <c r="K186" s="1134"/>
      <c r="L186" s="921"/>
      <c r="M186" s="1134"/>
      <c r="N186" s="921"/>
      <c r="O186" s="1134"/>
      <c r="P186" s="921"/>
      <c r="Q186" s="1134"/>
      <c r="R186" s="921"/>
      <c r="S186" s="921"/>
      <c r="T186" s="1134"/>
      <c r="U186" s="921"/>
      <c r="V186" s="921"/>
      <c r="W186" s="1134"/>
      <c r="X186" s="921"/>
      <c r="Y186" s="921"/>
      <c r="Z186" s="1134"/>
      <c r="AA186" s="921"/>
      <c r="AB186" s="921"/>
      <c r="AC186" s="1134"/>
    </row>
    <row r="187" spans="1:31" s="1135" customFormat="1" ht="24.95" customHeight="1">
      <c r="A187" s="916"/>
      <c r="B187" s="1133"/>
      <c r="C187" s="924" t="s">
        <v>11228</v>
      </c>
      <c r="D187" s="951" t="s">
        <v>161</v>
      </c>
      <c r="E187" s="1134"/>
      <c r="F187" s="952" t="s">
        <v>9297</v>
      </c>
      <c r="G187" s="1134"/>
      <c r="H187" s="921" t="s">
        <v>661</v>
      </c>
      <c r="I187" s="1134"/>
      <c r="J187" s="921"/>
      <c r="K187" s="1134"/>
      <c r="L187" s="921"/>
      <c r="M187" s="1134"/>
      <c r="N187" s="921"/>
      <c r="O187" s="1134"/>
      <c r="P187" s="921"/>
      <c r="Q187" s="1134"/>
      <c r="R187" s="921"/>
      <c r="S187" s="921"/>
      <c r="T187" s="1134"/>
      <c r="U187" s="921"/>
      <c r="V187" s="921"/>
      <c r="W187" s="1134"/>
      <c r="X187" s="921"/>
      <c r="Y187" s="921"/>
      <c r="Z187" s="1134"/>
      <c r="AA187" s="921"/>
      <c r="AB187" s="921"/>
      <c r="AC187" s="1134"/>
    </row>
    <row r="188" spans="1:31" s="987" customFormat="1" ht="24.95" customHeight="1">
      <c r="A188" s="916"/>
      <c r="B188" s="917"/>
      <c r="C188" s="924" t="s">
        <v>11229</v>
      </c>
      <c r="D188" s="951" t="s">
        <v>935</v>
      </c>
      <c r="E188" s="950"/>
      <c r="F188" s="1140"/>
      <c r="G188" s="950"/>
      <c r="H188" s="879"/>
      <c r="I188" s="950"/>
      <c r="J188" s="921" t="s">
        <v>935</v>
      </c>
      <c r="K188" s="950"/>
      <c r="L188" s="921"/>
      <c r="M188" s="950"/>
      <c r="N188" s="921"/>
      <c r="O188" s="950"/>
      <c r="P188" s="921"/>
      <c r="Q188" s="950"/>
      <c r="R188" s="921"/>
      <c r="S188" s="879"/>
      <c r="T188" s="950"/>
      <c r="U188" s="921"/>
      <c r="V188" s="921"/>
      <c r="W188" s="950"/>
      <c r="X188" s="921"/>
      <c r="Y188" s="921"/>
      <c r="Z188" s="950"/>
      <c r="AA188" s="921"/>
      <c r="AB188" s="879"/>
      <c r="AC188" s="950"/>
      <c r="AD188" s="930"/>
    </row>
    <row r="189" spans="1:31" s="987" customFormat="1" ht="24.95" customHeight="1">
      <c r="A189" s="916"/>
      <c r="B189" s="917"/>
      <c r="C189" s="1165" t="s">
        <v>11230</v>
      </c>
      <c r="D189" s="949" t="s">
        <v>831</v>
      </c>
      <c r="E189" s="950"/>
      <c r="F189" s="1140"/>
      <c r="G189" s="950"/>
      <c r="H189" s="879"/>
      <c r="I189" s="950"/>
      <c r="J189" s="921" t="s">
        <v>831</v>
      </c>
      <c r="K189" s="950"/>
      <c r="L189" s="921"/>
      <c r="M189" s="950"/>
      <c r="N189" s="921"/>
      <c r="O189" s="950"/>
      <c r="P189" s="921"/>
      <c r="Q189" s="950"/>
      <c r="R189" s="921"/>
      <c r="S189" s="879"/>
      <c r="T189" s="950"/>
      <c r="U189" s="921"/>
      <c r="V189" s="921"/>
      <c r="W189" s="950"/>
      <c r="X189" s="921"/>
      <c r="Y189" s="921"/>
      <c r="Z189" s="950"/>
      <c r="AA189" s="921"/>
      <c r="AB189" s="879"/>
      <c r="AC189" s="950"/>
      <c r="AD189" s="930"/>
    </row>
    <row r="190" spans="1:31" s="987" customFormat="1" ht="24.95" customHeight="1">
      <c r="A190" s="916"/>
      <c r="B190" s="1133"/>
      <c r="C190" s="937" t="s">
        <v>11231</v>
      </c>
      <c r="D190" s="951" t="s">
        <v>3592</v>
      </c>
      <c r="E190" s="950"/>
      <c r="F190" s="1140"/>
      <c r="G190" s="950"/>
      <c r="H190" s="879"/>
      <c r="I190" s="950"/>
      <c r="J190" s="921" t="s">
        <v>9472</v>
      </c>
      <c r="K190" s="950"/>
      <c r="L190" s="921"/>
      <c r="M190" s="950"/>
      <c r="N190" s="921"/>
      <c r="O190" s="950"/>
      <c r="P190" s="921"/>
      <c r="Q190" s="950"/>
      <c r="R190" s="921"/>
      <c r="S190" s="879"/>
      <c r="T190" s="950"/>
      <c r="U190" s="921"/>
      <c r="V190" s="921"/>
      <c r="W190" s="950"/>
      <c r="X190" s="921"/>
      <c r="Y190" s="921"/>
      <c r="Z190" s="950"/>
      <c r="AA190" s="921"/>
      <c r="AB190" s="879"/>
      <c r="AC190" s="950"/>
      <c r="AD190" s="930"/>
    </row>
    <row r="191" spans="1:31" s="987" customFormat="1" ht="24.95" customHeight="1">
      <c r="A191" s="916"/>
      <c r="B191" s="1133"/>
      <c r="C191" s="931" t="s">
        <v>11232</v>
      </c>
      <c r="D191" s="951" t="s">
        <v>761</v>
      </c>
      <c r="E191" s="950"/>
      <c r="F191" s="952" t="s">
        <v>761</v>
      </c>
      <c r="G191" s="950"/>
      <c r="H191" s="921" t="s">
        <v>4113</v>
      </c>
      <c r="I191" s="950"/>
      <c r="J191" s="921" t="s">
        <v>4201</v>
      </c>
      <c r="K191" s="950"/>
      <c r="L191" s="879"/>
      <c r="M191" s="950"/>
      <c r="N191" s="879"/>
      <c r="O191" s="950"/>
      <c r="P191" s="879"/>
      <c r="Q191" s="950"/>
      <c r="R191" s="921"/>
      <c r="S191" s="921"/>
      <c r="T191" s="950"/>
      <c r="U191" s="921"/>
      <c r="V191" s="921"/>
      <c r="W191" s="950"/>
      <c r="X191" s="921"/>
      <c r="Y191" s="921"/>
      <c r="Z191" s="950"/>
      <c r="AA191" s="921"/>
      <c r="AB191" s="921"/>
      <c r="AC191" s="950"/>
    </row>
    <row r="192" spans="1:31" s="1135" customFormat="1" ht="24.95" customHeight="1">
      <c r="A192" s="916"/>
      <c r="B192" s="1133"/>
      <c r="C192" s="931" t="s">
        <v>11233</v>
      </c>
      <c r="D192" s="951" t="s">
        <v>502</v>
      </c>
      <c r="E192" s="1134"/>
      <c r="F192" s="952" t="s">
        <v>502</v>
      </c>
      <c r="G192" s="1134"/>
      <c r="H192" s="921" t="s">
        <v>4114</v>
      </c>
      <c r="I192" s="1134"/>
      <c r="J192" s="921" t="s">
        <v>4202</v>
      </c>
      <c r="K192" s="1134"/>
      <c r="L192" s="921"/>
      <c r="M192" s="1134"/>
      <c r="N192" s="921"/>
      <c r="O192" s="1134"/>
      <c r="P192" s="921"/>
      <c r="Q192" s="1134"/>
      <c r="R192" s="921"/>
      <c r="S192" s="921"/>
      <c r="T192" s="1134"/>
      <c r="U192" s="921"/>
      <c r="V192" s="921"/>
      <c r="W192" s="1134"/>
      <c r="X192" s="921"/>
      <c r="Y192" s="921"/>
      <c r="Z192" s="1134"/>
      <c r="AA192" s="921"/>
      <c r="AB192" s="921"/>
      <c r="AC192" s="1134"/>
    </row>
    <row r="193" spans="1:31" s="587" customFormat="1" ht="24.95" customHeight="1">
      <c r="A193" s="570"/>
      <c r="B193" s="727">
        <v>1007</v>
      </c>
      <c r="C193" s="727" t="s">
        <v>11234</v>
      </c>
      <c r="D193" s="1120" t="s">
        <v>46</v>
      </c>
      <c r="E193" s="1121"/>
      <c r="F193" s="1122" t="s">
        <v>46</v>
      </c>
      <c r="G193" s="1121"/>
      <c r="H193" s="1123" t="s">
        <v>559</v>
      </c>
      <c r="I193" s="1121"/>
      <c r="J193" s="1123" t="s">
        <v>735</v>
      </c>
      <c r="K193" s="1121"/>
      <c r="L193" s="763" t="s">
        <v>46</v>
      </c>
      <c r="M193" s="1121"/>
      <c r="N193" s="665" t="s">
        <v>735</v>
      </c>
      <c r="O193" s="1121"/>
      <c r="P193" s="665" t="s">
        <v>735</v>
      </c>
      <c r="Q193" s="1121"/>
      <c r="R193" s="763" t="s">
        <v>735</v>
      </c>
      <c r="S193" s="763" t="s">
        <v>735</v>
      </c>
      <c r="T193" s="1121"/>
      <c r="U193" s="763" t="s">
        <v>736</v>
      </c>
      <c r="V193" s="1163" t="s">
        <v>735</v>
      </c>
      <c r="W193" s="1121"/>
      <c r="X193" s="763" t="s">
        <v>46</v>
      </c>
      <c r="Y193" s="763" t="s">
        <v>7145</v>
      </c>
      <c r="Z193" s="1121"/>
      <c r="AA193" s="763" t="s">
        <v>735</v>
      </c>
      <c r="AB193" s="665" t="s">
        <v>735</v>
      </c>
      <c r="AC193" s="1121"/>
      <c r="AD193" s="585"/>
      <c r="AE193" s="585"/>
    </row>
    <row r="194" spans="1:31" s="945" customFormat="1" ht="24.95" customHeight="1">
      <c r="A194" s="916"/>
      <c r="B194" s="932"/>
      <c r="C194" s="924" t="s">
        <v>11235</v>
      </c>
      <c r="D194" s="1128" t="s">
        <v>5795</v>
      </c>
      <c r="E194" s="1129"/>
      <c r="F194" s="984"/>
      <c r="G194" s="1129"/>
      <c r="H194" s="992"/>
      <c r="I194" s="1129"/>
      <c r="J194" s="992"/>
      <c r="K194" s="1129"/>
      <c r="L194" s="938"/>
      <c r="M194" s="1129"/>
      <c r="N194" s="992"/>
      <c r="O194" s="1129"/>
      <c r="P194" s="992"/>
      <c r="Q194" s="1129"/>
      <c r="R194" s="938"/>
      <c r="S194" s="938"/>
      <c r="T194" s="1129"/>
      <c r="U194" s="938"/>
      <c r="V194" s="938"/>
      <c r="W194" s="1129"/>
      <c r="X194" s="879" t="s">
        <v>5795</v>
      </c>
      <c r="Y194" s="879" t="s">
        <v>5795</v>
      </c>
      <c r="Z194" s="1129"/>
      <c r="AA194" s="938"/>
      <c r="AB194" s="938"/>
      <c r="AC194" s="1129"/>
      <c r="AD194" s="923"/>
      <c r="AE194" s="923"/>
    </row>
    <row r="195" spans="1:31" s="945" customFormat="1" ht="24.95" customHeight="1">
      <c r="A195" s="916"/>
      <c r="B195" s="932"/>
      <c r="C195" s="924" t="s">
        <v>11236</v>
      </c>
      <c r="D195" s="951" t="s">
        <v>5797</v>
      </c>
      <c r="E195" s="1129"/>
      <c r="F195" s="984"/>
      <c r="G195" s="1129"/>
      <c r="H195" s="992"/>
      <c r="I195" s="1129"/>
      <c r="J195" s="992"/>
      <c r="K195" s="1129"/>
      <c r="L195" s="938"/>
      <c r="M195" s="1129"/>
      <c r="N195" s="992"/>
      <c r="O195" s="1129"/>
      <c r="P195" s="992"/>
      <c r="Q195" s="1129"/>
      <c r="R195" s="938"/>
      <c r="S195" s="938"/>
      <c r="T195" s="1129"/>
      <c r="U195" s="938"/>
      <c r="V195" s="938"/>
      <c r="W195" s="1129"/>
      <c r="X195" s="921" t="s">
        <v>5797</v>
      </c>
      <c r="Y195" s="921" t="s">
        <v>5797</v>
      </c>
      <c r="Z195" s="1129"/>
      <c r="AA195" s="938"/>
      <c r="AB195" s="938"/>
      <c r="AC195" s="1129"/>
      <c r="AD195" s="923"/>
      <c r="AE195" s="923"/>
    </row>
    <row r="196" spans="1:31" s="945" customFormat="1" ht="24.95" customHeight="1">
      <c r="A196" s="916"/>
      <c r="B196" s="932"/>
      <c r="C196" s="924" t="s">
        <v>11237</v>
      </c>
      <c r="D196" s="1128" t="s">
        <v>5799</v>
      </c>
      <c r="E196" s="1129"/>
      <c r="F196" s="984"/>
      <c r="G196" s="1129"/>
      <c r="H196" s="992"/>
      <c r="I196" s="1129"/>
      <c r="J196" s="992"/>
      <c r="K196" s="1129"/>
      <c r="L196" s="938"/>
      <c r="M196" s="1129"/>
      <c r="N196" s="992"/>
      <c r="O196" s="1129"/>
      <c r="P196" s="992"/>
      <c r="Q196" s="1129"/>
      <c r="R196" s="938"/>
      <c r="S196" s="938"/>
      <c r="T196" s="1129"/>
      <c r="U196" s="938"/>
      <c r="V196" s="938"/>
      <c r="W196" s="1129"/>
      <c r="X196" s="879" t="s">
        <v>5799</v>
      </c>
      <c r="Y196" s="879" t="s">
        <v>7133</v>
      </c>
      <c r="Z196" s="1129"/>
      <c r="AA196" s="938"/>
      <c r="AB196" s="938"/>
      <c r="AC196" s="1129"/>
      <c r="AD196" s="923"/>
      <c r="AE196" s="923"/>
    </row>
    <row r="197" spans="1:31" s="945" customFormat="1" ht="24.95" customHeight="1">
      <c r="A197" s="916"/>
      <c r="B197" s="932"/>
      <c r="C197" s="924" t="s">
        <v>11238</v>
      </c>
      <c r="D197" s="951" t="s">
        <v>5796</v>
      </c>
      <c r="E197" s="1129"/>
      <c r="F197" s="984"/>
      <c r="G197" s="1129"/>
      <c r="H197" s="992"/>
      <c r="I197" s="1129"/>
      <c r="J197" s="992"/>
      <c r="K197" s="1129"/>
      <c r="L197" s="938"/>
      <c r="M197" s="1129"/>
      <c r="N197" s="992"/>
      <c r="O197" s="1129"/>
      <c r="P197" s="992"/>
      <c r="Q197" s="1129"/>
      <c r="R197" s="938"/>
      <c r="S197" s="938"/>
      <c r="T197" s="1129"/>
      <c r="U197" s="938"/>
      <c r="V197" s="938"/>
      <c r="W197" s="1129"/>
      <c r="X197" s="921" t="s">
        <v>5796</v>
      </c>
      <c r="Y197" s="921" t="s">
        <v>3733</v>
      </c>
      <c r="Z197" s="1129"/>
      <c r="AA197" s="938"/>
      <c r="AB197" s="938"/>
      <c r="AC197" s="1129"/>
      <c r="AD197" s="923"/>
      <c r="AE197" s="923"/>
    </row>
    <row r="198" spans="1:31" s="945" customFormat="1" ht="24.95" customHeight="1">
      <c r="A198" s="916"/>
      <c r="B198" s="932"/>
      <c r="C198" s="924" t="s">
        <v>11239</v>
      </c>
      <c r="D198" s="951" t="s">
        <v>5798</v>
      </c>
      <c r="E198" s="1129"/>
      <c r="F198" s="984"/>
      <c r="G198" s="1129"/>
      <c r="H198" s="992"/>
      <c r="I198" s="1129"/>
      <c r="J198" s="992"/>
      <c r="K198" s="1129"/>
      <c r="L198" s="938"/>
      <c r="M198" s="1129"/>
      <c r="N198" s="992"/>
      <c r="O198" s="1129"/>
      <c r="P198" s="992"/>
      <c r="Q198" s="1129"/>
      <c r="R198" s="938"/>
      <c r="S198" s="938"/>
      <c r="T198" s="1129"/>
      <c r="U198" s="938"/>
      <c r="V198" s="938"/>
      <c r="W198" s="1129"/>
      <c r="X198" s="921" t="s">
        <v>5798</v>
      </c>
      <c r="Y198" s="921" t="s">
        <v>5798</v>
      </c>
      <c r="Z198" s="1129"/>
      <c r="AA198" s="938"/>
      <c r="AB198" s="938"/>
      <c r="AC198" s="1129"/>
      <c r="AD198" s="923"/>
      <c r="AE198" s="923"/>
    </row>
    <row r="199" spans="1:31" s="945" customFormat="1" ht="24.95" customHeight="1">
      <c r="A199" s="916"/>
      <c r="B199" s="932"/>
      <c r="C199" s="924" t="s">
        <v>11240</v>
      </c>
      <c r="D199" s="1128" t="s">
        <v>5800</v>
      </c>
      <c r="E199" s="1129"/>
      <c r="F199" s="984"/>
      <c r="G199" s="1129"/>
      <c r="H199" s="992"/>
      <c r="I199" s="1129"/>
      <c r="J199" s="992"/>
      <c r="K199" s="1129"/>
      <c r="L199" s="938"/>
      <c r="M199" s="1129"/>
      <c r="N199" s="992"/>
      <c r="O199" s="1129"/>
      <c r="P199" s="992"/>
      <c r="Q199" s="1129"/>
      <c r="R199" s="938"/>
      <c r="S199" s="938"/>
      <c r="T199" s="1129"/>
      <c r="U199" s="938"/>
      <c r="V199" s="938"/>
      <c r="W199" s="1129"/>
      <c r="X199" s="879" t="s">
        <v>5800</v>
      </c>
      <c r="Y199" s="879" t="s">
        <v>7146</v>
      </c>
      <c r="Z199" s="1129"/>
      <c r="AA199" s="938"/>
      <c r="AB199" s="938"/>
      <c r="AC199" s="1129"/>
      <c r="AD199" s="923"/>
      <c r="AE199" s="923"/>
    </row>
    <row r="200" spans="1:31" s="945" customFormat="1" ht="24.95" customHeight="1">
      <c r="A200" s="916"/>
      <c r="B200" s="932"/>
      <c r="C200" s="924" t="s">
        <v>11241</v>
      </c>
      <c r="D200" s="951" t="s">
        <v>5801</v>
      </c>
      <c r="E200" s="1129"/>
      <c r="F200" s="984"/>
      <c r="G200" s="1129"/>
      <c r="H200" s="992"/>
      <c r="I200" s="1129"/>
      <c r="J200" s="992"/>
      <c r="K200" s="1129"/>
      <c r="L200" s="938"/>
      <c r="M200" s="1129"/>
      <c r="N200" s="992"/>
      <c r="O200" s="1129"/>
      <c r="P200" s="992"/>
      <c r="Q200" s="1129"/>
      <c r="R200" s="938"/>
      <c r="S200" s="938"/>
      <c r="T200" s="1129"/>
      <c r="U200" s="938"/>
      <c r="V200" s="938"/>
      <c r="W200" s="1129"/>
      <c r="X200" s="921" t="s">
        <v>5801</v>
      </c>
      <c r="Y200" s="921" t="s">
        <v>7147</v>
      </c>
      <c r="Z200" s="1129"/>
      <c r="AA200" s="938"/>
      <c r="AB200" s="938"/>
      <c r="AC200" s="1129"/>
      <c r="AD200" s="923"/>
      <c r="AE200" s="923"/>
    </row>
    <row r="201" spans="1:31" s="587" customFormat="1" ht="24.95" customHeight="1">
      <c r="A201" s="570"/>
      <c r="B201" s="727">
        <v>1008</v>
      </c>
      <c r="C201" s="727" t="s">
        <v>11242</v>
      </c>
      <c r="D201" s="1120" t="s">
        <v>16198</v>
      </c>
      <c r="E201" s="1121"/>
      <c r="F201" s="1122" t="s">
        <v>16198</v>
      </c>
      <c r="G201" s="1121"/>
      <c r="H201" s="1123" t="s">
        <v>556</v>
      </c>
      <c r="I201" s="1121"/>
      <c r="J201" s="1123" t="s">
        <v>735</v>
      </c>
      <c r="K201" s="1121"/>
      <c r="L201" s="763" t="s">
        <v>44</v>
      </c>
      <c r="M201" s="1121"/>
      <c r="N201" s="665" t="s">
        <v>735</v>
      </c>
      <c r="O201" s="1121"/>
      <c r="P201" s="665" t="s">
        <v>735</v>
      </c>
      <c r="Q201" s="1121"/>
      <c r="R201" s="763" t="s">
        <v>4021</v>
      </c>
      <c r="S201" s="671" t="s">
        <v>8873</v>
      </c>
      <c r="T201" s="1121"/>
      <c r="U201" s="763" t="s">
        <v>735</v>
      </c>
      <c r="V201" s="1163" t="s">
        <v>735</v>
      </c>
      <c r="W201" s="1121"/>
      <c r="X201" s="763" t="s">
        <v>735</v>
      </c>
      <c r="Y201" s="763" t="s">
        <v>735</v>
      </c>
      <c r="Z201" s="1121"/>
      <c r="AA201" s="763" t="s">
        <v>735</v>
      </c>
      <c r="AB201" s="665" t="s">
        <v>735</v>
      </c>
      <c r="AC201" s="1121"/>
      <c r="AD201" s="1126"/>
      <c r="AE201" s="585"/>
    </row>
    <row r="202" spans="1:31" s="923" customFormat="1" ht="24.95" customHeight="1">
      <c r="A202" s="916"/>
      <c r="B202" s="932"/>
      <c r="C202" s="924" t="s">
        <v>11243</v>
      </c>
      <c r="D202" s="951" t="s">
        <v>3290</v>
      </c>
      <c r="E202" s="1134"/>
      <c r="F202" s="952"/>
      <c r="G202" s="1134"/>
      <c r="H202" s="958"/>
      <c r="I202" s="1134"/>
      <c r="J202" s="992"/>
      <c r="K202" s="1134"/>
      <c r="L202" s="921" t="s">
        <v>3290</v>
      </c>
      <c r="M202" s="1134"/>
      <c r="N202" s="958"/>
      <c r="O202" s="1134"/>
      <c r="P202" s="958"/>
      <c r="Q202" s="1134"/>
      <c r="R202" s="921"/>
      <c r="S202" s="921"/>
      <c r="T202" s="1134"/>
      <c r="U202" s="921"/>
      <c r="V202" s="921"/>
      <c r="W202" s="1134"/>
      <c r="X202" s="921"/>
      <c r="Y202" s="921"/>
      <c r="Z202" s="1134"/>
      <c r="AA202" s="921"/>
      <c r="AB202" s="921"/>
      <c r="AC202" s="1134"/>
    </row>
    <row r="203" spans="1:31" s="923" customFormat="1" ht="24.95" customHeight="1">
      <c r="A203" s="916"/>
      <c r="B203" s="932"/>
      <c r="C203" s="924" t="s">
        <v>11244</v>
      </c>
      <c r="D203" s="951" t="s">
        <v>661</v>
      </c>
      <c r="E203" s="1134"/>
      <c r="F203" s="952"/>
      <c r="G203" s="1134"/>
      <c r="H203" s="921" t="s">
        <v>12132</v>
      </c>
      <c r="I203" s="1134"/>
      <c r="J203" s="958"/>
      <c r="K203" s="1134"/>
      <c r="L203" s="921"/>
      <c r="M203" s="1134"/>
      <c r="N203" s="958"/>
      <c r="O203" s="1134"/>
      <c r="P203" s="958"/>
      <c r="Q203" s="1134"/>
      <c r="R203" s="921"/>
      <c r="S203" s="921"/>
      <c r="T203" s="1134"/>
      <c r="U203" s="921"/>
      <c r="V203" s="921"/>
      <c r="W203" s="1134"/>
      <c r="X203" s="921"/>
      <c r="Y203" s="921"/>
      <c r="Z203" s="1134"/>
      <c r="AA203" s="921"/>
      <c r="AB203" s="921"/>
      <c r="AC203" s="1134"/>
    </row>
    <row r="204" spans="1:31" s="923" customFormat="1" ht="24.95" customHeight="1">
      <c r="A204" s="916"/>
      <c r="B204" s="932"/>
      <c r="C204" s="924" t="s">
        <v>11245</v>
      </c>
      <c r="D204" s="951" t="s">
        <v>5219</v>
      </c>
      <c r="E204" s="1134"/>
      <c r="F204" s="952"/>
      <c r="G204" s="1134"/>
      <c r="H204" s="921"/>
      <c r="I204" s="1134"/>
      <c r="J204" s="958"/>
      <c r="K204" s="1134"/>
      <c r="L204" s="921"/>
      <c r="M204" s="1134"/>
      <c r="N204" s="958"/>
      <c r="O204" s="1134"/>
      <c r="P204" s="958"/>
      <c r="Q204" s="1134"/>
      <c r="R204" s="921" t="s">
        <v>5219</v>
      </c>
      <c r="S204" s="921" t="s">
        <v>5219</v>
      </c>
      <c r="T204" s="1134"/>
      <c r="U204" s="921"/>
      <c r="V204" s="921"/>
      <c r="W204" s="1134"/>
      <c r="X204" s="921"/>
      <c r="Y204" s="921"/>
      <c r="Z204" s="1134"/>
      <c r="AA204" s="921"/>
      <c r="AB204" s="921"/>
      <c r="AC204" s="1134"/>
    </row>
    <row r="205" spans="1:31" s="923" customFormat="1" ht="24.95" customHeight="1">
      <c r="A205" s="916"/>
      <c r="B205" s="932"/>
      <c r="C205" s="924" t="s">
        <v>11246</v>
      </c>
      <c r="D205" s="951" t="s">
        <v>3324</v>
      </c>
      <c r="E205" s="1134"/>
      <c r="F205" s="952"/>
      <c r="G205" s="1134"/>
      <c r="H205" s="921" t="s">
        <v>12133</v>
      </c>
      <c r="I205" s="1134"/>
      <c r="J205" s="958"/>
      <c r="K205" s="1134"/>
      <c r="L205" s="921" t="s">
        <v>3324</v>
      </c>
      <c r="M205" s="1134"/>
      <c r="N205" s="958"/>
      <c r="O205" s="1134"/>
      <c r="P205" s="958"/>
      <c r="Q205" s="1134"/>
      <c r="R205" s="921" t="s">
        <v>3324</v>
      </c>
      <c r="S205" s="921" t="s">
        <v>7412</v>
      </c>
      <c r="T205" s="1134"/>
      <c r="U205" s="921"/>
      <c r="V205" s="921"/>
      <c r="W205" s="1134"/>
      <c r="X205" s="921"/>
      <c r="Y205" s="921"/>
      <c r="Z205" s="1134"/>
      <c r="AA205" s="921"/>
      <c r="AB205" s="921"/>
      <c r="AC205" s="1134"/>
    </row>
    <row r="206" spans="1:31" s="923" customFormat="1" ht="24.95" customHeight="1">
      <c r="A206" s="916"/>
      <c r="B206" s="932"/>
      <c r="C206" s="924" t="s">
        <v>11247</v>
      </c>
      <c r="D206" s="988" t="s">
        <v>14413</v>
      </c>
      <c r="E206" s="1134"/>
      <c r="F206" s="952"/>
      <c r="G206" s="1134"/>
      <c r="H206" s="958" t="s">
        <v>12134</v>
      </c>
      <c r="I206" s="1134"/>
      <c r="J206" s="958"/>
      <c r="K206" s="1134"/>
      <c r="L206" s="958" t="s">
        <v>3325</v>
      </c>
      <c r="M206" s="1134"/>
      <c r="N206" s="958"/>
      <c r="O206" s="1134"/>
      <c r="P206" s="958"/>
      <c r="Q206" s="1134"/>
      <c r="R206" s="921" t="s">
        <v>7900</v>
      </c>
      <c r="S206" s="921" t="s">
        <v>7413</v>
      </c>
      <c r="T206" s="1134"/>
      <c r="U206" s="958"/>
      <c r="V206" s="958"/>
      <c r="W206" s="1134"/>
      <c r="X206" s="958"/>
      <c r="Y206" s="958"/>
      <c r="Z206" s="1134"/>
      <c r="AA206" s="921"/>
      <c r="AB206" s="921"/>
      <c r="AC206" s="1134"/>
    </row>
    <row r="207" spans="1:31" s="587" customFormat="1" ht="24.95" customHeight="1">
      <c r="A207" s="570"/>
      <c r="B207" s="727">
        <v>1009</v>
      </c>
      <c r="C207" s="727" t="s">
        <v>11248</v>
      </c>
      <c r="D207" s="1120" t="s">
        <v>43</v>
      </c>
      <c r="E207" s="1121"/>
      <c r="F207" s="1122" t="s">
        <v>43</v>
      </c>
      <c r="G207" s="1121"/>
      <c r="H207" s="1123" t="s">
        <v>557</v>
      </c>
      <c r="I207" s="1121"/>
      <c r="J207" s="1123" t="s">
        <v>735</v>
      </c>
      <c r="K207" s="1121"/>
      <c r="L207" s="763" t="s">
        <v>43</v>
      </c>
      <c r="M207" s="1121"/>
      <c r="N207" s="665" t="s">
        <v>735</v>
      </c>
      <c r="O207" s="1121"/>
      <c r="P207" s="665" t="s">
        <v>735</v>
      </c>
      <c r="Q207" s="1121"/>
      <c r="R207" s="763" t="s">
        <v>43</v>
      </c>
      <c r="S207" s="671" t="s">
        <v>8874</v>
      </c>
      <c r="T207" s="1121"/>
      <c r="U207" s="763" t="s">
        <v>735</v>
      </c>
      <c r="V207" s="1163" t="s">
        <v>735</v>
      </c>
      <c r="W207" s="1121"/>
      <c r="X207" s="763" t="s">
        <v>43</v>
      </c>
      <c r="Y207" s="763" t="s">
        <v>7148</v>
      </c>
      <c r="Z207" s="1121"/>
      <c r="AA207" s="763" t="s">
        <v>735</v>
      </c>
      <c r="AB207" s="665" t="s">
        <v>735</v>
      </c>
      <c r="AC207" s="1121"/>
      <c r="AD207" s="1126"/>
      <c r="AE207" s="585"/>
    </row>
    <row r="208" spans="1:31" s="945" customFormat="1" ht="24.95" customHeight="1">
      <c r="A208" s="916"/>
      <c r="B208" s="932"/>
      <c r="C208" s="924" t="s">
        <v>11249</v>
      </c>
      <c r="D208" s="951" t="s">
        <v>5219</v>
      </c>
      <c r="E208" s="1129"/>
      <c r="F208" s="984"/>
      <c r="G208" s="1129"/>
      <c r="H208" s="992"/>
      <c r="I208" s="1129"/>
      <c r="J208" s="992"/>
      <c r="K208" s="1129"/>
      <c r="L208" s="938"/>
      <c r="M208" s="1129"/>
      <c r="N208" s="992"/>
      <c r="O208" s="1129"/>
      <c r="P208" s="992"/>
      <c r="Q208" s="1129"/>
      <c r="R208" s="921" t="s">
        <v>5219</v>
      </c>
      <c r="S208" s="921" t="s">
        <v>5219</v>
      </c>
      <c r="T208" s="1129"/>
      <c r="U208" s="921"/>
      <c r="V208" s="921"/>
      <c r="W208" s="1129"/>
      <c r="X208" s="923"/>
      <c r="Y208" s="921"/>
      <c r="Z208" s="1129"/>
      <c r="AA208" s="921"/>
      <c r="AB208" s="921"/>
      <c r="AC208" s="1129"/>
      <c r="AD208" s="923"/>
      <c r="AE208" s="923"/>
    </row>
    <row r="209" spans="1:31" s="945" customFormat="1" ht="24.95" customHeight="1">
      <c r="A209" s="916"/>
      <c r="B209" s="932"/>
      <c r="C209" s="924" t="s">
        <v>11250</v>
      </c>
      <c r="D209" s="951" t="s">
        <v>5220</v>
      </c>
      <c r="E209" s="1129"/>
      <c r="F209" s="984"/>
      <c r="G209" s="1129"/>
      <c r="H209" s="992"/>
      <c r="I209" s="1129"/>
      <c r="J209" s="992"/>
      <c r="K209" s="1129"/>
      <c r="L209" s="938"/>
      <c r="M209" s="1129"/>
      <c r="N209" s="992"/>
      <c r="O209" s="1129"/>
      <c r="P209" s="992"/>
      <c r="Q209" s="1129"/>
      <c r="R209" s="921" t="s">
        <v>5220</v>
      </c>
      <c r="S209" s="921" t="s">
        <v>7414</v>
      </c>
      <c r="T209" s="1129"/>
      <c r="U209" s="921"/>
      <c r="V209" s="921"/>
      <c r="W209" s="1129"/>
      <c r="X209" s="921"/>
      <c r="Y209" s="921"/>
      <c r="Z209" s="1129"/>
      <c r="AA209" s="921"/>
      <c r="AB209" s="921"/>
      <c r="AC209" s="1129"/>
      <c r="AD209" s="923"/>
      <c r="AE209" s="923"/>
    </row>
    <row r="210" spans="1:31" s="945" customFormat="1" ht="24.95" customHeight="1">
      <c r="A210" s="916"/>
      <c r="B210" s="932"/>
      <c r="C210" s="924" t="s">
        <v>11251</v>
      </c>
      <c r="D210" s="951" t="s">
        <v>7871</v>
      </c>
      <c r="E210" s="1129"/>
      <c r="F210" s="984"/>
      <c r="G210" s="1129"/>
      <c r="H210" s="992"/>
      <c r="I210" s="1129"/>
      <c r="J210" s="992"/>
      <c r="K210" s="1129"/>
      <c r="L210" s="938"/>
      <c r="M210" s="1129"/>
      <c r="N210" s="992"/>
      <c r="O210" s="1129"/>
      <c r="P210" s="992"/>
      <c r="Q210" s="1129"/>
      <c r="R210" s="921" t="s">
        <v>7871</v>
      </c>
      <c r="S210" s="921" t="s">
        <v>7872</v>
      </c>
      <c r="T210" s="1129"/>
      <c r="U210" s="921"/>
      <c r="V210" s="921"/>
      <c r="W210" s="1129"/>
      <c r="X210" s="921"/>
      <c r="Y210" s="921"/>
      <c r="Z210" s="1129"/>
      <c r="AA210" s="921"/>
      <c r="AB210" s="921"/>
      <c r="AC210" s="1129"/>
      <c r="AD210" s="923"/>
      <c r="AE210" s="923"/>
    </row>
    <row r="211" spans="1:31" s="587" customFormat="1" ht="24.95" customHeight="1">
      <c r="A211" s="570"/>
      <c r="B211" s="727">
        <v>1010</v>
      </c>
      <c r="C211" s="761"/>
      <c r="D211" s="1120" t="s">
        <v>4020</v>
      </c>
      <c r="E211" s="1121"/>
      <c r="F211" s="1122" t="s">
        <v>4020</v>
      </c>
      <c r="G211" s="1121"/>
      <c r="H211" s="763" t="s">
        <v>735</v>
      </c>
      <c r="I211" s="1121"/>
      <c r="J211" s="665" t="s">
        <v>866</v>
      </c>
      <c r="K211" s="1121"/>
      <c r="L211" s="763" t="s">
        <v>42</v>
      </c>
      <c r="M211" s="1121"/>
      <c r="N211" s="763" t="s">
        <v>9352</v>
      </c>
      <c r="O211" s="1121"/>
      <c r="P211" s="665" t="s">
        <v>735</v>
      </c>
      <c r="Q211" s="1121"/>
      <c r="R211" s="763" t="s">
        <v>735</v>
      </c>
      <c r="S211" s="763" t="s">
        <v>735</v>
      </c>
      <c r="T211" s="1121"/>
      <c r="U211" s="763" t="s">
        <v>736</v>
      </c>
      <c r="V211" s="1163" t="s">
        <v>735</v>
      </c>
      <c r="W211" s="1121"/>
      <c r="X211" s="763" t="s">
        <v>4020</v>
      </c>
      <c r="Y211" s="763" t="s">
        <v>5793</v>
      </c>
      <c r="Z211" s="1121"/>
      <c r="AA211" s="763" t="s">
        <v>735</v>
      </c>
      <c r="AB211" s="665" t="s">
        <v>735</v>
      </c>
      <c r="AC211" s="1121"/>
      <c r="AD211" s="585"/>
      <c r="AE211" s="585"/>
    </row>
    <row r="212" spans="1:31" s="587" customFormat="1" ht="24.95" customHeight="1">
      <c r="A212" s="570"/>
      <c r="B212" s="727">
        <v>1011</v>
      </c>
      <c r="C212" s="727" t="s">
        <v>11252</v>
      </c>
      <c r="D212" s="1120" t="s">
        <v>40</v>
      </c>
      <c r="E212" s="1121"/>
      <c r="F212" s="1122" t="s">
        <v>40</v>
      </c>
      <c r="G212" s="1121"/>
      <c r="H212" s="763" t="s">
        <v>735</v>
      </c>
      <c r="I212" s="1121"/>
      <c r="J212" s="763" t="s">
        <v>735</v>
      </c>
      <c r="K212" s="1121"/>
      <c r="L212" s="763" t="s">
        <v>40</v>
      </c>
      <c r="M212" s="1121"/>
      <c r="N212" s="763" t="s">
        <v>9353</v>
      </c>
      <c r="O212" s="1121"/>
      <c r="P212" s="665" t="s">
        <v>735</v>
      </c>
      <c r="Q212" s="1121"/>
      <c r="R212" s="763" t="s">
        <v>735</v>
      </c>
      <c r="S212" s="763" t="s">
        <v>735</v>
      </c>
      <c r="T212" s="1121"/>
      <c r="U212" s="763" t="s">
        <v>40</v>
      </c>
      <c r="V212" s="763" t="s">
        <v>8543</v>
      </c>
      <c r="W212" s="1121"/>
      <c r="X212" s="763" t="s">
        <v>735</v>
      </c>
      <c r="Y212" s="763" t="s">
        <v>735</v>
      </c>
      <c r="Z212" s="1121"/>
      <c r="AA212" s="763" t="s">
        <v>40</v>
      </c>
      <c r="AB212" s="766" t="s">
        <v>13889</v>
      </c>
      <c r="AC212" s="1121"/>
      <c r="AD212" s="585"/>
      <c r="AE212" s="585"/>
    </row>
    <row r="213" spans="1:31" s="945" customFormat="1" ht="24.95" customHeight="1">
      <c r="A213" s="570"/>
      <c r="B213" s="932"/>
      <c r="C213" s="924" t="s">
        <v>11253</v>
      </c>
      <c r="D213" s="951" t="s">
        <v>3639</v>
      </c>
      <c r="E213" s="1129"/>
      <c r="F213" s="984"/>
      <c r="G213" s="1129"/>
      <c r="H213" s="938"/>
      <c r="I213" s="1129"/>
      <c r="J213" s="938"/>
      <c r="K213" s="1129"/>
      <c r="L213" s="938"/>
      <c r="M213" s="1129"/>
      <c r="N213" s="921" t="s">
        <v>16143</v>
      </c>
      <c r="O213" s="1129"/>
      <c r="P213" s="992"/>
      <c r="Q213" s="1129"/>
      <c r="R213" s="921"/>
      <c r="S213" s="938"/>
      <c r="T213" s="1129"/>
      <c r="U213" s="921"/>
      <c r="V213" s="921"/>
      <c r="W213" s="1129"/>
      <c r="X213" s="921"/>
      <c r="Y213" s="921"/>
      <c r="Z213" s="1129"/>
      <c r="AA213" s="921"/>
      <c r="AB213" s="938"/>
      <c r="AC213" s="1129"/>
      <c r="AD213" s="923"/>
      <c r="AE213" s="923"/>
    </row>
    <row r="214" spans="1:31" s="945" customFormat="1" ht="24.95" customHeight="1">
      <c r="A214" s="570"/>
      <c r="B214" s="932"/>
      <c r="C214" s="924" t="s">
        <v>11254</v>
      </c>
      <c r="D214" s="951" t="s">
        <v>3640</v>
      </c>
      <c r="E214" s="1129"/>
      <c r="F214" s="984"/>
      <c r="G214" s="1129"/>
      <c r="H214" s="938"/>
      <c r="I214" s="1129"/>
      <c r="J214" s="938"/>
      <c r="K214" s="1129"/>
      <c r="L214" s="938"/>
      <c r="M214" s="1129"/>
      <c r="N214" s="921" t="s">
        <v>16143</v>
      </c>
      <c r="O214" s="1129"/>
      <c r="P214" s="992"/>
      <c r="Q214" s="1129"/>
      <c r="R214" s="921"/>
      <c r="S214" s="938"/>
      <c r="T214" s="1129"/>
      <c r="U214" s="921"/>
      <c r="V214" s="921"/>
      <c r="W214" s="1129"/>
      <c r="X214" s="921"/>
      <c r="Y214" s="921"/>
      <c r="Z214" s="1129"/>
      <c r="AA214" s="921"/>
      <c r="AB214" s="938"/>
      <c r="AC214" s="1129"/>
      <c r="AD214" s="923"/>
      <c r="AE214" s="923"/>
    </row>
    <row r="215" spans="1:31" s="945" customFormat="1" ht="24.95" customHeight="1">
      <c r="A215" s="570"/>
      <c r="B215" s="932"/>
      <c r="C215" s="924" t="s">
        <v>11255</v>
      </c>
      <c r="D215" s="951" t="s">
        <v>5500</v>
      </c>
      <c r="E215" s="1129"/>
      <c r="F215" s="984"/>
      <c r="G215" s="1129"/>
      <c r="H215" s="938"/>
      <c r="I215" s="1129"/>
      <c r="J215" s="938"/>
      <c r="K215" s="1129"/>
      <c r="L215" s="938"/>
      <c r="M215" s="1129"/>
      <c r="N215" s="921"/>
      <c r="O215" s="1129"/>
      <c r="P215" s="992"/>
      <c r="Q215" s="1129"/>
      <c r="R215" s="921"/>
      <c r="S215" s="938"/>
      <c r="T215" s="1129"/>
      <c r="U215" s="921" t="s">
        <v>5500</v>
      </c>
      <c r="V215" s="921" t="s">
        <v>5500</v>
      </c>
      <c r="W215" s="1129"/>
      <c r="X215" s="921"/>
      <c r="Y215" s="921"/>
      <c r="Z215" s="1129"/>
      <c r="AA215" s="921"/>
      <c r="AB215" s="938"/>
      <c r="AC215" s="1129"/>
      <c r="AD215" s="923"/>
      <c r="AE215" s="923"/>
    </row>
    <row r="216" spans="1:31" s="945" customFormat="1" ht="24.95" customHeight="1">
      <c r="A216" s="570"/>
      <c r="B216" s="932"/>
      <c r="C216" s="924" t="s">
        <v>11256</v>
      </c>
      <c r="D216" s="951" t="s">
        <v>5501</v>
      </c>
      <c r="E216" s="1129"/>
      <c r="F216" s="984"/>
      <c r="G216" s="1129"/>
      <c r="H216" s="938"/>
      <c r="I216" s="1129"/>
      <c r="J216" s="938"/>
      <c r="K216" s="1129"/>
      <c r="L216" s="938"/>
      <c r="M216" s="1129"/>
      <c r="N216" s="921"/>
      <c r="O216" s="1129"/>
      <c r="P216" s="992"/>
      <c r="Q216" s="1129"/>
      <c r="R216" s="921"/>
      <c r="S216" s="938"/>
      <c r="T216" s="1129"/>
      <c r="U216" s="921" t="s">
        <v>5501</v>
      </c>
      <c r="V216" s="921" t="s">
        <v>5501</v>
      </c>
      <c r="W216" s="1129"/>
      <c r="X216" s="921"/>
      <c r="Y216" s="921"/>
      <c r="Z216" s="1129"/>
      <c r="AA216" s="921"/>
      <c r="AB216" s="938"/>
      <c r="AC216" s="1129"/>
      <c r="AD216" s="923"/>
      <c r="AE216" s="923"/>
    </row>
    <row r="217" spans="1:31" s="945" customFormat="1" ht="24.95" customHeight="1">
      <c r="A217" s="570"/>
      <c r="B217" s="932"/>
      <c r="C217" s="924" t="s">
        <v>11257</v>
      </c>
      <c r="D217" s="951" t="s">
        <v>5502</v>
      </c>
      <c r="E217" s="1129"/>
      <c r="F217" s="984"/>
      <c r="G217" s="1129"/>
      <c r="H217" s="938"/>
      <c r="I217" s="1129"/>
      <c r="J217" s="938"/>
      <c r="K217" s="1129"/>
      <c r="L217" s="938"/>
      <c r="M217" s="1129"/>
      <c r="N217" s="921"/>
      <c r="O217" s="1129"/>
      <c r="P217" s="992"/>
      <c r="Q217" s="1129"/>
      <c r="R217" s="921"/>
      <c r="S217" s="938"/>
      <c r="T217" s="1129"/>
      <c r="U217" s="921" t="s">
        <v>5502</v>
      </c>
      <c r="V217" s="921" t="s">
        <v>5502</v>
      </c>
      <c r="W217" s="1129"/>
      <c r="X217" s="921"/>
      <c r="Y217" s="921"/>
      <c r="Z217" s="1129"/>
      <c r="AA217" s="921"/>
      <c r="AB217" s="938"/>
      <c r="AC217" s="1129"/>
      <c r="AD217" s="923"/>
      <c r="AE217" s="923"/>
    </row>
    <row r="218" spans="1:31" s="945" customFormat="1" ht="24.95" customHeight="1">
      <c r="A218" s="570"/>
      <c r="B218" s="932"/>
      <c r="C218" s="924" t="s">
        <v>16749</v>
      </c>
      <c r="D218" s="951" t="s">
        <v>5503</v>
      </c>
      <c r="E218" s="1129"/>
      <c r="F218" s="984"/>
      <c r="G218" s="1129"/>
      <c r="H218" s="938"/>
      <c r="I218" s="1129"/>
      <c r="J218" s="938"/>
      <c r="K218" s="1129"/>
      <c r="L218" s="938"/>
      <c r="M218" s="1129"/>
      <c r="N218" s="921"/>
      <c r="O218" s="1129"/>
      <c r="P218" s="992"/>
      <c r="Q218" s="1129"/>
      <c r="R218" s="921"/>
      <c r="S218" s="938"/>
      <c r="T218" s="1129"/>
      <c r="U218" s="921" t="s">
        <v>5503</v>
      </c>
      <c r="V218" s="921" t="s">
        <v>5503</v>
      </c>
      <c r="W218" s="1129"/>
      <c r="X218" s="921"/>
      <c r="Y218" s="921"/>
      <c r="Z218" s="1129"/>
      <c r="AA218" s="921"/>
      <c r="AB218" s="938"/>
      <c r="AC218" s="1129"/>
      <c r="AD218" s="923"/>
      <c r="AE218" s="923"/>
    </row>
    <row r="219" spans="1:31" s="945" customFormat="1" ht="24.95" customHeight="1">
      <c r="A219" s="570"/>
      <c r="B219" s="932"/>
      <c r="C219" s="924" t="s">
        <v>11258</v>
      </c>
      <c r="D219" s="951" t="s">
        <v>5146</v>
      </c>
      <c r="E219" s="1129"/>
      <c r="F219" s="984"/>
      <c r="G219" s="1129"/>
      <c r="H219" s="938"/>
      <c r="I219" s="1129"/>
      <c r="J219" s="938"/>
      <c r="K219" s="1129"/>
      <c r="L219" s="938"/>
      <c r="M219" s="1129"/>
      <c r="N219" s="921"/>
      <c r="O219" s="1129"/>
      <c r="P219" s="992"/>
      <c r="Q219" s="1129"/>
      <c r="R219" s="921"/>
      <c r="S219" s="938"/>
      <c r="T219" s="1129"/>
      <c r="U219" s="921" t="s">
        <v>5146</v>
      </c>
      <c r="V219" s="921" t="s">
        <v>5146</v>
      </c>
      <c r="W219" s="1129"/>
      <c r="X219" s="921"/>
      <c r="Y219" s="921"/>
      <c r="Z219" s="1129"/>
      <c r="AA219" s="921"/>
      <c r="AB219" s="938"/>
      <c r="AC219" s="1129"/>
      <c r="AD219" s="923"/>
      <c r="AE219" s="923"/>
    </row>
    <row r="220" spans="1:31" s="945" customFormat="1" ht="24.95" customHeight="1">
      <c r="A220" s="570"/>
      <c r="B220" s="932"/>
      <c r="C220" s="924" t="s">
        <v>13001</v>
      </c>
      <c r="D220" s="951" t="s">
        <v>13003</v>
      </c>
      <c r="E220" s="1129"/>
      <c r="F220" s="984"/>
      <c r="G220" s="1129"/>
      <c r="H220" s="938"/>
      <c r="I220" s="1129"/>
      <c r="J220" s="938"/>
      <c r="K220" s="1129"/>
      <c r="L220" s="938"/>
      <c r="M220" s="1129"/>
      <c r="N220" s="921"/>
      <c r="O220" s="1129"/>
      <c r="P220" s="992"/>
      <c r="Q220" s="1129"/>
      <c r="R220" s="921"/>
      <c r="S220" s="938"/>
      <c r="T220" s="1129"/>
      <c r="U220" s="921"/>
      <c r="V220" s="921"/>
      <c r="W220" s="1129"/>
      <c r="X220" s="921"/>
      <c r="Y220" s="921"/>
      <c r="Z220" s="1129"/>
      <c r="AA220" s="921" t="s">
        <v>13003</v>
      </c>
      <c r="AB220" s="921" t="s">
        <v>13003</v>
      </c>
      <c r="AC220" s="1129"/>
      <c r="AD220" s="923"/>
      <c r="AE220" s="923"/>
    </row>
    <row r="221" spans="1:31" s="945" customFormat="1" ht="24.95" customHeight="1">
      <c r="A221" s="570"/>
      <c r="B221" s="932"/>
      <c r="C221" s="931" t="s">
        <v>12999</v>
      </c>
      <c r="D221" s="951" t="s">
        <v>13002</v>
      </c>
      <c r="E221" s="1129"/>
      <c r="F221" s="984"/>
      <c r="G221" s="1129"/>
      <c r="H221" s="938"/>
      <c r="I221" s="1129"/>
      <c r="J221" s="938"/>
      <c r="K221" s="1129"/>
      <c r="L221" s="938"/>
      <c r="M221" s="1129"/>
      <c r="N221" s="921"/>
      <c r="O221" s="1129"/>
      <c r="P221" s="992"/>
      <c r="Q221" s="1129"/>
      <c r="R221" s="921"/>
      <c r="S221" s="938"/>
      <c r="T221" s="1129"/>
      <c r="U221" s="921"/>
      <c r="V221" s="921"/>
      <c r="W221" s="1129"/>
      <c r="X221" s="921"/>
      <c r="Y221" s="921"/>
      <c r="Z221" s="1129"/>
      <c r="AA221" s="921" t="s">
        <v>13002</v>
      </c>
      <c r="AB221" s="921" t="s">
        <v>13002</v>
      </c>
      <c r="AC221" s="1129"/>
      <c r="AD221" s="923"/>
      <c r="AE221" s="923"/>
    </row>
    <row r="222" spans="1:31" s="945" customFormat="1" ht="24.95" customHeight="1">
      <c r="A222" s="570"/>
      <c r="B222" s="932"/>
      <c r="C222" s="924" t="s">
        <v>13000</v>
      </c>
      <c r="D222" s="951" t="s">
        <v>13004</v>
      </c>
      <c r="E222" s="1129"/>
      <c r="F222" s="984"/>
      <c r="G222" s="1129"/>
      <c r="H222" s="938"/>
      <c r="I222" s="1129"/>
      <c r="J222" s="938"/>
      <c r="K222" s="1129"/>
      <c r="L222" s="938"/>
      <c r="M222" s="1129"/>
      <c r="N222" s="921"/>
      <c r="O222" s="1129"/>
      <c r="P222" s="992"/>
      <c r="Q222" s="1129"/>
      <c r="R222" s="921"/>
      <c r="S222" s="938"/>
      <c r="T222" s="1129"/>
      <c r="U222" s="921"/>
      <c r="V222" s="921"/>
      <c r="W222" s="1129"/>
      <c r="X222" s="921"/>
      <c r="Y222" s="921"/>
      <c r="Z222" s="1129"/>
      <c r="AA222" s="921" t="s">
        <v>13004</v>
      </c>
      <c r="AB222" s="921" t="s">
        <v>13682</v>
      </c>
      <c r="AC222" s="1129"/>
      <c r="AD222" s="923"/>
      <c r="AE222" s="923"/>
    </row>
    <row r="223" spans="1:31" s="945" customFormat="1" ht="24.95" customHeight="1">
      <c r="A223" s="570"/>
      <c r="B223" s="932"/>
      <c r="C223" s="918" t="s">
        <v>13890</v>
      </c>
      <c r="D223" s="949" t="s">
        <v>12982</v>
      </c>
      <c r="E223" s="1129"/>
      <c r="F223" s="984"/>
      <c r="G223" s="1129"/>
      <c r="H223" s="938"/>
      <c r="I223" s="1129"/>
      <c r="J223" s="938"/>
      <c r="K223" s="1129"/>
      <c r="L223" s="938"/>
      <c r="M223" s="1129"/>
      <c r="N223" s="921"/>
      <c r="O223" s="1129"/>
      <c r="P223" s="992"/>
      <c r="Q223" s="1129"/>
      <c r="R223" s="921"/>
      <c r="S223" s="938"/>
      <c r="T223" s="1129"/>
      <c r="U223" s="921"/>
      <c r="V223" s="921"/>
      <c r="W223" s="1129"/>
      <c r="X223" s="921"/>
      <c r="Y223" s="921"/>
      <c r="Z223" s="1129"/>
      <c r="AA223" s="951" t="s">
        <v>12982</v>
      </c>
      <c r="AB223" s="921" t="s">
        <v>13680</v>
      </c>
      <c r="AC223" s="1129"/>
      <c r="AD223" s="923"/>
      <c r="AE223" s="923"/>
    </row>
    <row r="224" spans="1:31" s="945" customFormat="1" ht="24.95" customHeight="1">
      <c r="A224" s="570"/>
      <c r="B224" s="932"/>
      <c r="C224" s="924" t="s">
        <v>11259</v>
      </c>
      <c r="D224" s="951" t="s">
        <v>7815</v>
      </c>
      <c r="E224" s="1129"/>
      <c r="F224" s="984"/>
      <c r="G224" s="1129"/>
      <c r="H224" s="938"/>
      <c r="I224" s="1129"/>
      <c r="J224" s="938"/>
      <c r="K224" s="1129"/>
      <c r="L224" s="938"/>
      <c r="M224" s="1129"/>
      <c r="N224" s="921" t="s">
        <v>16143</v>
      </c>
      <c r="O224" s="1129"/>
      <c r="P224" s="992"/>
      <c r="Q224" s="1129"/>
      <c r="R224" s="921"/>
      <c r="S224" s="938"/>
      <c r="T224" s="1129"/>
      <c r="U224" s="921" t="s">
        <v>7815</v>
      </c>
      <c r="V224" s="921" t="s">
        <v>9138</v>
      </c>
      <c r="W224" s="1129"/>
      <c r="X224" s="921"/>
      <c r="Y224" s="921"/>
      <c r="Z224" s="1129"/>
      <c r="AA224" s="921" t="s">
        <v>7815</v>
      </c>
      <c r="AB224" s="921" t="s">
        <v>13912</v>
      </c>
      <c r="AC224" s="1129"/>
      <c r="AD224" s="923"/>
      <c r="AE224" s="923"/>
    </row>
    <row r="225" spans="1:31" s="945" customFormat="1" ht="24.95" customHeight="1">
      <c r="A225" s="570"/>
      <c r="B225" s="932"/>
      <c r="C225" s="924" t="s">
        <v>11260</v>
      </c>
      <c r="D225" s="988" t="s">
        <v>8770</v>
      </c>
      <c r="E225" s="1129"/>
      <c r="F225" s="984"/>
      <c r="G225" s="1129"/>
      <c r="H225" s="938"/>
      <c r="I225" s="1129"/>
      <c r="J225" s="938"/>
      <c r="K225" s="1129"/>
      <c r="L225" s="938"/>
      <c r="M225" s="1129"/>
      <c r="N225" s="921" t="s">
        <v>16143</v>
      </c>
      <c r="O225" s="1129"/>
      <c r="P225" s="992"/>
      <c r="Q225" s="1129"/>
      <c r="R225" s="958"/>
      <c r="S225" s="938"/>
      <c r="T225" s="1129"/>
      <c r="U225" s="958" t="s">
        <v>8770</v>
      </c>
      <c r="V225" s="958" t="s">
        <v>8771</v>
      </c>
      <c r="W225" s="1129"/>
      <c r="X225" s="958"/>
      <c r="Y225" s="958"/>
      <c r="Z225" s="1129"/>
      <c r="AA225" s="958" t="s">
        <v>8770</v>
      </c>
      <c r="AB225" s="921" t="s">
        <v>13913</v>
      </c>
      <c r="AC225" s="1129"/>
      <c r="AD225" s="923"/>
      <c r="AE225" s="923"/>
    </row>
    <row r="226" spans="1:31" s="587" customFormat="1" ht="24.95" customHeight="1">
      <c r="A226" s="570"/>
      <c r="B226" s="727">
        <v>1026</v>
      </c>
      <c r="C226" s="727" t="s">
        <v>13005</v>
      </c>
      <c r="D226" s="982" t="s">
        <v>5564</v>
      </c>
      <c r="E226" s="1121"/>
      <c r="F226" s="1122" t="s">
        <v>735</v>
      </c>
      <c r="G226" s="1121"/>
      <c r="H226" s="763" t="s">
        <v>735</v>
      </c>
      <c r="I226" s="1121"/>
      <c r="J226" s="763" t="s">
        <v>735</v>
      </c>
      <c r="K226" s="1121"/>
      <c r="L226" s="665" t="s">
        <v>735</v>
      </c>
      <c r="M226" s="1121"/>
      <c r="N226" s="665" t="s">
        <v>735</v>
      </c>
      <c r="O226" s="1121"/>
      <c r="P226" s="665" t="s">
        <v>735</v>
      </c>
      <c r="Q226" s="1121"/>
      <c r="R226" s="728" t="s">
        <v>735</v>
      </c>
      <c r="S226" s="728" t="s">
        <v>735</v>
      </c>
      <c r="T226" s="1121"/>
      <c r="U226" s="665" t="s">
        <v>5564</v>
      </c>
      <c r="V226" s="665" t="s">
        <v>8618</v>
      </c>
      <c r="W226" s="1121"/>
      <c r="X226" s="665" t="s">
        <v>735</v>
      </c>
      <c r="Y226" s="665" t="s">
        <v>735</v>
      </c>
      <c r="Z226" s="1121"/>
      <c r="AA226" s="665" t="s">
        <v>735</v>
      </c>
      <c r="AB226" s="665" t="s">
        <v>735</v>
      </c>
      <c r="AC226" s="1121"/>
      <c r="AD226" s="585"/>
      <c r="AE226" s="585"/>
    </row>
    <row r="227" spans="1:31" s="1169" customFormat="1" ht="24.95" customHeight="1">
      <c r="A227" s="570"/>
      <c r="B227" s="727">
        <v>1013</v>
      </c>
      <c r="C227" s="727" t="s">
        <v>11269</v>
      </c>
      <c r="D227" s="982" t="s">
        <v>38</v>
      </c>
      <c r="E227" s="1168"/>
      <c r="F227" s="1010" t="s">
        <v>38</v>
      </c>
      <c r="G227" s="1168"/>
      <c r="H227" s="665" t="s">
        <v>735</v>
      </c>
      <c r="I227" s="1168"/>
      <c r="J227" s="665" t="s">
        <v>735</v>
      </c>
      <c r="K227" s="1168"/>
      <c r="L227" s="665" t="s">
        <v>735</v>
      </c>
      <c r="M227" s="1168"/>
      <c r="N227" s="665" t="s">
        <v>735</v>
      </c>
      <c r="O227" s="1168"/>
      <c r="P227" s="665" t="s">
        <v>735</v>
      </c>
      <c r="Q227" s="1168"/>
      <c r="R227" s="728" t="s">
        <v>735</v>
      </c>
      <c r="S227" s="728" t="s">
        <v>735</v>
      </c>
      <c r="T227" s="1168"/>
      <c r="U227" s="665" t="s">
        <v>38</v>
      </c>
      <c r="V227" s="665" t="s">
        <v>8549</v>
      </c>
      <c r="W227" s="1168"/>
      <c r="X227" s="665" t="s">
        <v>38</v>
      </c>
      <c r="Y227" s="665" t="s">
        <v>7149</v>
      </c>
      <c r="Z227" s="1168"/>
      <c r="AA227" s="728" t="s">
        <v>735</v>
      </c>
      <c r="AB227" s="665" t="s">
        <v>735</v>
      </c>
      <c r="AC227" s="1168"/>
      <c r="AD227" s="1146"/>
      <c r="AE227" s="1146"/>
    </row>
    <row r="228" spans="1:31" s="1171" customFormat="1" ht="24.95" customHeight="1">
      <c r="A228" s="916"/>
      <c r="B228" s="932"/>
      <c r="C228" s="924" t="s">
        <v>11270</v>
      </c>
      <c r="D228" s="951" t="s">
        <v>5561</v>
      </c>
      <c r="E228" s="1129"/>
      <c r="F228" s="1170"/>
      <c r="G228" s="1129"/>
      <c r="H228" s="992"/>
      <c r="I228" s="1129"/>
      <c r="J228" s="992"/>
      <c r="K228" s="1129"/>
      <c r="L228" s="992"/>
      <c r="M228" s="1129"/>
      <c r="N228" s="992"/>
      <c r="O228" s="1129"/>
      <c r="P228" s="992"/>
      <c r="Q228" s="1129"/>
      <c r="R228" s="992"/>
      <c r="S228" s="992"/>
      <c r="T228" s="1129"/>
      <c r="U228" s="921" t="s">
        <v>5561</v>
      </c>
      <c r="V228" s="921" t="s">
        <v>5561</v>
      </c>
      <c r="W228" s="1129"/>
      <c r="X228" s="921"/>
      <c r="Y228" s="921"/>
      <c r="Z228" s="1129"/>
      <c r="AA228" s="992"/>
      <c r="AB228" s="992"/>
      <c r="AC228" s="1129"/>
      <c r="AD228" s="1135"/>
      <c r="AE228" s="1135"/>
    </row>
    <row r="229" spans="1:31" s="1171" customFormat="1" ht="24.95" customHeight="1">
      <c r="A229" s="916"/>
      <c r="B229" s="932"/>
      <c r="C229" s="924" t="s">
        <v>11271</v>
      </c>
      <c r="D229" s="951" t="s">
        <v>5562</v>
      </c>
      <c r="E229" s="1129"/>
      <c r="F229" s="1170"/>
      <c r="G229" s="1129"/>
      <c r="H229" s="992"/>
      <c r="I229" s="1129"/>
      <c r="J229" s="992"/>
      <c r="K229" s="1129"/>
      <c r="L229" s="992"/>
      <c r="M229" s="1129"/>
      <c r="N229" s="992"/>
      <c r="O229" s="1129"/>
      <c r="P229" s="992"/>
      <c r="Q229" s="1129"/>
      <c r="R229" s="992"/>
      <c r="S229" s="992"/>
      <c r="T229" s="1129"/>
      <c r="U229" s="921" t="s">
        <v>5562</v>
      </c>
      <c r="V229" s="921" t="s">
        <v>9139</v>
      </c>
      <c r="W229" s="1129"/>
      <c r="X229" s="921"/>
      <c r="Y229" s="921"/>
      <c r="Z229" s="1129"/>
      <c r="AA229" s="992"/>
      <c r="AB229" s="992"/>
      <c r="AC229" s="1129"/>
      <c r="AD229" s="1135"/>
      <c r="AE229" s="1135"/>
    </row>
    <row r="230" spans="1:31" s="1171" customFormat="1" ht="24.95" customHeight="1">
      <c r="A230" s="916"/>
      <c r="B230" s="932"/>
      <c r="C230" s="924" t="s">
        <v>11272</v>
      </c>
      <c r="D230" s="951" t="s">
        <v>5563</v>
      </c>
      <c r="E230" s="1129"/>
      <c r="F230" s="1170"/>
      <c r="G230" s="1129"/>
      <c r="H230" s="992"/>
      <c r="I230" s="1129"/>
      <c r="J230" s="992"/>
      <c r="K230" s="1129"/>
      <c r="L230" s="992"/>
      <c r="M230" s="1129"/>
      <c r="N230" s="992"/>
      <c r="O230" s="1129"/>
      <c r="P230" s="992"/>
      <c r="Q230" s="1129"/>
      <c r="R230" s="992"/>
      <c r="S230" s="992"/>
      <c r="T230" s="1129"/>
      <c r="U230" s="921" t="s">
        <v>5563</v>
      </c>
      <c r="V230" s="921" t="s">
        <v>8550</v>
      </c>
      <c r="W230" s="1129"/>
      <c r="X230" s="921"/>
      <c r="Y230" s="921"/>
      <c r="Z230" s="1129"/>
      <c r="AA230" s="992"/>
      <c r="AB230" s="992"/>
      <c r="AC230" s="1129"/>
      <c r="AD230" s="1135"/>
      <c r="AE230" s="1135"/>
    </row>
    <row r="231" spans="1:31" s="1169" customFormat="1" ht="24.95" customHeight="1">
      <c r="A231" s="570"/>
      <c r="B231" s="727">
        <v>1014</v>
      </c>
      <c r="C231" s="727" t="s">
        <v>11273</v>
      </c>
      <c r="D231" s="979" t="s">
        <v>241</v>
      </c>
      <c r="E231" s="1168"/>
      <c r="F231" s="981" t="s">
        <v>241</v>
      </c>
      <c r="G231" s="1168"/>
      <c r="H231" s="728" t="s">
        <v>735</v>
      </c>
      <c r="I231" s="1168"/>
      <c r="J231" s="728" t="s">
        <v>735</v>
      </c>
      <c r="K231" s="1168"/>
      <c r="L231" s="728" t="s">
        <v>241</v>
      </c>
      <c r="M231" s="1168"/>
      <c r="N231" s="728" t="s">
        <v>735</v>
      </c>
      <c r="O231" s="1168"/>
      <c r="P231" s="728" t="s">
        <v>735</v>
      </c>
      <c r="Q231" s="1168"/>
      <c r="R231" s="728" t="s">
        <v>735</v>
      </c>
      <c r="S231" s="728" t="s">
        <v>735</v>
      </c>
      <c r="T231" s="1168"/>
      <c r="U231" s="728" t="s">
        <v>736</v>
      </c>
      <c r="V231" s="1163" t="s">
        <v>735</v>
      </c>
      <c r="W231" s="1168"/>
      <c r="X231" s="728" t="s">
        <v>241</v>
      </c>
      <c r="Y231" s="728" t="s">
        <v>7150</v>
      </c>
      <c r="Z231" s="1168"/>
      <c r="AA231" s="728" t="s">
        <v>735</v>
      </c>
      <c r="AB231" s="665" t="s">
        <v>735</v>
      </c>
      <c r="AC231" s="1168"/>
      <c r="AD231" s="1146"/>
      <c r="AE231" s="1146"/>
    </row>
    <row r="232" spans="1:31" s="987" customFormat="1" ht="24.95" customHeight="1">
      <c r="A232" s="916"/>
      <c r="B232" s="932"/>
      <c r="C232" s="1165" t="s">
        <v>11274</v>
      </c>
      <c r="D232" s="949" t="s">
        <v>157</v>
      </c>
      <c r="E232" s="950"/>
      <c r="F232" s="952" t="s">
        <v>157</v>
      </c>
      <c r="G232" s="950"/>
      <c r="H232" s="921"/>
      <c r="I232" s="950"/>
      <c r="J232" s="921"/>
      <c r="K232" s="950"/>
      <c r="L232" s="921"/>
      <c r="M232" s="950"/>
      <c r="N232" s="921"/>
      <c r="O232" s="950"/>
      <c r="P232" s="921"/>
      <c r="Q232" s="950"/>
      <c r="R232" s="921"/>
      <c r="S232" s="921"/>
      <c r="T232" s="950"/>
      <c r="U232" s="921"/>
      <c r="V232" s="921"/>
      <c r="W232" s="950"/>
      <c r="X232" s="921"/>
      <c r="Y232" s="921"/>
      <c r="Z232" s="950"/>
      <c r="AA232" s="921"/>
      <c r="AB232" s="921"/>
      <c r="AC232" s="950"/>
    </row>
    <row r="233" spans="1:31" s="987" customFormat="1" ht="24.95" customHeight="1">
      <c r="A233" s="916"/>
      <c r="B233" s="932"/>
      <c r="C233" s="918" t="s">
        <v>11275</v>
      </c>
      <c r="D233" s="1147" t="s">
        <v>163</v>
      </c>
      <c r="E233" s="950"/>
      <c r="F233" s="989" t="s">
        <v>163</v>
      </c>
      <c r="G233" s="950"/>
      <c r="H233" s="958"/>
      <c r="I233" s="950"/>
      <c r="J233" s="958"/>
      <c r="K233" s="950"/>
      <c r="L233" s="958"/>
      <c r="M233" s="950"/>
      <c r="N233" s="958"/>
      <c r="O233" s="950"/>
      <c r="P233" s="958"/>
      <c r="Q233" s="950"/>
      <c r="R233" s="958"/>
      <c r="S233" s="958"/>
      <c r="T233" s="950"/>
      <c r="U233" s="958"/>
      <c r="V233" s="958"/>
      <c r="W233" s="950"/>
      <c r="X233" s="958"/>
      <c r="Y233" s="958"/>
      <c r="Z233" s="950"/>
      <c r="AA233" s="958"/>
      <c r="AB233" s="958"/>
      <c r="AC233" s="950"/>
    </row>
    <row r="234" spans="1:31" s="987" customFormat="1" ht="24.95" customHeight="1">
      <c r="A234" s="916"/>
      <c r="B234" s="932"/>
      <c r="C234" s="924" t="s">
        <v>11276</v>
      </c>
      <c r="D234" s="951" t="s">
        <v>160</v>
      </c>
      <c r="E234" s="950"/>
      <c r="F234" s="952" t="s">
        <v>160</v>
      </c>
      <c r="G234" s="950"/>
      <c r="H234" s="921"/>
      <c r="I234" s="950"/>
      <c r="J234" s="921"/>
      <c r="K234" s="950"/>
      <c r="L234" s="921"/>
      <c r="M234" s="950"/>
      <c r="N234" s="921"/>
      <c r="O234" s="950"/>
      <c r="P234" s="921"/>
      <c r="Q234" s="950"/>
      <c r="R234" s="921"/>
      <c r="S234" s="921"/>
      <c r="T234" s="950"/>
      <c r="U234" s="921"/>
      <c r="V234" s="921"/>
      <c r="W234" s="950"/>
      <c r="X234" s="921"/>
      <c r="Y234" s="921"/>
      <c r="Z234" s="950"/>
      <c r="AA234" s="921"/>
      <c r="AB234" s="921"/>
      <c r="AC234" s="950"/>
    </row>
    <row r="235" spans="1:31" s="987" customFormat="1" ht="24.95" customHeight="1">
      <c r="A235" s="916"/>
      <c r="B235" s="1142"/>
      <c r="C235" s="924" t="s">
        <v>11277</v>
      </c>
      <c r="D235" s="951" t="s">
        <v>762</v>
      </c>
      <c r="E235" s="950"/>
      <c r="F235" s="952" t="s">
        <v>762</v>
      </c>
      <c r="G235" s="950"/>
      <c r="H235" s="879"/>
      <c r="I235" s="950"/>
      <c r="J235" s="879"/>
      <c r="K235" s="950"/>
      <c r="L235" s="879"/>
      <c r="M235" s="950"/>
      <c r="N235" s="879"/>
      <c r="O235" s="950"/>
      <c r="P235" s="879"/>
      <c r="Q235" s="950"/>
      <c r="R235" s="921"/>
      <c r="S235" s="921"/>
      <c r="T235" s="950"/>
      <c r="U235" s="921"/>
      <c r="V235" s="921"/>
      <c r="W235" s="950"/>
      <c r="X235" s="921"/>
      <c r="Y235" s="921"/>
      <c r="Z235" s="950"/>
      <c r="AA235" s="921"/>
      <c r="AB235" s="921"/>
      <c r="AC235" s="950"/>
    </row>
    <row r="236" spans="1:31" s="987" customFormat="1" ht="24.95" customHeight="1">
      <c r="A236" s="916"/>
      <c r="B236" s="932"/>
      <c r="C236" s="931" t="s">
        <v>11278</v>
      </c>
      <c r="D236" s="1172" t="s">
        <v>4006</v>
      </c>
      <c r="E236" s="950"/>
      <c r="F236" s="952" t="s">
        <v>4006</v>
      </c>
      <c r="G236" s="950"/>
      <c r="H236" s="990"/>
      <c r="I236" s="950"/>
      <c r="J236" s="958"/>
      <c r="K236" s="950"/>
      <c r="L236" s="990"/>
      <c r="M236" s="950"/>
      <c r="N236" s="990"/>
      <c r="O236" s="950"/>
      <c r="P236" s="990"/>
      <c r="Q236" s="950"/>
      <c r="R236" s="958"/>
      <c r="S236" s="921"/>
      <c r="T236" s="950"/>
      <c r="U236" s="990"/>
      <c r="V236" s="990"/>
      <c r="W236" s="950"/>
      <c r="X236" s="958"/>
      <c r="Y236" s="958"/>
      <c r="Z236" s="950"/>
      <c r="AA236" s="958"/>
      <c r="AB236" s="921"/>
      <c r="AC236" s="950"/>
    </row>
    <row r="237" spans="1:31" s="1174" customFormat="1" ht="24.95" customHeight="1">
      <c r="A237" s="570"/>
      <c r="B237" s="727" t="s">
        <v>504</v>
      </c>
      <c r="C237" s="727" t="s">
        <v>11279</v>
      </c>
      <c r="D237" s="979" t="s">
        <v>244</v>
      </c>
      <c r="E237" s="1173"/>
      <c r="F237" s="981" t="s">
        <v>244</v>
      </c>
      <c r="G237" s="1173"/>
      <c r="H237" s="728" t="s">
        <v>735</v>
      </c>
      <c r="I237" s="1173"/>
      <c r="J237" s="728" t="s">
        <v>735</v>
      </c>
      <c r="K237" s="1173"/>
      <c r="L237" s="728" t="s">
        <v>735</v>
      </c>
      <c r="M237" s="1173"/>
      <c r="N237" s="728" t="s">
        <v>735</v>
      </c>
      <c r="O237" s="1173"/>
      <c r="P237" s="728" t="s">
        <v>735</v>
      </c>
      <c r="Q237" s="1173"/>
      <c r="R237" s="728" t="s">
        <v>735</v>
      </c>
      <c r="S237" s="728" t="s">
        <v>735</v>
      </c>
      <c r="T237" s="1173"/>
      <c r="U237" s="728" t="s">
        <v>736</v>
      </c>
      <c r="V237" s="1163" t="s">
        <v>735</v>
      </c>
      <c r="W237" s="1173"/>
      <c r="X237" s="728" t="s">
        <v>735</v>
      </c>
      <c r="Y237" s="728" t="s">
        <v>735</v>
      </c>
      <c r="Z237" s="1173"/>
      <c r="AA237" s="728" t="s">
        <v>735</v>
      </c>
      <c r="AB237" s="665" t="s">
        <v>735</v>
      </c>
      <c r="AC237" s="1173"/>
      <c r="AD237" s="1126"/>
      <c r="AE237" s="1126"/>
    </row>
    <row r="238" spans="1:31" s="987" customFormat="1" ht="24.95" customHeight="1">
      <c r="A238" s="916"/>
      <c r="B238" s="932"/>
      <c r="C238" s="937" t="s">
        <v>11280</v>
      </c>
      <c r="D238" s="951" t="s">
        <v>154</v>
      </c>
      <c r="E238" s="950"/>
      <c r="F238" s="952" t="s">
        <v>154</v>
      </c>
      <c r="G238" s="950"/>
      <c r="H238" s="921"/>
      <c r="I238" s="950"/>
      <c r="J238" s="921"/>
      <c r="K238" s="950"/>
      <c r="L238" s="921"/>
      <c r="M238" s="950"/>
      <c r="N238" s="921"/>
      <c r="O238" s="950"/>
      <c r="P238" s="921"/>
      <c r="Q238" s="950"/>
      <c r="R238" s="921"/>
      <c r="S238" s="921"/>
      <c r="T238" s="950"/>
      <c r="U238" s="921"/>
      <c r="V238" s="921"/>
      <c r="W238" s="950"/>
      <c r="X238" s="921"/>
      <c r="Y238" s="921"/>
      <c r="Z238" s="950"/>
      <c r="AA238" s="921"/>
      <c r="AB238" s="921"/>
      <c r="AC238" s="950"/>
    </row>
    <row r="239" spans="1:31" s="987" customFormat="1" ht="24.95" customHeight="1">
      <c r="A239" s="916"/>
      <c r="B239" s="932"/>
      <c r="C239" s="924" t="s">
        <v>11281</v>
      </c>
      <c r="D239" s="951" t="s">
        <v>16834</v>
      </c>
      <c r="E239" s="950"/>
      <c r="F239" s="952" t="s">
        <v>16835</v>
      </c>
      <c r="G239" s="950"/>
      <c r="H239" s="921"/>
      <c r="I239" s="950"/>
      <c r="J239" s="921"/>
      <c r="K239" s="950"/>
      <c r="L239" s="921"/>
      <c r="M239" s="950"/>
      <c r="N239" s="921"/>
      <c r="O239" s="950"/>
      <c r="P239" s="921"/>
      <c r="Q239" s="950"/>
      <c r="R239" s="921"/>
      <c r="S239" s="921"/>
      <c r="T239" s="950"/>
      <c r="U239" s="921"/>
      <c r="V239" s="921"/>
      <c r="W239" s="950"/>
      <c r="X239" s="921"/>
      <c r="Y239" s="921"/>
      <c r="Z239" s="950"/>
      <c r="AA239" s="921"/>
      <c r="AB239" s="921"/>
      <c r="AC239" s="950"/>
    </row>
    <row r="240" spans="1:31" s="987" customFormat="1" ht="24.95" customHeight="1">
      <c r="A240" s="916"/>
      <c r="B240" s="932"/>
      <c r="C240" s="918" t="s">
        <v>11282</v>
      </c>
      <c r="D240" s="949" t="s">
        <v>245</v>
      </c>
      <c r="E240" s="950"/>
      <c r="F240" s="952" t="s">
        <v>245</v>
      </c>
      <c r="G240" s="950"/>
      <c r="H240" s="921"/>
      <c r="I240" s="950"/>
      <c r="J240" s="921"/>
      <c r="K240" s="950"/>
      <c r="L240" s="921"/>
      <c r="M240" s="950"/>
      <c r="N240" s="921"/>
      <c r="O240" s="950"/>
      <c r="P240" s="921"/>
      <c r="Q240" s="950"/>
      <c r="R240" s="921"/>
      <c r="S240" s="921"/>
      <c r="T240" s="950"/>
      <c r="U240" s="921"/>
      <c r="V240" s="921"/>
      <c r="W240" s="950"/>
      <c r="X240" s="921"/>
      <c r="Y240" s="921"/>
      <c r="Z240" s="950"/>
      <c r="AA240" s="921"/>
      <c r="AB240" s="921"/>
      <c r="AC240" s="950"/>
    </row>
    <row r="241" spans="1:31" s="987" customFormat="1" ht="24.95" customHeight="1">
      <c r="A241" s="916"/>
      <c r="B241" s="932"/>
      <c r="C241" s="924" t="s">
        <v>11283</v>
      </c>
      <c r="D241" s="951" t="s">
        <v>246</v>
      </c>
      <c r="E241" s="950"/>
      <c r="F241" s="952" t="s">
        <v>246</v>
      </c>
      <c r="G241" s="950"/>
      <c r="H241" s="921"/>
      <c r="I241" s="950"/>
      <c r="J241" s="921"/>
      <c r="K241" s="950"/>
      <c r="L241" s="921"/>
      <c r="M241" s="950"/>
      <c r="N241" s="921"/>
      <c r="O241" s="950"/>
      <c r="P241" s="921"/>
      <c r="Q241" s="950"/>
      <c r="R241" s="921"/>
      <c r="S241" s="921"/>
      <c r="T241" s="950"/>
      <c r="U241" s="921"/>
      <c r="V241" s="921"/>
      <c r="W241" s="950"/>
      <c r="X241" s="921"/>
      <c r="Y241" s="921"/>
      <c r="Z241" s="950"/>
      <c r="AA241" s="921"/>
      <c r="AB241" s="921"/>
      <c r="AC241" s="950"/>
    </row>
    <row r="242" spans="1:31" s="987" customFormat="1" ht="24.95" customHeight="1">
      <c r="A242" s="916"/>
      <c r="B242" s="932"/>
      <c r="C242" s="924" t="s">
        <v>15682</v>
      </c>
      <c r="D242" s="951" t="s">
        <v>15681</v>
      </c>
      <c r="E242" s="950"/>
      <c r="F242" s="952" t="s">
        <v>16249</v>
      </c>
      <c r="G242" s="950"/>
      <c r="H242" s="921"/>
      <c r="I242" s="950"/>
      <c r="J242" s="921"/>
      <c r="K242" s="950"/>
      <c r="L242" s="921"/>
      <c r="M242" s="950"/>
      <c r="N242" s="921"/>
      <c r="O242" s="950"/>
      <c r="P242" s="921"/>
      <c r="Q242" s="950"/>
      <c r="R242" s="921"/>
      <c r="S242" s="921"/>
      <c r="T242" s="950"/>
      <c r="U242" s="921"/>
      <c r="V242" s="921"/>
      <c r="W242" s="950"/>
      <c r="X242" s="921"/>
      <c r="Y242" s="921"/>
      <c r="Z242" s="950"/>
      <c r="AA242" s="921"/>
      <c r="AB242" s="921"/>
      <c r="AC242" s="950"/>
    </row>
    <row r="243" spans="1:31" s="987" customFormat="1" ht="24.95" customHeight="1">
      <c r="A243" s="916"/>
      <c r="B243" s="1142"/>
      <c r="C243" s="924" t="s">
        <v>11284</v>
      </c>
      <c r="D243" s="951" t="s">
        <v>16199</v>
      </c>
      <c r="E243" s="950"/>
      <c r="F243" s="952" t="s">
        <v>16199</v>
      </c>
      <c r="G243" s="950"/>
      <c r="H243" s="879"/>
      <c r="I243" s="950"/>
      <c r="J243" s="879"/>
      <c r="K243" s="950"/>
      <c r="L243" s="879"/>
      <c r="M243" s="950"/>
      <c r="N243" s="879"/>
      <c r="O243" s="950"/>
      <c r="P243" s="879"/>
      <c r="Q243" s="950"/>
      <c r="R243" s="921"/>
      <c r="S243" s="921"/>
      <c r="T243" s="950"/>
      <c r="U243" s="921"/>
      <c r="V243" s="921"/>
      <c r="W243" s="950"/>
      <c r="X243" s="921"/>
      <c r="Y243" s="921"/>
      <c r="Z243" s="950"/>
      <c r="AA243" s="921"/>
      <c r="AB243" s="921"/>
      <c r="AC243" s="950"/>
    </row>
    <row r="244" spans="1:31" s="987" customFormat="1" ht="24.95" customHeight="1">
      <c r="A244" s="916"/>
      <c r="B244" s="932"/>
      <c r="C244" s="931" t="s">
        <v>11285</v>
      </c>
      <c r="D244" s="1138" t="s">
        <v>4007</v>
      </c>
      <c r="E244" s="950"/>
      <c r="F244" s="952" t="s">
        <v>4007</v>
      </c>
      <c r="G244" s="950"/>
      <c r="H244" s="1145"/>
      <c r="I244" s="950"/>
      <c r="J244" s="921"/>
      <c r="K244" s="950"/>
      <c r="L244" s="1145"/>
      <c r="M244" s="950"/>
      <c r="N244" s="1145"/>
      <c r="O244" s="950"/>
      <c r="P244" s="1145"/>
      <c r="Q244" s="950"/>
      <c r="R244" s="921"/>
      <c r="S244" s="921"/>
      <c r="T244" s="950"/>
      <c r="U244" s="1145"/>
      <c r="V244" s="1145"/>
      <c r="W244" s="950"/>
      <c r="X244" s="921"/>
      <c r="Y244" s="921"/>
      <c r="Z244" s="950"/>
      <c r="AA244" s="921"/>
      <c r="AB244" s="921"/>
      <c r="AC244" s="950"/>
    </row>
    <row r="245" spans="1:31" s="1175" customFormat="1" ht="24.95" customHeight="1">
      <c r="A245" s="570"/>
      <c r="B245" s="727">
        <v>1023</v>
      </c>
      <c r="C245" s="727" t="s">
        <v>14460</v>
      </c>
      <c r="D245" s="982" t="s">
        <v>5216</v>
      </c>
      <c r="E245" s="574"/>
      <c r="F245" s="981" t="s">
        <v>735</v>
      </c>
      <c r="G245" s="574"/>
      <c r="H245" s="728" t="s">
        <v>735</v>
      </c>
      <c r="I245" s="574"/>
      <c r="J245" s="728" t="s">
        <v>735</v>
      </c>
      <c r="K245" s="574"/>
      <c r="L245" s="728" t="s">
        <v>735</v>
      </c>
      <c r="M245" s="574"/>
      <c r="N245" s="728" t="s">
        <v>735</v>
      </c>
      <c r="O245" s="574"/>
      <c r="P245" s="728" t="s">
        <v>735</v>
      </c>
      <c r="Q245" s="574"/>
      <c r="R245" s="1123" t="s">
        <v>5216</v>
      </c>
      <c r="S245" s="1123" t="s">
        <v>7415</v>
      </c>
      <c r="T245" s="574"/>
      <c r="U245" s="1123" t="s">
        <v>735</v>
      </c>
      <c r="V245" s="1163" t="s">
        <v>735</v>
      </c>
      <c r="W245" s="574"/>
      <c r="X245" s="728" t="s">
        <v>735</v>
      </c>
      <c r="Y245" s="728" t="s">
        <v>735</v>
      </c>
      <c r="Z245" s="574"/>
      <c r="AA245" s="728" t="s">
        <v>735</v>
      </c>
      <c r="AB245" s="665" t="s">
        <v>735</v>
      </c>
      <c r="AC245" s="574"/>
      <c r="AD245" s="1126"/>
      <c r="AE245" s="1126"/>
    </row>
    <row r="246" spans="1:31" s="987" customFormat="1" ht="24.95" customHeight="1">
      <c r="A246" s="916"/>
      <c r="B246" s="947"/>
      <c r="C246" s="924" t="s">
        <v>11286</v>
      </c>
      <c r="D246" s="951" t="s">
        <v>5148</v>
      </c>
      <c r="E246" s="950"/>
      <c r="F246" s="1176"/>
      <c r="G246" s="950"/>
      <c r="H246" s="879"/>
      <c r="I246" s="950"/>
      <c r="J246" s="921"/>
      <c r="K246" s="950"/>
      <c r="L246" s="921"/>
      <c r="M246" s="950"/>
      <c r="N246" s="958"/>
      <c r="O246" s="950"/>
      <c r="P246" s="958"/>
      <c r="Q246" s="950"/>
      <c r="R246" s="921" t="s">
        <v>5148</v>
      </c>
      <c r="S246" s="921" t="s">
        <v>5148</v>
      </c>
      <c r="T246" s="950"/>
      <c r="U246" s="921"/>
      <c r="V246" s="921"/>
      <c r="W246" s="950"/>
      <c r="X246" s="921"/>
      <c r="Y246" s="921"/>
      <c r="Z246" s="950"/>
      <c r="AA246" s="921"/>
      <c r="AB246" s="921"/>
      <c r="AC246" s="950"/>
      <c r="AD246" s="1141"/>
    </row>
    <row r="247" spans="1:31" s="987" customFormat="1" ht="24.95" customHeight="1">
      <c r="A247" s="1177"/>
      <c r="B247" s="947"/>
      <c r="C247" s="924" t="s">
        <v>11287</v>
      </c>
      <c r="D247" s="951" t="s">
        <v>5126</v>
      </c>
      <c r="E247" s="950"/>
      <c r="F247" s="1176"/>
      <c r="G247" s="950"/>
      <c r="H247" s="879"/>
      <c r="I247" s="950"/>
      <c r="J247" s="921"/>
      <c r="K247" s="950"/>
      <c r="L247" s="921"/>
      <c r="M247" s="950"/>
      <c r="N247" s="958"/>
      <c r="O247" s="950"/>
      <c r="P247" s="958"/>
      <c r="Q247" s="950"/>
      <c r="R247" s="921" t="s">
        <v>5126</v>
      </c>
      <c r="S247" s="921" t="s">
        <v>5126</v>
      </c>
      <c r="T247" s="950"/>
      <c r="U247" s="921"/>
      <c r="V247" s="921"/>
      <c r="W247" s="950"/>
      <c r="X247" s="921"/>
      <c r="Y247" s="921"/>
      <c r="Z247" s="950"/>
      <c r="AA247" s="921"/>
      <c r="AB247" s="921"/>
      <c r="AC247" s="950"/>
      <c r="AD247" s="1141"/>
    </row>
    <row r="248" spans="1:31" s="987" customFormat="1" ht="24.95" customHeight="1">
      <c r="A248" s="1177"/>
      <c r="B248" s="947"/>
      <c r="C248" s="924" t="s">
        <v>11288</v>
      </c>
      <c r="D248" s="951" t="s">
        <v>5117</v>
      </c>
      <c r="E248" s="950"/>
      <c r="F248" s="1176"/>
      <c r="G248" s="950"/>
      <c r="H248" s="879"/>
      <c r="I248" s="950"/>
      <c r="J248" s="921"/>
      <c r="K248" s="950"/>
      <c r="L248" s="921"/>
      <c r="M248" s="950"/>
      <c r="N248" s="958"/>
      <c r="O248" s="950"/>
      <c r="P248" s="958"/>
      <c r="Q248" s="950"/>
      <c r="R248" s="921" t="s">
        <v>5117</v>
      </c>
      <c r="S248" s="921" t="s">
        <v>5117</v>
      </c>
      <c r="T248" s="950"/>
      <c r="U248" s="921"/>
      <c r="V248" s="921"/>
      <c r="W248" s="950"/>
      <c r="X248" s="921"/>
      <c r="Y248" s="921"/>
      <c r="Z248" s="950"/>
      <c r="AA248" s="921"/>
      <c r="AB248" s="921"/>
      <c r="AC248" s="950"/>
      <c r="AD248" s="1141"/>
    </row>
    <row r="249" spans="1:31" s="987" customFormat="1" ht="24.95" customHeight="1">
      <c r="A249" s="1177"/>
      <c r="B249" s="947"/>
      <c r="C249" s="924" t="s">
        <v>11289</v>
      </c>
      <c r="D249" s="951" t="s">
        <v>5177</v>
      </c>
      <c r="E249" s="950"/>
      <c r="F249" s="1176"/>
      <c r="G249" s="950"/>
      <c r="H249" s="879"/>
      <c r="I249" s="950"/>
      <c r="J249" s="921"/>
      <c r="K249" s="950"/>
      <c r="L249" s="921"/>
      <c r="M249" s="950"/>
      <c r="N249" s="958"/>
      <c r="O249" s="950"/>
      <c r="P249" s="958"/>
      <c r="Q249" s="950"/>
      <c r="R249" s="921" t="s">
        <v>5177</v>
      </c>
      <c r="S249" s="921" t="s">
        <v>5177</v>
      </c>
      <c r="T249" s="950"/>
      <c r="U249" s="921"/>
      <c r="V249" s="921"/>
      <c r="W249" s="950"/>
      <c r="X249" s="921"/>
      <c r="Y249" s="921"/>
      <c r="Z249" s="950"/>
      <c r="AA249" s="921"/>
      <c r="AB249" s="921"/>
      <c r="AC249" s="950"/>
      <c r="AD249" s="1141"/>
    </row>
    <row r="250" spans="1:31" s="987" customFormat="1" ht="24.95" customHeight="1">
      <c r="A250" s="1177"/>
      <c r="B250" s="947"/>
      <c r="C250" s="924" t="s">
        <v>11290</v>
      </c>
      <c r="D250" s="951" t="s">
        <v>5146</v>
      </c>
      <c r="E250" s="950"/>
      <c r="F250" s="1176"/>
      <c r="G250" s="950"/>
      <c r="H250" s="879"/>
      <c r="I250" s="950"/>
      <c r="J250" s="921"/>
      <c r="K250" s="950"/>
      <c r="L250" s="921"/>
      <c r="M250" s="950"/>
      <c r="N250" s="958"/>
      <c r="O250" s="950"/>
      <c r="P250" s="958"/>
      <c r="Q250" s="950"/>
      <c r="R250" s="921" t="s">
        <v>5146</v>
      </c>
      <c r="S250" s="921" t="s">
        <v>5146</v>
      </c>
      <c r="T250" s="950"/>
      <c r="U250" s="921"/>
      <c r="V250" s="921"/>
      <c r="W250" s="950"/>
      <c r="X250" s="921"/>
      <c r="Y250" s="921"/>
      <c r="Z250" s="950"/>
      <c r="AA250" s="921"/>
      <c r="AB250" s="921"/>
      <c r="AC250" s="950"/>
      <c r="AD250" s="1141"/>
    </row>
    <row r="251" spans="1:31" s="987" customFormat="1" ht="24.95" customHeight="1">
      <c r="A251" s="1177"/>
      <c r="B251" s="947"/>
      <c r="C251" s="924" t="s">
        <v>11291</v>
      </c>
      <c r="D251" s="951" t="s">
        <v>5217</v>
      </c>
      <c r="E251" s="950"/>
      <c r="F251" s="1176"/>
      <c r="G251" s="950"/>
      <c r="H251" s="879"/>
      <c r="I251" s="950"/>
      <c r="J251" s="921"/>
      <c r="K251" s="950"/>
      <c r="L251" s="921"/>
      <c r="M251" s="950"/>
      <c r="N251" s="958"/>
      <c r="O251" s="950"/>
      <c r="P251" s="958"/>
      <c r="Q251" s="950"/>
      <c r="R251" s="921" t="s">
        <v>5217</v>
      </c>
      <c r="S251" s="921" t="s">
        <v>7416</v>
      </c>
      <c r="T251" s="950"/>
      <c r="U251" s="921"/>
      <c r="V251" s="921"/>
      <c r="W251" s="950"/>
      <c r="X251" s="921"/>
      <c r="Y251" s="921"/>
      <c r="Z251" s="950"/>
      <c r="AA251" s="921"/>
      <c r="AB251" s="921"/>
      <c r="AC251" s="950"/>
      <c r="AD251" s="1141"/>
    </row>
    <row r="252" spans="1:31" s="987" customFormat="1" ht="24.95" customHeight="1">
      <c r="A252" s="1177"/>
      <c r="B252" s="947"/>
      <c r="C252" s="924" t="s">
        <v>11292</v>
      </c>
      <c r="D252" s="951" t="s">
        <v>5218</v>
      </c>
      <c r="E252" s="950"/>
      <c r="F252" s="1176"/>
      <c r="G252" s="950"/>
      <c r="H252" s="879"/>
      <c r="I252" s="950"/>
      <c r="J252" s="921"/>
      <c r="K252" s="950"/>
      <c r="L252" s="921"/>
      <c r="M252" s="950"/>
      <c r="N252" s="958"/>
      <c r="O252" s="950"/>
      <c r="P252" s="992"/>
      <c r="Q252" s="950"/>
      <c r="R252" s="921" t="s">
        <v>5218</v>
      </c>
      <c r="S252" s="921" t="s">
        <v>7417</v>
      </c>
      <c r="T252" s="950"/>
      <c r="U252" s="921"/>
      <c r="V252" s="921"/>
      <c r="W252" s="950"/>
      <c r="X252" s="921"/>
      <c r="Y252" s="921"/>
      <c r="Z252" s="950"/>
      <c r="AA252" s="921"/>
      <c r="AB252" s="921"/>
      <c r="AC252" s="950"/>
      <c r="AD252" s="1141"/>
    </row>
    <row r="253" spans="1:31" s="1127" customFormat="1" ht="24.95" customHeight="1">
      <c r="A253" s="570"/>
      <c r="B253" s="727">
        <v>1016</v>
      </c>
      <c r="C253" s="727" t="s">
        <v>11293</v>
      </c>
      <c r="D253" s="979" t="s">
        <v>563</v>
      </c>
      <c r="E253" s="980"/>
      <c r="F253" s="1010" t="s">
        <v>735</v>
      </c>
      <c r="G253" s="980"/>
      <c r="H253" s="1123" t="s">
        <v>560</v>
      </c>
      <c r="I253" s="980"/>
      <c r="J253" s="1123" t="s">
        <v>735</v>
      </c>
      <c r="K253" s="980"/>
      <c r="L253" s="728" t="s">
        <v>735</v>
      </c>
      <c r="M253" s="980"/>
      <c r="N253" s="728" t="s">
        <v>563</v>
      </c>
      <c r="O253" s="980"/>
      <c r="P253" s="728" t="s">
        <v>9297</v>
      </c>
      <c r="Q253" s="980"/>
      <c r="R253" s="728" t="s">
        <v>563</v>
      </c>
      <c r="S253" s="728" t="s">
        <v>7418</v>
      </c>
      <c r="T253" s="980"/>
      <c r="U253" s="728" t="s">
        <v>563</v>
      </c>
      <c r="V253" s="1114" t="s">
        <v>9134</v>
      </c>
      <c r="W253" s="980"/>
      <c r="X253" s="728" t="s">
        <v>563</v>
      </c>
      <c r="Y253" s="728" t="s">
        <v>560</v>
      </c>
      <c r="Z253" s="980"/>
      <c r="AA253" s="728" t="s">
        <v>563</v>
      </c>
      <c r="AB253" s="728" t="s">
        <v>13012</v>
      </c>
      <c r="AC253" s="980"/>
      <c r="AD253" s="1126"/>
      <c r="AE253" s="1126"/>
    </row>
    <row r="254" spans="1:31" s="1131" customFormat="1" ht="24.95" customHeight="1">
      <c r="A254" s="916"/>
      <c r="B254" s="932"/>
      <c r="C254" s="924" t="s">
        <v>11294</v>
      </c>
      <c r="D254" s="951" t="s">
        <v>5221</v>
      </c>
      <c r="E254" s="1157"/>
      <c r="F254" s="1170"/>
      <c r="G254" s="1157"/>
      <c r="H254" s="992"/>
      <c r="I254" s="1157"/>
      <c r="J254" s="992"/>
      <c r="K254" s="1157"/>
      <c r="L254" s="1178"/>
      <c r="M254" s="1157"/>
      <c r="N254" s="944"/>
      <c r="O254" s="1157"/>
      <c r="P254" s="944"/>
      <c r="Q254" s="1157"/>
      <c r="R254" s="921" t="s">
        <v>5221</v>
      </c>
      <c r="S254" s="921" t="s">
        <v>5221</v>
      </c>
      <c r="T254" s="1157"/>
      <c r="U254" s="921"/>
      <c r="V254" s="921"/>
      <c r="W254" s="1157"/>
      <c r="X254" s="921"/>
      <c r="Y254" s="921"/>
      <c r="Z254" s="1157"/>
      <c r="AA254" s="921"/>
      <c r="AB254" s="921"/>
      <c r="AC254" s="1157"/>
      <c r="AD254" s="987"/>
      <c r="AE254" s="987"/>
    </row>
    <row r="255" spans="1:31" s="1131" customFormat="1" ht="24.95" customHeight="1">
      <c r="A255" s="916"/>
      <c r="B255" s="932"/>
      <c r="C255" s="924" t="s">
        <v>11295</v>
      </c>
      <c r="D255" s="951" t="s">
        <v>5222</v>
      </c>
      <c r="E255" s="1157"/>
      <c r="F255" s="1170"/>
      <c r="G255" s="1157"/>
      <c r="H255" s="992"/>
      <c r="I255" s="1157"/>
      <c r="J255" s="992"/>
      <c r="K255" s="1157"/>
      <c r="L255" s="1178"/>
      <c r="M255" s="1157"/>
      <c r="N255" s="944"/>
      <c r="O255" s="1157"/>
      <c r="P255" s="944"/>
      <c r="Q255" s="1157"/>
      <c r="R255" s="921" t="s">
        <v>5222</v>
      </c>
      <c r="S255" s="921" t="s">
        <v>5222</v>
      </c>
      <c r="T255" s="1157"/>
      <c r="U255" s="921"/>
      <c r="V255" s="921"/>
      <c r="W255" s="1157"/>
      <c r="X255" s="921"/>
      <c r="Y255" s="921"/>
      <c r="Z255" s="1157"/>
      <c r="AA255" s="921"/>
      <c r="AB255" s="921"/>
      <c r="AC255" s="1157"/>
      <c r="AD255" s="987"/>
      <c r="AE255" s="987"/>
    </row>
    <row r="256" spans="1:31" s="1131" customFormat="1" ht="24.95" customHeight="1">
      <c r="A256" s="916"/>
      <c r="B256" s="932"/>
      <c r="C256" s="924" t="s">
        <v>11296</v>
      </c>
      <c r="D256" s="951" t="s">
        <v>5223</v>
      </c>
      <c r="E256" s="1157"/>
      <c r="F256" s="1170"/>
      <c r="G256" s="1157"/>
      <c r="H256" s="992"/>
      <c r="I256" s="1157"/>
      <c r="J256" s="992"/>
      <c r="K256" s="1157"/>
      <c r="L256" s="1178"/>
      <c r="M256" s="1157"/>
      <c r="N256" s="944"/>
      <c r="O256" s="1157"/>
      <c r="P256" s="944"/>
      <c r="Q256" s="1157"/>
      <c r="R256" s="921" t="s">
        <v>5223</v>
      </c>
      <c r="S256" s="921" t="s">
        <v>5223</v>
      </c>
      <c r="T256" s="1157"/>
      <c r="U256" s="921"/>
      <c r="V256" s="921"/>
      <c r="W256" s="1157"/>
      <c r="X256" s="921"/>
      <c r="Y256" s="921"/>
      <c r="Z256" s="1157"/>
      <c r="AA256" s="921"/>
      <c r="AB256" s="921"/>
      <c r="AC256" s="1157"/>
      <c r="AD256" s="987"/>
      <c r="AE256" s="987"/>
    </row>
    <row r="257" spans="1:31" s="1131" customFormat="1" ht="24.95" customHeight="1">
      <c r="A257" s="916"/>
      <c r="B257" s="932"/>
      <c r="C257" s="924" t="s">
        <v>11297</v>
      </c>
      <c r="D257" s="951" t="s">
        <v>5119</v>
      </c>
      <c r="E257" s="1157"/>
      <c r="F257" s="1170"/>
      <c r="G257" s="1157"/>
      <c r="H257" s="992"/>
      <c r="I257" s="1157"/>
      <c r="J257" s="992"/>
      <c r="K257" s="1157"/>
      <c r="L257" s="1178"/>
      <c r="M257" s="1157"/>
      <c r="N257" s="944"/>
      <c r="O257" s="1157"/>
      <c r="P257" s="944"/>
      <c r="Q257" s="1157"/>
      <c r="R257" s="921" t="s">
        <v>5119</v>
      </c>
      <c r="S257" s="921" t="s">
        <v>5119</v>
      </c>
      <c r="T257" s="1157"/>
      <c r="U257" s="921"/>
      <c r="V257" s="921"/>
      <c r="W257" s="1157"/>
      <c r="X257" s="921"/>
      <c r="Y257" s="921"/>
      <c r="Z257" s="1157"/>
      <c r="AA257" s="921"/>
      <c r="AB257" s="921"/>
      <c r="AC257" s="1157"/>
      <c r="AD257" s="987"/>
      <c r="AE257" s="987"/>
    </row>
    <row r="258" spans="1:31" s="1131" customFormat="1" ht="24.95" customHeight="1">
      <c r="A258" s="916"/>
      <c r="B258" s="932"/>
      <c r="C258" s="924" t="s">
        <v>11298</v>
      </c>
      <c r="D258" s="951" t="s">
        <v>5120</v>
      </c>
      <c r="E258" s="1157"/>
      <c r="F258" s="1170"/>
      <c r="G258" s="1157"/>
      <c r="H258" s="992"/>
      <c r="I258" s="1157"/>
      <c r="J258" s="992"/>
      <c r="K258" s="1157"/>
      <c r="L258" s="1178"/>
      <c r="M258" s="1157"/>
      <c r="N258" s="944"/>
      <c r="O258" s="1157"/>
      <c r="P258" s="944"/>
      <c r="Q258" s="1157"/>
      <c r="R258" s="921" t="s">
        <v>5120</v>
      </c>
      <c r="S258" s="921" t="s">
        <v>5120</v>
      </c>
      <c r="T258" s="1157"/>
      <c r="U258" s="921"/>
      <c r="V258" s="921"/>
      <c r="W258" s="1157"/>
      <c r="X258" s="921"/>
      <c r="Y258" s="921"/>
      <c r="Z258" s="1157"/>
      <c r="AA258" s="921"/>
      <c r="AB258" s="921"/>
      <c r="AC258" s="1157"/>
      <c r="AD258" s="987"/>
      <c r="AE258" s="987"/>
    </row>
    <row r="259" spans="1:31" s="1131" customFormat="1" ht="24.95" customHeight="1">
      <c r="A259" s="916"/>
      <c r="B259" s="932"/>
      <c r="C259" s="924" t="s">
        <v>11299</v>
      </c>
      <c r="D259" s="951" t="s">
        <v>5117</v>
      </c>
      <c r="E259" s="1157"/>
      <c r="F259" s="1170"/>
      <c r="G259" s="1157"/>
      <c r="H259" s="992"/>
      <c r="I259" s="1157"/>
      <c r="J259" s="992"/>
      <c r="K259" s="1157"/>
      <c r="L259" s="1178"/>
      <c r="M259" s="1157"/>
      <c r="N259" s="944"/>
      <c r="O259" s="1157"/>
      <c r="P259" s="944"/>
      <c r="Q259" s="1157"/>
      <c r="R259" s="921" t="s">
        <v>5117</v>
      </c>
      <c r="S259" s="921" t="s">
        <v>5117</v>
      </c>
      <c r="T259" s="1157"/>
      <c r="U259" s="921"/>
      <c r="V259" s="921"/>
      <c r="W259" s="1157"/>
      <c r="X259" s="921"/>
      <c r="Y259" s="921"/>
      <c r="Z259" s="1157"/>
      <c r="AA259" s="921"/>
      <c r="AB259" s="921"/>
      <c r="AC259" s="1157"/>
      <c r="AD259" s="987"/>
      <c r="AE259" s="987"/>
    </row>
    <row r="260" spans="1:31" s="1131" customFormat="1" ht="24.95" customHeight="1">
      <c r="A260" s="916"/>
      <c r="B260" s="932"/>
      <c r="C260" s="924" t="s">
        <v>11300</v>
      </c>
      <c r="D260" s="951" t="s">
        <v>5224</v>
      </c>
      <c r="E260" s="1157"/>
      <c r="F260" s="1170"/>
      <c r="G260" s="1157"/>
      <c r="H260" s="992"/>
      <c r="I260" s="1157"/>
      <c r="J260" s="992"/>
      <c r="K260" s="1157"/>
      <c r="L260" s="1178"/>
      <c r="M260" s="1157"/>
      <c r="N260" s="944"/>
      <c r="O260" s="1157"/>
      <c r="P260" s="944"/>
      <c r="Q260" s="1157"/>
      <c r="R260" s="921" t="s">
        <v>5224</v>
      </c>
      <c r="S260" s="921" t="s">
        <v>5224</v>
      </c>
      <c r="T260" s="1157"/>
      <c r="U260" s="921"/>
      <c r="V260" s="921"/>
      <c r="W260" s="1157"/>
      <c r="X260" s="921"/>
      <c r="Y260" s="921"/>
      <c r="Z260" s="1157"/>
      <c r="AA260" s="921"/>
      <c r="AB260" s="921"/>
      <c r="AC260" s="1157"/>
      <c r="AD260" s="987"/>
      <c r="AE260" s="987"/>
    </row>
    <row r="261" spans="1:31" s="1131" customFormat="1" ht="24.95" customHeight="1">
      <c r="A261" s="916"/>
      <c r="B261" s="932"/>
      <c r="C261" s="924" t="s">
        <v>11301</v>
      </c>
      <c r="D261" s="951" t="s">
        <v>14277</v>
      </c>
      <c r="E261" s="1157"/>
      <c r="F261" s="1170"/>
      <c r="G261" s="1157"/>
      <c r="H261" s="992"/>
      <c r="I261" s="1157"/>
      <c r="J261" s="992"/>
      <c r="K261" s="1157"/>
      <c r="L261" s="1178"/>
      <c r="M261" s="1157"/>
      <c r="N261" s="944"/>
      <c r="O261" s="1157"/>
      <c r="P261" s="944"/>
      <c r="Q261" s="1157"/>
      <c r="R261" s="921"/>
      <c r="S261" s="921"/>
      <c r="T261" s="1157"/>
      <c r="U261" s="921"/>
      <c r="V261" s="921"/>
      <c r="W261" s="1157"/>
      <c r="X261" s="921" t="s">
        <v>6314</v>
      </c>
      <c r="Y261" s="921" t="s">
        <v>7081</v>
      </c>
      <c r="Z261" s="1157"/>
      <c r="AA261" s="921"/>
      <c r="AB261" s="921"/>
      <c r="AC261" s="1157"/>
      <c r="AD261" s="987"/>
      <c r="AE261" s="987"/>
    </row>
    <row r="262" spans="1:31" s="1131" customFormat="1" ht="24.95" customHeight="1">
      <c r="A262" s="916"/>
      <c r="B262" s="932"/>
      <c r="C262" s="924" t="s">
        <v>11302</v>
      </c>
      <c r="D262" s="951" t="s">
        <v>14278</v>
      </c>
      <c r="E262" s="1157"/>
      <c r="F262" s="1170"/>
      <c r="G262" s="1157"/>
      <c r="H262" s="992"/>
      <c r="I262" s="1157"/>
      <c r="J262" s="992"/>
      <c r="K262" s="1157"/>
      <c r="L262" s="1178"/>
      <c r="M262" s="1157"/>
      <c r="N262" s="944"/>
      <c r="O262" s="1157"/>
      <c r="P262" s="944"/>
      <c r="Q262" s="1157"/>
      <c r="R262" s="921"/>
      <c r="S262" s="921"/>
      <c r="T262" s="1157"/>
      <c r="U262" s="921"/>
      <c r="V262" s="921"/>
      <c r="W262" s="1157"/>
      <c r="X262" s="921" t="s">
        <v>6315</v>
      </c>
      <c r="Y262" s="921" t="s">
        <v>7082</v>
      </c>
      <c r="Z262" s="1157"/>
      <c r="AA262" s="921"/>
      <c r="AB262" s="921"/>
      <c r="AC262" s="1157"/>
      <c r="AD262" s="987"/>
      <c r="AE262" s="987"/>
    </row>
    <row r="263" spans="1:31" s="1131" customFormat="1" ht="24.95" customHeight="1">
      <c r="A263" s="916"/>
      <c r="B263" s="932"/>
      <c r="C263" s="931" t="s">
        <v>11303</v>
      </c>
      <c r="D263" s="951" t="s">
        <v>14279</v>
      </c>
      <c r="E263" s="1157"/>
      <c r="F263" s="1170"/>
      <c r="G263" s="1157"/>
      <c r="H263" s="992"/>
      <c r="I263" s="1157"/>
      <c r="J263" s="992"/>
      <c r="K263" s="1157"/>
      <c r="L263" s="1178"/>
      <c r="M263" s="1157"/>
      <c r="N263" s="944"/>
      <c r="O263" s="1157"/>
      <c r="P263" s="944"/>
      <c r="Q263" s="1157"/>
      <c r="R263" s="921"/>
      <c r="S263" s="921"/>
      <c r="T263" s="1157"/>
      <c r="U263" s="921"/>
      <c r="V263" s="921"/>
      <c r="W263" s="1157"/>
      <c r="X263" s="921" t="s">
        <v>6316</v>
      </c>
      <c r="Y263" s="921" t="s">
        <v>7083</v>
      </c>
      <c r="Z263" s="1157"/>
      <c r="AA263" s="921"/>
      <c r="AB263" s="921"/>
      <c r="AC263" s="1157"/>
      <c r="AD263" s="987"/>
      <c r="AE263" s="987"/>
    </row>
    <row r="264" spans="1:31" s="1131" customFormat="1" ht="24.95" customHeight="1">
      <c r="A264" s="916"/>
      <c r="B264" s="932"/>
      <c r="C264" s="924" t="s">
        <v>11304</v>
      </c>
      <c r="D264" s="951" t="s">
        <v>14280</v>
      </c>
      <c r="E264" s="1157"/>
      <c r="F264" s="1170"/>
      <c r="G264" s="1157"/>
      <c r="H264" s="992"/>
      <c r="I264" s="1157"/>
      <c r="J264" s="992"/>
      <c r="K264" s="1157"/>
      <c r="L264" s="1178"/>
      <c r="M264" s="1157"/>
      <c r="N264" s="944"/>
      <c r="O264" s="1157"/>
      <c r="P264" s="944"/>
      <c r="Q264" s="1157"/>
      <c r="R264" s="921"/>
      <c r="S264" s="921"/>
      <c r="T264" s="1157"/>
      <c r="U264" s="921"/>
      <c r="V264" s="921"/>
      <c r="W264" s="1157"/>
      <c r="X264" s="921" t="s">
        <v>5802</v>
      </c>
      <c r="Y264" s="921" t="s">
        <v>7084</v>
      </c>
      <c r="Z264" s="1157"/>
      <c r="AA264" s="921"/>
      <c r="AB264" s="921"/>
      <c r="AC264" s="1157"/>
      <c r="AD264" s="987"/>
      <c r="AE264" s="987"/>
    </row>
    <row r="265" spans="1:31" s="1131" customFormat="1" ht="24.95" customHeight="1">
      <c r="A265" s="916"/>
      <c r="B265" s="932"/>
      <c r="C265" s="924" t="s">
        <v>11305</v>
      </c>
      <c r="D265" s="951" t="s">
        <v>5225</v>
      </c>
      <c r="E265" s="1157"/>
      <c r="F265" s="1170"/>
      <c r="G265" s="1157"/>
      <c r="H265" s="992"/>
      <c r="I265" s="1157"/>
      <c r="J265" s="992"/>
      <c r="K265" s="1157"/>
      <c r="L265" s="1178"/>
      <c r="M265" s="1157"/>
      <c r="N265" s="944"/>
      <c r="O265" s="1157"/>
      <c r="P265" s="944"/>
      <c r="Q265" s="1157"/>
      <c r="R265" s="921" t="s">
        <v>5225</v>
      </c>
      <c r="S265" s="921" t="s">
        <v>7419</v>
      </c>
      <c r="T265" s="1157"/>
      <c r="U265" s="921"/>
      <c r="V265" s="921"/>
      <c r="W265" s="1157"/>
      <c r="X265" s="921" t="s">
        <v>5225</v>
      </c>
      <c r="Y265" s="921" t="s">
        <v>7085</v>
      </c>
      <c r="Z265" s="1157"/>
      <c r="AA265" s="921"/>
      <c r="AB265" s="921"/>
      <c r="AC265" s="1157"/>
      <c r="AD265" s="987"/>
      <c r="AE265" s="987"/>
    </row>
    <row r="266" spans="1:31" s="1131" customFormat="1" ht="24.95" customHeight="1">
      <c r="A266" s="916"/>
      <c r="B266" s="932"/>
      <c r="C266" s="924" t="s">
        <v>11306</v>
      </c>
      <c r="D266" s="951" t="s">
        <v>5226</v>
      </c>
      <c r="E266" s="1157"/>
      <c r="F266" s="1170"/>
      <c r="G266" s="1157"/>
      <c r="H266" s="992"/>
      <c r="I266" s="1157"/>
      <c r="J266" s="992"/>
      <c r="K266" s="1157"/>
      <c r="L266" s="1178"/>
      <c r="M266" s="1157"/>
      <c r="N266" s="944"/>
      <c r="O266" s="1157"/>
      <c r="P266" s="944"/>
      <c r="Q266" s="1157"/>
      <c r="R266" s="921" t="s">
        <v>5226</v>
      </c>
      <c r="S266" s="921" t="s">
        <v>7420</v>
      </c>
      <c r="T266" s="1157"/>
      <c r="U266" s="921"/>
      <c r="V266" s="921"/>
      <c r="W266" s="1157"/>
      <c r="X266" s="921" t="s">
        <v>5226</v>
      </c>
      <c r="Y266" s="921" t="s">
        <v>7086</v>
      </c>
      <c r="Z266" s="1157"/>
      <c r="AA266" s="921"/>
      <c r="AB266" s="921"/>
      <c r="AC266" s="1157"/>
      <c r="AD266" s="987"/>
      <c r="AE266" s="987"/>
    </row>
    <row r="267" spans="1:31" s="1127" customFormat="1" ht="24.95" customHeight="1">
      <c r="A267" s="570"/>
      <c r="B267" s="727">
        <v>1017</v>
      </c>
      <c r="C267" s="727" t="s">
        <v>11307</v>
      </c>
      <c r="D267" s="979" t="s">
        <v>564</v>
      </c>
      <c r="E267" s="980"/>
      <c r="F267" s="981" t="s">
        <v>735</v>
      </c>
      <c r="G267" s="980"/>
      <c r="H267" s="1123" t="s">
        <v>561</v>
      </c>
      <c r="I267" s="980"/>
      <c r="J267" s="1123" t="s">
        <v>735</v>
      </c>
      <c r="K267" s="980"/>
      <c r="L267" s="1123" t="s">
        <v>735</v>
      </c>
      <c r="M267" s="980"/>
      <c r="N267" s="1123" t="s">
        <v>735</v>
      </c>
      <c r="O267" s="980"/>
      <c r="P267" s="1123" t="s">
        <v>735</v>
      </c>
      <c r="Q267" s="980"/>
      <c r="R267" s="728" t="s">
        <v>735</v>
      </c>
      <c r="S267" s="728" t="s">
        <v>735</v>
      </c>
      <c r="T267" s="980"/>
      <c r="U267" s="728" t="s">
        <v>736</v>
      </c>
      <c r="V267" s="1163" t="s">
        <v>735</v>
      </c>
      <c r="W267" s="980"/>
      <c r="X267" s="728" t="s">
        <v>735</v>
      </c>
      <c r="Y267" s="728" t="s">
        <v>735</v>
      </c>
      <c r="Z267" s="980"/>
      <c r="AA267" s="728" t="s">
        <v>735</v>
      </c>
      <c r="AB267" s="665" t="s">
        <v>735</v>
      </c>
      <c r="AC267" s="980"/>
      <c r="AD267" s="1126"/>
      <c r="AE267" s="1126"/>
    </row>
    <row r="268" spans="1:31" s="987" customFormat="1" ht="24.95" customHeight="1">
      <c r="A268" s="916"/>
      <c r="B268" s="932"/>
      <c r="C268" s="924" t="s">
        <v>11308</v>
      </c>
      <c r="D268" s="1128" t="s">
        <v>665</v>
      </c>
      <c r="E268" s="1134"/>
      <c r="F268" s="989"/>
      <c r="G268" s="1134"/>
      <c r="H268" s="879" t="s">
        <v>665</v>
      </c>
      <c r="I268" s="1134"/>
      <c r="J268" s="958"/>
      <c r="K268" s="1134"/>
      <c r="L268" s="958"/>
      <c r="M268" s="1134"/>
      <c r="N268" s="958"/>
      <c r="O268" s="1134"/>
      <c r="P268" s="958"/>
      <c r="Q268" s="1134"/>
      <c r="R268" s="879"/>
      <c r="S268" s="958"/>
      <c r="T268" s="1134"/>
      <c r="U268" s="879"/>
      <c r="V268" s="879"/>
      <c r="W268" s="1134"/>
      <c r="X268" s="879"/>
      <c r="Y268" s="879"/>
      <c r="Z268" s="1134"/>
      <c r="AA268" s="879"/>
      <c r="AB268" s="958"/>
      <c r="AC268" s="1134"/>
    </row>
    <row r="269" spans="1:31" s="987" customFormat="1" ht="24.95" customHeight="1">
      <c r="A269" s="916"/>
      <c r="B269" s="932"/>
      <c r="C269" s="924" t="s">
        <v>11309</v>
      </c>
      <c r="D269" s="951" t="s">
        <v>3555</v>
      </c>
      <c r="E269" s="1134"/>
      <c r="F269" s="989"/>
      <c r="G269" s="1134"/>
      <c r="H269" s="921" t="s">
        <v>4115</v>
      </c>
      <c r="I269" s="1134"/>
      <c r="J269" s="958"/>
      <c r="K269" s="1134"/>
      <c r="L269" s="958"/>
      <c r="M269" s="1134"/>
      <c r="N269" s="958"/>
      <c r="O269" s="1134"/>
      <c r="P269" s="958"/>
      <c r="Q269" s="1134"/>
      <c r="R269" s="921"/>
      <c r="S269" s="958"/>
      <c r="T269" s="1134"/>
      <c r="U269" s="921"/>
      <c r="V269" s="921"/>
      <c r="W269" s="1134"/>
      <c r="X269" s="921"/>
      <c r="Y269" s="921"/>
      <c r="Z269" s="1134"/>
      <c r="AA269" s="921"/>
      <c r="AB269" s="958"/>
      <c r="AC269" s="1134"/>
    </row>
    <row r="270" spans="1:31" s="987" customFormat="1" ht="24.95" customHeight="1">
      <c r="A270" s="916"/>
      <c r="B270" s="932"/>
      <c r="C270" s="924" t="s">
        <v>11310</v>
      </c>
      <c r="D270" s="951" t="s">
        <v>3554</v>
      </c>
      <c r="E270" s="1134"/>
      <c r="F270" s="989"/>
      <c r="G270" s="1134"/>
      <c r="H270" s="921" t="s">
        <v>4116</v>
      </c>
      <c r="I270" s="1134"/>
      <c r="J270" s="958"/>
      <c r="K270" s="1134"/>
      <c r="L270" s="958"/>
      <c r="M270" s="1134"/>
      <c r="N270" s="958"/>
      <c r="O270" s="1134"/>
      <c r="P270" s="958"/>
      <c r="Q270" s="1134"/>
      <c r="R270" s="921"/>
      <c r="S270" s="958"/>
      <c r="T270" s="1134"/>
      <c r="U270" s="921"/>
      <c r="V270" s="921"/>
      <c r="W270" s="1134"/>
      <c r="X270" s="921"/>
      <c r="Y270" s="921"/>
      <c r="Z270" s="1134"/>
      <c r="AA270" s="921"/>
      <c r="AB270" s="958"/>
      <c r="AC270" s="1134"/>
    </row>
    <row r="271" spans="1:31" s="1127" customFormat="1" ht="24.95" customHeight="1">
      <c r="A271" s="570"/>
      <c r="B271" s="727">
        <v>1018</v>
      </c>
      <c r="C271" s="727" t="s">
        <v>11311</v>
      </c>
      <c r="D271" s="979" t="s">
        <v>14432</v>
      </c>
      <c r="E271" s="980"/>
      <c r="F271" s="1010" t="s">
        <v>735</v>
      </c>
      <c r="G271" s="980"/>
      <c r="H271" s="1123" t="s">
        <v>562</v>
      </c>
      <c r="I271" s="980"/>
      <c r="J271" s="1123" t="s">
        <v>735</v>
      </c>
      <c r="K271" s="980"/>
      <c r="L271" s="1123" t="s">
        <v>735</v>
      </c>
      <c r="M271" s="980"/>
      <c r="N271" s="1123" t="s">
        <v>735</v>
      </c>
      <c r="O271" s="980"/>
      <c r="P271" s="1123" t="s">
        <v>735</v>
      </c>
      <c r="Q271" s="980"/>
      <c r="R271" s="728" t="s">
        <v>735</v>
      </c>
      <c r="S271" s="728" t="s">
        <v>735</v>
      </c>
      <c r="T271" s="980"/>
      <c r="U271" s="728" t="s">
        <v>735</v>
      </c>
      <c r="V271" s="1163" t="s">
        <v>735</v>
      </c>
      <c r="W271" s="980"/>
      <c r="X271" s="728" t="s">
        <v>565</v>
      </c>
      <c r="Y271" s="728" t="s">
        <v>7992</v>
      </c>
      <c r="Z271" s="980"/>
      <c r="AA271" s="728" t="s">
        <v>735</v>
      </c>
      <c r="AB271" s="665" t="s">
        <v>735</v>
      </c>
      <c r="AC271" s="980"/>
      <c r="AD271" s="1126"/>
      <c r="AE271" s="1126"/>
    </row>
    <row r="272" spans="1:31" s="1131" customFormat="1" ht="24.95" customHeight="1">
      <c r="A272" s="916"/>
      <c r="B272" s="932"/>
      <c r="C272" s="924" t="s">
        <v>11312</v>
      </c>
      <c r="D272" s="951" t="s">
        <v>1241</v>
      </c>
      <c r="E272" s="1157"/>
      <c r="F272" s="1170"/>
      <c r="G272" s="1157"/>
      <c r="H272" s="992"/>
      <c r="I272" s="1157"/>
      <c r="J272" s="992"/>
      <c r="K272" s="1157"/>
      <c r="L272" s="992"/>
      <c r="M272" s="1157"/>
      <c r="N272" s="992"/>
      <c r="O272" s="1157"/>
      <c r="P272" s="992"/>
      <c r="Q272" s="1157"/>
      <c r="R272" s="944"/>
      <c r="S272" s="992"/>
      <c r="T272" s="1157"/>
      <c r="U272" s="1178"/>
      <c r="V272" s="1178"/>
      <c r="W272" s="1157"/>
      <c r="X272" s="921" t="s">
        <v>5703</v>
      </c>
      <c r="Y272" s="921" t="s">
        <v>6906</v>
      </c>
      <c r="Z272" s="1157"/>
      <c r="AA272" s="944"/>
      <c r="AB272" s="992"/>
      <c r="AC272" s="1157"/>
      <c r="AD272" s="987"/>
      <c r="AE272" s="987"/>
    </row>
    <row r="273" spans="1:31" s="1131" customFormat="1" ht="24.95" customHeight="1">
      <c r="A273" s="916"/>
      <c r="B273" s="932"/>
      <c r="C273" s="924" t="s">
        <v>11313</v>
      </c>
      <c r="D273" s="951" t="s">
        <v>5700</v>
      </c>
      <c r="E273" s="1157"/>
      <c r="F273" s="1170"/>
      <c r="G273" s="1157"/>
      <c r="H273" s="992"/>
      <c r="I273" s="1157"/>
      <c r="J273" s="992"/>
      <c r="K273" s="1157"/>
      <c r="L273" s="992"/>
      <c r="M273" s="1157"/>
      <c r="N273" s="992"/>
      <c r="O273" s="1157"/>
      <c r="P273" s="992"/>
      <c r="Q273" s="1157"/>
      <c r="R273" s="944"/>
      <c r="S273" s="992"/>
      <c r="T273" s="1157"/>
      <c r="U273" s="1178"/>
      <c r="V273" s="1178"/>
      <c r="W273" s="1157"/>
      <c r="X273" s="921" t="s">
        <v>5707</v>
      </c>
      <c r="Y273" s="921" t="s">
        <v>6907</v>
      </c>
      <c r="Z273" s="1157"/>
      <c r="AA273" s="944"/>
      <c r="AB273" s="992"/>
      <c r="AC273" s="1157"/>
      <c r="AD273" s="987"/>
      <c r="AE273" s="987"/>
    </row>
    <row r="274" spans="1:31" s="1131" customFormat="1" ht="24.95" customHeight="1">
      <c r="A274" s="916"/>
      <c r="B274" s="932"/>
      <c r="C274" s="924" t="s">
        <v>11314</v>
      </c>
      <c r="D274" s="951" t="s">
        <v>14281</v>
      </c>
      <c r="E274" s="1157"/>
      <c r="F274" s="1170"/>
      <c r="G274" s="1157"/>
      <c r="H274" s="992"/>
      <c r="I274" s="1157"/>
      <c r="J274" s="992"/>
      <c r="K274" s="1157"/>
      <c r="L274" s="992"/>
      <c r="M274" s="1157"/>
      <c r="N274" s="992"/>
      <c r="O274" s="1157"/>
      <c r="P274" s="992"/>
      <c r="Q274" s="1157"/>
      <c r="R274" s="944"/>
      <c r="S274" s="992"/>
      <c r="T274" s="1157"/>
      <c r="U274" s="1178"/>
      <c r="V274" s="1178"/>
      <c r="W274" s="1157"/>
      <c r="X274" s="921" t="s">
        <v>5705</v>
      </c>
      <c r="Y274" s="921" t="s">
        <v>6908</v>
      </c>
      <c r="Z274" s="1157"/>
      <c r="AA274" s="944"/>
      <c r="AB274" s="992"/>
      <c r="AC274" s="1157"/>
      <c r="AD274" s="987"/>
      <c r="AE274" s="987"/>
    </row>
    <row r="275" spans="1:31" s="1131" customFormat="1" ht="24.95" customHeight="1">
      <c r="A275" s="916"/>
      <c r="B275" s="932"/>
      <c r="C275" s="924" t="s">
        <v>11315</v>
      </c>
      <c r="D275" s="951" t="s">
        <v>14282</v>
      </c>
      <c r="E275" s="1157"/>
      <c r="F275" s="1170"/>
      <c r="G275" s="1157"/>
      <c r="H275" s="992"/>
      <c r="I275" s="1157"/>
      <c r="J275" s="992"/>
      <c r="K275" s="1157"/>
      <c r="L275" s="992"/>
      <c r="M275" s="1157"/>
      <c r="N275" s="992"/>
      <c r="O275" s="1157"/>
      <c r="P275" s="992"/>
      <c r="Q275" s="1157"/>
      <c r="R275" s="944"/>
      <c r="S275" s="992"/>
      <c r="T275" s="1157"/>
      <c r="U275" s="1178"/>
      <c r="V275" s="1178"/>
      <c r="W275" s="1157"/>
      <c r="X275" s="921" t="s">
        <v>5704</v>
      </c>
      <c r="Y275" s="921" t="s">
        <v>6909</v>
      </c>
      <c r="Z275" s="1157"/>
      <c r="AA275" s="944"/>
      <c r="AB275" s="992"/>
      <c r="AC275" s="1157"/>
      <c r="AD275" s="987"/>
      <c r="AE275" s="987"/>
    </row>
    <row r="276" spans="1:31" s="1131" customFormat="1" ht="24.95" customHeight="1">
      <c r="A276" s="916"/>
      <c r="B276" s="932"/>
      <c r="C276" s="924" t="s">
        <v>11316</v>
      </c>
      <c r="D276" s="951" t="s">
        <v>5698</v>
      </c>
      <c r="E276" s="1157"/>
      <c r="F276" s="1170"/>
      <c r="G276" s="1157"/>
      <c r="H276" s="992"/>
      <c r="I276" s="1157"/>
      <c r="J276" s="992"/>
      <c r="K276" s="1157"/>
      <c r="L276" s="992"/>
      <c r="M276" s="1157"/>
      <c r="N276" s="992"/>
      <c r="O276" s="1157"/>
      <c r="P276" s="992"/>
      <c r="Q276" s="1157"/>
      <c r="R276" s="944"/>
      <c r="S276" s="992"/>
      <c r="T276" s="1157"/>
      <c r="U276" s="1178"/>
      <c r="V276" s="1178"/>
      <c r="W276" s="1157"/>
      <c r="X276" s="921" t="s">
        <v>5706</v>
      </c>
      <c r="Y276" s="921" t="s">
        <v>6910</v>
      </c>
      <c r="Z276" s="1157"/>
      <c r="AA276" s="944"/>
      <c r="AB276" s="992"/>
      <c r="AC276" s="1157"/>
      <c r="AD276" s="987"/>
      <c r="AE276" s="987"/>
    </row>
    <row r="277" spans="1:31" s="1131" customFormat="1" ht="24.95" customHeight="1">
      <c r="A277" s="916"/>
      <c r="B277" s="932"/>
      <c r="C277" s="924" t="s">
        <v>11317</v>
      </c>
      <c r="D277" s="951" t="s">
        <v>5146</v>
      </c>
      <c r="E277" s="1157"/>
      <c r="F277" s="1170"/>
      <c r="G277" s="1157"/>
      <c r="H277" s="992"/>
      <c r="I277" s="1157"/>
      <c r="J277" s="992"/>
      <c r="K277" s="1157"/>
      <c r="L277" s="992"/>
      <c r="M277" s="1157"/>
      <c r="N277" s="992"/>
      <c r="O277" s="1157"/>
      <c r="P277" s="992"/>
      <c r="Q277" s="1157"/>
      <c r="R277" s="944"/>
      <c r="S277" s="992"/>
      <c r="T277" s="1157"/>
      <c r="U277" s="1178"/>
      <c r="V277" s="1178"/>
      <c r="W277" s="1157"/>
      <c r="X277" s="921" t="s">
        <v>5146</v>
      </c>
      <c r="Y277" s="921" t="s">
        <v>5146</v>
      </c>
      <c r="Z277" s="1157"/>
      <c r="AA277" s="944"/>
      <c r="AB277" s="992"/>
      <c r="AC277" s="1157"/>
      <c r="AD277" s="987"/>
      <c r="AE277" s="987"/>
    </row>
    <row r="278" spans="1:31" s="1131" customFormat="1" ht="24.95" customHeight="1">
      <c r="A278" s="916"/>
      <c r="B278" s="932"/>
      <c r="C278" s="924" t="s">
        <v>11318</v>
      </c>
      <c r="D278" s="951" t="s">
        <v>14390</v>
      </c>
      <c r="E278" s="1157"/>
      <c r="F278" s="1170"/>
      <c r="G278" s="1157"/>
      <c r="H278" s="992"/>
      <c r="I278" s="1157"/>
      <c r="J278" s="992"/>
      <c r="K278" s="1157"/>
      <c r="L278" s="992"/>
      <c r="M278" s="1157"/>
      <c r="N278" s="992"/>
      <c r="O278" s="1157"/>
      <c r="P278" s="992"/>
      <c r="Q278" s="1157"/>
      <c r="R278" s="944"/>
      <c r="S278" s="992"/>
      <c r="T278" s="1157"/>
      <c r="U278" s="1178"/>
      <c r="V278" s="1178"/>
      <c r="W278" s="1157"/>
      <c r="X278" s="921" t="s">
        <v>6359</v>
      </c>
      <c r="Y278" s="921" t="s">
        <v>7085</v>
      </c>
      <c r="Z278" s="1157"/>
      <c r="AA278" s="944"/>
      <c r="AB278" s="992"/>
      <c r="AC278" s="1157"/>
      <c r="AD278" s="987"/>
      <c r="AE278" s="987"/>
    </row>
    <row r="279" spans="1:31" s="1131" customFormat="1" ht="24.95" customHeight="1">
      <c r="A279" s="916"/>
      <c r="B279" s="932"/>
      <c r="C279" s="924" t="s">
        <v>11319</v>
      </c>
      <c r="D279" s="951" t="s">
        <v>6360</v>
      </c>
      <c r="E279" s="1157"/>
      <c r="F279" s="1170"/>
      <c r="G279" s="1157"/>
      <c r="H279" s="992"/>
      <c r="I279" s="1157"/>
      <c r="J279" s="992"/>
      <c r="K279" s="1157"/>
      <c r="L279" s="992"/>
      <c r="M279" s="1157"/>
      <c r="N279" s="992"/>
      <c r="O279" s="1157"/>
      <c r="P279" s="992"/>
      <c r="Q279" s="1157"/>
      <c r="R279" s="944"/>
      <c r="S279" s="992"/>
      <c r="T279" s="1157"/>
      <c r="U279" s="1178"/>
      <c r="V279" s="1178"/>
      <c r="W279" s="1157"/>
      <c r="X279" s="921" t="s">
        <v>6360</v>
      </c>
      <c r="Y279" s="921" t="s">
        <v>7086</v>
      </c>
      <c r="Z279" s="1157"/>
      <c r="AA279" s="944"/>
      <c r="AB279" s="992"/>
      <c r="AC279" s="1157"/>
      <c r="AD279" s="987"/>
      <c r="AE279" s="987"/>
    </row>
    <row r="280" spans="1:31" s="1127" customFormat="1" ht="24.95" customHeight="1">
      <c r="A280" s="570"/>
      <c r="B280" s="727">
        <v>1019</v>
      </c>
      <c r="C280" s="727" t="s">
        <v>11320</v>
      </c>
      <c r="D280" s="982" t="s">
        <v>1098</v>
      </c>
      <c r="E280" s="980"/>
      <c r="F280" s="981" t="s">
        <v>735</v>
      </c>
      <c r="G280" s="980"/>
      <c r="H280" s="665" t="s">
        <v>735</v>
      </c>
      <c r="I280" s="980"/>
      <c r="J280" s="1123" t="s">
        <v>1363</v>
      </c>
      <c r="K280" s="980"/>
      <c r="L280" s="1123" t="s">
        <v>735</v>
      </c>
      <c r="M280" s="980"/>
      <c r="N280" s="1123" t="s">
        <v>735</v>
      </c>
      <c r="O280" s="980"/>
      <c r="P280" s="1123" t="s">
        <v>735</v>
      </c>
      <c r="Q280" s="980"/>
      <c r="R280" s="728" t="s">
        <v>735</v>
      </c>
      <c r="S280" s="728" t="s">
        <v>735</v>
      </c>
      <c r="T280" s="980"/>
      <c r="U280" s="665" t="s">
        <v>735</v>
      </c>
      <c r="V280" s="1163" t="s">
        <v>735</v>
      </c>
      <c r="W280" s="980"/>
      <c r="X280" s="665" t="s">
        <v>735</v>
      </c>
      <c r="Y280" s="665" t="s">
        <v>735</v>
      </c>
      <c r="Z280" s="980"/>
      <c r="AA280" s="728" t="s">
        <v>735</v>
      </c>
      <c r="AB280" s="665" t="s">
        <v>735</v>
      </c>
      <c r="AC280" s="980"/>
      <c r="AD280" s="585"/>
      <c r="AE280" s="1126"/>
    </row>
    <row r="281" spans="1:31" s="987" customFormat="1" ht="24.95" customHeight="1">
      <c r="A281" s="916"/>
      <c r="B281" s="917"/>
      <c r="C281" s="937" t="s">
        <v>11321</v>
      </c>
      <c r="D281" s="951" t="s">
        <v>930</v>
      </c>
      <c r="E281" s="950"/>
      <c r="F281" s="1140"/>
      <c r="G281" s="950"/>
      <c r="H281" s="879"/>
      <c r="I281" s="950"/>
      <c r="J281" s="921" t="s">
        <v>930</v>
      </c>
      <c r="K281" s="950"/>
      <c r="L281" s="921"/>
      <c r="M281" s="950"/>
      <c r="N281" s="921"/>
      <c r="O281" s="950"/>
      <c r="P281" s="921"/>
      <c r="Q281" s="950"/>
      <c r="R281" s="921"/>
      <c r="S281" s="879"/>
      <c r="T281" s="950"/>
      <c r="U281" s="921"/>
      <c r="V281" s="921"/>
      <c r="W281" s="950"/>
      <c r="X281" s="921"/>
      <c r="Y281" s="921"/>
      <c r="Z281" s="950"/>
      <c r="AA281" s="921"/>
      <c r="AB281" s="879"/>
      <c r="AC281" s="950"/>
      <c r="AD281" s="930"/>
    </row>
    <row r="282" spans="1:31" s="987" customFormat="1" ht="24.95" customHeight="1">
      <c r="A282" s="916"/>
      <c r="B282" s="917"/>
      <c r="C282" s="937" t="s">
        <v>11322</v>
      </c>
      <c r="D282" s="951" t="s">
        <v>935</v>
      </c>
      <c r="E282" s="950"/>
      <c r="F282" s="1140"/>
      <c r="G282" s="950"/>
      <c r="H282" s="879"/>
      <c r="I282" s="950"/>
      <c r="J282" s="921" t="s">
        <v>935</v>
      </c>
      <c r="K282" s="950"/>
      <c r="L282" s="921"/>
      <c r="M282" s="950"/>
      <c r="N282" s="921"/>
      <c r="O282" s="950"/>
      <c r="P282" s="921"/>
      <c r="Q282" s="950"/>
      <c r="R282" s="921"/>
      <c r="S282" s="879"/>
      <c r="T282" s="950"/>
      <c r="U282" s="921"/>
      <c r="V282" s="921"/>
      <c r="W282" s="950"/>
      <c r="X282" s="921"/>
      <c r="Y282" s="921"/>
      <c r="Z282" s="950"/>
      <c r="AA282" s="921"/>
      <c r="AB282" s="879"/>
      <c r="AC282" s="950"/>
      <c r="AD282" s="930"/>
    </row>
    <row r="283" spans="1:31" s="987" customFormat="1" ht="24.95" customHeight="1">
      <c r="A283" s="916"/>
      <c r="B283" s="917"/>
      <c r="C283" s="1165" t="s">
        <v>11323</v>
      </c>
      <c r="D283" s="949" t="s">
        <v>14322</v>
      </c>
      <c r="E283" s="950"/>
      <c r="F283" s="1140"/>
      <c r="G283" s="950"/>
      <c r="H283" s="879"/>
      <c r="I283" s="950"/>
      <c r="J283" s="921" t="s">
        <v>928</v>
      </c>
      <c r="K283" s="950"/>
      <c r="L283" s="921"/>
      <c r="M283" s="950"/>
      <c r="N283" s="921"/>
      <c r="O283" s="950"/>
      <c r="P283" s="921"/>
      <c r="Q283" s="950"/>
      <c r="R283" s="921"/>
      <c r="S283" s="879"/>
      <c r="T283" s="950"/>
      <c r="U283" s="921"/>
      <c r="V283" s="921"/>
      <c r="W283" s="950"/>
      <c r="X283" s="921"/>
      <c r="Y283" s="921"/>
      <c r="Z283" s="950"/>
      <c r="AA283" s="921"/>
      <c r="AB283" s="879"/>
      <c r="AC283" s="950"/>
      <c r="AD283" s="1141"/>
    </row>
    <row r="284" spans="1:31" s="987" customFormat="1" ht="24.95" customHeight="1">
      <c r="A284" s="916"/>
      <c r="B284" s="917"/>
      <c r="C284" s="937" t="s">
        <v>11324</v>
      </c>
      <c r="D284" s="951" t="s">
        <v>836</v>
      </c>
      <c r="E284" s="950"/>
      <c r="F284" s="1140"/>
      <c r="G284" s="950"/>
      <c r="H284" s="879"/>
      <c r="I284" s="950"/>
      <c r="J284" s="921" t="s">
        <v>947</v>
      </c>
      <c r="K284" s="950"/>
      <c r="L284" s="921"/>
      <c r="M284" s="950"/>
      <c r="N284" s="921"/>
      <c r="O284" s="950"/>
      <c r="P284" s="921"/>
      <c r="Q284" s="950"/>
      <c r="R284" s="921"/>
      <c r="S284" s="879"/>
      <c r="T284" s="950"/>
      <c r="U284" s="921"/>
      <c r="V284" s="921"/>
      <c r="W284" s="950"/>
      <c r="X284" s="921"/>
      <c r="Y284" s="921"/>
      <c r="Z284" s="950"/>
      <c r="AA284" s="921"/>
      <c r="AB284" s="879"/>
      <c r="AC284" s="950"/>
      <c r="AD284" s="930"/>
    </row>
    <row r="285" spans="1:31" s="987" customFormat="1" ht="24.95" customHeight="1">
      <c r="A285" s="916"/>
      <c r="B285" s="917"/>
      <c r="C285" s="937" t="s">
        <v>11325</v>
      </c>
      <c r="D285" s="951" t="s">
        <v>833</v>
      </c>
      <c r="E285" s="950"/>
      <c r="F285" s="1140"/>
      <c r="G285" s="950"/>
      <c r="H285" s="879"/>
      <c r="I285" s="950"/>
      <c r="J285" s="921" t="s">
        <v>833</v>
      </c>
      <c r="K285" s="950"/>
      <c r="L285" s="921"/>
      <c r="M285" s="950"/>
      <c r="N285" s="921"/>
      <c r="O285" s="950"/>
      <c r="P285" s="921"/>
      <c r="Q285" s="950"/>
      <c r="R285" s="921"/>
      <c r="S285" s="879"/>
      <c r="T285" s="950"/>
      <c r="U285" s="921"/>
      <c r="V285" s="921"/>
      <c r="W285" s="950"/>
      <c r="X285" s="921"/>
      <c r="Y285" s="921"/>
      <c r="Z285" s="950"/>
      <c r="AA285" s="921"/>
      <c r="AB285" s="879"/>
      <c r="AC285" s="950"/>
      <c r="AD285" s="930"/>
    </row>
    <row r="286" spans="1:31" s="987" customFormat="1" ht="24.95" customHeight="1">
      <c r="A286" s="916"/>
      <c r="B286" s="917"/>
      <c r="C286" s="937" t="s">
        <v>11326</v>
      </c>
      <c r="D286" s="951" t="s">
        <v>931</v>
      </c>
      <c r="E286" s="950"/>
      <c r="F286" s="1140"/>
      <c r="G286" s="950"/>
      <c r="H286" s="879"/>
      <c r="I286" s="950"/>
      <c r="J286" s="921" t="s">
        <v>931</v>
      </c>
      <c r="K286" s="950"/>
      <c r="L286" s="921"/>
      <c r="M286" s="950"/>
      <c r="N286" s="921"/>
      <c r="O286" s="950"/>
      <c r="P286" s="921"/>
      <c r="Q286" s="950"/>
      <c r="R286" s="921"/>
      <c r="S286" s="879"/>
      <c r="T286" s="950"/>
      <c r="U286" s="921"/>
      <c r="V286" s="921"/>
      <c r="W286" s="950"/>
      <c r="X286" s="921"/>
      <c r="Y286" s="921"/>
      <c r="Z286" s="950"/>
      <c r="AA286" s="921"/>
      <c r="AB286" s="879"/>
      <c r="AC286" s="950"/>
      <c r="AD286" s="930"/>
    </row>
    <row r="287" spans="1:31" s="987" customFormat="1" ht="24.95" customHeight="1">
      <c r="A287" s="916"/>
      <c r="B287" s="917"/>
      <c r="C287" s="937" t="s">
        <v>11327</v>
      </c>
      <c r="D287" s="951" t="s">
        <v>793</v>
      </c>
      <c r="E287" s="950"/>
      <c r="F287" s="1140"/>
      <c r="G287" s="950"/>
      <c r="H287" s="879"/>
      <c r="I287" s="950"/>
      <c r="J287" s="921" t="s">
        <v>793</v>
      </c>
      <c r="K287" s="950"/>
      <c r="L287" s="921"/>
      <c r="M287" s="950"/>
      <c r="N287" s="921"/>
      <c r="O287" s="950"/>
      <c r="P287" s="921"/>
      <c r="Q287" s="950"/>
      <c r="R287" s="921"/>
      <c r="S287" s="879"/>
      <c r="T287" s="950"/>
      <c r="U287" s="921"/>
      <c r="V287" s="921"/>
      <c r="W287" s="950"/>
      <c r="X287" s="921"/>
      <c r="Y287" s="921"/>
      <c r="Z287" s="950"/>
      <c r="AA287" s="921"/>
      <c r="AB287" s="879"/>
      <c r="AC287" s="950"/>
      <c r="AD287" s="930"/>
    </row>
    <row r="288" spans="1:31" s="987" customFormat="1" ht="24.95" customHeight="1">
      <c r="A288" s="916"/>
      <c r="B288" s="1142"/>
      <c r="C288" s="924" t="s">
        <v>11328</v>
      </c>
      <c r="D288" s="951" t="s">
        <v>16228</v>
      </c>
      <c r="E288" s="950"/>
      <c r="F288" s="952"/>
      <c r="G288" s="950"/>
      <c r="H288" s="879"/>
      <c r="I288" s="950"/>
      <c r="J288" s="921" t="s">
        <v>4203</v>
      </c>
      <c r="K288" s="950"/>
      <c r="L288" s="879"/>
      <c r="M288" s="950"/>
      <c r="N288" s="879"/>
      <c r="O288" s="950"/>
      <c r="P288" s="879"/>
      <c r="Q288" s="950"/>
      <c r="R288" s="921"/>
      <c r="S288" s="921"/>
      <c r="T288" s="950"/>
      <c r="U288" s="921"/>
      <c r="V288" s="921"/>
      <c r="W288" s="950"/>
      <c r="X288" s="921"/>
      <c r="Y288" s="921"/>
      <c r="Z288" s="950"/>
      <c r="AA288" s="921"/>
      <c r="AB288" s="921"/>
      <c r="AC288" s="950"/>
    </row>
    <row r="289" spans="1:31" s="987" customFormat="1" ht="24.95" customHeight="1">
      <c r="A289" s="916"/>
      <c r="B289" s="932"/>
      <c r="C289" s="931" t="s">
        <v>11329</v>
      </c>
      <c r="D289" s="951" t="s">
        <v>16596</v>
      </c>
      <c r="E289" s="950"/>
      <c r="F289" s="1179"/>
      <c r="G289" s="950"/>
      <c r="H289" s="1145"/>
      <c r="I289" s="950"/>
      <c r="J289" s="921" t="s">
        <v>4204</v>
      </c>
      <c r="K289" s="950"/>
      <c r="L289" s="1145"/>
      <c r="M289" s="950"/>
      <c r="N289" s="1145"/>
      <c r="O289" s="950"/>
      <c r="P289" s="1145"/>
      <c r="Q289" s="950"/>
      <c r="R289" s="921"/>
      <c r="S289" s="1145"/>
      <c r="T289" s="950"/>
      <c r="U289" s="1145"/>
      <c r="V289" s="1145"/>
      <c r="W289" s="950"/>
      <c r="X289" s="921"/>
      <c r="Y289" s="921"/>
      <c r="Z289" s="950"/>
      <c r="AA289" s="921"/>
      <c r="AB289" s="1145"/>
      <c r="AC289" s="950"/>
    </row>
    <row r="290" spans="1:31" s="1127" customFormat="1" ht="24.95" customHeight="1">
      <c r="A290" s="570"/>
      <c r="B290" s="727">
        <v>1020</v>
      </c>
      <c r="C290" s="727" t="s">
        <v>11330</v>
      </c>
      <c r="D290" s="1120" t="s">
        <v>1099</v>
      </c>
      <c r="E290" s="980"/>
      <c r="F290" s="1010" t="s">
        <v>735</v>
      </c>
      <c r="G290" s="980"/>
      <c r="H290" s="728" t="s">
        <v>735</v>
      </c>
      <c r="I290" s="980"/>
      <c r="J290" s="1180" t="s">
        <v>1364</v>
      </c>
      <c r="K290" s="980"/>
      <c r="L290" s="1123" t="s">
        <v>735</v>
      </c>
      <c r="M290" s="980"/>
      <c r="N290" s="1123" t="s">
        <v>735</v>
      </c>
      <c r="O290" s="980"/>
      <c r="P290" s="1123" t="s">
        <v>735</v>
      </c>
      <c r="Q290" s="980"/>
      <c r="R290" s="728" t="s">
        <v>735</v>
      </c>
      <c r="S290" s="728" t="s">
        <v>735</v>
      </c>
      <c r="T290" s="980"/>
      <c r="U290" s="763" t="s">
        <v>735</v>
      </c>
      <c r="V290" s="1163" t="s">
        <v>735</v>
      </c>
      <c r="W290" s="980"/>
      <c r="X290" s="763" t="s">
        <v>735</v>
      </c>
      <c r="Y290" s="763" t="s">
        <v>735</v>
      </c>
      <c r="Z290" s="980"/>
      <c r="AA290" s="728" t="s">
        <v>735</v>
      </c>
      <c r="AB290" s="665" t="s">
        <v>735</v>
      </c>
      <c r="AC290" s="980"/>
      <c r="AD290" s="585"/>
      <c r="AE290" s="1126"/>
    </row>
    <row r="291" spans="1:31" s="1131" customFormat="1" ht="24.95" customHeight="1">
      <c r="A291" s="916"/>
      <c r="B291" s="932"/>
      <c r="C291" s="924" t="s">
        <v>11331</v>
      </c>
      <c r="D291" s="951" t="s">
        <v>3593</v>
      </c>
      <c r="E291" s="1157"/>
      <c r="F291" s="1170"/>
      <c r="G291" s="1157"/>
      <c r="H291" s="1178"/>
      <c r="I291" s="1157"/>
      <c r="J291" s="921" t="s">
        <v>9473</v>
      </c>
      <c r="K291" s="1157"/>
      <c r="L291" s="992"/>
      <c r="M291" s="1157"/>
      <c r="N291" s="992"/>
      <c r="O291" s="1157"/>
      <c r="P291" s="992"/>
      <c r="Q291" s="1157"/>
      <c r="R291" s="921"/>
      <c r="S291" s="992"/>
      <c r="T291" s="1157"/>
      <c r="U291" s="921"/>
      <c r="V291" s="921"/>
      <c r="W291" s="1157"/>
      <c r="X291" s="921"/>
      <c r="Y291" s="921"/>
      <c r="Z291" s="1157"/>
      <c r="AA291" s="921"/>
      <c r="AB291" s="992"/>
      <c r="AC291" s="1157"/>
      <c r="AD291" s="923"/>
      <c r="AE291" s="987"/>
    </row>
    <row r="292" spans="1:31" s="987" customFormat="1" ht="24.95" customHeight="1">
      <c r="A292" s="916"/>
      <c r="B292" s="1142"/>
      <c r="C292" s="924" t="s">
        <v>11332</v>
      </c>
      <c r="D292" s="951" t="s">
        <v>3594</v>
      </c>
      <c r="E292" s="950"/>
      <c r="F292" s="952"/>
      <c r="G292" s="950"/>
      <c r="H292" s="879"/>
      <c r="I292" s="950"/>
      <c r="J292" s="921" t="s">
        <v>4205</v>
      </c>
      <c r="K292" s="950"/>
      <c r="L292" s="879"/>
      <c r="M292" s="950"/>
      <c r="N292" s="879"/>
      <c r="O292" s="950"/>
      <c r="P292" s="879"/>
      <c r="Q292" s="950"/>
      <c r="R292" s="921"/>
      <c r="S292" s="921"/>
      <c r="T292" s="950"/>
      <c r="U292" s="921"/>
      <c r="V292" s="921"/>
      <c r="W292" s="950"/>
      <c r="X292" s="921"/>
      <c r="Y292" s="921"/>
      <c r="Z292" s="950"/>
      <c r="AA292" s="921"/>
      <c r="AB292" s="921"/>
      <c r="AC292" s="950"/>
    </row>
    <row r="293" spans="1:31" s="987" customFormat="1" ht="24.95" customHeight="1">
      <c r="A293" s="916"/>
      <c r="B293" s="932"/>
      <c r="C293" s="931" t="s">
        <v>11333</v>
      </c>
      <c r="D293" s="1138" t="s">
        <v>16756</v>
      </c>
      <c r="E293" s="950"/>
      <c r="F293" s="1179"/>
      <c r="G293" s="950"/>
      <c r="H293" s="1145"/>
      <c r="I293" s="950"/>
      <c r="J293" s="921" t="s">
        <v>4206</v>
      </c>
      <c r="K293" s="950"/>
      <c r="L293" s="1145"/>
      <c r="M293" s="950"/>
      <c r="N293" s="1145"/>
      <c r="O293" s="950"/>
      <c r="P293" s="1145"/>
      <c r="Q293" s="950"/>
      <c r="R293" s="921"/>
      <c r="S293" s="1145"/>
      <c r="T293" s="950"/>
      <c r="U293" s="1145"/>
      <c r="V293" s="1145"/>
      <c r="W293" s="950"/>
      <c r="X293" s="921"/>
      <c r="Y293" s="921"/>
      <c r="Z293" s="950"/>
      <c r="AA293" s="921"/>
      <c r="AB293" s="1145"/>
      <c r="AC293" s="950"/>
    </row>
    <row r="294" spans="1:31" s="1127" customFormat="1" ht="24.95" customHeight="1">
      <c r="A294" s="570"/>
      <c r="B294" s="727">
        <v>1021</v>
      </c>
      <c r="C294" s="761"/>
      <c r="D294" s="1120" t="s">
        <v>857</v>
      </c>
      <c r="E294" s="980"/>
      <c r="F294" s="981" t="s">
        <v>735</v>
      </c>
      <c r="G294" s="980"/>
      <c r="H294" s="728" t="s">
        <v>735</v>
      </c>
      <c r="I294" s="980"/>
      <c r="J294" s="1180" t="s">
        <v>857</v>
      </c>
      <c r="K294" s="980"/>
      <c r="L294" s="1123" t="s">
        <v>735</v>
      </c>
      <c r="M294" s="980"/>
      <c r="N294" s="1123" t="s">
        <v>735</v>
      </c>
      <c r="O294" s="980"/>
      <c r="P294" s="1123" t="s">
        <v>735</v>
      </c>
      <c r="Q294" s="980"/>
      <c r="R294" s="728" t="s">
        <v>735</v>
      </c>
      <c r="S294" s="728" t="s">
        <v>735</v>
      </c>
      <c r="T294" s="980"/>
      <c r="U294" s="763" t="s">
        <v>735</v>
      </c>
      <c r="V294" s="1163" t="s">
        <v>735</v>
      </c>
      <c r="W294" s="980"/>
      <c r="X294" s="763" t="s">
        <v>735</v>
      </c>
      <c r="Y294" s="763" t="s">
        <v>735</v>
      </c>
      <c r="Z294" s="980"/>
      <c r="AA294" s="728" t="s">
        <v>735</v>
      </c>
      <c r="AB294" s="665" t="s">
        <v>735</v>
      </c>
      <c r="AC294" s="980"/>
      <c r="AD294" s="1126"/>
      <c r="AE294" s="1126"/>
    </row>
    <row r="295" spans="1:31" s="1127" customFormat="1" ht="24.95" customHeight="1">
      <c r="A295" s="570"/>
      <c r="B295" s="727">
        <v>1022</v>
      </c>
      <c r="C295" s="727" t="s">
        <v>11334</v>
      </c>
      <c r="D295" s="1120" t="s">
        <v>3171</v>
      </c>
      <c r="E295" s="980"/>
      <c r="F295" s="981" t="s">
        <v>735</v>
      </c>
      <c r="G295" s="980"/>
      <c r="H295" s="728" t="s">
        <v>735</v>
      </c>
      <c r="I295" s="980"/>
      <c r="J295" s="1180" t="s">
        <v>735</v>
      </c>
      <c r="K295" s="980"/>
      <c r="L295" s="763" t="s">
        <v>3171</v>
      </c>
      <c r="M295" s="980"/>
      <c r="N295" s="1123" t="s">
        <v>735</v>
      </c>
      <c r="O295" s="980"/>
      <c r="P295" s="1123" t="s">
        <v>735</v>
      </c>
      <c r="Q295" s="980"/>
      <c r="R295" s="728" t="s">
        <v>735</v>
      </c>
      <c r="S295" s="728" t="s">
        <v>735</v>
      </c>
      <c r="T295" s="980"/>
      <c r="U295" s="763" t="s">
        <v>735</v>
      </c>
      <c r="V295" s="1163" t="s">
        <v>735</v>
      </c>
      <c r="W295" s="980"/>
      <c r="X295" s="763" t="s">
        <v>735</v>
      </c>
      <c r="Y295" s="763" t="s">
        <v>735</v>
      </c>
      <c r="Z295" s="980"/>
      <c r="AA295" s="728" t="s">
        <v>735</v>
      </c>
      <c r="AB295" s="665" t="s">
        <v>735</v>
      </c>
      <c r="AC295" s="980"/>
      <c r="AD295" s="1011"/>
      <c r="AE295" s="1126"/>
    </row>
    <row r="296" spans="1:31" s="987" customFormat="1" ht="24.95" customHeight="1">
      <c r="A296" s="1177"/>
      <c r="B296" s="947"/>
      <c r="C296" s="924" t="s">
        <v>11335</v>
      </c>
      <c r="D296" s="951" t="s">
        <v>3256</v>
      </c>
      <c r="E296" s="950"/>
      <c r="F296" s="1176"/>
      <c r="G296" s="950"/>
      <c r="H296" s="879"/>
      <c r="I296" s="950"/>
      <c r="J296" s="921"/>
      <c r="K296" s="950"/>
      <c r="L296" s="921" t="s">
        <v>3256</v>
      </c>
      <c r="M296" s="950"/>
      <c r="N296" s="958"/>
      <c r="O296" s="950"/>
      <c r="P296" s="958"/>
      <c r="Q296" s="950"/>
      <c r="R296" s="921"/>
      <c r="S296" s="1181"/>
      <c r="T296" s="950"/>
      <c r="U296" s="921"/>
      <c r="V296" s="921"/>
      <c r="W296" s="950"/>
      <c r="X296" s="921"/>
      <c r="Y296" s="921"/>
      <c r="Z296" s="950"/>
      <c r="AA296" s="921"/>
      <c r="AB296" s="1181"/>
      <c r="AC296" s="950"/>
      <c r="AD296" s="1141"/>
    </row>
    <row r="297" spans="1:31" s="987" customFormat="1" ht="24.95" customHeight="1">
      <c r="A297" s="1177"/>
      <c r="B297" s="947"/>
      <c r="C297" s="924" t="s">
        <v>11336</v>
      </c>
      <c r="D297" s="951" t="s">
        <v>3257</v>
      </c>
      <c r="E297" s="950"/>
      <c r="F297" s="1176"/>
      <c r="G297" s="950"/>
      <c r="H297" s="879"/>
      <c r="I297" s="950"/>
      <c r="J297" s="921"/>
      <c r="K297" s="950"/>
      <c r="L297" s="921" t="s">
        <v>3257</v>
      </c>
      <c r="M297" s="950"/>
      <c r="N297" s="958"/>
      <c r="O297" s="950"/>
      <c r="P297" s="958"/>
      <c r="Q297" s="950"/>
      <c r="R297" s="921"/>
      <c r="S297" s="1181"/>
      <c r="T297" s="950"/>
      <c r="U297" s="921"/>
      <c r="V297" s="921"/>
      <c r="W297" s="950"/>
      <c r="X297" s="921"/>
      <c r="Y297" s="921"/>
      <c r="Z297" s="950"/>
      <c r="AA297" s="921"/>
      <c r="AB297" s="1181"/>
      <c r="AC297" s="950"/>
      <c r="AD297" s="1141"/>
    </row>
    <row r="298" spans="1:31" s="987" customFormat="1" ht="24.95" customHeight="1">
      <c r="A298" s="1177"/>
      <c r="B298" s="947"/>
      <c r="C298" s="924" t="s">
        <v>11337</v>
      </c>
      <c r="D298" s="951" t="s">
        <v>3258</v>
      </c>
      <c r="E298" s="950"/>
      <c r="F298" s="1176"/>
      <c r="G298" s="950"/>
      <c r="H298" s="879"/>
      <c r="I298" s="950"/>
      <c r="J298" s="921"/>
      <c r="K298" s="950"/>
      <c r="L298" s="921" t="s">
        <v>3258</v>
      </c>
      <c r="M298" s="950"/>
      <c r="N298" s="958"/>
      <c r="O298" s="950"/>
      <c r="P298" s="958"/>
      <c r="Q298" s="950"/>
      <c r="R298" s="921"/>
      <c r="S298" s="1181"/>
      <c r="T298" s="950"/>
      <c r="U298" s="921"/>
      <c r="V298" s="921"/>
      <c r="W298" s="950"/>
      <c r="X298" s="921"/>
      <c r="Y298" s="921"/>
      <c r="Z298" s="950"/>
      <c r="AA298" s="921"/>
      <c r="AB298" s="1181"/>
      <c r="AC298" s="950"/>
      <c r="AD298" s="1141"/>
    </row>
    <row r="299" spans="1:31" s="1175" customFormat="1" ht="24.95" customHeight="1">
      <c r="A299" s="1182"/>
      <c r="B299" s="727">
        <v>1024</v>
      </c>
      <c r="C299" s="1183"/>
      <c r="D299" s="1120" t="s">
        <v>16229</v>
      </c>
      <c r="E299" s="574"/>
      <c r="F299" s="981" t="s">
        <v>735</v>
      </c>
      <c r="G299" s="574"/>
      <c r="H299" s="728" t="s">
        <v>735</v>
      </c>
      <c r="I299" s="574"/>
      <c r="J299" s="728" t="s">
        <v>735</v>
      </c>
      <c r="K299" s="574"/>
      <c r="L299" s="728" t="s">
        <v>735</v>
      </c>
      <c r="M299" s="574"/>
      <c r="N299" s="728" t="s">
        <v>735</v>
      </c>
      <c r="O299" s="574"/>
      <c r="P299" s="728" t="s">
        <v>735</v>
      </c>
      <c r="Q299" s="574"/>
      <c r="R299" s="728" t="s">
        <v>735</v>
      </c>
      <c r="S299" s="728" t="s">
        <v>735</v>
      </c>
      <c r="T299" s="574"/>
      <c r="U299" s="728" t="s">
        <v>735</v>
      </c>
      <c r="V299" s="1163" t="s">
        <v>735</v>
      </c>
      <c r="W299" s="574"/>
      <c r="X299" s="665" t="s">
        <v>5794</v>
      </c>
      <c r="Y299" s="665" t="s">
        <v>7151</v>
      </c>
      <c r="Z299" s="574"/>
      <c r="AA299" s="728" t="s">
        <v>735</v>
      </c>
      <c r="AB299" s="665" t="s">
        <v>735</v>
      </c>
      <c r="AC299" s="574"/>
      <c r="AD299" s="1126"/>
      <c r="AE299" s="1126"/>
    </row>
    <row r="300" spans="1:31" s="1175" customFormat="1" ht="24.95" customHeight="1">
      <c r="A300" s="1182"/>
      <c r="B300" s="727">
        <v>1027</v>
      </c>
      <c r="C300" s="727" t="s">
        <v>11339</v>
      </c>
      <c r="D300" s="1120" t="s">
        <v>16757</v>
      </c>
      <c r="E300" s="574"/>
      <c r="F300" s="1122" t="s">
        <v>735</v>
      </c>
      <c r="G300" s="574"/>
      <c r="H300" s="763" t="s">
        <v>735</v>
      </c>
      <c r="I300" s="574"/>
      <c r="J300" s="763" t="s">
        <v>735</v>
      </c>
      <c r="K300" s="574"/>
      <c r="L300" s="763" t="s">
        <v>735</v>
      </c>
      <c r="M300" s="574"/>
      <c r="N300" s="763" t="s">
        <v>735</v>
      </c>
      <c r="O300" s="574"/>
      <c r="P300" s="763" t="s">
        <v>735</v>
      </c>
      <c r="Q300" s="574"/>
      <c r="R300" s="763" t="s">
        <v>735</v>
      </c>
      <c r="S300" s="763" t="s">
        <v>735</v>
      </c>
      <c r="T300" s="574"/>
      <c r="U300" s="763" t="s">
        <v>735</v>
      </c>
      <c r="V300" s="763" t="s">
        <v>735</v>
      </c>
      <c r="W300" s="574"/>
      <c r="X300" s="763" t="s">
        <v>735</v>
      </c>
      <c r="Y300" s="763" t="s">
        <v>735</v>
      </c>
      <c r="Z300" s="574"/>
      <c r="AA300" s="763" t="s">
        <v>735</v>
      </c>
      <c r="AB300" s="665" t="s">
        <v>735</v>
      </c>
      <c r="AC300" s="574"/>
      <c r="AD300" s="1126"/>
      <c r="AE300" s="1126"/>
    </row>
    <row r="301" spans="1:31" s="1175" customFormat="1" ht="24.95" customHeight="1">
      <c r="A301" s="1182"/>
      <c r="B301" s="727">
        <v>1028</v>
      </c>
      <c r="C301" s="727" t="s">
        <v>13021</v>
      </c>
      <c r="D301" s="1120" t="s">
        <v>6352</v>
      </c>
      <c r="E301" s="574"/>
      <c r="F301" s="1122" t="s">
        <v>735</v>
      </c>
      <c r="G301" s="574"/>
      <c r="H301" s="763" t="s">
        <v>735</v>
      </c>
      <c r="I301" s="574"/>
      <c r="J301" s="763" t="s">
        <v>735</v>
      </c>
      <c r="K301" s="574"/>
      <c r="L301" s="763" t="s">
        <v>735</v>
      </c>
      <c r="M301" s="574"/>
      <c r="N301" s="763" t="s">
        <v>735</v>
      </c>
      <c r="O301" s="574"/>
      <c r="P301" s="763" t="s">
        <v>735</v>
      </c>
      <c r="Q301" s="574"/>
      <c r="R301" s="763" t="s">
        <v>735</v>
      </c>
      <c r="S301" s="763" t="s">
        <v>735</v>
      </c>
      <c r="T301" s="574"/>
      <c r="U301" s="763" t="s">
        <v>735</v>
      </c>
      <c r="V301" s="763" t="s">
        <v>735</v>
      </c>
      <c r="W301" s="574"/>
      <c r="X301" s="763" t="s">
        <v>735</v>
      </c>
      <c r="Y301" s="763" t="s">
        <v>735</v>
      </c>
      <c r="Z301" s="574"/>
      <c r="AA301" s="763" t="s">
        <v>6352</v>
      </c>
      <c r="AB301" s="763" t="s">
        <v>13909</v>
      </c>
      <c r="AC301" s="574"/>
      <c r="AD301" s="1126"/>
      <c r="AE301" s="1126"/>
    </row>
    <row r="302" spans="1:31" s="987" customFormat="1" ht="24.95" customHeight="1">
      <c r="A302" s="1177"/>
      <c r="B302" s="1177"/>
      <c r="C302" s="924" t="s">
        <v>13025</v>
      </c>
      <c r="D302" s="951" t="s">
        <v>12974</v>
      </c>
      <c r="E302" s="950"/>
      <c r="F302" s="1184"/>
      <c r="G302" s="950"/>
      <c r="H302" s="1178"/>
      <c r="I302" s="950"/>
      <c r="J302" s="1178"/>
      <c r="K302" s="950"/>
      <c r="L302" s="1178"/>
      <c r="M302" s="950"/>
      <c r="N302" s="1178"/>
      <c r="O302" s="950"/>
      <c r="P302" s="1178"/>
      <c r="Q302" s="950"/>
      <c r="R302" s="944"/>
      <c r="S302" s="944"/>
      <c r="T302" s="950"/>
      <c r="U302" s="1178"/>
      <c r="V302" s="1185"/>
      <c r="W302" s="950"/>
      <c r="X302" s="992"/>
      <c r="Y302" s="992"/>
      <c r="Z302" s="950"/>
      <c r="AA302" s="921" t="s">
        <v>12974</v>
      </c>
      <c r="AB302" s="921" t="s">
        <v>13675</v>
      </c>
      <c r="AC302" s="950"/>
      <c r="AD302" s="1141"/>
    </row>
    <row r="303" spans="1:31" s="987" customFormat="1" ht="24.95" customHeight="1">
      <c r="A303" s="1177"/>
      <c r="B303" s="1177"/>
      <c r="C303" s="924" t="s">
        <v>13026</v>
      </c>
      <c r="D303" s="951" t="s">
        <v>13018</v>
      </c>
      <c r="E303" s="950"/>
      <c r="F303" s="1184"/>
      <c r="G303" s="950"/>
      <c r="H303" s="1178"/>
      <c r="I303" s="950"/>
      <c r="J303" s="1178"/>
      <c r="K303" s="950"/>
      <c r="L303" s="1178"/>
      <c r="M303" s="950"/>
      <c r="N303" s="1178"/>
      <c r="O303" s="950"/>
      <c r="P303" s="1178"/>
      <c r="Q303" s="950"/>
      <c r="R303" s="944"/>
      <c r="S303" s="944"/>
      <c r="T303" s="950"/>
      <c r="U303" s="1178"/>
      <c r="V303" s="1185"/>
      <c r="W303" s="950"/>
      <c r="X303" s="992"/>
      <c r="Y303" s="992"/>
      <c r="Z303" s="950"/>
      <c r="AA303" s="921" t="s">
        <v>13018</v>
      </c>
      <c r="AB303" s="921" t="s">
        <v>13910</v>
      </c>
      <c r="AC303" s="950"/>
      <c r="AD303" s="1141"/>
    </row>
    <row r="304" spans="1:31" s="987" customFormat="1" ht="24.95" customHeight="1">
      <c r="A304" s="1177"/>
      <c r="B304" s="1177"/>
      <c r="C304" s="924" t="s">
        <v>13027</v>
      </c>
      <c r="D304" s="951" t="s">
        <v>13017</v>
      </c>
      <c r="E304" s="950"/>
      <c r="F304" s="1184"/>
      <c r="G304" s="950"/>
      <c r="H304" s="1178"/>
      <c r="I304" s="950"/>
      <c r="J304" s="1178"/>
      <c r="K304" s="950"/>
      <c r="L304" s="1178"/>
      <c r="M304" s="950"/>
      <c r="N304" s="1178"/>
      <c r="O304" s="950"/>
      <c r="P304" s="1178"/>
      <c r="Q304" s="950"/>
      <c r="R304" s="944"/>
      <c r="S304" s="944"/>
      <c r="T304" s="950"/>
      <c r="U304" s="1178"/>
      <c r="V304" s="1185"/>
      <c r="W304" s="950"/>
      <c r="X304" s="992"/>
      <c r="Y304" s="992"/>
      <c r="Z304" s="950"/>
      <c r="AA304" s="921" t="s">
        <v>13017</v>
      </c>
      <c r="AB304" s="921" t="s">
        <v>13691</v>
      </c>
      <c r="AC304" s="950"/>
      <c r="AD304" s="1141"/>
    </row>
    <row r="305" spans="1:31" s="1127" customFormat="1" ht="24.95" customHeight="1">
      <c r="A305" s="1182"/>
      <c r="B305" s="727">
        <v>1099</v>
      </c>
      <c r="C305" s="761"/>
      <c r="D305" s="982" t="s">
        <v>14433</v>
      </c>
      <c r="E305" s="980"/>
      <c r="F305" s="1186" t="s">
        <v>14433</v>
      </c>
      <c r="G305" s="980"/>
      <c r="H305" s="665" t="s">
        <v>811</v>
      </c>
      <c r="I305" s="980"/>
      <c r="J305" s="665" t="s">
        <v>867</v>
      </c>
      <c r="K305" s="980"/>
      <c r="L305" s="765" t="s">
        <v>3371</v>
      </c>
      <c r="M305" s="980"/>
      <c r="N305" s="665" t="s">
        <v>3371</v>
      </c>
      <c r="O305" s="980"/>
      <c r="P305" s="665" t="s">
        <v>4869</v>
      </c>
      <c r="Q305" s="980"/>
      <c r="R305" s="1187" t="s">
        <v>1196</v>
      </c>
      <c r="S305" s="1114" t="s">
        <v>8875</v>
      </c>
      <c r="T305" s="980"/>
      <c r="U305" s="665" t="s">
        <v>1196</v>
      </c>
      <c r="V305" s="665" t="s">
        <v>8619</v>
      </c>
      <c r="W305" s="980"/>
      <c r="X305" s="665" t="s">
        <v>1196</v>
      </c>
      <c r="Y305" s="665" t="s">
        <v>7152</v>
      </c>
      <c r="Z305" s="980"/>
      <c r="AA305" s="665" t="s">
        <v>1196</v>
      </c>
      <c r="AB305" s="665" t="s">
        <v>13908</v>
      </c>
      <c r="AC305" s="980"/>
      <c r="AD305" s="1146"/>
      <c r="AE305" s="1126"/>
    </row>
    <row r="306" spans="1:31" s="1004" customFormat="1" ht="18" customHeight="1">
      <c r="A306" s="570"/>
      <c r="B306" s="571"/>
      <c r="C306" s="572"/>
      <c r="D306" s="1065"/>
      <c r="E306" s="574"/>
      <c r="F306" s="1188"/>
      <c r="G306" s="574"/>
      <c r="H306" s="590"/>
      <c r="I306" s="574"/>
      <c r="J306" s="1189"/>
      <c r="K306" s="574"/>
      <c r="L306" s="1190"/>
      <c r="M306" s="574"/>
      <c r="N306" s="1191"/>
      <c r="O306" s="574"/>
      <c r="P306" s="1191"/>
      <c r="Q306" s="574"/>
      <c r="R306" s="593"/>
      <c r="S306" s="1192"/>
      <c r="T306" s="574"/>
      <c r="U306" s="593"/>
      <c r="V306" s="593"/>
      <c r="W306" s="574"/>
      <c r="X306" s="593"/>
      <c r="Y306" s="593"/>
      <c r="Z306" s="574"/>
      <c r="AA306" s="593"/>
      <c r="AB306" s="1192"/>
      <c r="AC306" s="574"/>
      <c r="AD306" s="1126"/>
      <c r="AE306" s="1003"/>
    </row>
    <row r="307" spans="1:31" s="1004" customFormat="1" ht="18" customHeight="1">
      <c r="A307" s="1193"/>
      <c r="B307" s="1194"/>
      <c r="C307" s="1195"/>
      <c r="D307" s="1196"/>
      <c r="E307" s="574"/>
      <c r="F307" s="1197"/>
      <c r="G307" s="574"/>
      <c r="H307" s="1198"/>
      <c r="I307" s="574"/>
      <c r="J307" s="1199"/>
      <c r="K307" s="574"/>
      <c r="L307" s="1200"/>
      <c r="M307" s="574"/>
      <c r="N307" s="1201"/>
      <c r="O307" s="574"/>
      <c r="P307" s="1201"/>
      <c r="Q307" s="574"/>
      <c r="R307" s="1201"/>
      <c r="S307" s="1198"/>
      <c r="T307" s="574"/>
      <c r="U307" s="1202"/>
      <c r="V307" s="1202"/>
      <c r="W307" s="574"/>
      <c r="X307" s="1202"/>
      <c r="Y307" s="1202"/>
      <c r="Z307" s="574"/>
      <c r="AA307" s="1201"/>
      <c r="AB307" s="1198"/>
      <c r="AC307" s="574"/>
      <c r="AD307" s="1126"/>
      <c r="AE307" s="1003"/>
    </row>
    <row r="308" spans="1:31" s="1004" customFormat="1" ht="20.100000000000001" customHeight="1">
      <c r="A308" s="570"/>
      <c r="B308" s="571"/>
      <c r="C308" s="600" t="s">
        <v>11338</v>
      </c>
      <c r="D308" s="1038" t="s">
        <v>5030</v>
      </c>
      <c r="E308" s="1039"/>
      <c r="F308" s="1040" t="s">
        <v>5030</v>
      </c>
      <c r="G308" s="1039"/>
      <c r="H308" s="601"/>
      <c r="I308" s="1039"/>
      <c r="J308" s="1203"/>
      <c r="K308" s="1039"/>
      <c r="L308" s="1203"/>
      <c r="M308" s="1039"/>
      <c r="N308" s="1203"/>
      <c r="O308" s="1039"/>
      <c r="P308" s="1203"/>
      <c r="Q308" s="1039"/>
      <c r="R308" s="601"/>
      <c r="S308" s="601"/>
      <c r="T308" s="1039"/>
      <c r="U308" s="601"/>
      <c r="V308" s="601"/>
      <c r="W308" s="1039"/>
      <c r="X308" s="601"/>
      <c r="Y308" s="601"/>
      <c r="Z308" s="1039"/>
      <c r="AA308" s="601"/>
      <c r="AB308" s="601"/>
      <c r="AC308" s="1039"/>
      <c r="AD308" s="1003"/>
      <c r="AE308" s="1003"/>
    </row>
    <row r="309" spans="1:31" s="1004" customFormat="1" ht="20.100000000000001" customHeight="1">
      <c r="A309" s="570"/>
      <c r="B309" s="571"/>
      <c r="C309" s="600" t="s">
        <v>11339</v>
      </c>
      <c r="D309" s="1038" t="s">
        <v>5030</v>
      </c>
      <c r="E309" s="574"/>
      <c r="F309" s="1040"/>
      <c r="G309" s="574"/>
      <c r="H309" s="601" t="s">
        <v>5030</v>
      </c>
      <c r="I309" s="574"/>
      <c r="J309" s="601" t="s">
        <v>5030</v>
      </c>
      <c r="K309" s="574"/>
      <c r="L309" s="1203"/>
      <c r="M309" s="574"/>
      <c r="N309" s="1203"/>
      <c r="O309" s="574"/>
      <c r="P309" s="1203"/>
      <c r="Q309" s="574"/>
      <c r="R309" s="601"/>
      <c r="S309" s="601"/>
      <c r="T309" s="574"/>
      <c r="U309" s="601"/>
      <c r="V309" s="601"/>
      <c r="W309" s="574"/>
      <c r="X309" s="601"/>
      <c r="Y309" s="601"/>
      <c r="Z309" s="574"/>
      <c r="AA309" s="601"/>
      <c r="AB309" s="601"/>
      <c r="AC309" s="574"/>
      <c r="AD309" s="1003"/>
      <c r="AE309" s="1003"/>
    </row>
    <row r="310" spans="1:31" ht="18" customHeight="1">
      <c r="A310" s="570"/>
      <c r="B310" s="1204"/>
      <c r="C310" s="1205"/>
      <c r="D310" s="1046" t="s">
        <v>1307</v>
      </c>
      <c r="E310" s="1206"/>
      <c r="F310" s="1207" t="s">
        <v>52</v>
      </c>
      <c r="G310" s="1206"/>
      <c r="H310" s="602"/>
      <c r="I310" s="1206"/>
      <c r="J310" s="1208"/>
      <c r="K310" s="1206"/>
      <c r="L310" s="1208"/>
      <c r="M310" s="1206"/>
      <c r="N310" s="1208"/>
      <c r="O310" s="1206"/>
      <c r="P310" s="1208"/>
      <c r="Q310" s="1206"/>
      <c r="R310" s="602"/>
      <c r="S310" s="602"/>
      <c r="T310" s="1206"/>
      <c r="U310" s="602"/>
      <c r="V310" s="602"/>
      <c r="W310" s="1206"/>
      <c r="X310" s="602"/>
      <c r="Y310" s="602"/>
      <c r="Z310" s="1206"/>
      <c r="AA310" s="602"/>
      <c r="AB310" s="602"/>
      <c r="AC310" s="1206"/>
    </row>
    <row r="311" spans="1:31" s="1210" customFormat="1" ht="18" customHeight="1">
      <c r="A311" s="1191"/>
      <c r="B311" s="1204"/>
      <c r="C311" s="1205" t="s">
        <v>11340</v>
      </c>
      <c r="D311" s="1051" t="s">
        <v>146</v>
      </c>
      <c r="E311" s="1206"/>
      <c r="F311" s="1209" t="s">
        <v>146</v>
      </c>
      <c r="G311" s="1206"/>
      <c r="H311" s="603"/>
      <c r="I311" s="1206"/>
      <c r="J311" s="592"/>
      <c r="K311" s="1206"/>
      <c r="L311" s="592"/>
      <c r="M311" s="1206"/>
      <c r="N311" s="592"/>
      <c r="O311" s="1206"/>
      <c r="P311" s="592"/>
      <c r="Q311" s="1206"/>
      <c r="R311" s="603"/>
      <c r="S311" s="603"/>
      <c r="T311" s="1206"/>
      <c r="U311" s="603"/>
      <c r="V311" s="603"/>
      <c r="W311" s="1206"/>
      <c r="X311" s="603"/>
      <c r="Y311" s="603"/>
      <c r="Z311" s="1206"/>
      <c r="AA311" s="603"/>
      <c r="AB311" s="603"/>
      <c r="AC311" s="1206"/>
      <c r="AD311" s="1146"/>
      <c r="AE311" s="1146"/>
    </row>
    <row r="312" spans="1:31" s="1210" customFormat="1" ht="18" customHeight="1">
      <c r="A312" s="570"/>
      <c r="B312" s="1204"/>
      <c r="C312" s="1205" t="s">
        <v>11118</v>
      </c>
      <c r="D312" s="1051" t="s">
        <v>147</v>
      </c>
      <c r="E312" s="1206"/>
      <c r="F312" s="1209" t="s">
        <v>147</v>
      </c>
      <c r="G312" s="1206"/>
      <c r="H312" s="603"/>
      <c r="I312" s="1206"/>
      <c r="J312" s="592"/>
      <c r="K312" s="1206"/>
      <c r="L312" s="592"/>
      <c r="M312" s="1206"/>
      <c r="N312" s="592"/>
      <c r="O312" s="1206"/>
      <c r="P312" s="592"/>
      <c r="Q312" s="1206"/>
      <c r="R312" s="603"/>
      <c r="S312" s="603"/>
      <c r="T312" s="1206"/>
      <c r="U312" s="603"/>
      <c r="V312" s="603"/>
      <c r="W312" s="1206"/>
      <c r="X312" s="603"/>
      <c r="Y312" s="603"/>
      <c r="Z312" s="1206"/>
      <c r="AA312" s="603"/>
      <c r="AB312" s="603"/>
      <c r="AC312" s="1206"/>
      <c r="AD312" s="1146"/>
      <c r="AE312" s="1146"/>
    </row>
    <row r="313" spans="1:31" s="1210" customFormat="1" ht="18" customHeight="1">
      <c r="A313" s="570"/>
      <c r="B313" s="1204"/>
      <c r="C313" s="1205" t="s">
        <v>11119</v>
      </c>
      <c r="D313" s="1051" t="s">
        <v>148</v>
      </c>
      <c r="E313" s="1206"/>
      <c r="F313" s="1209" t="s">
        <v>148</v>
      </c>
      <c r="G313" s="1206"/>
      <c r="H313" s="603"/>
      <c r="I313" s="1206"/>
      <c r="J313" s="592"/>
      <c r="K313" s="1206"/>
      <c r="L313" s="592"/>
      <c r="M313" s="1206"/>
      <c r="N313" s="592"/>
      <c r="O313" s="1206"/>
      <c r="P313" s="592"/>
      <c r="Q313" s="1206"/>
      <c r="R313" s="603"/>
      <c r="S313" s="603"/>
      <c r="T313" s="1206"/>
      <c r="U313" s="603"/>
      <c r="V313" s="603"/>
      <c r="W313" s="1206"/>
      <c r="X313" s="603"/>
      <c r="Y313" s="603"/>
      <c r="Z313" s="1206"/>
      <c r="AA313" s="603"/>
      <c r="AB313" s="603"/>
      <c r="AC313" s="1206"/>
      <c r="AD313" s="1146"/>
      <c r="AE313" s="1146"/>
    </row>
    <row r="314" spans="1:31" s="1210" customFormat="1" ht="18" customHeight="1">
      <c r="A314" s="570"/>
      <c r="B314" s="1204"/>
      <c r="C314" s="1205" t="s">
        <v>11120</v>
      </c>
      <c r="D314" s="1051" t="s">
        <v>149</v>
      </c>
      <c r="E314" s="1206"/>
      <c r="F314" s="1209" t="s">
        <v>149</v>
      </c>
      <c r="G314" s="1206"/>
      <c r="H314" s="603"/>
      <c r="I314" s="1206"/>
      <c r="J314" s="592"/>
      <c r="K314" s="1206"/>
      <c r="L314" s="592"/>
      <c r="M314" s="1206"/>
      <c r="N314" s="592"/>
      <c r="O314" s="1206"/>
      <c r="P314" s="592"/>
      <c r="Q314" s="1206"/>
      <c r="R314" s="603"/>
      <c r="S314" s="603"/>
      <c r="T314" s="1206"/>
      <c r="U314" s="603"/>
      <c r="V314" s="603"/>
      <c r="W314" s="1206"/>
      <c r="X314" s="603"/>
      <c r="Y314" s="603"/>
      <c r="Z314" s="1206"/>
      <c r="AA314" s="603"/>
      <c r="AB314" s="603"/>
      <c r="AC314" s="1206"/>
      <c r="AD314" s="1146"/>
      <c r="AE314" s="1146"/>
    </row>
    <row r="315" spans="1:31" s="1210" customFormat="1" ht="18" customHeight="1">
      <c r="A315" s="570"/>
      <c r="B315" s="1204"/>
      <c r="C315" s="1205" t="s">
        <v>11121</v>
      </c>
      <c r="D315" s="1051" t="s">
        <v>150</v>
      </c>
      <c r="E315" s="1206"/>
      <c r="F315" s="1209" t="s">
        <v>150</v>
      </c>
      <c r="G315" s="1206"/>
      <c r="H315" s="603"/>
      <c r="I315" s="1206"/>
      <c r="J315" s="592"/>
      <c r="K315" s="1206"/>
      <c r="L315" s="592"/>
      <c r="M315" s="1206"/>
      <c r="N315" s="592"/>
      <c r="O315" s="1206"/>
      <c r="P315" s="592"/>
      <c r="Q315" s="1206"/>
      <c r="R315" s="603"/>
      <c r="S315" s="603"/>
      <c r="T315" s="1206"/>
      <c r="U315" s="603"/>
      <c r="V315" s="603"/>
      <c r="W315" s="1206"/>
      <c r="X315" s="603"/>
      <c r="Y315" s="603"/>
      <c r="Z315" s="1206"/>
      <c r="AA315" s="603"/>
      <c r="AB315" s="603"/>
      <c r="AC315" s="1206"/>
      <c r="AD315" s="1146"/>
      <c r="AE315" s="1146"/>
    </row>
    <row r="316" spans="1:31" s="1210" customFormat="1" ht="18" customHeight="1">
      <c r="A316" s="570"/>
      <c r="B316" s="1204"/>
      <c r="C316" s="1205" t="s">
        <v>11122</v>
      </c>
      <c r="D316" s="1054" t="s">
        <v>152</v>
      </c>
      <c r="E316" s="1206"/>
      <c r="F316" s="1211" t="s">
        <v>152</v>
      </c>
      <c r="G316" s="1206"/>
      <c r="H316" s="604"/>
      <c r="I316" s="1206"/>
      <c r="J316" s="1212"/>
      <c r="K316" s="1206"/>
      <c r="L316" s="1212"/>
      <c r="M316" s="1206"/>
      <c r="N316" s="1212"/>
      <c r="O316" s="1206"/>
      <c r="P316" s="1212"/>
      <c r="Q316" s="1206"/>
      <c r="R316" s="604"/>
      <c r="S316" s="604"/>
      <c r="T316" s="1206"/>
      <c r="U316" s="604"/>
      <c r="V316" s="604"/>
      <c r="W316" s="1206"/>
      <c r="X316" s="604"/>
      <c r="Y316" s="604"/>
      <c r="Z316" s="1206"/>
      <c r="AA316" s="604"/>
      <c r="AB316" s="604"/>
      <c r="AC316" s="1206"/>
      <c r="AD316" s="1146"/>
      <c r="AE316" s="1146"/>
    </row>
    <row r="317" spans="1:31" s="1210" customFormat="1" ht="18" customHeight="1">
      <c r="A317" s="570"/>
      <c r="B317" s="1204"/>
      <c r="C317" s="1205" t="s">
        <v>11341</v>
      </c>
      <c r="D317" s="1051" t="s">
        <v>151</v>
      </c>
      <c r="E317" s="1206"/>
      <c r="F317" s="1209" t="s">
        <v>151</v>
      </c>
      <c r="G317" s="1206"/>
      <c r="H317" s="603"/>
      <c r="I317" s="1206"/>
      <c r="J317" s="592"/>
      <c r="K317" s="1206"/>
      <c r="L317" s="592"/>
      <c r="M317" s="1206"/>
      <c r="N317" s="592"/>
      <c r="O317" s="1206"/>
      <c r="P317" s="592"/>
      <c r="Q317" s="1206"/>
      <c r="R317" s="603"/>
      <c r="S317" s="603"/>
      <c r="T317" s="1206"/>
      <c r="U317" s="603"/>
      <c r="V317" s="603"/>
      <c r="W317" s="1206"/>
      <c r="X317" s="603"/>
      <c r="Y317" s="603"/>
      <c r="Z317" s="1206"/>
      <c r="AA317" s="603"/>
      <c r="AB317" s="603"/>
      <c r="AC317" s="1206"/>
      <c r="AD317" s="1146"/>
      <c r="AE317" s="1146"/>
    </row>
    <row r="318" spans="1:31" s="1210" customFormat="1" ht="18" customHeight="1">
      <c r="A318" s="570"/>
      <c r="B318" s="1204"/>
      <c r="C318" s="1205" t="s">
        <v>11123</v>
      </c>
      <c r="D318" s="1051" t="s">
        <v>156</v>
      </c>
      <c r="E318" s="1206"/>
      <c r="F318" s="1209" t="s">
        <v>156</v>
      </c>
      <c r="G318" s="1206"/>
      <c r="H318" s="603"/>
      <c r="I318" s="1206"/>
      <c r="J318" s="592"/>
      <c r="K318" s="1206"/>
      <c r="L318" s="592"/>
      <c r="M318" s="1206"/>
      <c r="N318" s="592"/>
      <c r="O318" s="1206"/>
      <c r="P318" s="592"/>
      <c r="Q318" s="1206"/>
      <c r="R318" s="603"/>
      <c r="S318" s="603"/>
      <c r="T318" s="1206"/>
      <c r="U318" s="603"/>
      <c r="V318" s="603"/>
      <c r="W318" s="1206"/>
      <c r="X318" s="603"/>
      <c r="Y318" s="603"/>
      <c r="Z318" s="1206"/>
      <c r="AA318" s="603"/>
      <c r="AB318" s="603"/>
      <c r="AC318" s="1206"/>
      <c r="AD318" s="1146"/>
      <c r="AE318" s="1146"/>
    </row>
    <row r="319" spans="1:31" s="1210" customFormat="1" ht="18" customHeight="1">
      <c r="A319" s="570"/>
      <c r="B319" s="1204"/>
      <c r="C319" s="1205" t="s">
        <v>11124</v>
      </c>
      <c r="D319" s="1051" t="s">
        <v>51</v>
      </c>
      <c r="E319" s="1206"/>
      <c r="F319" s="1209" t="s">
        <v>51</v>
      </c>
      <c r="G319" s="1206"/>
      <c r="H319" s="603"/>
      <c r="I319" s="1206"/>
      <c r="J319" s="592"/>
      <c r="K319" s="1206"/>
      <c r="L319" s="592"/>
      <c r="M319" s="1206"/>
      <c r="N319" s="592"/>
      <c r="O319" s="1206"/>
      <c r="P319" s="592"/>
      <c r="Q319" s="1206"/>
      <c r="R319" s="603"/>
      <c r="S319" s="603"/>
      <c r="T319" s="1206"/>
      <c r="U319" s="603"/>
      <c r="V319" s="603"/>
      <c r="W319" s="1206"/>
      <c r="X319" s="603"/>
      <c r="Y319" s="603"/>
      <c r="Z319" s="1206"/>
      <c r="AA319" s="603"/>
      <c r="AB319" s="603"/>
      <c r="AC319" s="1206"/>
      <c r="AD319" s="1146"/>
      <c r="AE319" s="1146"/>
    </row>
    <row r="320" spans="1:31" s="1210" customFormat="1" ht="18" customHeight="1">
      <c r="A320" s="570"/>
      <c r="B320" s="1204"/>
      <c r="C320" s="1213" t="s">
        <v>11342</v>
      </c>
      <c r="D320" s="1051" t="s">
        <v>11</v>
      </c>
      <c r="E320" s="1206"/>
      <c r="F320" s="1209" t="s">
        <v>11</v>
      </c>
      <c r="G320" s="1206"/>
      <c r="H320" s="603"/>
      <c r="I320" s="1206"/>
      <c r="J320" s="592"/>
      <c r="K320" s="1206"/>
      <c r="L320" s="592"/>
      <c r="M320" s="1206"/>
      <c r="N320" s="592"/>
      <c r="O320" s="1206"/>
      <c r="P320" s="592"/>
      <c r="Q320" s="1206"/>
      <c r="R320" s="603"/>
      <c r="S320" s="603"/>
      <c r="T320" s="1206"/>
      <c r="U320" s="603"/>
      <c r="V320" s="603"/>
      <c r="W320" s="1206"/>
      <c r="X320" s="603"/>
      <c r="Y320" s="603"/>
      <c r="Z320" s="1206"/>
      <c r="AA320" s="603"/>
      <c r="AB320" s="603"/>
      <c r="AC320" s="1206"/>
      <c r="AD320" s="1146"/>
      <c r="AE320" s="1146"/>
    </row>
    <row r="321" spans="1:31" s="1210" customFormat="1" ht="18" customHeight="1">
      <c r="A321" s="570"/>
      <c r="B321" s="1204"/>
      <c r="C321" s="1213" t="s">
        <v>11125</v>
      </c>
      <c r="D321" s="1051" t="s">
        <v>53</v>
      </c>
      <c r="E321" s="1206"/>
      <c r="F321" s="1209" t="s">
        <v>53</v>
      </c>
      <c r="G321" s="1206"/>
      <c r="H321" s="603" t="s">
        <v>809</v>
      </c>
      <c r="I321" s="1206"/>
      <c r="J321" s="610"/>
      <c r="K321" s="1206"/>
      <c r="L321" s="610"/>
      <c r="M321" s="1206"/>
      <c r="N321" s="610"/>
      <c r="O321" s="1206"/>
      <c r="P321" s="610"/>
      <c r="Q321" s="1206"/>
      <c r="R321" s="603"/>
      <c r="S321" s="603"/>
      <c r="T321" s="1206"/>
      <c r="U321" s="603"/>
      <c r="V321" s="603"/>
      <c r="W321" s="1206"/>
      <c r="X321" s="603"/>
      <c r="Y321" s="603"/>
      <c r="Z321" s="1206"/>
      <c r="AA321" s="603"/>
      <c r="AB321" s="603"/>
      <c r="AC321" s="1206"/>
      <c r="AD321" s="1146"/>
      <c r="AE321" s="1146"/>
    </row>
    <row r="322" spans="1:31" s="1210" customFormat="1" ht="18" customHeight="1">
      <c r="A322" s="570"/>
      <c r="B322" s="1204"/>
      <c r="C322" s="1213" t="s">
        <v>11126</v>
      </c>
      <c r="D322" s="1054" t="s">
        <v>164</v>
      </c>
      <c r="E322" s="1206"/>
      <c r="F322" s="1211" t="s">
        <v>164</v>
      </c>
      <c r="G322" s="1206"/>
      <c r="H322" s="604"/>
      <c r="I322" s="1206"/>
      <c r="J322" s="1214"/>
      <c r="K322" s="1206"/>
      <c r="L322" s="1214"/>
      <c r="M322" s="1206"/>
      <c r="N322" s="1214"/>
      <c r="O322" s="1206"/>
      <c r="P322" s="1214"/>
      <c r="Q322" s="1206"/>
      <c r="R322" s="604"/>
      <c r="S322" s="604"/>
      <c r="T322" s="1206"/>
      <c r="U322" s="604"/>
      <c r="V322" s="604"/>
      <c r="W322" s="1206"/>
      <c r="X322" s="604"/>
      <c r="Y322" s="604"/>
      <c r="Z322" s="1206"/>
      <c r="AA322" s="604"/>
      <c r="AB322" s="604"/>
      <c r="AC322" s="1206"/>
      <c r="AD322" s="1146"/>
      <c r="AE322" s="1146"/>
    </row>
    <row r="323" spans="1:31" s="1210" customFormat="1" ht="18" customHeight="1">
      <c r="A323" s="570"/>
      <c r="B323" s="1204"/>
      <c r="C323" s="1213" t="s">
        <v>11127</v>
      </c>
      <c r="D323" s="1051" t="s">
        <v>161</v>
      </c>
      <c r="E323" s="1206"/>
      <c r="F323" s="1209" t="s">
        <v>161</v>
      </c>
      <c r="G323" s="1206"/>
      <c r="H323" s="603" t="s">
        <v>661</v>
      </c>
      <c r="I323" s="1206"/>
      <c r="J323" s="610"/>
      <c r="K323" s="1206"/>
      <c r="L323" s="610"/>
      <c r="M323" s="1206"/>
      <c r="N323" s="610"/>
      <c r="O323" s="1206"/>
      <c r="P323" s="610"/>
      <c r="Q323" s="1206"/>
      <c r="R323" s="603"/>
      <c r="S323" s="603"/>
      <c r="T323" s="1206"/>
      <c r="U323" s="603"/>
      <c r="V323" s="603"/>
      <c r="W323" s="1206"/>
      <c r="X323" s="603"/>
      <c r="Y323" s="603"/>
      <c r="Z323" s="1206"/>
      <c r="AA323" s="603"/>
      <c r="AB323" s="603"/>
      <c r="AC323" s="1206"/>
      <c r="AD323" s="1146"/>
      <c r="AE323" s="1146"/>
    </row>
    <row r="324" spans="1:31" s="1210" customFormat="1" ht="18" customHeight="1">
      <c r="A324" s="570"/>
      <c r="B324" s="1204"/>
      <c r="C324" s="1213" t="s">
        <v>11128</v>
      </c>
      <c r="D324" s="1051" t="s">
        <v>166</v>
      </c>
      <c r="E324" s="1206"/>
      <c r="F324" s="1209" t="s">
        <v>166</v>
      </c>
      <c r="G324" s="1206"/>
      <c r="H324" s="603"/>
      <c r="I324" s="1206"/>
      <c r="J324" s="592"/>
      <c r="K324" s="1206"/>
      <c r="L324" s="592"/>
      <c r="M324" s="1206"/>
      <c r="N324" s="592"/>
      <c r="O324" s="1206"/>
      <c r="P324" s="592"/>
      <c r="Q324" s="1206"/>
      <c r="R324" s="603"/>
      <c r="S324" s="603"/>
      <c r="T324" s="1206"/>
      <c r="U324" s="603"/>
      <c r="V324" s="603"/>
      <c r="W324" s="1206"/>
      <c r="X324" s="603"/>
      <c r="Y324" s="603"/>
      <c r="Z324" s="1206"/>
      <c r="AA324" s="603"/>
      <c r="AB324" s="603"/>
      <c r="AC324" s="1206"/>
      <c r="AD324" s="1146"/>
      <c r="AE324" s="1146"/>
    </row>
    <row r="325" spans="1:31" s="1210" customFormat="1" ht="18" customHeight="1">
      <c r="A325" s="1191"/>
      <c r="B325" s="1204"/>
      <c r="C325" s="1213" t="s">
        <v>11129</v>
      </c>
      <c r="D325" s="1054" t="s">
        <v>662</v>
      </c>
      <c r="E325" s="1215"/>
      <c r="F325" s="1211"/>
      <c r="G325" s="1215"/>
      <c r="H325" s="604" t="s">
        <v>662</v>
      </c>
      <c r="I325" s="1215"/>
      <c r="J325" s="1216"/>
      <c r="K325" s="1215"/>
      <c r="L325" s="1216"/>
      <c r="M325" s="1215"/>
      <c r="N325" s="1216"/>
      <c r="O325" s="1215"/>
      <c r="P325" s="1216"/>
      <c r="Q325" s="1215"/>
      <c r="R325" s="604"/>
      <c r="S325" s="604"/>
      <c r="T325" s="1215"/>
      <c r="U325" s="604"/>
      <c r="V325" s="604"/>
      <c r="W325" s="1215"/>
      <c r="X325" s="604"/>
      <c r="Y325" s="604"/>
      <c r="Z325" s="1215"/>
      <c r="AA325" s="604"/>
      <c r="AB325" s="604"/>
      <c r="AC325" s="1215"/>
      <c r="AD325" s="579"/>
      <c r="AE325" s="1146"/>
    </row>
    <row r="326" spans="1:31" s="1210" customFormat="1" ht="18" customHeight="1">
      <c r="A326" s="1191"/>
      <c r="B326" s="1204"/>
      <c r="C326" s="1213" t="s">
        <v>11130</v>
      </c>
      <c r="D326" s="1051" t="s">
        <v>663</v>
      </c>
      <c r="E326" s="1215"/>
      <c r="F326" s="1211"/>
      <c r="G326" s="1215"/>
      <c r="H326" s="603" t="s">
        <v>663</v>
      </c>
      <c r="I326" s="1215"/>
      <c r="J326" s="610"/>
      <c r="K326" s="1215"/>
      <c r="L326" s="610"/>
      <c r="M326" s="1215"/>
      <c r="N326" s="610"/>
      <c r="O326" s="1215"/>
      <c r="P326" s="610"/>
      <c r="Q326" s="1215"/>
      <c r="R326" s="603"/>
      <c r="S326" s="604"/>
      <c r="T326" s="1215"/>
      <c r="U326" s="603"/>
      <c r="V326" s="603"/>
      <c r="W326" s="1215"/>
      <c r="X326" s="603"/>
      <c r="Y326" s="603"/>
      <c r="Z326" s="1215"/>
      <c r="AA326" s="603"/>
      <c r="AB326" s="604"/>
      <c r="AC326" s="1215"/>
      <c r="AD326" s="579"/>
      <c r="AE326" s="1146"/>
    </row>
    <row r="327" spans="1:31" s="1210" customFormat="1" ht="18" customHeight="1">
      <c r="A327" s="1191"/>
      <c r="B327" s="1204"/>
      <c r="C327" s="1213" t="s">
        <v>11131</v>
      </c>
      <c r="D327" s="1217" t="s">
        <v>664</v>
      </c>
      <c r="E327" s="1215"/>
      <c r="F327" s="1211"/>
      <c r="G327" s="1215"/>
      <c r="H327" s="607" t="s">
        <v>664</v>
      </c>
      <c r="I327" s="1215"/>
      <c r="J327" s="1218"/>
      <c r="K327" s="1215"/>
      <c r="L327" s="1218"/>
      <c r="M327" s="1215"/>
      <c r="N327" s="1218"/>
      <c r="O327" s="1215"/>
      <c r="P327" s="1218"/>
      <c r="Q327" s="1215"/>
      <c r="R327" s="607"/>
      <c r="S327" s="604"/>
      <c r="T327" s="1215"/>
      <c r="U327" s="607"/>
      <c r="V327" s="607"/>
      <c r="W327" s="1215"/>
      <c r="X327" s="607"/>
      <c r="Y327" s="607"/>
      <c r="Z327" s="1215"/>
      <c r="AA327" s="607"/>
      <c r="AB327" s="604"/>
      <c r="AC327" s="1215"/>
      <c r="AD327" s="579"/>
      <c r="AE327" s="1146"/>
    </row>
    <row r="328" spans="1:31" s="1210" customFormat="1" ht="18" customHeight="1">
      <c r="A328" s="1191"/>
      <c r="B328" s="1204"/>
      <c r="C328" s="1213" t="s">
        <v>11132</v>
      </c>
      <c r="D328" s="1217" t="s">
        <v>665</v>
      </c>
      <c r="E328" s="1215"/>
      <c r="F328" s="1211"/>
      <c r="G328" s="1215"/>
      <c r="H328" s="607" t="s">
        <v>665</v>
      </c>
      <c r="I328" s="1215"/>
      <c r="J328" s="1218"/>
      <c r="K328" s="1215"/>
      <c r="L328" s="1218"/>
      <c r="M328" s="1215"/>
      <c r="N328" s="1218"/>
      <c r="O328" s="1215"/>
      <c r="P328" s="1218"/>
      <c r="Q328" s="1215"/>
      <c r="R328" s="607"/>
      <c r="S328" s="604"/>
      <c r="T328" s="1215"/>
      <c r="U328" s="607"/>
      <c r="V328" s="607"/>
      <c r="W328" s="1215"/>
      <c r="X328" s="607"/>
      <c r="Y328" s="607"/>
      <c r="Z328" s="1215"/>
      <c r="AA328" s="607"/>
      <c r="AB328" s="604"/>
      <c r="AC328" s="1215"/>
      <c r="AD328" s="579"/>
      <c r="AE328" s="1146"/>
    </row>
    <row r="329" spans="1:31" s="1222" customFormat="1" ht="18" customHeight="1">
      <c r="A329" s="1219"/>
      <c r="B329" s="595"/>
      <c r="C329" s="1213" t="s">
        <v>11343</v>
      </c>
      <c r="D329" s="1217" t="s">
        <v>3396</v>
      </c>
      <c r="E329" s="1206"/>
      <c r="F329" s="1211"/>
      <c r="G329" s="1206"/>
      <c r="H329" s="607" t="s">
        <v>3396</v>
      </c>
      <c r="I329" s="1206"/>
      <c r="J329" s="1220"/>
      <c r="K329" s="1206"/>
      <c r="L329" s="1220"/>
      <c r="M329" s="1206"/>
      <c r="N329" s="1220"/>
      <c r="O329" s="1206"/>
      <c r="P329" s="1220"/>
      <c r="Q329" s="1206"/>
      <c r="R329" s="607"/>
      <c r="S329" s="604"/>
      <c r="T329" s="1206"/>
      <c r="U329" s="607"/>
      <c r="V329" s="607"/>
      <c r="W329" s="1206"/>
      <c r="X329" s="607"/>
      <c r="Y329" s="607"/>
      <c r="Z329" s="1206"/>
      <c r="AA329" s="607"/>
      <c r="AB329" s="604"/>
      <c r="AC329" s="1206"/>
      <c r="AD329" s="1049"/>
      <c r="AE329" s="1221"/>
    </row>
    <row r="330" spans="1:31" s="1210" customFormat="1" ht="18" customHeight="1">
      <c r="A330" s="570"/>
      <c r="B330" s="1204"/>
      <c r="C330" s="1213" t="s">
        <v>11158</v>
      </c>
      <c r="D330" s="1051" t="s">
        <v>759</v>
      </c>
      <c r="E330" s="1206"/>
      <c r="F330" s="1209" t="s">
        <v>759</v>
      </c>
      <c r="G330" s="1206"/>
      <c r="H330" s="603"/>
      <c r="I330" s="1206"/>
      <c r="J330" s="592"/>
      <c r="K330" s="1206"/>
      <c r="L330" s="592"/>
      <c r="M330" s="1206"/>
      <c r="N330" s="592"/>
      <c r="O330" s="1206"/>
      <c r="P330" s="592"/>
      <c r="Q330" s="1206"/>
      <c r="R330" s="603"/>
      <c r="S330" s="603"/>
      <c r="T330" s="1206"/>
      <c r="U330" s="603"/>
      <c r="V330" s="603"/>
      <c r="W330" s="1206"/>
      <c r="X330" s="603"/>
      <c r="Y330" s="603"/>
      <c r="Z330" s="1206"/>
      <c r="AA330" s="603"/>
      <c r="AB330" s="603"/>
      <c r="AC330" s="1206"/>
      <c r="AD330" s="1146"/>
      <c r="AE330" s="1146"/>
    </row>
    <row r="331" spans="1:31" s="1210" customFormat="1" ht="18" customHeight="1">
      <c r="A331" s="570"/>
      <c r="B331" s="1204"/>
      <c r="C331" s="1213" t="s">
        <v>11159</v>
      </c>
      <c r="D331" s="1051" t="s">
        <v>4075</v>
      </c>
      <c r="E331" s="1206"/>
      <c r="F331" s="1209" t="s">
        <v>4075</v>
      </c>
      <c r="G331" s="1206"/>
      <c r="H331" s="603"/>
      <c r="I331" s="1206"/>
      <c r="J331" s="1223"/>
      <c r="K331" s="1206"/>
      <c r="L331" s="1223"/>
      <c r="M331" s="1206"/>
      <c r="N331" s="1223"/>
      <c r="O331" s="1206"/>
      <c r="P331" s="1223"/>
      <c r="Q331" s="1206"/>
      <c r="R331" s="603"/>
      <c r="S331" s="603"/>
      <c r="T331" s="1206"/>
      <c r="U331" s="603"/>
      <c r="V331" s="603"/>
      <c r="W331" s="1206"/>
      <c r="X331" s="603"/>
      <c r="Y331" s="603"/>
      <c r="Z331" s="1206"/>
      <c r="AA331" s="603"/>
      <c r="AB331" s="603"/>
      <c r="AC331" s="1206"/>
      <c r="AD331" s="1146"/>
      <c r="AE331" s="1146"/>
    </row>
    <row r="332" spans="1:31" ht="18" customHeight="1">
      <c r="A332" s="570"/>
      <c r="B332" s="571"/>
      <c r="C332" s="1205"/>
      <c r="D332" s="1046" t="s">
        <v>1308</v>
      </c>
      <c r="E332" s="1215"/>
      <c r="F332" s="1207" t="s">
        <v>50</v>
      </c>
      <c r="G332" s="1215"/>
      <c r="H332" s="602"/>
      <c r="I332" s="1215"/>
      <c r="J332" s="1208"/>
      <c r="K332" s="1215"/>
      <c r="L332" s="1208"/>
      <c r="M332" s="1215"/>
      <c r="N332" s="1208"/>
      <c r="O332" s="1215"/>
      <c r="P332" s="1208"/>
      <c r="Q332" s="1215"/>
      <c r="R332" s="602"/>
      <c r="S332" s="602"/>
      <c r="T332" s="1215"/>
      <c r="U332" s="602"/>
      <c r="V332" s="602"/>
      <c r="W332" s="1215"/>
      <c r="X332" s="602"/>
      <c r="Y332" s="602"/>
      <c r="Z332" s="1215"/>
      <c r="AA332" s="602"/>
      <c r="AB332" s="602"/>
      <c r="AC332" s="1215"/>
      <c r="AE332" s="1146"/>
    </row>
    <row r="333" spans="1:31" s="1210" customFormat="1" ht="18" customHeight="1">
      <c r="A333" s="1191"/>
      <c r="B333" s="1224"/>
      <c r="C333" s="1205" t="s">
        <v>11175</v>
      </c>
      <c r="D333" s="1054" t="s">
        <v>240</v>
      </c>
      <c r="E333" s="1206"/>
      <c r="F333" s="1211" t="s">
        <v>240</v>
      </c>
      <c r="G333" s="1206"/>
      <c r="H333" s="604"/>
      <c r="I333" s="1206"/>
      <c r="J333" s="1212"/>
      <c r="K333" s="1206"/>
      <c r="L333" s="1212"/>
      <c r="M333" s="1206"/>
      <c r="N333" s="1212"/>
      <c r="O333" s="1206"/>
      <c r="P333" s="1212"/>
      <c r="Q333" s="1206"/>
      <c r="R333" s="604"/>
      <c r="S333" s="604"/>
      <c r="T333" s="1206"/>
      <c r="U333" s="604"/>
      <c r="V333" s="604"/>
      <c r="W333" s="1206"/>
      <c r="X333" s="604"/>
      <c r="Y333" s="604"/>
      <c r="Z333" s="1206"/>
      <c r="AA333" s="604"/>
      <c r="AB333" s="604"/>
      <c r="AC333" s="1206"/>
      <c r="AD333" s="1146"/>
      <c r="AE333" s="1146"/>
    </row>
    <row r="334" spans="1:31" s="1210" customFormat="1" ht="18" customHeight="1">
      <c r="A334" s="570"/>
      <c r="B334" s="1224"/>
      <c r="C334" s="1205" t="s">
        <v>11176</v>
      </c>
      <c r="D334" s="1051" t="s">
        <v>159</v>
      </c>
      <c r="E334" s="1206"/>
      <c r="F334" s="1209" t="s">
        <v>159</v>
      </c>
      <c r="G334" s="1206"/>
      <c r="H334" s="603"/>
      <c r="I334" s="1206"/>
      <c r="J334" s="592"/>
      <c r="K334" s="1206"/>
      <c r="L334" s="592"/>
      <c r="M334" s="1206"/>
      <c r="N334" s="592"/>
      <c r="O334" s="1206"/>
      <c r="P334" s="592"/>
      <c r="Q334" s="1206"/>
      <c r="R334" s="603"/>
      <c r="S334" s="603"/>
      <c r="T334" s="1206"/>
      <c r="U334" s="603"/>
      <c r="V334" s="603"/>
      <c r="W334" s="1206"/>
      <c r="X334" s="603"/>
      <c r="Y334" s="603"/>
      <c r="Z334" s="1206"/>
      <c r="AA334" s="603"/>
      <c r="AB334" s="603"/>
      <c r="AC334" s="1206"/>
      <c r="AD334" s="1146"/>
      <c r="AE334" s="1146"/>
    </row>
    <row r="335" spans="1:31" s="1210" customFormat="1" ht="18" customHeight="1">
      <c r="A335" s="570"/>
      <c r="B335" s="1224"/>
      <c r="C335" s="1213" t="s">
        <v>11205</v>
      </c>
      <c r="D335" s="1051" t="s">
        <v>1089</v>
      </c>
      <c r="E335" s="1206"/>
      <c r="F335" s="1209" t="s">
        <v>1089</v>
      </c>
      <c r="G335" s="1206"/>
      <c r="H335" s="604"/>
      <c r="I335" s="1206"/>
      <c r="J335" s="1212"/>
      <c r="K335" s="1206"/>
      <c r="L335" s="1212"/>
      <c r="M335" s="1206"/>
      <c r="N335" s="1212"/>
      <c r="O335" s="1206"/>
      <c r="P335" s="1212"/>
      <c r="Q335" s="1206"/>
      <c r="R335" s="603"/>
      <c r="S335" s="603"/>
      <c r="T335" s="1206"/>
      <c r="U335" s="603"/>
      <c r="V335" s="603"/>
      <c r="W335" s="1206"/>
      <c r="X335" s="603"/>
      <c r="Y335" s="603"/>
      <c r="Z335" s="1206"/>
      <c r="AA335" s="603"/>
      <c r="AB335" s="603"/>
      <c r="AC335" s="1206"/>
      <c r="AD335" s="1146"/>
      <c r="AE335" s="1146"/>
    </row>
    <row r="336" spans="1:31" s="1210" customFormat="1" ht="18" customHeight="1">
      <c r="A336" s="570"/>
      <c r="B336" s="1224"/>
      <c r="C336" s="1213" t="s">
        <v>11206</v>
      </c>
      <c r="D336" s="1054" t="s">
        <v>247</v>
      </c>
      <c r="E336" s="1206"/>
      <c r="F336" s="1211" t="s">
        <v>247</v>
      </c>
      <c r="G336" s="1206"/>
      <c r="H336" s="604"/>
      <c r="I336" s="1206"/>
      <c r="J336" s="1212"/>
      <c r="K336" s="1206"/>
      <c r="L336" s="1212"/>
      <c r="M336" s="1206"/>
      <c r="N336" s="1212"/>
      <c r="O336" s="1206"/>
      <c r="P336" s="1212"/>
      <c r="Q336" s="1206"/>
      <c r="R336" s="604"/>
      <c r="S336" s="604"/>
      <c r="T336" s="1206"/>
      <c r="U336" s="604"/>
      <c r="V336" s="604"/>
      <c r="W336" s="1206"/>
      <c r="X336" s="604"/>
      <c r="Y336" s="604"/>
      <c r="Z336" s="1206"/>
      <c r="AA336" s="604"/>
      <c r="AB336" s="604"/>
      <c r="AC336" s="1206"/>
      <c r="AD336" s="1146"/>
      <c r="AE336" s="1146"/>
    </row>
    <row r="337" spans="1:31" ht="18" customHeight="1">
      <c r="A337" s="1159"/>
      <c r="B337" s="1224"/>
      <c r="C337" s="1225"/>
      <c r="D337" s="1046" t="s">
        <v>1309</v>
      </c>
      <c r="E337" s="1206"/>
      <c r="F337" s="1207" t="s">
        <v>49</v>
      </c>
      <c r="G337" s="1206"/>
      <c r="H337" s="602"/>
      <c r="I337" s="1206"/>
      <c r="J337" s="1208"/>
      <c r="K337" s="1206"/>
      <c r="L337" s="1208"/>
      <c r="M337" s="1206"/>
      <c r="N337" s="1208"/>
      <c r="O337" s="1206"/>
      <c r="P337" s="1208"/>
      <c r="Q337" s="1206"/>
      <c r="R337" s="602"/>
      <c r="S337" s="602"/>
      <c r="T337" s="1206"/>
      <c r="U337" s="602"/>
      <c r="V337" s="602"/>
      <c r="W337" s="1206"/>
      <c r="X337" s="602"/>
      <c r="Y337" s="602"/>
      <c r="Z337" s="1206"/>
      <c r="AA337" s="602"/>
      <c r="AB337" s="602"/>
      <c r="AC337" s="1206"/>
    </row>
    <row r="338" spans="1:31" s="1210" customFormat="1" ht="18" customHeight="1">
      <c r="A338" s="570"/>
      <c r="B338" s="1224"/>
      <c r="C338" s="1205" t="s">
        <v>11208</v>
      </c>
      <c r="D338" s="1051" t="s">
        <v>47</v>
      </c>
      <c r="E338" s="1206"/>
      <c r="F338" s="1209" t="s">
        <v>47</v>
      </c>
      <c r="G338" s="1206"/>
      <c r="H338" s="603" t="s">
        <v>810</v>
      </c>
      <c r="I338" s="1206"/>
      <c r="J338" s="610"/>
      <c r="K338" s="1206"/>
      <c r="L338" s="610"/>
      <c r="M338" s="1206"/>
      <c r="N338" s="610"/>
      <c r="O338" s="1206"/>
      <c r="P338" s="610"/>
      <c r="Q338" s="1206"/>
      <c r="R338" s="603"/>
      <c r="S338" s="603"/>
      <c r="T338" s="1206"/>
      <c r="U338" s="603"/>
      <c r="V338" s="603"/>
      <c r="W338" s="1206"/>
      <c r="X338" s="603"/>
      <c r="Y338" s="603"/>
      <c r="Z338" s="1206"/>
      <c r="AA338" s="603"/>
      <c r="AB338" s="603"/>
      <c r="AC338" s="1206"/>
      <c r="AD338" s="579"/>
      <c r="AE338" s="1146"/>
    </row>
    <row r="339" spans="1:31" s="1210" customFormat="1" ht="18" customHeight="1">
      <c r="A339" s="570"/>
      <c r="B339" s="1224"/>
      <c r="C339" s="1205" t="s">
        <v>11209</v>
      </c>
      <c r="D339" s="1051" t="s">
        <v>45</v>
      </c>
      <c r="E339" s="1206"/>
      <c r="F339" s="1209" t="s">
        <v>45</v>
      </c>
      <c r="G339" s="1206"/>
      <c r="H339" s="603"/>
      <c r="I339" s="1206"/>
      <c r="J339" s="592"/>
      <c r="K339" s="1206"/>
      <c r="L339" s="592"/>
      <c r="M339" s="1206"/>
      <c r="N339" s="592"/>
      <c r="O339" s="1206"/>
      <c r="P339" s="592"/>
      <c r="Q339" s="1206"/>
      <c r="R339" s="603"/>
      <c r="S339" s="603"/>
      <c r="T339" s="1206"/>
      <c r="U339" s="603"/>
      <c r="V339" s="603"/>
      <c r="W339" s="1206"/>
      <c r="X339" s="603"/>
      <c r="Y339" s="603"/>
      <c r="Z339" s="1206"/>
      <c r="AA339" s="603"/>
      <c r="AB339" s="603"/>
      <c r="AC339" s="1206"/>
      <c r="AD339" s="1146"/>
      <c r="AE339" s="1146"/>
    </row>
    <row r="340" spans="1:31" s="1210" customFormat="1" ht="18" customHeight="1">
      <c r="A340" s="570"/>
      <c r="B340" s="1224"/>
      <c r="C340" s="1226" t="s">
        <v>11210</v>
      </c>
      <c r="D340" s="1054" t="s">
        <v>153</v>
      </c>
      <c r="E340" s="1206"/>
      <c r="F340" s="1211" t="s">
        <v>153</v>
      </c>
      <c r="G340" s="1206"/>
      <c r="H340" s="604"/>
      <c r="I340" s="1206"/>
      <c r="J340" s="1212"/>
      <c r="K340" s="1206"/>
      <c r="L340" s="1212"/>
      <c r="M340" s="1206"/>
      <c r="N340" s="1212"/>
      <c r="O340" s="1206"/>
      <c r="P340" s="1212"/>
      <c r="Q340" s="1206"/>
      <c r="R340" s="604"/>
      <c r="S340" s="604"/>
      <c r="T340" s="1206"/>
      <c r="U340" s="604"/>
      <c r="V340" s="604"/>
      <c r="W340" s="1206"/>
      <c r="X340" s="604"/>
      <c r="Y340" s="604"/>
      <c r="Z340" s="1206"/>
      <c r="AA340" s="604"/>
      <c r="AB340" s="604"/>
      <c r="AC340" s="1206"/>
      <c r="AD340" s="1146"/>
      <c r="AE340" s="1146"/>
    </row>
    <row r="341" spans="1:31" s="1210" customFormat="1" ht="18" customHeight="1">
      <c r="A341" s="570"/>
      <c r="B341" s="1224"/>
      <c r="C341" s="1213" t="s">
        <v>11220</v>
      </c>
      <c r="D341" s="1054" t="s">
        <v>760</v>
      </c>
      <c r="E341" s="1206"/>
      <c r="F341" s="1209" t="s">
        <v>760</v>
      </c>
      <c r="G341" s="1206"/>
      <c r="H341" s="603"/>
      <c r="I341" s="1206"/>
      <c r="J341" s="1212"/>
      <c r="K341" s="1206"/>
      <c r="L341" s="1212"/>
      <c r="M341" s="1206"/>
      <c r="N341" s="1212"/>
      <c r="O341" s="1206"/>
      <c r="P341" s="1212"/>
      <c r="Q341" s="1206"/>
      <c r="R341" s="604"/>
      <c r="S341" s="603"/>
      <c r="T341" s="1206"/>
      <c r="U341" s="604"/>
      <c r="V341" s="604"/>
      <c r="W341" s="1206"/>
      <c r="X341" s="604"/>
      <c r="Y341" s="604"/>
      <c r="Z341" s="1206"/>
      <c r="AA341" s="604"/>
      <c r="AB341" s="603"/>
      <c r="AC341" s="1206"/>
      <c r="AD341" s="1146"/>
      <c r="AE341" s="1146"/>
    </row>
    <row r="342" spans="1:31" s="1210" customFormat="1" ht="18" customHeight="1">
      <c r="A342" s="570"/>
      <c r="B342" s="1224"/>
      <c r="C342" s="1213" t="s">
        <v>11221</v>
      </c>
      <c r="D342" s="1054" t="s">
        <v>4008</v>
      </c>
      <c r="E342" s="1206"/>
      <c r="F342" s="1054" t="s">
        <v>4008</v>
      </c>
      <c r="G342" s="1206"/>
      <c r="H342" s="603"/>
      <c r="I342" s="1206"/>
      <c r="J342" s="592"/>
      <c r="K342" s="1206"/>
      <c r="L342" s="592"/>
      <c r="M342" s="1206"/>
      <c r="N342" s="592"/>
      <c r="O342" s="1206"/>
      <c r="P342" s="592"/>
      <c r="Q342" s="1206"/>
      <c r="R342" s="603"/>
      <c r="S342" s="603"/>
      <c r="T342" s="1206"/>
      <c r="U342" s="603"/>
      <c r="V342" s="603"/>
      <c r="W342" s="1206"/>
      <c r="X342" s="603"/>
      <c r="Y342" s="603"/>
      <c r="Z342" s="1206"/>
      <c r="AA342" s="603"/>
      <c r="AB342" s="603"/>
      <c r="AC342" s="1206"/>
      <c r="AD342" s="1146"/>
      <c r="AE342" s="1146"/>
    </row>
    <row r="343" spans="1:31" ht="18" customHeight="1">
      <c r="A343" s="570"/>
      <c r="B343" s="571"/>
      <c r="C343" s="1225"/>
      <c r="D343" s="1046" t="s">
        <v>1310</v>
      </c>
      <c r="E343" s="1215"/>
      <c r="F343" s="1207" t="s">
        <v>48</v>
      </c>
      <c r="G343" s="1215"/>
      <c r="H343" s="602"/>
      <c r="I343" s="1215"/>
      <c r="J343" s="1208"/>
      <c r="K343" s="1215"/>
      <c r="L343" s="1208"/>
      <c r="M343" s="1215"/>
      <c r="N343" s="1208"/>
      <c r="O343" s="1215"/>
      <c r="P343" s="1208"/>
      <c r="Q343" s="1215"/>
      <c r="R343" s="602"/>
      <c r="S343" s="602"/>
      <c r="T343" s="1215"/>
      <c r="U343" s="602"/>
      <c r="V343" s="602"/>
      <c r="W343" s="1215"/>
      <c r="X343" s="602"/>
      <c r="Y343" s="602"/>
      <c r="Z343" s="1215"/>
      <c r="AA343" s="602"/>
      <c r="AB343" s="602"/>
      <c r="AC343" s="1215"/>
    </row>
    <row r="344" spans="1:31" s="1210" customFormat="1" ht="18" customHeight="1">
      <c r="A344" s="1191"/>
      <c r="B344" s="1224"/>
      <c r="C344" s="1205" t="s">
        <v>11223</v>
      </c>
      <c r="D344" s="1054" t="s">
        <v>32</v>
      </c>
      <c r="E344" s="1206"/>
      <c r="F344" s="1054" t="s">
        <v>32</v>
      </c>
      <c r="G344" s="1206"/>
      <c r="H344" s="604"/>
      <c r="I344" s="1206"/>
      <c r="J344" s="1212"/>
      <c r="K344" s="1206"/>
      <c r="L344" s="1212"/>
      <c r="M344" s="1206"/>
      <c r="N344" s="1212"/>
      <c r="O344" s="1206"/>
      <c r="P344" s="1212"/>
      <c r="Q344" s="1206"/>
      <c r="R344" s="604"/>
      <c r="S344" s="604"/>
      <c r="T344" s="1206"/>
      <c r="U344" s="604"/>
      <c r="V344" s="604"/>
      <c r="W344" s="1206"/>
      <c r="X344" s="604"/>
      <c r="Y344" s="604"/>
      <c r="Z344" s="1206"/>
      <c r="AA344" s="604"/>
      <c r="AB344" s="604"/>
      <c r="AC344" s="1206"/>
      <c r="AD344" s="1146"/>
      <c r="AE344" s="1146"/>
    </row>
    <row r="345" spans="1:31" s="1210" customFormat="1" ht="18" customHeight="1">
      <c r="A345" s="570"/>
      <c r="B345" s="1224"/>
      <c r="C345" s="1205" t="s">
        <v>11224</v>
      </c>
      <c r="D345" s="1051" t="s">
        <v>158</v>
      </c>
      <c r="E345" s="1206"/>
      <c r="F345" s="1209" t="s">
        <v>158</v>
      </c>
      <c r="G345" s="1206"/>
      <c r="H345" s="603"/>
      <c r="I345" s="1206"/>
      <c r="J345" s="592"/>
      <c r="K345" s="1206"/>
      <c r="L345" s="592"/>
      <c r="M345" s="1206"/>
      <c r="N345" s="592"/>
      <c r="O345" s="1206"/>
      <c r="P345" s="592"/>
      <c r="Q345" s="1206"/>
      <c r="R345" s="603"/>
      <c r="S345" s="603"/>
      <c r="T345" s="1206"/>
      <c r="U345" s="603"/>
      <c r="V345" s="603"/>
      <c r="W345" s="1206"/>
      <c r="X345" s="603"/>
      <c r="Y345" s="603"/>
      <c r="Z345" s="1206"/>
      <c r="AA345" s="603"/>
      <c r="AB345" s="603"/>
      <c r="AC345" s="1206"/>
      <c r="AD345" s="1146"/>
      <c r="AE345" s="1146"/>
    </row>
    <row r="346" spans="1:31" s="1210" customFormat="1" ht="18" customHeight="1">
      <c r="A346" s="570"/>
      <c r="B346" s="1224"/>
      <c r="C346" s="1205" t="s">
        <v>11225</v>
      </c>
      <c r="D346" s="1051" t="s">
        <v>165</v>
      </c>
      <c r="E346" s="1206"/>
      <c r="F346" s="1209" t="s">
        <v>165</v>
      </c>
      <c r="G346" s="1206"/>
      <c r="H346" s="603"/>
      <c r="I346" s="1206"/>
      <c r="J346" s="592"/>
      <c r="K346" s="1206"/>
      <c r="L346" s="592"/>
      <c r="M346" s="1206"/>
      <c r="N346" s="592"/>
      <c r="O346" s="1206"/>
      <c r="P346" s="592"/>
      <c r="Q346" s="1206"/>
      <c r="R346" s="603"/>
      <c r="S346" s="603"/>
      <c r="T346" s="1206"/>
      <c r="U346" s="603"/>
      <c r="V346" s="603"/>
      <c r="W346" s="1206"/>
      <c r="X346" s="603"/>
      <c r="Y346" s="603"/>
      <c r="Z346" s="1206"/>
      <c r="AA346" s="603"/>
      <c r="AB346" s="603"/>
      <c r="AC346" s="1206"/>
      <c r="AD346" s="1146"/>
      <c r="AE346" s="1146"/>
    </row>
    <row r="347" spans="1:31" s="1210" customFormat="1" ht="18" customHeight="1">
      <c r="A347" s="570"/>
      <c r="B347" s="1224"/>
      <c r="C347" s="1205" t="s">
        <v>11226</v>
      </c>
      <c r="D347" s="1051" t="s">
        <v>155</v>
      </c>
      <c r="E347" s="1206"/>
      <c r="F347" s="1209" t="s">
        <v>155</v>
      </c>
      <c r="G347" s="1206"/>
      <c r="H347" s="603"/>
      <c r="I347" s="1206"/>
      <c r="J347" s="592"/>
      <c r="K347" s="1206"/>
      <c r="L347" s="592"/>
      <c r="M347" s="1206"/>
      <c r="N347" s="592"/>
      <c r="O347" s="1206"/>
      <c r="P347" s="592"/>
      <c r="Q347" s="1206"/>
      <c r="R347" s="603"/>
      <c r="S347" s="603"/>
      <c r="T347" s="1206"/>
      <c r="U347" s="603"/>
      <c r="V347" s="603"/>
      <c r="W347" s="1206"/>
      <c r="X347" s="603"/>
      <c r="Y347" s="603"/>
      <c r="Z347" s="1206"/>
      <c r="AA347" s="603"/>
      <c r="AB347" s="603"/>
      <c r="AC347" s="1206"/>
      <c r="AD347" s="1146"/>
      <c r="AE347" s="1146"/>
    </row>
    <row r="348" spans="1:31" s="1004" customFormat="1" ht="18" customHeight="1">
      <c r="A348" s="570"/>
      <c r="B348" s="1224"/>
      <c r="C348" s="1213" t="s">
        <v>11232</v>
      </c>
      <c r="D348" s="1051" t="s">
        <v>761</v>
      </c>
      <c r="E348" s="1039"/>
      <c r="F348" s="1209" t="s">
        <v>761</v>
      </c>
      <c r="G348" s="1039"/>
      <c r="H348" s="607"/>
      <c r="I348" s="1039"/>
      <c r="J348" s="590"/>
      <c r="K348" s="1039"/>
      <c r="L348" s="590"/>
      <c r="M348" s="1039"/>
      <c r="N348" s="590"/>
      <c r="O348" s="1039"/>
      <c r="P348" s="590"/>
      <c r="Q348" s="1039"/>
      <c r="R348" s="603"/>
      <c r="S348" s="603"/>
      <c r="T348" s="1039"/>
      <c r="U348" s="603"/>
      <c r="V348" s="603"/>
      <c r="W348" s="1039"/>
      <c r="X348" s="603"/>
      <c r="Y348" s="603"/>
      <c r="Z348" s="1039"/>
      <c r="AA348" s="603"/>
      <c r="AB348" s="603"/>
      <c r="AC348" s="1039"/>
      <c r="AD348" s="1003"/>
      <c r="AE348" s="1003"/>
    </row>
    <row r="349" spans="1:31" s="1210" customFormat="1" ht="18" customHeight="1">
      <c r="A349" s="570"/>
      <c r="B349" s="1224"/>
      <c r="C349" s="1213" t="s">
        <v>11233</v>
      </c>
      <c r="D349" s="1084" t="s">
        <v>502</v>
      </c>
      <c r="E349" s="1206"/>
      <c r="F349" s="1209" t="s">
        <v>502</v>
      </c>
      <c r="G349" s="1206"/>
      <c r="H349" s="603"/>
      <c r="I349" s="1206"/>
      <c r="J349" s="592"/>
      <c r="K349" s="1206"/>
      <c r="L349" s="592"/>
      <c r="M349" s="1206"/>
      <c r="N349" s="592"/>
      <c r="O349" s="1206"/>
      <c r="P349" s="592"/>
      <c r="Q349" s="1206"/>
      <c r="R349" s="603"/>
      <c r="S349" s="603"/>
      <c r="T349" s="1206"/>
      <c r="U349" s="603"/>
      <c r="V349" s="603"/>
      <c r="W349" s="1206"/>
      <c r="X349" s="603"/>
      <c r="Y349" s="603"/>
      <c r="Z349" s="1206"/>
      <c r="AA349" s="603"/>
      <c r="AB349" s="603"/>
      <c r="AC349" s="1206"/>
      <c r="AD349" s="1146"/>
      <c r="AE349" s="1146"/>
    </row>
    <row r="350" spans="1:31" s="1210" customFormat="1" ht="18" customHeight="1">
      <c r="A350" s="570"/>
      <c r="B350" s="571"/>
      <c r="C350" s="1205"/>
      <c r="D350" s="1046"/>
      <c r="E350" s="1215"/>
      <c r="F350" s="1207" t="s">
        <v>242</v>
      </c>
      <c r="G350" s="1215"/>
      <c r="H350" s="602"/>
      <c r="I350" s="1215"/>
      <c r="J350" s="1208"/>
      <c r="K350" s="1215"/>
      <c r="L350" s="1208"/>
      <c r="M350" s="1215"/>
      <c r="N350" s="1208"/>
      <c r="O350" s="1215"/>
      <c r="P350" s="1208"/>
      <c r="Q350" s="1215"/>
      <c r="R350" s="602"/>
      <c r="S350" s="602"/>
      <c r="T350" s="1215"/>
      <c r="U350" s="602"/>
      <c r="V350" s="602"/>
      <c r="W350" s="1215"/>
      <c r="X350" s="602"/>
      <c r="Y350" s="602"/>
      <c r="Z350" s="1215"/>
      <c r="AA350" s="602"/>
      <c r="AB350" s="602"/>
      <c r="AC350" s="1215"/>
      <c r="AD350" s="1146"/>
      <c r="AE350" s="1146"/>
    </row>
    <row r="351" spans="1:31" s="1004" customFormat="1" ht="18" customHeight="1">
      <c r="A351" s="570"/>
      <c r="B351" s="1227"/>
      <c r="C351" s="1205" t="s">
        <v>11344</v>
      </c>
      <c r="D351" s="1084" t="s">
        <v>941</v>
      </c>
      <c r="E351" s="574"/>
      <c r="F351" s="1228"/>
      <c r="G351" s="574"/>
      <c r="H351" s="590"/>
      <c r="I351" s="574"/>
      <c r="J351" s="603" t="s">
        <v>941</v>
      </c>
      <c r="K351" s="574"/>
      <c r="L351" s="1229"/>
      <c r="M351" s="574"/>
      <c r="N351" s="1229"/>
      <c r="O351" s="574"/>
      <c r="P351" s="1229"/>
      <c r="Q351" s="574"/>
      <c r="R351" s="603"/>
      <c r="S351" s="590"/>
      <c r="T351" s="574"/>
      <c r="U351" s="603"/>
      <c r="V351" s="603"/>
      <c r="W351" s="574"/>
      <c r="X351" s="603"/>
      <c r="Y351" s="603"/>
      <c r="Z351" s="574"/>
      <c r="AA351" s="603"/>
      <c r="AB351" s="590"/>
      <c r="AC351" s="574"/>
      <c r="AD351" s="585"/>
      <c r="AE351" s="1003"/>
    </row>
    <row r="352" spans="1:31" s="1004" customFormat="1" ht="18" customHeight="1">
      <c r="A352" s="570"/>
      <c r="B352" s="1227"/>
      <c r="C352" s="1205" t="s">
        <v>11345</v>
      </c>
      <c r="D352" s="1051" t="s">
        <v>945</v>
      </c>
      <c r="E352" s="574"/>
      <c r="F352" s="1228"/>
      <c r="G352" s="574"/>
      <c r="H352" s="590"/>
      <c r="I352" s="574"/>
      <c r="J352" s="603" t="s">
        <v>945</v>
      </c>
      <c r="K352" s="574"/>
      <c r="L352" s="1229"/>
      <c r="M352" s="574"/>
      <c r="N352" s="1229"/>
      <c r="O352" s="574"/>
      <c r="P352" s="1229"/>
      <c r="Q352" s="574"/>
      <c r="R352" s="603"/>
      <c r="S352" s="590"/>
      <c r="T352" s="574"/>
      <c r="U352" s="603"/>
      <c r="V352" s="603"/>
      <c r="W352" s="574"/>
      <c r="X352" s="603"/>
      <c r="Y352" s="603"/>
      <c r="Z352" s="574"/>
      <c r="AA352" s="603"/>
      <c r="AB352" s="590"/>
      <c r="AC352" s="574"/>
      <c r="AD352" s="585"/>
      <c r="AE352" s="1003"/>
    </row>
    <row r="353" spans="1:31" s="1004" customFormat="1" ht="18" customHeight="1">
      <c r="A353" s="570"/>
      <c r="B353" s="1224"/>
      <c r="C353" s="1205" t="s">
        <v>11346</v>
      </c>
      <c r="D353" s="1051" t="s">
        <v>937</v>
      </c>
      <c r="E353" s="574"/>
      <c r="F353" s="1228"/>
      <c r="G353" s="574"/>
      <c r="H353" s="590"/>
      <c r="I353" s="574"/>
      <c r="J353" s="603" t="s">
        <v>937</v>
      </c>
      <c r="K353" s="574"/>
      <c r="L353" s="1229"/>
      <c r="M353" s="574"/>
      <c r="N353" s="1229"/>
      <c r="O353" s="574"/>
      <c r="P353" s="1229"/>
      <c r="Q353" s="574"/>
      <c r="R353" s="603"/>
      <c r="S353" s="590"/>
      <c r="T353" s="574"/>
      <c r="U353" s="603"/>
      <c r="V353" s="603"/>
      <c r="W353" s="574"/>
      <c r="X353" s="603"/>
      <c r="Y353" s="603"/>
      <c r="Z353" s="574"/>
      <c r="AA353" s="603"/>
      <c r="AB353" s="590"/>
      <c r="AC353" s="574"/>
      <c r="AD353" s="585"/>
      <c r="AE353" s="1003"/>
    </row>
    <row r="354" spans="1:31" s="1004" customFormat="1" ht="18" customHeight="1">
      <c r="A354" s="570"/>
      <c r="B354" s="1224"/>
      <c r="C354" s="1205" t="s">
        <v>11347</v>
      </c>
      <c r="D354" s="1051" t="s">
        <v>930</v>
      </c>
      <c r="E354" s="574"/>
      <c r="F354" s="1228"/>
      <c r="G354" s="574"/>
      <c r="H354" s="590"/>
      <c r="I354" s="574"/>
      <c r="J354" s="603" t="s">
        <v>930</v>
      </c>
      <c r="K354" s="574"/>
      <c r="L354" s="1229"/>
      <c r="M354" s="574"/>
      <c r="N354" s="1229"/>
      <c r="O354" s="574"/>
      <c r="P354" s="1229"/>
      <c r="Q354" s="574"/>
      <c r="R354" s="603"/>
      <c r="S354" s="590"/>
      <c r="T354" s="574"/>
      <c r="U354" s="603"/>
      <c r="V354" s="603"/>
      <c r="W354" s="574"/>
      <c r="X354" s="603"/>
      <c r="Y354" s="603"/>
      <c r="Z354" s="574"/>
      <c r="AA354" s="603"/>
      <c r="AB354" s="590"/>
      <c r="AC354" s="574"/>
      <c r="AD354" s="585"/>
      <c r="AE354" s="1003"/>
    </row>
    <row r="355" spans="1:31" s="1004" customFormat="1" ht="18" customHeight="1">
      <c r="A355" s="570"/>
      <c r="B355" s="1224"/>
      <c r="C355" s="1205" t="s">
        <v>11348</v>
      </c>
      <c r="D355" s="1051" t="s">
        <v>935</v>
      </c>
      <c r="E355" s="574"/>
      <c r="F355" s="1228"/>
      <c r="G355" s="574"/>
      <c r="H355" s="590"/>
      <c r="I355" s="574"/>
      <c r="J355" s="603" t="s">
        <v>935</v>
      </c>
      <c r="K355" s="574"/>
      <c r="L355" s="1229"/>
      <c r="M355" s="574"/>
      <c r="N355" s="1229"/>
      <c r="O355" s="574"/>
      <c r="P355" s="1229"/>
      <c r="Q355" s="574"/>
      <c r="R355" s="603"/>
      <c r="S355" s="590"/>
      <c r="T355" s="574"/>
      <c r="U355" s="603"/>
      <c r="V355" s="603"/>
      <c r="W355" s="574"/>
      <c r="X355" s="603"/>
      <c r="Y355" s="603"/>
      <c r="Z355" s="574"/>
      <c r="AA355" s="603"/>
      <c r="AB355" s="590"/>
      <c r="AC355" s="574"/>
      <c r="AD355" s="585"/>
      <c r="AE355" s="1003"/>
    </row>
    <row r="356" spans="1:31" s="1004" customFormat="1" ht="18" customHeight="1">
      <c r="A356" s="570"/>
      <c r="B356" s="1224"/>
      <c r="C356" s="1205" t="s">
        <v>11349</v>
      </c>
      <c r="D356" s="1051" t="s">
        <v>943</v>
      </c>
      <c r="E356" s="574"/>
      <c r="F356" s="1228"/>
      <c r="G356" s="574"/>
      <c r="H356" s="590"/>
      <c r="I356" s="574"/>
      <c r="J356" s="603" t="s">
        <v>943</v>
      </c>
      <c r="K356" s="574"/>
      <c r="L356" s="1229"/>
      <c r="M356" s="574"/>
      <c r="N356" s="1229"/>
      <c r="O356" s="574"/>
      <c r="P356" s="1229"/>
      <c r="Q356" s="574"/>
      <c r="R356" s="603"/>
      <c r="S356" s="590"/>
      <c r="T356" s="574"/>
      <c r="U356" s="603"/>
      <c r="V356" s="603"/>
      <c r="W356" s="574"/>
      <c r="X356" s="603"/>
      <c r="Y356" s="603"/>
      <c r="Z356" s="574"/>
      <c r="AA356" s="603"/>
      <c r="AB356" s="590"/>
      <c r="AC356" s="574"/>
      <c r="AD356" s="585"/>
      <c r="AE356" s="1003"/>
    </row>
    <row r="357" spans="1:31" s="1004" customFormat="1" ht="18" customHeight="1">
      <c r="A357" s="570"/>
      <c r="B357" s="1224"/>
      <c r="C357" s="1205" t="s">
        <v>11350</v>
      </c>
      <c r="D357" s="1051" t="s">
        <v>936</v>
      </c>
      <c r="E357" s="574"/>
      <c r="F357" s="1228"/>
      <c r="G357" s="574"/>
      <c r="H357" s="590"/>
      <c r="I357" s="574"/>
      <c r="J357" s="603" t="s">
        <v>936</v>
      </c>
      <c r="K357" s="574"/>
      <c r="L357" s="1229"/>
      <c r="M357" s="574"/>
      <c r="N357" s="1229"/>
      <c r="O357" s="574"/>
      <c r="P357" s="1229"/>
      <c r="Q357" s="574"/>
      <c r="R357" s="603"/>
      <c r="S357" s="590"/>
      <c r="T357" s="574"/>
      <c r="U357" s="603"/>
      <c r="V357" s="603"/>
      <c r="W357" s="574"/>
      <c r="X357" s="603"/>
      <c r="Y357" s="603"/>
      <c r="Z357" s="574"/>
      <c r="AA357" s="603"/>
      <c r="AB357" s="590"/>
      <c r="AC357" s="574"/>
      <c r="AD357" s="585"/>
      <c r="AE357" s="1003"/>
    </row>
    <row r="358" spans="1:31" s="1004" customFormat="1" ht="18" customHeight="1">
      <c r="A358" s="570"/>
      <c r="B358" s="1224"/>
      <c r="C358" s="1205" t="s">
        <v>11351</v>
      </c>
      <c r="D358" s="1051" t="s">
        <v>938</v>
      </c>
      <c r="E358" s="574"/>
      <c r="F358" s="1228"/>
      <c r="G358" s="574"/>
      <c r="H358" s="590"/>
      <c r="I358" s="574"/>
      <c r="J358" s="603" t="s">
        <v>938</v>
      </c>
      <c r="K358" s="574"/>
      <c r="L358" s="1229"/>
      <c r="M358" s="574"/>
      <c r="N358" s="1229"/>
      <c r="O358" s="574"/>
      <c r="P358" s="1229"/>
      <c r="Q358" s="574"/>
      <c r="R358" s="603"/>
      <c r="S358" s="590"/>
      <c r="T358" s="574"/>
      <c r="U358" s="603"/>
      <c r="V358" s="603"/>
      <c r="W358" s="574"/>
      <c r="X358" s="603"/>
      <c r="Y358" s="603"/>
      <c r="Z358" s="574"/>
      <c r="AA358" s="603"/>
      <c r="AB358" s="590"/>
      <c r="AC358" s="574"/>
      <c r="AD358" s="585"/>
      <c r="AE358" s="1003"/>
    </row>
    <row r="359" spans="1:31" s="1004" customFormat="1" ht="18" customHeight="1">
      <c r="A359" s="570"/>
      <c r="B359" s="1224"/>
      <c r="C359" s="1205" t="s">
        <v>11352</v>
      </c>
      <c r="D359" s="1051" t="s">
        <v>928</v>
      </c>
      <c r="E359" s="574"/>
      <c r="F359" s="1228"/>
      <c r="G359" s="574"/>
      <c r="H359" s="590"/>
      <c r="I359" s="574"/>
      <c r="J359" s="603" t="s">
        <v>928</v>
      </c>
      <c r="K359" s="574"/>
      <c r="L359" s="1229"/>
      <c r="M359" s="574"/>
      <c r="N359" s="1229"/>
      <c r="O359" s="574"/>
      <c r="P359" s="1229"/>
      <c r="Q359" s="574"/>
      <c r="R359" s="603"/>
      <c r="S359" s="590"/>
      <c r="T359" s="574"/>
      <c r="U359" s="603"/>
      <c r="V359" s="603"/>
      <c r="W359" s="574"/>
      <c r="X359" s="603"/>
      <c r="Y359" s="603"/>
      <c r="Z359" s="574"/>
      <c r="AA359" s="603"/>
      <c r="AB359" s="590"/>
      <c r="AC359" s="574"/>
      <c r="AD359" s="1126"/>
      <c r="AE359" s="1003"/>
    </row>
    <row r="360" spans="1:31" s="1004" customFormat="1" ht="18" customHeight="1">
      <c r="A360" s="570"/>
      <c r="B360" s="1227"/>
      <c r="C360" s="1205" t="s">
        <v>11353</v>
      </c>
      <c r="D360" s="1051" t="s">
        <v>933</v>
      </c>
      <c r="E360" s="574"/>
      <c r="F360" s="1228"/>
      <c r="G360" s="574"/>
      <c r="H360" s="590"/>
      <c r="I360" s="574"/>
      <c r="J360" s="603" t="s">
        <v>933</v>
      </c>
      <c r="K360" s="574"/>
      <c r="L360" s="1229"/>
      <c r="M360" s="574"/>
      <c r="N360" s="1229"/>
      <c r="O360" s="574"/>
      <c r="P360" s="1229"/>
      <c r="Q360" s="574"/>
      <c r="R360" s="603"/>
      <c r="S360" s="590"/>
      <c r="T360" s="574"/>
      <c r="U360" s="603"/>
      <c r="V360" s="603"/>
      <c r="W360" s="574"/>
      <c r="X360" s="603"/>
      <c r="Y360" s="603"/>
      <c r="Z360" s="574"/>
      <c r="AA360" s="603"/>
      <c r="AB360" s="590"/>
      <c r="AC360" s="574"/>
      <c r="AD360" s="585"/>
      <c r="AE360" s="1003"/>
    </row>
    <row r="361" spans="1:31" s="1004" customFormat="1" ht="18" customHeight="1">
      <c r="A361" s="570"/>
      <c r="B361" s="1230"/>
      <c r="C361" s="1205" t="s">
        <v>11354</v>
      </c>
      <c r="D361" s="1051" t="s">
        <v>929</v>
      </c>
      <c r="E361" s="574"/>
      <c r="F361" s="1228"/>
      <c r="G361" s="574"/>
      <c r="H361" s="590"/>
      <c r="I361" s="574"/>
      <c r="J361" s="603" t="s">
        <v>929</v>
      </c>
      <c r="K361" s="574"/>
      <c r="L361" s="1229"/>
      <c r="M361" s="574"/>
      <c r="N361" s="1229"/>
      <c r="O361" s="574"/>
      <c r="P361" s="1229"/>
      <c r="Q361" s="574"/>
      <c r="R361" s="603"/>
      <c r="S361" s="590"/>
      <c r="T361" s="574"/>
      <c r="U361" s="603"/>
      <c r="V361" s="603"/>
      <c r="W361" s="574"/>
      <c r="X361" s="603"/>
      <c r="Y361" s="603"/>
      <c r="Z361" s="574"/>
      <c r="AA361" s="603"/>
      <c r="AB361" s="590"/>
      <c r="AC361" s="574"/>
      <c r="AD361" s="585"/>
      <c r="AE361" s="1003"/>
    </row>
    <row r="362" spans="1:31" s="1004" customFormat="1" ht="18" customHeight="1">
      <c r="A362" s="570"/>
      <c r="B362" s="1230"/>
      <c r="C362" s="1213" t="s">
        <v>11355</v>
      </c>
      <c r="D362" s="1051" t="s">
        <v>833</v>
      </c>
      <c r="E362" s="574"/>
      <c r="F362" s="1228"/>
      <c r="G362" s="574"/>
      <c r="H362" s="590"/>
      <c r="I362" s="574"/>
      <c r="J362" s="603" t="s">
        <v>833</v>
      </c>
      <c r="K362" s="574"/>
      <c r="L362" s="1229"/>
      <c r="M362" s="574"/>
      <c r="N362" s="1229"/>
      <c r="O362" s="574"/>
      <c r="P362" s="1229"/>
      <c r="Q362" s="574"/>
      <c r="R362" s="603"/>
      <c r="S362" s="590"/>
      <c r="T362" s="574"/>
      <c r="U362" s="603"/>
      <c r="V362" s="603"/>
      <c r="W362" s="574"/>
      <c r="X362" s="603"/>
      <c r="Y362" s="603"/>
      <c r="Z362" s="574"/>
      <c r="AA362" s="603"/>
      <c r="AB362" s="590"/>
      <c r="AC362" s="574"/>
      <c r="AD362" s="585"/>
      <c r="AE362" s="1003"/>
    </row>
    <row r="363" spans="1:31" s="1004" customFormat="1" ht="18" customHeight="1">
      <c r="A363" s="570"/>
      <c r="B363" s="1227"/>
      <c r="C363" s="1205" t="s">
        <v>11356</v>
      </c>
      <c r="D363" s="1051" t="s">
        <v>939</v>
      </c>
      <c r="E363" s="574"/>
      <c r="F363" s="1228"/>
      <c r="G363" s="574"/>
      <c r="H363" s="590"/>
      <c r="I363" s="574"/>
      <c r="J363" s="603" t="s">
        <v>939</v>
      </c>
      <c r="K363" s="574"/>
      <c r="L363" s="1229"/>
      <c r="M363" s="574"/>
      <c r="N363" s="1229"/>
      <c r="O363" s="574"/>
      <c r="P363" s="1229"/>
      <c r="Q363" s="574"/>
      <c r="R363" s="603"/>
      <c r="S363" s="590"/>
      <c r="T363" s="574"/>
      <c r="U363" s="603"/>
      <c r="V363" s="603"/>
      <c r="W363" s="574"/>
      <c r="X363" s="603"/>
      <c r="Y363" s="603"/>
      <c r="Z363" s="574"/>
      <c r="AA363" s="603"/>
      <c r="AB363" s="590"/>
      <c r="AC363" s="574"/>
      <c r="AD363" s="585"/>
      <c r="AE363" s="1003"/>
    </row>
    <row r="364" spans="1:31" s="1004" customFormat="1" ht="18" customHeight="1">
      <c r="A364" s="570"/>
      <c r="B364" s="1230"/>
      <c r="C364" s="1213" t="s">
        <v>11357</v>
      </c>
      <c r="D364" s="1051" t="s">
        <v>831</v>
      </c>
      <c r="E364" s="574"/>
      <c r="F364" s="1228"/>
      <c r="G364" s="574"/>
      <c r="H364" s="590"/>
      <c r="I364" s="574"/>
      <c r="J364" s="603" t="s">
        <v>831</v>
      </c>
      <c r="K364" s="574"/>
      <c r="L364" s="1229"/>
      <c r="M364" s="574"/>
      <c r="N364" s="1229"/>
      <c r="O364" s="574"/>
      <c r="P364" s="1229"/>
      <c r="Q364" s="574"/>
      <c r="R364" s="603"/>
      <c r="S364" s="590"/>
      <c r="T364" s="574"/>
      <c r="U364" s="603"/>
      <c r="V364" s="603"/>
      <c r="W364" s="574"/>
      <c r="X364" s="603"/>
      <c r="Y364" s="603"/>
      <c r="Z364" s="574"/>
      <c r="AA364" s="603"/>
      <c r="AB364" s="590"/>
      <c r="AC364" s="574"/>
      <c r="AD364" s="585"/>
      <c r="AE364" s="1003"/>
    </row>
    <row r="365" spans="1:31" s="1004" customFormat="1" ht="18" customHeight="1">
      <c r="A365" s="570"/>
      <c r="B365" s="1230"/>
      <c r="C365" s="1205" t="s">
        <v>11358</v>
      </c>
      <c r="D365" s="1051" t="s">
        <v>931</v>
      </c>
      <c r="E365" s="574"/>
      <c r="F365" s="1228"/>
      <c r="G365" s="574"/>
      <c r="H365" s="590"/>
      <c r="I365" s="574"/>
      <c r="J365" s="603" t="s">
        <v>931</v>
      </c>
      <c r="K365" s="574"/>
      <c r="L365" s="1229"/>
      <c r="M365" s="574"/>
      <c r="N365" s="1229"/>
      <c r="O365" s="574"/>
      <c r="P365" s="1229"/>
      <c r="Q365" s="574"/>
      <c r="R365" s="603"/>
      <c r="S365" s="590"/>
      <c r="T365" s="574"/>
      <c r="U365" s="603"/>
      <c r="V365" s="603"/>
      <c r="W365" s="574"/>
      <c r="X365" s="603"/>
      <c r="Y365" s="603"/>
      <c r="Z365" s="574"/>
      <c r="AA365" s="603"/>
      <c r="AB365" s="590"/>
      <c r="AC365" s="574"/>
      <c r="AD365" s="585"/>
      <c r="AE365" s="1003"/>
    </row>
    <row r="366" spans="1:31" s="1004" customFormat="1" ht="18" customHeight="1">
      <c r="A366" s="570"/>
      <c r="B366" s="1230"/>
      <c r="C366" s="1213" t="s">
        <v>11359</v>
      </c>
      <c r="D366" s="1051" t="s">
        <v>793</v>
      </c>
      <c r="E366" s="574"/>
      <c r="F366" s="1228"/>
      <c r="G366" s="574"/>
      <c r="H366" s="590"/>
      <c r="I366" s="574"/>
      <c r="J366" s="603" t="s">
        <v>793</v>
      </c>
      <c r="K366" s="574"/>
      <c r="L366" s="1229"/>
      <c r="M366" s="574"/>
      <c r="N366" s="1229"/>
      <c r="O366" s="574"/>
      <c r="P366" s="1229"/>
      <c r="Q366" s="574"/>
      <c r="R366" s="603"/>
      <c r="S366" s="590"/>
      <c r="T366" s="574"/>
      <c r="U366" s="603"/>
      <c r="V366" s="603"/>
      <c r="W366" s="574"/>
      <c r="X366" s="603"/>
      <c r="Y366" s="603"/>
      <c r="Z366" s="574"/>
      <c r="AA366" s="603"/>
      <c r="AB366" s="590"/>
      <c r="AC366" s="574"/>
      <c r="AD366" s="585"/>
      <c r="AE366" s="1003"/>
    </row>
    <row r="367" spans="1:31" s="1004" customFormat="1" ht="18" customHeight="1">
      <c r="A367" s="570"/>
      <c r="B367" s="1230"/>
      <c r="C367" s="1205" t="s">
        <v>11360</v>
      </c>
      <c r="D367" s="1051" t="s">
        <v>934</v>
      </c>
      <c r="E367" s="574"/>
      <c r="F367" s="1228"/>
      <c r="G367" s="574"/>
      <c r="H367" s="590"/>
      <c r="I367" s="574"/>
      <c r="J367" s="603" t="s">
        <v>934</v>
      </c>
      <c r="K367" s="574"/>
      <c r="L367" s="1229"/>
      <c r="M367" s="574"/>
      <c r="N367" s="1229"/>
      <c r="O367" s="574"/>
      <c r="P367" s="1229"/>
      <c r="Q367" s="574"/>
      <c r="R367" s="603"/>
      <c r="S367" s="590"/>
      <c r="T367" s="574"/>
      <c r="U367" s="603"/>
      <c r="V367" s="603"/>
      <c r="W367" s="574"/>
      <c r="X367" s="603"/>
      <c r="Y367" s="603"/>
      <c r="Z367" s="574"/>
      <c r="AA367" s="603"/>
      <c r="AB367" s="590"/>
      <c r="AC367" s="574"/>
      <c r="AD367" s="585"/>
      <c r="AE367" s="1003"/>
    </row>
    <row r="368" spans="1:31" s="1004" customFormat="1" ht="18" customHeight="1">
      <c r="A368" s="570"/>
      <c r="B368" s="1230"/>
      <c r="C368" s="1213" t="s">
        <v>11361</v>
      </c>
      <c r="D368" s="1051" t="s">
        <v>942</v>
      </c>
      <c r="E368" s="574"/>
      <c r="F368" s="1228"/>
      <c r="G368" s="574"/>
      <c r="H368" s="590"/>
      <c r="I368" s="574"/>
      <c r="J368" s="603" t="s">
        <v>942</v>
      </c>
      <c r="K368" s="574"/>
      <c r="L368" s="1229"/>
      <c r="M368" s="574"/>
      <c r="N368" s="1229"/>
      <c r="O368" s="574"/>
      <c r="P368" s="1229"/>
      <c r="Q368" s="574"/>
      <c r="R368" s="603"/>
      <c r="S368" s="590"/>
      <c r="T368" s="574"/>
      <c r="U368" s="603"/>
      <c r="V368" s="603"/>
      <c r="W368" s="574"/>
      <c r="X368" s="603"/>
      <c r="Y368" s="603"/>
      <c r="Z368" s="574"/>
      <c r="AA368" s="603"/>
      <c r="AB368" s="590"/>
      <c r="AC368" s="574"/>
      <c r="AD368" s="585"/>
      <c r="AE368" s="1003"/>
    </row>
    <row r="369" spans="1:31" s="1004" customFormat="1" ht="18" customHeight="1">
      <c r="A369" s="570"/>
      <c r="B369" s="1230"/>
      <c r="C369" s="1205" t="s">
        <v>11362</v>
      </c>
      <c r="D369" s="1051" t="s">
        <v>946</v>
      </c>
      <c r="E369" s="574"/>
      <c r="F369" s="1228"/>
      <c r="G369" s="574"/>
      <c r="H369" s="590"/>
      <c r="I369" s="574"/>
      <c r="J369" s="603" t="s">
        <v>946</v>
      </c>
      <c r="K369" s="574"/>
      <c r="L369" s="1229"/>
      <c r="M369" s="574"/>
      <c r="N369" s="1229"/>
      <c r="O369" s="574"/>
      <c r="P369" s="1229"/>
      <c r="Q369" s="574"/>
      <c r="R369" s="603"/>
      <c r="S369" s="590"/>
      <c r="T369" s="574"/>
      <c r="U369" s="603"/>
      <c r="V369" s="603"/>
      <c r="W369" s="574"/>
      <c r="X369" s="603"/>
      <c r="Y369" s="603"/>
      <c r="Z369" s="574"/>
      <c r="AA369" s="603"/>
      <c r="AB369" s="590"/>
      <c r="AC369" s="574"/>
      <c r="AD369" s="585"/>
      <c r="AE369" s="1003"/>
    </row>
    <row r="370" spans="1:31" s="1004" customFormat="1" ht="18" customHeight="1">
      <c r="A370" s="570"/>
      <c r="B370" s="1227"/>
      <c r="C370" s="606" t="s">
        <v>11363</v>
      </c>
      <c r="D370" s="1051" t="s">
        <v>947</v>
      </c>
      <c r="E370" s="574"/>
      <c r="F370" s="1228"/>
      <c r="G370" s="574"/>
      <c r="H370" s="590"/>
      <c r="I370" s="574"/>
      <c r="J370" s="603" t="s">
        <v>947</v>
      </c>
      <c r="K370" s="574"/>
      <c r="L370" s="1229"/>
      <c r="M370" s="574"/>
      <c r="N370" s="1229"/>
      <c r="O370" s="574"/>
      <c r="P370" s="1229"/>
      <c r="Q370" s="574"/>
      <c r="R370" s="603"/>
      <c r="S370" s="590"/>
      <c r="T370" s="574"/>
      <c r="U370" s="603"/>
      <c r="V370" s="603"/>
      <c r="W370" s="574"/>
      <c r="X370" s="603"/>
      <c r="Y370" s="603"/>
      <c r="Z370" s="574"/>
      <c r="AA370" s="603"/>
      <c r="AB370" s="590"/>
      <c r="AC370" s="574"/>
      <c r="AD370" s="585"/>
      <c r="AE370" s="1003"/>
    </row>
    <row r="371" spans="1:31" s="1004" customFormat="1" ht="18" customHeight="1">
      <c r="A371" s="570"/>
      <c r="B371" s="1227"/>
      <c r="C371" s="600" t="s">
        <v>11364</v>
      </c>
      <c r="D371" s="1051" t="s">
        <v>944</v>
      </c>
      <c r="E371" s="574"/>
      <c r="F371" s="1228"/>
      <c r="G371" s="574"/>
      <c r="H371" s="590"/>
      <c r="I371" s="574"/>
      <c r="J371" s="603" t="s">
        <v>944</v>
      </c>
      <c r="K371" s="574"/>
      <c r="L371" s="1229"/>
      <c r="M371" s="574"/>
      <c r="N371" s="1229"/>
      <c r="O371" s="574"/>
      <c r="P371" s="1229"/>
      <c r="Q371" s="574"/>
      <c r="R371" s="603"/>
      <c r="S371" s="590"/>
      <c r="T371" s="574"/>
      <c r="U371" s="603"/>
      <c r="V371" s="603"/>
      <c r="W371" s="574"/>
      <c r="X371" s="603"/>
      <c r="Y371" s="603"/>
      <c r="Z371" s="574"/>
      <c r="AA371" s="603"/>
      <c r="AB371" s="590"/>
      <c r="AC371" s="574"/>
      <c r="AD371" s="585"/>
      <c r="AE371" s="1003"/>
    </row>
    <row r="372" spans="1:31" s="1004" customFormat="1" ht="18" customHeight="1">
      <c r="A372" s="570"/>
      <c r="B372" s="1227"/>
      <c r="C372" s="606" t="s">
        <v>11365</v>
      </c>
      <c r="D372" s="1051" t="s">
        <v>932</v>
      </c>
      <c r="E372" s="574"/>
      <c r="F372" s="1228"/>
      <c r="G372" s="574"/>
      <c r="H372" s="590"/>
      <c r="I372" s="574"/>
      <c r="J372" s="603" t="s">
        <v>932</v>
      </c>
      <c r="K372" s="574"/>
      <c r="L372" s="1229"/>
      <c r="M372" s="574"/>
      <c r="N372" s="1229"/>
      <c r="O372" s="574"/>
      <c r="P372" s="1229"/>
      <c r="Q372" s="574"/>
      <c r="R372" s="603"/>
      <c r="S372" s="590"/>
      <c r="T372" s="574"/>
      <c r="U372" s="603"/>
      <c r="V372" s="603"/>
      <c r="W372" s="574"/>
      <c r="X372" s="603"/>
      <c r="Y372" s="603"/>
      <c r="Z372" s="574"/>
      <c r="AA372" s="603"/>
      <c r="AB372" s="590"/>
      <c r="AC372" s="574"/>
      <c r="AD372" s="585"/>
      <c r="AE372" s="1003"/>
    </row>
    <row r="373" spans="1:31" s="1004" customFormat="1" ht="18" customHeight="1">
      <c r="A373" s="570"/>
      <c r="B373" s="1227"/>
      <c r="C373" s="600" t="s">
        <v>11366</v>
      </c>
      <c r="D373" s="1051" t="s">
        <v>940</v>
      </c>
      <c r="E373" s="574"/>
      <c r="F373" s="1228"/>
      <c r="G373" s="574"/>
      <c r="H373" s="590"/>
      <c r="I373" s="574"/>
      <c r="J373" s="603" t="s">
        <v>940</v>
      </c>
      <c r="K373" s="574"/>
      <c r="L373" s="1229"/>
      <c r="M373" s="574"/>
      <c r="N373" s="1229"/>
      <c r="O373" s="574"/>
      <c r="P373" s="1229"/>
      <c r="Q373" s="574"/>
      <c r="R373" s="603"/>
      <c r="S373" s="590"/>
      <c r="T373" s="574"/>
      <c r="U373" s="603"/>
      <c r="V373" s="603"/>
      <c r="W373" s="574"/>
      <c r="X373" s="603"/>
      <c r="Y373" s="603"/>
      <c r="Z373" s="574"/>
      <c r="AA373" s="603"/>
      <c r="AB373" s="590"/>
      <c r="AC373" s="574"/>
      <c r="AD373" s="585"/>
      <c r="AE373" s="1003"/>
    </row>
    <row r="374" spans="1:31" s="1004" customFormat="1" ht="18" customHeight="1">
      <c r="A374" s="570"/>
      <c r="B374" s="1227"/>
      <c r="C374" s="600" t="s">
        <v>11367</v>
      </c>
      <c r="D374" s="1051" t="s">
        <v>1305</v>
      </c>
      <c r="E374" s="574"/>
      <c r="F374" s="1066"/>
      <c r="G374" s="574"/>
      <c r="H374" s="603" t="s">
        <v>1416</v>
      </c>
      <c r="I374" s="574"/>
      <c r="J374" s="603" t="s">
        <v>1380</v>
      </c>
      <c r="K374" s="574"/>
      <c r="L374" s="590"/>
      <c r="M374" s="574"/>
      <c r="N374" s="590"/>
      <c r="O374" s="574"/>
      <c r="P374" s="590"/>
      <c r="Q374" s="574"/>
      <c r="R374" s="603"/>
      <c r="S374" s="592"/>
      <c r="T374" s="574"/>
      <c r="U374" s="603"/>
      <c r="V374" s="603"/>
      <c r="W374" s="574"/>
      <c r="X374" s="603"/>
      <c r="Y374" s="603"/>
      <c r="Z374" s="574"/>
      <c r="AA374" s="603"/>
      <c r="AB374" s="592"/>
      <c r="AC374" s="574"/>
      <c r="AD374" s="1003"/>
      <c r="AE374" s="1003"/>
    </row>
    <row r="375" spans="1:31" s="1210" customFormat="1" ht="18" customHeight="1">
      <c r="A375" s="1191"/>
      <c r="B375" s="571"/>
      <c r="C375" s="606" t="s">
        <v>11368</v>
      </c>
      <c r="D375" s="1051" t="s">
        <v>1306</v>
      </c>
      <c r="E375" s="1215"/>
      <c r="F375" s="1231"/>
      <c r="G375" s="1215"/>
      <c r="H375" s="603" t="s">
        <v>1417</v>
      </c>
      <c r="I375" s="1215"/>
      <c r="J375" s="603" t="s">
        <v>1381</v>
      </c>
      <c r="K375" s="1215"/>
      <c r="L375" s="1212"/>
      <c r="M375" s="1215"/>
      <c r="N375" s="1212"/>
      <c r="O375" s="1215"/>
      <c r="P375" s="1212"/>
      <c r="Q375" s="1215"/>
      <c r="R375" s="603"/>
      <c r="S375" s="1212"/>
      <c r="T375" s="1215"/>
      <c r="U375" s="603"/>
      <c r="V375" s="603"/>
      <c r="W375" s="1215"/>
      <c r="X375" s="603"/>
      <c r="Y375" s="603"/>
      <c r="Z375" s="1215"/>
      <c r="AA375" s="603"/>
      <c r="AB375" s="1212"/>
      <c r="AC375" s="1215"/>
      <c r="AD375" s="1146"/>
      <c r="AE375" s="1146"/>
    </row>
  </sheetData>
  <sheetProtection selectLockedCells="1" selectUnlockedCells="1"/>
  <sortState ref="AG81:AG107">
    <sortCondition ref="AG81"/>
  </sortState>
  <pageMargins left="0.5" right="0.5" top="0.5" bottom="0.5" header="0.3" footer="0.3"/>
  <pageSetup paperSize="17" scale="50" orientation="landscape" r:id="rId1"/>
  <rowBreaks count="2" manualBreakCount="2">
    <brk id="1" max="16383" man="1"/>
    <brk id="30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AG1439"/>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7109375" style="19" customWidth="1"/>
    <col min="5" max="5" width="2.42578125" style="16" customWidth="1"/>
    <col min="6" max="6" width="70.5703125" style="19" customWidth="1"/>
    <col min="7" max="7" width="2.5703125" style="16" customWidth="1"/>
    <col min="8" max="8" width="70.5703125" style="19" customWidth="1"/>
    <col min="9" max="9" width="2.5703125" style="16" customWidth="1"/>
    <col min="10" max="10" width="70.5703125" style="19" customWidth="1"/>
    <col min="11" max="11" width="2.42578125" style="16" customWidth="1"/>
    <col min="12" max="12" width="70.5703125" style="19" customWidth="1"/>
    <col min="13" max="13" width="2.42578125" style="16" customWidth="1"/>
    <col min="14" max="14" width="70.5703125" style="19" customWidth="1"/>
    <col min="15" max="15" width="2.42578125" style="16" customWidth="1"/>
    <col min="16" max="17" width="70.5703125" style="19" customWidth="1"/>
    <col min="18" max="18" width="2.42578125" style="16" customWidth="1"/>
    <col min="19" max="20" width="70.5703125" style="19" customWidth="1"/>
    <col min="21" max="21" width="2.42578125" style="16" customWidth="1"/>
    <col min="22" max="23" width="70.5703125" style="19" customWidth="1"/>
    <col min="24" max="24" width="2.42578125" style="16" customWidth="1"/>
    <col min="25" max="26" width="70.5703125" style="19" customWidth="1"/>
    <col min="27" max="27" width="2.42578125" style="16" customWidth="1"/>
    <col min="28" max="28" width="70.5703125" style="19" customWidth="1"/>
    <col min="29" max="29" width="2.5703125" style="16" customWidth="1"/>
    <col min="30" max="31" width="50.7109375" style="18" customWidth="1"/>
    <col min="32" max="32" width="27.42578125" style="19" customWidth="1"/>
    <col min="33" max="16384" width="9.42578125" style="19"/>
  </cols>
  <sheetData>
    <row r="1" spans="1:33" ht="20.100000000000001" customHeight="1">
      <c r="A1" s="571" t="s">
        <v>15308</v>
      </c>
      <c r="B1" s="571" t="s">
        <v>15309</v>
      </c>
      <c r="C1" s="571" t="s">
        <v>15310</v>
      </c>
      <c r="D1" s="15" t="s">
        <v>274</v>
      </c>
      <c r="F1" s="15" t="s">
        <v>16735</v>
      </c>
      <c r="H1" s="15" t="s">
        <v>16736</v>
      </c>
      <c r="J1" s="15" t="s">
        <v>16739</v>
      </c>
      <c r="L1" s="15" t="s">
        <v>16740</v>
      </c>
      <c r="N1" s="15" t="s">
        <v>16741</v>
      </c>
      <c r="P1" s="15" t="s">
        <v>16742</v>
      </c>
      <c r="Q1" s="15" t="s">
        <v>5080</v>
      </c>
      <c r="S1" s="15" t="s">
        <v>16743</v>
      </c>
      <c r="T1" s="15" t="s">
        <v>5443</v>
      </c>
      <c r="V1" s="15" t="s">
        <v>16744</v>
      </c>
      <c r="W1" s="15" t="s">
        <v>5662</v>
      </c>
      <c r="Y1" s="15" t="s">
        <v>16745</v>
      </c>
      <c r="Z1" s="15" t="s">
        <v>12882</v>
      </c>
      <c r="AB1" s="17" t="s">
        <v>16746</v>
      </c>
    </row>
    <row r="2" spans="1:33" ht="60" customHeight="1">
      <c r="A2" s="20" t="s">
        <v>475</v>
      </c>
      <c r="B2" s="21" t="s">
        <v>1279</v>
      </c>
      <c r="C2" s="22" t="s">
        <v>1846</v>
      </c>
      <c r="D2" s="23" t="s">
        <v>37</v>
      </c>
      <c r="F2" s="23" t="s">
        <v>37</v>
      </c>
      <c r="H2" s="23" t="s">
        <v>566</v>
      </c>
      <c r="J2" s="23" t="s">
        <v>2950</v>
      </c>
      <c r="L2" s="23" t="s">
        <v>4271</v>
      </c>
      <c r="N2" s="23" t="s">
        <v>4604</v>
      </c>
      <c r="P2" s="23" t="s">
        <v>6421</v>
      </c>
      <c r="Q2" s="115" t="s">
        <v>8795</v>
      </c>
      <c r="S2" s="23" t="s">
        <v>37</v>
      </c>
      <c r="T2" s="23" t="s">
        <v>8219</v>
      </c>
      <c r="V2" s="23" t="s">
        <v>37</v>
      </c>
      <c r="W2" s="23" t="s">
        <v>6555</v>
      </c>
      <c r="Y2" s="23" t="s">
        <v>37</v>
      </c>
      <c r="Z2" s="280" t="s">
        <v>13746</v>
      </c>
      <c r="AB2" s="23" t="s">
        <v>3468</v>
      </c>
    </row>
    <row r="3" spans="1:33" s="29" customFormat="1" ht="60" customHeight="1">
      <c r="A3" s="24"/>
      <c r="B3" s="25"/>
      <c r="C3" s="26"/>
      <c r="D3" s="27" t="s">
        <v>5957</v>
      </c>
      <c r="E3" s="28"/>
      <c r="F3" s="27" t="s">
        <v>1318</v>
      </c>
      <c r="G3" s="28"/>
      <c r="H3" s="27" t="s">
        <v>1318</v>
      </c>
      <c r="I3" s="28"/>
      <c r="J3" s="27" t="s">
        <v>1318</v>
      </c>
      <c r="K3" s="28"/>
      <c r="L3" s="27" t="s">
        <v>1318</v>
      </c>
      <c r="M3" s="28"/>
      <c r="N3" s="27" t="s">
        <v>1318</v>
      </c>
      <c r="O3" s="28"/>
      <c r="P3" s="27" t="s">
        <v>1318</v>
      </c>
      <c r="Q3" s="27" t="s">
        <v>1318</v>
      </c>
      <c r="R3" s="28"/>
      <c r="S3" s="27" t="s">
        <v>1318</v>
      </c>
      <c r="T3" s="27" t="s">
        <v>1318</v>
      </c>
      <c r="U3" s="28"/>
      <c r="V3" s="27" t="s">
        <v>1318</v>
      </c>
      <c r="W3" s="27" t="s">
        <v>1318</v>
      </c>
      <c r="X3" s="28"/>
      <c r="Y3" s="27" t="s">
        <v>1318</v>
      </c>
      <c r="Z3" s="27" t="s">
        <v>1318</v>
      </c>
      <c r="AA3" s="28"/>
      <c r="AB3" s="27" t="s">
        <v>1318</v>
      </c>
      <c r="AC3" s="28"/>
      <c r="AD3" s="1102"/>
    </row>
    <row r="4" spans="1:33" s="139" customFormat="1" ht="20.100000000000001" customHeight="1">
      <c r="A4" s="80"/>
      <c r="B4" s="136"/>
      <c r="C4" s="137"/>
      <c r="D4" s="81" t="s">
        <v>8747</v>
      </c>
      <c r="E4" s="82"/>
      <c r="F4" s="81" t="s">
        <v>876</v>
      </c>
      <c r="G4" s="82"/>
      <c r="H4" s="83" t="s">
        <v>6141</v>
      </c>
      <c r="I4" s="82"/>
      <c r="J4" s="84" t="s">
        <v>8001</v>
      </c>
      <c r="K4" s="82"/>
      <c r="L4" s="81" t="s">
        <v>876</v>
      </c>
      <c r="M4" s="82"/>
      <c r="N4" s="84" t="s">
        <v>8001</v>
      </c>
      <c r="O4" s="82"/>
      <c r="P4" s="84" t="s">
        <v>8001</v>
      </c>
      <c r="Q4" s="84" t="s">
        <v>8001</v>
      </c>
      <c r="R4" s="82"/>
      <c r="S4" s="84" t="s">
        <v>8001</v>
      </c>
      <c r="T4" s="84" t="s">
        <v>8001</v>
      </c>
      <c r="U4" s="82"/>
      <c r="V4" s="84" t="s">
        <v>8001</v>
      </c>
      <c r="W4" s="84" t="s">
        <v>8001</v>
      </c>
      <c r="X4" s="82"/>
      <c r="Y4" s="84" t="s">
        <v>8001</v>
      </c>
      <c r="Z4" s="281" t="s">
        <v>8001</v>
      </c>
      <c r="AA4" s="82"/>
      <c r="AB4" s="83"/>
      <c r="AC4" s="82"/>
      <c r="AD4" s="87"/>
      <c r="AE4" s="87"/>
      <c r="AF4" s="138"/>
      <c r="AG4" s="138"/>
    </row>
    <row r="5" spans="1:33" s="34" customFormat="1" ht="18" customHeight="1">
      <c r="A5" s="12"/>
      <c r="B5" s="626">
        <v>1101</v>
      </c>
      <c r="C5" s="626" t="s">
        <v>10717</v>
      </c>
      <c r="D5" s="627" t="s">
        <v>36</v>
      </c>
      <c r="E5" s="32"/>
      <c r="F5" s="632" t="s">
        <v>36</v>
      </c>
      <c r="G5" s="32"/>
      <c r="H5" s="633" t="s">
        <v>6217</v>
      </c>
      <c r="I5" s="32"/>
      <c r="J5" s="627" t="s">
        <v>2951</v>
      </c>
      <c r="K5" s="32"/>
      <c r="L5" s="628" t="s">
        <v>9297</v>
      </c>
      <c r="M5" s="32"/>
      <c r="N5" s="632" t="s">
        <v>4981</v>
      </c>
      <c r="O5" s="32"/>
      <c r="P5" s="627" t="s">
        <v>36</v>
      </c>
      <c r="Q5" s="627" t="s">
        <v>5279</v>
      </c>
      <c r="R5" s="32"/>
      <c r="S5" s="627" t="s">
        <v>36</v>
      </c>
      <c r="T5" s="637" t="s">
        <v>9140</v>
      </c>
      <c r="U5" s="32"/>
      <c r="V5" s="627" t="s">
        <v>735</v>
      </c>
      <c r="W5" s="627" t="s">
        <v>735</v>
      </c>
      <c r="X5" s="32"/>
      <c r="Y5" s="627" t="s">
        <v>735</v>
      </c>
      <c r="Z5" s="627" t="s">
        <v>735</v>
      </c>
      <c r="AA5" s="32"/>
      <c r="AB5" s="627" t="s">
        <v>3464</v>
      </c>
      <c r="AC5" s="32"/>
      <c r="AD5" s="18"/>
      <c r="AE5" s="18"/>
    </row>
    <row r="6" spans="1:33" s="805" customFormat="1" ht="18" customHeight="1">
      <c r="A6" s="790"/>
      <c r="B6" s="897"/>
      <c r="C6" s="189" t="s">
        <v>10718</v>
      </c>
      <c r="D6" s="811" t="s">
        <v>679</v>
      </c>
      <c r="E6" s="791"/>
      <c r="F6" s="190"/>
      <c r="G6" s="791"/>
      <c r="H6" s="183" t="s">
        <v>679</v>
      </c>
      <c r="I6" s="791"/>
      <c r="J6" s="182"/>
      <c r="K6" s="791"/>
      <c r="L6" s="182"/>
      <c r="M6" s="791"/>
      <c r="N6" s="182"/>
      <c r="O6" s="791"/>
      <c r="P6" s="811"/>
      <c r="Q6" s="190"/>
      <c r="R6" s="791"/>
      <c r="S6" s="183"/>
      <c r="T6" s="183"/>
      <c r="U6" s="791"/>
      <c r="V6" s="183"/>
      <c r="W6" s="183"/>
      <c r="X6" s="791"/>
      <c r="Y6" s="183"/>
      <c r="Z6" s="183"/>
      <c r="AA6" s="791"/>
      <c r="AB6" s="182"/>
      <c r="AC6" s="791"/>
      <c r="AD6" s="800"/>
    </row>
    <row r="7" spans="1:33" s="805" customFormat="1" ht="18" customHeight="1">
      <c r="A7" s="790"/>
      <c r="B7" s="897"/>
      <c r="C7" s="189" t="s">
        <v>10719</v>
      </c>
      <c r="D7" s="234" t="s">
        <v>14312</v>
      </c>
      <c r="E7" s="791"/>
      <c r="F7" s="190"/>
      <c r="G7" s="791"/>
      <c r="H7" s="190" t="s">
        <v>666</v>
      </c>
      <c r="I7" s="791"/>
      <c r="J7" s="190"/>
      <c r="K7" s="791"/>
      <c r="L7" s="190"/>
      <c r="M7" s="791"/>
      <c r="N7" s="190"/>
      <c r="O7" s="791"/>
      <c r="P7" s="234"/>
      <c r="Q7" s="190"/>
      <c r="R7" s="791"/>
      <c r="S7" s="190"/>
      <c r="T7" s="190"/>
      <c r="U7" s="791"/>
      <c r="V7" s="190"/>
      <c r="W7" s="190"/>
      <c r="X7" s="791"/>
      <c r="Y7" s="190"/>
      <c r="Z7" s="190"/>
      <c r="AA7" s="791"/>
      <c r="AB7" s="190"/>
      <c r="AC7" s="791"/>
      <c r="AD7" s="800"/>
    </row>
    <row r="8" spans="1:33" s="805" customFormat="1" ht="18" customHeight="1">
      <c r="A8" s="790"/>
      <c r="B8" s="897"/>
      <c r="C8" s="193" t="s">
        <v>10720</v>
      </c>
      <c r="D8" s="234" t="s">
        <v>14313</v>
      </c>
      <c r="E8" s="791"/>
      <c r="F8" s="190"/>
      <c r="G8" s="791"/>
      <c r="H8" s="190" t="s">
        <v>667</v>
      </c>
      <c r="I8" s="791"/>
      <c r="J8" s="190"/>
      <c r="K8" s="791"/>
      <c r="L8" s="190"/>
      <c r="M8" s="791"/>
      <c r="N8" s="190"/>
      <c r="O8" s="791"/>
      <c r="P8" s="234"/>
      <c r="Q8" s="190"/>
      <c r="R8" s="791"/>
      <c r="S8" s="190"/>
      <c r="T8" s="190"/>
      <c r="U8" s="791"/>
      <c r="V8" s="190"/>
      <c r="W8" s="190"/>
      <c r="X8" s="791"/>
      <c r="Y8" s="190"/>
      <c r="Z8" s="190"/>
      <c r="AA8" s="791"/>
      <c r="AB8" s="190"/>
      <c r="AC8" s="791"/>
      <c r="AD8" s="800"/>
    </row>
    <row r="9" spans="1:33" s="805" customFormat="1" ht="18" customHeight="1">
      <c r="A9" s="790"/>
      <c r="B9" s="897"/>
      <c r="C9" s="189" t="s">
        <v>10721</v>
      </c>
      <c r="D9" s="234" t="s">
        <v>14314</v>
      </c>
      <c r="E9" s="791"/>
      <c r="F9" s="190"/>
      <c r="G9" s="791"/>
      <c r="H9" s="190" t="s">
        <v>668</v>
      </c>
      <c r="I9" s="791"/>
      <c r="J9" s="190"/>
      <c r="K9" s="791"/>
      <c r="L9" s="190"/>
      <c r="M9" s="791"/>
      <c r="N9" s="190"/>
      <c r="O9" s="791"/>
      <c r="P9" s="234"/>
      <c r="Q9" s="190"/>
      <c r="R9" s="791"/>
      <c r="S9" s="190"/>
      <c r="T9" s="190"/>
      <c r="U9" s="791"/>
      <c r="V9" s="190"/>
      <c r="W9" s="190"/>
      <c r="X9" s="791"/>
      <c r="Y9" s="190"/>
      <c r="Z9" s="190"/>
      <c r="AA9" s="791"/>
      <c r="AB9" s="190"/>
      <c r="AC9" s="791"/>
      <c r="AD9" s="800"/>
    </row>
    <row r="10" spans="1:33" s="805" customFormat="1" ht="18" customHeight="1">
      <c r="A10" s="790"/>
      <c r="B10" s="897"/>
      <c r="C10" s="189" t="s">
        <v>10722</v>
      </c>
      <c r="D10" s="190" t="s">
        <v>945</v>
      </c>
      <c r="E10" s="791"/>
      <c r="F10" s="192"/>
      <c r="G10" s="791"/>
      <c r="H10" s="183"/>
      <c r="I10" s="791"/>
      <c r="J10" s="190" t="s">
        <v>945</v>
      </c>
      <c r="K10" s="791"/>
      <c r="L10" s="190"/>
      <c r="M10" s="791"/>
      <c r="N10" s="190"/>
      <c r="O10" s="791"/>
      <c r="P10" s="190"/>
      <c r="Q10" s="192"/>
      <c r="R10" s="791"/>
      <c r="S10" s="190"/>
      <c r="T10" s="190"/>
      <c r="U10" s="791"/>
      <c r="V10" s="190"/>
      <c r="W10" s="190"/>
      <c r="X10" s="791"/>
      <c r="Y10" s="190"/>
      <c r="Z10" s="190"/>
      <c r="AA10" s="791"/>
      <c r="AB10" s="190"/>
      <c r="AC10" s="791"/>
      <c r="AD10" s="854"/>
    </row>
    <row r="11" spans="1:33" s="805" customFormat="1" ht="18" customHeight="1">
      <c r="A11" s="790"/>
      <c r="B11" s="897"/>
      <c r="C11" s="189" t="s">
        <v>10723</v>
      </c>
      <c r="D11" s="190" t="s">
        <v>930</v>
      </c>
      <c r="E11" s="791"/>
      <c r="F11" s="192"/>
      <c r="G11" s="791"/>
      <c r="H11" s="183"/>
      <c r="I11" s="791"/>
      <c r="J11" s="190" t="s">
        <v>930</v>
      </c>
      <c r="K11" s="791"/>
      <c r="L11" s="190"/>
      <c r="M11" s="791"/>
      <c r="N11" s="190"/>
      <c r="O11" s="791"/>
      <c r="P11" s="190"/>
      <c r="Q11" s="192"/>
      <c r="R11" s="791"/>
      <c r="S11" s="190"/>
      <c r="T11" s="190"/>
      <c r="U11" s="791"/>
      <c r="V11" s="190"/>
      <c r="W11" s="190"/>
      <c r="X11" s="791"/>
      <c r="Y11" s="190"/>
      <c r="Z11" s="190"/>
      <c r="AA11" s="791"/>
      <c r="AB11" s="190"/>
      <c r="AC11" s="791"/>
      <c r="AD11" s="854"/>
    </row>
    <row r="12" spans="1:33" s="805" customFormat="1" ht="18" customHeight="1">
      <c r="A12" s="790"/>
      <c r="B12" s="897"/>
      <c r="C12" s="189" t="s">
        <v>10724</v>
      </c>
      <c r="D12" s="190" t="s">
        <v>936</v>
      </c>
      <c r="E12" s="791"/>
      <c r="F12" s="192"/>
      <c r="G12" s="791"/>
      <c r="H12" s="183"/>
      <c r="I12" s="791"/>
      <c r="J12" s="190" t="s">
        <v>936</v>
      </c>
      <c r="K12" s="791"/>
      <c r="L12" s="190"/>
      <c r="M12" s="791"/>
      <c r="N12" s="190"/>
      <c r="O12" s="791"/>
      <c r="P12" s="190"/>
      <c r="Q12" s="192"/>
      <c r="R12" s="791"/>
      <c r="S12" s="190"/>
      <c r="T12" s="190"/>
      <c r="U12" s="791"/>
      <c r="V12" s="190"/>
      <c r="W12" s="190"/>
      <c r="X12" s="791"/>
      <c r="Y12" s="190"/>
      <c r="Z12" s="190"/>
      <c r="AA12" s="791"/>
      <c r="AB12" s="190"/>
      <c r="AC12" s="791"/>
      <c r="AD12" s="854"/>
    </row>
    <row r="13" spans="1:33" s="805" customFormat="1" ht="18" customHeight="1">
      <c r="A13" s="790"/>
      <c r="B13" s="897"/>
      <c r="C13" s="189" t="s">
        <v>10725</v>
      </c>
      <c r="D13" s="190" t="s">
        <v>938</v>
      </c>
      <c r="E13" s="791"/>
      <c r="F13" s="192"/>
      <c r="G13" s="791"/>
      <c r="H13" s="183"/>
      <c r="I13" s="791"/>
      <c r="J13" s="190" t="s">
        <v>938</v>
      </c>
      <c r="K13" s="791"/>
      <c r="L13" s="190"/>
      <c r="M13" s="791"/>
      <c r="N13" s="190"/>
      <c r="O13" s="791"/>
      <c r="P13" s="190"/>
      <c r="Q13" s="192"/>
      <c r="R13" s="791"/>
      <c r="S13" s="190"/>
      <c r="T13" s="190"/>
      <c r="U13" s="791"/>
      <c r="V13" s="190"/>
      <c r="W13" s="190"/>
      <c r="X13" s="791"/>
      <c r="Y13" s="190"/>
      <c r="Z13" s="190"/>
      <c r="AA13" s="791"/>
      <c r="AB13" s="190"/>
      <c r="AC13" s="791"/>
      <c r="AD13" s="854"/>
    </row>
    <row r="14" spans="1:33" s="805" customFormat="1" ht="18" customHeight="1">
      <c r="A14" s="790"/>
      <c r="B14" s="897"/>
      <c r="C14" s="189" t="s">
        <v>10726</v>
      </c>
      <c r="D14" s="190" t="s">
        <v>929</v>
      </c>
      <c r="E14" s="791"/>
      <c r="F14" s="192"/>
      <c r="G14" s="791"/>
      <c r="H14" s="183"/>
      <c r="I14" s="791"/>
      <c r="J14" s="190" t="s">
        <v>929</v>
      </c>
      <c r="K14" s="791"/>
      <c r="L14" s="190"/>
      <c r="M14" s="791"/>
      <c r="N14" s="190"/>
      <c r="O14" s="791"/>
      <c r="P14" s="190"/>
      <c r="Q14" s="192"/>
      <c r="R14" s="791"/>
      <c r="S14" s="190"/>
      <c r="T14" s="190"/>
      <c r="U14" s="791"/>
      <c r="V14" s="190"/>
      <c r="W14" s="190"/>
      <c r="X14" s="791"/>
      <c r="Y14" s="190"/>
      <c r="Z14" s="190"/>
      <c r="AA14" s="791"/>
      <c r="AB14" s="190"/>
      <c r="AC14" s="791"/>
      <c r="AD14" s="854"/>
    </row>
    <row r="15" spans="1:33" s="805" customFormat="1" ht="18" customHeight="1">
      <c r="A15" s="790"/>
      <c r="B15" s="897"/>
      <c r="C15" s="189" t="s">
        <v>10727</v>
      </c>
      <c r="D15" s="190" t="s">
        <v>961</v>
      </c>
      <c r="E15" s="791"/>
      <c r="F15" s="192"/>
      <c r="G15" s="791"/>
      <c r="H15" s="183"/>
      <c r="I15" s="791"/>
      <c r="J15" s="190" t="s">
        <v>961</v>
      </c>
      <c r="K15" s="791"/>
      <c r="L15" s="190"/>
      <c r="M15" s="791"/>
      <c r="N15" s="190"/>
      <c r="O15" s="791"/>
      <c r="P15" s="190"/>
      <c r="Q15" s="192"/>
      <c r="R15" s="791"/>
      <c r="S15" s="190"/>
      <c r="T15" s="190"/>
      <c r="U15" s="791"/>
      <c r="V15" s="190"/>
      <c r="W15" s="190"/>
      <c r="X15" s="791"/>
      <c r="Y15" s="190"/>
      <c r="Z15" s="190"/>
      <c r="AA15" s="791"/>
      <c r="AB15" s="190"/>
      <c r="AC15" s="791"/>
      <c r="AD15" s="854"/>
    </row>
    <row r="16" spans="1:33" s="805" customFormat="1" ht="18" customHeight="1">
      <c r="A16" s="790"/>
      <c r="B16" s="897"/>
      <c r="C16" s="191" t="s">
        <v>10728</v>
      </c>
      <c r="D16" s="796" t="s">
        <v>831</v>
      </c>
      <c r="E16" s="791"/>
      <c r="F16" s="192"/>
      <c r="G16" s="791"/>
      <c r="H16" s="183"/>
      <c r="I16" s="791"/>
      <c r="J16" s="190" t="s">
        <v>831</v>
      </c>
      <c r="K16" s="791"/>
      <c r="L16" s="190"/>
      <c r="M16" s="791"/>
      <c r="N16" s="190"/>
      <c r="O16" s="791"/>
      <c r="P16" s="190"/>
      <c r="Q16" s="192"/>
      <c r="R16" s="791"/>
      <c r="S16" s="190"/>
      <c r="T16" s="190"/>
      <c r="U16" s="791"/>
      <c r="V16" s="190"/>
      <c r="W16" s="190"/>
      <c r="X16" s="791"/>
      <c r="Y16" s="190"/>
      <c r="Z16" s="190"/>
      <c r="AA16" s="791"/>
      <c r="AB16" s="190"/>
      <c r="AC16" s="791"/>
      <c r="AD16" s="854"/>
    </row>
    <row r="17" spans="1:30" s="805" customFormat="1" ht="18" customHeight="1">
      <c r="A17" s="790"/>
      <c r="B17" s="897"/>
      <c r="C17" s="189" t="s">
        <v>10729</v>
      </c>
      <c r="D17" s="190" t="s">
        <v>931</v>
      </c>
      <c r="E17" s="791"/>
      <c r="F17" s="192"/>
      <c r="G17" s="791"/>
      <c r="H17" s="183"/>
      <c r="I17" s="791"/>
      <c r="J17" s="190" t="s">
        <v>931</v>
      </c>
      <c r="K17" s="791"/>
      <c r="L17" s="190"/>
      <c r="M17" s="791"/>
      <c r="N17" s="190"/>
      <c r="O17" s="791"/>
      <c r="P17" s="190"/>
      <c r="Q17" s="192"/>
      <c r="R17" s="791"/>
      <c r="S17" s="190"/>
      <c r="T17" s="190"/>
      <c r="U17" s="791"/>
      <c r="V17" s="190"/>
      <c r="W17" s="190"/>
      <c r="X17" s="791"/>
      <c r="Y17" s="190"/>
      <c r="Z17" s="190"/>
      <c r="AA17" s="791"/>
      <c r="AB17" s="190"/>
      <c r="AC17" s="791"/>
      <c r="AD17" s="854"/>
    </row>
    <row r="18" spans="1:30" s="805" customFormat="1" ht="18" customHeight="1">
      <c r="A18" s="790"/>
      <c r="B18" s="897"/>
      <c r="C18" s="189" t="s">
        <v>10730</v>
      </c>
      <c r="D18" s="190" t="s">
        <v>934</v>
      </c>
      <c r="E18" s="791"/>
      <c r="F18" s="192"/>
      <c r="G18" s="791"/>
      <c r="H18" s="183"/>
      <c r="I18" s="791"/>
      <c r="J18" s="190" t="s">
        <v>934</v>
      </c>
      <c r="K18" s="791"/>
      <c r="L18" s="190"/>
      <c r="M18" s="791"/>
      <c r="N18" s="190"/>
      <c r="O18" s="791"/>
      <c r="P18" s="190"/>
      <c r="Q18" s="192"/>
      <c r="R18" s="791"/>
      <c r="S18" s="190"/>
      <c r="T18" s="190"/>
      <c r="U18" s="791"/>
      <c r="V18" s="190"/>
      <c r="W18" s="190"/>
      <c r="X18" s="791"/>
      <c r="Y18" s="190"/>
      <c r="Z18" s="190"/>
      <c r="AA18" s="791"/>
      <c r="AB18" s="190"/>
      <c r="AC18" s="791"/>
      <c r="AD18" s="854"/>
    </row>
    <row r="19" spans="1:30" s="805" customFormat="1" ht="18" customHeight="1">
      <c r="A19" s="790"/>
      <c r="B19" s="897"/>
      <c r="C19" s="189" t="s">
        <v>10731</v>
      </c>
      <c r="D19" s="190" t="s">
        <v>942</v>
      </c>
      <c r="E19" s="791"/>
      <c r="F19" s="192"/>
      <c r="G19" s="791"/>
      <c r="H19" s="183"/>
      <c r="I19" s="791"/>
      <c r="J19" s="190" t="s">
        <v>942</v>
      </c>
      <c r="K19" s="791"/>
      <c r="L19" s="190"/>
      <c r="M19" s="791"/>
      <c r="N19" s="190"/>
      <c r="O19" s="791"/>
      <c r="P19" s="190"/>
      <c r="Q19" s="192"/>
      <c r="R19" s="791"/>
      <c r="S19" s="190"/>
      <c r="T19" s="190"/>
      <c r="U19" s="791"/>
      <c r="V19" s="190"/>
      <c r="W19" s="190"/>
      <c r="X19" s="791"/>
      <c r="Y19" s="190"/>
      <c r="Z19" s="190"/>
      <c r="AA19" s="791"/>
      <c r="AB19" s="190"/>
      <c r="AC19" s="791"/>
      <c r="AD19" s="854"/>
    </row>
    <row r="20" spans="1:30" s="805" customFormat="1" ht="18" customHeight="1">
      <c r="A20" s="790"/>
      <c r="B20" s="897"/>
      <c r="C20" s="189" t="s">
        <v>10732</v>
      </c>
      <c r="D20" s="190" t="s">
        <v>932</v>
      </c>
      <c r="E20" s="791"/>
      <c r="F20" s="192"/>
      <c r="G20" s="791"/>
      <c r="H20" s="183"/>
      <c r="I20" s="791"/>
      <c r="J20" s="190" t="s">
        <v>932</v>
      </c>
      <c r="K20" s="791"/>
      <c r="L20" s="190"/>
      <c r="M20" s="791"/>
      <c r="N20" s="190"/>
      <c r="O20" s="791"/>
      <c r="P20" s="190"/>
      <c r="Q20" s="192"/>
      <c r="R20" s="791"/>
      <c r="S20" s="190"/>
      <c r="T20" s="190"/>
      <c r="U20" s="791"/>
      <c r="V20" s="190"/>
      <c r="W20" s="190"/>
      <c r="X20" s="791"/>
      <c r="Y20" s="190"/>
      <c r="Z20" s="190"/>
      <c r="AA20" s="791"/>
      <c r="AB20" s="190"/>
      <c r="AC20" s="791"/>
      <c r="AD20" s="854"/>
    </row>
    <row r="21" spans="1:30" s="805" customFormat="1" ht="18" customHeight="1">
      <c r="A21" s="790"/>
      <c r="B21" s="897"/>
      <c r="C21" s="189" t="s">
        <v>10733</v>
      </c>
      <c r="D21" s="190" t="s">
        <v>940</v>
      </c>
      <c r="E21" s="791"/>
      <c r="F21" s="192"/>
      <c r="G21" s="791"/>
      <c r="H21" s="183"/>
      <c r="I21" s="791"/>
      <c r="J21" s="250" t="s">
        <v>940</v>
      </c>
      <c r="K21" s="791"/>
      <c r="L21" s="190"/>
      <c r="M21" s="791"/>
      <c r="N21" s="190"/>
      <c r="O21" s="791"/>
      <c r="P21" s="190"/>
      <c r="Q21" s="192"/>
      <c r="R21" s="791"/>
      <c r="S21" s="190"/>
      <c r="T21" s="190"/>
      <c r="U21" s="791"/>
      <c r="V21" s="190"/>
      <c r="W21" s="190"/>
      <c r="X21" s="791"/>
      <c r="Y21" s="190"/>
      <c r="Z21" s="190"/>
      <c r="AA21" s="791"/>
      <c r="AB21" s="190"/>
      <c r="AC21" s="791"/>
      <c r="AD21" s="854"/>
    </row>
    <row r="22" spans="1:30" s="805" customFormat="1" ht="18" customHeight="1">
      <c r="A22" s="790"/>
      <c r="B22" s="900"/>
      <c r="C22" s="191" t="s">
        <v>12524</v>
      </c>
      <c r="D22" s="832" t="s">
        <v>14320</v>
      </c>
      <c r="E22" s="791"/>
      <c r="F22" s="192"/>
      <c r="G22" s="791"/>
      <c r="H22" s="183"/>
      <c r="I22" s="791"/>
      <c r="J22" s="250" t="s">
        <v>12523</v>
      </c>
      <c r="K22" s="791"/>
      <c r="L22" s="190"/>
      <c r="M22" s="791"/>
      <c r="N22" s="190"/>
      <c r="O22" s="791"/>
      <c r="P22" s="190"/>
      <c r="Q22" s="192"/>
      <c r="R22" s="791"/>
      <c r="S22" s="190"/>
      <c r="T22" s="190"/>
      <c r="U22" s="791"/>
      <c r="V22" s="190"/>
      <c r="W22" s="190"/>
      <c r="X22" s="791"/>
      <c r="Y22" s="190"/>
      <c r="Z22" s="190"/>
      <c r="AA22" s="791"/>
      <c r="AB22" s="190"/>
      <c r="AC22" s="791"/>
      <c r="AD22" s="854"/>
    </row>
    <row r="23" spans="1:30" s="805" customFormat="1" ht="18" customHeight="1">
      <c r="A23" s="790"/>
      <c r="B23" s="900"/>
      <c r="C23" s="189" t="s">
        <v>10734</v>
      </c>
      <c r="D23" s="183" t="s">
        <v>5257</v>
      </c>
      <c r="E23" s="791"/>
      <c r="F23" s="192"/>
      <c r="G23" s="791"/>
      <c r="H23" s="183"/>
      <c r="I23" s="791"/>
      <c r="J23" s="250"/>
      <c r="K23" s="791"/>
      <c r="L23" s="190"/>
      <c r="M23" s="791"/>
      <c r="N23" s="190"/>
      <c r="O23" s="791"/>
      <c r="P23" s="183" t="s">
        <v>5257</v>
      </c>
      <c r="Q23" s="183" t="s">
        <v>5257</v>
      </c>
      <c r="R23" s="791"/>
      <c r="S23" s="183"/>
      <c r="T23" s="183"/>
      <c r="U23" s="791"/>
      <c r="V23" s="183"/>
      <c r="W23" s="183"/>
      <c r="X23" s="791"/>
      <c r="Y23" s="183"/>
      <c r="Z23" s="183"/>
      <c r="AA23" s="791"/>
      <c r="AB23" s="190"/>
      <c r="AC23" s="791"/>
      <c r="AD23" s="854"/>
    </row>
    <row r="24" spans="1:30" s="805" customFormat="1" ht="18" customHeight="1">
      <c r="A24" s="790"/>
      <c r="B24" s="900"/>
      <c r="C24" s="189" t="s">
        <v>10735</v>
      </c>
      <c r="D24" s="183" t="s">
        <v>5148</v>
      </c>
      <c r="E24" s="791"/>
      <c r="F24" s="192"/>
      <c r="G24" s="791"/>
      <c r="H24" s="183"/>
      <c r="I24" s="791"/>
      <c r="J24" s="250"/>
      <c r="K24" s="791"/>
      <c r="L24" s="190"/>
      <c r="M24" s="791"/>
      <c r="N24" s="190"/>
      <c r="O24" s="791"/>
      <c r="P24" s="183" t="s">
        <v>5148</v>
      </c>
      <c r="Q24" s="183" t="s">
        <v>5148</v>
      </c>
      <c r="R24" s="791"/>
      <c r="S24" s="183"/>
      <c r="T24" s="183"/>
      <c r="U24" s="791"/>
      <c r="V24" s="183"/>
      <c r="W24" s="183"/>
      <c r="X24" s="791"/>
      <c r="Y24" s="183"/>
      <c r="Z24" s="183"/>
      <c r="AA24" s="791"/>
      <c r="AB24" s="190"/>
      <c r="AC24" s="791"/>
      <c r="AD24" s="854"/>
    </row>
    <row r="25" spans="1:30" s="805" customFormat="1" ht="18" customHeight="1">
      <c r="A25" s="790"/>
      <c r="B25" s="900"/>
      <c r="C25" s="189" t="s">
        <v>10736</v>
      </c>
      <c r="D25" s="183" t="s">
        <v>5280</v>
      </c>
      <c r="E25" s="791"/>
      <c r="F25" s="192"/>
      <c r="G25" s="791"/>
      <c r="H25" s="183"/>
      <c r="I25" s="791"/>
      <c r="J25" s="250"/>
      <c r="K25" s="791"/>
      <c r="L25" s="190"/>
      <c r="M25" s="791"/>
      <c r="N25" s="190"/>
      <c r="O25" s="791"/>
      <c r="P25" s="183" t="s">
        <v>5280</v>
      </c>
      <c r="Q25" s="183" t="s">
        <v>5280</v>
      </c>
      <c r="R25" s="791"/>
      <c r="S25" s="183"/>
      <c r="T25" s="183"/>
      <c r="U25" s="791"/>
      <c r="V25" s="183"/>
      <c r="W25" s="183"/>
      <c r="X25" s="791"/>
      <c r="Y25" s="183"/>
      <c r="Z25" s="183"/>
      <c r="AA25" s="791"/>
      <c r="AB25" s="190"/>
      <c r="AC25" s="791"/>
      <c r="AD25" s="854"/>
    </row>
    <row r="26" spans="1:30" s="805" customFormat="1" ht="18" customHeight="1">
      <c r="A26" s="790"/>
      <c r="B26" s="900"/>
      <c r="C26" s="189" t="s">
        <v>10737</v>
      </c>
      <c r="D26" s="183" t="s">
        <v>5129</v>
      </c>
      <c r="E26" s="791"/>
      <c r="F26" s="192"/>
      <c r="G26" s="791"/>
      <c r="H26" s="183"/>
      <c r="I26" s="791"/>
      <c r="J26" s="250"/>
      <c r="K26" s="791"/>
      <c r="L26" s="190"/>
      <c r="M26" s="791"/>
      <c r="N26" s="190"/>
      <c r="O26" s="791"/>
      <c r="P26" s="183" t="s">
        <v>5129</v>
      </c>
      <c r="Q26" s="183" t="s">
        <v>5129</v>
      </c>
      <c r="R26" s="791"/>
      <c r="S26" s="183"/>
      <c r="T26" s="183"/>
      <c r="U26" s="791"/>
      <c r="V26" s="183"/>
      <c r="W26" s="183"/>
      <c r="X26" s="791"/>
      <c r="Y26" s="183"/>
      <c r="Z26" s="183"/>
      <c r="AA26" s="791"/>
      <c r="AB26" s="190"/>
      <c r="AC26" s="791"/>
      <c r="AD26" s="854"/>
    </row>
    <row r="27" spans="1:30" s="805" customFormat="1" ht="18" customHeight="1">
      <c r="A27" s="790"/>
      <c r="B27" s="900"/>
      <c r="C27" s="189" t="s">
        <v>10738</v>
      </c>
      <c r="D27" s="183" t="s">
        <v>5281</v>
      </c>
      <c r="E27" s="791"/>
      <c r="F27" s="192"/>
      <c r="G27" s="791"/>
      <c r="H27" s="183"/>
      <c r="I27" s="791"/>
      <c r="J27" s="250"/>
      <c r="K27" s="791"/>
      <c r="L27" s="190"/>
      <c r="M27" s="791"/>
      <c r="N27" s="190"/>
      <c r="O27" s="791"/>
      <c r="P27" s="183" t="s">
        <v>5281</v>
      </c>
      <c r="Q27" s="183" t="s">
        <v>5281</v>
      </c>
      <c r="R27" s="791"/>
      <c r="S27" s="183"/>
      <c r="T27" s="183"/>
      <c r="U27" s="791"/>
      <c r="V27" s="183"/>
      <c r="W27" s="183"/>
      <c r="X27" s="791"/>
      <c r="Y27" s="183"/>
      <c r="Z27" s="183"/>
      <c r="AA27" s="791"/>
      <c r="AB27" s="190"/>
      <c r="AC27" s="791"/>
      <c r="AD27" s="854"/>
    </row>
    <row r="28" spans="1:30" s="805" customFormat="1" ht="18" customHeight="1">
      <c r="A28" s="790"/>
      <c r="B28" s="900"/>
      <c r="C28" s="189" t="s">
        <v>10739</v>
      </c>
      <c r="D28" s="183" t="s">
        <v>5144</v>
      </c>
      <c r="E28" s="791"/>
      <c r="F28" s="192"/>
      <c r="G28" s="791"/>
      <c r="H28" s="183"/>
      <c r="I28" s="791"/>
      <c r="J28" s="250"/>
      <c r="K28" s="791"/>
      <c r="L28" s="190"/>
      <c r="M28" s="791"/>
      <c r="N28" s="190"/>
      <c r="O28" s="791"/>
      <c r="P28" s="183" t="s">
        <v>5144</v>
      </c>
      <c r="Q28" s="183" t="s">
        <v>5144</v>
      </c>
      <c r="R28" s="791"/>
      <c r="S28" s="183"/>
      <c r="T28" s="183"/>
      <c r="U28" s="791"/>
      <c r="V28" s="183"/>
      <c r="W28" s="183"/>
      <c r="X28" s="791"/>
      <c r="Y28" s="183"/>
      <c r="Z28" s="183"/>
      <c r="AA28" s="791"/>
      <c r="AB28" s="190"/>
      <c r="AC28" s="791"/>
      <c r="AD28" s="854"/>
    </row>
    <row r="29" spans="1:30" s="805" customFormat="1" ht="18" customHeight="1">
      <c r="A29" s="790"/>
      <c r="B29" s="900"/>
      <c r="C29" s="193" t="s">
        <v>10740</v>
      </c>
      <c r="D29" s="183" t="s">
        <v>5282</v>
      </c>
      <c r="E29" s="791"/>
      <c r="F29" s="192"/>
      <c r="G29" s="791"/>
      <c r="H29" s="183"/>
      <c r="I29" s="791"/>
      <c r="J29" s="250"/>
      <c r="K29" s="791"/>
      <c r="L29" s="190"/>
      <c r="M29" s="791"/>
      <c r="N29" s="190"/>
      <c r="O29" s="791"/>
      <c r="P29" s="183" t="s">
        <v>5282</v>
      </c>
      <c r="Q29" s="183" t="s">
        <v>5282</v>
      </c>
      <c r="R29" s="791"/>
      <c r="S29" s="183"/>
      <c r="T29" s="183"/>
      <c r="U29" s="791"/>
      <c r="V29" s="183"/>
      <c r="W29" s="183"/>
      <c r="X29" s="791"/>
      <c r="Y29" s="183"/>
      <c r="Z29" s="183"/>
      <c r="AA29" s="791"/>
      <c r="AB29" s="190"/>
      <c r="AC29" s="791"/>
      <c r="AD29" s="854"/>
    </row>
    <row r="30" spans="1:30" s="805" customFormat="1" ht="18" customHeight="1">
      <c r="A30" s="790"/>
      <c r="B30" s="900"/>
      <c r="C30" s="189" t="s">
        <v>10741</v>
      </c>
      <c r="D30" s="183" t="s">
        <v>5095</v>
      </c>
      <c r="E30" s="791"/>
      <c r="F30" s="192"/>
      <c r="G30" s="791"/>
      <c r="H30" s="183"/>
      <c r="I30" s="791"/>
      <c r="J30" s="250"/>
      <c r="K30" s="791"/>
      <c r="L30" s="190"/>
      <c r="M30" s="791"/>
      <c r="N30" s="190"/>
      <c r="O30" s="791"/>
      <c r="P30" s="183" t="s">
        <v>5095</v>
      </c>
      <c r="Q30" s="183" t="s">
        <v>5095</v>
      </c>
      <c r="R30" s="791"/>
      <c r="S30" s="183"/>
      <c r="T30" s="183"/>
      <c r="U30" s="791"/>
      <c r="V30" s="183"/>
      <c r="W30" s="183"/>
      <c r="X30" s="791"/>
      <c r="Y30" s="183"/>
      <c r="Z30" s="183"/>
      <c r="AA30" s="791"/>
      <c r="AB30" s="190"/>
      <c r="AC30" s="791"/>
      <c r="AD30" s="854"/>
    </row>
    <row r="31" spans="1:30" s="805" customFormat="1" ht="18" customHeight="1">
      <c r="A31" s="790"/>
      <c r="B31" s="900"/>
      <c r="C31" s="189" t="s">
        <v>10742</v>
      </c>
      <c r="D31" s="183" t="s">
        <v>5283</v>
      </c>
      <c r="E31" s="791"/>
      <c r="F31" s="192"/>
      <c r="G31" s="791"/>
      <c r="H31" s="183"/>
      <c r="I31" s="791"/>
      <c r="J31" s="250"/>
      <c r="K31" s="791"/>
      <c r="L31" s="190"/>
      <c r="M31" s="791"/>
      <c r="N31" s="190"/>
      <c r="O31" s="791"/>
      <c r="P31" s="183" t="s">
        <v>5283</v>
      </c>
      <c r="Q31" s="183" t="s">
        <v>5283</v>
      </c>
      <c r="R31" s="791"/>
      <c r="S31" s="183"/>
      <c r="T31" s="183"/>
      <c r="U31" s="791"/>
      <c r="V31" s="183"/>
      <c r="W31" s="183"/>
      <c r="X31" s="791"/>
      <c r="Y31" s="183"/>
      <c r="Z31" s="183"/>
      <c r="AA31" s="791"/>
      <c r="AB31" s="190"/>
      <c r="AC31" s="791"/>
      <c r="AD31" s="854"/>
    </row>
    <row r="32" spans="1:30" s="805" customFormat="1" ht="18" customHeight="1">
      <c r="A32" s="790"/>
      <c r="B32" s="900"/>
      <c r="C32" s="189" t="s">
        <v>10743</v>
      </c>
      <c r="D32" s="183" t="s">
        <v>5125</v>
      </c>
      <c r="E32" s="791"/>
      <c r="F32" s="192"/>
      <c r="G32" s="791"/>
      <c r="H32" s="183"/>
      <c r="I32" s="791"/>
      <c r="J32" s="250"/>
      <c r="K32" s="791"/>
      <c r="L32" s="190"/>
      <c r="M32" s="791"/>
      <c r="N32" s="190"/>
      <c r="O32" s="791"/>
      <c r="P32" s="183" t="s">
        <v>5125</v>
      </c>
      <c r="Q32" s="183" t="s">
        <v>5125</v>
      </c>
      <c r="R32" s="791"/>
      <c r="S32" s="183"/>
      <c r="T32" s="183"/>
      <c r="U32" s="791"/>
      <c r="V32" s="183"/>
      <c r="W32" s="183"/>
      <c r="X32" s="791"/>
      <c r="Y32" s="183"/>
      <c r="Z32" s="183"/>
      <c r="AA32" s="791"/>
      <c r="AB32" s="190"/>
      <c r="AC32" s="791"/>
      <c r="AD32" s="854"/>
    </row>
    <row r="33" spans="1:31" s="805" customFormat="1" ht="18" customHeight="1">
      <c r="A33" s="790"/>
      <c r="B33" s="900"/>
      <c r="C33" s="189" t="s">
        <v>10744</v>
      </c>
      <c r="D33" s="183" t="s">
        <v>5126</v>
      </c>
      <c r="E33" s="791"/>
      <c r="F33" s="192"/>
      <c r="G33" s="791"/>
      <c r="H33" s="183"/>
      <c r="I33" s="791"/>
      <c r="J33" s="250"/>
      <c r="K33" s="791"/>
      <c r="L33" s="190"/>
      <c r="M33" s="791"/>
      <c r="N33" s="190"/>
      <c r="O33" s="791"/>
      <c r="P33" s="183" t="s">
        <v>5126</v>
      </c>
      <c r="Q33" s="183" t="s">
        <v>5126</v>
      </c>
      <c r="R33" s="791"/>
      <c r="S33" s="183"/>
      <c r="T33" s="183"/>
      <c r="U33" s="791"/>
      <c r="V33" s="183"/>
      <c r="W33" s="183"/>
      <c r="X33" s="791"/>
      <c r="Y33" s="183"/>
      <c r="Z33" s="183"/>
      <c r="AA33" s="791"/>
      <c r="AB33" s="190"/>
      <c r="AC33" s="791"/>
      <c r="AD33" s="854"/>
    </row>
    <row r="34" spans="1:31" s="805" customFormat="1" ht="18" customHeight="1">
      <c r="A34" s="790"/>
      <c r="B34" s="900"/>
      <c r="C34" s="189" t="s">
        <v>10745</v>
      </c>
      <c r="D34" s="183" t="s">
        <v>5284</v>
      </c>
      <c r="E34" s="791"/>
      <c r="F34" s="192"/>
      <c r="G34" s="791"/>
      <c r="H34" s="183"/>
      <c r="I34" s="791"/>
      <c r="J34" s="250"/>
      <c r="K34" s="791"/>
      <c r="L34" s="190"/>
      <c r="M34" s="791"/>
      <c r="N34" s="190"/>
      <c r="O34" s="791"/>
      <c r="P34" s="183" t="s">
        <v>5284</v>
      </c>
      <c r="Q34" s="183" t="s">
        <v>5284</v>
      </c>
      <c r="R34" s="791"/>
      <c r="S34" s="183"/>
      <c r="T34" s="183"/>
      <c r="U34" s="791"/>
      <c r="V34" s="183"/>
      <c r="W34" s="183"/>
      <c r="X34" s="791"/>
      <c r="Y34" s="183"/>
      <c r="Z34" s="183"/>
      <c r="AA34" s="791"/>
      <c r="AB34" s="190"/>
      <c r="AC34" s="791"/>
      <c r="AD34" s="854"/>
    </row>
    <row r="35" spans="1:31" s="805" customFormat="1" ht="18" customHeight="1">
      <c r="A35" s="790"/>
      <c r="B35" s="900"/>
      <c r="C35" s="189" t="s">
        <v>10746</v>
      </c>
      <c r="D35" s="183" t="s">
        <v>5285</v>
      </c>
      <c r="E35" s="791"/>
      <c r="F35" s="192"/>
      <c r="G35" s="791"/>
      <c r="H35" s="183"/>
      <c r="I35" s="791"/>
      <c r="J35" s="250"/>
      <c r="K35" s="791"/>
      <c r="L35" s="190"/>
      <c r="M35" s="791"/>
      <c r="N35" s="190"/>
      <c r="O35" s="791"/>
      <c r="P35" s="183" t="s">
        <v>5285</v>
      </c>
      <c r="Q35" s="183" t="s">
        <v>5285</v>
      </c>
      <c r="R35" s="791"/>
      <c r="S35" s="183"/>
      <c r="T35" s="183"/>
      <c r="U35" s="791"/>
      <c r="V35" s="183"/>
      <c r="W35" s="183"/>
      <c r="X35" s="791"/>
      <c r="Y35" s="183"/>
      <c r="Z35" s="183"/>
      <c r="AA35" s="791"/>
      <c r="AB35" s="190"/>
      <c r="AC35" s="791"/>
      <c r="AD35" s="854"/>
    </row>
    <row r="36" spans="1:31" s="819" customFormat="1" ht="18" customHeight="1">
      <c r="A36" s="790"/>
      <c r="B36" s="219"/>
      <c r="C36" s="193" t="s">
        <v>10747</v>
      </c>
      <c r="D36" s="183" t="s">
        <v>5294</v>
      </c>
      <c r="E36" s="798"/>
      <c r="F36" s="247"/>
      <c r="G36" s="798"/>
      <c r="H36" s="247"/>
      <c r="I36" s="798"/>
      <c r="J36" s="247"/>
      <c r="K36" s="798"/>
      <c r="L36" s="247"/>
      <c r="M36" s="798"/>
      <c r="N36" s="247"/>
      <c r="O36" s="798"/>
      <c r="P36" s="183" t="s">
        <v>5294</v>
      </c>
      <c r="Q36" s="183" t="s">
        <v>5294</v>
      </c>
      <c r="R36" s="798"/>
      <c r="S36" s="183"/>
      <c r="T36" s="183"/>
      <c r="U36" s="798"/>
      <c r="V36" s="183"/>
      <c r="W36" s="183"/>
      <c r="X36" s="798"/>
      <c r="Y36" s="183"/>
      <c r="Z36" s="183"/>
      <c r="AA36" s="798"/>
      <c r="AB36" s="225"/>
      <c r="AC36" s="798"/>
      <c r="AD36" s="854"/>
      <c r="AE36" s="805"/>
    </row>
    <row r="37" spans="1:31" s="805" customFormat="1" ht="18" customHeight="1">
      <c r="A37" s="790"/>
      <c r="B37" s="900"/>
      <c r="C37" s="189" t="s">
        <v>10748</v>
      </c>
      <c r="D37" s="183" t="s">
        <v>5263</v>
      </c>
      <c r="E37" s="791"/>
      <c r="F37" s="192"/>
      <c r="G37" s="791"/>
      <c r="H37" s="183"/>
      <c r="I37" s="791"/>
      <c r="J37" s="250"/>
      <c r="K37" s="791"/>
      <c r="L37" s="190"/>
      <c r="M37" s="791"/>
      <c r="N37" s="190"/>
      <c r="O37" s="791"/>
      <c r="P37" s="183"/>
      <c r="Q37" s="192"/>
      <c r="R37" s="791"/>
      <c r="S37" s="183" t="s">
        <v>5263</v>
      </c>
      <c r="T37" s="183" t="s">
        <v>5263</v>
      </c>
      <c r="U37" s="791"/>
      <c r="V37" s="183"/>
      <c r="W37" s="183"/>
      <c r="X37" s="791"/>
      <c r="Y37" s="183"/>
      <c r="Z37" s="183"/>
      <c r="AA37" s="791"/>
      <c r="AB37" s="190"/>
      <c r="AC37" s="791"/>
      <c r="AD37" s="854"/>
    </row>
    <row r="38" spans="1:31" s="805" customFormat="1" ht="18" customHeight="1">
      <c r="A38" s="790"/>
      <c r="B38" s="900"/>
      <c r="C38" s="189" t="s">
        <v>10749</v>
      </c>
      <c r="D38" s="183" t="s">
        <v>5496</v>
      </c>
      <c r="E38" s="791"/>
      <c r="F38" s="192"/>
      <c r="G38" s="791"/>
      <c r="H38" s="183"/>
      <c r="I38" s="791"/>
      <c r="J38" s="250"/>
      <c r="K38" s="791"/>
      <c r="L38" s="190"/>
      <c r="M38" s="791"/>
      <c r="N38" s="190"/>
      <c r="O38" s="791"/>
      <c r="P38" s="183"/>
      <c r="Q38" s="192"/>
      <c r="R38" s="791"/>
      <c r="S38" s="183" t="s">
        <v>5496</v>
      </c>
      <c r="T38" s="183" t="s">
        <v>5496</v>
      </c>
      <c r="U38" s="791"/>
      <c r="V38" s="183"/>
      <c r="W38" s="183"/>
      <c r="X38" s="791"/>
      <c r="Y38" s="183"/>
      <c r="Z38" s="183"/>
      <c r="AA38" s="791"/>
      <c r="AB38" s="190"/>
      <c r="AC38" s="791"/>
      <c r="AD38" s="854"/>
    </row>
    <row r="39" spans="1:31" s="805" customFormat="1" ht="18" customHeight="1">
      <c r="A39" s="790"/>
      <c r="B39" s="900"/>
      <c r="C39" s="189" t="s">
        <v>10750</v>
      </c>
      <c r="D39" s="183" t="s">
        <v>5565</v>
      </c>
      <c r="E39" s="791"/>
      <c r="F39" s="192"/>
      <c r="G39" s="791"/>
      <c r="H39" s="183"/>
      <c r="I39" s="791"/>
      <c r="J39" s="250"/>
      <c r="K39" s="791"/>
      <c r="L39" s="190"/>
      <c r="M39" s="791"/>
      <c r="N39" s="190"/>
      <c r="O39" s="791"/>
      <c r="P39" s="183"/>
      <c r="Q39" s="192"/>
      <c r="R39" s="791"/>
      <c r="S39" s="183" t="s">
        <v>5565</v>
      </c>
      <c r="T39" s="183" t="s">
        <v>5565</v>
      </c>
      <c r="U39" s="791"/>
      <c r="V39" s="183"/>
      <c r="W39" s="183"/>
      <c r="X39" s="791"/>
      <c r="Y39" s="183"/>
      <c r="Z39" s="183"/>
      <c r="AA39" s="791"/>
      <c r="AB39" s="190"/>
      <c r="AC39" s="791"/>
      <c r="AD39" s="854"/>
    </row>
    <row r="40" spans="1:31" s="805" customFormat="1" ht="18" customHeight="1">
      <c r="A40" s="790"/>
      <c r="B40" s="900"/>
      <c r="C40" s="193" t="s">
        <v>10751</v>
      </c>
      <c r="D40" s="183" t="s">
        <v>3914</v>
      </c>
      <c r="E40" s="791"/>
      <c r="F40" s="192"/>
      <c r="G40" s="791"/>
      <c r="H40" s="183"/>
      <c r="I40" s="791"/>
      <c r="J40" s="250"/>
      <c r="K40" s="791"/>
      <c r="L40" s="190"/>
      <c r="M40" s="791"/>
      <c r="N40" s="190"/>
      <c r="O40" s="791"/>
      <c r="P40" s="183"/>
      <c r="Q40" s="192"/>
      <c r="R40" s="791"/>
      <c r="S40" s="183" t="s">
        <v>3914</v>
      </c>
      <c r="T40" s="183" t="s">
        <v>3914</v>
      </c>
      <c r="U40" s="791"/>
      <c r="V40" s="183"/>
      <c r="W40" s="183"/>
      <c r="X40" s="791"/>
      <c r="Y40" s="183"/>
      <c r="Z40" s="183"/>
      <c r="AA40" s="791"/>
      <c r="AB40" s="190"/>
      <c r="AC40" s="791"/>
      <c r="AD40" s="854"/>
    </row>
    <row r="41" spans="1:31" s="805" customFormat="1" ht="18" customHeight="1">
      <c r="A41" s="790"/>
      <c r="B41" s="900"/>
      <c r="C41" s="189" t="s">
        <v>10752</v>
      </c>
      <c r="D41" s="183" t="s">
        <v>5566</v>
      </c>
      <c r="E41" s="791"/>
      <c r="F41" s="192"/>
      <c r="G41" s="791"/>
      <c r="H41" s="183"/>
      <c r="I41" s="791"/>
      <c r="J41" s="250"/>
      <c r="K41" s="791"/>
      <c r="L41" s="190"/>
      <c r="M41" s="791"/>
      <c r="N41" s="190"/>
      <c r="O41" s="791"/>
      <c r="P41" s="183"/>
      <c r="Q41" s="192"/>
      <c r="R41" s="791"/>
      <c r="S41" s="183" t="s">
        <v>5566</v>
      </c>
      <c r="T41" s="183" t="s">
        <v>5566</v>
      </c>
      <c r="U41" s="791"/>
      <c r="V41" s="183"/>
      <c r="W41" s="183"/>
      <c r="X41" s="791"/>
      <c r="Y41" s="183"/>
      <c r="Z41" s="183"/>
      <c r="AA41" s="791"/>
      <c r="AB41" s="190"/>
      <c r="AC41" s="791"/>
      <c r="AD41" s="854"/>
    </row>
    <row r="42" spans="1:31" s="805" customFormat="1" ht="18" customHeight="1">
      <c r="A42" s="790"/>
      <c r="B42" s="900"/>
      <c r="C42" s="189" t="s">
        <v>10753</v>
      </c>
      <c r="D42" s="183" t="s">
        <v>5567</v>
      </c>
      <c r="E42" s="791"/>
      <c r="F42" s="192"/>
      <c r="G42" s="791"/>
      <c r="H42" s="183"/>
      <c r="I42" s="791"/>
      <c r="J42" s="250"/>
      <c r="K42" s="791"/>
      <c r="L42" s="190"/>
      <c r="M42" s="791"/>
      <c r="N42" s="190"/>
      <c r="O42" s="791"/>
      <c r="P42" s="183"/>
      <c r="Q42" s="192"/>
      <c r="R42" s="791"/>
      <c r="S42" s="183" t="s">
        <v>5567</v>
      </c>
      <c r="T42" s="183" t="s">
        <v>5567</v>
      </c>
      <c r="U42" s="791"/>
      <c r="V42" s="183"/>
      <c r="W42" s="183"/>
      <c r="X42" s="791"/>
      <c r="Y42" s="183"/>
      <c r="Z42" s="183"/>
      <c r="AA42" s="791"/>
      <c r="AB42" s="190"/>
      <c r="AC42" s="791"/>
      <c r="AD42" s="854"/>
    </row>
    <row r="43" spans="1:31" s="805" customFormat="1" ht="18" customHeight="1">
      <c r="A43" s="790"/>
      <c r="B43" s="900"/>
      <c r="C43" s="189" t="s">
        <v>10754</v>
      </c>
      <c r="D43" s="183" t="s">
        <v>5255</v>
      </c>
      <c r="E43" s="791"/>
      <c r="F43" s="192"/>
      <c r="G43" s="791"/>
      <c r="H43" s="183"/>
      <c r="I43" s="791"/>
      <c r="J43" s="250"/>
      <c r="K43" s="791"/>
      <c r="L43" s="190"/>
      <c r="M43" s="791"/>
      <c r="N43" s="190"/>
      <c r="O43" s="791"/>
      <c r="P43" s="183"/>
      <c r="Q43" s="192"/>
      <c r="R43" s="791"/>
      <c r="S43" s="183" t="s">
        <v>5255</v>
      </c>
      <c r="T43" s="183" t="s">
        <v>5255</v>
      </c>
      <c r="U43" s="791"/>
      <c r="V43" s="183"/>
      <c r="W43" s="183"/>
      <c r="X43" s="791"/>
      <c r="Y43" s="183"/>
      <c r="Z43" s="183"/>
      <c r="AA43" s="791"/>
      <c r="AB43" s="190"/>
      <c r="AC43" s="791"/>
      <c r="AD43" s="854"/>
    </row>
    <row r="44" spans="1:31" s="805" customFormat="1" ht="18" customHeight="1">
      <c r="A44" s="790"/>
      <c r="B44" s="901"/>
      <c r="C44" s="189" t="s">
        <v>10755</v>
      </c>
      <c r="D44" s="190" t="s">
        <v>3556</v>
      </c>
      <c r="E44" s="791"/>
      <c r="F44" s="190"/>
      <c r="G44" s="791"/>
      <c r="H44" s="190" t="s">
        <v>4117</v>
      </c>
      <c r="I44" s="791"/>
      <c r="J44" s="190" t="s">
        <v>4207</v>
      </c>
      <c r="K44" s="791"/>
      <c r="L44" s="190"/>
      <c r="M44" s="791"/>
      <c r="N44" s="190"/>
      <c r="O44" s="791"/>
      <c r="P44" s="183" t="s">
        <v>3556</v>
      </c>
      <c r="Q44" s="183" t="s">
        <v>8876</v>
      </c>
      <c r="R44" s="791"/>
      <c r="S44" s="190" t="s">
        <v>3556</v>
      </c>
      <c r="T44" s="190" t="s">
        <v>9154</v>
      </c>
      <c r="U44" s="791"/>
      <c r="V44" s="190"/>
      <c r="W44" s="190"/>
      <c r="X44" s="791"/>
      <c r="Y44" s="190"/>
      <c r="Z44" s="190"/>
      <c r="AA44" s="791"/>
      <c r="AB44" s="190"/>
      <c r="AC44" s="791"/>
      <c r="AD44" s="800"/>
    </row>
    <row r="45" spans="1:31" s="805" customFormat="1" ht="18" customHeight="1">
      <c r="A45" s="790"/>
      <c r="B45" s="901"/>
      <c r="C45" s="189" t="s">
        <v>10756</v>
      </c>
      <c r="D45" s="190" t="s">
        <v>4076</v>
      </c>
      <c r="E45" s="791"/>
      <c r="F45" s="190"/>
      <c r="G45" s="791"/>
      <c r="H45" s="190" t="s">
        <v>4118</v>
      </c>
      <c r="I45" s="791"/>
      <c r="J45" s="190" t="s">
        <v>4208</v>
      </c>
      <c r="K45" s="791"/>
      <c r="L45" s="190"/>
      <c r="M45" s="791"/>
      <c r="N45" s="190"/>
      <c r="O45" s="791"/>
      <c r="P45" s="183" t="s">
        <v>4076</v>
      </c>
      <c r="Q45" s="183" t="s">
        <v>8877</v>
      </c>
      <c r="R45" s="791"/>
      <c r="S45" s="190" t="s">
        <v>4076</v>
      </c>
      <c r="T45" s="190" t="s">
        <v>8620</v>
      </c>
      <c r="U45" s="791"/>
      <c r="V45" s="190"/>
      <c r="W45" s="190"/>
      <c r="X45" s="791"/>
      <c r="Y45" s="190"/>
      <c r="Z45" s="190"/>
      <c r="AA45" s="791"/>
      <c r="AB45" s="190"/>
      <c r="AC45" s="791"/>
      <c r="AD45" s="800"/>
    </row>
    <row r="46" spans="1:31" s="34" customFormat="1" ht="18" customHeight="1">
      <c r="A46" s="12"/>
      <c r="B46" s="626">
        <v>1102</v>
      </c>
      <c r="C46" s="626" t="s">
        <v>10757</v>
      </c>
      <c r="D46" s="627" t="s">
        <v>34</v>
      </c>
      <c r="E46" s="32"/>
      <c r="F46" s="632" t="s">
        <v>34</v>
      </c>
      <c r="G46" s="32"/>
      <c r="H46" s="633" t="s">
        <v>567</v>
      </c>
      <c r="I46" s="32"/>
      <c r="J46" s="627" t="s">
        <v>2952</v>
      </c>
      <c r="K46" s="32"/>
      <c r="L46" s="627" t="s">
        <v>34</v>
      </c>
      <c r="M46" s="32"/>
      <c r="N46" s="632" t="s">
        <v>4982</v>
      </c>
      <c r="O46" s="32"/>
      <c r="P46" s="627" t="s">
        <v>34</v>
      </c>
      <c r="Q46" s="633" t="s">
        <v>8878</v>
      </c>
      <c r="R46" s="32"/>
      <c r="S46" s="627" t="s">
        <v>735</v>
      </c>
      <c r="T46" s="627" t="s">
        <v>735</v>
      </c>
      <c r="U46" s="32"/>
      <c r="V46" s="627" t="s">
        <v>34</v>
      </c>
      <c r="W46" s="627" t="s">
        <v>7153</v>
      </c>
      <c r="X46" s="32"/>
      <c r="Y46" s="627" t="s">
        <v>34</v>
      </c>
      <c r="Z46" s="654" t="s">
        <v>13914</v>
      </c>
      <c r="AA46" s="32"/>
      <c r="AB46" s="627" t="s">
        <v>3465</v>
      </c>
      <c r="AC46" s="32"/>
      <c r="AD46" s="18"/>
      <c r="AE46" s="18"/>
    </row>
    <row r="47" spans="1:31" s="805" customFormat="1" ht="18" customHeight="1">
      <c r="A47" s="790"/>
      <c r="B47" s="219"/>
      <c r="C47" s="189" t="s">
        <v>10758</v>
      </c>
      <c r="D47" s="190" t="s">
        <v>3545</v>
      </c>
      <c r="E47" s="791"/>
      <c r="F47" s="190"/>
      <c r="G47" s="791"/>
      <c r="H47" s="233" t="s">
        <v>678</v>
      </c>
      <c r="I47" s="791"/>
      <c r="J47" s="250"/>
      <c r="K47" s="791"/>
      <c r="L47" s="250"/>
      <c r="M47" s="791"/>
      <c r="N47" s="250"/>
      <c r="O47" s="791"/>
      <c r="P47" s="190"/>
      <c r="Q47" s="190"/>
      <c r="R47" s="791"/>
      <c r="S47" s="190"/>
      <c r="T47" s="190"/>
      <c r="U47" s="791"/>
      <c r="V47" s="192" t="s">
        <v>3545</v>
      </c>
      <c r="W47" s="192" t="s">
        <v>3545</v>
      </c>
      <c r="X47" s="791"/>
      <c r="Y47" s="192"/>
      <c r="Z47" s="192"/>
      <c r="AA47" s="791"/>
      <c r="AB47" s="250"/>
      <c r="AC47" s="791"/>
    </row>
    <row r="48" spans="1:31" s="805" customFormat="1" ht="18" customHeight="1">
      <c r="A48" s="790"/>
      <c r="B48" s="219"/>
      <c r="C48" s="189" t="s">
        <v>10759</v>
      </c>
      <c r="D48" s="233" t="s">
        <v>670</v>
      </c>
      <c r="E48" s="791"/>
      <c r="F48" s="190"/>
      <c r="G48" s="791"/>
      <c r="H48" s="233" t="s">
        <v>670</v>
      </c>
      <c r="I48" s="791"/>
      <c r="J48" s="233"/>
      <c r="K48" s="791"/>
      <c r="L48" s="233"/>
      <c r="M48" s="791"/>
      <c r="N48" s="192"/>
      <c r="O48" s="791"/>
      <c r="P48" s="233"/>
      <c r="Q48" s="190"/>
      <c r="R48" s="791"/>
      <c r="S48" s="192"/>
      <c r="T48" s="192"/>
      <c r="U48" s="791"/>
      <c r="V48" s="192"/>
      <c r="W48" s="192"/>
      <c r="X48" s="791"/>
      <c r="Y48" s="192"/>
      <c r="Z48" s="192"/>
      <c r="AA48" s="791"/>
      <c r="AB48" s="192"/>
      <c r="AC48" s="791"/>
      <c r="AD48" s="800"/>
    </row>
    <row r="49" spans="1:30" s="805" customFormat="1" ht="18" customHeight="1">
      <c r="A49" s="790"/>
      <c r="B49" s="219"/>
      <c r="C49" s="189" t="s">
        <v>10760</v>
      </c>
      <c r="D49" s="233" t="s">
        <v>675</v>
      </c>
      <c r="E49" s="791"/>
      <c r="F49" s="190"/>
      <c r="G49" s="791"/>
      <c r="H49" s="233" t="s">
        <v>675</v>
      </c>
      <c r="I49" s="791"/>
      <c r="J49" s="233"/>
      <c r="K49" s="791"/>
      <c r="L49" s="233"/>
      <c r="M49" s="791"/>
      <c r="N49" s="192"/>
      <c r="O49" s="791"/>
      <c r="P49" s="233"/>
      <c r="Q49" s="190"/>
      <c r="R49" s="791"/>
      <c r="S49" s="192"/>
      <c r="T49" s="192"/>
      <c r="U49" s="791"/>
      <c r="V49" s="192"/>
      <c r="W49" s="192"/>
      <c r="X49" s="791"/>
      <c r="Y49" s="192"/>
      <c r="Z49" s="192"/>
      <c r="AA49" s="791"/>
      <c r="AB49" s="192"/>
      <c r="AC49" s="791"/>
      <c r="AD49" s="800"/>
    </row>
    <row r="50" spans="1:30" s="805" customFormat="1" ht="18" customHeight="1">
      <c r="A50" s="790"/>
      <c r="B50" s="219"/>
      <c r="C50" s="193" t="s">
        <v>10761</v>
      </c>
      <c r="D50" s="190" t="s">
        <v>930</v>
      </c>
      <c r="E50" s="791"/>
      <c r="F50" s="192"/>
      <c r="G50" s="791"/>
      <c r="H50" s="183"/>
      <c r="I50" s="791"/>
      <c r="J50" s="190" t="s">
        <v>930</v>
      </c>
      <c r="K50" s="791"/>
      <c r="L50" s="190"/>
      <c r="M50" s="791"/>
      <c r="N50" s="190"/>
      <c r="O50" s="791"/>
      <c r="P50" s="190"/>
      <c r="Q50" s="192"/>
      <c r="R50" s="791"/>
      <c r="S50" s="190"/>
      <c r="T50" s="190"/>
      <c r="U50" s="791"/>
      <c r="V50" s="192"/>
      <c r="W50" s="192"/>
      <c r="X50" s="791"/>
      <c r="Y50" s="192"/>
      <c r="Z50" s="192"/>
      <c r="AA50" s="791"/>
      <c r="AB50" s="190"/>
      <c r="AC50" s="791"/>
      <c r="AD50" s="854"/>
    </row>
    <row r="51" spans="1:30" s="805" customFormat="1" ht="18" customHeight="1">
      <c r="A51" s="790"/>
      <c r="B51" s="219"/>
      <c r="C51" s="189" t="s">
        <v>10762</v>
      </c>
      <c r="D51" s="190" t="s">
        <v>929</v>
      </c>
      <c r="E51" s="791"/>
      <c r="F51" s="192"/>
      <c r="G51" s="791"/>
      <c r="H51" s="183"/>
      <c r="I51" s="791"/>
      <c r="J51" s="190" t="s">
        <v>929</v>
      </c>
      <c r="K51" s="791"/>
      <c r="L51" s="190"/>
      <c r="M51" s="791"/>
      <c r="N51" s="190"/>
      <c r="O51" s="791"/>
      <c r="P51" s="190"/>
      <c r="Q51" s="192"/>
      <c r="R51" s="791"/>
      <c r="S51" s="190"/>
      <c r="T51" s="190"/>
      <c r="U51" s="791"/>
      <c r="V51" s="192"/>
      <c r="W51" s="192"/>
      <c r="X51" s="791"/>
      <c r="Y51" s="192"/>
      <c r="Z51" s="192"/>
      <c r="AA51" s="791"/>
      <c r="AB51" s="190"/>
      <c r="AC51" s="791"/>
      <c r="AD51" s="854"/>
    </row>
    <row r="52" spans="1:30" s="805" customFormat="1" ht="18" customHeight="1">
      <c r="A52" s="790"/>
      <c r="B52" s="219"/>
      <c r="C52" s="189" t="s">
        <v>10763</v>
      </c>
      <c r="D52" s="190" t="s">
        <v>913</v>
      </c>
      <c r="E52" s="791"/>
      <c r="F52" s="192"/>
      <c r="G52" s="791"/>
      <c r="H52" s="183"/>
      <c r="I52" s="791"/>
      <c r="J52" s="190" t="s">
        <v>962</v>
      </c>
      <c r="K52" s="791"/>
      <c r="L52" s="190"/>
      <c r="M52" s="791"/>
      <c r="N52" s="190"/>
      <c r="O52" s="791"/>
      <c r="P52" s="190"/>
      <c r="Q52" s="192"/>
      <c r="R52" s="791"/>
      <c r="S52" s="190"/>
      <c r="T52" s="190"/>
      <c r="U52" s="791"/>
      <c r="V52" s="192"/>
      <c r="W52" s="192"/>
      <c r="X52" s="791"/>
      <c r="Y52" s="192"/>
      <c r="Z52" s="192"/>
      <c r="AA52" s="791"/>
      <c r="AB52" s="190"/>
      <c r="AC52" s="791"/>
      <c r="AD52" s="854"/>
    </row>
    <row r="53" spans="1:30" s="805" customFormat="1" ht="18" customHeight="1">
      <c r="A53" s="790"/>
      <c r="B53" s="219"/>
      <c r="C53" s="189" t="s">
        <v>10764</v>
      </c>
      <c r="D53" s="190" t="s">
        <v>961</v>
      </c>
      <c r="E53" s="791"/>
      <c r="F53" s="192"/>
      <c r="G53" s="791"/>
      <c r="H53" s="183"/>
      <c r="I53" s="791"/>
      <c r="J53" s="190" t="s">
        <v>961</v>
      </c>
      <c r="K53" s="791"/>
      <c r="L53" s="190"/>
      <c r="M53" s="791"/>
      <c r="N53" s="190"/>
      <c r="O53" s="791"/>
      <c r="P53" s="190"/>
      <c r="Q53" s="192"/>
      <c r="R53" s="791"/>
      <c r="S53" s="190"/>
      <c r="T53" s="190"/>
      <c r="U53" s="791"/>
      <c r="V53" s="192"/>
      <c r="W53" s="192"/>
      <c r="X53" s="791"/>
      <c r="Y53" s="192"/>
      <c r="Z53" s="192"/>
      <c r="AA53" s="791"/>
      <c r="AB53" s="190"/>
      <c r="AC53" s="791"/>
      <c r="AD53" s="854"/>
    </row>
    <row r="54" spans="1:30" s="805" customFormat="1" ht="18" customHeight="1">
      <c r="A54" s="790"/>
      <c r="B54" s="883"/>
      <c r="C54" s="189" t="s">
        <v>10765</v>
      </c>
      <c r="D54" s="190" t="s">
        <v>915</v>
      </c>
      <c r="E54" s="791"/>
      <c r="F54" s="192"/>
      <c r="G54" s="791"/>
      <c r="H54" s="183"/>
      <c r="I54" s="791"/>
      <c r="J54" s="190" t="s">
        <v>915</v>
      </c>
      <c r="K54" s="791"/>
      <c r="L54" s="190"/>
      <c r="M54" s="791"/>
      <c r="N54" s="190"/>
      <c r="O54" s="791"/>
      <c r="P54" s="190"/>
      <c r="Q54" s="192"/>
      <c r="R54" s="791"/>
      <c r="S54" s="190"/>
      <c r="T54" s="190"/>
      <c r="U54" s="791"/>
      <c r="V54" s="192"/>
      <c r="W54" s="192"/>
      <c r="X54" s="791"/>
      <c r="Y54" s="192"/>
      <c r="Z54" s="192"/>
      <c r="AA54" s="791"/>
      <c r="AB54" s="190"/>
      <c r="AC54" s="791"/>
      <c r="AD54" s="854"/>
    </row>
    <row r="55" spans="1:30" s="805" customFormat="1" ht="18" customHeight="1">
      <c r="A55" s="790"/>
      <c r="B55" s="883"/>
      <c r="C55" s="189" t="s">
        <v>10766</v>
      </c>
      <c r="D55" s="183" t="s">
        <v>5257</v>
      </c>
      <c r="E55" s="791"/>
      <c r="F55" s="192"/>
      <c r="G55" s="791"/>
      <c r="H55" s="183"/>
      <c r="I55" s="791"/>
      <c r="J55" s="190"/>
      <c r="K55" s="791"/>
      <c r="L55" s="190"/>
      <c r="M55" s="791"/>
      <c r="N55" s="190"/>
      <c r="O55" s="791"/>
      <c r="P55" s="183" t="s">
        <v>5257</v>
      </c>
      <c r="Q55" s="183" t="s">
        <v>5257</v>
      </c>
      <c r="R55" s="791"/>
      <c r="S55" s="183"/>
      <c r="T55" s="183"/>
      <c r="U55" s="791"/>
      <c r="V55" s="183"/>
      <c r="W55" s="183"/>
      <c r="X55" s="791"/>
      <c r="Y55" s="183"/>
      <c r="Z55" s="183"/>
      <c r="AA55" s="791"/>
      <c r="AB55" s="190"/>
      <c r="AC55" s="791"/>
      <c r="AD55" s="854"/>
    </row>
    <row r="56" spans="1:30" s="805" customFormat="1" ht="18" customHeight="1">
      <c r="A56" s="790"/>
      <c r="B56" s="883"/>
      <c r="C56" s="189" t="s">
        <v>12935</v>
      </c>
      <c r="D56" s="183" t="s">
        <v>5148</v>
      </c>
      <c r="E56" s="791"/>
      <c r="F56" s="192"/>
      <c r="G56" s="791"/>
      <c r="H56" s="183"/>
      <c r="I56" s="791"/>
      <c r="J56" s="190"/>
      <c r="K56" s="791"/>
      <c r="L56" s="190"/>
      <c r="M56" s="791"/>
      <c r="N56" s="190"/>
      <c r="O56" s="791"/>
      <c r="P56" s="183" t="s">
        <v>5148</v>
      </c>
      <c r="Q56" s="183" t="s">
        <v>5148</v>
      </c>
      <c r="R56" s="791"/>
      <c r="S56" s="183"/>
      <c r="T56" s="183"/>
      <c r="U56" s="791"/>
      <c r="V56" s="183"/>
      <c r="W56" s="183"/>
      <c r="X56" s="791"/>
      <c r="Y56" s="183"/>
      <c r="Z56" s="183"/>
      <c r="AA56" s="791"/>
      <c r="AB56" s="190"/>
      <c r="AC56" s="791"/>
      <c r="AD56" s="854"/>
    </row>
    <row r="57" spans="1:30" s="805" customFormat="1" ht="18" customHeight="1">
      <c r="A57" s="790"/>
      <c r="B57" s="883"/>
      <c r="C57" s="189" t="s">
        <v>10767</v>
      </c>
      <c r="D57" s="183" t="s">
        <v>5258</v>
      </c>
      <c r="E57" s="791"/>
      <c r="F57" s="192"/>
      <c r="G57" s="791"/>
      <c r="H57" s="183"/>
      <c r="I57" s="791"/>
      <c r="J57" s="190"/>
      <c r="K57" s="791"/>
      <c r="L57" s="190"/>
      <c r="M57" s="791"/>
      <c r="N57" s="190"/>
      <c r="O57" s="791"/>
      <c r="P57" s="183" t="s">
        <v>5258</v>
      </c>
      <c r="Q57" s="183" t="s">
        <v>5258</v>
      </c>
      <c r="R57" s="791"/>
      <c r="S57" s="183"/>
      <c r="T57" s="183"/>
      <c r="U57" s="791"/>
      <c r="V57" s="183"/>
      <c r="W57" s="183"/>
      <c r="X57" s="791"/>
      <c r="Y57" s="183"/>
      <c r="Z57" s="183"/>
      <c r="AA57" s="791"/>
      <c r="AB57" s="190"/>
      <c r="AC57" s="791"/>
      <c r="AD57" s="854"/>
    </row>
    <row r="58" spans="1:30" s="805" customFormat="1" ht="18" customHeight="1">
      <c r="A58" s="790"/>
      <c r="B58" s="883"/>
      <c r="C58" s="189" t="s">
        <v>10768</v>
      </c>
      <c r="D58" s="183" t="s">
        <v>5255</v>
      </c>
      <c r="E58" s="791"/>
      <c r="F58" s="192"/>
      <c r="G58" s="791"/>
      <c r="H58" s="183"/>
      <c r="I58" s="791"/>
      <c r="J58" s="190"/>
      <c r="K58" s="791"/>
      <c r="L58" s="190"/>
      <c r="M58" s="791"/>
      <c r="N58" s="190"/>
      <c r="O58" s="791"/>
      <c r="P58" s="183" t="s">
        <v>5255</v>
      </c>
      <c r="Q58" s="183" t="s">
        <v>5255</v>
      </c>
      <c r="R58" s="791"/>
      <c r="S58" s="183"/>
      <c r="T58" s="183"/>
      <c r="U58" s="791"/>
      <c r="V58" s="183"/>
      <c r="W58" s="183"/>
      <c r="X58" s="791"/>
      <c r="Y58" s="183" t="s">
        <v>5255</v>
      </c>
      <c r="Z58" s="183" t="s">
        <v>5255</v>
      </c>
      <c r="AA58" s="791"/>
      <c r="AB58" s="190"/>
      <c r="AC58" s="791"/>
      <c r="AD58" s="854"/>
    </row>
    <row r="59" spans="1:30" s="805" customFormat="1" ht="18" customHeight="1">
      <c r="A59" s="790"/>
      <c r="B59" s="883"/>
      <c r="C59" s="189" t="s">
        <v>10769</v>
      </c>
      <c r="D59" s="183" t="s">
        <v>5144</v>
      </c>
      <c r="E59" s="791"/>
      <c r="F59" s="192"/>
      <c r="G59" s="791"/>
      <c r="H59" s="183"/>
      <c r="I59" s="791"/>
      <c r="J59" s="190"/>
      <c r="K59" s="791"/>
      <c r="L59" s="190"/>
      <c r="M59" s="791"/>
      <c r="N59" s="190"/>
      <c r="O59" s="791"/>
      <c r="P59" s="183" t="s">
        <v>5144</v>
      </c>
      <c r="Q59" s="183" t="s">
        <v>5144</v>
      </c>
      <c r="R59" s="791"/>
      <c r="S59" s="183"/>
      <c r="T59" s="183"/>
      <c r="U59" s="791"/>
      <c r="V59" s="183"/>
      <c r="W59" s="183"/>
      <c r="X59" s="791"/>
      <c r="Y59" s="183"/>
      <c r="Z59" s="183"/>
      <c r="AA59" s="791"/>
      <c r="AB59" s="190"/>
      <c r="AC59" s="791"/>
      <c r="AD59" s="854"/>
    </row>
    <row r="60" spans="1:30" s="805" customFormat="1" ht="18" customHeight="1">
      <c r="A60" s="790"/>
      <c r="B60" s="883"/>
      <c r="C60" s="193" t="s">
        <v>10770</v>
      </c>
      <c r="D60" s="183" t="s">
        <v>5256</v>
      </c>
      <c r="E60" s="791"/>
      <c r="F60" s="192"/>
      <c r="G60" s="791"/>
      <c r="H60" s="183"/>
      <c r="I60" s="791"/>
      <c r="J60" s="190"/>
      <c r="K60" s="791"/>
      <c r="L60" s="190"/>
      <c r="M60" s="791"/>
      <c r="N60" s="190"/>
      <c r="O60" s="791"/>
      <c r="P60" s="183" t="s">
        <v>5256</v>
      </c>
      <c r="Q60" s="183" t="s">
        <v>5256</v>
      </c>
      <c r="R60" s="791"/>
      <c r="S60" s="183"/>
      <c r="T60" s="183"/>
      <c r="U60" s="791"/>
      <c r="V60" s="183"/>
      <c r="W60" s="183"/>
      <c r="X60" s="791"/>
      <c r="Y60" s="183"/>
      <c r="Z60" s="183"/>
      <c r="AA60" s="791"/>
      <c r="AB60" s="190"/>
      <c r="AC60" s="791"/>
      <c r="AD60" s="854"/>
    </row>
    <row r="61" spans="1:30" s="805" customFormat="1" ht="18" customHeight="1">
      <c r="A61" s="790"/>
      <c r="B61" s="883"/>
      <c r="C61" s="189" t="s">
        <v>10771</v>
      </c>
      <c r="D61" s="192" t="s">
        <v>14362</v>
      </c>
      <c r="E61" s="791"/>
      <c r="F61" s="192"/>
      <c r="G61" s="791"/>
      <c r="H61" s="183"/>
      <c r="I61" s="791"/>
      <c r="J61" s="190"/>
      <c r="K61" s="791"/>
      <c r="L61" s="190"/>
      <c r="M61" s="791"/>
      <c r="N61" s="190"/>
      <c r="O61" s="791"/>
      <c r="P61" s="183"/>
      <c r="Q61" s="192"/>
      <c r="R61" s="791"/>
      <c r="S61" s="183"/>
      <c r="T61" s="183"/>
      <c r="U61" s="791"/>
      <c r="V61" s="192" t="s">
        <v>5808</v>
      </c>
      <c r="W61" s="192" t="s">
        <v>7154</v>
      </c>
      <c r="X61" s="791"/>
      <c r="Y61" s="192"/>
      <c r="Z61" s="192"/>
      <c r="AA61" s="791"/>
      <c r="AB61" s="190"/>
      <c r="AC61" s="791"/>
      <c r="AD61" s="854"/>
    </row>
    <row r="62" spans="1:30" s="805" customFormat="1" ht="18" customHeight="1">
      <c r="A62" s="790"/>
      <c r="B62" s="883"/>
      <c r="C62" s="189" t="s">
        <v>10772</v>
      </c>
      <c r="D62" s="192" t="s">
        <v>5805</v>
      </c>
      <c r="E62" s="791"/>
      <c r="F62" s="192"/>
      <c r="G62" s="791"/>
      <c r="H62" s="183"/>
      <c r="I62" s="791"/>
      <c r="J62" s="190"/>
      <c r="K62" s="791"/>
      <c r="L62" s="190"/>
      <c r="M62" s="791"/>
      <c r="N62" s="190"/>
      <c r="O62" s="791"/>
      <c r="P62" s="183"/>
      <c r="Q62" s="192"/>
      <c r="R62" s="791"/>
      <c r="S62" s="183"/>
      <c r="T62" s="183"/>
      <c r="U62" s="791"/>
      <c r="V62" s="192" t="s">
        <v>5805</v>
      </c>
      <c r="W62" s="192" t="s">
        <v>7155</v>
      </c>
      <c r="X62" s="791"/>
      <c r="Y62" s="192"/>
      <c r="Z62" s="192"/>
      <c r="AA62" s="791"/>
      <c r="AB62" s="190"/>
      <c r="AC62" s="791"/>
      <c r="AD62" s="854"/>
    </row>
    <row r="63" spans="1:30" s="805" customFormat="1" ht="18" customHeight="1">
      <c r="A63" s="790"/>
      <c r="B63" s="883"/>
      <c r="C63" s="189" t="s">
        <v>10773</v>
      </c>
      <c r="D63" s="192" t="s">
        <v>14294</v>
      </c>
      <c r="E63" s="791"/>
      <c r="F63" s="192"/>
      <c r="G63" s="791"/>
      <c r="H63" s="183"/>
      <c r="I63" s="791"/>
      <c r="J63" s="190"/>
      <c r="K63" s="791"/>
      <c r="L63" s="190"/>
      <c r="M63" s="791"/>
      <c r="N63" s="190"/>
      <c r="O63" s="791"/>
      <c r="P63" s="183"/>
      <c r="Q63" s="192"/>
      <c r="R63" s="791"/>
      <c r="S63" s="183"/>
      <c r="T63" s="183"/>
      <c r="U63" s="791"/>
      <c r="V63" s="192" t="s">
        <v>7821</v>
      </c>
      <c r="W63" s="192" t="s">
        <v>7156</v>
      </c>
      <c r="X63" s="791"/>
      <c r="Y63" s="192"/>
      <c r="Z63" s="192"/>
      <c r="AA63" s="791"/>
      <c r="AB63" s="190"/>
      <c r="AC63" s="791"/>
      <c r="AD63" s="854"/>
    </row>
    <row r="64" spans="1:30" s="805" customFormat="1" ht="18" customHeight="1">
      <c r="A64" s="790"/>
      <c r="B64" s="883"/>
      <c r="C64" s="189" t="s">
        <v>10774</v>
      </c>
      <c r="D64" s="192" t="s">
        <v>5717</v>
      </c>
      <c r="E64" s="791"/>
      <c r="F64" s="192"/>
      <c r="G64" s="791"/>
      <c r="H64" s="183"/>
      <c r="I64" s="791"/>
      <c r="J64" s="190"/>
      <c r="K64" s="791"/>
      <c r="L64" s="190"/>
      <c r="M64" s="791"/>
      <c r="N64" s="190"/>
      <c r="O64" s="791"/>
      <c r="P64" s="183"/>
      <c r="Q64" s="192"/>
      <c r="R64" s="791"/>
      <c r="S64" s="183"/>
      <c r="T64" s="183"/>
      <c r="U64" s="791"/>
      <c r="V64" s="192" t="s">
        <v>5717</v>
      </c>
      <c r="W64" s="192" t="s">
        <v>5717</v>
      </c>
      <c r="X64" s="791"/>
      <c r="Y64" s="192"/>
      <c r="Z64" s="192"/>
      <c r="AA64" s="791"/>
      <c r="AB64" s="190"/>
      <c r="AC64" s="791"/>
      <c r="AD64" s="854"/>
    </row>
    <row r="65" spans="1:31" s="805" customFormat="1" ht="18" customHeight="1">
      <c r="A65" s="790"/>
      <c r="B65" s="883"/>
      <c r="C65" s="189" t="s">
        <v>10775</v>
      </c>
      <c r="D65" s="192" t="s">
        <v>6334</v>
      </c>
      <c r="E65" s="791"/>
      <c r="F65" s="192"/>
      <c r="G65" s="791"/>
      <c r="H65" s="183"/>
      <c r="I65" s="791"/>
      <c r="J65" s="190"/>
      <c r="K65" s="791"/>
      <c r="L65" s="190"/>
      <c r="M65" s="791"/>
      <c r="N65" s="190"/>
      <c r="O65" s="791"/>
      <c r="P65" s="183"/>
      <c r="Q65" s="192"/>
      <c r="R65" s="791"/>
      <c r="S65" s="183"/>
      <c r="T65" s="183"/>
      <c r="U65" s="791"/>
      <c r="V65" s="192" t="s">
        <v>6334</v>
      </c>
      <c r="W65" s="192" t="s">
        <v>5807</v>
      </c>
      <c r="X65" s="791"/>
      <c r="Y65" s="192"/>
      <c r="Z65" s="192"/>
      <c r="AA65" s="791"/>
      <c r="AB65" s="190"/>
      <c r="AC65" s="791"/>
      <c r="AD65" s="854"/>
    </row>
    <row r="66" spans="1:31" s="805" customFormat="1" ht="18" customHeight="1">
      <c r="A66" s="790"/>
      <c r="B66" s="883"/>
      <c r="C66" s="189" t="s">
        <v>10776</v>
      </c>
      <c r="D66" s="192" t="s">
        <v>5806</v>
      </c>
      <c r="E66" s="791"/>
      <c r="F66" s="192"/>
      <c r="G66" s="791"/>
      <c r="H66" s="183"/>
      <c r="I66" s="791"/>
      <c r="J66" s="190"/>
      <c r="K66" s="791"/>
      <c r="L66" s="190"/>
      <c r="M66" s="791"/>
      <c r="N66" s="190"/>
      <c r="O66" s="791"/>
      <c r="P66" s="183"/>
      <c r="Q66" s="192"/>
      <c r="R66" s="791"/>
      <c r="S66" s="183"/>
      <c r="T66" s="183"/>
      <c r="U66" s="791"/>
      <c r="V66" s="192" t="s">
        <v>5806</v>
      </c>
      <c r="W66" s="192" t="s">
        <v>5806</v>
      </c>
      <c r="X66" s="791"/>
      <c r="Y66" s="192"/>
      <c r="Z66" s="192"/>
      <c r="AA66" s="791"/>
      <c r="AB66" s="190"/>
      <c r="AC66" s="791"/>
      <c r="AD66" s="854"/>
    </row>
    <row r="67" spans="1:31" s="805" customFormat="1" ht="18" customHeight="1">
      <c r="A67" s="790"/>
      <c r="B67" s="883"/>
      <c r="C67" s="191" t="s">
        <v>14185</v>
      </c>
      <c r="D67" s="902" t="s">
        <v>708</v>
      </c>
      <c r="E67" s="791"/>
      <c r="F67" s="192"/>
      <c r="G67" s="791"/>
      <c r="H67" s="183"/>
      <c r="I67" s="791"/>
      <c r="J67" s="190"/>
      <c r="K67" s="791"/>
      <c r="L67" s="190"/>
      <c r="M67" s="791"/>
      <c r="N67" s="190"/>
      <c r="O67" s="791"/>
      <c r="P67" s="183"/>
      <c r="Q67" s="192"/>
      <c r="R67" s="791"/>
      <c r="S67" s="183"/>
      <c r="T67" s="183"/>
      <c r="U67" s="791"/>
      <c r="V67" s="192"/>
      <c r="W67" s="192"/>
      <c r="X67" s="791"/>
      <c r="Y67" s="192" t="s">
        <v>708</v>
      </c>
      <c r="Z67" s="192" t="s">
        <v>708</v>
      </c>
      <c r="AA67" s="791"/>
      <c r="AB67" s="190"/>
      <c r="AC67" s="791"/>
      <c r="AD67" s="854"/>
    </row>
    <row r="68" spans="1:31" s="805" customFormat="1" ht="18" customHeight="1">
      <c r="A68" s="790"/>
      <c r="B68" s="883"/>
      <c r="C68" s="189" t="s">
        <v>13034</v>
      </c>
      <c r="D68" s="192" t="s">
        <v>13032</v>
      </c>
      <c r="E68" s="791"/>
      <c r="F68" s="192"/>
      <c r="G68" s="791"/>
      <c r="H68" s="183"/>
      <c r="I68" s="791"/>
      <c r="J68" s="190"/>
      <c r="K68" s="791"/>
      <c r="L68" s="190"/>
      <c r="M68" s="791"/>
      <c r="N68" s="190"/>
      <c r="O68" s="791"/>
      <c r="P68" s="183"/>
      <c r="Q68" s="192"/>
      <c r="R68" s="791"/>
      <c r="S68" s="183"/>
      <c r="T68" s="183"/>
      <c r="U68" s="791"/>
      <c r="V68" s="192"/>
      <c r="W68" s="192"/>
      <c r="X68" s="791"/>
      <c r="Y68" s="192" t="s">
        <v>13032</v>
      </c>
      <c r="Z68" s="192" t="s">
        <v>13032</v>
      </c>
      <c r="AA68" s="791"/>
      <c r="AB68" s="190"/>
      <c r="AC68" s="791"/>
      <c r="AD68" s="854"/>
    </row>
    <row r="69" spans="1:31" s="805" customFormat="1" ht="18" customHeight="1">
      <c r="A69" s="790"/>
      <c r="B69" s="883"/>
      <c r="C69" s="189" t="s">
        <v>13035</v>
      </c>
      <c r="D69" s="192" t="s">
        <v>12983</v>
      </c>
      <c r="E69" s="791"/>
      <c r="F69" s="192"/>
      <c r="G69" s="791"/>
      <c r="H69" s="183"/>
      <c r="I69" s="791"/>
      <c r="J69" s="190"/>
      <c r="K69" s="791"/>
      <c r="L69" s="190"/>
      <c r="M69" s="791"/>
      <c r="N69" s="190"/>
      <c r="O69" s="791"/>
      <c r="P69" s="183"/>
      <c r="Q69" s="192"/>
      <c r="R69" s="791"/>
      <c r="S69" s="183"/>
      <c r="T69" s="183"/>
      <c r="U69" s="791"/>
      <c r="V69" s="192"/>
      <c r="W69" s="192"/>
      <c r="X69" s="791"/>
      <c r="Y69" s="192" t="s">
        <v>12983</v>
      </c>
      <c r="Z69" s="192" t="s">
        <v>13681</v>
      </c>
      <c r="AA69" s="791"/>
      <c r="AB69" s="190"/>
      <c r="AC69" s="791"/>
      <c r="AD69" s="854"/>
    </row>
    <row r="70" spans="1:31" s="805" customFormat="1" ht="18" customHeight="1">
      <c r="A70" s="790"/>
      <c r="B70" s="883"/>
      <c r="C70" s="193" t="s">
        <v>13036</v>
      </c>
      <c r="D70" s="192" t="s">
        <v>13033</v>
      </c>
      <c r="E70" s="791"/>
      <c r="F70" s="192"/>
      <c r="G70" s="791"/>
      <c r="H70" s="183"/>
      <c r="I70" s="791"/>
      <c r="J70" s="190"/>
      <c r="K70" s="791"/>
      <c r="L70" s="190"/>
      <c r="M70" s="791"/>
      <c r="N70" s="190"/>
      <c r="O70" s="791"/>
      <c r="P70" s="183"/>
      <c r="Q70" s="192"/>
      <c r="R70" s="791"/>
      <c r="S70" s="183"/>
      <c r="T70" s="183"/>
      <c r="U70" s="791"/>
      <c r="V70" s="192"/>
      <c r="W70" s="192"/>
      <c r="X70" s="791"/>
      <c r="Y70" s="192" t="s">
        <v>13033</v>
      </c>
      <c r="Z70" s="192" t="s">
        <v>13695</v>
      </c>
      <c r="AA70" s="791"/>
      <c r="AB70" s="190"/>
      <c r="AC70" s="791"/>
      <c r="AD70" s="854"/>
    </row>
    <row r="71" spans="1:31" s="805" customFormat="1" ht="18" customHeight="1">
      <c r="A71" s="790"/>
      <c r="B71" s="883"/>
      <c r="C71" s="189" t="s">
        <v>10777</v>
      </c>
      <c r="D71" s="190" t="s">
        <v>3557</v>
      </c>
      <c r="E71" s="791"/>
      <c r="F71" s="190"/>
      <c r="G71" s="791"/>
      <c r="H71" s="190" t="s">
        <v>4119</v>
      </c>
      <c r="I71" s="791"/>
      <c r="J71" s="190" t="s">
        <v>4209</v>
      </c>
      <c r="K71" s="791"/>
      <c r="L71" s="190"/>
      <c r="M71" s="791"/>
      <c r="N71" s="192"/>
      <c r="O71" s="791"/>
      <c r="P71" s="183" t="s">
        <v>3557</v>
      </c>
      <c r="Q71" s="183" t="s">
        <v>8879</v>
      </c>
      <c r="R71" s="791"/>
      <c r="S71" s="190"/>
      <c r="T71" s="190"/>
      <c r="U71" s="791"/>
      <c r="V71" s="192" t="s">
        <v>3557</v>
      </c>
      <c r="W71" s="192" t="s">
        <v>7157</v>
      </c>
      <c r="X71" s="791"/>
      <c r="Y71" s="192" t="s">
        <v>3557</v>
      </c>
      <c r="Z71" s="192" t="s">
        <v>13915</v>
      </c>
      <c r="AA71" s="791"/>
      <c r="AB71" s="192"/>
      <c r="AC71" s="791"/>
      <c r="AD71" s="800"/>
    </row>
    <row r="72" spans="1:31" s="805" customFormat="1" ht="18" customHeight="1">
      <c r="A72" s="790"/>
      <c r="B72" s="219"/>
      <c r="C72" s="189" t="s">
        <v>10778</v>
      </c>
      <c r="D72" s="190" t="s">
        <v>4077</v>
      </c>
      <c r="E72" s="791"/>
      <c r="F72" s="190"/>
      <c r="G72" s="791"/>
      <c r="H72" s="190" t="s">
        <v>4120</v>
      </c>
      <c r="I72" s="791"/>
      <c r="J72" s="190" t="s">
        <v>4210</v>
      </c>
      <c r="K72" s="791"/>
      <c r="L72" s="190"/>
      <c r="M72" s="791"/>
      <c r="N72" s="192"/>
      <c r="O72" s="791"/>
      <c r="P72" s="183" t="s">
        <v>4077</v>
      </c>
      <c r="Q72" s="183" t="s">
        <v>8880</v>
      </c>
      <c r="R72" s="791"/>
      <c r="S72" s="190"/>
      <c r="T72" s="190"/>
      <c r="U72" s="791"/>
      <c r="V72" s="192" t="s">
        <v>4077</v>
      </c>
      <c r="W72" s="192" t="s">
        <v>7158</v>
      </c>
      <c r="X72" s="791"/>
      <c r="Y72" s="192" t="s">
        <v>4077</v>
      </c>
      <c r="Z72" s="192" t="s">
        <v>13916</v>
      </c>
      <c r="AA72" s="791"/>
      <c r="AB72" s="192"/>
      <c r="AC72" s="791"/>
      <c r="AD72" s="800"/>
    </row>
    <row r="73" spans="1:31" s="34" customFormat="1" ht="18" customHeight="1">
      <c r="A73" s="12"/>
      <c r="B73" s="626">
        <v>1103</v>
      </c>
      <c r="C73" s="626" t="s">
        <v>10779</v>
      </c>
      <c r="D73" s="627" t="s">
        <v>4023</v>
      </c>
      <c r="E73" s="32"/>
      <c r="F73" s="627" t="s">
        <v>4023</v>
      </c>
      <c r="G73" s="32"/>
      <c r="H73" s="633" t="s">
        <v>2809</v>
      </c>
      <c r="I73" s="32"/>
      <c r="J73" s="627" t="s">
        <v>1365</v>
      </c>
      <c r="K73" s="32"/>
      <c r="L73" s="628" t="s">
        <v>9297</v>
      </c>
      <c r="M73" s="32"/>
      <c r="N73" s="632" t="s">
        <v>4983</v>
      </c>
      <c r="O73" s="32"/>
      <c r="P73" s="627" t="s">
        <v>4023</v>
      </c>
      <c r="Q73" s="627" t="s">
        <v>5259</v>
      </c>
      <c r="R73" s="32"/>
      <c r="S73" s="627" t="s">
        <v>4023</v>
      </c>
      <c r="T73" s="637" t="s">
        <v>9141</v>
      </c>
      <c r="U73" s="32"/>
      <c r="V73" s="627" t="s">
        <v>4023</v>
      </c>
      <c r="W73" s="627" t="s">
        <v>7159</v>
      </c>
      <c r="X73" s="32"/>
      <c r="Y73" s="627" t="s">
        <v>735</v>
      </c>
      <c r="Z73" s="627" t="s">
        <v>735</v>
      </c>
      <c r="AA73" s="32"/>
      <c r="AB73" s="627" t="s">
        <v>3466</v>
      </c>
      <c r="AC73" s="32"/>
      <c r="AD73" s="18"/>
      <c r="AE73" s="18"/>
    </row>
    <row r="74" spans="1:31" s="805" customFormat="1" ht="20.100000000000001" customHeight="1">
      <c r="A74" s="790"/>
      <c r="B74" s="219"/>
      <c r="C74" s="189" t="s">
        <v>10780</v>
      </c>
      <c r="D74" s="250" t="s">
        <v>3546</v>
      </c>
      <c r="E74" s="791"/>
      <c r="F74" s="190"/>
      <c r="G74" s="791"/>
      <c r="H74" s="233" t="s">
        <v>677</v>
      </c>
      <c r="I74" s="791"/>
      <c r="J74" s="190" t="s">
        <v>677</v>
      </c>
      <c r="K74" s="791"/>
      <c r="L74" s="250"/>
      <c r="M74" s="791"/>
      <c r="N74" s="250"/>
      <c r="O74" s="791"/>
      <c r="P74" s="183" t="s">
        <v>677</v>
      </c>
      <c r="Q74" s="183" t="s">
        <v>677</v>
      </c>
      <c r="R74" s="791"/>
      <c r="S74" s="250" t="s">
        <v>8063</v>
      </c>
      <c r="T74" s="250" t="s">
        <v>8063</v>
      </c>
      <c r="U74" s="791"/>
      <c r="V74" s="192" t="s">
        <v>5809</v>
      </c>
      <c r="W74" s="192" t="s">
        <v>5809</v>
      </c>
      <c r="X74" s="791"/>
      <c r="Y74" s="192"/>
      <c r="Z74" s="192"/>
      <c r="AA74" s="791"/>
      <c r="AB74" s="250"/>
      <c r="AC74" s="791"/>
    </row>
    <row r="75" spans="1:31" s="805" customFormat="1" ht="18" customHeight="1">
      <c r="A75" s="790"/>
      <c r="B75" s="219"/>
      <c r="C75" s="189" t="s">
        <v>10781</v>
      </c>
      <c r="D75" s="250" t="s">
        <v>3547</v>
      </c>
      <c r="E75" s="791"/>
      <c r="F75" s="190"/>
      <c r="G75" s="791"/>
      <c r="H75" s="183"/>
      <c r="I75" s="791"/>
      <c r="J75" s="250"/>
      <c r="K75" s="791"/>
      <c r="L75" s="250"/>
      <c r="M75" s="791"/>
      <c r="N75" s="250"/>
      <c r="O75" s="791"/>
      <c r="P75" s="250"/>
      <c r="Q75" s="190"/>
      <c r="R75" s="791"/>
      <c r="S75" s="250"/>
      <c r="T75" s="250"/>
      <c r="U75" s="791"/>
      <c r="V75" s="250"/>
      <c r="W75" s="250"/>
      <c r="X75" s="791"/>
      <c r="Y75" s="250"/>
      <c r="Z75" s="250"/>
      <c r="AA75" s="791"/>
      <c r="AB75" s="250"/>
      <c r="AC75" s="791"/>
    </row>
    <row r="76" spans="1:31" s="805" customFormat="1" ht="18" customHeight="1">
      <c r="A76" s="790"/>
      <c r="B76" s="219"/>
      <c r="C76" s="189" t="s">
        <v>10782</v>
      </c>
      <c r="D76" s="250" t="s">
        <v>15625</v>
      </c>
      <c r="E76" s="791"/>
      <c r="F76" s="190"/>
      <c r="G76" s="791"/>
      <c r="H76" s="183"/>
      <c r="I76" s="791"/>
      <c r="J76" s="250"/>
      <c r="K76" s="791"/>
      <c r="L76" s="250"/>
      <c r="M76" s="791"/>
      <c r="N76" s="250"/>
      <c r="O76" s="791"/>
      <c r="P76" s="250"/>
      <c r="Q76" s="190"/>
      <c r="R76" s="791"/>
      <c r="S76" s="250"/>
      <c r="T76" s="250"/>
      <c r="U76" s="791"/>
      <c r="V76" s="250"/>
      <c r="W76" s="250"/>
      <c r="X76" s="791"/>
      <c r="Y76" s="250"/>
      <c r="Z76" s="250"/>
      <c r="AA76" s="791"/>
      <c r="AB76" s="250"/>
      <c r="AC76" s="791"/>
    </row>
    <row r="77" spans="1:31" s="805" customFormat="1" ht="18" customHeight="1">
      <c r="A77" s="790"/>
      <c r="B77" s="219"/>
      <c r="C77" s="191" t="s">
        <v>10783</v>
      </c>
      <c r="D77" s="903" t="s">
        <v>32</v>
      </c>
      <c r="E77" s="791"/>
      <c r="F77" s="190"/>
      <c r="G77" s="791"/>
      <c r="H77" s="183"/>
      <c r="I77" s="791"/>
      <c r="J77" s="250"/>
      <c r="K77" s="791"/>
      <c r="L77" s="250"/>
      <c r="M77" s="791"/>
      <c r="N77" s="250"/>
      <c r="O77" s="791"/>
      <c r="P77" s="250"/>
      <c r="Q77" s="190"/>
      <c r="R77" s="791"/>
      <c r="S77" s="250"/>
      <c r="T77" s="250"/>
      <c r="U77" s="791"/>
      <c r="V77" s="250"/>
      <c r="W77" s="250"/>
      <c r="X77" s="791"/>
      <c r="Y77" s="250"/>
      <c r="Z77" s="250"/>
      <c r="AA77" s="791"/>
      <c r="AB77" s="250"/>
      <c r="AC77" s="791"/>
    </row>
    <row r="78" spans="1:31" s="805" customFormat="1" ht="18" customHeight="1">
      <c r="A78" s="790"/>
      <c r="B78" s="219"/>
      <c r="C78" s="189" t="s">
        <v>10784</v>
      </c>
      <c r="D78" s="250" t="s">
        <v>249</v>
      </c>
      <c r="E78" s="791"/>
      <c r="F78" s="190"/>
      <c r="G78" s="791"/>
      <c r="H78" s="183"/>
      <c r="I78" s="791"/>
      <c r="J78" s="250"/>
      <c r="K78" s="791"/>
      <c r="L78" s="250"/>
      <c r="M78" s="791"/>
      <c r="N78" s="250"/>
      <c r="O78" s="791"/>
      <c r="P78" s="250"/>
      <c r="Q78" s="190"/>
      <c r="R78" s="791"/>
      <c r="S78" s="250"/>
      <c r="T78" s="250"/>
      <c r="U78" s="791"/>
      <c r="V78" s="250"/>
      <c r="W78" s="250"/>
      <c r="X78" s="791"/>
      <c r="Y78" s="250"/>
      <c r="Z78" s="250"/>
      <c r="AA78" s="791"/>
      <c r="AB78" s="250"/>
      <c r="AC78" s="791"/>
    </row>
    <row r="79" spans="1:31" s="805" customFormat="1" ht="18" customHeight="1">
      <c r="A79" s="790"/>
      <c r="B79" s="219"/>
      <c r="C79" s="189" t="s">
        <v>10785</v>
      </c>
      <c r="D79" s="811" t="s">
        <v>673</v>
      </c>
      <c r="E79" s="791"/>
      <c r="F79" s="190"/>
      <c r="G79" s="791"/>
      <c r="H79" s="183" t="s">
        <v>673</v>
      </c>
      <c r="I79" s="791"/>
      <c r="J79" s="183"/>
      <c r="K79" s="791"/>
      <c r="L79" s="182"/>
      <c r="M79" s="791"/>
      <c r="N79" s="182"/>
      <c r="O79" s="791"/>
      <c r="P79" s="811"/>
      <c r="Q79" s="190"/>
      <c r="R79" s="791"/>
      <c r="S79" s="183"/>
      <c r="T79" s="183"/>
      <c r="U79" s="791"/>
      <c r="V79" s="811"/>
      <c r="W79" s="811"/>
      <c r="X79" s="791"/>
      <c r="Y79" s="811"/>
      <c r="Z79" s="183"/>
      <c r="AA79" s="791"/>
      <c r="AB79" s="182"/>
      <c r="AC79" s="791"/>
      <c r="AD79" s="800"/>
    </row>
    <row r="80" spans="1:31" s="805" customFormat="1" ht="18" customHeight="1">
      <c r="A80" s="790"/>
      <c r="B80" s="897"/>
      <c r="C80" s="189" t="s">
        <v>10786</v>
      </c>
      <c r="D80" s="233" t="s">
        <v>3995</v>
      </c>
      <c r="E80" s="791"/>
      <c r="F80" s="190"/>
      <c r="G80" s="791"/>
      <c r="H80" s="192" t="s">
        <v>9477</v>
      </c>
      <c r="I80" s="791"/>
      <c r="J80" s="192"/>
      <c r="K80" s="791"/>
      <c r="L80" s="192"/>
      <c r="M80" s="791"/>
      <c r="N80" s="192"/>
      <c r="O80" s="791"/>
      <c r="P80" s="233"/>
      <c r="Q80" s="190"/>
      <c r="R80" s="791"/>
      <c r="S80" s="192"/>
      <c r="T80" s="192"/>
      <c r="U80" s="791"/>
      <c r="V80" s="233"/>
      <c r="W80" s="233"/>
      <c r="X80" s="791"/>
      <c r="Y80" s="233"/>
      <c r="Z80" s="192"/>
      <c r="AA80" s="791"/>
      <c r="AB80" s="192"/>
      <c r="AC80" s="791"/>
      <c r="AD80" s="800"/>
    </row>
    <row r="81" spans="1:30" s="805" customFormat="1" ht="18" customHeight="1">
      <c r="A81" s="790"/>
      <c r="B81" s="219"/>
      <c r="C81" s="189" t="s">
        <v>10787</v>
      </c>
      <c r="D81" s="234" t="s">
        <v>669</v>
      </c>
      <c r="E81" s="791"/>
      <c r="F81" s="190"/>
      <c r="G81" s="791"/>
      <c r="H81" s="234" t="s">
        <v>669</v>
      </c>
      <c r="I81" s="791"/>
      <c r="J81" s="234"/>
      <c r="K81" s="791"/>
      <c r="L81" s="234"/>
      <c r="M81" s="791"/>
      <c r="N81" s="190"/>
      <c r="O81" s="791"/>
      <c r="P81" s="234"/>
      <c r="Q81" s="190"/>
      <c r="R81" s="791"/>
      <c r="S81" s="190"/>
      <c r="T81" s="190"/>
      <c r="U81" s="791"/>
      <c r="V81" s="192" t="s">
        <v>7188</v>
      </c>
      <c r="W81" s="192" t="s">
        <v>7160</v>
      </c>
      <c r="X81" s="791"/>
      <c r="Y81" s="192"/>
      <c r="Z81" s="192"/>
      <c r="AA81" s="791"/>
      <c r="AB81" s="190"/>
      <c r="AC81" s="791"/>
      <c r="AD81" s="800"/>
    </row>
    <row r="82" spans="1:30" s="805" customFormat="1" ht="18" customHeight="1">
      <c r="A82" s="790"/>
      <c r="B82" s="883"/>
      <c r="C82" s="193" t="s">
        <v>10788</v>
      </c>
      <c r="D82" s="190" t="s">
        <v>941</v>
      </c>
      <c r="E82" s="791"/>
      <c r="F82" s="192"/>
      <c r="G82" s="791"/>
      <c r="H82" s="183"/>
      <c r="I82" s="791"/>
      <c r="J82" s="190" t="s">
        <v>941</v>
      </c>
      <c r="K82" s="791"/>
      <c r="L82" s="190"/>
      <c r="M82" s="791"/>
      <c r="N82" s="190"/>
      <c r="O82" s="791"/>
      <c r="P82" s="190"/>
      <c r="Q82" s="192"/>
      <c r="R82" s="791"/>
      <c r="S82" s="190"/>
      <c r="T82" s="190"/>
      <c r="U82" s="791"/>
      <c r="V82" s="190"/>
      <c r="W82" s="190"/>
      <c r="X82" s="791"/>
      <c r="Y82" s="190"/>
      <c r="Z82" s="190"/>
      <c r="AA82" s="791"/>
      <c r="AB82" s="190"/>
      <c r="AC82" s="791"/>
      <c r="AD82" s="854"/>
    </row>
    <row r="83" spans="1:30" s="805" customFormat="1" ht="18" customHeight="1">
      <c r="A83" s="790"/>
      <c r="B83" s="883"/>
      <c r="C83" s="193" t="s">
        <v>10789</v>
      </c>
      <c r="D83" s="190" t="s">
        <v>964</v>
      </c>
      <c r="E83" s="791"/>
      <c r="F83" s="192"/>
      <c r="G83" s="791"/>
      <c r="H83" s="183"/>
      <c r="I83" s="791"/>
      <c r="J83" s="190" t="s">
        <v>964</v>
      </c>
      <c r="K83" s="791"/>
      <c r="L83" s="190"/>
      <c r="M83" s="791"/>
      <c r="N83" s="190"/>
      <c r="O83" s="791"/>
      <c r="P83" s="190"/>
      <c r="Q83" s="192"/>
      <c r="R83" s="791"/>
      <c r="S83" s="190"/>
      <c r="T83" s="190"/>
      <c r="U83" s="791"/>
      <c r="V83" s="190"/>
      <c r="W83" s="190"/>
      <c r="X83" s="791"/>
      <c r="Y83" s="190"/>
      <c r="Z83" s="190"/>
      <c r="AA83" s="791"/>
      <c r="AB83" s="190"/>
      <c r="AC83" s="791"/>
      <c r="AD83" s="854"/>
    </row>
    <row r="84" spans="1:30" s="805" customFormat="1" ht="18" customHeight="1">
      <c r="A84" s="790"/>
      <c r="B84" s="883"/>
      <c r="C84" s="189" t="s">
        <v>10790</v>
      </c>
      <c r="D84" s="190" t="s">
        <v>936</v>
      </c>
      <c r="E84" s="791"/>
      <c r="F84" s="192"/>
      <c r="G84" s="791"/>
      <c r="H84" s="183"/>
      <c r="I84" s="791"/>
      <c r="J84" s="190" t="s">
        <v>936</v>
      </c>
      <c r="K84" s="791"/>
      <c r="L84" s="190"/>
      <c r="M84" s="791"/>
      <c r="N84" s="190"/>
      <c r="O84" s="791"/>
      <c r="P84" s="190"/>
      <c r="Q84" s="192"/>
      <c r="R84" s="791"/>
      <c r="S84" s="190"/>
      <c r="T84" s="190"/>
      <c r="U84" s="791"/>
      <c r="V84" s="190"/>
      <c r="W84" s="190"/>
      <c r="X84" s="791"/>
      <c r="Y84" s="190"/>
      <c r="Z84" s="190"/>
      <c r="AA84" s="791"/>
      <c r="AB84" s="190"/>
      <c r="AC84" s="791"/>
      <c r="AD84" s="854"/>
    </row>
    <row r="85" spans="1:30" s="805" customFormat="1" ht="18" customHeight="1">
      <c r="A85" s="790"/>
      <c r="B85" s="883"/>
      <c r="C85" s="189" t="s">
        <v>10791</v>
      </c>
      <c r="D85" s="190" t="s">
        <v>938</v>
      </c>
      <c r="E85" s="791"/>
      <c r="F85" s="192"/>
      <c r="G85" s="791"/>
      <c r="H85" s="183"/>
      <c r="I85" s="791"/>
      <c r="J85" s="190" t="s">
        <v>938</v>
      </c>
      <c r="K85" s="791"/>
      <c r="L85" s="190"/>
      <c r="M85" s="791"/>
      <c r="N85" s="190"/>
      <c r="O85" s="791"/>
      <c r="P85" s="190"/>
      <c r="Q85" s="192"/>
      <c r="R85" s="791"/>
      <c r="S85" s="190"/>
      <c r="T85" s="190"/>
      <c r="U85" s="791"/>
      <c r="V85" s="190"/>
      <c r="W85" s="190"/>
      <c r="X85" s="791"/>
      <c r="Y85" s="190"/>
      <c r="Z85" s="190"/>
      <c r="AA85" s="791"/>
      <c r="AB85" s="190"/>
      <c r="AC85" s="791"/>
      <c r="AD85" s="854"/>
    </row>
    <row r="86" spans="1:30" s="805" customFormat="1" ht="18" customHeight="1">
      <c r="A86" s="790"/>
      <c r="B86" s="883"/>
      <c r="C86" s="189" t="s">
        <v>10792</v>
      </c>
      <c r="D86" s="190" t="s">
        <v>965</v>
      </c>
      <c r="E86" s="791"/>
      <c r="F86" s="192"/>
      <c r="G86" s="791"/>
      <c r="H86" s="183"/>
      <c r="I86" s="791"/>
      <c r="J86" s="190" t="s">
        <v>965</v>
      </c>
      <c r="K86" s="791"/>
      <c r="L86" s="190"/>
      <c r="M86" s="791"/>
      <c r="N86" s="190"/>
      <c r="O86" s="791"/>
      <c r="P86" s="190"/>
      <c r="Q86" s="192"/>
      <c r="R86" s="791"/>
      <c r="S86" s="190"/>
      <c r="T86" s="190"/>
      <c r="U86" s="791"/>
      <c r="V86" s="190"/>
      <c r="W86" s="190"/>
      <c r="X86" s="791"/>
      <c r="Y86" s="190"/>
      <c r="Z86" s="190"/>
      <c r="AA86" s="791"/>
      <c r="AB86" s="190"/>
      <c r="AC86" s="791"/>
      <c r="AD86" s="854"/>
    </row>
    <row r="87" spans="1:30" s="805" customFormat="1" ht="18" customHeight="1">
      <c r="A87" s="790"/>
      <c r="B87" s="883"/>
      <c r="C87" s="189" t="s">
        <v>10793</v>
      </c>
      <c r="D87" s="190" t="s">
        <v>961</v>
      </c>
      <c r="E87" s="791"/>
      <c r="F87" s="192"/>
      <c r="G87" s="791"/>
      <c r="H87" s="183"/>
      <c r="I87" s="791"/>
      <c r="J87" s="190" t="s">
        <v>961</v>
      </c>
      <c r="K87" s="791"/>
      <c r="L87" s="190"/>
      <c r="M87" s="791"/>
      <c r="N87" s="190"/>
      <c r="O87" s="791"/>
      <c r="P87" s="190"/>
      <c r="Q87" s="192"/>
      <c r="R87" s="791"/>
      <c r="S87" s="190"/>
      <c r="T87" s="190"/>
      <c r="U87" s="791"/>
      <c r="V87" s="190"/>
      <c r="W87" s="190"/>
      <c r="X87" s="791"/>
      <c r="Y87" s="190"/>
      <c r="Z87" s="190"/>
      <c r="AA87" s="791"/>
      <c r="AB87" s="190"/>
      <c r="AC87" s="791"/>
      <c r="AD87" s="854"/>
    </row>
    <row r="88" spans="1:30" s="805" customFormat="1" ht="18" customHeight="1">
      <c r="A88" s="790"/>
      <c r="B88" s="883"/>
      <c r="C88" s="193" t="s">
        <v>10794</v>
      </c>
      <c r="D88" s="190" t="s">
        <v>934</v>
      </c>
      <c r="E88" s="791"/>
      <c r="F88" s="192"/>
      <c r="G88" s="791"/>
      <c r="H88" s="183"/>
      <c r="I88" s="791"/>
      <c r="J88" s="190" t="s">
        <v>934</v>
      </c>
      <c r="K88" s="791"/>
      <c r="L88" s="190"/>
      <c r="M88" s="791"/>
      <c r="N88" s="190"/>
      <c r="O88" s="791"/>
      <c r="P88" s="190"/>
      <c r="Q88" s="192"/>
      <c r="R88" s="791"/>
      <c r="S88" s="190"/>
      <c r="T88" s="190"/>
      <c r="U88" s="791"/>
      <c r="V88" s="190"/>
      <c r="W88" s="190"/>
      <c r="X88" s="791"/>
      <c r="Y88" s="190"/>
      <c r="Z88" s="190"/>
      <c r="AA88" s="791"/>
      <c r="AB88" s="190"/>
      <c r="AC88" s="791"/>
      <c r="AD88" s="854"/>
    </row>
    <row r="89" spans="1:30" s="805" customFormat="1" ht="18" customHeight="1">
      <c r="A89" s="790"/>
      <c r="B89" s="883"/>
      <c r="C89" s="189" t="s">
        <v>10795</v>
      </c>
      <c r="D89" s="190" t="s">
        <v>963</v>
      </c>
      <c r="E89" s="791"/>
      <c r="F89" s="192"/>
      <c r="G89" s="791"/>
      <c r="H89" s="183"/>
      <c r="I89" s="791"/>
      <c r="J89" s="190" t="s">
        <v>963</v>
      </c>
      <c r="K89" s="791"/>
      <c r="L89" s="190"/>
      <c r="M89" s="791"/>
      <c r="N89" s="190"/>
      <c r="O89" s="791"/>
      <c r="P89" s="190"/>
      <c r="Q89" s="192"/>
      <c r="R89" s="791"/>
      <c r="S89" s="190"/>
      <c r="T89" s="190"/>
      <c r="U89" s="791"/>
      <c r="V89" s="190"/>
      <c r="W89" s="190"/>
      <c r="X89" s="791"/>
      <c r="Y89" s="190"/>
      <c r="Z89" s="190"/>
      <c r="AA89" s="791"/>
      <c r="AB89" s="190"/>
      <c r="AC89" s="791"/>
      <c r="AD89" s="854"/>
    </row>
    <row r="90" spans="1:30" s="805" customFormat="1" ht="18" customHeight="1">
      <c r="A90" s="790"/>
      <c r="B90" s="883"/>
      <c r="C90" s="191" t="s">
        <v>10796</v>
      </c>
      <c r="D90" s="903" t="s">
        <v>959</v>
      </c>
      <c r="E90" s="791"/>
      <c r="F90" s="192"/>
      <c r="G90" s="791"/>
      <c r="H90" s="183"/>
      <c r="I90" s="791"/>
      <c r="J90" s="250" t="s">
        <v>959</v>
      </c>
      <c r="K90" s="791"/>
      <c r="L90" s="250"/>
      <c r="M90" s="791"/>
      <c r="N90" s="190"/>
      <c r="O90" s="791"/>
      <c r="P90" s="250"/>
      <c r="Q90" s="192"/>
      <c r="R90" s="791"/>
      <c r="S90" s="250"/>
      <c r="T90" s="250"/>
      <c r="U90" s="791"/>
      <c r="V90" s="250"/>
      <c r="W90" s="250"/>
      <c r="X90" s="791"/>
      <c r="Y90" s="250"/>
      <c r="Z90" s="250"/>
      <c r="AA90" s="791"/>
      <c r="AB90" s="190"/>
      <c r="AC90" s="791"/>
      <c r="AD90" s="854"/>
    </row>
    <row r="91" spans="1:30" s="805" customFormat="1" ht="18" customHeight="1">
      <c r="A91" s="790"/>
      <c r="B91" s="219"/>
      <c r="C91" s="193" t="s">
        <v>10797</v>
      </c>
      <c r="D91" s="190" t="s">
        <v>932</v>
      </c>
      <c r="E91" s="791"/>
      <c r="F91" s="192"/>
      <c r="G91" s="791"/>
      <c r="H91" s="183"/>
      <c r="I91" s="791"/>
      <c r="J91" s="190" t="s">
        <v>932</v>
      </c>
      <c r="K91" s="791"/>
      <c r="L91" s="190"/>
      <c r="M91" s="791"/>
      <c r="N91" s="190"/>
      <c r="O91" s="791"/>
      <c r="P91" s="190"/>
      <c r="Q91" s="192"/>
      <c r="R91" s="791"/>
      <c r="S91" s="190"/>
      <c r="T91" s="190"/>
      <c r="U91" s="791"/>
      <c r="V91" s="190"/>
      <c r="W91" s="190"/>
      <c r="X91" s="791"/>
      <c r="Y91" s="190"/>
      <c r="Z91" s="190"/>
      <c r="AA91" s="791"/>
      <c r="AB91" s="190"/>
      <c r="AC91" s="791"/>
      <c r="AD91" s="854"/>
    </row>
    <row r="92" spans="1:30" s="805" customFormat="1" ht="18" customHeight="1">
      <c r="A92" s="790"/>
      <c r="B92" s="219"/>
      <c r="C92" s="193" t="s">
        <v>10798</v>
      </c>
      <c r="D92" s="190" t="s">
        <v>940</v>
      </c>
      <c r="E92" s="791"/>
      <c r="F92" s="192"/>
      <c r="G92" s="791"/>
      <c r="H92" s="183"/>
      <c r="I92" s="791"/>
      <c r="J92" s="250" t="s">
        <v>940</v>
      </c>
      <c r="K92" s="791"/>
      <c r="L92" s="190"/>
      <c r="M92" s="791"/>
      <c r="N92" s="190"/>
      <c r="O92" s="791"/>
      <c r="P92" s="190"/>
      <c r="Q92" s="192"/>
      <c r="R92" s="791"/>
      <c r="S92" s="190"/>
      <c r="T92" s="190"/>
      <c r="U92" s="791"/>
      <c r="V92" s="190"/>
      <c r="W92" s="190"/>
      <c r="X92" s="791"/>
      <c r="Y92" s="190"/>
      <c r="Z92" s="190"/>
      <c r="AA92" s="791"/>
      <c r="AB92" s="190"/>
      <c r="AC92" s="791"/>
      <c r="AD92" s="854"/>
    </row>
    <row r="93" spans="1:30" s="805" customFormat="1" ht="18" customHeight="1">
      <c r="A93" s="790"/>
      <c r="B93" s="901"/>
      <c r="C93" s="191" t="s">
        <v>12525</v>
      </c>
      <c r="D93" s="832" t="s">
        <v>14320</v>
      </c>
      <c r="E93" s="791"/>
      <c r="F93" s="192"/>
      <c r="G93" s="791"/>
      <c r="H93" s="183"/>
      <c r="I93" s="791"/>
      <c r="J93" s="250" t="s">
        <v>12523</v>
      </c>
      <c r="K93" s="791"/>
      <c r="L93" s="234"/>
      <c r="M93" s="791"/>
      <c r="N93" s="190"/>
      <c r="O93" s="791"/>
      <c r="P93" s="190"/>
      <c r="Q93" s="192"/>
      <c r="R93" s="791"/>
      <c r="S93" s="190"/>
      <c r="T93" s="190"/>
      <c r="U93" s="791"/>
      <c r="V93" s="190"/>
      <c r="W93" s="190"/>
      <c r="X93" s="791"/>
      <c r="Y93" s="190"/>
      <c r="Z93" s="190"/>
      <c r="AA93" s="791"/>
      <c r="AB93" s="190"/>
      <c r="AC93" s="791"/>
      <c r="AD93" s="854"/>
    </row>
    <row r="94" spans="1:30" s="805" customFormat="1" ht="18" customHeight="1">
      <c r="A94" s="790"/>
      <c r="B94" s="219"/>
      <c r="C94" s="189" t="s">
        <v>10799</v>
      </c>
      <c r="D94" s="183" t="s">
        <v>5263</v>
      </c>
      <c r="E94" s="791"/>
      <c r="F94" s="192"/>
      <c r="G94" s="791"/>
      <c r="H94" s="183"/>
      <c r="I94" s="791"/>
      <c r="J94" s="250"/>
      <c r="K94" s="791"/>
      <c r="L94" s="234"/>
      <c r="M94" s="791"/>
      <c r="N94" s="190"/>
      <c r="O94" s="791"/>
      <c r="P94" s="183" t="s">
        <v>5263</v>
      </c>
      <c r="Q94" s="183" t="s">
        <v>5263</v>
      </c>
      <c r="R94" s="791"/>
      <c r="S94" s="183" t="s">
        <v>5263</v>
      </c>
      <c r="T94" s="183" t="s">
        <v>5263</v>
      </c>
      <c r="U94" s="791"/>
      <c r="V94" s="183"/>
      <c r="W94" s="183"/>
      <c r="X94" s="791"/>
      <c r="Y94" s="183"/>
      <c r="Z94" s="183"/>
      <c r="AA94" s="791"/>
      <c r="AB94" s="190"/>
      <c r="AC94" s="791"/>
      <c r="AD94" s="854"/>
    </row>
    <row r="95" spans="1:30" s="805" customFormat="1" ht="18" customHeight="1">
      <c r="A95" s="790"/>
      <c r="B95" s="219"/>
      <c r="C95" s="193" t="s">
        <v>10800</v>
      </c>
      <c r="D95" s="183" t="s">
        <v>5260</v>
      </c>
      <c r="E95" s="791"/>
      <c r="F95" s="192"/>
      <c r="G95" s="791"/>
      <c r="H95" s="183"/>
      <c r="I95" s="791"/>
      <c r="J95" s="250"/>
      <c r="K95" s="791"/>
      <c r="L95" s="234"/>
      <c r="M95" s="791"/>
      <c r="N95" s="190"/>
      <c r="O95" s="791"/>
      <c r="P95" s="183" t="s">
        <v>5260</v>
      </c>
      <c r="Q95" s="183" t="s">
        <v>5260</v>
      </c>
      <c r="R95" s="791"/>
      <c r="S95" s="183"/>
      <c r="T95" s="183"/>
      <c r="U95" s="791"/>
      <c r="V95" s="183"/>
      <c r="W95" s="183"/>
      <c r="X95" s="791"/>
      <c r="Y95" s="183"/>
      <c r="Z95" s="183"/>
      <c r="AA95" s="791"/>
      <c r="AB95" s="190"/>
      <c r="AC95" s="791"/>
      <c r="AD95" s="854"/>
    </row>
    <row r="96" spans="1:30" s="805" customFormat="1" ht="18" customHeight="1">
      <c r="A96" s="790"/>
      <c r="B96" s="219"/>
      <c r="C96" s="193" t="s">
        <v>10801</v>
      </c>
      <c r="D96" s="183" t="s">
        <v>5148</v>
      </c>
      <c r="E96" s="791"/>
      <c r="F96" s="192"/>
      <c r="G96" s="791"/>
      <c r="H96" s="183"/>
      <c r="I96" s="791"/>
      <c r="J96" s="250"/>
      <c r="K96" s="791"/>
      <c r="L96" s="234"/>
      <c r="M96" s="791"/>
      <c r="N96" s="190"/>
      <c r="O96" s="791"/>
      <c r="P96" s="183" t="s">
        <v>5148</v>
      </c>
      <c r="Q96" s="183" t="s">
        <v>5148</v>
      </c>
      <c r="R96" s="791"/>
      <c r="S96" s="183"/>
      <c r="T96" s="183"/>
      <c r="U96" s="791"/>
      <c r="V96" s="183"/>
      <c r="W96" s="183"/>
      <c r="X96" s="791"/>
      <c r="Y96" s="183"/>
      <c r="Z96" s="183"/>
      <c r="AA96" s="791"/>
      <c r="AB96" s="190"/>
      <c r="AC96" s="791"/>
      <c r="AD96" s="854"/>
    </row>
    <row r="97" spans="1:31" s="805" customFormat="1" ht="18" customHeight="1">
      <c r="A97" s="790"/>
      <c r="B97" s="219"/>
      <c r="C97" s="189" t="s">
        <v>10802</v>
      </c>
      <c r="D97" s="183" t="s">
        <v>5262</v>
      </c>
      <c r="E97" s="791"/>
      <c r="F97" s="192"/>
      <c r="G97" s="791"/>
      <c r="H97" s="183"/>
      <c r="I97" s="791"/>
      <c r="J97" s="250"/>
      <c r="K97" s="791"/>
      <c r="L97" s="234"/>
      <c r="M97" s="791"/>
      <c r="N97" s="190"/>
      <c r="O97" s="791"/>
      <c r="P97" s="183" t="s">
        <v>5262</v>
      </c>
      <c r="Q97" s="183" t="s">
        <v>5262</v>
      </c>
      <c r="R97" s="791"/>
      <c r="S97" s="183"/>
      <c r="T97" s="183"/>
      <c r="U97" s="791"/>
      <c r="V97" s="183"/>
      <c r="W97" s="183"/>
      <c r="X97" s="791"/>
      <c r="Y97" s="183"/>
      <c r="Z97" s="183"/>
      <c r="AA97" s="791"/>
      <c r="AB97" s="190"/>
      <c r="AC97" s="791"/>
      <c r="AD97" s="854"/>
    </row>
    <row r="98" spans="1:31" s="805" customFormat="1" ht="18" customHeight="1">
      <c r="A98" s="790"/>
      <c r="B98" s="219"/>
      <c r="C98" s="193" t="s">
        <v>10803</v>
      </c>
      <c r="D98" s="183" t="s">
        <v>5261</v>
      </c>
      <c r="E98" s="791"/>
      <c r="F98" s="192"/>
      <c r="G98" s="791"/>
      <c r="H98" s="183"/>
      <c r="I98" s="791"/>
      <c r="J98" s="250"/>
      <c r="K98" s="791"/>
      <c r="L98" s="234"/>
      <c r="M98" s="791"/>
      <c r="N98" s="190"/>
      <c r="O98" s="791"/>
      <c r="P98" s="183" t="s">
        <v>5261</v>
      </c>
      <c r="Q98" s="183" t="s">
        <v>5261</v>
      </c>
      <c r="R98" s="791"/>
      <c r="S98" s="183"/>
      <c r="T98" s="183"/>
      <c r="U98" s="791"/>
      <c r="V98" s="183"/>
      <c r="W98" s="183"/>
      <c r="X98" s="791"/>
      <c r="Y98" s="183"/>
      <c r="Z98" s="183"/>
      <c r="AA98" s="791"/>
      <c r="AB98" s="190"/>
      <c r="AC98" s="791"/>
      <c r="AD98" s="854"/>
    </row>
    <row r="99" spans="1:31" s="805" customFormat="1" ht="18" customHeight="1">
      <c r="A99" s="790"/>
      <c r="B99" s="219"/>
      <c r="C99" s="189" t="s">
        <v>10804</v>
      </c>
      <c r="D99" s="183" t="s">
        <v>5568</v>
      </c>
      <c r="E99" s="791"/>
      <c r="F99" s="192"/>
      <c r="G99" s="791"/>
      <c r="H99" s="183"/>
      <c r="I99" s="791"/>
      <c r="J99" s="250"/>
      <c r="K99" s="791"/>
      <c r="L99" s="234"/>
      <c r="M99" s="791"/>
      <c r="N99" s="190"/>
      <c r="O99" s="791"/>
      <c r="P99" s="183"/>
      <c r="Q99" s="192"/>
      <c r="R99" s="791"/>
      <c r="S99" s="183" t="s">
        <v>5568</v>
      </c>
      <c r="T99" s="183" t="s">
        <v>5568</v>
      </c>
      <c r="U99" s="791"/>
      <c r="V99" s="183"/>
      <c r="W99" s="183"/>
      <c r="X99" s="791"/>
      <c r="Y99" s="183"/>
      <c r="Z99" s="183"/>
      <c r="AA99" s="791"/>
      <c r="AB99" s="190"/>
      <c r="AC99" s="791"/>
      <c r="AD99" s="854"/>
    </row>
    <row r="100" spans="1:31" s="805" customFormat="1" ht="18" customHeight="1">
      <c r="A100" s="790"/>
      <c r="B100" s="219"/>
      <c r="C100" s="193" t="s">
        <v>10805</v>
      </c>
      <c r="D100" s="183" t="s">
        <v>5566</v>
      </c>
      <c r="E100" s="791"/>
      <c r="F100" s="192"/>
      <c r="G100" s="791"/>
      <c r="H100" s="183"/>
      <c r="I100" s="791"/>
      <c r="J100" s="250"/>
      <c r="K100" s="791"/>
      <c r="L100" s="234"/>
      <c r="M100" s="791"/>
      <c r="N100" s="190"/>
      <c r="O100" s="791"/>
      <c r="P100" s="183"/>
      <c r="Q100" s="192"/>
      <c r="R100" s="791"/>
      <c r="S100" s="183" t="s">
        <v>5566</v>
      </c>
      <c r="T100" s="183" t="s">
        <v>5566</v>
      </c>
      <c r="U100" s="791"/>
      <c r="V100" s="183"/>
      <c r="W100" s="183"/>
      <c r="X100" s="791"/>
      <c r="Y100" s="183"/>
      <c r="Z100" s="183"/>
      <c r="AA100" s="791"/>
      <c r="AB100" s="190"/>
      <c r="AC100" s="791"/>
      <c r="AD100" s="854"/>
    </row>
    <row r="101" spans="1:31" s="805" customFormat="1" ht="18" customHeight="1">
      <c r="A101" s="790"/>
      <c r="B101" s="219"/>
      <c r="C101" s="193" t="s">
        <v>10806</v>
      </c>
      <c r="D101" s="183" t="s">
        <v>5567</v>
      </c>
      <c r="E101" s="791"/>
      <c r="F101" s="192"/>
      <c r="G101" s="791"/>
      <c r="H101" s="183"/>
      <c r="I101" s="791"/>
      <c r="J101" s="250"/>
      <c r="K101" s="791"/>
      <c r="L101" s="234"/>
      <c r="M101" s="791"/>
      <c r="N101" s="190"/>
      <c r="O101" s="791"/>
      <c r="P101" s="183"/>
      <c r="Q101" s="192"/>
      <c r="R101" s="791"/>
      <c r="S101" s="183" t="s">
        <v>5567</v>
      </c>
      <c r="T101" s="183" t="s">
        <v>5567</v>
      </c>
      <c r="U101" s="791"/>
      <c r="V101" s="183"/>
      <c r="W101" s="183"/>
      <c r="X101" s="791"/>
      <c r="Y101" s="183"/>
      <c r="Z101" s="183"/>
      <c r="AA101" s="791"/>
      <c r="AB101" s="190"/>
      <c r="AC101" s="791"/>
      <c r="AD101" s="854"/>
    </row>
    <row r="102" spans="1:31" s="805" customFormat="1" ht="18" customHeight="1">
      <c r="A102" s="790"/>
      <c r="B102" s="219"/>
      <c r="C102" s="189" t="s">
        <v>10807</v>
      </c>
      <c r="D102" s="183" t="s">
        <v>5255</v>
      </c>
      <c r="E102" s="791"/>
      <c r="F102" s="192"/>
      <c r="G102" s="791"/>
      <c r="H102" s="183"/>
      <c r="I102" s="791"/>
      <c r="J102" s="250"/>
      <c r="K102" s="791"/>
      <c r="L102" s="234"/>
      <c r="M102" s="791"/>
      <c r="N102" s="190"/>
      <c r="O102" s="791"/>
      <c r="P102" s="183"/>
      <c r="Q102" s="192"/>
      <c r="R102" s="791"/>
      <c r="S102" s="183" t="s">
        <v>5255</v>
      </c>
      <c r="T102" s="183" t="s">
        <v>5255</v>
      </c>
      <c r="U102" s="791"/>
      <c r="V102" s="183"/>
      <c r="W102" s="183"/>
      <c r="X102" s="791"/>
      <c r="Y102" s="183"/>
      <c r="Z102" s="183"/>
      <c r="AA102" s="791"/>
      <c r="AB102" s="190"/>
      <c r="AC102" s="791"/>
      <c r="AD102" s="854"/>
    </row>
    <row r="103" spans="1:31" s="805" customFormat="1" ht="18" customHeight="1">
      <c r="A103" s="790"/>
      <c r="B103" s="219"/>
      <c r="C103" s="193" t="s">
        <v>10808</v>
      </c>
      <c r="D103" s="192" t="s">
        <v>5810</v>
      </c>
      <c r="E103" s="791"/>
      <c r="F103" s="192"/>
      <c r="G103" s="791"/>
      <c r="H103" s="183"/>
      <c r="I103" s="791"/>
      <c r="J103" s="250"/>
      <c r="K103" s="791"/>
      <c r="L103" s="234"/>
      <c r="M103" s="791"/>
      <c r="N103" s="190"/>
      <c r="O103" s="791"/>
      <c r="P103" s="183"/>
      <c r="Q103" s="192"/>
      <c r="R103" s="791"/>
      <c r="S103" s="183"/>
      <c r="T103" s="183"/>
      <c r="U103" s="791"/>
      <c r="V103" s="192" t="s">
        <v>5810</v>
      </c>
      <c r="W103" s="192" t="s">
        <v>7161</v>
      </c>
      <c r="X103" s="791"/>
      <c r="Y103" s="192"/>
      <c r="Z103" s="192"/>
      <c r="AA103" s="791"/>
      <c r="AB103" s="190"/>
      <c r="AC103" s="791"/>
      <c r="AD103" s="854"/>
    </row>
    <row r="104" spans="1:31" s="805" customFormat="1" ht="18" customHeight="1">
      <c r="A104" s="790"/>
      <c r="B104" s="219"/>
      <c r="C104" s="193" t="s">
        <v>10809</v>
      </c>
      <c r="D104" s="192" t="s">
        <v>6333</v>
      </c>
      <c r="E104" s="791"/>
      <c r="F104" s="192"/>
      <c r="G104" s="791"/>
      <c r="H104" s="183"/>
      <c r="I104" s="791"/>
      <c r="J104" s="250"/>
      <c r="K104" s="791"/>
      <c r="L104" s="234"/>
      <c r="M104" s="791"/>
      <c r="N104" s="190"/>
      <c r="O104" s="791"/>
      <c r="P104" s="183"/>
      <c r="Q104" s="192"/>
      <c r="R104" s="791"/>
      <c r="S104" s="183"/>
      <c r="T104" s="183"/>
      <c r="U104" s="791"/>
      <c r="V104" s="192" t="s">
        <v>6333</v>
      </c>
      <c r="W104" s="192" t="s">
        <v>7162</v>
      </c>
      <c r="X104" s="791"/>
      <c r="Y104" s="192"/>
      <c r="Z104" s="192"/>
      <c r="AA104" s="791"/>
      <c r="AB104" s="190"/>
      <c r="AC104" s="791"/>
      <c r="AD104" s="854"/>
    </row>
    <row r="105" spans="1:31" s="805" customFormat="1" ht="18" customHeight="1">
      <c r="A105" s="790"/>
      <c r="B105" s="219"/>
      <c r="C105" s="189" t="s">
        <v>10810</v>
      </c>
      <c r="D105" s="190" t="s">
        <v>3558</v>
      </c>
      <c r="E105" s="791"/>
      <c r="F105" s="190"/>
      <c r="G105" s="791"/>
      <c r="H105" s="190" t="s">
        <v>4121</v>
      </c>
      <c r="I105" s="791"/>
      <c r="J105" s="190" t="s">
        <v>4211</v>
      </c>
      <c r="K105" s="791"/>
      <c r="L105" s="233"/>
      <c r="M105" s="791"/>
      <c r="N105" s="192"/>
      <c r="O105" s="791"/>
      <c r="P105" s="183" t="s">
        <v>3558</v>
      </c>
      <c r="Q105" s="183" t="s">
        <v>8881</v>
      </c>
      <c r="R105" s="791"/>
      <c r="S105" s="190" t="s">
        <v>3558</v>
      </c>
      <c r="T105" s="190" t="s">
        <v>9155</v>
      </c>
      <c r="U105" s="791"/>
      <c r="V105" s="192" t="s">
        <v>3558</v>
      </c>
      <c r="W105" s="192" t="s">
        <v>7163</v>
      </c>
      <c r="X105" s="791"/>
      <c r="Y105" s="192"/>
      <c r="Z105" s="192"/>
      <c r="AA105" s="791"/>
      <c r="AB105" s="192"/>
      <c r="AC105" s="791"/>
      <c r="AD105" s="800"/>
    </row>
    <row r="106" spans="1:31" s="805" customFormat="1" ht="18" customHeight="1">
      <c r="A106" s="790"/>
      <c r="B106" s="219"/>
      <c r="C106" s="189" t="s">
        <v>10811</v>
      </c>
      <c r="D106" s="190" t="s">
        <v>4078</v>
      </c>
      <c r="E106" s="791"/>
      <c r="F106" s="190"/>
      <c r="G106" s="791"/>
      <c r="H106" s="190" t="s">
        <v>4122</v>
      </c>
      <c r="I106" s="791"/>
      <c r="J106" s="190" t="s">
        <v>4212</v>
      </c>
      <c r="K106" s="791"/>
      <c r="L106" s="233"/>
      <c r="M106" s="791"/>
      <c r="N106" s="192"/>
      <c r="O106" s="791"/>
      <c r="P106" s="183" t="s">
        <v>4078</v>
      </c>
      <c r="Q106" s="183" t="s">
        <v>8882</v>
      </c>
      <c r="R106" s="791"/>
      <c r="S106" s="190" t="s">
        <v>4078</v>
      </c>
      <c r="T106" s="190" t="s">
        <v>8621</v>
      </c>
      <c r="U106" s="791"/>
      <c r="V106" s="192" t="s">
        <v>4078</v>
      </c>
      <c r="W106" s="192" t="s">
        <v>7164</v>
      </c>
      <c r="X106" s="791"/>
      <c r="Y106" s="192"/>
      <c r="Z106" s="192"/>
      <c r="AA106" s="791"/>
      <c r="AB106" s="192"/>
      <c r="AC106" s="791"/>
      <c r="AD106" s="800"/>
    </row>
    <row r="107" spans="1:31" s="34" customFormat="1" ht="18" customHeight="1">
      <c r="A107" s="12"/>
      <c r="B107" s="626">
        <v>1104</v>
      </c>
      <c r="C107" s="626" t="s">
        <v>10812</v>
      </c>
      <c r="D107" s="627" t="s">
        <v>31</v>
      </c>
      <c r="E107" s="32"/>
      <c r="F107" s="632" t="s">
        <v>31</v>
      </c>
      <c r="G107" s="32"/>
      <c r="H107" s="655" t="s">
        <v>735</v>
      </c>
      <c r="I107" s="32"/>
      <c r="J107" s="655" t="s">
        <v>735</v>
      </c>
      <c r="K107" s="32"/>
      <c r="L107" s="627" t="s">
        <v>31</v>
      </c>
      <c r="M107" s="32"/>
      <c r="N107" s="632" t="s">
        <v>4984</v>
      </c>
      <c r="O107" s="32"/>
      <c r="P107" s="625" t="s">
        <v>735</v>
      </c>
      <c r="Q107" s="625" t="s">
        <v>735</v>
      </c>
      <c r="R107" s="32"/>
      <c r="S107" s="627" t="s">
        <v>31</v>
      </c>
      <c r="T107" s="627" t="s">
        <v>8622</v>
      </c>
      <c r="U107" s="32"/>
      <c r="V107" s="627" t="s">
        <v>735</v>
      </c>
      <c r="W107" s="627" t="s">
        <v>735</v>
      </c>
      <c r="X107" s="32"/>
      <c r="Y107" s="627" t="s">
        <v>735</v>
      </c>
      <c r="Z107" s="627" t="s">
        <v>735</v>
      </c>
      <c r="AA107" s="32"/>
      <c r="AB107" s="627" t="s">
        <v>3467</v>
      </c>
      <c r="AC107" s="32"/>
      <c r="AD107" s="41"/>
      <c r="AE107" s="18"/>
    </row>
    <row r="108" spans="1:31" s="34" customFormat="1" ht="18" customHeight="1">
      <c r="A108" s="12"/>
      <c r="B108" s="626">
        <v>1105</v>
      </c>
      <c r="C108" s="626" t="s">
        <v>10813</v>
      </c>
      <c r="D108" s="627" t="s">
        <v>30</v>
      </c>
      <c r="E108" s="32"/>
      <c r="F108" s="632" t="s">
        <v>30</v>
      </c>
      <c r="G108" s="32"/>
      <c r="H108" s="633" t="s">
        <v>568</v>
      </c>
      <c r="I108" s="32"/>
      <c r="J108" s="627" t="s">
        <v>868</v>
      </c>
      <c r="K108" s="32"/>
      <c r="L108" s="627" t="s">
        <v>735</v>
      </c>
      <c r="M108" s="32"/>
      <c r="N108" s="632" t="s">
        <v>4985</v>
      </c>
      <c r="O108" s="32"/>
      <c r="P108" s="627" t="s">
        <v>30</v>
      </c>
      <c r="Q108" s="632" t="s">
        <v>5352</v>
      </c>
      <c r="R108" s="32"/>
      <c r="S108" s="627" t="s">
        <v>30</v>
      </c>
      <c r="T108" s="636" t="s">
        <v>9142</v>
      </c>
      <c r="U108" s="32"/>
      <c r="V108" s="627" t="s">
        <v>735</v>
      </c>
      <c r="W108" s="627" t="s">
        <v>735</v>
      </c>
      <c r="X108" s="32"/>
      <c r="Y108" s="627" t="s">
        <v>735</v>
      </c>
      <c r="Z108" s="627" t="s">
        <v>735</v>
      </c>
      <c r="AA108" s="32"/>
      <c r="AB108" s="632" t="s">
        <v>735</v>
      </c>
      <c r="AC108" s="32"/>
      <c r="AD108" s="41"/>
      <c r="AE108" s="18"/>
    </row>
    <row r="109" spans="1:31" s="805" customFormat="1" ht="18" customHeight="1">
      <c r="A109" s="790"/>
      <c r="B109" s="897"/>
      <c r="C109" s="189" t="s">
        <v>10814</v>
      </c>
      <c r="D109" s="233" t="s">
        <v>3995</v>
      </c>
      <c r="E109" s="791"/>
      <c r="F109" s="190"/>
      <c r="G109" s="791"/>
      <c r="H109" s="192" t="s">
        <v>9477</v>
      </c>
      <c r="I109" s="791"/>
      <c r="J109" s="192"/>
      <c r="K109" s="791"/>
      <c r="L109" s="192"/>
      <c r="M109" s="791"/>
      <c r="N109" s="192"/>
      <c r="O109" s="791"/>
      <c r="P109" s="190"/>
      <c r="Q109" s="190"/>
      <c r="R109" s="791"/>
      <c r="S109" s="192"/>
      <c r="T109" s="192"/>
      <c r="U109" s="791"/>
      <c r="V109" s="233"/>
      <c r="W109" s="233"/>
      <c r="X109" s="791"/>
      <c r="Y109" s="233"/>
      <c r="Z109" s="233"/>
      <c r="AA109" s="791"/>
      <c r="AB109" s="192"/>
      <c r="AC109" s="791"/>
      <c r="AD109" s="800"/>
    </row>
    <row r="110" spans="1:31" s="805" customFormat="1" ht="20.100000000000001" customHeight="1">
      <c r="A110" s="790"/>
      <c r="B110" s="897"/>
      <c r="C110" s="189" t="s">
        <v>10815</v>
      </c>
      <c r="D110" s="233" t="s">
        <v>677</v>
      </c>
      <c r="E110" s="791"/>
      <c r="F110" s="190"/>
      <c r="G110" s="791"/>
      <c r="H110" s="233" t="s">
        <v>677</v>
      </c>
      <c r="I110" s="791"/>
      <c r="J110" s="192" t="s">
        <v>12143</v>
      </c>
      <c r="K110" s="791"/>
      <c r="L110" s="233"/>
      <c r="M110" s="791"/>
      <c r="N110" s="192"/>
      <c r="O110" s="791"/>
      <c r="P110" s="182"/>
      <c r="Q110" s="190"/>
      <c r="R110" s="791"/>
      <c r="S110" s="192"/>
      <c r="T110" s="192"/>
      <c r="U110" s="791"/>
      <c r="V110" s="233"/>
      <c r="W110" s="233"/>
      <c r="X110" s="791"/>
      <c r="Y110" s="233"/>
      <c r="Z110" s="233"/>
      <c r="AA110" s="791"/>
      <c r="AB110" s="192"/>
      <c r="AC110" s="791"/>
      <c r="AD110" s="800"/>
    </row>
    <row r="111" spans="1:31" s="805" customFormat="1" ht="18" customHeight="1">
      <c r="A111" s="790"/>
      <c r="B111" s="900"/>
      <c r="C111" s="191" t="s">
        <v>10816</v>
      </c>
      <c r="D111" s="672" t="s">
        <v>33</v>
      </c>
      <c r="E111" s="791"/>
      <c r="F111" s="190"/>
      <c r="G111" s="791"/>
      <c r="H111" s="233" t="s">
        <v>809</v>
      </c>
      <c r="I111" s="791"/>
      <c r="J111" s="233"/>
      <c r="K111" s="791"/>
      <c r="L111" s="233"/>
      <c r="M111" s="791"/>
      <c r="N111" s="192"/>
      <c r="O111" s="791"/>
      <c r="P111" s="182"/>
      <c r="Q111" s="190"/>
      <c r="R111" s="791"/>
      <c r="S111" s="192"/>
      <c r="T111" s="192"/>
      <c r="U111" s="791"/>
      <c r="V111" s="233"/>
      <c r="W111" s="233"/>
      <c r="X111" s="791"/>
      <c r="Y111" s="233"/>
      <c r="Z111" s="233"/>
      <c r="AA111" s="791"/>
      <c r="AB111" s="192"/>
      <c r="AC111" s="791"/>
      <c r="AD111" s="800"/>
    </row>
    <row r="112" spans="1:31" s="805" customFormat="1" ht="18" customHeight="1">
      <c r="A112" s="790"/>
      <c r="B112" s="900"/>
      <c r="C112" s="189" t="s">
        <v>10817</v>
      </c>
      <c r="D112" s="183" t="s">
        <v>5273</v>
      </c>
      <c r="E112" s="791"/>
      <c r="F112" s="190"/>
      <c r="G112" s="791"/>
      <c r="H112" s="233"/>
      <c r="I112" s="791"/>
      <c r="J112" s="233"/>
      <c r="K112" s="791"/>
      <c r="L112" s="233"/>
      <c r="M112" s="791"/>
      <c r="N112" s="192"/>
      <c r="O112" s="791"/>
      <c r="P112" s="183" t="s">
        <v>5273</v>
      </c>
      <c r="Q112" s="183" t="s">
        <v>5273</v>
      </c>
      <c r="R112" s="791"/>
      <c r="S112" s="183"/>
      <c r="T112" s="183"/>
      <c r="U112" s="791"/>
      <c r="V112" s="183"/>
      <c r="W112" s="183"/>
      <c r="X112" s="791"/>
      <c r="Y112" s="183"/>
      <c r="Z112" s="183"/>
      <c r="AA112" s="791"/>
      <c r="AB112" s="192"/>
      <c r="AC112" s="791"/>
      <c r="AD112" s="800"/>
    </row>
    <row r="113" spans="1:31" s="805" customFormat="1" ht="18" customHeight="1">
      <c r="A113" s="790"/>
      <c r="B113" s="900"/>
      <c r="C113" s="189" t="s">
        <v>10818</v>
      </c>
      <c r="D113" s="183" t="s">
        <v>5274</v>
      </c>
      <c r="E113" s="791"/>
      <c r="F113" s="190"/>
      <c r="G113" s="791"/>
      <c r="H113" s="233"/>
      <c r="I113" s="791"/>
      <c r="J113" s="233"/>
      <c r="K113" s="791"/>
      <c r="L113" s="233"/>
      <c r="M113" s="791"/>
      <c r="N113" s="192"/>
      <c r="O113" s="791"/>
      <c r="P113" s="183" t="s">
        <v>5274</v>
      </c>
      <c r="Q113" s="183" t="s">
        <v>5274</v>
      </c>
      <c r="R113" s="791"/>
      <c r="S113" s="183"/>
      <c r="T113" s="183"/>
      <c r="U113" s="791"/>
      <c r="V113" s="183"/>
      <c r="W113" s="183"/>
      <c r="X113" s="791"/>
      <c r="Y113" s="183"/>
      <c r="Z113" s="183"/>
      <c r="AA113" s="791"/>
      <c r="AB113" s="192"/>
      <c r="AC113" s="791"/>
      <c r="AD113" s="800"/>
    </row>
    <row r="114" spans="1:31" s="805" customFormat="1" ht="18" customHeight="1">
      <c r="A114" s="790"/>
      <c r="B114" s="900"/>
      <c r="C114" s="189" t="s">
        <v>10819</v>
      </c>
      <c r="D114" s="183" t="s">
        <v>5263</v>
      </c>
      <c r="E114" s="791"/>
      <c r="F114" s="190"/>
      <c r="G114" s="791"/>
      <c r="H114" s="233"/>
      <c r="I114" s="791"/>
      <c r="J114" s="233"/>
      <c r="K114" s="791"/>
      <c r="L114" s="233"/>
      <c r="M114" s="791"/>
      <c r="N114" s="192"/>
      <c r="O114" s="791"/>
      <c r="P114" s="183"/>
      <c r="Q114" s="183"/>
      <c r="R114" s="791"/>
      <c r="S114" s="183" t="s">
        <v>5263</v>
      </c>
      <c r="T114" s="183" t="s">
        <v>5263</v>
      </c>
      <c r="U114" s="791"/>
      <c r="V114" s="183"/>
      <c r="W114" s="183"/>
      <c r="X114" s="791"/>
      <c r="Y114" s="183"/>
      <c r="Z114" s="183"/>
      <c r="AA114" s="791"/>
      <c r="AB114" s="192"/>
      <c r="AC114" s="791"/>
      <c r="AD114" s="800"/>
    </row>
    <row r="115" spans="1:31" s="805" customFormat="1" ht="18" customHeight="1">
      <c r="A115" s="790"/>
      <c r="B115" s="900"/>
      <c r="C115" s="189" t="s">
        <v>10820</v>
      </c>
      <c r="D115" s="183" t="s">
        <v>5496</v>
      </c>
      <c r="E115" s="791"/>
      <c r="F115" s="190"/>
      <c r="G115" s="791"/>
      <c r="H115" s="233"/>
      <c r="I115" s="791"/>
      <c r="J115" s="233"/>
      <c r="K115" s="791"/>
      <c r="L115" s="233"/>
      <c r="M115" s="791"/>
      <c r="N115" s="192"/>
      <c r="O115" s="791"/>
      <c r="P115" s="183"/>
      <c r="Q115" s="183"/>
      <c r="R115" s="791"/>
      <c r="S115" s="183" t="s">
        <v>5496</v>
      </c>
      <c r="T115" s="183" t="s">
        <v>5496</v>
      </c>
      <c r="U115" s="791"/>
      <c r="V115" s="183"/>
      <c r="W115" s="183"/>
      <c r="X115" s="791"/>
      <c r="Y115" s="183"/>
      <c r="Z115" s="183"/>
      <c r="AA115" s="791"/>
      <c r="AB115" s="192"/>
      <c r="AC115" s="791"/>
      <c r="AD115" s="800"/>
    </row>
    <row r="116" spans="1:31" s="805" customFormat="1" ht="18" customHeight="1">
      <c r="A116" s="790"/>
      <c r="B116" s="900"/>
      <c r="C116" s="189" t="s">
        <v>10821</v>
      </c>
      <c r="D116" s="183" t="s">
        <v>5565</v>
      </c>
      <c r="E116" s="791"/>
      <c r="F116" s="190"/>
      <c r="G116" s="791"/>
      <c r="H116" s="233"/>
      <c r="I116" s="791"/>
      <c r="J116" s="233"/>
      <c r="K116" s="791"/>
      <c r="L116" s="233"/>
      <c r="M116" s="791"/>
      <c r="N116" s="192"/>
      <c r="O116" s="791"/>
      <c r="P116" s="183"/>
      <c r="Q116" s="183"/>
      <c r="R116" s="791"/>
      <c r="S116" s="183" t="s">
        <v>5565</v>
      </c>
      <c r="T116" s="183" t="s">
        <v>5565</v>
      </c>
      <c r="U116" s="791"/>
      <c r="V116" s="183"/>
      <c r="W116" s="183"/>
      <c r="X116" s="791"/>
      <c r="Y116" s="183"/>
      <c r="Z116" s="183"/>
      <c r="AA116" s="791"/>
      <c r="AB116" s="192"/>
      <c r="AC116" s="791"/>
      <c r="AD116" s="800"/>
    </row>
    <row r="117" spans="1:31" s="805" customFormat="1" ht="18" customHeight="1">
      <c r="A117" s="790"/>
      <c r="B117" s="900"/>
      <c r="C117" s="193" t="s">
        <v>10822</v>
      </c>
      <c r="D117" s="183" t="s">
        <v>3914</v>
      </c>
      <c r="E117" s="791"/>
      <c r="F117" s="190"/>
      <c r="G117" s="791"/>
      <c r="H117" s="233"/>
      <c r="I117" s="791"/>
      <c r="J117" s="233"/>
      <c r="K117" s="791"/>
      <c r="L117" s="233"/>
      <c r="M117" s="791"/>
      <c r="N117" s="192"/>
      <c r="O117" s="791"/>
      <c r="P117" s="183"/>
      <c r="Q117" s="183"/>
      <c r="R117" s="791"/>
      <c r="S117" s="183" t="s">
        <v>3914</v>
      </c>
      <c r="T117" s="183" t="s">
        <v>3914</v>
      </c>
      <c r="U117" s="791"/>
      <c r="V117" s="183"/>
      <c r="W117" s="183"/>
      <c r="X117" s="791"/>
      <c r="Y117" s="183"/>
      <c r="Z117" s="183"/>
      <c r="AA117" s="791"/>
      <c r="AB117" s="192"/>
      <c r="AC117" s="791"/>
      <c r="AD117" s="800"/>
    </row>
    <row r="118" spans="1:31" s="805" customFormat="1" ht="18" customHeight="1">
      <c r="A118" s="790"/>
      <c r="B118" s="900"/>
      <c r="C118" s="189" t="s">
        <v>10823</v>
      </c>
      <c r="D118" s="183" t="s">
        <v>5566</v>
      </c>
      <c r="E118" s="791"/>
      <c r="F118" s="190"/>
      <c r="G118" s="791"/>
      <c r="H118" s="233"/>
      <c r="I118" s="791"/>
      <c r="J118" s="233"/>
      <c r="K118" s="791"/>
      <c r="L118" s="233"/>
      <c r="M118" s="791"/>
      <c r="N118" s="192"/>
      <c r="O118" s="791"/>
      <c r="P118" s="183"/>
      <c r="Q118" s="183"/>
      <c r="R118" s="791"/>
      <c r="S118" s="183" t="s">
        <v>5566</v>
      </c>
      <c r="T118" s="183" t="s">
        <v>5566</v>
      </c>
      <c r="U118" s="791"/>
      <c r="V118" s="183"/>
      <c r="W118" s="183"/>
      <c r="X118" s="791"/>
      <c r="Y118" s="183"/>
      <c r="Z118" s="183"/>
      <c r="AA118" s="791"/>
      <c r="AB118" s="192"/>
      <c r="AC118" s="791"/>
      <c r="AD118" s="800"/>
    </row>
    <row r="119" spans="1:31" s="805" customFormat="1" ht="18" customHeight="1">
      <c r="A119" s="790"/>
      <c r="B119" s="900"/>
      <c r="C119" s="189" t="s">
        <v>10824</v>
      </c>
      <c r="D119" s="183" t="s">
        <v>5567</v>
      </c>
      <c r="E119" s="791"/>
      <c r="F119" s="190"/>
      <c r="G119" s="791"/>
      <c r="H119" s="233"/>
      <c r="I119" s="791"/>
      <c r="J119" s="233"/>
      <c r="K119" s="791"/>
      <c r="L119" s="233"/>
      <c r="M119" s="791"/>
      <c r="N119" s="192"/>
      <c r="O119" s="791"/>
      <c r="P119" s="183"/>
      <c r="Q119" s="183"/>
      <c r="R119" s="791"/>
      <c r="S119" s="183" t="s">
        <v>5567</v>
      </c>
      <c r="T119" s="183" t="s">
        <v>5567</v>
      </c>
      <c r="U119" s="791"/>
      <c r="V119" s="183"/>
      <c r="W119" s="183"/>
      <c r="X119" s="791"/>
      <c r="Y119" s="183"/>
      <c r="Z119" s="183"/>
      <c r="AA119" s="791"/>
      <c r="AB119" s="192"/>
      <c r="AC119" s="791"/>
      <c r="AD119" s="800"/>
    </row>
    <row r="120" spans="1:31" s="805" customFormat="1" ht="18" customHeight="1">
      <c r="A120" s="790"/>
      <c r="B120" s="900"/>
      <c r="C120" s="189" t="s">
        <v>10825</v>
      </c>
      <c r="D120" s="183" t="s">
        <v>5255</v>
      </c>
      <c r="E120" s="791"/>
      <c r="F120" s="190"/>
      <c r="G120" s="791"/>
      <c r="H120" s="233"/>
      <c r="I120" s="791"/>
      <c r="J120" s="233"/>
      <c r="K120" s="791"/>
      <c r="L120" s="233"/>
      <c r="M120" s="791"/>
      <c r="N120" s="192"/>
      <c r="O120" s="791"/>
      <c r="P120" s="183"/>
      <c r="Q120" s="183"/>
      <c r="R120" s="791"/>
      <c r="S120" s="183" t="s">
        <v>5255</v>
      </c>
      <c r="T120" s="183" t="s">
        <v>5255</v>
      </c>
      <c r="U120" s="791"/>
      <c r="V120" s="183"/>
      <c r="W120" s="183"/>
      <c r="X120" s="791"/>
      <c r="Y120" s="183"/>
      <c r="Z120" s="183"/>
      <c r="AA120" s="791"/>
      <c r="AB120" s="192"/>
      <c r="AC120" s="791"/>
      <c r="AD120" s="800"/>
    </row>
    <row r="121" spans="1:31" s="805" customFormat="1" ht="31.5">
      <c r="A121" s="790"/>
      <c r="B121" s="219"/>
      <c r="C121" s="189" t="s">
        <v>10826</v>
      </c>
      <c r="D121" s="190" t="s">
        <v>3559</v>
      </c>
      <c r="E121" s="791"/>
      <c r="F121" s="190"/>
      <c r="G121" s="791"/>
      <c r="H121" s="190" t="s">
        <v>4123</v>
      </c>
      <c r="I121" s="791"/>
      <c r="J121" s="192" t="s">
        <v>12143</v>
      </c>
      <c r="K121" s="791"/>
      <c r="L121" s="233"/>
      <c r="M121" s="791"/>
      <c r="N121" s="192"/>
      <c r="O121" s="791"/>
      <c r="P121" s="183" t="s">
        <v>3597</v>
      </c>
      <c r="Q121" s="183" t="s">
        <v>8883</v>
      </c>
      <c r="R121" s="791"/>
      <c r="S121" s="190" t="s">
        <v>3559</v>
      </c>
      <c r="T121" s="190" t="s">
        <v>9156</v>
      </c>
      <c r="U121" s="791"/>
      <c r="V121" s="190"/>
      <c r="W121" s="190"/>
      <c r="X121" s="791"/>
      <c r="Y121" s="190"/>
      <c r="Z121" s="190"/>
      <c r="AA121" s="791"/>
      <c r="AB121" s="192"/>
      <c r="AC121" s="791"/>
      <c r="AD121" s="800"/>
    </row>
    <row r="122" spans="1:31" s="805" customFormat="1" ht="18" customHeight="1">
      <c r="A122" s="790"/>
      <c r="B122" s="219"/>
      <c r="C122" s="189" t="s">
        <v>10827</v>
      </c>
      <c r="D122" s="190" t="s">
        <v>4079</v>
      </c>
      <c r="E122" s="791"/>
      <c r="F122" s="190"/>
      <c r="G122" s="791"/>
      <c r="H122" s="190" t="s">
        <v>4124</v>
      </c>
      <c r="I122" s="791"/>
      <c r="J122" s="192" t="s">
        <v>12143</v>
      </c>
      <c r="K122" s="791"/>
      <c r="L122" s="233"/>
      <c r="M122" s="791"/>
      <c r="N122" s="192"/>
      <c r="O122" s="791"/>
      <c r="P122" s="183" t="s">
        <v>3598</v>
      </c>
      <c r="Q122" s="183" t="s">
        <v>8884</v>
      </c>
      <c r="R122" s="791"/>
      <c r="S122" s="190" t="s">
        <v>4079</v>
      </c>
      <c r="T122" s="190" t="s">
        <v>8623</v>
      </c>
      <c r="U122" s="791"/>
      <c r="V122" s="190"/>
      <c r="W122" s="190"/>
      <c r="X122" s="791"/>
      <c r="Y122" s="190"/>
      <c r="Z122" s="190"/>
      <c r="AA122" s="791"/>
      <c r="AB122" s="192"/>
      <c r="AC122" s="791"/>
      <c r="AD122" s="800"/>
    </row>
    <row r="123" spans="1:31" ht="18" customHeight="1">
      <c r="A123" s="12"/>
      <c r="B123" s="626">
        <v>1129</v>
      </c>
      <c r="C123" s="626" t="s">
        <v>10828</v>
      </c>
      <c r="D123" s="627" t="s">
        <v>3643</v>
      </c>
      <c r="F123" s="625" t="s">
        <v>735</v>
      </c>
      <c r="H123" s="625" t="s">
        <v>735</v>
      </c>
      <c r="J123" s="625" t="s">
        <v>735</v>
      </c>
      <c r="L123" s="627" t="s">
        <v>9357</v>
      </c>
      <c r="N123" s="625" t="s">
        <v>735</v>
      </c>
      <c r="P123" s="627" t="s">
        <v>735</v>
      </c>
      <c r="Q123" s="627" t="s">
        <v>735</v>
      </c>
      <c r="S123" s="627" t="s">
        <v>735</v>
      </c>
      <c r="T123" s="627" t="s">
        <v>735</v>
      </c>
      <c r="V123" s="627" t="s">
        <v>735</v>
      </c>
      <c r="W123" s="627" t="s">
        <v>735</v>
      </c>
      <c r="Y123" s="627" t="s">
        <v>735</v>
      </c>
      <c r="Z123" s="627" t="s">
        <v>735</v>
      </c>
      <c r="AB123" s="625" t="s">
        <v>735</v>
      </c>
    </row>
    <row r="124" spans="1:31" s="34" customFormat="1" ht="18" customHeight="1">
      <c r="A124" s="12"/>
      <c r="B124" s="626" t="s">
        <v>510</v>
      </c>
      <c r="C124" s="626" t="s">
        <v>10829</v>
      </c>
      <c r="D124" s="627" t="s">
        <v>28</v>
      </c>
      <c r="E124" s="32"/>
      <c r="F124" s="632" t="s">
        <v>28</v>
      </c>
      <c r="G124" s="32"/>
      <c r="H124" s="632" t="s">
        <v>735</v>
      </c>
      <c r="I124" s="32"/>
      <c r="J124" s="632" t="s">
        <v>735</v>
      </c>
      <c r="K124" s="32"/>
      <c r="L124" s="632" t="s">
        <v>735</v>
      </c>
      <c r="M124" s="32"/>
      <c r="N124" s="632" t="s">
        <v>735</v>
      </c>
      <c r="O124" s="32"/>
      <c r="P124" s="627" t="s">
        <v>735</v>
      </c>
      <c r="Q124" s="627" t="s">
        <v>735</v>
      </c>
      <c r="R124" s="32"/>
      <c r="S124" s="627" t="s">
        <v>735</v>
      </c>
      <c r="T124" s="627" t="s">
        <v>735</v>
      </c>
      <c r="U124" s="32"/>
      <c r="V124" s="627" t="s">
        <v>735</v>
      </c>
      <c r="W124" s="627" t="s">
        <v>735</v>
      </c>
      <c r="X124" s="32"/>
      <c r="Y124" s="627" t="s">
        <v>735</v>
      </c>
      <c r="Z124" s="627" t="s">
        <v>735</v>
      </c>
      <c r="AA124" s="32"/>
      <c r="AB124" s="632" t="s">
        <v>735</v>
      </c>
      <c r="AC124" s="32"/>
      <c r="AD124" s="41"/>
      <c r="AE124" s="18"/>
    </row>
    <row r="125" spans="1:31" s="794" customFormat="1" ht="18" customHeight="1">
      <c r="A125" s="790"/>
      <c r="B125" s="219"/>
      <c r="C125" s="189" t="s">
        <v>10830</v>
      </c>
      <c r="D125" s="190" t="s">
        <v>9340</v>
      </c>
      <c r="E125" s="791"/>
      <c r="F125" s="190" t="s">
        <v>9297</v>
      </c>
      <c r="G125" s="791"/>
      <c r="H125" s="190"/>
      <c r="I125" s="791"/>
      <c r="J125" s="190"/>
      <c r="K125" s="791"/>
      <c r="L125" s="190"/>
      <c r="M125" s="791"/>
      <c r="N125" s="190"/>
      <c r="O125" s="791"/>
      <c r="P125" s="190"/>
      <c r="Q125" s="190"/>
      <c r="R125" s="791"/>
      <c r="S125" s="190"/>
      <c r="T125" s="190"/>
      <c r="U125" s="791"/>
      <c r="V125" s="190"/>
      <c r="W125" s="190"/>
      <c r="X125" s="791"/>
      <c r="Y125" s="190"/>
      <c r="Z125" s="190"/>
      <c r="AA125" s="791"/>
      <c r="AB125" s="190"/>
      <c r="AC125" s="791"/>
      <c r="AD125" s="793"/>
    </row>
    <row r="126" spans="1:31" s="794" customFormat="1" ht="18" customHeight="1">
      <c r="A126" s="790"/>
      <c r="B126" s="219"/>
      <c r="C126" s="189" t="s">
        <v>10831</v>
      </c>
      <c r="D126" s="190" t="s">
        <v>9341</v>
      </c>
      <c r="E126" s="791"/>
      <c r="F126" s="190" t="s">
        <v>9297</v>
      </c>
      <c r="G126" s="791"/>
      <c r="H126" s="190"/>
      <c r="I126" s="791"/>
      <c r="J126" s="190"/>
      <c r="K126" s="791"/>
      <c r="L126" s="190"/>
      <c r="M126" s="791"/>
      <c r="N126" s="190"/>
      <c r="O126" s="791"/>
      <c r="P126" s="190"/>
      <c r="Q126" s="190"/>
      <c r="R126" s="791"/>
      <c r="S126" s="190"/>
      <c r="T126" s="190"/>
      <c r="U126" s="791"/>
      <c r="V126" s="190"/>
      <c r="W126" s="190"/>
      <c r="X126" s="791"/>
      <c r="Y126" s="190"/>
      <c r="Z126" s="190"/>
      <c r="AA126" s="791"/>
      <c r="AB126" s="190"/>
      <c r="AC126" s="791"/>
      <c r="AD126" s="793"/>
    </row>
    <row r="127" spans="1:31" s="794" customFormat="1" ht="18" customHeight="1">
      <c r="A127" s="790"/>
      <c r="B127" s="219"/>
      <c r="C127" s="191" t="s">
        <v>10832</v>
      </c>
      <c r="D127" s="796" t="s">
        <v>9342</v>
      </c>
      <c r="E127" s="791"/>
      <c r="F127" s="190" t="s">
        <v>9297</v>
      </c>
      <c r="G127" s="791"/>
      <c r="H127" s="190"/>
      <c r="I127" s="791"/>
      <c r="J127" s="190"/>
      <c r="K127" s="791"/>
      <c r="L127" s="190"/>
      <c r="M127" s="791"/>
      <c r="N127" s="190"/>
      <c r="O127" s="791"/>
      <c r="P127" s="190"/>
      <c r="Q127" s="190"/>
      <c r="R127" s="791"/>
      <c r="S127" s="190"/>
      <c r="T127" s="190"/>
      <c r="U127" s="791"/>
      <c r="V127" s="190"/>
      <c r="W127" s="190"/>
      <c r="X127" s="791"/>
      <c r="Y127" s="190"/>
      <c r="Z127" s="190"/>
      <c r="AA127" s="791"/>
      <c r="AB127" s="190"/>
      <c r="AC127" s="791"/>
      <c r="AD127" s="793"/>
    </row>
    <row r="128" spans="1:31" s="794" customFormat="1" ht="18" customHeight="1">
      <c r="A128" s="790"/>
      <c r="B128" s="219"/>
      <c r="C128" s="189" t="s">
        <v>10833</v>
      </c>
      <c r="D128" s="190" t="s">
        <v>9343</v>
      </c>
      <c r="E128" s="791"/>
      <c r="F128" s="190" t="s">
        <v>9297</v>
      </c>
      <c r="G128" s="791"/>
      <c r="H128" s="190"/>
      <c r="I128" s="791"/>
      <c r="J128" s="190"/>
      <c r="K128" s="791"/>
      <c r="L128" s="190"/>
      <c r="M128" s="791"/>
      <c r="N128" s="190"/>
      <c r="O128" s="791"/>
      <c r="P128" s="190"/>
      <c r="Q128" s="190"/>
      <c r="R128" s="791"/>
      <c r="S128" s="190"/>
      <c r="T128" s="190"/>
      <c r="U128" s="791"/>
      <c r="V128" s="190"/>
      <c r="W128" s="190"/>
      <c r="X128" s="791"/>
      <c r="Y128" s="190"/>
      <c r="Z128" s="190"/>
      <c r="AA128" s="791"/>
      <c r="AB128" s="190"/>
      <c r="AC128" s="791"/>
      <c r="AD128" s="793"/>
    </row>
    <row r="129" spans="1:31" s="794" customFormat="1" ht="18" customHeight="1">
      <c r="A129" s="790"/>
      <c r="B129" s="219"/>
      <c r="C129" s="189" t="s">
        <v>10834</v>
      </c>
      <c r="D129" s="190" t="s">
        <v>9344</v>
      </c>
      <c r="E129" s="791"/>
      <c r="F129" s="190" t="s">
        <v>9297</v>
      </c>
      <c r="G129" s="791"/>
      <c r="H129" s="190"/>
      <c r="I129" s="791"/>
      <c r="J129" s="190"/>
      <c r="K129" s="791"/>
      <c r="L129" s="190"/>
      <c r="M129" s="791"/>
      <c r="N129" s="190"/>
      <c r="O129" s="791"/>
      <c r="P129" s="190"/>
      <c r="Q129" s="190"/>
      <c r="R129" s="791"/>
      <c r="S129" s="190"/>
      <c r="T129" s="190"/>
      <c r="U129" s="791"/>
      <c r="V129" s="190"/>
      <c r="W129" s="190"/>
      <c r="X129" s="791"/>
      <c r="Y129" s="190"/>
      <c r="Z129" s="190"/>
      <c r="AA129" s="791"/>
      <c r="AB129" s="190"/>
      <c r="AC129" s="791"/>
      <c r="AD129" s="793"/>
    </row>
    <row r="130" spans="1:31" s="794" customFormat="1" ht="18" customHeight="1">
      <c r="A130" s="790"/>
      <c r="B130" s="219"/>
      <c r="C130" s="193" t="s">
        <v>10835</v>
      </c>
      <c r="D130" s="896" t="s">
        <v>9345</v>
      </c>
      <c r="E130" s="791"/>
      <c r="F130" s="190" t="s">
        <v>9297</v>
      </c>
      <c r="G130" s="791"/>
      <c r="H130" s="190"/>
      <c r="I130" s="791"/>
      <c r="J130" s="190"/>
      <c r="K130" s="791"/>
      <c r="L130" s="896"/>
      <c r="M130" s="791"/>
      <c r="N130" s="896"/>
      <c r="O130" s="791"/>
      <c r="P130" s="190"/>
      <c r="Q130" s="896"/>
      <c r="R130" s="791"/>
      <c r="S130" s="896"/>
      <c r="T130" s="896"/>
      <c r="U130" s="791"/>
      <c r="V130" s="190"/>
      <c r="W130" s="190"/>
      <c r="X130" s="791"/>
      <c r="Y130" s="190"/>
      <c r="Z130" s="190"/>
      <c r="AA130" s="791"/>
      <c r="AB130" s="896"/>
      <c r="AC130" s="791"/>
      <c r="AD130" s="793"/>
    </row>
    <row r="131" spans="1:31" s="34" customFormat="1" ht="18" customHeight="1">
      <c r="A131" s="12"/>
      <c r="B131" s="626">
        <v>1107</v>
      </c>
      <c r="C131" s="629" t="s">
        <v>10836</v>
      </c>
      <c r="D131" s="627" t="s">
        <v>26</v>
      </c>
      <c r="E131" s="32"/>
      <c r="F131" s="632" t="s">
        <v>26</v>
      </c>
      <c r="G131" s="32"/>
      <c r="H131" s="633" t="s">
        <v>569</v>
      </c>
      <c r="I131" s="32"/>
      <c r="J131" s="627" t="s">
        <v>869</v>
      </c>
      <c r="K131" s="32"/>
      <c r="L131" s="627" t="s">
        <v>735</v>
      </c>
      <c r="M131" s="32"/>
      <c r="N131" s="627" t="s">
        <v>735</v>
      </c>
      <c r="O131" s="32"/>
      <c r="P131" s="627" t="s">
        <v>735</v>
      </c>
      <c r="Q131" s="627" t="s">
        <v>735</v>
      </c>
      <c r="R131" s="32"/>
      <c r="S131" s="627" t="s">
        <v>5569</v>
      </c>
      <c r="T131" s="637" t="s">
        <v>9143</v>
      </c>
      <c r="U131" s="32"/>
      <c r="V131" s="627" t="s">
        <v>735</v>
      </c>
      <c r="W131" s="627" t="s">
        <v>735</v>
      </c>
      <c r="X131" s="32"/>
      <c r="Y131" s="627" t="s">
        <v>735</v>
      </c>
      <c r="Z131" s="627" t="s">
        <v>735</v>
      </c>
      <c r="AA131" s="32"/>
      <c r="AB131" s="632" t="s">
        <v>735</v>
      </c>
      <c r="AC131" s="32"/>
      <c r="AD131" s="41"/>
      <c r="AE131" s="18"/>
    </row>
    <row r="132" spans="1:31" s="805" customFormat="1" ht="18" customHeight="1">
      <c r="A132" s="790"/>
      <c r="B132" s="219"/>
      <c r="C132" s="189" t="s">
        <v>10837</v>
      </c>
      <c r="D132" s="250" t="s">
        <v>3548</v>
      </c>
      <c r="E132" s="791"/>
      <c r="F132" s="190"/>
      <c r="G132" s="791"/>
      <c r="H132" s="183"/>
      <c r="I132" s="791"/>
      <c r="J132" s="250"/>
      <c r="K132" s="791"/>
      <c r="L132" s="250"/>
      <c r="M132" s="791"/>
      <c r="N132" s="250"/>
      <c r="O132" s="791"/>
      <c r="P132" s="250"/>
      <c r="Q132" s="190"/>
      <c r="R132" s="791"/>
      <c r="S132" s="250"/>
      <c r="T132" s="250"/>
      <c r="U132" s="791"/>
      <c r="V132" s="250"/>
      <c r="W132" s="250"/>
      <c r="X132" s="791"/>
      <c r="Y132" s="250"/>
      <c r="Z132" s="250"/>
      <c r="AA132" s="791"/>
      <c r="AB132" s="250"/>
      <c r="AC132" s="791"/>
      <c r="AD132" s="854"/>
    </row>
    <row r="133" spans="1:31" s="805" customFormat="1" ht="18" customHeight="1">
      <c r="A133" s="790"/>
      <c r="B133" s="219"/>
      <c r="C133" s="189" t="s">
        <v>10838</v>
      </c>
      <c r="D133" s="839" t="s">
        <v>672</v>
      </c>
      <c r="E133" s="791"/>
      <c r="F133" s="190"/>
      <c r="G133" s="791"/>
      <c r="H133" s="839" t="s">
        <v>672</v>
      </c>
      <c r="I133" s="791"/>
      <c r="J133" s="839"/>
      <c r="K133" s="791"/>
      <c r="L133" s="839"/>
      <c r="M133" s="791"/>
      <c r="N133" s="250"/>
      <c r="O133" s="791"/>
      <c r="P133" s="839"/>
      <c r="Q133" s="190"/>
      <c r="R133" s="791"/>
      <c r="S133" s="250"/>
      <c r="T133" s="250"/>
      <c r="U133" s="791"/>
      <c r="V133" s="839"/>
      <c r="W133" s="839"/>
      <c r="X133" s="791"/>
      <c r="Y133" s="839"/>
      <c r="Z133" s="839"/>
      <c r="AA133" s="791"/>
      <c r="AB133" s="250"/>
      <c r="AC133" s="791"/>
      <c r="AD133" s="800"/>
    </row>
    <row r="134" spans="1:31" s="805" customFormat="1" ht="18" customHeight="1">
      <c r="A134" s="790"/>
      <c r="B134" s="904"/>
      <c r="C134" s="189" t="s">
        <v>10839</v>
      </c>
      <c r="D134" s="233" t="s">
        <v>3995</v>
      </c>
      <c r="E134" s="791"/>
      <c r="F134" s="190"/>
      <c r="G134" s="791"/>
      <c r="H134" s="192" t="s">
        <v>9477</v>
      </c>
      <c r="I134" s="791"/>
      <c r="J134" s="192"/>
      <c r="K134" s="791"/>
      <c r="L134" s="192"/>
      <c r="M134" s="791"/>
      <c r="N134" s="192"/>
      <c r="O134" s="791"/>
      <c r="P134" s="233"/>
      <c r="Q134" s="190"/>
      <c r="R134" s="791"/>
      <c r="S134" s="192"/>
      <c r="T134" s="192"/>
      <c r="U134" s="791"/>
      <c r="V134" s="233"/>
      <c r="W134" s="233"/>
      <c r="X134" s="791"/>
      <c r="Y134" s="233"/>
      <c r="Z134" s="233"/>
      <c r="AA134" s="791"/>
      <c r="AB134" s="192"/>
      <c r="AC134" s="791"/>
      <c r="AD134" s="800"/>
    </row>
    <row r="135" spans="1:31" s="805" customFormat="1" ht="18" customHeight="1">
      <c r="A135" s="790"/>
      <c r="B135" s="219"/>
      <c r="C135" s="860" t="s">
        <v>10840</v>
      </c>
      <c r="D135" s="190" t="s">
        <v>941</v>
      </c>
      <c r="E135" s="791"/>
      <c r="F135" s="192"/>
      <c r="G135" s="791"/>
      <c r="H135" s="183"/>
      <c r="I135" s="791"/>
      <c r="J135" s="190" t="s">
        <v>941</v>
      </c>
      <c r="K135" s="791"/>
      <c r="L135" s="190"/>
      <c r="M135" s="791"/>
      <c r="N135" s="190"/>
      <c r="O135" s="791"/>
      <c r="P135" s="190"/>
      <c r="Q135" s="192"/>
      <c r="R135" s="791"/>
      <c r="S135" s="190"/>
      <c r="T135" s="190"/>
      <c r="U135" s="791"/>
      <c r="V135" s="190"/>
      <c r="W135" s="190"/>
      <c r="X135" s="791"/>
      <c r="Y135" s="190"/>
      <c r="Z135" s="190"/>
      <c r="AA135" s="791"/>
      <c r="AB135" s="190"/>
      <c r="AC135" s="791"/>
      <c r="AD135" s="854"/>
    </row>
    <row r="136" spans="1:31" s="805" customFormat="1" ht="18" customHeight="1">
      <c r="A136" s="790"/>
      <c r="B136" s="219"/>
      <c r="C136" s="860" t="s">
        <v>10841</v>
      </c>
      <c r="D136" s="190" t="s">
        <v>930</v>
      </c>
      <c r="E136" s="791"/>
      <c r="F136" s="192"/>
      <c r="G136" s="791"/>
      <c r="H136" s="183"/>
      <c r="I136" s="791"/>
      <c r="J136" s="190" t="s">
        <v>930</v>
      </c>
      <c r="K136" s="791"/>
      <c r="L136" s="190"/>
      <c r="M136" s="791"/>
      <c r="N136" s="190"/>
      <c r="O136" s="791"/>
      <c r="P136" s="190"/>
      <c r="Q136" s="192"/>
      <c r="R136" s="791"/>
      <c r="S136" s="190"/>
      <c r="T136" s="190"/>
      <c r="U136" s="791"/>
      <c r="V136" s="190"/>
      <c r="W136" s="190"/>
      <c r="X136" s="791"/>
      <c r="Y136" s="190"/>
      <c r="Z136" s="190"/>
      <c r="AA136" s="791"/>
      <c r="AB136" s="190"/>
      <c r="AC136" s="791"/>
      <c r="AD136" s="854"/>
    </row>
    <row r="137" spans="1:31" s="805" customFormat="1" ht="18" customHeight="1">
      <c r="A137" s="790"/>
      <c r="B137" s="219"/>
      <c r="C137" s="191" t="s">
        <v>10842</v>
      </c>
      <c r="D137" s="796" t="s">
        <v>831</v>
      </c>
      <c r="E137" s="791"/>
      <c r="F137" s="192"/>
      <c r="G137" s="791"/>
      <c r="H137" s="183"/>
      <c r="I137" s="791"/>
      <c r="J137" s="190" t="s">
        <v>831</v>
      </c>
      <c r="K137" s="791"/>
      <c r="L137" s="190"/>
      <c r="M137" s="791"/>
      <c r="N137" s="190"/>
      <c r="O137" s="791"/>
      <c r="P137" s="190"/>
      <c r="Q137" s="192"/>
      <c r="R137" s="791"/>
      <c r="S137" s="190"/>
      <c r="T137" s="190"/>
      <c r="U137" s="791"/>
      <c r="V137" s="190"/>
      <c r="W137" s="190"/>
      <c r="X137" s="791"/>
      <c r="Y137" s="190"/>
      <c r="Z137" s="190"/>
      <c r="AA137" s="791"/>
      <c r="AB137" s="190"/>
      <c r="AC137" s="791"/>
      <c r="AD137" s="854"/>
    </row>
    <row r="138" spans="1:31" s="805" customFormat="1" ht="18" customHeight="1">
      <c r="A138" s="790"/>
      <c r="B138" s="219"/>
      <c r="C138" s="189" t="s">
        <v>10843</v>
      </c>
      <c r="D138" s="183" t="s">
        <v>5263</v>
      </c>
      <c r="E138" s="791"/>
      <c r="F138" s="192"/>
      <c r="G138" s="791"/>
      <c r="H138" s="183"/>
      <c r="I138" s="791"/>
      <c r="J138" s="190"/>
      <c r="K138" s="791"/>
      <c r="L138" s="190"/>
      <c r="M138" s="791"/>
      <c r="N138" s="190"/>
      <c r="O138" s="791"/>
      <c r="P138" s="190"/>
      <c r="Q138" s="192"/>
      <c r="R138" s="791"/>
      <c r="S138" s="183" t="s">
        <v>5263</v>
      </c>
      <c r="T138" s="183" t="s">
        <v>5263</v>
      </c>
      <c r="U138" s="791"/>
      <c r="V138" s="183"/>
      <c r="W138" s="183"/>
      <c r="X138" s="791"/>
      <c r="Y138" s="183"/>
      <c r="Z138" s="183"/>
      <c r="AA138" s="791"/>
      <c r="AB138" s="190"/>
      <c r="AC138" s="791"/>
      <c r="AD138" s="854"/>
    </row>
    <row r="139" spans="1:31" s="805" customFormat="1" ht="18" customHeight="1">
      <c r="A139" s="790"/>
      <c r="B139" s="219"/>
      <c r="C139" s="189" t="s">
        <v>10844</v>
      </c>
      <c r="D139" s="183" t="s">
        <v>5496</v>
      </c>
      <c r="E139" s="791"/>
      <c r="F139" s="192"/>
      <c r="G139" s="791"/>
      <c r="H139" s="183"/>
      <c r="I139" s="791"/>
      <c r="J139" s="190"/>
      <c r="K139" s="791"/>
      <c r="L139" s="190"/>
      <c r="M139" s="791"/>
      <c r="N139" s="190"/>
      <c r="O139" s="791"/>
      <c r="P139" s="190"/>
      <c r="Q139" s="192"/>
      <c r="R139" s="791"/>
      <c r="S139" s="183" t="s">
        <v>5496</v>
      </c>
      <c r="T139" s="183" t="s">
        <v>5496</v>
      </c>
      <c r="U139" s="791"/>
      <c r="V139" s="183"/>
      <c r="W139" s="183"/>
      <c r="X139" s="791"/>
      <c r="Y139" s="183"/>
      <c r="Z139" s="183"/>
      <c r="AA139" s="791"/>
      <c r="AB139" s="190"/>
      <c r="AC139" s="791"/>
      <c r="AD139" s="854"/>
    </row>
    <row r="140" spans="1:31" s="805" customFormat="1" ht="18" customHeight="1">
      <c r="A140" s="790"/>
      <c r="B140" s="219"/>
      <c r="C140" s="193" t="s">
        <v>10845</v>
      </c>
      <c r="D140" s="183" t="s">
        <v>5565</v>
      </c>
      <c r="E140" s="791"/>
      <c r="F140" s="192"/>
      <c r="G140" s="791"/>
      <c r="H140" s="183"/>
      <c r="I140" s="791"/>
      <c r="J140" s="190"/>
      <c r="K140" s="791"/>
      <c r="L140" s="190"/>
      <c r="M140" s="791"/>
      <c r="N140" s="190"/>
      <c r="O140" s="791"/>
      <c r="P140" s="190"/>
      <c r="Q140" s="192"/>
      <c r="R140" s="791"/>
      <c r="S140" s="183" t="s">
        <v>5565</v>
      </c>
      <c r="T140" s="183" t="s">
        <v>5565</v>
      </c>
      <c r="U140" s="791"/>
      <c r="V140" s="183"/>
      <c r="W140" s="183"/>
      <c r="X140" s="791"/>
      <c r="Y140" s="183"/>
      <c r="Z140" s="183"/>
      <c r="AA140" s="791"/>
      <c r="AB140" s="190"/>
      <c r="AC140" s="791"/>
      <c r="AD140" s="854"/>
    </row>
    <row r="141" spans="1:31" s="805" customFormat="1" ht="18" customHeight="1">
      <c r="A141" s="790"/>
      <c r="B141" s="219"/>
      <c r="C141" s="189" t="s">
        <v>10846</v>
      </c>
      <c r="D141" s="183" t="s">
        <v>3914</v>
      </c>
      <c r="E141" s="791"/>
      <c r="F141" s="192"/>
      <c r="G141" s="791"/>
      <c r="H141" s="183"/>
      <c r="I141" s="791"/>
      <c r="J141" s="190"/>
      <c r="K141" s="791"/>
      <c r="L141" s="190"/>
      <c r="M141" s="791"/>
      <c r="N141" s="190"/>
      <c r="O141" s="791"/>
      <c r="P141" s="190"/>
      <c r="Q141" s="192"/>
      <c r="R141" s="791"/>
      <c r="S141" s="183" t="s">
        <v>3914</v>
      </c>
      <c r="T141" s="183" t="s">
        <v>3914</v>
      </c>
      <c r="U141" s="791"/>
      <c r="V141" s="183"/>
      <c r="W141" s="183"/>
      <c r="X141" s="791"/>
      <c r="Y141" s="183"/>
      <c r="Z141" s="183"/>
      <c r="AA141" s="791"/>
      <c r="AB141" s="190"/>
      <c r="AC141" s="791"/>
      <c r="AD141" s="854"/>
    </row>
    <row r="142" spans="1:31" s="805" customFormat="1" ht="18" customHeight="1">
      <c r="A142" s="790"/>
      <c r="B142" s="219"/>
      <c r="C142" s="189" t="s">
        <v>10847</v>
      </c>
      <c r="D142" s="183" t="s">
        <v>5566</v>
      </c>
      <c r="E142" s="791"/>
      <c r="F142" s="192"/>
      <c r="G142" s="791"/>
      <c r="H142" s="183"/>
      <c r="I142" s="791"/>
      <c r="J142" s="190"/>
      <c r="K142" s="791"/>
      <c r="L142" s="190"/>
      <c r="M142" s="791"/>
      <c r="N142" s="190"/>
      <c r="O142" s="791"/>
      <c r="P142" s="190"/>
      <c r="Q142" s="192"/>
      <c r="R142" s="791"/>
      <c r="S142" s="183" t="s">
        <v>5566</v>
      </c>
      <c r="T142" s="183" t="s">
        <v>5566</v>
      </c>
      <c r="U142" s="791"/>
      <c r="V142" s="183"/>
      <c r="W142" s="183"/>
      <c r="X142" s="791"/>
      <c r="Y142" s="183"/>
      <c r="Z142" s="183"/>
      <c r="AA142" s="791"/>
      <c r="AB142" s="190"/>
      <c r="AC142" s="791"/>
      <c r="AD142" s="854"/>
    </row>
    <row r="143" spans="1:31" s="805" customFormat="1" ht="18" customHeight="1">
      <c r="A143" s="790"/>
      <c r="B143" s="219"/>
      <c r="C143" s="189" t="s">
        <v>10848</v>
      </c>
      <c r="D143" s="183" t="s">
        <v>5567</v>
      </c>
      <c r="E143" s="791"/>
      <c r="F143" s="192"/>
      <c r="G143" s="791"/>
      <c r="H143" s="183"/>
      <c r="I143" s="791"/>
      <c r="J143" s="190"/>
      <c r="K143" s="791"/>
      <c r="L143" s="190"/>
      <c r="M143" s="791"/>
      <c r="N143" s="190"/>
      <c r="O143" s="791"/>
      <c r="P143" s="190"/>
      <c r="Q143" s="192"/>
      <c r="R143" s="791"/>
      <c r="S143" s="183" t="s">
        <v>5567</v>
      </c>
      <c r="T143" s="183" t="s">
        <v>5567</v>
      </c>
      <c r="U143" s="791"/>
      <c r="V143" s="183"/>
      <c r="W143" s="183"/>
      <c r="X143" s="791"/>
      <c r="Y143" s="183"/>
      <c r="Z143" s="183"/>
      <c r="AA143" s="791"/>
      <c r="AB143" s="190"/>
      <c r="AC143" s="791"/>
      <c r="AD143" s="854"/>
    </row>
    <row r="144" spans="1:31" s="805" customFormat="1" ht="18" customHeight="1">
      <c r="A144" s="790"/>
      <c r="B144" s="219"/>
      <c r="C144" s="189" t="s">
        <v>10849</v>
      </c>
      <c r="D144" s="183" t="s">
        <v>5255</v>
      </c>
      <c r="E144" s="791"/>
      <c r="F144" s="192"/>
      <c r="G144" s="791"/>
      <c r="H144" s="183"/>
      <c r="I144" s="791"/>
      <c r="J144" s="190"/>
      <c r="K144" s="791"/>
      <c r="L144" s="190"/>
      <c r="M144" s="791"/>
      <c r="N144" s="190"/>
      <c r="O144" s="791"/>
      <c r="P144" s="190"/>
      <c r="Q144" s="192"/>
      <c r="R144" s="791"/>
      <c r="S144" s="183" t="s">
        <v>5255</v>
      </c>
      <c r="T144" s="183" t="s">
        <v>5255</v>
      </c>
      <c r="U144" s="791"/>
      <c r="V144" s="183"/>
      <c r="W144" s="183"/>
      <c r="X144" s="791"/>
      <c r="Y144" s="183"/>
      <c r="Z144" s="183"/>
      <c r="AA144" s="791"/>
      <c r="AB144" s="190"/>
      <c r="AC144" s="791"/>
      <c r="AD144" s="854"/>
    </row>
    <row r="145" spans="1:31" s="794" customFormat="1" ht="36.75" customHeight="1">
      <c r="A145" s="790"/>
      <c r="B145" s="219"/>
      <c r="C145" s="189" t="s">
        <v>10850</v>
      </c>
      <c r="D145" s="190" t="s">
        <v>3560</v>
      </c>
      <c r="E145" s="791"/>
      <c r="F145" s="190"/>
      <c r="G145" s="791"/>
      <c r="H145" s="190" t="s">
        <v>4125</v>
      </c>
      <c r="I145" s="791"/>
      <c r="J145" s="190" t="s">
        <v>4213</v>
      </c>
      <c r="K145" s="791"/>
      <c r="L145" s="190"/>
      <c r="M145" s="791"/>
      <c r="N145" s="190"/>
      <c r="O145" s="791"/>
      <c r="P145" s="190"/>
      <c r="Q145" s="190"/>
      <c r="R145" s="791"/>
      <c r="S145" s="190" t="s">
        <v>8120</v>
      </c>
      <c r="T145" s="190" t="s">
        <v>9157</v>
      </c>
      <c r="U145" s="791"/>
      <c r="V145" s="190"/>
      <c r="W145" s="190"/>
      <c r="X145" s="791"/>
      <c r="Y145" s="190"/>
      <c r="Z145" s="190"/>
      <c r="AA145" s="791"/>
      <c r="AB145" s="190"/>
      <c r="AC145" s="791"/>
      <c r="AD145" s="793"/>
    </row>
    <row r="146" spans="1:31" s="794" customFormat="1" ht="30" customHeight="1">
      <c r="A146" s="790"/>
      <c r="B146" s="219"/>
      <c r="C146" s="193" t="s">
        <v>10851</v>
      </c>
      <c r="D146" s="896" t="s">
        <v>3561</v>
      </c>
      <c r="E146" s="791"/>
      <c r="F146" s="190"/>
      <c r="G146" s="791"/>
      <c r="H146" s="190" t="s">
        <v>4126</v>
      </c>
      <c r="I146" s="791"/>
      <c r="J146" s="190" t="s">
        <v>4214</v>
      </c>
      <c r="K146" s="791"/>
      <c r="L146" s="896"/>
      <c r="M146" s="791"/>
      <c r="N146" s="896"/>
      <c r="O146" s="791"/>
      <c r="P146" s="190"/>
      <c r="Q146" s="190"/>
      <c r="R146" s="791"/>
      <c r="S146" s="896" t="s">
        <v>8121</v>
      </c>
      <c r="T146" s="190" t="s">
        <v>8624</v>
      </c>
      <c r="U146" s="791"/>
      <c r="V146" s="190"/>
      <c r="W146" s="190"/>
      <c r="X146" s="791"/>
      <c r="Y146" s="190"/>
      <c r="Z146" s="190"/>
      <c r="AA146" s="791"/>
      <c r="AB146" s="896"/>
      <c r="AC146" s="791"/>
      <c r="AD146" s="793"/>
    </row>
    <row r="147" spans="1:31" s="34" customFormat="1" ht="18" customHeight="1">
      <c r="A147" s="12"/>
      <c r="B147" s="626">
        <v>1108</v>
      </c>
      <c r="C147" s="629" t="s">
        <v>10852</v>
      </c>
      <c r="D147" s="627" t="s">
        <v>24</v>
      </c>
      <c r="E147" s="32"/>
      <c r="F147" s="632" t="s">
        <v>24</v>
      </c>
      <c r="G147" s="32"/>
      <c r="H147" s="633" t="s">
        <v>6218</v>
      </c>
      <c r="I147" s="32"/>
      <c r="J147" s="627" t="s">
        <v>870</v>
      </c>
      <c r="K147" s="32"/>
      <c r="L147" s="627" t="s">
        <v>735</v>
      </c>
      <c r="M147" s="32"/>
      <c r="N147" s="627" t="s">
        <v>735</v>
      </c>
      <c r="O147" s="32"/>
      <c r="P147" s="627" t="s">
        <v>735</v>
      </c>
      <c r="Q147" s="627" t="s">
        <v>735</v>
      </c>
      <c r="R147" s="32"/>
      <c r="S147" s="627" t="s">
        <v>24</v>
      </c>
      <c r="T147" s="636" t="s">
        <v>9144</v>
      </c>
      <c r="U147" s="32"/>
      <c r="V147" s="627" t="s">
        <v>735</v>
      </c>
      <c r="W147" s="627" t="s">
        <v>735</v>
      </c>
      <c r="X147" s="32"/>
      <c r="Y147" s="627" t="s">
        <v>735</v>
      </c>
      <c r="Z147" s="627" t="s">
        <v>735</v>
      </c>
      <c r="AA147" s="32"/>
      <c r="AB147" s="632" t="s">
        <v>735</v>
      </c>
      <c r="AC147" s="32"/>
      <c r="AD147" s="41"/>
      <c r="AE147" s="18"/>
    </row>
    <row r="148" spans="1:31" s="805" customFormat="1" ht="18" customHeight="1">
      <c r="A148" s="790"/>
      <c r="B148" s="219"/>
      <c r="C148" s="189" t="s">
        <v>10853</v>
      </c>
      <c r="D148" s="250" t="s">
        <v>3595</v>
      </c>
      <c r="E148" s="791"/>
      <c r="F148" s="250"/>
      <c r="G148" s="791"/>
      <c r="H148" s="183"/>
      <c r="I148" s="791"/>
      <c r="J148" s="250" t="s">
        <v>12144</v>
      </c>
      <c r="K148" s="791"/>
      <c r="L148" s="250"/>
      <c r="M148" s="791"/>
      <c r="N148" s="250"/>
      <c r="O148" s="791"/>
      <c r="P148" s="250"/>
      <c r="Q148" s="250"/>
      <c r="R148" s="791"/>
      <c r="S148" s="250"/>
      <c r="T148" s="250"/>
      <c r="U148" s="791"/>
      <c r="V148" s="250"/>
      <c r="W148" s="250"/>
      <c r="X148" s="791"/>
      <c r="Y148" s="250"/>
      <c r="Z148" s="250"/>
      <c r="AA148" s="791"/>
      <c r="AB148" s="250"/>
      <c r="AC148" s="791"/>
      <c r="AD148" s="854"/>
    </row>
    <row r="149" spans="1:31" s="805" customFormat="1" ht="18" customHeight="1">
      <c r="A149" s="790"/>
      <c r="B149" s="219"/>
      <c r="C149" s="189" t="s">
        <v>10854</v>
      </c>
      <c r="D149" s="250" t="s">
        <v>14321</v>
      </c>
      <c r="E149" s="791"/>
      <c r="F149" s="250"/>
      <c r="G149" s="791"/>
      <c r="H149" s="183"/>
      <c r="I149" s="791"/>
      <c r="J149" s="250" t="s">
        <v>9478</v>
      </c>
      <c r="K149" s="791"/>
      <c r="L149" s="250"/>
      <c r="M149" s="791"/>
      <c r="N149" s="250"/>
      <c r="O149" s="791"/>
      <c r="P149" s="250"/>
      <c r="Q149" s="250"/>
      <c r="R149" s="791"/>
      <c r="S149" s="250"/>
      <c r="T149" s="250"/>
      <c r="U149" s="791"/>
      <c r="V149" s="250"/>
      <c r="W149" s="250"/>
      <c r="X149" s="791"/>
      <c r="Y149" s="250"/>
      <c r="Z149" s="250"/>
      <c r="AA149" s="791"/>
      <c r="AB149" s="250"/>
      <c r="AC149" s="791"/>
      <c r="AD149" s="854"/>
    </row>
    <row r="150" spans="1:31" s="805" customFormat="1" ht="18" customHeight="1">
      <c r="A150" s="790"/>
      <c r="B150" s="219"/>
      <c r="C150" s="189" t="s">
        <v>10855</v>
      </c>
      <c r="D150" s="190" t="s">
        <v>835</v>
      </c>
      <c r="E150" s="791"/>
      <c r="F150" s="192"/>
      <c r="G150" s="791"/>
      <c r="H150" s="183"/>
      <c r="I150" s="791"/>
      <c r="J150" s="190" t="s">
        <v>835</v>
      </c>
      <c r="K150" s="791"/>
      <c r="L150" s="190"/>
      <c r="M150" s="791"/>
      <c r="N150" s="190"/>
      <c r="O150" s="791"/>
      <c r="P150" s="190"/>
      <c r="Q150" s="192"/>
      <c r="R150" s="791"/>
      <c r="S150" s="190"/>
      <c r="T150" s="190"/>
      <c r="U150" s="791"/>
      <c r="V150" s="190"/>
      <c r="W150" s="190"/>
      <c r="X150" s="791"/>
      <c r="Y150" s="190"/>
      <c r="Z150" s="190"/>
      <c r="AA150" s="791"/>
      <c r="AB150" s="190"/>
      <c r="AC150" s="791"/>
      <c r="AD150" s="854"/>
    </row>
    <row r="151" spans="1:31" s="805" customFormat="1" ht="18" customHeight="1">
      <c r="A151" s="790"/>
      <c r="B151" s="219"/>
      <c r="C151" s="860" t="s">
        <v>10856</v>
      </c>
      <c r="D151" s="190" t="s">
        <v>836</v>
      </c>
      <c r="E151" s="791"/>
      <c r="F151" s="192"/>
      <c r="G151" s="791"/>
      <c r="H151" s="183"/>
      <c r="I151" s="791"/>
      <c r="J151" s="190" t="s">
        <v>966</v>
      </c>
      <c r="K151" s="791"/>
      <c r="L151" s="190"/>
      <c r="M151" s="791"/>
      <c r="N151" s="190"/>
      <c r="O151" s="791"/>
      <c r="P151" s="190"/>
      <c r="Q151" s="192"/>
      <c r="R151" s="791"/>
      <c r="S151" s="190"/>
      <c r="T151" s="190"/>
      <c r="U151" s="791"/>
      <c r="V151" s="190"/>
      <c r="W151" s="190"/>
      <c r="X151" s="791"/>
      <c r="Y151" s="190"/>
      <c r="Z151" s="190"/>
      <c r="AA151" s="791"/>
      <c r="AB151" s="190"/>
      <c r="AC151" s="791"/>
      <c r="AD151" s="854"/>
    </row>
    <row r="152" spans="1:31" s="805" customFormat="1" ht="18" customHeight="1">
      <c r="A152" s="790"/>
      <c r="B152" s="219"/>
      <c r="C152" s="860" t="s">
        <v>10857</v>
      </c>
      <c r="D152" s="190" t="s">
        <v>833</v>
      </c>
      <c r="E152" s="791"/>
      <c r="F152" s="192"/>
      <c r="G152" s="791"/>
      <c r="H152" s="183"/>
      <c r="I152" s="791"/>
      <c r="J152" s="190" t="s">
        <v>833</v>
      </c>
      <c r="K152" s="791"/>
      <c r="L152" s="190"/>
      <c r="M152" s="791"/>
      <c r="N152" s="190"/>
      <c r="O152" s="791"/>
      <c r="P152" s="190"/>
      <c r="Q152" s="192"/>
      <c r="R152" s="791"/>
      <c r="S152" s="190"/>
      <c r="T152" s="190"/>
      <c r="U152" s="791"/>
      <c r="V152" s="190"/>
      <c r="W152" s="190"/>
      <c r="X152" s="791"/>
      <c r="Y152" s="190"/>
      <c r="Z152" s="190"/>
      <c r="AA152" s="791"/>
      <c r="AB152" s="190"/>
      <c r="AC152" s="791"/>
      <c r="AD152" s="854"/>
    </row>
    <row r="153" spans="1:31" s="805" customFormat="1" ht="18" customHeight="1">
      <c r="A153" s="790"/>
      <c r="B153" s="219"/>
      <c r="C153" s="189" t="s">
        <v>10858</v>
      </c>
      <c r="D153" s="233" t="s">
        <v>793</v>
      </c>
      <c r="E153" s="791"/>
      <c r="F153" s="190"/>
      <c r="G153" s="791"/>
      <c r="H153" s="233" t="s">
        <v>793</v>
      </c>
      <c r="I153" s="791"/>
      <c r="J153" s="233" t="s">
        <v>793</v>
      </c>
      <c r="K153" s="791"/>
      <c r="L153" s="233"/>
      <c r="M153" s="791"/>
      <c r="N153" s="192"/>
      <c r="O153" s="791"/>
      <c r="P153" s="233"/>
      <c r="Q153" s="190"/>
      <c r="R153" s="791"/>
      <c r="S153" s="192"/>
      <c r="T153" s="192"/>
      <c r="U153" s="791"/>
      <c r="V153" s="233"/>
      <c r="W153" s="233"/>
      <c r="X153" s="791"/>
      <c r="Y153" s="233"/>
      <c r="Z153" s="233"/>
      <c r="AA153" s="791"/>
      <c r="AB153" s="192"/>
      <c r="AC153" s="791"/>
      <c r="AD153" s="800"/>
    </row>
    <row r="154" spans="1:31" s="794" customFormat="1" ht="18" customHeight="1">
      <c r="A154" s="790"/>
      <c r="B154" s="219"/>
      <c r="C154" s="189" t="s">
        <v>10859</v>
      </c>
      <c r="D154" s="190" t="s">
        <v>3562</v>
      </c>
      <c r="E154" s="791"/>
      <c r="F154" s="190"/>
      <c r="G154" s="791"/>
      <c r="H154" s="190" t="s">
        <v>4127</v>
      </c>
      <c r="I154" s="791"/>
      <c r="J154" s="190" t="s">
        <v>4215</v>
      </c>
      <c r="K154" s="791"/>
      <c r="L154" s="190"/>
      <c r="M154" s="791"/>
      <c r="N154" s="190"/>
      <c r="O154" s="791"/>
      <c r="P154" s="190"/>
      <c r="Q154" s="190"/>
      <c r="R154" s="791"/>
      <c r="S154" s="190"/>
      <c r="T154" s="190"/>
      <c r="U154" s="791"/>
      <c r="V154" s="190"/>
      <c r="W154" s="190"/>
      <c r="X154" s="791"/>
      <c r="Y154" s="190"/>
      <c r="Z154" s="190"/>
      <c r="AA154" s="791"/>
      <c r="AB154" s="190"/>
      <c r="AC154" s="791"/>
      <c r="AD154" s="793"/>
    </row>
    <row r="155" spans="1:31" s="794" customFormat="1" ht="18" customHeight="1">
      <c r="A155" s="790"/>
      <c r="B155" s="219"/>
      <c r="C155" s="193" t="s">
        <v>10860</v>
      </c>
      <c r="D155" s="190" t="s">
        <v>3563</v>
      </c>
      <c r="E155" s="791"/>
      <c r="F155" s="190"/>
      <c r="G155" s="791"/>
      <c r="H155" s="190" t="s">
        <v>4128</v>
      </c>
      <c r="I155" s="791"/>
      <c r="J155" s="190" t="s">
        <v>4216</v>
      </c>
      <c r="K155" s="791"/>
      <c r="L155" s="896"/>
      <c r="M155" s="791"/>
      <c r="N155" s="896"/>
      <c r="O155" s="791"/>
      <c r="P155" s="190"/>
      <c r="Q155" s="190"/>
      <c r="R155" s="791"/>
      <c r="S155" s="190"/>
      <c r="T155" s="190"/>
      <c r="U155" s="791"/>
      <c r="V155" s="190"/>
      <c r="W155" s="190"/>
      <c r="X155" s="791"/>
      <c r="Y155" s="190"/>
      <c r="Z155" s="190"/>
      <c r="AA155" s="791"/>
      <c r="AB155" s="896"/>
      <c r="AC155" s="791"/>
      <c r="AD155" s="793"/>
    </row>
    <row r="156" spans="1:31" s="34" customFormat="1" ht="18" customHeight="1">
      <c r="A156" s="12"/>
      <c r="B156" s="626">
        <v>1109</v>
      </c>
      <c r="C156" s="629" t="s">
        <v>10861</v>
      </c>
      <c r="D156" s="627" t="s">
        <v>22</v>
      </c>
      <c r="E156" s="32"/>
      <c r="F156" s="632" t="s">
        <v>22</v>
      </c>
      <c r="G156" s="32"/>
      <c r="H156" s="632" t="s">
        <v>735</v>
      </c>
      <c r="I156" s="32"/>
      <c r="J156" s="632" t="s">
        <v>735</v>
      </c>
      <c r="K156" s="32"/>
      <c r="L156" s="632" t="s">
        <v>735</v>
      </c>
      <c r="M156" s="32"/>
      <c r="N156" s="632" t="s">
        <v>735</v>
      </c>
      <c r="O156" s="32"/>
      <c r="P156" s="627" t="s">
        <v>735</v>
      </c>
      <c r="Q156" s="627" t="s">
        <v>735</v>
      </c>
      <c r="R156" s="32"/>
      <c r="S156" s="627" t="s">
        <v>22</v>
      </c>
      <c r="T156" s="636" t="s">
        <v>9145</v>
      </c>
      <c r="U156" s="32"/>
      <c r="V156" s="627" t="s">
        <v>735</v>
      </c>
      <c r="W156" s="627" t="s">
        <v>735</v>
      </c>
      <c r="X156" s="32"/>
      <c r="Y156" s="627" t="s">
        <v>735</v>
      </c>
      <c r="Z156" s="627" t="s">
        <v>735</v>
      </c>
      <c r="AA156" s="32"/>
      <c r="AB156" s="632" t="s">
        <v>735</v>
      </c>
      <c r="AC156" s="32"/>
      <c r="AD156" s="41"/>
      <c r="AE156" s="18"/>
    </row>
    <row r="157" spans="1:31" s="819" customFormat="1" ht="18" customHeight="1">
      <c r="A157" s="790"/>
      <c r="B157" s="219"/>
      <c r="C157" s="189" t="s">
        <v>10862</v>
      </c>
      <c r="D157" s="183" t="s">
        <v>5263</v>
      </c>
      <c r="E157" s="798"/>
      <c r="F157" s="799"/>
      <c r="G157" s="798"/>
      <c r="H157" s="799"/>
      <c r="I157" s="798"/>
      <c r="J157" s="799"/>
      <c r="K157" s="798"/>
      <c r="L157" s="799"/>
      <c r="M157" s="798"/>
      <c r="N157" s="799"/>
      <c r="O157" s="798"/>
      <c r="P157" s="799"/>
      <c r="Q157" s="799"/>
      <c r="R157" s="798"/>
      <c r="S157" s="183" t="s">
        <v>5263</v>
      </c>
      <c r="T157" s="183" t="s">
        <v>5263</v>
      </c>
      <c r="U157" s="798"/>
      <c r="V157" s="183"/>
      <c r="W157" s="183"/>
      <c r="X157" s="798"/>
      <c r="Y157" s="183"/>
      <c r="Z157" s="183"/>
      <c r="AA157" s="798"/>
      <c r="AB157" s="799"/>
      <c r="AC157" s="798"/>
      <c r="AD157" s="854"/>
      <c r="AE157" s="805"/>
    </row>
    <row r="158" spans="1:31" s="819" customFormat="1" ht="18" customHeight="1">
      <c r="A158" s="790"/>
      <c r="B158" s="219"/>
      <c r="C158" s="189" t="s">
        <v>10863</v>
      </c>
      <c r="D158" s="183" t="s">
        <v>5496</v>
      </c>
      <c r="E158" s="798"/>
      <c r="F158" s="799"/>
      <c r="G158" s="798"/>
      <c r="H158" s="799"/>
      <c r="I158" s="798"/>
      <c r="J158" s="799"/>
      <c r="K158" s="798"/>
      <c r="L158" s="799"/>
      <c r="M158" s="798"/>
      <c r="N158" s="799"/>
      <c r="O158" s="798"/>
      <c r="P158" s="799"/>
      <c r="Q158" s="799"/>
      <c r="R158" s="798"/>
      <c r="S158" s="183" t="s">
        <v>5496</v>
      </c>
      <c r="T158" s="183" t="s">
        <v>5496</v>
      </c>
      <c r="U158" s="798"/>
      <c r="V158" s="183"/>
      <c r="W158" s="183"/>
      <c r="X158" s="798"/>
      <c r="Y158" s="183"/>
      <c r="Z158" s="183"/>
      <c r="AA158" s="798"/>
      <c r="AB158" s="799"/>
      <c r="AC158" s="798"/>
      <c r="AD158" s="854"/>
      <c r="AE158" s="805"/>
    </row>
    <row r="159" spans="1:31" s="819" customFormat="1" ht="18" customHeight="1">
      <c r="A159" s="790"/>
      <c r="B159" s="219"/>
      <c r="C159" s="189" t="s">
        <v>10864</v>
      </c>
      <c r="D159" s="183" t="s">
        <v>5565</v>
      </c>
      <c r="E159" s="798"/>
      <c r="F159" s="799"/>
      <c r="G159" s="798"/>
      <c r="H159" s="799"/>
      <c r="I159" s="798"/>
      <c r="J159" s="799"/>
      <c r="K159" s="798"/>
      <c r="L159" s="799"/>
      <c r="M159" s="798"/>
      <c r="N159" s="799"/>
      <c r="O159" s="798"/>
      <c r="P159" s="799"/>
      <c r="Q159" s="799"/>
      <c r="R159" s="798"/>
      <c r="S159" s="183" t="s">
        <v>5565</v>
      </c>
      <c r="T159" s="183" t="s">
        <v>5565</v>
      </c>
      <c r="U159" s="798"/>
      <c r="V159" s="183"/>
      <c r="W159" s="183"/>
      <c r="X159" s="798"/>
      <c r="Y159" s="183"/>
      <c r="Z159" s="183"/>
      <c r="AA159" s="798"/>
      <c r="AB159" s="799"/>
      <c r="AC159" s="798"/>
      <c r="AD159" s="854"/>
      <c r="AE159" s="805"/>
    </row>
    <row r="160" spans="1:31" s="819" customFormat="1" ht="18" customHeight="1">
      <c r="A160" s="790"/>
      <c r="B160" s="219"/>
      <c r="C160" s="189" t="s">
        <v>10865</v>
      </c>
      <c r="D160" s="183" t="s">
        <v>3914</v>
      </c>
      <c r="E160" s="798"/>
      <c r="F160" s="799"/>
      <c r="G160" s="798"/>
      <c r="H160" s="799"/>
      <c r="I160" s="798"/>
      <c r="J160" s="799"/>
      <c r="K160" s="798"/>
      <c r="L160" s="799"/>
      <c r="M160" s="798"/>
      <c r="N160" s="799"/>
      <c r="O160" s="798"/>
      <c r="P160" s="799"/>
      <c r="Q160" s="799"/>
      <c r="R160" s="798"/>
      <c r="S160" s="183" t="s">
        <v>3914</v>
      </c>
      <c r="T160" s="183" t="s">
        <v>3914</v>
      </c>
      <c r="U160" s="798"/>
      <c r="V160" s="183"/>
      <c r="W160" s="183"/>
      <c r="X160" s="798"/>
      <c r="Y160" s="183"/>
      <c r="Z160" s="183"/>
      <c r="AA160" s="798"/>
      <c r="AB160" s="799"/>
      <c r="AC160" s="798"/>
      <c r="AD160" s="854"/>
      <c r="AE160" s="805"/>
    </row>
    <row r="161" spans="1:31" s="819" customFormat="1" ht="18" customHeight="1">
      <c r="A161" s="790"/>
      <c r="B161" s="219"/>
      <c r="C161" s="189" t="s">
        <v>10866</v>
      </c>
      <c r="D161" s="183" t="s">
        <v>5566</v>
      </c>
      <c r="E161" s="798"/>
      <c r="F161" s="799"/>
      <c r="G161" s="798"/>
      <c r="H161" s="799"/>
      <c r="I161" s="798"/>
      <c r="J161" s="799"/>
      <c r="K161" s="798"/>
      <c r="L161" s="799"/>
      <c r="M161" s="798"/>
      <c r="N161" s="799"/>
      <c r="O161" s="798"/>
      <c r="P161" s="799"/>
      <c r="Q161" s="799"/>
      <c r="R161" s="798"/>
      <c r="S161" s="183" t="s">
        <v>5566</v>
      </c>
      <c r="T161" s="183" t="s">
        <v>5566</v>
      </c>
      <c r="U161" s="798"/>
      <c r="V161" s="183"/>
      <c r="W161" s="183"/>
      <c r="X161" s="798"/>
      <c r="Y161" s="183"/>
      <c r="Z161" s="183"/>
      <c r="AA161" s="798"/>
      <c r="AB161" s="799"/>
      <c r="AC161" s="798"/>
      <c r="AD161" s="854"/>
      <c r="AE161" s="805"/>
    </row>
    <row r="162" spans="1:31" s="819" customFormat="1" ht="18" customHeight="1">
      <c r="A162" s="790"/>
      <c r="B162" s="219"/>
      <c r="C162" s="189" t="s">
        <v>10867</v>
      </c>
      <c r="D162" s="183" t="s">
        <v>5567</v>
      </c>
      <c r="E162" s="798"/>
      <c r="F162" s="799"/>
      <c r="G162" s="798"/>
      <c r="H162" s="799"/>
      <c r="I162" s="798"/>
      <c r="J162" s="799"/>
      <c r="K162" s="798"/>
      <c r="L162" s="799"/>
      <c r="M162" s="798"/>
      <c r="N162" s="799"/>
      <c r="O162" s="798"/>
      <c r="P162" s="799"/>
      <c r="Q162" s="799"/>
      <c r="R162" s="798"/>
      <c r="S162" s="183" t="s">
        <v>5567</v>
      </c>
      <c r="T162" s="183" t="s">
        <v>5567</v>
      </c>
      <c r="U162" s="798"/>
      <c r="V162" s="183"/>
      <c r="W162" s="183"/>
      <c r="X162" s="798"/>
      <c r="Y162" s="183"/>
      <c r="Z162" s="183"/>
      <c r="AA162" s="798"/>
      <c r="AB162" s="799"/>
      <c r="AC162" s="798"/>
      <c r="AD162" s="854"/>
      <c r="AE162" s="805"/>
    </row>
    <row r="163" spans="1:31" s="819" customFormat="1" ht="18" customHeight="1">
      <c r="A163" s="790"/>
      <c r="B163" s="219"/>
      <c r="C163" s="189" t="s">
        <v>10868</v>
      </c>
      <c r="D163" s="183" t="s">
        <v>5255</v>
      </c>
      <c r="E163" s="798"/>
      <c r="F163" s="799"/>
      <c r="G163" s="798"/>
      <c r="H163" s="799"/>
      <c r="I163" s="798"/>
      <c r="J163" s="799"/>
      <c r="K163" s="798"/>
      <c r="L163" s="799"/>
      <c r="M163" s="798"/>
      <c r="N163" s="799"/>
      <c r="O163" s="798"/>
      <c r="P163" s="799"/>
      <c r="Q163" s="799"/>
      <c r="R163" s="798"/>
      <c r="S163" s="183" t="s">
        <v>5255</v>
      </c>
      <c r="T163" s="183" t="s">
        <v>5255</v>
      </c>
      <c r="U163" s="798"/>
      <c r="V163" s="183"/>
      <c r="W163" s="183"/>
      <c r="X163" s="798"/>
      <c r="Y163" s="183"/>
      <c r="Z163" s="183"/>
      <c r="AA163" s="798"/>
      <c r="AB163" s="799"/>
      <c r="AC163" s="798"/>
      <c r="AD163" s="854"/>
      <c r="AE163" s="805"/>
    </row>
    <row r="164" spans="1:31" s="819" customFormat="1" ht="18" customHeight="1">
      <c r="A164" s="790"/>
      <c r="B164" s="219"/>
      <c r="C164" s="189" t="s">
        <v>10869</v>
      </c>
      <c r="D164" s="183" t="s">
        <v>5570</v>
      </c>
      <c r="E164" s="798"/>
      <c r="F164" s="799"/>
      <c r="G164" s="798"/>
      <c r="H164" s="799"/>
      <c r="I164" s="798"/>
      <c r="J164" s="799"/>
      <c r="K164" s="798"/>
      <c r="L164" s="799"/>
      <c r="M164" s="798"/>
      <c r="N164" s="799"/>
      <c r="O164" s="798"/>
      <c r="P164" s="799"/>
      <c r="Q164" s="799"/>
      <c r="R164" s="798"/>
      <c r="S164" s="183" t="s">
        <v>5570</v>
      </c>
      <c r="T164" s="183" t="s">
        <v>9158</v>
      </c>
      <c r="U164" s="798"/>
      <c r="V164" s="183"/>
      <c r="W164" s="183"/>
      <c r="X164" s="798"/>
      <c r="Y164" s="183"/>
      <c r="Z164" s="183"/>
      <c r="AA164" s="798"/>
      <c r="AB164" s="799"/>
      <c r="AC164" s="798"/>
      <c r="AD164" s="854"/>
      <c r="AE164" s="805"/>
    </row>
    <row r="165" spans="1:31" s="819" customFormat="1" ht="18" customHeight="1">
      <c r="A165" s="790"/>
      <c r="B165" s="219"/>
      <c r="C165" s="189" t="s">
        <v>10870</v>
      </c>
      <c r="D165" s="183" t="s">
        <v>5571</v>
      </c>
      <c r="E165" s="798"/>
      <c r="F165" s="799"/>
      <c r="G165" s="798"/>
      <c r="H165" s="799"/>
      <c r="I165" s="798"/>
      <c r="J165" s="799"/>
      <c r="K165" s="798"/>
      <c r="L165" s="799"/>
      <c r="M165" s="798"/>
      <c r="N165" s="799"/>
      <c r="O165" s="798"/>
      <c r="P165" s="799"/>
      <c r="Q165" s="799"/>
      <c r="R165" s="798"/>
      <c r="S165" s="183" t="s">
        <v>5571</v>
      </c>
      <c r="T165" s="183" t="s">
        <v>8625</v>
      </c>
      <c r="U165" s="798"/>
      <c r="V165" s="183"/>
      <c r="W165" s="183"/>
      <c r="X165" s="798"/>
      <c r="Y165" s="183"/>
      <c r="Z165" s="183"/>
      <c r="AA165" s="798"/>
      <c r="AB165" s="799"/>
      <c r="AC165" s="798"/>
      <c r="AD165" s="854"/>
      <c r="AE165" s="805"/>
    </row>
    <row r="166" spans="1:31" s="34" customFormat="1" ht="18" customHeight="1">
      <c r="A166" s="12"/>
      <c r="B166" s="626">
        <v>1110</v>
      </c>
      <c r="C166" s="629" t="s">
        <v>10871</v>
      </c>
      <c r="D166" s="627" t="s">
        <v>21</v>
      </c>
      <c r="E166" s="32"/>
      <c r="F166" s="632" t="s">
        <v>21</v>
      </c>
      <c r="G166" s="32"/>
      <c r="H166" s="632" t="s">
        <v>735</v>
      </c>
      <c r="I166" s="32"/>
      <c r="J166" s="627" t="s">
        <v>871</v>
      </c>
      <c r="K166" s="32"/>
      <c r="L166" s="627" t="s">
        <v>735</v>
      </c>
      <c r="M166" s="32"/>
      <c r="N166" s="627" t="s">
        <v>735</v>
      </c>
      <c r="O166" s="32"/>
      <c r="P166" s="627" t="s">
        <v>735</v>
      </c>
      <c r="Q166" s="627" t="s">
        <v>735</v>
      </c>
      <c r="R166" s="32"/>
      <c r="S166" s="627" t="s">
        <v>21</v>
      </c>
      <c r="T166" s="627" t="s">
        <v>8626</v>
      </c>
      <c r="U166" s="32"/>
      <c r="V166" s="627" t="s">
        <v>735</v>
      </c>
      <c r="W166" s="627" t="s">
        <v>735</v>
      </c>
      <c r="X166" s="32"/>
      <c r="Y166" s="627" t="s">
        <v>735</v>
      </c>
      <c r="Z166" s="627" t="s">
        <v>735</v>
      </c>
      <c r="AA166" s="32"/>
      <c r="AB166" s="632" t="s">
        <v>735</v>
      </c>
      <c r="AC166" s="32"/>
      <c r="AD166" s="41"/>
      <c r="AE166" s="18"/>
    </row>
    <row r="167" spans="1:31" s="805" customFormat="1" ht="18" customHeight="1">
      <c r="A167" s="790"/>
      <c r="B167" s="219"/>
      <c r="C167" s="189" t="s">
        <v>10872</v>
      </c>
      <c r="D167" s="190" t="s">
        <v>945</v>
      </c>
      <c r="E167" s="791"/>
      <c r="F167" s="192"/>
      <c r="G167" s="791"/>
      <c r="H167" s="183"/>
      <c r="I167" s="791"/>
      <c r="J167" s="190" t="s">
        <v>945</v>
      </c>
      <c r="K167" s="791"/>
      <c r="L167" s="190"/>
      <c r="M167" s="791"/>
      <c r="N167" s="190"/>
      <c r="O167" s="791"/>
      <c r="P167" s="190"/>
      <c r="Q167" s="192"/>
      <c r="R167" s="791"/>
      <c r="S167" s="190"/>
      <c r="T167" s="190"/>
      <c r="U167" s="791"/>
      <c r="V167" s="190"/>
      <c r="W167" s="190"/>
      <c r="X167" s="791"/>
      <c r="Y167" s="190"/>
      <c r="Z167" s="190"/>
      <c r="AA167" s="791"/>
      <c r="AB167" s="190"/>
      <c r="AC167" s="791"/>
      <c r="AD167" s="854"/>
    </row>
    <row r="168" spans="1:31" s="805" customFormat="1" ht="18" customHeight="1">
      <c r="A168" s="790"/>
      <c r="B168" s="219"/>
      <c r="C168" s="860" t="s">
        <v>10873</v>
      </c>
      <c r="D168" s="190" t="s">
        <v>930</v>
      </c>
      <c r="E168" s="791"/>
      <c r="F168" s="192"/>
      <c r="G168" s="791"/>
      <c r="H168" s="183"/>
      <c r="I168" s="791"/>
      <c r="J168" s="190" t="s">
        <v>930</v>
      </c>
      <c r="K168" s="791"/>
      <c r="L168" s="190"/>
      <c r="M168" s="791"/>
      <c r="N168" s="190"/>
      <c r="O168" s="791"/>
      <c r="P168" s="190"/>
      <c r="Q168" s="192"/>
      <c r="R168" s="791"/>
      <c r="S168" s="190"/>
      <c r="T168" s="190"/>
      <c r="U168" s="791"/>
      <c r="V168" s="190"/>
      <c r="W168" s="190"/>
      <c r="X168" s="791"/>
      <c r="Y168" s="190"/>
      <c r="Z168" s="190"/>
      <c r="AA168" s="791"/>
      <c r="AB168" s="190"/>
      <c r="AC168" s="791"/>
      <c r="AD168" s="854"/>
    </row>
    <row r="169" spans="1:31" s="805" customFormat="1" ht="18" customHeight="1">
      <c r="A169" s="790"/>
      <c r="B169" s="219"/>
      <c r="C169" s="189" t="s">
        <v>10874</v>
      </c>
      <c r="D169" s="190" t="s">
        <v>936</v>
      </c>
      <c r="E169" s="791"/>
      <c r="F169" s="192"/>
      <c r="G169" s="791"/>
      <c r="H169" s="183"/>
      <c r="I169" s="791"/>
      <c r="J169" s="190" t="s">
        <v>936</v>
      </c>
      <c r="K169" s="791"/>
      <c r="L169" s="190"/>
      <c r="M169" s="791"/>
      <c r="N169" s="190"/>
      <c r="O169" s="791"/>
      <c r="P169" s="190"/>
      <c r="Q169" s="192"/>
      <c r="R169" s="791"/>
      <c r="S169" s="190"/>
      <c r="T169" s="190"/>
      <c r="U169" s="791"/>
      <c r="V169" s="190"/>
      <c r="W169" s="190"/>
      <c r="X169" s="791"/>
      <c r="Y169" s="190"/>
      <c r="Z169" s="190"/>
      <c r="AA169" s="791"/>
      <c r="AB169" s="190"/>
      <c r="AC169" s="791"/>
      <c r="AD169" s="854"/>
    </row>
    <row r="170" spans="1:31" s="805" customFormat="1" ht="18" customHeight="1">
      <c r="A170" s="790"/>
      <c r="B170" s="219"/>
      <c r="C170" s="189" t="s">
        <v>10875</v>
      </c>
      <c r="D170" s="190" t="s">
        <v>938</v>
      </c>
      <c r="E170" s="791"/>
      <c r="F170" s="192"/>
      <c r="G170" s="791"/>
      <c r="H170" s="183"/>
      <c r="I170" s="791"/>
      <c r="J170" s="190" t="s">
        <v>938</v>
      </c>
      <c r="K170" s="791"/>
      <c r="L170" s="190"/>
      <c r="M170" s="791"/>
      <c r="N170" s="190"/>
      <c r="O170" s="791"/>
      <c r="P170" s="190"/>
      <c r="Q170" s="192"/>
      <c r="R170" s="791"/>
      <c r="S170" s="190"/>
      <c r="T170" s="190"/>
      <c r="U170" s="791"/>
      <c r="V170" s="190"/>
      <c r="W170" s="190"/>
      <c r="X170" s="791"/>
      <c r="Y170" s="190"/>
      <c r="Z170" s="190"/>
      <c r="AA170" s="791"/>
      <c r="AB170" s="190"/>
      <c r="AC170" s="791"/>
      <c r="AD170" s="854"/>
    </row>
    <row r="171" spans="1:31" s="805" customFormat="1" ht="18" customHeight="1">
      <c r="A171" s="790"/>
      <c r="B171" s="219"/>
      <c r="C171" s="189" t="s">
        <v>10876</v>
      </c>
      <c r="D171" s="190" t="s">
        <v>929</v>
      </c>
      <c r="E171" s="791"/>
      <c r="F171" s="192"/>
      <c r="G171" s="791"/>
      <c r="H171" s="183"/>
      <c r="I171" s="791"/>
      <c r="J171" s="190" t="s">
        <v>929</v>
      </c>
      <c r="K171" s="791"/>
      <c r="L171" s="190"/>
      <c r="M171" s="791"/>
      <c r="N171" s="190"/>
      <c r="O171" s="791"/>
      <c r="P171" s="190"/>
      <c r="Q171" s="192"/>
      <c r="R171" s="791"/>
      <c r="S171" s="190"/>
      <c r="T171" s="190"/>
      <c r="U171" s="791"/>
      <c r="V171" s="190"/>
      <c r="W171" s="190"/>
      <c r="X171" s="791"/>
      <c r="Y171" s="190"/>
      <c r="Z171" s="190"/>
      <c r="AA171" s="791"/>
      <c r="AB171" s="190"/>
      <c r="AC171" s="791"/>
      <c r="AD171" s="854"/>
    </row>
    <row r="172" spans="1:31" s="805" customFormat="1" ht="18" customHeight="1">
      <c r="A172" s="790"/>
      <c r="B172" s="219"/>
      <c r="C172" s="191" t="s">
        <v>10877</v>
      </c>
      <c r="D172" s="796" t="s">
        <v>831</v>
      </c>
      <c r="E172" s="791"/>
      <c r="F172" s="192"/>
      <c r="G172" s="791"/>
      <c r="H172" s="183"/>
      <c r="I172" s="791"/>
      <c r="J172" s="190" t="s">
        <v>831</v>
      </c>
      <c r="K172" s="791"/>
      <c r="L172" s="190"/>
      <c r="M172" s="791"/>
      <c r="N172" s="190"/>
      <c r="O172" s="791"/>
      <c r="P172" s="190"/>
      <c r="Q172" s="192"/>
      <c r="R172" s="791"/>
      <c r="S172" s="190"/>
      <c r="T172" s="190"/>
      <c r="U172" s="791"/>
      <c r="V172" s="190"/>
      <c r="W172" s="190"/>
      <c r="X172" s="791"/>
      <c r="Y172" s="190"/>
      <c r="Z172" s="190"/>
      <c r="AA172" s="791"/>
      <c r="AB172" s="190"/>
      <c r="AC172" s="791"/>
      <c r="AD172" s="854"/>
    </row>
    <row r="173" spans="1:31" s="805" customFormat="1" ht="18" customHeight="1">
      <c r="A173" s="790"/>
      <c r="B173" s="219"/>
      <c r="C173" s="189" t="s">
        <v>10878</v>
      </c>
      <c r="D173" s="190" t="s">
        <v>961</v>
      </c>
      <c r="E173" s="791"/>
      <c r="F173" s="192"/>
      <c r="G173" s="791"/>
      <c r="H173" s="183"/>
      <c r="I173" s="791"/>
      <c r="J173" s="190" t="s">
        <v>961</v>
      </c>
      <c r="K173" s="791"/>
      <c r="L173" s="190"/>
      <c r="M173" s="791"/>
      <c r="N173" s="190"/>
      <c r="O173" s="791"/>
      <c r="P173" s="190"/>
      <c r="Q173" s="192"/>
      <c r="R173" s="791"/>
      <c r="S173" s="190"/>
      <c r="T173" s="190"/>
      <c r="U173" s="791"/>
      <c r="V173" s="190"/>
      <c r="W173" s="190"/>
      <c r="X173" s="791"/>
      <c r="Y173" s="190"/>
      <c r="Z173" s="190"/>
      <c r="AA173" s="791"/>
      <c r="AB173" s="190"/>
      <c r="AC173" s="791"/>
      <c r="AD173" s="854"/>
    </row>
    <row r="174" spans="1:31" s="805" customFormat="1" ht="18" customHeight="1">
      <c r="A174" s="790"/>
      <c r="B174" s="219"/>
      <c r="C174" s="189" t="s">
        <v>10879</v>
      </c>
      <c r="D174" s="190" t="s">
        <v>931</v>
      </c>
      <c r="E174" s="791"/>
      <c r="F174" s="192"/>
      <c r="G174" s="791"/>
      <c r="H174" s="183"/>
      <c r="I174" s="791"/>
      <c r="J174" s="190" t="s">
        <v>931</v>
      </c>
      <c r="K174" s="791"/>
      <c r="L174" s="190"/>
      <c r="M174" s="791"/>
      <c r="N174" s="190"/>
      <c r="O174" s="791"/>
      <c r="P174" s="190"/>
      <c r="Q174" s="192"/>
      <c r="R174" s="791"/>
      <c r="S174" s="190"/>
      <c r="T174" s="190"/>
      <c r="U174" s="791"/>
      <c r="V174" s="190"/>
      <c r="W174" s="190"/>
      <c r="X174" s="791"/>
      <c r="Y174" s="190"/>
      <c r="Z174" s="190"/>
      <c r="AA174" s="791"/>
      <c r="AB174" s="190"/>
      <c r="AC174" s="791"/>
      <c r="AD174" s="854"/>
    </row>
    <row r="175" spans="1:31" s="805" customFormat="1" ht="18" customHeight="1">
      <c r="A175" s="790"/>
      <c r="B175" s="219"/>
      <c r="C175" s="193" t="s">
        <v>10880</v>
      </c>
      <c r="D175" s="190" t="s">
        <v>934</v>
      </c>
      <c r="E175" s="791"/>
      <c r="F175" s="192"/>
      <c r="G175" s="791"/>
      <c r="H175" s="183"/>
      <c r="I175" s="791"/>
      <c r="J175" s="190" t="s">
        <v>934</v>
      </c>
      <c r="K175" s="791"/>
      <c r="L175" s="190"/>
      <c r="M175" s="791"/>
      <c r="N175" s="190"/>
      <c r="O175" s="791"/>
      <c r="P175" s="190"/>
      <c r="Q175" s="192"/>
      <c r="R175" s="791"/>
      <c r="S175" s="190"/>
      <c r="T175" s="190"/>
      <c r="U175" s="791"/>
      <c r="V175" s="190"/>
      <c r="W175" s="190"/>
      <c r="X175" s="791"/>
      <c r="Y175" s="190"/>
      <c r="Z175" s="190"/>
      <c r="AA175" s="791"/>
      <c r="AB175" s="190"/>
      <c r="AC175" s="791"/>
      <c r="AD175" s="854"/>
    </row>
    <row r="176" spans="1:31" s="805" customFormat="1" ht="18" customHeight="1">
      <c r="A176" s="790"/>
      <c r="B176" s="219"/>
      <c r="C176" s="189" t="s">
        <v>10881</v>
      </c>
      <c r="D176" s="190" t="s">
        <v>942</v>
      </c>
      <c r="E176" s="791"/>
      <c r="F176" s="192"/>
      <c r="G176" s="791"/>
      <c r="H176" s="183"/>
      <c r="I176" s="791"/>
      <c r="J176" s="190" t="s">
        <v>942</v>
      </c>
      <c r="K176" s="791"/>
      <c r="L176" s="190"/>
      <c r="M176" s="791"/>
      <c r="N176" s="190"/>
      <c r="O176" s="791"/>
      <c r="P176" s="190"/>
      <c r="Q176" s="192"/>
      <c r="R176" s="791"/>
      <c r="S176" s="190"/>
      <c r="T176" s="190"/>
      <c r="U176" s="791"/>
      <c r="V176" s="190"/>
      <c r="W176" s="190"/>
      <c r="X176" s="791"/>
      <c r="Y176" s="190"/>
      <c r="Z176" s="190"/>
      <c r="AA176" s="791"/>
      <c r="AB176" s="190"/>
      <c r="AC176" s="791"/>
      <c r="AD176" s="854"/>
    </row>
    <row r="177" spans="1:31" s="805" customFormat="1" ht="18" customHeight="1">
      <c r="A177" s="790"/>
      <c r="B177" s="219"/>
      <c r="C177" s="189" t="s">
        <v>10882</v>
      </c>
      <c r="D177" s="190" t="s">
        <v>932</v>
      </c>
      <c r="E177" s="791"/>
      <c r="F177" s="192"/>
      <c r="G177" s="791"/>
      <c r="H177" s="183"/>
      <c r="I177" s="791"/>
      <c r="J177" s="190" t="s">
        <v>932</v>
      </c>
      <c r="K177" s="791"/>
      <c r="L177" s="190"/>
      <c r="M177" s="791"/>
      <c r="N177" s="190"/>
      <c r="O177" s="791"/>
      <c r="P177" s="190"/>
      <c r="Q177" s="192"/>
      <c r="R177" s="791"/>
      <c r="S177" s="190"/>
      <c r="T177" s="190"/>
      <c r="U177" s="791"/>
      <c r="V177" s="190"/>
      <c r="W177" s="190"/>
      <c r="X177" s="791"/>
      <c r="Y177" s="190"/>
      <c r="Z177" s="190"/>
      <c r="AA177" s="791"/>
      <c r="AB177" s="190"/>
      <c r="AC177" s="791"/>
      <c r="AD177" s="854"/>
    </row>
    <row r="178" spans="1:31" s="805" customFormat="1" ht="18" customHeight="1">
      <c r="A178" s="790"/>
      <c r="B178" s="219"/>
      <c r="C178" s="193" t="s">
        <v>10883</v>
      </c>
      <c r="D178" s="190" t="s">
        <v>940</v>
      </c>
      <c r="E178" s="791"/>
      <c r="F178" s="192"/>
      <c r="G178" s="791"/>
      <c r="H178" s="183"/>
      <c r="I178" s="791"/>
      <c r="J178" s="250" t="s">
        <v>940</v>
      </c>
      <c r="K178" s="791"/>
      <c r="L178" s="190"/>
      <c r="M178" s="791"/>
      <c r="N178" s="190"/>
      <c r="O178" s="791"/>
      <c r="P178" s="190"/>
      <c r="Q178" s="192"/>
      <c r="R178" s="791"/>
      <c r="S178" s="190"/>
      <c r="T178" s="190"/>
      <c r="U178" s="791"/>
      <c r="V178" s="190"/>
      <c r="W178" s="190"/>
      <c r="X178" s="791"/>
      <c r="Y178" s="190"/>
      <c r="Z178" s="190"/>
      <c r="AA178" s="791"/>
      <c r="AB178" s="190"/>
      <c r="AC178" s="791"/>
      <c r="AD178" s="854"/>
    </row>
    <row r="179" spans="1:31" s="805" customFormat="1" ht="18" customHeight="1">
      <c r="A179" s="790"/>
      <c r="B179" s="219"/>
      <c r="C179" s="193" t="s">
        <v>10884</v>
      </c>
      <c r="D179" s="183" t="s">
        <v>5263</v>
      </c>
      <c r="E179" s="791"/>
      <c r="F179" s="192"/>
      <c r="G179" s="791"/>
      <c r="H179" s="183"/>
      <c r="I179" s="791"/>
      <c r="J179" s="250"/>
      <c r="K179" s="791"/>
      <c r="L179" s="190"/>
      <c r="M179" s="791"/>
      <c r="N179" s="190"/>
      <c r="O179" s="791"/>
      <c r="P179" s="190"/>
      <c r="Q179" s="192"/>
      <c r="R179" s="791"/>
      <c r="S179" s="183" t="s">
        <v>5263</v>
      </c>
      <c r="T179" s="183" t="s">
        <v>5263</v>
      </c>
      <c r="U179" s="791"/>
      <c r="V179" s="183"/>
      <c r="W179" s="183"/>
      <c r="X179" s="791"/>
      <c r="Y179" s="183"/>
      <c r="Z179" s="183"/>
      <c r="AA179" s="791"/>
      <c r="AB179" s="190"/>
      <c r="AC179" s="791"/>
      <c r="AD179" s="854"/>
    </row>
    <row r="180" spans="1:31" s="805" customFormat="1" ht="18" customHeight="1">
      <c r="A180" s="790"/>
      <c r="B180" s="219"/>
      <c r="C180" s="189" t="s">
        <v>10885</v>
      </c>
      <c r="D180" s="183" t="s">
        <v>5496</v>
      </c>
      <c r="E180" s="791"/>
      <c r="F180" s="192"/>
      <c r="G180" s="791"/>
      <c r="H180" s="183"/>
      <c r="I180" s="791"/>
      <c r="J180" s="250"/>
      <c r="K180" s="791"/>
      <c r="L180" s="190"/>
      <c r="M180" s="791"/>
      <c r="N180" s="190"/>
      <c r="O180" s="791"/>
      <c r="P180" s="190"/>
      <c r="Q180" s="192"/>
      <c r="R180" s="791"/>
      <c r="S180" s="183" t="s">
        <v>5496</v>
      </c>
      <c r="T180" s="183" t="s">
        <v>5496</v>
      </c>
      <c r="U180" s="791"/>
      <c r="V180" s="183"/>
      <c r="W180" s="183"/>
      <c r="X180" s="791"/>
      <c r="Y180" s="183"/>
      <c r="Z180" s="183"/>
      <c r="AA180" s="791"/>
      <c r="AB180" s="190"/>
      <c r="AC180" s="791"/>
      <c r="AD180" s="854"/>
    </row>
    <row r="181" spans="1:31" s="805" customFormat="1" ht="18" customHeight="1">
      <c r="A181" s="790"/>
      <c r="B181" s="219"/>
      <c r="C181" s="189" t="s">
        <v>10886</v>
      </c>
      <c r="D181" s="183" t="s">
        <v>5565</v>
      </c>
      <c r="E181" s="791"/>
      <c r="F181" s="192"/>
      <c r="G181" s="791"/>
      <c r="H181" s="183"/>
      <c r="I181" s="791"/>
      <c r="J181" s="250"/>
      <c r="K181" s="791"/>
      <c r="L181" s="190"/>
      <c r="M181" s="791"/>
      <c r="N181" s="190"/>
      <c r="O181" s="791"/>
      <c r="P181" s="190"/>
      <c r="Q181" s="192"/>
      <c r="R181" s="791"/>
      <c r="S181" s="183" t="s">
        <v>5565</v>
      </c>
      <c r="T181" s="183" t="s">
        <v>5565</v>
      </c>
      <c r="U181" s="791"/>
      <c r="V181" s="183"/>
      <c r="W181" s="183"/>
      <c r="X181" s="791"/>
      <c r="Y181" s="183"/>
      <c r="Z181" s="183"/>
      <c r="AA181" s="791"/>
      <c r="AB181" s="190"/>
      <c r="AC181" s="791"/>
      <c r="AD181" s="854"/>
    </row>
    <row r="182" spans="1:31" s="805" customFormat="1" ht="18" customHeight="1">
      <c r="A182" s="790"/>
      <c r="B182" s="219"/>
      <c r="C182" s="189" t="s">
        <v>10887</v>
      </c>
      <c r="D182" s="183" t="s">
        <v>3914</v>
      </c>
      <c r="E182" s="791"/>
      <c r="F182" s="192"/>
      <c r="G182" s="791"/>
      <c r="H182" s="183"/>
      <c r="I182" s="791"/>
      <c r="J182" s="250"/>
      <c r="K182" s="791"/>
      <c r="L182" s="190"/>
      <c r="M182" s="791"/>
      <c r="N182" s="190"/>
      <c r="O182" s="791"/>
      <c r="P182" s="190"/>
      <c r="Q182" s="192"/>
      <c r="R182" s="791"/>
      <c r="S182" s="183" t="s">
        <v>3914</v>
      </c>
      <c r="T182" s="183" t="s">
        <v>3914</v>
      </c>
      <c r="U182" s="791"/>
      <c r="V182" s="183"/>
      <c r="W182" s="183"/>
      <c r="X182" s="791"/>
      <c r="Y182" s="183"/>
      <c r="Z182" s="183"/>
      <c r="AA182" s="791"/>
      <c r="AB182" s="190"/>
      <c r="AC182" s="791"/>
      <c r="AD182" s="854"/>
    </row>
    <row r="183" spans="1:31" s="805" customFormat="1" ht="18" customHeight="1">
      <c r="A183" s="790"/>
      <c r="B183" s="219"/>
      <c r="C183" s="189" t="s">
        <v>10888</v>
      </c>
      <c r="D183" s="183" t="s">
        <v>5566</v>
      </c>
      <c r="E183" s="791"/>
      <c r="F183" s="192"/>
      <c r="G183" s="791"/>
      <c r="H183" s="183"/>
      <c r="I183" s="791"/>
      <c r="J183" s="250"/>
      <c r="K183" s="791"/>
      <c r="L183" s="190"/>
      <c r="M183" s="791"/>
      <c r="N183" s="190"/>
      <c r="O183" s="791"/>
      <c r="P183" s="190"/>
      <c r="Q183" s="192"/>
      <c r="R183" s="791"/>
      <c r="S183" s="183" t="s">
        <v>5566</v>
      </c>
      <c r="T183" s="183" t="s">
        <v>5566</v>
      </c>
      <c r="U183" s="791"/>
      <c r="V183" s="183"/>
      <c r="W183" s="183"/>
      <c r="X183" s="791"/>
      <c r="Y183" s="183"/>
      <c r="Z183" s="183"/>
      <c r="AA183" s="791"/>
      <c r="AB183" s="190"/>
      <c r="AC183" s="791"/>
      <c r="AD183" s="854"/>
    </row>
    <row r="184" spans="1:31" s="805" customFormat="1" ht="18" customHeight="1">
      <c r="A184" s="790"/>
      <c r="B184" s="219"/>
      <c r="C184" s="193" t="s">
        <v>10889</v>
      </c>
      <c r="D184" s="183" t="s">
        <v>5567</v>
      </c>
      <c r="E184" s="791"/>
      <c r="F184" s="192"/>
      <c r="G184" s="791"/>
      <c r="H184" s="183"/>
      <c r="I184" s="791"/>
      <c r="J184" s="250"/>
      <c r="K184" s="791"/>
      <c r="L184" s="190"/>
      <c r="M184" s="791"/>
      <c r="N184" s="190"/>
      <c r="O184" s="791"/>
      <c r="P184" s="190"/>
      <c r="Q184" s="192"/>
      <c r="R184" s="791"/>
      <c r="S184" s="183" t="s">
        <v>5567</v>
      </c>
      <c r="T184" s="183" t="s">
        <v>5567</v>
      </c>
      <c r="U184" s="791"/>
      <c r="V184" s="183"/>
      <c r="W184" s="183"/>
      <c r="X184" s="791"/>
      <c r="Y184" s="183"/>
      <c r="Z184" s="183"/>
      <c r="AA184" s="791"/>
      <c r="AB184" s="190"/>
      <c r="AC184" s="791"/>
      <c r="AD184" s="854"/>
    </row>
    <row r="185" spans="1:31" s="805" customFormat="1" ht="18" customHeight="1">
      <c r="A185" s="790"/>
      <c r="B185" s="219"/>
      <c r="C185" s="193" t="s">
        <v>10890</v>
      </c>
      <c r="D185" s="183" t="s">
        <v>5255</v>
      </c>
      <c r="E185" s="791"/>
      <c r="F185" s="192"/>
      <c r="G185" s="791"/>
      <c r="H185" s="183"/>
      <c r="I185" s="791"/>
      <c r="J185" s="250"/>
      <c r="K185" s="791"/>
      <c r="L185" s="190"/>
      <c r="M185" s="791"/>
      <c r="N185" s="190"/>
      <c r="O185" s="791"/>
      <c r="P185" s="190"/>
      <c r="Q185" s="192"/>
      <c r="R185" s="791"/>
      <c r="S185" s="183" t="s">
        <v>5255</v>
      </c>
      <c r="T185" s="183" t="s">
        <v>5255</v>
      </c>
      <c r="U185" s="791"/>
      <c r="V185" s="183"/>
      <c r="W185" s="183"/>
      <c r="X185" s="791"/>
      <c r="Y185" s="183"/>
      <c r="Z185" s="183"/>
      <c r="AA185" s="791"/>
      <c r="AB185" s="190"/>
      <c r="AC185" s="791"/>
      <c r="AD185" s="854"/>
    </row>
    <row r="186" spans="1:31" s="805" customFormat="1" ht="18" customHeight="1">
      <c r="A186" s="790"/>
      <c r="B186" s="219"/>
      <c r="C186" s="189" t="s">
        <v>10891</v>
      </c>
      <c r="D186" s="250" t="s">
        <v>16200</v>
      </c>
      <c r="E186" s="791"/>
      <c r="F186" s="190"/>
      <c r="G186" s="791"/>
      <c r="H186" s="250"/>
      <c r="I186" s="791"/>
      <c r="J186" s="250" t="s">
        <v>4217</v>
      </c>
      <c r="K186" s="791"/>
      <c r="L186" s="250"/>
      <c r="M186" s="791"/>
      <c r="N186" s="250"/>
      <c r="O186" s="791"/>
      <c r="P186" s="250"/>
      <c r="Q186" s="190"/>
      <c r="R186" s="791"/>
      <c r="S186" s="250" t="s">
        <v>3549</v>
      </c>
      <c r="T186" s="250" t="s">
        <v>9159</v>
      </c>
      <c r="U186" s="791"/>
      <c r="V186" s="250"/>
      <c r="W186" s="250"/>
      <c r="X186" s="791"/>
      <c r="Y186" s="250"/>
      <c r="Z186" s="250"/>
      <c r="AA186" s="791"/>
      <c r="AB186" s="250"/>
      <c r="AC186" s="791"/>
      <c r="AD186" s="854"/>
    </row>
    <row r="187" spans="1:31" s="805" customFormat="1" ht="18" customHeight="1">
      <c r="A187" s="790"/>
      <c r="B187" s="219"/>
      <c r="C187" s="189" t="s">
        <v>10892</v>
      </c>
      <c r="D187" s="250" t="s">
        <v>14417</v>
      </c>
      <c r="E187" s="791"/>
      <c r="F187" s="190"/>
      <c r="G187" s="791"/>
      <c r="H187" s="250"/>
      <c r="I187" s="791"/>
      <c r="J187" s="250" t="s">
        <v>4218</v>
      </c>
      <c r="K187" s="791"/>
      <c r="L187" s="250"/>
      <c r="M187" s="791"/>
      <c r="N187" s="250"/>
      <c r="O187" s="791"/>
      <c r="P187" s="250"/>
      <c r="Q187" s="190"/>
      <c r="R187" s="791"/>
      <c r="S187" s="250" t="s">
        <v>3550</v>
      </c>
      <c r="T187" s="250" t="s">
        <v>8627</v>
      </c>
      <c r="U187" s="791"/>
      <c r="V187" s="250"/>
      <c r="W187" s="250"/>
      <c r="X187" s="791"/>
      <c r="Y187" s="250"/>
      <c r="Z187" s="250"/>
      <c r="AA187" s="791"/>
      <c r="AB187" s="250"/>
      <c r="AC187" s="791"/>
      <c r="AD187" s="854"/>
    </row>
    <row r="188" spans="1:31" s="34" customFormat="1" ht="18" customHeight="1">
      <c r="A188" s="12"/>
      <c r="B188" s="626">
        <v>1111</v>
      </c>
      <c r="C188" s="629" t="s">
        <v>10893</v>
      </c>
      <c r="D188" s="627" t="s">
        <v>20</v>
      </c>
      <c r="E188" s="32"/>
      <c r="F188" s="632" t="s">
        <v>20</v>
      </c>
      <c r="G188" s="32"/>
      <c r="H188" s="633" t="s">
        <v>6219</v>
      </c>
      <c r="I188" s="32"/>
      <c r="J188" s="627" t="s">
        <v>1366</v>
      </c>
      <c r="K188" s="32"/>
      <c r="L188" s="627" t="s">
        <v>735</v>
      </c>
      <c r="M188" s="32"/>
      <c r="N188" s="632" t="s">
        <v>4986</v>
      </c>
      <c r="O188" s="32"/>
      <c r="P188" s="627" t="s">
        <v>20</v>
      </c>
      <c r="Q188" s="632" t="s">
        <v>5353</v>
      </c>
      <c r="R188" s="32"/>
      <c r="S188" s="627" t="s">
        <v>20</v>
      </c>
      <c r="T188" s="627" t="s">
        <v>8628</v>
      </c>
      <c r="U188" s="32"/>
      <c r="V188" s="627" t="s">
        <v>20</v>
      </c>
      <c r="W188" s="627" t="s">
        <v>6219</v>
      </c>
      <c r="X188" s="32"/>
      <c r="Y188" s="627" t="s">
        <v>14079</v>
      </c>
      <c r="Z188" s="654" t="s">
        <v>13917</v>
      </c>
      <c r="AA188" s="32"/>
      <c r="AB188" s="632" t="s">
        <v>735</v>
      </c>
      <c r="AC188" s="32"/>
      <c r="AD188" s="18"/>
      <c r="AE188" s="18"/>
    </row>
    <row r="189" spans="1:31" s="805" customFormat="1" ht="18" customHeight="1">
      <c r="A189" s="790"/>
      <c r="B189" s="897"/>
      <c r="C189" s="189" t="s">
        <v>10894</v>
      </c>
      <c r="D189" s="233" t="s">
        <v>3995</v>
      </c>
      <c r="E189" s="791"/>
      <c r="F189" s="190"/>
      <c r="G189" s="791"/>
      <c r="H189" s="192" t="s">
        <v>9477</v>
      </c>
      <c r="I189" s="791"/>
      <c r="J189" s="192"/>
      <c r="K189" s="791"/>
      <c r="L189" s="192"/>
      <c r="M189" s="791"/>
      <c r="N189" s="192"/>
      <c r="O189" s="791"/>
      <c r="P189" s="233"/>
      <c r="Q189" s="190"/>
      <c r="R189" s="791"/>
      <c r="S189" s="192"/>
      <c r="T189" s="192"/>
      <c r="U189" s="791"/>
      <c r="V189" s="233"/>
      <c r="W189" s="233"/>
      <c r="X189" s="791"/>
      <c r="Y189" s="233"/>
      <c r="Z189" s="233"/>
      <c r="AA189" s="791"/>
      <c r="AB189" s="192"/>
      <c r="AC189" s="791"/>
      <c r="AD189" s="800"/>
    </row>
    <row r="190" spans="1:31" s="805" customFormat="1" ht="18" customHeight="1">
      <c r="A190" s="790"/>
      <c r="B190" s="883"/>
      <c r="C190" s="189" t="s">
        <v>10895</v>
      </c>
      <c r="D190" s="190" t="s">
        <v>933</v>
      </c>
      <c r="E190" s="791"/>
      <c r="F190" s="192"/>
      <c r="G190" s="791"/>
      <c r="H190" s="183"/>
      <c r="I190" s="791"/>
      <c r="J190" s="190" t="s">
        <v>933</v>
      </c>
      <c r="K190" s="791"/>
      <c r="L190" s="190"/>
      <c r="M190" s="791"/>
      <c r="N190" s="190"/>
      <c r="O190" s="791"/>
      <c r="P190" s="190"/>
      <c r="Q190" s="192"/>
      <c r="R190" s="791"/>
      <c r="S190" s="190"/>
      <c r="T190" s="190"/>
      <c r="U190" s="791"/>
      <c r="V190" s="190"/>
      <c r="W190" s="190"/>
      <c r="X190" s="791"/>
      <c r="Y190" s="190"/>
      <c r="Z190" s="190"/>
      <c r="AA190" s="791"/>
      <c r="AB190" s="190"/>
      <c r="AC190" s="791"/>
      <c r="AD190" s="854"/>
    </row>
    <row r="191" spans="1:31" s="805" customFormat="1" ht="18" customHeight="1">
      <c r="A191" s="790"/>
      <c r="B191" s="219"/>
      <c r="C191" s="189" t="s">
        <v>10896</v>
      </c>
      <c r="D191" s="190" t="s">
        <v>929</v>
      </c>
      <c r="E191" s="791"/>
      <c r="F191" s="192"/>
      <c r="G191" s="791"/>
      <c r="H191" s="183"/>
      <c r="I191" s="791"/>
      <c r="J191" s="190" t="s">
        <v>929</v>
      </c>
      <c r="K191" s="791"/>
      <c r="L191" s="190"/>
      <c r="M191" s="791"/>
      <c r="N191" s="190"/>
      <c r="O191" s="791"/>
      <c r="P191" s="190"/>
      <c r="Q191" s="192"/>
      <c r="R191" s="791"/>
      <c r="S191" s="190"/>
      <c r="T191" s="190"/>
      <c r="U191" s="791"/>
      <c r="V191" s="190"/>
      <c r="W191" s="190"/>
      <c r="X191" s="791"/>
      <c r="Y191" s="190"/>
      <c r="Z191" s="190"/>
      <c r="AA191" s="791"/>
      <c r="AB191" s="190"/>
      <c r="AC191" s="791"/>
      <c r="AD191" s="854"/>
    </row>
    <row r="192" spans="1:31" s="805" customFormat="1" ht="18" customHeight="1">
      <c r="A192" s="790"/>
      <c r="B192" s="219"/>
      <c r="C192" s="191" t="s">
        <v>10897</v>
      </c>
      <c r="D192" s="796" t="s">
        <v>831</v>
      </c>
      <c r="E192" s="791"/>
      <c r="F192" s="192"/>
      <c r="G192" s="791"/>
      <c r="H192" s="183"/>
      <c r="I192" s="791"/>
      <c r="J192" s="190" t="s">
        <v>831</v>
      </c>
      <c r="K192" s="791"/>
      <c r="L192" s="190"/>
      <c r="M192" s="791"/>
      <c r="N192" s="190"/>
      <c r="O192" s="791"/>
      <c r="P192" s="190"/>
      <c r="Q192" s="192"/>
      <c r="R192" s="791"/>
      <c r="S192" s="190"/>
      <c r="T192" s="190"/>
      <c r="U192" s="791"/>
      <c r="V192" s="190"/>
      <c r="W192" s="190"/>
      <c r="X192" s="791"/>
      <c r="Y192" s="190"/>
      <c r="Z192" s="190"/>
      <c r="AA192" s="791"/>
      <c r="AB192" s="190"/>
      <c r="AC192" s="791"/>
      <c r="AD192" s="854"/>
    </row>
    <row r="193" spans="1:31" s="805" customFormat="1" ht="18" customHeight="1">
      <c r="A193" s="790"/>
      <c r="B193" s="219"/>
      <c r="C193" s="189" t="s">
        <v>10898</v>
      </c>
      <c r="D193" s="183" t="s">
        <v>5567</v>
      </c>
      <c r="E193" s="791"/>
      <c r="F193" s="192"/>
      <c r="G193" s="791"/>
      <c r="H193" s="183"/>
      <c r="I193" s="791"/>
      <c r="J193" s="190"/>
      <c r="K193" s="791"/>
      <c r="L193" s="190"/>
      <c r="M193" s="791"/>
      <c r="N193" s="190"/>
      <c r="O193" s="791"/>
      <c r="P193" s="190"/>
      <c r="Q193" s="192"/>
      <c r="R193" s="791"/>
      <c r="S193" s="183" t="s">
        <v>5567</v>
      </c>
      <c r="T193" s="183" t="s">
        <v>5567</v>
      </c>
      <c r="U193" s="791"/>
      <c r="V193" s="183"/>
      <c r="W193" s="183"/>
      <c r="X193" s="791"/>
      <c r="Y193" s="183"/>
      <c r="Z193" s="183"/>
      <c r="AA193" s="791"/>
      <c r="AB193" s="190"/>
      <c r="AC193" s="791"/>
      <c r="AD193" s="854"/>
    </row>
    <row r="194" spans="1:31" s="805" customFormat="1" ht="18" customHeight="1">
      <c r="A194" s="790"/>
      <c r="B194" s="219"/>
      <c r="C194" s="191" t="s">
        <v>13921</v>
      </c>
      <c r="D194" s="905" t="s">
        <v>12982</v>
      </c>
      <c r="E194" s="791"/>
      <c r="F194" s="192"/>
      <c r="G194" s="791"/>
      <c r="H194" s="183"/>
      <c r="I194" s="791"/>
      <c r="J194" s="190"/>
      <c r="K194" s="791"/>
      <c r="L194" s="190"/>
      <c r="M194" s="791"/>
      <c r="N194" s="190"/>
      <c r="O194" s="791"/>
      <c r="P194" s="190"/>
      <c r="Q194" s="192"/>
      <c r="R194" s="791"/>
      <c r="S194" s="183"/>
      <c r="T194" s="183"/>
      <c r="U194" s="791"/>
      <c r="V194" s="183"/>
      <c r="W194" s="183"/>
      <c r="X194" s="791"/>
      <c r="Y194" s="183" t="s">
        <v>12982</v>
      </c>
      <c r="Z194" s="183" t="s">
        <v>13680</v>
      </c>
      <c r="AA194" s="791"/>
      <c r="AB194" s="190"/>
      <c r="AC194" s="791"/>
      <c r="AD194" s="854"/>
    </row>
    <row r="195" spans="1:31" s="805" customFormat="1" ht="18" customHeight="1">
      <c r="A195" s="790"/>
      <c r="B195" s="219"/>
      <c r="C195" s="189" t="s">
        <v>13922</v>
      </c>
      <c r="D195" s="906" t="s">
        <v>13923</v>
      </c>
      <c r="E195" s="791"/>
      <c r="F195" s="192"/>
      <c r="G195" s="791"/>
      <c r="H195" s="183"/>
      <c r="I195" s="791"/>
      <c r="J195" s="190"/>
      <c r="K195" s="791"/>
      <c r="L195" s="190"/>
      <c r="M195" s="791"/>
      <c r="N195" s="190"/>
      <c r="O195" s="791"/>
      <c r="P195" s="190"/>
      <c r="Q195" s="192"/>
      <c r="R195" s="791"/>
      <c r="S195" s="183"/>
      <c r="T195" s="183"/>
      <c r="U195" s="791"/>
      <c r="V195" s="183"/>
      <c r="W195" s="183"/>
      <c r="X195" s="791"/>
      <c r="Y195" s="183" t="s">
        <v>13923</v>
      </c>
      <c r="Z195" s="183" t="s">
        <v>13924</v>
      </c>
      <c r="AA195" s="791"/>
      <c r="AB195" s="190"/>
      <c r="AC195" s="791"/>
      <c r="AD195" s="854"/>
    </row>
    <row r="196" spans="1:31" s="805" customFormat="1" ht="18" customHeight="1">
      <c r="A196" s="790"/>
      <c r="B196" s="219"/>
      <c r="C196" s="189" t="s">
        <v>10899</v>
      </c>
      <c r="D196" s="250" t="s">
        <v>3551</v>
      </c>
      <c r="E196" s="791"/>
      <c r="F196" s="190"/>
      <c r="G196" s="791"/>
      <c r="H196" s="250" t="s">
        <v>4129</v>
      </c>
      <c r="I196" s="791"/>
      <c r="J196" s="250" t="s">
        <v>4219</v>
      </c>
      <c r="K196" s="791"/>
      <c r="L196" s="250"/>
      <c r="M196" s="791"/>
      <c r="N196" s="250"/>
      <c r="O196" s="791"/>
      <c r="P196" s="250"/>
      <c r="Q196" s="190"/>
      <c r="R196" s="791"/>
      <c r="S196" s="250" t="s">
        <v>5572</v>
      </c>
      <c r="T196" s="250" t="s">
        <v>9255</v>
      </c>
      <c r="U196" s="791"/>
      <c r="V196" s="250"/>
      <c r="W196" s="250"/>
      <c r="X196" s="791"/>
      <c r="Y196" s="183"/>
      <c r="Z196" s="183"/>
      <c r="AA196" s="791"/>
      <c r="AB196" s="250"/>
      <c r="AC196" s="791"/>
    </row>
    <row r="197" spans="1:31" s="805" customFormat="1" ht="18" customHeight="1">
      <c r="A197" s="790"/>
      <c r="B197" s="219"/>
      <c r="C197" s="189" t="s">
        <v>10900</v>
      </c>
      <c r="D197" s="250" t="s">
        <v>14418</v>
      </c>
      <c r="E197" s="791"/>
      <c r="F197" s="190"/>
      <c r="G197" s="791"/>
      <c r="H197" s="250" t="s">
        <v>4130</v>
      </c>
      <c r="I197" s="791"/>
      <c r="J197" s="250" t="s">
        <v>4220</v>
      </c>
      <c r="K197" s="791"/>
      <c r="L197" s="250"/>
      <c r="M197" s="791"/>
      <c r="N197" s="250"/>
      <c r="O197" s="791"/>
      <c r="P197" s="250"/>
      <c r="Q197" s="190"/>
      <c r="R197" s="791"/>
      <c r="S197" s="250" t="s">
        <v>3552</v>
      </c>
      <c r="T197" s="250" t="s">
        <v>8629</v>
      </c>
      <c r="U197" s="791"/>
      <c r="V197" s="250"/>
      <c r="W197" s="250"/>
      <c r="X197" s="791"/>
      <c r="Y197" s="183" t="s">
        <v>14070</v>
      </c>
      <c r="Z197" s="183" t="s">
        <v>14115</v>
      </c>
      <c r="AA197" s="791"/>
      <c r="AB197" s="250"/>
      <c r="AC197" s="791"/>
    </row>
    <row r="198" spans="1:31" s="34" customFormat="1" ht="18" customHeight="1">
      <c r="A198" s="12"/>
      <c r="B198" s="626">
        <v>1112</v>
      </c>
      <c r="C198" s="629" t="s">
        <v>10901</v>
      </c>
      <c r="D198" s="625" t="s">
        <v>4024</v>
      </c>
      <c r="E198" s="32"/>
      <c r="F198" s="625" t="s">
        <v>4024</v>
      </c>
      <c r="G198" s="32"/>
      <c r="H198" s="633" t="s">
        <v>6220</v>
      </c>
      <c r="I198" s="32"/>
      <c r="J198" s="627" t="s">
        <v>1367</v>
      </c>
      <c r="K198" s="32"/>
      <c r="L198" s="627" t="s">
        <v>735</v>
      </c>
      <c r="M198" s="32"/>
      <c r="N198" s="625" t="s">
        <v>4987</v>
      </c>
      <c r="O198" s="32"/>
      <c r="P198" s="625" t="s">
        <v>4024</v>
      </c>
      <c r="Q198" s="636" t="s">
        <v>8885</v>
      </c>
      <c r="R198" s="32"/>
      <c r="S198" s="625" t="s">
        <v>4024</v>
      </c>
      <c r="T198" s="637" t="s">
        <v>9146</v>
      </c>
      <c r="U198" s="32"/>
      <c r="V198" s="627" t="s">
        <v>735</v>
      </c>
      <c r="W198" s="627" t="s">
        <v>735</v>
      </c>
      <c r="X198" s="32"/>
      <c r="Y198" s="627" t="s">
        <v>735</v>
      </c>
      <c r="Z198" s="627" t="s">
        <v>735</v>
      </c>
      <c r="AA198" s="32"/>
      <c r="AB198" s="632" t="s">
        <v>735</v>
      </c>
      <c r="AC198" s="32"/>
      <c r="AD198" s="18"/>
      <c r="AE198" s="18"/>
    </row>
    <row r="199" spans="1:31" s="805" customFormat="1" ht="18" customHeight="1">
      <c r="A199" s="790"/>
      <c r="B199" s="219"/>
      <c r="C199" s="189" t="s">
        <v>10902</v>
      </c>
      <c r="D199" s="250" t="s">
        <v>3595</v>
      </c>
      <c r="E199" s="791"/>
      <c r="F199" s="250"/>
      <c r="G199" s="791"/>
      <c r="H199" s="183"/>
      <c r="I199" s="791"/>
      <c r="J199" s="250" t="s">
        <v>12144</v>
      </c>
      <c r="K199" s="791"/>
      <c r="L199" s="250"/>
      <c r="M199" s="791"/>
      <c r="N199" s="250"/>
      <c r="O199" s="791"/>
      <c r="P199" s="250"/>
      <c r="Q199" s="250"/>
      <c r="R199" s="791"/>
      <c r="S199" s="250"/>
      <c r="T199" s="250"/>
      <c r="U199" s="791"/>
      <c r="V199" s="250"/>
      <c r="W199" s="250"/>
      <c r="X199" s="791"/>
      <c r="Y199" s="250"/>
      <c r="Z199" s="250"/>
      <c r="AA199" s="791"/>
      <c r="AB199" s="250"/>
      <c r="AC199" s="791"/>
      <c r="AD199" s="854"/>
    </row>
    <row r="200" spans="1:31" s="805" customFormat="1" ht="18" customHeight="1">
      <c r="A200" s="790"/>
      <c r="B200" s="219"/>
      <c r="C200" s="189" t="s">
        <v>10903</v>
      </c>
      <c r="D200" s="250" t="s">
        <v>3596</v>
      </c>
      <c r="E200" s="791"/>
      <c r="F200" s="250"/>
      <c r="G200" s="791"/>
      <c r="H200" s="183"/>
      <c r="I200" s="791"/>
      <c r="J200" s="250" t="s">
        <v>9479</v>
      </c>
      <c r="K200" s="791"/>
      <c r="L200" s="250"/>
      <c r="M200" s="791"/>
      <c r="N200" s="250"/>
      <c r="O200" s="791"/>
      <c r="P200" s="250"/>
      <c r="Q200" s="250"/>
      <c r="R200" s="791"/>
      <c r="S200" s="250"/>
      <c r="T200" s="250"/>
      <c r="U200" s="791"/>
      <c r="V200" s="250"/>
      <c r="W200" s="250"/>
      <c r="X200" s="791"/>
      <c r="Y200" s="250"/>
      <c r="Z200" s="250"/>
      <c r="AA200" s="791"/>
      <c r="AB200" s="250"/>
      <c r="AC200" s="791"/>
      <c r="AD200" s="854"/>
    </row>
    <row r="201" spans="1:31" s="805" customFormat="1" ht="18" customHeight="1">
      <c r="A201" s="790"/>
      <c r="B201" s="219"/>
      <c r="C201" s="189" t="s">
        <v>10904</v>
      </c>
      <c r="D201" s="190" t="s">
        <v>835</v>
      </c>
      <c r="E201" s="791"/>
      <c r="F201" s="192"/>
      <c r="G201" s="791"/>
      <c r="H201" s="183"/>
      <c r="I201" s="791"/>
      <c r="J201" s="190" t="s">
        <v>835</v>
      </c>
      <c r="K201" s="791"/>
      <c r="L201" s="190"/>
      <c r="M201" s="791"/>
      <c r="N201" s="190"/>
      <c r="O201" s="791"/>
      <c r="P201" s="190"/>
      <c r="Q201" s="192"/>
      <c r="R201" s="791"/>
      <c r="S201" s="190"/>
      <c r="T201" s="190"/>
      <c r="U201" s="791"/>
      <c r="V201" s="190"/>
      <c r="W201" s="190"/>
      <c r="X201" s="791"/>
      <c r="Y201" s="190"/>
      <c r="Z201" s="190"/>
      <c r="AA201" s="791"/>
      <c r="AB201" s="190"/>
      <c r="AC201" s="791"/>
      <c r="AD201" s="854"/>
    </row>
    <row r="202" spans="1:31" s="805" customFormat="1" ht="18" customHeight="1">
      <c r="A202" s="790"/>
      <c r="B202" s="219"/>
      <c r="C202" s="191" t="s">
        <v>10905</v>
      </c>
      <c r="D202" s="903" t="s">
        <v>928</v>
      </c>
      <c r="E202" s="791"/>
      <c r="F202" s="192"/>
      <c r="G202" s="791"/>
      <c r="H202" s="183"/>
      <c r="I202" s="791"/>
      <c r="J202" s="250" t="s">
        <v>928</v>
      </c>
      <c r="K202" s="791"/>
      <c r="L202" s="250"/>
      <c r="M202" s="791"/>
      <c r="N202" s="250"/>
      <c r="O202" s="791"/>
      <c r="P202" s="250"/>
      <c r="Q202" s="192"/>
      <c r="R202" s="791"/>
      <c r="S202" s="250"/>
      <c r="T202" s="250"/>
      <c r="U202" s="791"/>
      <c r="V202" s="250"/>
      <c r="W202" s="250"/>
      <c r="X202" s="791"/>
      <c r="Y202" s="250"/>
      <c r="Z202" s="250"/>
      <c r="AA202" s="791"/>
      <c r="AB202" s="250"/>
      <c r="AC202" s="791"/>
      <c r="AD202" s="854"/>
    </row>
    <row r="203" spans="1:31" s="805" customFormat="1" ht="18" customHeight="1">
      <c r="A203" s="790"/>
      <c r="B203" s="219"/>
      <c r="C203" s="860" t="s">
        <v>10906</v>
      </c>
      <c r="D203" s="190" t="s">
        <v>836</v>
      </c>
      <c r="E203" s="791"/>
      <c r="F203" s="192"/>
      <c r="G203" s="791"/>
      <c r="H203" s="183"/>
      <c r="I203" s="791"/>
      <c r="J203" s="190" t="s">
        <v>966</v>
      </c>
      <c r="K203" s="791"/>
      <c r="L203" s="190"/>
      <c r="M203" s="791"/>
      <c r="N203" s="190"/>
      <c r="O203" s="791"/>
      <c r="P203" s="190"/>
      <c r="Q203" s="192"/>
      <c r="R203" s="791"/>
      <c r="S203" s="190"/>
      <c r="T203" s="190"/>
      <c r="U203" s="791"/>
      <c r="V203" s="190"/>
      <c r="W203" s="190"/>
      <c r="X203" s="791"/>
      <c r="Y203" s="190"/>
      <c r="Z203" s="190"/>
      <c r="AA203" s="791"/>
      <c r="AB203" s="190"/>
      <c r="AC203" s="791"/>
      <c r="AD203" s="854"/>
    </row>
    <row r="204" spans="1:31" s="805" customFormat="1" ht="18" customHeight="1">
      <c r="A204" s="790"/>
      <c r="B204" s="219"/>
      <c r="C204" s="860" t="s">
        <v>10907</v>
      </c>
      <c r="D204" s="190" t="s">
        <v>833</v>
      </c>
      <c r="E204" s="791"/>
      <c r="F204" s="192"/>
      <c r="G204" s="791"/>
      <c r="H204" s="183"/>
      <c r="I204" s="791"/>
      <c r="J204" s="190" t="s">
        <v>833</v>
      </c>
      <c r="K204" s="791"/>
      <c r="L204" s="190"/>
      <c r="M204" s="791"/>
      <c r="N204" s="190"/>
      <c r="O204" s="791"/>
      <c r="P204" s="190"/>
      <c r="Q204" s="192"/>
      <c r="R204" s="791"/>
      <c r="S204" s="190"/>
      <c r="T204" s="190"/>
      <c r="U204" s="791"/>
      <c r="V204" s="190"/>
      <c r="W204" s="190"/>
      <c r="X204" s="791"/>
      <c r="Y204" s="190"/>
      <c r="Z204" s="190"/>
      <c r="AA204" s="791"/>
      <c r="AB204" s="190"/>
      <c r="AC204" s="791"/>
      <c r="AD204" s="854"/>
    </row>
    <row r="205" spans="1:31" s="805" customFormat="1" ht="18" customHeight="1">
      <c r="A205" s="790"/>
      <c r="B205" s="219"/>
      <c r="C205" s="189" t="s">
        <v>10908</v>
      </c>
      <c r="D205" s="233" t="s">
        <v>793</v>
      </c>
      <c r="E205" s="791"/>
      <c r="F205" s="190"/>
      <c r="G205" s="791"/>
      <c r="H205" s="233"/>
      <c r="I205" s="791"/>
      <c r="J205" s="233" t="s">
        <v>793</v>
      </c>
      <c r="K205" s="791"/>
      <c r="L205" s="233"/>
      <c r="M205" s="791"/>
      <c r="N205" s="192"/>
      <c r="O205" s="791"/>
      <c r="P205" s="233"/>
      <c r="Q205" s="190"/>
      <c r="R205" s="791"/>
      <c r="S205" s="192"/>
      <c r="T205" s="192"/>
      <c r="U205" s="791"/>
      <c r="V205" s="233"/>
      <c r="W205" s="233"/>
      <c r="X205" s="791"/>
      <c r="Y205" s="233"/>
      <c r="Z205" s="233"/>
      <c r="AA205" s="791"/>
      <c r="AB205" s="192"/>
      <c r="AC205" s="791"/>
      <c r="AD205" s="800"/>
    </row>
    <row r="206" spans="1:31" s="805" customFormat="1" ht="18" customHeight="1">
      <c r="A206" s="790"/>
      <c r="B206" s="219"/>
      <c r="C206" s="189" t="s">
        <v>10909</v>
      </c>
      <c r="D206" s="190" t="s">
        <v>3617</v>
      </c>
      <c r="E206" s="791"/>
      <c r="F206" s="190"/>
      <c r="G206" s="791"/>
      <c r="H206" s="233"/>
      <c r="I206" s="791"/>
      <c r="J206" s="233" t="s">
        <v>4221</v>
      </c>
      <c r="K206" s="791"/>
      <c r="L206" s="233"/>
      <c r="M206" s="791"/>
      <c r="N206" s="192"/>
      <c r="O206" s="791"/>
      <c r="P206" s="190"/>
      <c r="Q206" s="190"/>
      <c r="R206" s="791"/>
      <c r="S206" s="190"/>
      <c r="T206" s="190"/>
      <c r="U206" s="791"/>
      <c r="V206" s="190"/>
      <c r="W206" s="190"/>
      <c r="X206" s="791"/>
      <c r="Y206" s="190"/>
      <c r="Z206" s="190"/>
      <c r="AA206" s="791"/>
      <c r="AB206" s="192"/>
      <c r="AC206" s="791"/>
      <c r="AD206" s="800"/>
    </row>
    <row r="207" spans="1:31" s="805" customFormat="1" ht="18" customHeight="1">
      <c r="A207" s="790"/>
      <c r="B207" s="219"/>
      <c r="C207" s="189" t="s">
        <v>10910</v>
      </c>
      <c r="D207" s="190" t="s">
        <v>16597</v>
      </c>
      <c r="E207" s="791"/>
      <c r="F207" s="190"/>
      <c r="G207" s="791"/>
      <c r="H207" s="250" t="s">
        <v>9487</v>
      </c>
      <c r="I207" s="791"/>
      <c r="J207" s="233" t="s">
        <v>4222</v>
      </c>
      <c r="K207" s="791"/>
      <c r="L207" s="233"/>
      <c r="M207" s="791"/>
      <c r="N207" s="192"/>
      <c r="O207" s="791"/>
      <c r="P207" s="190"/>
      <c r="Q207" s="190"/>
      <c r="R207" s="791"/>
      <c r="S207" s="190"/>
      <c r="T207" s="190"/>
      <c r="U207" s="791"/>
      <c r="V207" s="190"/>
      <c r="W207" s="190"/>
      <c r="X207" s="791"/>
      <c r="Y207" s="190"/>
      <c r="Z207" s="190"/>
      <c r="AA207" s="791"/>
      <c r="AB207" s="192"/>
      <c r="AC207" s="791"/>
      <c r="AD207" s="800"/>
    </row>
    <row r="208" spans="1:31" s="34" customFormat="1" ht="18" customHeight="1">
      <c r="A208" s="12"/>
      <c r="B208" s="626">
        <v>1121</v>
      </c>
      <c r="C208" s="629" t="s">
        <v>10911</v>
      </c>
      <c r="D208" s="628" t="s">
        <v>14386</v>
      </c>
      <c r="E208" s="32"/>
      <c r="F208" s="628" t="s">
        <v>735</v>
      </c>
      <c r="G208" s="32"/>
      <c r="H208" s="633" t="s">
        <v>6221</v>
      </c>
      <c r="I208" s="32"/>
      <c r="J208" s="633" t="s">
        <v>735</v>
      </c>
      <c r="K208" s="32"/>
      <c r="L208" s="633" t="s">
        <v>735</v>
      </c>
      <c r="M208" s="32"/>
      <c r="N208" s="633" t="s">
        <v>735</v>
      </c>
      <c r="O208" s="32"/>
      <c r="P208" s="628" t="s">
        <v>735</v>
      </c>
      <c r="Q208" s="628" t="s">
        <v>735</v>
      </c>
      <c r="R208" s="32"/>
      <c r="S208" s="628" t="s">
        <v>571</v>
      </c>
      <c r="T208" s="628" t="s">
        <v>8630</v>
      </c>
      <c r="U208" s="32"/>
      <c r="V208" s="628" t="s">
        <v>571</v>
      </c>
      <c r="W208" s="628" t="s">
        <v>7165</v>
      </c>
      <c r="X208" s="32"/>
      <c r="Y208" s="625" t="s">
        <v>735</v>
      </c>
      <c r="Z208" s="625" t="s">
        <v>735</v>
      </c>
      <c r="AA208" s="32"/>
      <c r="AB208" s="628" t="s">
        <v>735</v>
      </c>
      <c r="AC208" s="32"/>
      <c r="AD208" s="41"/>
      <c r="AE208" s="18"/>
    </row>
    <row r="209" spans="1:31" s="805" customFormat="1" ht="18" customHeight="1">
      <c r="A209" s="790"/>
      <c r="B209" s="219"/>
      <c r="C209" s="189" t="s">
        <v>10912</v>
      </c>
      <c r="D209" s="839" t="s">
        <v>671</v>
      </c>
      <c r="E209" s="791"/>
      <c r="F209" s="190"/>
      <c r="G209" s="791"/>
      <c r="H209" s="839" t="s">
        <v>671</v>
      </c>
      <c r="I209" s="791"/>
      <c r="J209" s="839"/>
      <c r="K209" s="791"/>
      <c r="L209" s="839"/>
      <c r="M209" s="791"/>
      <c r="N209" s="250"/>
      <c r="O209" s="791"/>
      <c r="P209" s="839"/>
      <c r="Q209" s="839"/>
      <c r="R209" s="791"/>
      <c r="S209" s="250"/>
      <c r="T209" s="250"/>
      <c r="U209" s="791"/>
      <c r="V209" s="839"/>
      <c r="W209" s="839"/>
      <c r="X209" s="791"/>
      <c r="Y209" s="839"/>
      <c r="Z209" s="839"/>
      <c r="AA209" s="791"/>
      <c r="AB209" s="250"/>
      <c r="AC209" s="791"/>
      <c r="AD209" s="800"/>
    </row>
    <row r="210" spans="1:31" s="805" customFormat="1" ht="18" customHeight="1">
      <c r="A210" s="790"/>
      <c r="B210" s="219"/>
      <c r="C210" s="189" t="s">
        <v>10913</v>
      </c>
      <c r="D210" s="190" t="s">
        <v>3564</v>
      </c>
      <c r="E210" s="791"/>
      <c r="F210" s="190"/>
      <c r="G210" s="791"/>
      <c r="H210" s="190" t="s">
        <v>4133</v>
      </c>
      <c r="I210" s="791"/>
      <c r="J210" s="839"/>
      <c r="K210" s="791"/>
      <c r="L210" s="839"/>
      <c r="M210" s="791"/>
      <c r="N210" s="250"/>
      <c r="O210" s="791"/>
      <c r="P210" s="190"/>
      <c r="Q210" s="190"/>
      <c r="R210" s="791"/>
      <c r="S210" s="190"/>
      <c r="T210" s="190"/>
      <c r="U210" s="791"/>
      <c r="V210" s="190"/>
      <c r="W210" s="190"/>
      <c r="X210" s="791"/>
      <c r="Y210" s="190"/>
      <c r="Z210" s="190"/>
      <c r="AA210" s="791"/>
      <c r="AB210" s="250"/>
      <c r="AC210" s="791"/>
      <c r="AD210" s="800"/>
    </row>
    <row r="211" spans="1:31" s="805" customFormat="1" ht="18" customHeight="1">
      <c r="A211" s="790"/>
      <c r="B211" s="219"/>
      <c r="C211" s="189" t="s">
        <v>10914</v>
      </c>
      <c r="D211" s="190" t="s">
        <v>3565</v>
      </c>
      <c r="E211" s="791"/>
      <c r="F211" s="190"/>
      <c r="G211" s="791"/>
      <c r="H211" s="190" t="s">
        <v>4134</v>
      </c>
      <c r="I211" s="791"/>
      <c r="J211" s="839"/>
      <c r="K211" s="791"/>
      <c r="L211" s="839"/>
      <c r="M211" s="791"/>
      <c r="N211" s="250"/>
      <c r="O211" s="791"/>
      <c r="P211" s="190"/>
      <c r="Q211" s="190"/>
      <c r="R211" s="791"/>
      <c r="S211" s="190"/>
      <c r="T211" s="190"/>
      <c r="U211" s="791"/>
      <c r="V211" s="190"/>
      <c r="W211" s="190"/>
      <c r="X211" s="791"/>
      <c r="Y211" s="190"/>
      <c r="Z211" s="190"/>
      <c r="AA211" s="791"/>
      <c r="AB211" s="250"/>
      <c r="AC211" s="791"/>
      <c r="AD211" s="800"/>
    </row>
    <row r="212" spans="1:31" s="34" customFormat="1" ht="18" customHeight="1">
      <c r="A212" s="12"/>
      <c r="B212" s="626">
        <v>1120</v>
      </c>
      <c r="C212" s="629" t="s">
        <v>10915</v>
      </c>
      <c r="D212" s="628" t="s">
        <v>570</v>
      </c>
      <c r="E212" s="32"/>
      <c r="F212" s="628" t="s">
        <v>735</v>
      </c>
      <c r="G212" s="32"/>
      <c r="H212" s="713" t="s">
        <v>6222</v>
      </c>
      <c r="I212" s="32"/>
      <c r="J212" s="713" t="s">
        <v>735</v>
      </c>
      <c r="K212" s="32"/>
      <c r="L212" s="713" t="s">
        <v>735</v>
      </c>
      <c r="M212" s="32"/>
      <c r="N212" s="633" t="s">
        <v>735</v>
      </c>
      <c r="O212" s="32"/>
      <c r="P212" s="628" t="s">
        <v>735</v>
      </c>
      <c r="Q212" s="628" t="s">
        <v>735</v>
      </c>
      <c r="R212" s="32"/>
      <c r="S212" s="628" t="s">
        <v>735</v>
      </c>
      <c r="T212" s="628" t="s">
        <v>735</v>
      </c>
      <c r="U212" s="32"/>
      <c r="V212" s="627" t="s">
        <v>735</v>
      </c>
      <c r="W212" s="627" t="s">
        <v>735</v>
      </c>
      <c r="X212" s="32"/>
      <c r="Y212" s="627" t="s">
        <v>735</v>
      </c>
      <c r="Z212" s="627" t="s">
        <v>735</v>
      </c>
      <c r="AA212" s="32"/>
      <c r="AB212" s="628" t="s">
        <v>735</v>
      </c>
      <c r="AC212" s="32"/>
      <c r="AD212" s="116"/>
      <c r="AE212" s="18"/>
    </row>
    <row r="213" spans="1:31" s="805" customFormat="1" ht="18" customHeight="1">
      <c r="A213" s="790"/>
      <c r="B213" s="219"/>
      <c r="C213" s="189" t="s">
        <v>10916</v>
      </c>
      <c r="D213" s="233" t="s">
        <v>676</v>
      </c>
      <c r="E213" s="791"/>
      <c r="F213" s="190"/>
      <c r="G213" s="791"/>
      <c r="H213" s="233" t="s">
        <v>676</v>
      </c>
      <c r="I213" s="791"/>
      <c r="J213" s="233"/>
      <c r="K213" s="791"/>
      <c r="L213" s="233"/>
      <c r="M213" s="791"/>
      <c r="N213" s="192"/>
      <c r="O213" s="791"/>
      <c r="P213" s="233"/>
      <c r="Q213" s="233"/>
      <c r="R213" s="791"/>
      <c r="S213" s="233"/>
      <c r="T213" s="233"/>
      <c r="U213" s="791"/>
      <c r="V213" s="233"/>
      <c r="W213" s="233"/>
      <c r="X213" s="791"/>
      <c r="Y213" s="233"/>
      <c r="Z213" s="233"/>
      <c r="AA213" s="791"/>
      <c r="AB213" s="192"/>
      <c r="AC213" s="791"/>
      <c r="AD213" s="800"/>
    </row>
    <row r="214" spans="1:31" s="805" customFormat="1" ht="18" customHeight="1">
      <c r="A214" s="790"/>
      <c r="B214" s="219"/>
      <c r="C214" s="189" t="s">
        <v>10917</v>
      </c>
      <c r="D214" s="190" t="s">
        <v>3566</v>
      </c>
      <c r="E214" s="791"/>
      <c r="F214" s="190"/>
      <c r="G214" s="791"/>
      <c r="H214" s="190" t="s">
        <v>4131</v>
      </c>
      <c r="I214" s="791"/>
      <c r="J214" s="839"/>
      <c r="K214" s="791"/>
      <c r="L214" s="839"/>
      <c r="M214" s="791"/>
      <c r="N214" s="250"/>
      <c r="O214" s="791"/>
      <c r="P214" s="190"/>
      <c r="Q214" s="190"/>
      <c r="R214" s="791"/>
      <c r="S214" s="190"/>
      <c r="T214" s="190"/>
      <c r="U214" s="791"/>
      <c r="V214" s="190"/>
      <c r="W214" s="190"/>
      <c r="X214" s="791"/>
      <c r="Y214" s="190"/>
      <c r="Z214" s="190"/>
      <c r="AA214" s="791"/>
      <c r="AB214" s="250"/>
      <c r="AC214" s="791"/>
      <c r="AD214" s="800"/>
    </row>
    <row r="215" spans="1:31" s="805" customFormat="1" ht="18" customHeight="1">
      <c r="A215" s="790"/>
      <c r="B215" s="219"/>
      <c r="C215" s="189" t="s">
        <v>10918</v>
      </c>
      <c r="D215" s="190" t="s">
        <v>3567</v>
      </c>
      <c r="E215" s="791"/>
      <c r="F215" s="190"/>
      <c r="G215" s="791"/>
      <c r="H215" s="190" t="s">
        <v>4132</v>
      </c>
      <c r="I215" s="791"/>
      <c r="J215" s="839"/>
      <c r="K215" s="791"/>
      <c r="L215" s="839"/>
      <c r="M215" s="791"/>
      <c r="N215" s="250"/>
      <c r="O215" s="791"/>
      <c r="P215" s="190"/>
      <c r="Q215" s="190"/>
      <c r="R215" s="791"/>
      <c r="S215" s="190"/>
      <c r="T215" s="190"/>
      <c r="U215" s="791"/>
      <c r="V215" s="190"/>
      <c r="W215" s="190"/>
      <c r="X215" s="791"/>
      <c r="Y215" s="190"/>
      <c r="Z215" s="190"/>
      <c r="AA215" s="791"/>
      <c r="AB215" s="250"/>
      <c r="AC215" s="791"/>
      <c r="AD215" s="800"/>
    </row>
    <row r="216" spans="1:31" s="34" customFormat="1" ht="18" customHeight="1">
      <c r="A216" s="12"/>
      <c r="B216" s="626">
        <v>1124</v>
      </c>
      <c r="C216" s="629" t="s">
        <v>10919</v>
      </c>
      <c r="D216" s="627" t="s">
        <v>876</v>
      </c>
      <c r="E216" s="32"/>
      <c r="F216" s="628" t="s">
        <v>735</v>
      </c>
      <c r="G216" s="32"/>
      <c r="H216" s="628" t="s">
        <v>735</v>
      </c>
      <c r="I216" s="32"/>
      <c r="J216" s="627" t="s">
        <v>876</v>
      </c>
      <c r="K216" s="32"/>
      <c r="L216" s="627" t="s">
        <v>735</v>
      </c>
      <c r="M216" s="32"/>
      <c r="N216" s="627" t="s">
        <v>876</v>
      </c>
      <c r="O216" s="32"/>
      <c r="P216" s="627" t="s">
        <v>735</v>
      </c>
      <c r="Q216" s="627" t="s">
        <v>735</v>
      </c>
      <c r="R216" s="32"/>
      <c r="S216" s="628" t="s">
        <v>735</v>
      </c>
      <c r="T216" s="628" t="s">
        <v>735</v>
      </c>
      <c r="U216" s="32"/>
      <c r="V216" s="75" t="s">
        <v>876</v>
      </c>
      <c r="W216" s="75" t="s">
        <v>566</v>
      </c>
      <c r="X216" s="32"/>
      <c r="Y216" s="625" t="s">
        <v>735</v>
      </c>
      <c r="Z216" s="625" t="s">
        <v>735</v>
      </c>
      <c r="AA216" s="32"/>
      <c r="AB216" s="627" t="s">
        <v>735</v>
      </c>
      <c r="AC216" s="32"/>
      <c r="AD216" s="41"/>
      <c r="AE216" s="18"/>
    </row>
    <row r="217" spans="1:31" s="805" customFormat="1" ht="18" customHeight="1">
      <c r="A217" s="790"/>
      <c r="B217" s="219"/>
      <c r="C217" s="860" t="s">
        <v>10920</v>
      </c>
      <c r="D217" s="190" t="s">
        <v>930</v>
      </c>
      <c r="E217" s="791"/>
      <c r="F217" s="192"/>
      <c r="G217" s="791"/>
      <c r="H217" s="183"/>
      <c r="I217" s="791"/>
      <c r="J217" s="190" t="s">
        <v>930</v>
      </c>
      <c r="K217" s="791"/>
      <c r="L217" s="190"/>
      <c r="M217" s="791"/>
      <c r="N217" s="190"/>
      <c r="O217" s="791"/>
      <c r="P217" s="190"/>
      <c r="Q217" s="192"/>
      <c r="R217" s="791"/>
      <c r="S217" s="190"/>
      <c r="T217" s="190"/>
      <c r="U217" s="791"/>
      <c r="V217" s="190"/>
      <c r="W217" s="190"/>
      <c r="X217" s="791"/>
      <c r="Y217" s="190"/>
      <c r="Z217" s="190"/>
      <c r="AA217" s="791"/>
      <c r="AB217" s="190"/>
      <c r="AC217" s="791"/>
      <c r="AD217" s="854"/>
    </row>
    <row r="218" spans="1:31" s="805" customFormat="1" ht="18" customHeight="1">
      <c r="A218" s="790"/>
      <c r="B218" s="219"/>
      <c r="C218" s="189" t="s">
        <v>10921</v>
      </c>
      <c r="D218" s="190" t="s">
        <v>929</v>
      </c>
      <c r="E218" s="791"/>
      <c r="F218" s="192"/>
      <c r="G218" s="791"/>
      <c r="H218" s="183"/>
      <c r="I218" s="791"/>
      <c r="J218" s="190" t="s">
        <v>929</v>
      </c>
      <c r="K218" s="791"/>
      <c r="L218" s="190"/>
      <c r="M218" s="791"/>
      <c r="N218" s="190"/>
      <c r="O218" s="791"/>
      <c r="P218" s="190"/>
      <c r="Q218" s="192"/>
      <c r="R218" s="791"/>
      <c r="S218" s="190"/>
      <c r="T218" s="190"/>
      <c r="U218" s="791"/>
      <c r="V218" s="190"/>
      <c r="W218" s="190"/>
      <c r="X218" s="791"/>
      <c r="Y218" s="190"/>
      <c r="Z218" s="190"/>
      <c r="AA218" s="791"/>
      <c r="AB218" s="190"/>
      <c r="AC218" s="791"/>
      <c r="AD218" s="854"/>
    </row>
    <row r="219" spans="1:31" s="805" customFormat="1" ht="18" customHeight="1">
      <c r="A219" s="790"/>
      <c r="B219" s="219"/>
      <c r="C219" s="189" t="s">
        <v>10922</v>
      </c>
      <c r="D219" s="190" t="s">
        <v>961</v>
      </c>
      <c r="E219" s="791"/>
      <c r="F219" s="192"/>
      <c r="G219" s="791"/>
      <c r="H219" s="183"/>
      <c r="I219" s="791"/>
      <c r="J219" s="190" t="s">
        <v>961</v>
      </c>
      <c r="K219" s="791"/>
      <c r="L219" s="190"/>
      <c r="M219" s="791"/>
      <c r="N219" s="190"/>
      <c r="O219" s="791"/>
      <c r="P219" s="190"/>
      <c r="Q219" s="192"/>
      <c r="R219" s="791"/>
      <c r="S219" s="190"/>
      <c r="T219" s="190"/>
      <c r="U219" s="791"/>
      <c r="V219" s="190"/>
      <c r="W219" s="190"/>
      <c r="X219" s="791"/>
      <c r="Y219" s="190"/>
      <c r="Z219" s="190"/>
      <c r="AA219" s="791"/>
      <c r="AB219" s="190"/>
      <c r="AC219" s="791"/>
      <c r="AD219" s="854"/>
    </row>
    <row r="220" spans="1:31" s="805" customFormat="1" ht="18" customHeight="1">
      <c r="A220" s="790"/>
      <c r="B220" s="219"/>
      <c r="C220" s="189" t="s">
        <v>10923</v>
      </c>
      <c r="D220" s="190" t="s">
        <v>915</v>
      </c>
      <c r="E220" s="791"/>
      <c r="F220" s="192"/>
      <c r="G220" s="791"/>
      <c r="H220" s="183"/>
      <c r="I220" s="791"/>
      <c r="J220" s="190" t="s">
        <v>915</v>
      </c>
      <c r="K220" s="791"/>
      <c r="L220" s="190"/>
      <c r="M220" s="791"/>
      <c r="N220" s="190"/>
      <c r="O220" s="791"/>
      <c r="P220" s="190"/>
      <c r="Q220" s="192"/>
      <c r="R220" s="791"/>
      <c r="S220" s="190"/>
      <c r="T220" s="190"/>
      <c r="U220" s="791"/>
      <c r="V220" s="190"/>
      <c r="W220" s="190"/>
      <c r="X220" s="791"/>
      <c r="Y220" s="190"/>
      <c r="Z220" s="190"/>
      <c r="AA220" s="791"/>
      <c r="AB220" s="190"/>
      <c r="AC220" s="791"/>
      <c r="AD220" s="854"/>
    </row>
    <row r="221" spans="1:31" s="805" customFormat="1" ht="18" customHeight="1">
      <c r="A221" s="790"/>
      <c r="B221" s="219"/>
      <c r="C221" s="189" t="s">
        <v>10924</v>
      </c>
      <c r="D221" s="250" t="s">
        <v>3600</v>
      </c>
      <c r="E221" s="791"/>
      <c r="F221" s="190"/>
      <c r="G221" s="791"/>
      <c r="H221" s="250"/>
      <c r="I221" s="791"/>
      <c r="J221" s="250" t="s">
        <v>4229</v>
      </c>
      <c r="K221" s="791"/>
      <c r="L221" s="250"/>
      <c r="M221" s="791"/>
      <c r="N221" s="250"/>
      <c r="O221" s="791"/>
      <c r="P221" s="250"/>
      <c r="Q221" s="190"/>
      <c r="R221" s="791"/>
      <c r="S221" s="183"/>
      <c r="T221" s="183"/>
      <c r="U221" s="791"/>
      <c r="V221" s="250"/>
      <c r="W221" s="250"/>
      <c r="X221" s="791"/>
      <c r="Y221" s="250"/>
      <c r="Z221" s="250"/>
      <c r="AA221" s="791"/>
      <c r="AB221" s="250"/>
      <c r="AC221" s="791"/>
    </row>
    <row r="222" spans="1:31" s="805" customFormat="1" ht="18" customHeight="1">
      <c r="A222" s="790"/>
      <c r="B222" s="219"/>
      <c r="C222" s="189" t="s">
        <v>10925</v>
      </c>
      <c r="D222" s="250" t="s">
        <v>16598</v>
      </c>
      <c r="E222" s="791"/>
      <c r="F222" s="190"/>
      <c r="G222" s="791"/>
      <c r="H222" s="250"/>
      <c r="I222" s="791"/>
      <c r="J222" s="250" t="s">
        <v>4230</v>
      </c>
      <c r="K222" s="791"/>
      <c r="L222" s="250"/>
      <c r="M222" s="791"/>
      <c r="N222" s="250"/>
      <c r="O222" s="791"/>
      <c r="P222" s="250"/>
      <c r="Q222" s="190"/>
      <c r="R222" s="791"/>
      <c r="S222" s="183"/>
      <c r="T222" s="183"/>
      <c r="U222" s="791"/>
      <c r="V222" s="250"/>
      <c r="W222" s="250"/>
      <c r="X222" s="791"/>
      <c r="Y222" s="250"/>
      <c r="Z222" s="250"/>
      <c r="AA222" s="791"/>
      <c r="AB222" s="250"/>
      <c r="AC222" s="791"/>
    </row>
    <row r="223" spans="1:31" ht="18" customHeight="1">
      <c r="A223" s="12"/>
      <c r="B223" s="626">
        <v>1135</v>
      </c>
      <c r="C223" s="629" t="s">
        <v>10926</v>
      </c>
      <c r="D223" s="638" t="s">
        <v>6355</v>
      </c>
      <c r="F223" s="628" t="s">
        <v>735</v>
      </c>
      <c r="H223" s="628" t="s">
        <v>735</v>
      </c>
      <c r="J223" s="628" t="s">
        <v>735</v>
      </c>
      <c r="L223" s="628" t="s">
        <v>735</v>
      </c>
      <c r="N223" s="638" t="s">
        <v>735</v>
      </c>
      <c r="P223" s="638" t="s">
        <v>6355</v>
      </c>
      <c r="Q223" s="625" t="s">
        <v>6353</v>
      </c>
      <c r="S223" s="628" t="s">
        <v>735</v>
      </c>
      <c r="T223" s="628" t="s">
        <v>735</v>
      </c>
      <c r="V223" s="627" t="s">
        <v>735</v>
      </c>
      <c r="W223" s="627" t="s">
        <v>735</v>
      </c>
      <c r="X223" s="32"/>
      <c r="Y223" s="627" t="s">
        <v>735</v>
      </c>
      <c r="Z223" s="627" t="s">
        <v>735</v>
      </c>
      <c r="AB223" s="628" t="s">
        <v>735</v>
      </c>
      <c r="AD223" s="41"/>
    </row>
    <row r="224" spans="1:31" s="819" customFormat="1" ht="18" customHeight="1">
      <c r="A224" s="790" t="s">
        <v>6354</v>
      </c>
      <c r="B224" s="219"/>
      <c r="C224" s="907" t="s">
        <v>10927</v>
      </c>
      <c r="D224" s="183" t="s">
        <v>5257</v>
      </c>
      <c r="E224" s="798"/>
      <c r="F224" s="247"/>
      <c r="G224" s="798"/>
      <c r="H224" s="247"/>
      <c r="I224" s="798"/>
      <c r="J224" s="247"/>
      <c r="K224" s="798"/>
      <c r="L224" s="247"/>
      <c r="M224" s="798"/>
      <c r="N224" s="247"/>
      <c r="O224" s="798"/>
      <c r="P224" s="183" t="s">
        <v>5257</v>
      </c>
      <c r="Q224" s="183" t="s">
        <v>5257</v>
      </c>
      <c r="R224" s="798"/>
      <c r="S224" s="183"/>
      <c r="T224" s="183"/>
      <c r="U224" s="798"/>
      <c r="V224" s="183"/>
      <c r="W224" s="183"/>
      <c r="X224" s="798"/>
      <c r="Y224" s="183"/>
      <c r="Z224" s="183"/>
      <c r="AA224" s="798"/>
      <c r="AB224" s="225"/>
      <c r="AC224" s="798"/>
      <c r="AD224" s="854"/>
      <c r="AE224" s="805"/>
    </row>
    <row r="225" spans="1:31" s="819" customFormat="1" ht="18" customHeight="1">
      <c r="A225" s="790"/>
      <c r="B225" s="219"/>
      <c r="C225" s="907" t="s">
        <v>10928</v>
      </c>
      <c r="D225" s="183" t="s">
        <v>5280</v>
      </c>
      <c r="E225" s="798"/>
      <c r="F225" s="247"/>
      <c r="G225" s="798"/>
      <c r="H225" s="247"/>
      <c r="I225" s="798"/>
      <c r="J225" s="247"/>
      <c r="K225" s="798"/>
      <c r="L225" s="247"/>
      <c r="M225" s="798"/>
      <c r="N225" s="247"/>
      <c r="O225" s="798"/>
      <c r="P225" s="183" t="s">
        <v>5280</v>
      </c>
      <c r="Q225" s="183" t="s">
        <v>5280</v>
      </c>
      <c r="R225" s="798"/>
      <c r="S225" s="183"/>
      <c r="T225" s="183"/>
      <c r="U225" s="798"/>
      <c r="V225" s="183"/>
      <c r="W225" s="183"/>
      <c r="X225" s="798"/>
      <c r="Y225" s="183"/>
      <c r="Z225" s="183"/>
      <c r="AA225" s="798"/>
      <c r="AB225" s="225"/>
      <c r="AC225" s="798"/>
      <c r="AD225" s="854"/>
      <c r="AE225" s="805"/>
    </row>
    <row r="226" spans="1:31" s="819" customFormat="1" ht="18" customHeight="1">
      <c r="A226" s="790"/>
      <c r="B226" s="219"/>
      <c r="C226" s="907" t="s">
        <v>10929</v>
      </c>
      <c r="D226" s="183" t="s">
        <v>5282</v>
      </c>
      <c r="E226" s="798"/>
      <c r="F226" s="247"/>
      <c r="G226" s="798"/>
      <c r="H226" s="247"/>
      <c r="I226" s="798"/>
      <c r="J226" s="247"/>
      <c r="K226" s="798"/>
      <c r="L226" s="247"/>
      <c r="M226" s="798"/>
      <c r="N226" s="247"/>
      <c r="O226" s="798"/>
      <c r="P226" s="183" t="s">
        <v>5282</v>
      </c>
      <c r="Q226" s="183" t="s">
        <v>5282</v>
      </c>
      <c r="R226" s="798"/>
      <c r="S226" s="183"/>
      <c r="T226" s="183"/>
      <c r="U226" s="798"/>
      <c r="V226" s="183"/>
      <c r="W226" s="183"/>
      <c r="X226" s="798"/>
      <c r="Y226" s="183"/>
      <c r="Z226" s="183"/>
      <c r="AA226" s="798"/>
      <c r="AB226" s="225"/>
      <c r="AC226" s="798"/>
      <c r="AD226" s="854"/>
      <c r="AE226" s="805"/>
    </row>
    <row r="227" spans="1:31" s="819" customFormat="1" ht="18" customHeight="1">
      <c r="A227" s="790"/>
      <c r="B227" s="219"/>
      <c r="C227" s="907" t="s">
        <v>10930</v>
      </c>
      <c r="D227" s="183" t="s">
        <v>5286</v>
      </c>
      <c r="E227" s="798"/>
      <c r="F227" s="247"/>
      <c r="G227" s="798"/>
      <c r="H227" s="247"/>
      <c r="I227" s="798"/>
      <c r="J227" s="247"/>
      <c r="K227" s="798"/>
      <c r="L227" s="247"/>
      <c r="M227" s="798"/>
      <c r="N227" s="247"/>
      <c r="O227" s="798"/>
      <c r="P227" s="183" t="s">
        <v>5286</v>
      </c>
      <c r="Q227" s="183" t="s">
        <v>5286</v>
      </c>
      <c r="R227" s="798"/>
      <c r="S227" s="183"/>
      <c r="T227" s="183"/>
      <c r="U227" s="798"/>
      <c r="V227" s="183"/>
      <c r="W227" s="183"/>
      <c r="X227" s="798"/>
      <c r="Y227" s="183"/>
      <c r="Z227" s="183"/>
      <c r="AA227" s="798"/>
      <c r="AB227" s="225"/>
      <c r="AC227" s="798"/>
      <c r="AD227" s="854"/>
      <c r="AE227" s="805"/>
    </row>
    <row r="228" spans="1:31" s="819" customFormat="1" ht="18" customHeight="1">
      <c r="A228" s="790"/>
      <c r="B228" s="219"/>
      <c r="C228" s="907" t="s">
        <v>10931</v>
      </c>
      <c r="D228" s="183" t="s">
        <v>5284</v>
      </c>
      <c r="E228" s="798"/>
      <c r="F228" s="247"/>
      <c r="G228" s="798"/>
      <c r="H228" s="247"/>
      <c r="I228" s="798"/>
      <c r="J228" s="247"/>
      <c r="K228" s="798"/>
      <c r="L228" s="247"/>
      <c r="M228" s="798"/>
      <c r="N228" s="247"/>
      <c r="O228" s="798"/>
      <c r="P228" s="183" t="s">
        <v>5284</v>
      </c>
      <c r="Q228" s="183" t="s">
        <v>5284</v>
      </c>
      <c r="R228" s="798"/>
      <c r="S228" s="183"/>
      <c r="T228" s="183"/>
      <c r="U228" s="798"/>
      <c r="V228" s="183"/>
      <c r="W228" s="183"/>
      <c r="X228" s="798"/>
      <c r="Y228" s="183"/>
      <c r="Z228" s="183"/>
      <c r="AA228" s="798"/>
      <c r="AB228" s="225"/>
      <c r="AC228" s="798"/>
      <c r="AD228" s="854"/>
      <c r="AE228" s="805"/>
    </row>
    <row r="229" spans="1:31" s="819" customFormat="1" ht="18" customHeight="1">
      <c r="A229" s="790"/>
      <c r="B229" s="219"/>
      <c r="C229" s="907" t="s">
        <v>10932</v>
      </c>
      <c r="D229" s="183" t="s">
        <v>5283</v>
      </c>
      <c r="E229" s="798"/>
      <c r="F229" s="247"/>
      <c r="G229" s="798"/>
      <c r="H229" s="247"/>
      <c r="I229" s="798"/>
      <c r="J229" s="247"/>
      <c r="K229" s="798"/>
      <c r="L229" s="247"/>
      <c r="M229" s="798"/>
      <c r="N229" s="247"/>
      <c r="O229" s="798"/>
      <c r="P229" s="183" t="s">
        <v>5283</v>
      </c>
      <c r="Q229" s="183" t="s">
        <v>5283</v>
      </c>
      <c r="R229" s="798"/>
      <c r="S229" s="183"/>
      <c r="T229" s="183"/>
      <c r="U229" s="798"/>
      <c r="V229" s="183"/>
      <c r="W229" s="183"/>
      <c r="X229" s="798"/>
      <c r="Y229" s="183"/>
      <c r="Z229" s="183"/>
      <c r="AA229" s="798"/>
      <c r="AB229" s="225"/>
      <c r="AC229" s="798"/>
      <c r="AD229" s="854"/>
      <c r="AE229" s="805"/>
    </row>
    <row r="230" spans="1:31" s="819" customFormat="1" ht="18" customHeight="1">
      <c r="A230" s="790"/>
      <c r="B230" s="219"/>
      <c r="C230" s="907" t="s">
        <v>10933</v>
      </c>
      <c r="D230" s="183" t="s">
        <v>5148</v>
      </c>
      <c r="E230" s="798"/>
      <c r="F230" s="247"/>
      <c r="G230" s="798"/>
      <c r="H230" s="247"/>
      <c r="I230" s="798"/>
      <c r="J230" s="247"/>
      <c r="K230" s="798"/>
      <c r="L230" s="247"/>
      <c r="M230" s="798"/>
      <c r="N230" s="247"/>
      <c r="O230" s="798"/>
      <c r="P230" s="183" t="s">
        <v>5148</v>
      </c>
      <c r="Q230" s="183" t="s">
        <v>5148</v>
      </c>
      <c r="R230" s="798"/>
      <c r="S230" s="183"/>
      <c r="T230" s="183"/>
      <c r="U230" s="798"/>
      <c r="V230" s="183"/>
      <c r="W230" s="183"/>
      <c r="X230" s="798"/>
      <c r="Y230" s="183"/>
      <c r="Z230" s="183"/>
      <c r="AA230" s="798"/>
      <c r="AB230" s="225"/>
      <c r="AC230" s="798"/>
      <c r="AD230" s="854"/>
      <c r="AE230" s="805"/>
    </row>
    <row r="231" spans="1:31" s="819" customFormat="1" ht="18" customHeight="1">
      <c r="A231" s="790"/>
      <c r="B231" s="219"/>
      <c r="C231" s="907" t="s">
        <v>10934</v>
      </c>
      <c r="D231" s="183" t="s">
        <v>5095</v>
      </c>
      <c r="E231" s="798"/>
      <c r="F231" s="247"/>
      <c r="G231" s="798"/>
      <c r="H231" s="247"/>
      <c r="I231" s="798"/>
      <c r="J231" s="247"/>
      <c r="K231" s="798"/>
      <c r="L231" s="247"/>
      <c r="M231" s="798"/>
      <c r="N231" s="247"/>
      <c r="O231" s="798"/>
      <c r="P231" s="183" t="s">
        <v>5095</v>
      </c>
      <c r="Q231" s="183" t="s">
        <v>5095</v>
      </c>
      <c r="R231" s="798"/>
      <c r="S231" s="183"/>
      <c r="T231" s="183"/>
      <c r="U231" s="798"/>
      <c r="V231" s="183"/>
      <c r="W231" s="183"/>
      <c r="X231" s="798"/>
      <c r="Y231" s="183"/>
      <c r="Z231" s="183"/>
      <c r="AA231" s="798"/>
      <c r="AB231" s="225"/>
      <c r="AC231" s="798"/>
      <c r="AD231" s="854"/>
      <c r="AE231" s="805"/>
    </row>
    <row r="232" spans="1:31" s="819" customFormat="1" ht="18" customHeight="1">
      <c r="A232" s="790"/>
      <c r="B232" s="219"/>
      <c r="C232" s="907" t="s">
        <v>10935</v>
      </c>
      <c r="D232" s="183" t="s">
        <v>5129</v>
      </c>
      <c r="E232" s="798"/>
      <c r="F232" s="247"/>
      <c r="G232" s="798"/>
      <c r="H232" s="247"/>
      <c r="I232" s="798"/>
      <c r="J232" s="247"/>
      <c r="K232" s="798"/>
      <c r="L232" s="247"/>
      <c r="M232" s="798"/>
      <c r="N232" s="247"/>
      <c r="O232" s="798"/>
      <c r="P232" s="183" t="s">
        <v>5129</v>
      </c>
      <c r="Q232" s="183" t="s">
        <v>5129</v>
      </c>
      <c r="R232" s="798"/>
      <c r="S232" s="183"/>
      <c r="T232" s="183"/>
      <c r="U232" s="798"/>
      <c r="V232" s="183"/>
      <c r="W232" s="183"/>
      <c r="X232" s="798"/>
      <c r="Y232" s="183"/>
      <c r="Z232" s="183"/>
      <c r="AA232" s="798"/>
      <c r="AB232" s="225"/>
      <c r="AC232" s="798"/>
      <c r="AD232" s="854"/>
      <c r="AE232" s="805"/>
    </row>
    <row r="233" spans="1:31" s="819" customFormat="1" ht="18" customHeight="1">
      <c r="A233" s="790"/>
      <c r="B233" s="219"/>
      <c r="C233" s="907" t="s">
        <v>10936</v>
      </c>
      <c r="D233" s="183" t="s">
        <v>5126</v>
      </c>
      <c r="E233" s="798"/>
      <c r="F233" s="247"/>
      <c r="G233" s="798"/>
      <c r="H233" s="247"/>
      <c r="I233" s="798"/>
      <c r="J233" s="247"/>
      <c r="K233" s="798"/>
      <c r="L233" s="247"/>
      <c r="M233" s="798"/>
      <c r="N233" s="247"/>
      <c r="O233" s="798"/>
      <c r="P233" s="183" t="s">
        <v>5126</v>
      </c>
      <c r="Q233" s="183" t="s">
        <v>5126</v>
      </c>
      <c r="R233" s="798"/>
      <c r="S233" s="183"/>
      <c r="T233" s="183"/>
      <c r="U233" s="798"/>
      <c r="V233" s="183"/>
      <c r="W233" s="183"/>
      <c r="X233" s="798"/>
      <c r="Y233" s="183"/>
      <c r="Z233" s="183"/>
      <c r="AA233" s="798"/>
      <c r="AB233" s="225"/>
      <c r="AC233" s="798"/>
      <c r="AD233" s="854"/>
      <c r="AE233" s="805"/>
    </row>
    <row r="234" spans="1:31" s="819" customFormat="1" ht="18" customHeight="1">
      <c r="A234" s="790"/>
      <c r="B234" s="219"/>
      <c r="C234" s="907" t="s">
        <v>10937</v>
      </c>
      <c r="D234" s="183" t="s">
        <v>5144</v>
      </c>
      <c r="E234" s="798"/>
      <c r="F234" s="247"/>
      <c r="G234" s="798"/>
      <c r="H234" s="247"/>
      <c r="I234" s="798"/>
      <c r="J234" s="247"/>
      <c r="K234" s="798"/>
      <c r="L234" s="247"/>
      <c r="M234" s="798"/>
      <c r="N234" s="247"/>
      <c r="O234" s="798"/>
      <c r="P234" s="183" t="s">
        <v>5144</v>
      </c>
      <c r="Q234" s="183" t="s">
        <v>5144</v>
      </c>
      <c r="R234" s="798"/>
      <c r="S234" s="183"/>
      <c r="T234" s="183"/>
      <c r="U234" s="798"/>
      <c r="V234" s="183"/>
      <c r="W234" s="183"/>
      <c r="X234" s="798"/>
      <c r="Y234" s="183"/>
      <c r="Z234" s="183"/>
      <c r="AA234" s="798"/>
      <c r="AB234" s="225"/>
      <c r="AC234" s="798"/>
      <c r="AD234" s="854"/>
      <c r="AE234" s="805"/>
    </row>
    <row r="235" spans="1:31" s="819" customFormat="1" ht="18" customHeight="1">
      <c r="A235" s="790"/>
      <c r="B235" s="219"/>
      <c r="C235" s="907" t="s">
        <v>10938</v>
      </c>
      <c r="D235" s="183" t="s">
        <v>5125</v>
      </c>
      <c r="E235" s="798"/>
      <c r="F235" s="247"/>
      <c r="G235" s="798"/>
      <c r="H235" s="247"/>
      <c r="I235" s="798"/>
      <c r="J235" s="247"/>
      <c r="K235" s="798"/>
      <c r="L235" s="247"/>
      <c r="M235" s="798"/>
      <c r="N235" s="247"/>
      <c r="O235" s="798"/>
      <c r="P235" s="183" t="s">
        <v>5125</v>
      </c>
      <c r="Q235" s="183" t="s">
        <v>5125</v>
      </c>
      <c r="R235" s="798"/>
      <c r="S235" s="183"/>
      <c r="T235" s="183"/>
      <c r="U235" s="798"/>
      <c r="V235" s="183"/>
      <c r="W235" s="183"/>
      <c r="X235" s="798"/>
      <c r="Y235" s="183"/>
      <c r="Z235" s="183"/>
      <c r="AA235" s="798"/>
      <c r="AB235" s="225"/>
      <c r="AC235" s="798"/>
      <c r="AD235" s="854"/>
      <c r="AE235" s="805"/>
    </row>
    <row r="236" spans="1:31" s="819" customFormat="1" ht="18" customHeight="1">
      <c r="A236" s="790"/>
      <c r="B236" s="219"/>
      <c r="C236" s="907" t="s">
        <v>10939</v>
      </c>
      <c r="D236" s="183" t="s">
        <v>6356</v>
      </c>
      <c r="E236" s="798"/>
      <c r="F236" s="247"/>
      <c r="G236" s="798"/>
      <c r="H236" s="247"/>
      <c r="I236" s="798"/>
      <c r="J236" s="247"/>
      <c r="K236" s="798"/>
      <c r="L236" s="247"/>
      <c r="M236" s="798"/>
      <c r="N236" s="247"/>
      <c r="O236" s="798"/>
      <c r="P236" s="183" t="s">
        <v>6356</v>
      </c>
      <c r="Q236" s="183" t="s">
        <v>8886</v>
      </c>
      <c r="R236" s="798"/>
      <c r="S236" s="183"/>
      <c r="T236" s="183"/>
      <c r="U236" s="798"/>
      <c r="V236" s="183"/>
      <c r="W236" s="183"/>
      <c r="X236" s="798"/>
      <c r="Y236" s="183"/>
      <c r="Z236" s="183"/>
      <c r="AA236" s="798"/>
      <c r="AB236" s="225"/>
      <c r="AC236" s="798"/>
      <c r="AD236" s="854"/>
      <c r="AE236" s="805"/>
    </row>
    <row r="237" spans="1:31" s="819" customFormat="1" ht="18" customHeight="1">
      <c r="A237" s="790"/>
      <c r="B237" s="219"/>
      <c r="C237" s="907" t="s">
        <v>10940</v>
      </c>
      <c r="D237" s="183" t="s">
        <v>14403</v>
      </c>
      <c r="E237" s="798"/>
      <c r="F237" s="247"/>
      <c r="G237" s="798"/>
      <c r="H237" s="247"/>
      <c r="I237" s="798"/>
      <c r="J237" s="247"/>
      <c r="K237" s="798"/>
      <c r="L237" s="247"/>
      <c r="M237" s="798"/>
      <c r="N237" s="247"/>
      <c r="O237" s="798"/>
      <c r="P237" s="183" t="s">
        <v>6357</v>
      </c>
      <c r="Q237" s="183" t="s">
        <v>8887</v>
      </c>
      <c r="R237" s="798"/>
      <c r="S237" s="183"/>
      <c r="T237" s="183"/>
      <c r="U237" s="798"/>
      <c r="V237" s="183"/>
      <c r="W237" s="183"/>
      <c r="X237" s="798"/>
      <c r="Y237" s="183"/>
      <c r="Z237" s="183"/>
      <c r="AA237" s="798"/>
      <c r="AB237" s="225"/>
      <c r="AC237" s="798"/>
      <c r="AD237" s="854"/>
      <c r="AE237" s="805"/>
    </row>
    <row r="238" spans="1:31" s="34" customFormat="1" ht="18" customHeight="1">
      <c r="A238" s="12"/>
      <c r="B238" s="626">
        <v>1131</v>
      </c>
      <c r="C238" s="629" t="s">
        <v>10941</v>
      </c>
      <c r="D238" s="654" t="s">
        <v>14395</v>
      </c>
      <c r="E238" s="32"/>
      <c r="F238" s="625" t="s">
        <v>735</v>
      </c>
      <c r="G238" s="32"/>
      <c r="H238" s="625" t="s">
        <v>735</v>
      </c>
      <c r="I238" s="32"/>
      <c r="J238" s="625" t="s">
        <v>735</v>
      </c>
      <c r="K238" s="32"/>
      <c r="L238" s="625" t="s">
        <v>735</v>
      </c>
      <c r="M238" s="32"/>
      <c r="N238" s="625" t="s">
        <v>735</v>
      </c>
      <c r="O238" s="32"/>
      <c r="P238" s="666" t="s">
        <v>5290</v>
      </c>
      <c r="Q238" s="715" t="s">
        <v>5291</v>
      </c>
      <c r="R238" s="32"/>
      <c r="S238" s="666" t="s">
        <v>735</v>
      </c>
      <c r="T238" s="627" t="s">
        <v>735</v>
      </c>
      <c r="U238" s="32"/>
      <c r="V238" s="627" t="s">
        <v>735</v>
      </c>
      <c r="W238" s="627" t="s">
        <v>735</v>
      </c>
      <c r="X238" s="32"/>
      <c r="Y238" s="627" t="s">
        <v>735</v>
      </c>
      <c r="Z238" s="627" t="s">
        <v>735</v>
      </c>
      <c r="AA238" s="32"/>
      <c r="AB238" s="625" t="s">
        <v>735</v>
      </c>
      <c r="AC238" s="32"/>
      <c r="AD238" s="41"/>
      <c r="AE238" s="18"/>
    </row>
    <row r="239" spans="1:31" s="819" customFormat="1" ht="18" customHeight="1">
      <c r="A239" s="790"/>
      <c r="B239" s="219"/>
      <c r="C239" s="860" t="s">
        <v>10942</v>
      </c>
      <c r="D239" s="183" t="s">
        <v>5257</v>
      </c>
      <c r="E239" s="798"/>
      <c r="F239" s="247"/>
      <c r="G239" s="798"/>
      <c r="H239" s="247"/>
      <c r="I239" s="798"/>
      <c r="J239" s="247"/>
      <c r="K239" s="798"/>
      <c r="L239" s="247"/>
      <c r="M239" s="798"/>
      <c r="N239" s="247"/>
      <c r="O239" s="798"/>
      <c r="P239" s="183" t="s">
        <v>5257</v>
      </c>
      <c r="Q239" s="183" t="s">
        <v>5257</v>
      </c>
      <c r="R239" s="798"/>
      <c r="S239" s="183"/>
      <c r="T239" s="183"/>
      <c r="U239" s="798"/>
      <c r="V239" s="183"/>
      <c r="W239" s="183"/>
      <c r="X239" s="798"/>
      <c r="Y239" s="183"/>
      <c r="Z239" s="183"/>
      <c r="AA239" s="798"/>
      <c r="AB239" s="225"/>
      <c r="AC239" s="798"/>
      <c r="AD239" s="854"/>
      <c r="AE239" s="805"/>
    </row>
    <row r="240" spans="1:31" s="819" customFormat="1" ht="18" customHeight="1">
      <c r="A240" s="790"/>
      <c r="B240" s="219"/>
      <c r="C240" s="860" t="s">
        <v>10943</v>
      </c>
      <c r="D240" s="183" t="s">
        <v>5280</v>
      </c>
      <c r="E240" s="798"/>
      <c r="F240" s="247"/>
      <c r="G240" s="798"/>
      <c r="H240" s="247"/>
      <c r="I240" s="798"/>
      <c r="J240" s="247"/>
      <c r="K240" s="798"/>
      <c r="L240" s="247"/>
      <c r="M240" s="798"/>
      <c r="N240" s="247"/>
      <c r="O240" s="798"/>
      <c r="P240" s="183" t="s">
        <v>5280</v>
      </c>
      <c r="Q240" s="183" t="s">
        <v>5280</v>
      </c>
      <c r="R240" s="798"/>
      <c r="S240" s="183"/>
      <c r="T240" s="183"/>
      <c r="U240" s="798"/>
      <c r="V240" s="183"/>
      <c r="W240" s="183"/>
      <c r="X240" s="798"/>
      <c r="Y240" s="183"/>
      <c r="Z240" s="183"/>
      <c r="AA240" s="798"/>
      <c r="AB240" s="225"/>
      <c r="AC240" s="798"/>
      <c r="AD240" s="854"/>
      <c r="AE240" s="805"/>
    </row>
    <row r="241" spans="1:33" s="819" customFormat="1" ht="18" customHeight="1">
      <c r="A241" s="790"/>
      <c r="B241" s="219"/>
      <c r="C241" s="860" t="s">
        <v>10944</v>
      </c>
      <c r="D241" s="183" t="s">
        <v>5148</v>
      </c>
      <c r="E241" s="798"/>
      <c r="F241" s="247"/>
      <c r="G241" s="798"/>
      <c r="H241" s="247"/>
      <c r="I241" s="798"/>
      <c r="J241" s="247"/>
      <c r="K241" s="798"/>
      <c r="L241" s="247"/>
      <c r="M241" s="798"/>
      <c r="N241" s="247"/>
      <c r="O241" s="798"/>
      <c r="P241" s="183" t="s">
        <v>5148</v>
      </c>
      <c r="Q241" s="183" t="s">
        <v>5148</v>
      </c>
      <c r="R241" s="798"/>
      <c r="S241" s="183"/>
      <c r="T241" s="183"/>
      <c r="U241" s="798"/>
      <c r="V241" s="183"/>
      <c r="W241" s="183"/>
      <c r="X241" s="798"/>
      <c r="Y241" s="183"/>
      <c r="Z241" s="183"/>
      <c r="AA241" s="798"/>
      <c r="AB241" s="225"/>
      <c r="AC241" s="798"/>
      <c r="AD241" s="854"/>
      <c r="AE241" s="805"/>
    </row>
    <row r="242" spans="1:33" s="819" customFormat="1" ht="18" customHeight="1">
      <c r="A242" s="790"/>
      <c r="B242" s="219"/>
      <c r="C242" s="860" t="s">
        <v>10945</v>
      </c>
      <c r="D242" s="183" t="s">
        <v>5095</v>
      </c>
      <c r="E242" s="798"/>
      <c r="F242" s="247"/>
      <c r="G242" s="798"/>
      <c r="H242" s="247"/>
      <c r="I242" s="798"/>
      <c r="J242" s="247"/>
      <c r="K242" s="798"/>
      <c r="L242" s="247"/>
      <c r="M242" s="798"/>
      <c r="N242" s="247"/>
      <c r="O242" s="798"/>
      <c r="P242" s="183" t="s">
        <v>5095</v>
      </c>
      <c r="Q242" s="183" t="s">
        <v>5095</v>
      </c>
      <c r="R242" s="798"/>
      <c r="S242" s="183"/>
      <c r="T242" s="183"/>
      <c r="U242" s="798"/>
      <c r="V242" s="183"/>
      <c r="W242" s="183"/>
      <c r="X242" s="798"/>
      <c r="Y242" s="183"/>
      <c r="Z242" s="183"/>
      <c r="AA242" s="798"/>
      <c r="AB242" s="225"/>
      <c r="AC242" s="798"/>
      <c r="AD242" s="854"/>
      <c r="AE242" s="805"/>
    </row>
    <row r="243" spans="1:33" s="819" customFormat="1" ht="18" customHeight="1">
      <c r="A243" s="790"/>
      <c r="B243" s="219"/>
      <c r="C243" s="860" t="s">
        <v>10946</v>
      </c>
      <c r="D243" s="183" t="s">
        <v>5129</v>
      </c>
      <c r="E243" s="798"/>
      <c r="F243" s="247"/>
      <c r="G243" s="798"/>
      <c r="H243" s="247"/>
      <c r="I243" s="798"/>
      <c r="J243" s="247"/>
      <c r="K243" s="798"/>
      <c r="L243" s="247"/>
      <c r="M243" s="798"/>
      <c r="N243" s="247"/>
      <c r="O243" s="798"/>
      <c r="P243" s="183" t="s">
        <v>5129</v>
      </c>
      <c r="Q243" s="183" t="s">
        <v>5129</v>
      </c>
      <c r="R243" s="798"/>
      <c r="S243" s="183"/>
      <c r="T243" s="183"/>
      <c r="U243" s="798"/>
      <c r="V243" s="183"/>
      <c r="W243" s="183"/>
      <c r="X243" s="798"/>
      <c r="Y243" s="183"/>
      <c r="Z243" s="183"/>
      <c r="AA243" s="798"/>
      <c r="AB243" s="225"/>
      <c r="AC243" s="798"/>
      <c r="AD243" s="854"/>
      <c r="AE243" s="805"/>
    </row>
    <row r="244" spans="1:33" s="819" customFormat="1" ht="18" customHeight="1">
      <c r="A244" s="790"/>
      <c r="B244" s="219"/>
      <c r="C244" s="860" t="s">
        <v>10947</v>
      </c>
      <c r="D244" s="183" t="s">
        <v>5126</v>
      </c>
      <c r="E244" s="798"/>
      <c r="F244" s="247"/>
      <c r="G244" s="798"/>
      <c r="H244" s="247"/>
      <c r="I244" s="798"/>
      <c r="J244" s="247"/>
      <c r="K244" s="798"/>
      <c r="L244" s="247"/>
      <c r="M244" s="798"/>
      <c r="N244" s="247"/>
      <c r="O244" s="798"/>
      <c r="P244" s="183" t="s">
        <v>5126</v>
      </c>
      <c r="Q244" s="183" t="s">
        <v>5126</v>
      </c>
      <c r="R244" s="798"/>
      <c r="S244" s="183"/>
      <c r="T244" s="183"/>
      <c r="U244" s="798"/>
      <c r="V244" s="183"/>
      <c r="W244" s="183"/>
      <c r="X244" s="798"/>
      <c r="Y244" s="183"/>
      <c r="Z244" s="183"/>
      <c r="AA244" s="798"/>
      <c r="AB244" s="225"/>
      <c r="AC244" s="798"/>
      <c r="AD244" s="854"/>
      <c r="AE244" s="805"/>
    </row>
    <row r="245" spans="1:33" s="819" customFormat="1" ht="18" customHeight="1">
      <c r="A245" s="790"/>
      <c r="B245" s="219"/>
      <c r="C245" s="860" t="s">
        <v>10948</v>
      </c>
      <c r="D245" s="183" t="s">
        <v>5144</v>
      </c>
      <c r="E245" s="798"/>
      <c r="F245" s="247"/>
      <c r="G245" s="798"/>
      <c r="H245" s="247"/>
      <c r="I245" s="798"/>
      <c r="J245" s="247"/>
      <c r="K245" s="798"/>
      <c r="L245" s="247"/>
      <c r="M245" s="798"/>
      <c r="N245" s="247"/>
      <c r="O245" s="798"/>
      <c r="P245" s="183" t="s">
        <v>5144</v>
      </c>
      <c r="Q245" s="183" t="s">
        <v>5144</v>
      </c>
      <c r="R245" s="798"/>
      <c r="S245" s="183"/>
      <c r="T245" s="183"/>
      <c r="U245" s="798"/>
      <c r="V245" s="183"/>
      <c r="W245" s="183"/>
      <c r="X245" s="798"/>
      <c r="Y245" s="183"/>
      <c r="Z245" s="183"/>
      <c r="AA245" s="798"/>
      <c r="AB245" s="225"/>
      <c r="AC245" s="798"/>
      <c r="AD245" s="854"/>
      <c r="AE245" s="805"/>
    </row>
    <row r="246" spans="1:33" s="819" customFormat="1" ht="18" customHeight="1">
      <c r="A246" s="790"/>
      <c r="B246" s="219"/>
      <c r="C246" s="860" t="s">
        <v>10949</v>
      </c>
      <c r="D246" s="183" t="s">
        <v>5121</v>
      </c>
      <c r="E246" s="798"/>
      <c r="F246" s="247"/>
      <c r="G246" s="798"/>
      <c r="H246" s="247"/>
      <c r="I246" s="798"/>
      <c r="J246" s="247"/>
      <c r="K246" s="798"/>
      <c r="L246" s="247"/>
      <c r="M246" s="798"/>
      <c r="N246" s="247"/>
      <c r="O246" s="798"/>
      <c r="P246" s="183" t="s">
        <v>5121</v>
      </c>
      <c r="Q246" s="183" t="s">
        <v>5121</v>
      </c>
      <c r="R246" s="798"/>
      <c r="S246" s="183"/>
      <c r="T246" s="183"/>
      <c r="U246" s="798"/>
      <c r="V246" s="183"/>
      <c r="W246" s="183"/>
      <c r="X246" s="798"/>
      <c r="Y246" s="183"/>
      <c r="Z246" s="183"/>
      <c r="AA246" s="798"/>
      <c r="AB246" s="225"/>
      <c r="AC246" s="798"/>
      <c r="AD246" s="854"/>
      <c r="AE246" s="805"/>
    </row>
    <row r="247" spans="1:33" s="819" customFormat="1" ht="18" customHeight="1">
      <c r="A247" s="790"/>
      <c r="B247" s="219"/>
      <c r="C247" s="193" t="s">
        <v>10950</v>
      </c>
      <c r="D247" s="183" t="s">
        <v>5293</v>
      </c>
      <c r="E247" s="798"/>
      <c r="F247" s="247"/>
      <c r="G247" s="798"/>
      <c r="H247" s="247"/>
      <c r="I247" s="798"/>
      <c r="J247" s="247"/>
      <c r="K247" s="798"/>
      <c r="L247" s="247"/>
      <c r="M247" s="798"/>
      <c r="N247" s="247"/>
      <c r="O247" s="798"/>
      <c r="P247" s="183" t="s">
        <v>5293</v>
      </c>
      <c r="Q247" s="183" t="s">
        <v>7422</v>
      </c>
      <c r="R247" s="798"/>
      <c r="S247" s="183"/>
      <c r="T247" s="183"/>
      <c r="U247" s="798"/>
      <c r="V247" s="183"/>
      <c r="W247" s="183"/>
      <c r="X247" s="798"/>
      <c r="Y247" s="183"/>
      <c r="Z247" s="183"/>
      <c r="AA247" s="798"/>
      <c r="AB247" s="225"/>
      <c r="AC247" s="798"/>
      <c r="AD247" s="854"/>
      <c r="AE247" s="805"/>
    </row>
    <row r="248" spans="1:33" s="819" customFormat="1" ht="18" customHeight="1">
      <c r="A248" s="790"/>
      <c r="B248" s="219"/>
      <c r="C248" s="193" t="s">
        <v>10951</v>
      </c>
      <c r="D248" s="183" t="s">
        <v>14402</v>
      </c>
      <c r="E248" s="798"/>
      <c r="F248" s="247"/>
      <c r="G248" s="798"/>
      <c r="H248" s="247"/>
      <c r="I248" s="798"/>
      <c r="J248" s="247"/>
      <c r="K248" s="798"/>
      <c r="L248" s="247"/>
      <c r="M248" s="798"/>
      <c r="N248" s="247"/>
      <c r="O248" s="798"/>
      <c r="P248" s="183" t="s">
        <v>5292</v>
      </c>
      <c r="Q248" s="183" t="s">
        <v>7423</v>
      </c>
      <c r="R248" s="798"/>
      <c r="S248" s="183"/>
      <c r="T248" s="183"/>
      <c r="U248" s="798"/>
      <c r="V248" s="183"/>
      <c r="W248" s="183"/>
      <c r="X248" s="798"/>
      <c r="Y248" s="183"/>
      <c r="Z248" s="183"/>
      <c r="AA248" s="798"/>
      <c r="AB248" s="225"/>
      <c r="AC248" s="798"/>
      <c r="AD248" s="854"/>
      <c r="AE248" s="805"/>
    </row>
    <row r="249" spans="1:33" s="139" customFormat="1" ht="20.100000000000001" customHeight="1">
      <c r="A249" s="80"/>
      <c r="B249" s="136"/>
      <c r="C249" s="137"/>
      <c r="D249" s="81" t="s">
        <v>12232</v>
      </c>
      <c r="E249" s="82"/>
      <c r="F249" s="81" t="s">
        <v>6448</v>
      </c>
      <c r="G249" s="82"/>
      <c r="H249" s="83" t="s">
        <v>6223</v>
      </c>
      <c r="I249" s="82"/>
      <c r="J249" s="84" t="s">
        <v>8001</v>
      </c>
      <c r="K249" s="82"/>
      <c r="L249" s="81" t="s">
        <v>6448</v>
      </c>
      <c r="M249" s="82"/>
      <c r="N249" s="84" t="s">
        <v>8001</v>
      </c>
      <c r="O249" s="82"/>
      <c r="P249" s="84" t="s">
        <v>8001</v>
      </c>
      <c r="Q249" s="84" t="s">
        <v>8001</v>
      </c>
      <c r="R249" s="82"/>
      <c r="S249" s="84" t="s">
        <v>8001</v>
      </c>
      <c r="T249" s="84" t="s">
        <v>8001</v>
      </c>
      <c r="U249" s="82"/>
      <c r="V249" s="84" t="s">
        <v>8001</v>
      </c>
      <c r="W249" s="84" t="s">
        <v>8001</v>
      </c>
      <c r="X249" s="82"/>
      <c r="Y249" s="84" t="s">
        <v>8001</v>
      </c>
      <c r="Z249" s="281" t="s">
        <v>8001</v>
      </c>
      <c r="AA249" s="82"/>
      <c r="AB249" s="84"/>
      <c r="AC249" s="82"/>
      <c r="AD249" s="87"/>
      <c r="AE249" s="87"/>
      <c r="AF249" s="138"/>
      <c r="AG249" s="138"/>
    </row>
    <row r="250" spans="1:33" s="34" customFormat="1" ht="18" customHeight="1">
      <c r="A250" s="12"/>
      <c r="B250" s="626" t="s">
        <v>511</v>
      </c>
      <c r="C250" s="629" t="s">
        <v>10952</v>
      </c>
      <c r="D250" s="628" t="s">
        <v>749</v>
      </c>
      <c r="E250" s="32"/>
      <c r="F250" s="666" t="s">
        <v>749</v>
      </c>
      <c r="G250" s="32"/>
      <c r="H250" s="628" t="s">
        <v>735</v>
      </c>
      <c r="I250" s="32"/>
      <c r="J250" s="628" t="s">
        <v>735</v>
      </c>
      <c r="K250" s="32"/>
      <c r="L250" s="628" t="s">
        <v>749</v>
      </c>
      <c r="M250" s="32"/>
      <c r="N250" s="628" t="s">
        <v>4816</v>
      </c>
      <c r="O250" s="32"/>
      <c r="P250" s="628" t="s">
        <v>735</v>
      </c>
      <c r="Q250" s="628" t="s">
        <v>735</v>
      </c>
      <c r="R250" s="32"/>
      <c r="S250" s="628" t="s">
        <v>749</v>
      </c>
      <c r="T250" s="628" t="s">
        <v>8551</v>
      </c>
      <c r="U250" s="32"/>
      <c r="V250" s="628" t="s">
        <v>749</v>
      </c>
      <c r="W250" s="628" t="s">
        <v>7166</v>
      </c>
      <c r="X250" s="32"/>
      <c r="Y250" s="627" t="s">
        <v>735</v>
      </c>
      <c r="Z250" s="628" t="s">
        <v>735</v>
      </c>
      <c r="AA250" s="32"/>
      <c r="AB250" s="628" t="s">
        <v>749</v>
      </c>
      <c r="AC250" s="32"/>
      <c r="AD250" s="18"/>
      <c r="AE250" s="18"/>
    </row>
    <row r="251" spans="1:33" s="805" customFormat="1" ht="18" customHeight="1">
      <c r="A251" s="790"/>
      <c r="B251" s="219"/>
      <c r="C251" s="191" t="s">
        <v>10953</v>
      </c>
      <c r="D251" s="796" t="s">
        <v>135</v>
      </c>
      <c r="E251" s="791"/>
      <c r="F251" s="190" t="s">
        <v>135</v>
      </c>
      <c r="G251" s="791"/>
      <c r="H251" s="190"/>
      <c r="I251" s="791"/>
      <c r="J251" s="190"/>
      <c r="K251" s="791"/>
      <c r="L251" s="190"/>
      <c r="M251" s="791"/>
      <c r="N251" s="190"/>
      <c r="O251" s="791"/>
      <c r="P251" s="190"/>
      <c r="Q251" s="190"/>
      <c r="R251" s="791"/>
      <c r="S251" s="190"/>
      <c r="T251" s="190"/>
      <c r="U251" s="791"/>
      <c r="V251" s="190"/>
      <c r="W251" s="190"/>
      <c r="X251" s="791"/>
      <c r="Y251" s="190"/>
      <c r="Z251" s="190"/>
      <c r="AA251" s="791"/>
      <c r="AB251" s="853"/>
      <c r="AC251" s="791"/>
      <c r="AD251" s="854"/>
    </row>
    <row r="252" spans="1:33" s="805" customFormat="1" ht="18" customHeight="1">
      <c r="A252" s="790"/>
      <c r="B252" s="219"/>
      <c r="C252" s="189" t="s">
        <v>10954</v>
      </c>
      <c r="D252" s="190" t="s">
        <v>136</v>
      </c>
      <c r="E252" s="791"/>
      <c r="F252" s="190" t="s">
        <v>136</v>
      </c>
      <c r="G252" s="791"/>
      <c r="H252" s="190"/>
      <c r="I252" s="791"/>
      <c r="J252" s="192" t="s">
        <v>12143</v>
      </c>
      <c r="K252" s="791"/>
      <c r="L252" s="190" t="s">
        <v>2576</v>
      </c>
      <c r="M252" s="791"/>
      <c r="N252" s="190" t="s">
        <v>4988</v>
      </c>
      <c r="O252" s="791"/>
      <c r="P252" s="190"/>
      <c r="Q252" s="190"/>
      <c r="R252" s="791"/>
      <c r="S252" s="183"/>
      <c r="T252" s="183"/>
      <c r="U252" s="791"/>
      <c r="V252" s="190"/>
      <c r="W252" s="190"/>
      <c r="X252" s="791"/>
      <c r="Y252" s="190"/>
      <c r="Z252" s="190"/>
      <c r="AA252" s="791"/>
      <c r="AB252" s="190" t="s">
        <v>2576</v>
      </c>
      <c r="AC252" s="791"/>
      <c r="AD252" s="854"/>
    </row>
    <row r="253" spans="1:33" s="805" customFormat="1" ht="18" customHeight="1">
      <c r="A253" s="790"/>
      <c r="B253" s="219"/>
      <c r="C253" s="189" t="s">
        <v>10955</v>
      </c>
      <c r="D253" s="190" t="s">
        <v>137</v>
      </c>
      <c r="E253" s="791"/>
      <c r="F253" s="190" t="s">
        <v>137</v>
      </c>
      <c r="G253" s="791"/>
      <c r="H253" s="190"/>
      <c r="I253" s="791"/>
      <c r="J253" s="190"/>
      <c r="K253" s="791"/>
      <c r="L253" s="190"/>
      <c r="M253" s="791"/>
      <c r="N253" s="190"/>
      <c r="O253" s="791"/>
      <c r="P253" s="190"/>
      <c r="Q253" s="190"/>
      <c r="R253" s="791"/>
      <c r="S253" s="190"/>
      <c r="T253" s="190"/>
      <c r="U253" s="791"/>
      <c r="V253" s="190"/>
      <c r="W253" s="190"/>
      <c r="X253" s="791"/>
      <c r="Y253" s="190"/>
      <c r="Z253" s="190"/>
      <c r="AA253" s="791"/>
      <c r="AB253" s="190"/>
      <c r="AC253" s="791"/>
      <c r="AD253" s="854"/>
    </row>
    <row r="254" spans="1:33" s="805" customFormat="1" ht="18" customHeight="1">
      <c r="A254" s="790"/>
      <c r="B254" s="219"/>
      <c r="C254" s="189" t="s">
        <v>10956</v>
      </c>
      <c r="D254" s="190" t="s">
        <v>138</v>
      </c>
      <c r="E254" s="791"/>
      <c r="F254" s="190" t="s">
        <v>138</v>
      </c>
      <c r="G254" s="791"/>
      <c r="H254" s="190"/>
      <c r="I254" s="791"/>
      <c r="J254" s="190"/>
      <c r="K254" s="791"/>
      <c r="L254" s="190"/>
      <c r="M254" s="791"/>
      <c r="N254" s="190"/>
      <c r="O254" s="791"/>
      <c r="P254" s="190"/>
      <c r="Q254" s="190"/>
      <c r="R254" s="791"/>
      <c r="S254" s="190"/>
      <c r="T254" s="190"/>
      <c r="U254" s="791"/>
      <c r="V254" s="190"/>
      <c r="W254" s="190"/>
      <c r="X254" s="791"/>
      <c r="Y254" s="190"/>
      <c r="Z254" s="190"/>
      <c r="AA254" s="791"/>
      <c r="AB254" s="190"/>
      <c r="AC254" s="791"/>
      <c r="AD254" s="854"/>
    </row>
    <row r="255" spans="1:33" s="805" customFormat="1" ht="18" customHeight="1">
      <c r="A255" s="790"/>
      <c r="B255" s="219"/>
      <c r="C255" s="189" t="s">
        <v>10957</v>
      </c>
      <c r="D255" s="190" t="s">
        <v>3267</v>
      </c>
      <c r="E255" s="791"/>
      <c r="F255" s="190"/>
      <c r="G255" s="791"/>
      <c r="H255" s="190"/>
      <c r="I255" s="791"/>
      <c r="J255" s="190"/>
      <c r="K255" s="791"/>
      <c r="L255" s="190"/>
      <c r="M255" s="791"/>
      <c r="N255" s="190"/>
      <c r="O255" s="791"/>
      <c r="P255" s="190"/>
      <c r="Q255" s="190"/>
      <c r="R255" s="791"/>
      <c r="S255" s="190"/>
      <c r="T255" s="190"/>
      <c r="U255" s="791"/>
      <c r="V255" s="190"/>
      <c r="W255" s="190"/>
      <c r="X255" s="791"/>
      <c r="Y255" s="190"/>
      <c r="Z255" s="190"/>
      <c r="AA255" s="791"/>
      <c r="AB255" s="190" t="s">
        <v>3267</v>
      </c>
      <c r="AC255" s="791"/>
      <c r="AD255" s="854"/>
    </row>
    <row r="256" spans="1:33" s="805" customFormat="1" ht="18" customHeight="1">
      <c r="A256" s="790"/>
      <c r="B256" s="219"/>
      <c r="C256" s="189" t="s">
        <v>10958</v>
      </c>
      <c r="D256" s="190" t="s">
        <v>3152</v>
      </c>
      <c r="E256" s="791"/>
      <c r="F256" s="190"/>
      <c r="G256" s="791"/>
      <c r="H256" s="190"/>
      <c r="I256" s="791"/>
      <c r="J256" s="190"/>
      <c r="K256" s="791"/>
      <c r="L256" s="190"/>
      <c r="M256" s="791"/>
      <c r="N256" s="190"/>
      <c r="O256" s="791"/>
      <c r="P256" s="190"/>
      <c r="Q256" s="190"/>
      <c r="R256" s="791"/>
      <c r="S256" s="190"/>
      <c r="T256" s="190"/>
      <c r="U256" s="791"/>
      <c r="V256" s="190"/>
      <c r="W256" s="190"/>
      <c r="X256" s="791"/>
      <c r="Y256" s="190"/>
      <c r="Z256" s="190"/>
      <c r="AA256" s="791"/>
      <c r="AB256" s="190" t="s">
        <v>3152</v>
      </c>
      <c r="AC256" s="791"/>
      <c r="AD256" s="854"/>
    </row>
    <row r="257" spans="1:31" s="805" customFormat="1" ht="18" customHeight="1">
      <c r="A257" s="790"/>
      <c r="B257" s="219"/>
      <c r="C257" s="191" t="s">
        <v>10959</v>
      </c>
      <c r="D257" s="796" t="s">
        <v>3151</v>
      </c>
      <c r="E257" s="791"/>
      <c r="F257" s="190"/>
      <c r="G257" s="791"/>
      <c r="H257" s="190"/>
      <c r="I257" s="791"/>
      <c r="J257" s="190"/>
      <c r="K257" s="791"/>
      <c r="L257" s="190"/>
      <c r="M257" s="791"/>
      <c r="N257" s="190"/>
      <c r="O257" s="791"/>
      <c r="P257" s="190"/>
      <c r="Q257" s="190"/>
      <c r="R257" s="791"/>
      <c r="S257" s="190"/>
      <c r="T257" s="190"/>
      <c r="U257" s="791"/>
      <c r="V257" s="190"/>
      <c r="W257" s="190"/>
      <c r="X257" s="791"/>
      <c r="Y257" s="190"/>
      <c r="Z257" s="190"/>
      <c r="AA257" s="791"/>
      <c r="AB257" s="190" t="s">
        <v>3151</v>
      </c>
      <c r="AC257" s="791"/>
      <c r="AD257" s="854"/>
    </row>
    <row r="258" spans="1:31" s="805" customFormat="1" ht="18" customHeight="1">
      <c r="A258" s="790"/>
      <c r="B258" s="219"/>
      <c r="C258" s="189" t="s">
        <v>10960</v>
      </c>
      <c r="D258" s="190" t="s">
        <v>1144</v>
      </c>
      <c r="E258" s="791"/>
      <c r="F258" s="190"/>
      <c r="G258" s="791"/>
      <c r="H258" s="190"/>
      <c r="I258" s="791"/>
      <c r="J258" s="190"/>
      <c r="K258" s="791"/>
      <c r="L258" s="190" t="s">
        <v>16143</v>
      </c>
      <c r="M258" s="791"/>
      <c r="N258" s="190"/>
      <c r="O258" s="791"/>
      <c r="P258" s="190"/>
      <c r="Q258" s="190"/>
      <c r="R258" s="791"/>
      <c r="S258" s="190"/>
      <c r="T258" s="190"/>
      <c r="U258" s="791"/>
      <c r="V258" s="190"/>
      <c r="W258" s="190"/>
      <c r="X258" s="791"/>
      <c r="Y258" s="190"/>
      <c r="Z258" s="190"/>
      <c r="AA258" s="791"/>
      <c r="AB258" s="190"/>
      <c r="AC258" s="791"/>
      <c r="AD258" s="854"/>
    </row>
    <row r="259" spans="1:31" s="805" customFormat="1" ht="18" customHeight="1">
      <c r="A259" s="790"/>
      <c r="B259" s="219"/>
      <c r="C259" s="189" t="s">
        <v>10961</v>
      </c>
      <c r="D259" s="190" t="s">
        <v>1142</v>
      </c>
      <c r="E259" s="791"/>
      <c r="F259" s="190"/>
      <c r="G259" s="791"/>
      <c r="H259" s="190"/>
      <c r="I259" s="791"/>
      <c r="J259" s="190"/>
      <c r="K259" s="791"/>
      <c r="L259" s="190" t="s">
        <v>16143</v>
      </c>
      <c r="M259" s="791"/>
      <c r="N259" s="190"/>
      <c r="O259" s="791"/>
      <c r="P259" s="190"/>
      <c r="Q259" s="190"/>
      <c r="R259" s="791"/>
      <c r="S259" s="190"/>
      <c r="T259" s="190"/>
      <c r="U259" s="791"/>
      <c r="V259" s="190"/>
      <c r="W259" s="190"/>
      <c r="X259" s="791"/>
      <c r="Y259" s="190"/>
      <c r="Z259" s="190"/>
      <c r="AA259" s="791"/>
      <c r="AB259" s="190"/>
      <c r="AC259" s="791"/>
      <c r="AD259" s="854"/>
    </row>
    <row r="260" spans="1:31" s="805" customFormat="1" ht="18" customHeight="1">
      <c r="A260" s="790"/>
      <c r="B260" s="219"/>
      <c r="C260" s="193" t="s">
        <v>10962</v>
      </c>
      <c r="D260" s="190" t="s">
        <v>1138</v>
      </c>
      <c r="E260" s="791"/>
      <c r="F260" s="190"/>
      <c r="G260" s="791"/>
      <c r="H260" s="190"/>
      <c r="I260" s="791"/>
      <c r="J260" s="190"/>
      <c r="K260" s="791"/>
      <c r="L260" s="190" t="s">
        <v>9480</v>
      </c>
      <c r="M260" s="791"/>
      <c r="N260" s="190"/>
      <c r="O260" s="791"/>
      <c r="P260" s="190"/>
      <c r="Q260" s="190"/>
      <c r="R260" s="791"/>
      <c r="S260" s="190"/>
      <c r="T260" s="190"/>
      <c r="U260" s="791"/>
      <c r="V260" s="190"/>
      <c r="W260" s="190"/>
      <c r="X260" s="791"/>
      <c r="Y260" s="190"/>
      <c r="Z260" s="190"/>
      <c r="AA260" s="791"/>
      <c r="AB260" s="190"/>
      <c r="AC260" s="791"/>
      <c r="AD260" s="854"/>
    </row>
    <row r="261" spans="1:31" s="805" customFormat="1" ht="18" customHeight="1">
      <c r="A261" s="790"/>
      <c r="B261" s="219"/>
      <c r="C261" s="189" t="s">
        <v>10963</v>
      </c>
      <c r="D261" s="190" t="s">
        <v>1139</v>
      </c>
      <c r="E261" s="791"/>
      <c r="F261" s="190"/>
      <c r="G261" s="791"/>
      <c r="H261" s="190"/>
      <c r="I261" s="791"/>
      <c r="J261" s="190"/>
      <c r="K261" s="791"/>
      <c r="L261" s="190" t="s">
        <v>9481</v>
      </c>
      <c r="M261" s="791"/>
      <c r="N261" s="190"/>
      <c r="O261" s="791"/>
      <c r="P261" s="190"/>
      <c r="Q261" s="190"/>
      <c r="R261" s="791"/>
      <c r="S261" s="190"/>
      <c r="T261" s="190"/>
      <c r="U261" s="791"/>
      <c r="V261" s="190"/>
      <c r="W261" s="190"/>
      <c r="X261" s="791"/>
      <c r="Y261" s="190"/>
      <c r="Z261" s="190"/>
      <c r="AA261" s="791"/>
      <c r="AB261" s="190"/>
      <c r="AC261" s="791"/>
      <c r="AD261" s="854"/>
    </row>
    <row r="262" spans="1:31" s="805" customFormat="1" ht="18" customHeight="1">
      <c r="A262" s="790"/>
      <c r="B262" s="219"/>
      <c r="C262" s="189" t="s">
        <v>10964</v>
      </c>
      <c r="D262" s="190" t="s">
        <v>1143</v>
      </c>
      <c r="E262" s="791"/>
      <c r="F262" s="190"/>
      <c r="G262" s="791"/>
      <c r="H262" s="190"/>
      <c r="I262" s="791"/>
      <c r="J262" s="190"/>
      <c r="K262" s="791"/>
      <c r="L262" s="190" t="s">
        <v>9482</v>
      </c>
      <c r="M262" s="791"/>
      <c r="N262" s="190"/>
      <c r="O262" s="791"/>
      <c r="P262" s="190"/>
      <c r="Q262" s="190"/>
      <c r="R262" s="791"/>
      <c r="S262" s="190"/>
      <c r="T262" s="190"/>
      <c r="U262" s="791"/>
      <c r="V262" s="190"/>
      <c r="W262" s="190"/>
      <c r="X262" s="791"/>
      <c r="Y262" s="190"/>
      <c r="Z262" s="190"/>
      <c r="AA262" s="791"/>
      <c r="AB262" s="190"/>
      <c r="AC262" s="791"/>
      <c r="AD262" s="854"/>
    </row>
    <row r="263" spans="1:31" s="805" customFormat="1" ht="18" customHeight="1">
      <c r="A263" s="790"/>
      <c r="B263" s="219"/>
      <c r="C263" s="807" t="s">
        <v>10965</v>
      </c>
      <c r="D263" s="796" t="s">
        <v>1140</v>
      </c>
      <c r="E263" s="791"/>
      <c r="F263" s="190"/>
      <c r="G263" s="791"/>
      <c r="H263" s="190"/>
      <c r="I263" s="791"/>
      <c r="J263" s="190"/>
      <c r="K263" s="791"/>
      <c r="L263" s="190" t="s">
        <v>9483</v>
      </c>
      <c r="M263" s="791"/>
      <c r="N263" s="190"/>
      <c r="O263" s="791"/>
      <c r="P263" s="190"/>
      <c r="Q263" s="190"/>
      <c r="R263" s="791"/>
      <c r="S263" s="190"/>
      <c r="T263" s="190"/>
      <c r="U263" s="791"/>
      <c r="V263" s="190"/>
      <c r="W263" s="190"/>
      <c r="X263" s="791"/>
      <c r="Y263" s="190"/>
      <c r="Z263" s="190"/>
      <c r="AA263" s="791"/>
      <c r="AB263" s="190"/>
      <c r="AC263" s="791"/>
      <c r="AD263" s="854"/>
    </row>
    <row r="264" spans="1:31" s="805" customFormat="1" ht="18" customHeight="1">
      <c r="A264" s="790"/>
      <c r="B264" s="219"/>
      <c r="C264" s="189" t="s">
        <v>10966</v>
      </c>
      <c r="D264" s="192" t="s">
        <v>6328</v>
      </c>
      <c r="E264" s="791"/>
      <c r="F264" s="190"/>
      <c r="G264" s="791"/>
      <c r="H264" s="190"/>
      <c r="I264" s="791"/>
      <c r="J264" s="190"/>
      <c r="K264" s="791"/>
      <c r="L264" s="190"/>
      <c r="M264" s="791"/>
      <c r="N264" s="190"/>
      <c r="O264" s="791"/>
      <c r="P264" s="190"/>
      <c r="Q264" s="190"/>
      <c r="R264" s="791"/>
      <c r="S264" s="190"/>
      <c r="T264" s="190"/>
      <c r="U264" s="791"/>
      <c r="V264" s="192" t="s">
        <v>6328</v>
      </c>
      <c r="W264" s="192" t="s">
        <v>7167</v>
      </c>
      <c r="X264" s="791"/>
      <c r="Y264" s="192"/>
      <c r="Z264" s="192"/>
      <c r="AA264" s="791"/>
      <c r="AB264" s="190"/>
      <c r="AC264" s="791"/>
      <c r="AD264" s="854"/>
    </row>
    <row r="265" spans="1:31" s="805" customFormat="1" ht="18" customHeight="1">
      <c r="A265" s="790"/>
      <c r="B265" s="219"/>
      <c r="C265" s="189" t="s">
        <v>10967</v>
      </c>
      <c r="D265" s="192" t="s">
        <v>6329</v>
      </c>
      <c r="E265" s="791"/>
      <c r="F265" s="190"/>
      <c r="G265" s="791"/>
      <c r="H265" s="190"/>
      <c r="I265" s="791"/>
      <c r="J265" s="190"/>
      <c r="K265" s="791"/>
      <c r="L265" s="190"/>
      <c r="M265" s="791"/>
      <c r="N265" s="190"/>
      <c r="O265" s="791"/>
      <c r="P265" s="190"/>
      <c r="Q265" s="190"/>
      <c r="R265" s="791"/>
      <c r="S265" s="190"/>
      <c r="T265" s="190"/>
      <c r="U265" s="791"/>
      <c r="V265" s="192" t="s">
        <v>6329</v>
      </c>
      <c r="W265" s="192" t="s">
        <v>7168</v>
      </c>
      <c r="X265" s="791"/>
      <c r="Y265" s="192"/>
      <c r="Z265" s="192"/>
      <c r="AA265" s="791"/>
      <c r="AB265" s="190"/>
      <c r="AC265" s="791"/>
      <c r="AD265" s="854"/>
    </row>
    <row r="266" spans="1:31" s="805" customFormat="1" ht="18" customHeight="1">
      <c r="A266" s="790"/>
      <c r="B266" s="219"/>
      <c r="C266" s="193" t="s">
        <v>10968</v>
      </c>
      <c r="D266" s="192" t="s">
        <v>5804</v>
      </c>
      <c r="E266" s="791"/>
      <c r="F266" s="190"/>
      <c r="G266" s="791"/>
      <c r="H266" s="190"/>
      <c r="I266" s="791"/>
      <c r="J266" s="190"/>
      <c r="K266" s="791"/>
      <c r="L266" s="190"/>
      <c r="M266" s="791"/>
      <c r="N266" s="190"/>
      <c r="O266" s="791"/>
      <c r="P266" s="190"/>
      <c r="Q266" s="190"/>
      <c r="R266" s="791"/>
      <c r="S266" s="190"/>
      <c r="T266" s="190"/>
      <c r="U266" s="791"/>
      <c r="V266" s="192" t="s">
        <v>5804</v>
      </c>
      <c r="W266" s="192" t="s">
        <v>7169</v>
      </c>
      <c r="X266" s="791"/>
      <c r="Y266" s="192"/>
      <c r="Z266" s="192"/>
      <c r="AA266" s="791"/>
      <c r="AB266" s="190"/>
      <c r="AC266" s="791"/>
      <c r="AD266" s="854"/>
    </row>
    <row r="267" spans="1:31" s="805" customFormat="1" ht="18" customHeight="1">
      <c r="A267" s="790"/>
      <c r="B267" s="219"/>
      <c r="C267" s="189" t="s">
        <v>10969</v>
      </c>
      <c r="D267" s="192" t="s">
        <v>6330</v>
      </c>
      <c r="E267" s="791"/>
      <c r="F267" s="190"/>
      <c r="G267" s="791"/>
      <c r="H267" s="190"/>
      <c r="I267" s="791"/>
      <c r="J267" s="190"/>
      <c r="K267" s="791"/>
      <c r="L267" s="190"/>
      <c r="M267" s="791"/>
      <c r="N267" s="190"/>
      <c r="O267" s="791"/>
      <c r="P267" s="190"/>
      <c r="Q267" s="190"/>
      <c r="R267" s="791"/>
      <c r="S267" s="190"/>
      <c r="T267" s="190"/>
      <c r="U267" s="791"/>
      <c r="V267" s="192" t="s">
        <v>6330</v>
      </c>
      <c r="W267" s="192" t="s">
        <v>7170</v>
      </c>
      <c r="X267" s="791"/>
      <c r="Y267" s="192"/>
      <c r="Z267" s="192"/>
      <c r="AA267" s="791"/>
      <c r="AB267" s="190"/>
      <c r="AC267" s="791"/>
      <c r="AD267" s="854"/>
    </row>
    <row r="268" spans="1:31" s="805" customFormat="1" ht="18" customHeight="1">
      <c r="A268" s="790"/>
      <c r="B268" s="219"/>
      <c r="C268" s="189" t="s">
        <v>10970</v>
      </c>
      <c r="D268" s="192" t="s">
        <v>6331</v>
      </c>
      <c r="E268" s="791"/>
      <c r="F268" s="190"/>
      <c r="G268" s="791"/>
      <c r="H268" s="190"/>
      <c r="I268" s="791"/>
      <c r="J268" s="190"/>
      <c r="K268" s="791"/>
      <c r="L268" s="190"/>
      <c r="M268" s="791"/>
      <c r="N268" s="190"/>
      <c r="O268" s="791"/>
      <c r="P268" s="190"/>
      <c r="Q268" s="190"/>
      <c r="R268" s="791"/>
      <c r="S268" s="190"/>
      <c r="T268" s="190"/>
      <c r="U268" s="791"/>
      <c r="V268" s="192" t="s">
        <v>6331</v>
      </c>
      <c r="W268" s="192" t="s">
        <v>7171</v>
      </c>
      <c r="X268" s="791"/>
      <c r="Y268" s="192"/>
      <c r="Z268" s="192"/>
      <c r="AA268" s="791"/>
      <c r="AB268" s="190"/>
      <c r="AC268" s="791"/>
      <c r="AD268" s="854"/>
    </row>
    <row r="269" spans="1:31" s="805" customFormat="1" ht="18" customHeight="1">
      <c r="A269" s="790"/>
      <c r="B269" s="219"/>
      <c r="C269" s="193" t="s">
        <v>10971</v>
      </c>
      <c r="D269" s="192" t="s">
        <v>6332</v>
      </c>
      <c r="E269" s="791"/>
      <c r="F269" s="190"/>
      <c r="G269" s="791"/>
      <c r="H269" s="190"/>
      <c r="I269" s="791"/>
      <c r="J269" s="190"/>
      <c r="K269" s="791"/>
      <c r="L269" s="190"/>
      <c r="M269" s="791"/>
      <c r="N269" s="190"/>
      <c r="O269" s="791"/>
      <c r="P269" s="190"/>
      <c r="Q269" s="190"/>
      <c r="R269" s="791"/>
      <c r="S269" s="190"/>
      <c r="T269" s="190"/>
      <c r="U269" s="791"/>
      <c r="V269" s="192" t="s">
        <v>5803</v>
      </c>
      <c r="W269" s="192" t="s">
        <v>7172</v>
      </c>
      <c r="X269" s="791"/>
      <c r="Y269" s="192"/>
      <c r="Z269" s="192"/>
      <c r="AA269" s="791"/>
      <c r="AB269" s="190"/>
      <c r="AC269" s="791"/>
      <c r="AD269" s="854"/>
    </row>
    <row r="270" spans="1:31" s="805" customFormat="1" ht="31.5">
      <c r="A270" s="790"/>
      <c r="B270" s="219"/>
      <c r="C270" s="189" t="s">
        <v>10972</v>
      </c>
      <c r="D270" s="190" t="s">
        <v>763</v>
      </c>
      <c r="E270" s="791"/>
      <c r="F270" s="190" t="s">
        <v>763</v>
      </c>
      <c r="G270" s="791"/>
      <c r="H270" s="190"/>
      <c r="I270" s="791"/>
      <c r="J270" s="190"/>
      <c r="K270" s="791"/>
      <c r="L270" s="190" t="s">
        <v>763</v>
      </c>
      <c r="M270" s="791"/>
      <c r="N270" s="190" t="s">
        <v>4989</v>
      </c>
      <c r="O270" s="791"/>
      <c r="P270" s="190"/>
      <c r="Q270" s="190"/>
      <c r="R270" s="791"/>
      <c r="S270" s="183"/>
      <c r="T270" s="183"/>
      <c r="U270" s="791"/>
      <c r="V270" s="192" t="s">
        <v>763</v>
      </c>
      <c r="W270" s="192" t="s">
        <v>7173</v>
      </c>
      <c r="X270" s="791"/>
      <c r="Y270" s="192"/>
      <c r="Z270" s="192"/>
      <c r="AA270" s="791"/>
      <c r="AB270" s="190" t="s">
        <v>763</v>
      </c>
      <c r="AC270" s="791"/>
      <c r="AD270" s="854"/>
    </row>
    <row r="271" spans="1:31" s="805" customFormat="1" ht="31.5">
      <c r="A271" s="790"/>
      <c r="B271" s="219"/>
      <c r="C271" s="193" t="s">
        <v>10973</v>
      </c>
      <c r="D271" s="190" t="s">
        <v>139</v>
      </c>
      <c r="E271" s="791"/>
      <c r="F271" s="190" t="s">
        <v>139</v>
      </c>
      <c r="G271" s="791"/>
      <c r="H271" s="190"/>
      <c r="I271" s="791"/>
      <c r="J271" s="190"/>
      <c r="K271" s="791"/>
      <c r="L271" s="190" t="s">
        <v>139</v>
      </c>
      <c r="M271" s="791"/>
      <c r="N271" s="190" t="s">
        <v>4990</v>
      </c>
      <c r="O271" s="791"/>
      <c r="P271" s="190"/>
      <c r="Q271" s="190"/>
      <c r="R271" s="791"/>
      <c r="S271" s="183"/>
      <c r="T271" s="183"/>
      <c r="U271" s="791"/>
      <c r="V271" s="192" t="s">
        <v>139</v>
      </c>
      <c r="W271" s="192" t="s">
        <v>7174</v>
      </c>
      <c r="X271" s="791"/>
      <c r="Y271" s="192"/>
      <c r="Z271" s="192"/>
      <c r="AA271" s="791"/>
      <c r="AB271" s="190" t="s">
        <v>139</v>
      </c>
      <c r="AC271" s="791"/>
      <c r="AD271" s="854"/>
    </row>
    <row r="272" spans="1:31" s="34" customFormat="1" ht="18" customHeight="1">
      <c r="A272" s="12"/>
      <c r="B272" s="626">
        <v>1114</v>
      </c>
      <c r="C272" s="629" t="s">
        <v>10974</v>
      </c>
      <c r="D272" s="625" t="s">
        <v>19</v>
      </c>
      <c r="E272" s="32"/>
      <c r="F272" s="625" t="s">
        <v>19</v>
      </c>
      <c r="G272" s="32"/>
      <c r="H272" s="625" t="s">
        <v>735</v>
      </c>
      <c r="I272" s="32"/>
      <c r="J272" s="633" t="s">
        <v>735</v>
      </c>
      <c r="K272" s="32"/>
      <c r="L272" s="625" t="s">
        <v>19</v>
      </c>
      <c r="M272" s="32"/>
      <c r="N272" s="625" t="s">
        <v>4991</v>
      </c>
      <c r="O272" s="32"/>
      <c r="P272" s="625" t="s">
        <v>19</v>
      </c>
      <c r="Q272" s="636" t="s">
        <v>8888</v>
      </c>
      <c r="R272" s="32"/>
      <c r="S272" s="625" t="s">
        <v>735</v>
      </c>
      <c r="T272" s="627" t="s">
        <v>735</v>
      </c>
      <c r="U272" s="32"/>
      <c r="V272" s="625" t="s">
        <v>19</v>
      </c>
      <c r="W272" s="625" t="s">
        <v>7175</v>
      </c>
      <c r="X272" s="32"/>
      <c r="Y272" s="625" t="s">
        <v>13037</v>
      </c>
      <c r="Z272" s="625" t="s">
        <v>13918</v>
      </c>
      <c r="AA272" s="32"/>
      <c r="AB272" s="625" t="s">
        <v>735</v>
      </c>
      <c r="AC272" s="32"/>
      <c r="AD272" s="41"/>
      <c r="AE272" s="18"/>
    </row>
    <row r="273" spans="1:31" s="819" customFormat="1" ht="18" customHeight="1">
      <c r="A273" s="790"/>
      <c r="B273" s="219"/>
      <c r="C273" s="189" t="s">
        <v>10975</v>
      </c>
      <c r="D273" s="183" t="s">
        <v>5265</v>
      </c>
      <c r="E273" s="798"/>
      <c r="F273" s="247"/>
      <c r="G273" s="798"/>
      <c r="H273" s="247"/>
      <c r="I273" s="798"/>
      <c r="J273" s="792"/>
      <c r="K273" s="798"/>
      <c r="L273" s="247"/>
      <c r="M273" s="798"/>
      <c r="N273" s="247"/>
      <c r="O273" s="798"/>
      <c r="P273" s="183" t="s">
        <v>5265</v>
      </c>
      <c r="Q273" s="183" t="s">
        <v>5265</v>
      </c>
      <c r="R273" s="798"/>
      <c r="S273" s="183"/>
      <c r="T273" s="183"/>
      <c r="U273" s="798"/>
      <c r="V273" s="183"/>
      <c r="W273" s="183"/>
      <c r="X273" s="798"/>
      <c r="Y273" s="183"/>
      <c r="Z273" s="183"/>
      <c r="AA273" s="798"/>
      <c r="AB273" s="247"/>
      <c r="AC273" s="798"/>
      <c r="AD273" s="854"/>
      <c r="AE273" s="805"/>
    </row>
    <row r="274" spans="1:31" s="819" customFormat="1" ht="18" customHeight="1">
      <c r="A274" s="790"/>
      <c r="B274" s="219"/>
      <c r="C274" s="189" t="s">
        <v>10976</v>
      </c>
      <c r="D274" s="183" t="s">
        <v>5095</v>
      </c>
      <c r="E274" s="798"/>
      <c r="F274" s="247"/>
      <c r="G274" s="798"/>
      <c r="H274" s="247"/>
      <c r="I274" s="798"/>
      <c r="J274" s="792"/>
      <c r="K274" s="798"/>
      <c r="L274" s="247"/>
      <c r="M274" s="798"/>
      <c r="N274" s="247"/>
      <c r="O274" s="798"/>
      <c r="P274" s="183" t="s">
        <v>5095</v>
      </c>
      <c r="Q274" s="183" t="s">
        <v>5095</v>
      </c>
      <c r="R274" s="798"/>
      <c r="S274" s="183"/>
      <c r="T274" s="183"/>
      <c r="U274" s="798"/>
      <c r="V274" s="183"/>
      <c r="W274" s="183"/>
      <c r="X274" s="798"/>
      <c r="Y274" s="183"/>
      <c r="Z274" s="183"/>
      <c r="AA274" s="798"/>
      <c r="AB274" s="247"/>
      <c r="AC274" s="798"/>
      <c r="AD274" s="854"/>
      <c r="AE274" s="805"/>
    </row>
    <row r="275" spans="1:31" s="819" customFormat="1" ht="18" customHeight="1">
      <c r="A275" s="790"/>
      <c r="B275" s="219"/>
      <c r="C275" s="189" t="s">
        <v>10977</v>
      </c>
      <c r="D275" s="183" t="s">
        <v>5266</v>
      </c>
      <c r="E275" s="798"/>
      <c r="F275" s="247"/>
      <c r="G275" s="798"/>
      <c r="H275" s="247"/>
      <c r="I275" s="798"/>
      <c r="J275" s="792"/>
      <c r="K275" s="798"/>
      <c r="L275" s="247"/>
      <c r="M275" s="798"/>
      <c r="N275" s="247"/>
      <c r="O275" s="798"/>
      <c r="P275" s="183" t="s">
        <v>5266</v>
      </c>
      <c r="Q275" s="183" t="s">
        <v>5266</v>
      </c>
      <c r="R275" s="798"/>
      <c r="S275" s="183"/>
      <c r="T275" s="183"/>
      <c r="U275" s="798"/>
      <c r="V275" s="183"/>
      <c r="W275" s="183"/>
      <c r="X275" s="798"/>
      <c r="Y275" s="183"/>
      <c r="Z275" s="183"/>
      <c r="AA275" s="798"/>
      <c r="AB275" s="247"/>
      <c r="AC275" s="798"/>
      <c r="AD275" s="854"/>
      <c r="AE275" s="805"/>
    </row>
    <row r="276" spans="1:31" s="819" customFormat="1" ht="18" customHeight="1">
      <c r="A276" s="790"/>
      <c r="B276" s="219"/>
      <c r="C276" s="189" t="s">
        <v>10978</v>
      </c>
      <c r="D276" s="183" t="s">
        <v>5264</v>
      </c>
      <c r="E276" s="798"/>
      <c r="F276" s="247"/>
      <c r="G276" s="798"/>
      <c r="H276" s="247"/>
      <c r="I276" s="798"/>
      <c r="J276" s="792"/>
      <c r="K276" s="798"/>
      <c r="L276" s="247"/>
      <c r="M276" s="798"/>
      <c r="N276" s="247"/>
      <c r="O276" s="798"/>
      <c r="P276" s="183" t="s">
        <v>5264</v>
      </c>
      <c r="Q276" s="183" t="s">
        <v>5264</v>
      </c>
      <c r="R276" s="798"/>
      <c r="S276" s="183"/>
      <c r="T276" s="183"/>
      <c r="U276" s="798"/>
      <c r="V276" s="183"/>
      <c r="W276" s="183"/>
      <c r="X276" s="798"/>
      <c r="Y276" s="183"/>
      <c r="Z276" s="183"/>
      <c r="AA276" s="798"/>
      <c r="AB276" s="247"/>
      <c r="AC276" s="798"/>
      <c r="AD276" s="854"/>
      <c r="AE276" s="805"/>
    </row>
    <row r="277" spans="1:31" s="819" customFormat="1" ht="18" customHeight="1">
      <c r="A277" s="790"/>
      <c r="B277" s="219"/>
      <c r="C277" s="189" t="s">
        <v>10979</v>
      </c>
      <c r="D277" s="183" t="s">
        <v>5268</v>
      </c>
      <c r="E277" s="798"/>
      <c r="F277" s="247"/>
      <c r="G277" s="798"/>
      <c r="H277" s="247"/>
      <c r="I277" s="798"/>
      <c r="J277" s="792"/>
      <c r="K277" s="798"/>
      <c r="L277" s="247"/>
      <c r="M277" s="798"/>
      <c r="N277" s="247"/>
      <c r="O277" s="798"/>
      <c r="P277" s="183" t="s">
        <v>5268</v>
      </c>
      <c r="Q277" s="183" t="s">
        <v>5268</v>
      </c>
      <c r="R277" s="798"/>
      <c r="S277" s="183"/>
      <c r="T277" s="183"/>
      <c r="U277" s="798"/>
      <c r="V277" s="183"/>
      <c r="W277" s="183"/>
      <c r="X277" s="798"/>
      <c r="Y277" s="183"/>
      <c r="Z277" s="183"/>
      <c r="AA277" s="798"/>
      <c r="AB277" s="247"/>
      <c r="AC277" s="798"/>
      <c r="AD277" s="854"/>
      <c r="AE277" s="805"/>
    </row>
    <row r="278" spans="1:31" s="819" customFormat="1" ht="18" customHeight="1">
      <c r="A278" s="790"/>
      <c r="B278" s="219"/>
      <c r="C278" s="189" t="s">
        <v>10980</v>
      </c>
      <c r="D278" s="183" t="s">
        <v>5267</v>
      </c>
      <c r="E278" s="798"/>
      <c r="F278" s="247"/>
      <c r="G278" s="798"/>
      <c r="H278" s="247"/>
      <c r="I278" s="798"/>
      <c r="J278" s="792"/>
      <c r="K278" s="798"/>
      <c r="L278" s="247"/>
      <c r="M278" s="798"/>
      <c r="N278" s="247"/>
      <c r="O278" s="798"/>
      <c r="P278" s="183" t="s">
        <v>5267</v>
      </c>
      <c r="Q278" s="183" t="s">
        <v>5267</v>
      </c>
      <c r="R278" s="798"/>
      <c r="S278" s="183"/>
      <c r="T278" s="183"/>
      <c r="U278" s="798"/>
      <c r="V278" s="183"/>
      <c r="W278" s="183"/>
      <c r="X278" s="798"/>
      <c r="Y278" s="183"/>
      <c r="Z278" s="183"/>
      <c r="AA278" s="798"/>
      <c r="AB278" s="247"/>
      <c r="AC278" s="798"/>
      <c r="AD278" s="854"/>
      <c r="AE278" s="805"/>
    </row>
    <row r="279" spans="1:31" s="819" customFormat="1" ht="18" customHeight="1">
      <c r="A279" s="790"/>
      <c r="B279" s="219"/>
      <c r="C279" s="189" t="s">
        <v>10981</v>
      </c>
      <c r="D279" s="192" t="s">
        <v>5813</v>
      </c>
      <c r="E279" s="798"/>
      <c r="F279" s="247"/>
      <c r="G279" s="798"/>
      <c r="H279" s="247"/>
      <c r="I279" s="798"/>
      <c r="J279" s="792"/>
      <c r="K279" s="798"/>
      <c r="L279" s="247"/>
      <c r="M279" s="798"/>
      <c r="N279" s="247"/>
      <c r="O279" s="798"/>
      <c r="P279" s="183"/>
      <c r="Q279" s="247"/>
      <c r="R279" s="798"/>
      <c r="S279" s="183"/>
      <c r="T279" s="183"/>
      <c r="U279" s="798"/>
      <c r="V279" s="192" t="s">
        <v>5813</v>
      </c>
      <c r="W279" s="192" t="s">
        <v>7176</v>
      </c>
      <c r="X279" s="798"/>
      <c r="Y279" s="192"/>
      <c r="Z279" s="192"/>
      <c r="AA279" s="798"/>
      <c r="AB279" s="247"/>
      <c r="AC279" s="798"/>
      <c r="AD279" s="854"/>
      <c r="AE279" s="805"/>
    </row>
    <row r="280" spans="1:31" s="819" customFormat="1" ht="18" customHeight="1">
      <c r="A280" s="790"/>
      <c r="B280" s="219"/>
      <c r="C280" s="189" t="s">
        <v>10982</v>
      </c>
      <c r="D280" s="192" t="s">
        <v>5812</v>
      </c>
      <c r="E280" s="798"/>
      <c r="F280" s="247"/>
      <c r="G280" s="798"/>
      <c r="H280" s="247"/>
      <c r="I280" s="798"/>
      <c r="J280" s="792"/>
      <c r="K280" s="798"/>
      <c r="L280" s="247"/>
      <c r="M280" s="798"/>
      <c r="N280" s="247"/>
      <c r="O280" s="798"/>
      <c r="P280" s="183"/>
      <c r="Q280" s="247"/>
      <c r="R280" s="798"/>
      <c r="S280" s="183"/>
      <c r="T280" s="183"/>
      <c r="U280" s="798"/>
      <c r="V280" s="192" t="s">
        <v>5812</v>
      </c>
      <c r="W280" s="192" t="s">
        <v>5812</v>
      </c>
      <c r="X280" s="798"/>
      <c r="Y280" s="192"/>
      <c r="Z280" s="192"/>
      <c r="AA280" s="798"/>
      <c r="AB280" s="247"/>
      <c r="AC280" s="798"/>
      <c r="AD280" s="854"/>
      <c r="AE280" s="805"/>
    </row>
    <row r="281" spans="1:31" s="819" customFormat="1" ht="18" customHeight="1">
      <c r="A281" s="790"/>
      <c r="B281" s="219"/>
      <c r="C281" s="189" t="s">
        <v>10983</v>
      </c>
      <c r="D281" s="192" t="s">
        <v>6326</v>
      </c>
      <c r="E281" s="798"/>
      <c r="F281" s="247"/>
      <c r="G281" s="798"/>
      <c r="H281" s="247"/>
      <c r="I281" s="798"/>
      <c r="J281" s="792"/>
      <c r="K281" s="798"/>
      <c r="L281" s="247"/>
      <c r="M281" s="798"/>
      <c r="N281" s="247"/>
      <c r="O281" s="798"/>
      <c r="P281" s="183"/>
      <c r="Q281" s="247"/>
      <c r="R281" s="798"/>
      <c r="S281" s="183"/>
      <c r="T281" s="183"/>
      <c r="U281" s="798"/>
      <c r="V281" s="192" t="s">
        <v>6326</v>
      </c>
      <c r="W281" s="192" t="s">
        <v>7177</v>
      </c>
      <c r="X281" s="798"/>
      <c r="Y281" s="192"/>
      <c r="Z281" s="192"/>
      <c r="AA281" s="798"/>
      <c r="AB281" s="247"/>
      <c r="AC281" s="798"/>
      <c r="AD281" s="854"/>
      <c r="AE281" s="805"/>
    </row>
    <row r="282" spans="1:31" s="819" customFormat="1" ht="18" customHeight="1">
      <c r="A282" s="790"/>
      <c r="B282" s="219"/>
      <c r="C282" s="193" t="s">
        <v>10984</v>
      </c>
      <c r="D282" s="192" t="s">
        <v>5811</v>
      </c>
      <c r="E282" s="798"/>
      <c r="F282" s="247"/>
      <c r="G282" s="798"/>
      <c r="H282" s="247"/>
      <c r="I282" s="798"/>
      <c r="J282" s="792"/>
      <c r="K282" s="798"/>
      <c r="L282" s="247"/>
      <c r="M282" s="798"/>
      <c r="N282" s="247"/>
      <c r="O282" s="798"/>
      <c r="P282" s="183"/>
      <c r="Q282" s="247"/>
      <c r="R282" s="798"/>
      <c r="S282" s="183"/>
      <c r="T282" s="183"/>
      <c r="U282" s="798"/>
      <c r="V282" s="192" t="s">
        <v>5811</v>
      </c>
      <c r="W282" s="192" t="s">
        <v>5811</v>
      </c>
      <c r="X282" s="798"/>
      <c r="Y282" s="192"/>
      <c r="Z282" s="192"/>
      <c r="AA282" s="798"/>
      <c r="AB282" s="247"/>
      <c r="AC282" s="798"/>
      <c r="AD282" s="854"/>
      <c r="AE282" s="805"/>
    </row>
    <row r="283" spans="1:31" s="819" customFormat="1" ht="18" customHeight="1">
      <c r="A283" s="790"/>
      <c r="B283" s="219"/>
      <c r="C283" s="189" t="s">
        <v>10985</v>
      </c>
      <c r="D283" s="192" t="s">
        <v>5814</v>
      </c>
      <c r="E283" s="798"/>
      <c r="F283" s="247"/>
      <c r="G283" s="798"/>
      <c r="H283" s="247"/>
      <c r="I283" s="798"/>
      <c r="J283" s="792"/>
      <c r="K283" s="798"/>
      <c r="L283" s="247"/>
      <c r="M283" s="798"/>
      <c r="N283" s="247"/>
      <c r="O283" s="798"/>
      <c r="P283" s="183"/>
      <c r="Q283" s="247"/>
      <c r="R283" s="798"/>
      <c r="S283" s="183"/>
      <c r="T283" s="183"/>
      <c r="U283" s="798"/>
      <c r="V283" s="192" t="s">
        <v>5814</v>
      </c>
      <c r="W283" s="192" t="s">
        <v>7178</v>
      </c>
      <c r="X283" s="798"/>
      <c r="Y283" s="192"/>
      <c r="Z283" s="192"/>
      <c r="AA283" s="798"/>
      <c r="AB283" s="247"/>
      <c r="AC283" s="798"/>
      <c r="AD283" s="854"/>
      <c r="AE283" s="805"/>
    </row>
    <row r="284" spans="1:31" s="819" customFormat="1" ht="18" customHeight="1">
      <c r="A284" s="790"/>
      <c r="B284" s="219"/>
      <c r="C284" s="189" t="s">
        <v>10986</v>
      </c>
      <c r="D284" s="192" t="s">
        <v>6327</v>
      </c>
      <c r="E284" s="798"/>
      <c r="F284" s="247"/>
      <c r="G284" s="798"/>
      <c r="H284" s="247"/>
      <c r="I284" s="798"/>
      <c r="J284" s="792"/>
      <c r="K284" s="798"/>
      <c r="L284" s="247"/>
      <c r="M284" s="798"/>
      <c r="N284" s="247"/>
      <c r="O284" s="798"/>
      <c r="P284" s="183"/>
      <c r="Q284" s="247"/>
      <c r="R284" s="798"/>
      <c r="S284" s="183"/>
      <c r="T284" s="183"/>
      <c r="U284" s="798"/>
      <c r="V284" s="192" t="s">
        <v>6327</v>
      </c>
      <c r="W284" s="192" t="s">
        <v>7179</v>
      </c>
      <c r="X284" s="798"/>
      <c r="Y284" s="192"/>
      <c r="Z284" s="192"/>
      <c r="AA284" s="798"/>
      <c r="AB284" s="247"/>
      <c r="AC284" s="798"/>
      <c r="AD284" s="854"/>
      <c r="AE284" s="805"/>
    </row>
    <row r="285" spans="1:31" s="819" customFormat="1" ht="18" customHeight="1">
      <c r="A285" s="790"/>
      <c r="B285" s="219"/>
      <c r="C285" s="189" t="s">
        <v>10987</v>
      </c>
      <c r="D285" s="183" t="s">
        <v>5269</v>
      </c>
      <c r="E285" s="798"/>
      <c r="F285" s="247"/>
      <c r="G285" s="798"/>
      <c r="H285" s="247"/>
      <c r="I285" s="798"/>
      <c r="J285" s="792"/>
      <c r="K285" s="798"/>
      <c r="L285" s="247"/>
      <c r="M285" s="798"/>
      <c r="N285" s="247"/>
      <c r="O285" s="798"/>
      <c r="P285" s="183" t="s">
        <v>5269</v>
      </c>
      <c r="Q285" s="183" t="s">
        <v>8889</v>
      </c>
      <c r="R285" s="798"/>
      <c r="S285" s="183"/>
      <c r="T285" s="183"/>
      <c r="U285" s="798"/>
      <c r="V285" s="192" t="s">
        <v>5269</v>
      </c>
      <c r="W285" s="192" t="s">
        <v>7180</v>
      </c>
      <c r="X285" s="798"/>
      <c r="Y285" s="192"/>
      <c r="Z285" s="192"/>
      <c r="AA285" s="798"/>
      <c r="AB285" s="247"/>
      <c r="AC285" s="798"/>
      <c r="AD285" s="854"/>
      <c r="AE285" s="805"/>
    </row>
    <row r="286" spans="1:31" s="819" customFormat="1" ht="18" customHeight="1">
      <c r="A286" s="790"/>
      <c r="B286" s="219"/>
      <c r="C286" s="189" t="s">
        <v>10988</v>
      </c>
      <c r="D286" s="183" t="s">
        <v>16255</v>
      </c>
      <c r="E286" s="798"/>
      <c r="F286" s="247"/>
      <c r="G286" s="798"/>
      <c r="H286" s="247"/>
      <c r="I286" s="798"/>
      <c r="J286" s="792"/>
      <c r="K286" s="798"/>
      <c r="L286" s="247"/>
      <c r="M286" s="798"/>
      <c r="N286" s="247"/>
      <c r="O286" s="798"/>
      <c r="P286" s="183" t="s">
        <v>5278</v>
      </c>
      <c r="Q286" s="183" t="s">
        <v>8890</v>
      </c>
      <c r="R286" s="798"/>
      <c r="S286" s="183"/>
      <c r="T286" s="183"/>
      <c r="U286" s="798"/>
      <c r="V286" s="192" t="s">
        <v>5278</v>
      </c>
      <c r="W286" s="192" t="s">
        <v>7181</v>
      </c>
      <c r="X286" s="798"/>
      <c r="Y286" s="192"/>
      <c r="Z286" s="192"/>
      <c r="AA286" s="798"/>
      <c r="AB286" s="247"/>
      <c r="AC286" s="798"/>
      <c r="AD286" s="854"/>
      <c r="AE286" s="805"/>
    </row>
    <row r="287" spans="1:31" ht="18" customHeight="1">
      <c r="A287" s="12"/>
      <c r="B287" s="626">
        <v>1128</v>
      </c>
      <c r="C287" s="629" t="s">
        <v>10989</v>
      </c>
      <c r="D287" s="627" t="s">
        <v>3642</v>
      </c>
      <c r="F287" s="625" t="s">
        <v>735</v>
      </c>
      <c r="H287" s="625" t="s">
        <v>735</v>
      </c>
      <c r="J287" s="625" t="s">
        <v>735</v>
      </c>
      <c r="L287" s="627" t="s">
        <v>9356</v>
      </c>
      <c r="N287" s="625" t="s">
        <v>735</v>
      </c>
      <c r="P287" s="627" t="s">
        <v>735</v>
      </c>
      <c r="Q287" s="627" t="s">
        <v>735</v>
      </c>
      <c r="S287" s="627" t="s">
        <v>735</v>
      </c>
      <c r="T287" s="627" t="s">
        <v>735</v>
      </c>
      <c r="V287" s="625" t="s">
        <v>735</v>
      </c>
      <c r="W287" s="625" t="s">
        <v>735</v>
      </c>
      <c r="Y287" s="627" t="s">
        <v>3642</v>
      </c>
      <c r="Z287" s="654" t="s">
        <v>13038</v>
      </c>
      <c r="AB287" s="625" t="s">
        <v>735</v>
      </c>
    </row>
    <row r="288" spans="1:31" s="805" customFormat="1" ht="18" customHeight="1">
      <c r="A288" s="790"/>
      <c r="B288" s="219"/>
      <c r="C288" s="191" t="s">
        <v>13042</v>
      </c>
      <c r="D288" s="908" t="s">
        <v>13039</v>
      </c>
      <c r="E288" s="791"/>
      <c r="F288" s="247"/>
      <c r="G288" s="791"/>
      <c r="H288" s="247"/>
      <c r="I288" s="791"/>
      <c r="J288" s="247"/>
      <c r="K288" s="791"/>
      <c r="L288" s="799"/>
      <c r="M288" s="791"/>
      <c r="N288" s="247"/>
      <c r="O288" s="791"/>
      <c r="P288" s="799"/>
      <c r="Q288" s="247"/>
      <c r="R288" s="791"/>
      <c r="S288" s="183"/>
      <c r="T288" s="183"/>
      <c r="U288" s="791"/>
      <c r="V288" s="799"/>
      <c r="W288" s="799"/>
      <c r="X288" s="791"/>
      <c r="Y288" s="909" t="s">
        <v>13039</v>
      </c>
      <c r="Z288" s="910" t="s">
        <v>13696</v>
      </c>
      <c r="AA288" s="791"/>
      <c r="AB288" s="247"/>
      <c r="AC288" s="791"/>
    </row>
    <row r="289" spans="1:32" s="805" customFormat="1" ht="18" customHeight="1">
      <c r="A289" s="790"/>
      <c r="B289" s="219"/>
      <c r="C289" s="189" t="s">
        <v>13043</v>
      </c>
      <c r="D289" s="911" t="s">
        <v>13040</v>
      </c>
      <c r="E289" s="791"/>
      <c r="F289" s="247"/>
      <c r="G289" s="791"/>
      <c r="H289" s="247"/>
      <c r="I289" s="791"/>
      <c r="J289" s="247"/>
      <c r="K289" s="791"/>
      <c r="L289" s="799"/>
      <c r="M289" s="791"/>
      <c r="N289" s="247"/>
      <c r="O289" s="791"/>
      <c r="P289" s="799"/>
      <c r="Q289" s="247"/>
      <c r="R289" s="791"/>
      <c r="S289" s="183"/>
      <c r="T289" s="183"/>
      <c r="U289" s="791"/>
      <c r="V289" s="799"/>
      <c r="W289" s="799"/>
      <c r="X289" s="791"/>
      <c r="Y289" s="911" t="s">
        <v>13040</v>
      </c>
      <c r="Z289" s="912" t="s">
        <v>13697</v>
      </c>
      <c r="AA289" s="791"/>
      <c r="AB289" s="247"/>
      <c r="AC289" s="791"/>
    </row>
    <row r="290" spans="1:32" s="805" customFormat="1" ht="18" customHeight="1">
      <c r="A290" s="790"/>
      <c r="B290" s="219"/>
      <c r="C290" s="189" t="s">
        <v>13044</v>
      </c>
      <c r="D290" s="183" t="s">
        <v>13041</v>
      </c>
      <c r="E290" s="791"/>
      <c r="F290" s="247"/>
      <c r="G290" s="791"/>
      <c r="H290" s="247"/>
      <c r="I290" s="791"/>
      <c r="J290" s="247"/>
      <c r="K290" s="791"/>
      <c r="L290" s="799"/>
      <c r="M290" s="791"/>
      <c r="N290" s="247"/>
      <c r="O290" s="791"/>
      <c r="P290" s="799"/>
      <c r="Q290" s="247"/>
      <c r="R290" s="791"/>
      <c r="S290" s="183"/>
      <c r="T290" s="183"/>
      <c r="U290" s="791"/>
      <c r="V290" s="799"/>
      <c r="W290" s="799"/>
      <c r="X290" s="791"/>
      <c r="Y290" s="183" t="s">
        <v>13041</v>
      </c>
      <c r="Z290" s="183" t="s">
        <v>13041</v>
      </c>
      <c r="AA290" s="791"/>
      <c r="AB290" s="247"/>
      <c r="AC290" s="791"/>
    </row>
    <row r="291" spans="1:32" s="805" customFormat="1" ht="20.100000000000001" customHeight="1">
      <c r="A291" s="790"/>
      <c r="B291" s="219"/>
      <c r="C291" s="189" t="s">
        <v>10990</v>
      </c>
      <c r="D291" s="183" t="s">
        <v>5573</v>
      </c>
      <c r="E291" s="791"/>
      <c r="F291" s="247"/>
      <c r="G291" s="791"/>
      <c r="H291" s="247"/>
      <c r="I291" s="791"/>
      <c r="J291" s="247"/>
      <c r="K291" s="791"/>
      <c r="L291" s="799"/>
      <c r="M291" s="791"/>
      <c r="N291" s="247"/>
      <c r="O291" s="791"/>
      <c r="P291" s="799"/>
      <c r="Q291" s="247"/>
      <c r="R291" s="791"/>
      <c r="S291" s="183"/>
      <c r="T291" s="183"/>
      <c r="U291" s="791"/>
      <c r="V291" s="799"/>
      <c r="W291" s="799"/>
      <c r="X291" s="791"/>
      <c r="Y291" s="183" t="s">
        <v>5573</v>
      </c>
      <c r="Z291" s="192" t="s">
        <v>13919</v>
      </c>
      <c r="AA291" s="791"/>
      <c r="AB291" s="247"/>
      <c r="AC291" s="791"/>
    </row>
    <row r="292" spans="1:32" s="805" customFormat="1" ht="18" customHeight="1">
      <c r="A292" s="790"/>
      <c r="B292" s="219"/>
      <c r="C292" s="189" t="s">
        <v>10991</v>
      </c>
      <c r="D292" s="183" t="s">
        <v>5574</v>
      </c>
      <c r="E292" s="791"/>
      <c r="F292" s="247"/>
      <c r="G292" s="791"/>
      <c r="H292" s="247"/>
      <c r="I292" s="791"/>
      <c r="J292" s="247"/>
      <c r="K292" s="791"/>
      <c r="L292" s="799"/>
      <c r="M292" s="791"/>
      <c r="N292" s="247"/>
      <c r="O292" s="791"/>
      <c r="P292" s="799"/>
      <c r="Q292" s="247"/>
      <c r="R292" s="791"/>
      <c r="S292" s="183"/>
      <c r="T292" s="183"/>
      <c r="U292" s="791"/>
      <c r="V292" s="799"/>
      <c r="W292" s="799"/>
      <c r="X292" s="791"/>
      <c r="Y292" s="183" t="s">
        <v>5574</v>
      </c>
      <c r="Z292" s="183" t="s">
        <v>13920</v>
      </c>
      <c r="AA292" s="791"/>
      <c r="AB292" s="247"/>
      <c r="AC292" s="791"/>
    </row>
    <row r="293" spans="1:32" ht="18" customHeight="1">
      <c r="A293" s="12"/>
      <c r="B293" s="626">
        <v>1141</v>
      </c>
      <c r="C293" s="629" t="s">
        <v>13053</v>
      </c>
      <c r="D293" s="627" t="s">
        <v>13051</v>
      </c>
      <c r="F293" s="625" t="s">
        <v>735</v>
      </c>
      <c r="H293" s="625" t="s">
        <v>735</v>
      </c>
      <c r="J293" s="625" t="s">
        <v>735</v>
      </c>
      <c r="L293" s="625" t="s">
        <v>735</v>
      </c>
      <c r="N293" s="625" t="s">
        <v>735</v>
      </c>
      <c r="P293" s="625" t="s">
        <v>735</v>
      </c>
      <c r="Q293" s="625" t="s">
        <v>735</v>
      </c>
      <c r="S293" s="625" t="s">
        <v>735</v>
      </c>
      <c r="T293" s="625" t="s">
        <v>735</v>
      </c>
      <c r="V293" s="625" t="s">
        <v>735</v>
      </c>
      <c r="W293" s="625" t="s">
        <v>735</v>
      </c>
      <c r="Y293" s="627" t="s">
        <v>13051</v>
      </c>
      <c r="Z293" s="638" t="s">
        <v>14116</v>
      </c>
      <c r="AB293" s="625" t="s">
        <v>735</v>
      </c>
      <c r="AD293" s="19"/>
      <c r="AE293" s="19"/>
    </row>
    <row r="294" spans="1:32" s="805" customFormat="1" ht="18" customHeight="1">
      <c r="A294" s="790"/>
      <c r="B294" s="790"/>
      <c r="C294" s="191" t="s">
        <v>13247</v>
      </c>
      <c r="D294" s="913" t="s">
        <v>12982</v>
      </c>
      <c r="E294" s="791"/>
      <c r="F294" s="247"/>
      <c r="G294" s="791"/>
      <c r="H294" s="247"/>
      <c r="I294" s="791"/>
      <c r="J294" s="247"/>
      <c r="K294" s="791"/>
      <c r="L294" s="799"/>
      <c r="M294" s="791"/>
      <c r="N294" s="247"/>
      <c r="O294" s="791"/>
      <c r="P294" s="799"/>
      <c r="Q294" s="247"/>
      <c r="R294" s="791"/>
      <c r="S294" s="183"/>
      <c r="T294" s="183"/>
      <c r="U294" s="791"/>
      <c r="V294" s="799"/>
      <c r="W294" s="799"/>
      <c r="X294" s="791"/>
      <c r="Y294" s="183" t="s">
        <v>12982</v>
      </c>
      <c r="Z294" s="183" t="s">
        <v>13680</v>
      </c>
      <c r="AA294" s="791"/>
      <c r="AB294" s="247"/>
      <c r="AC294" s="791"/>
    </row>
    <row r="295" spans="1:32" s="805" customFormat="1" ht="18" customHeight="1">
      <c r="A295" s="790"/>
      <c r="B295" s="790"/>
      <c r="C295" s="189" t="s">
        <v>13248</v>
      </c>
      <c r="D295" s="183" t="s">
        <v>13048</v>
      </c>
      <c r="E295" s="791"/>
      <c r="F295" s="247"/>
      <c r="G295" s="791"/>
      <c r="H295" s="247"/>
      <c r="I295" s="791"/>
      <c r="J295" s="247"/>
      <c r="K295" s="791"/>
      <c r="L295" s="799"/>
      <c r="M295" s="791"/>
      <c r="N295" s="247"/>
      <c r="O295" s="791"/>
      <c r="P295" s="799"/>
      <c r="Q295" s="247"/>
      <c r="R295" s="791"/>
      <c r="S295" s="183"/>
      <c r="T295" s="183"/>
      <c r="U295" s="791"/>
      <c r="V295" s="799"/>
      <c r="W295" s="799"/>
      <c r="X295" s="791"/>
      <c r="Y295" s="183" t="s">
        <v>13048</v>
      </c>
      <c r="Z295" s="183" t="s">
        <v>13698</v>
      </c>
      <c r="AA295" s="791"/>
      <c r="AB295" s="247"/>
      <c r="AC295" s="791"/>
    </row>
    <row r="296" spans="1:32" s="805" customFormat="1" ht="18" customHeight="1">
      <c r="A296" s="790"/>
      <c r="B296" s="790"/>
      <c r="C296" s="189" t="s">
        <v>13904</v>
      </c>
      <c r="D296" s="183" t="s">
        <v>13926</v>
      </c>
      <c r="E296" s="791"/>
      <c r="F296" s="247"/>
      <c r="G296" s="791"/>
      <c r="H296" s="247"/>
      <c r="I296" s="791"/>
      <c r="J296" s="247"/>
      <c r="K296" s="791"/>
      <c r="L296" s="799"/>
      <c r="M296" s="791"/>
      <c r="N296" s="247"/>
      <c r="O296" s="791"/>
      <c r="P296" s="799"/>
      <c r="Q296" s="247"/>
      <c r="R296" s="791"/>
      <c r="S296" s="183"/>
      <c r="T296" s="183"/>
      <c r="U296" s="791"/>
      <c r="V296" s="799"/>
      <c r="W296" s="799"/>
      <c r="X296" s="791"/>
      <c r="Y296" s="183" t="s">
        <v>13926</v>
      </c>
      <c r="Z296" s="183" t="s">
        <v>13928</v>
      </c>
      <c r="AA296" s="791"/>
      <c r="AB296" s="247"/>
      <c r="AC296" s="791"/>
    </row>
    <row r="297" spans="1:32" s="805" customFormat="1" ht="18" customHeight="1">
      <c r="A297" s="790"/>
      <c r="B297" s="790"/>
      <c r="C297" s="189" t="s">
        <v>13925</v>
      </c>
      <c r="D297" s="183" t="s">
        <v>13927</v>
      </c>
      <c r="E297" s="791"/>
      <c r="F297" s="247"/>
      <c r="G297" s="791"/>
      <c r="H297" s="247"/>
      <c r="I297" s="791"/>
      <c r="J297" s="247"/>
      <c r="K297" s="791"/>
      <c r="L297" s="799"/>
      <c r="M297" s="791"/>
      <c r="N297" s="247"/>
      <c r="O297" s="791"/>
      <c r="P297" s="799"/>
      <c r="Q297" s="247"/>
      <c r="R297" s="791"/>
      <c r="S297" s="183"/>
      <c r="T297" s="183"/>
      <c r="U297" s="791"/>
      <c r="V297" s="799"/>
      <c r="W297" s="799"/>
      <c r="X297" s="791"/>
      <c r="Y297" s="183" t="s">
        <v>13927</v>
      </c>
      <c r="Z297" s="183" t="s">
        <v>13927</v>
      </c>
      <c r="AA297" s="791"/>
      <c r="AB297" s="247"/>
      <c r="AC297" s="791"/>
    </row>
    <row r="298" spans="1:32" s="805" customFormat="1" ht="30" customHeight="1">
      <c r="A298" s="790"/>
      <c r="B298" s="790"/>
      <c r="C298" s="189" t="s">
        <v>13249</v>
      </c>
      <c r="D298" s="183" t="s">
        <v>13052</v>
      </c>
      <c r="E298" s="791"/>
      <c r="F298" s="247"/>
      <c r="G298" s="791"/>
      <c r="H298" s="247"/>
      <c r="I298" s="791"/>
      <c r="J298" s="247"/>
      <c r="K298" s="791"/>
      <c r="L298" s="799"/>
      <c r="M298" s="791"/>
      <c r="N298" s="247"/>
      <c r="O298" s="791"/>
      <c r="P298" s="799"/>
      <c r="Q298" s="247"/>
      <c r="R298" s="791"/>
      <c r="S298" s="183"/>
      <c r="T298" s="183"/>
      <c r="U298" s="791"/>
      <c r="V298" s="799"/>
      <c r="W298" s="799"/>
      <c r="X298" s="791"/>
      <c r="Y298" s="183" t="s">
        <v>13052</v>
      </c>
      <c r="Z298" s="192" t="s">
        <v>13929</v>
      </c>
      <c r="AA298" s="791"/>
      <c r="AB298" s="247"/>
      <c r="AC298" s="791"/>
      <c r="AD298" s="854"/>
      <c r="AF298" s="819"/>
    </row>
    <row r="299" spans="1:32" s="805" customFormat="1" ht="18" customHeight="1">
      <c r="A299" s="790"/>
      <c r="B299" s="790"/>
      <c r="C299" s="189" t="s">
        <v>13250</v>
      </c>
      <c r="D299" s="183" t="s">
        <v>13059</v>
      </c>
      <c r="E299" s="791"/>
      <c r="F299" s="247"/>
      <c r="G299" s="791"/>
      <c r="H299" s="247"/>
      <c r="I299" s="791"/>
      <c r="J299" s="247"/>
      <c r="K299" s="791"/>
      <c r="L299" s="799"/>
      <c r="M299" s="791"/>
      <c r="N299" s="247"/>
      <c r="O299" s="791"/>
      <c r="P299" s="799"/>
      <c r="Q299" s="247"/>
      <c r="R299" s="791"/>
      <c r="S299" s="183"/>
      <c r="T299" s="183"/>
      <c r="U299" s="791"/>
      <c r="V299" s="799"/>
      <c r="W299" s="799"/>
      <c r="X299" s="791"/>
      <c r="Y299" s="183" t="s">
        <v>13059</v>
      </c>
      <c r="Z299" s="183" t="s">
        <v>14117</v>
      </c>
      <c r="AA299" s="791"/>
      <c r="AB299" s="247"/>
      <c r="AC299" s="791"/>
    </row>
    <row r="300" spans="1:32" s="34" customFormat="1" ht="18" customHeight="1">
      <c r="A300" s="12"/>
      <c r="B300" s="626">
        <v>1116</v>
      </c>
      <c r="C300" s="629" t="s">
        <v>10992</v>
      </c>
      <c r="D300" s="625" t="s">
        <v>1083</v>
      </c>
      <c r="E300" s="32"/>
      <c r="F300" s="714" t="s">
        <v>17</v>
      </c>
      <c r="G300" s="32"/>
      <c r="H300" s="633" t="s">
        <v>6224</v>
      </c>
      <c r="I300" s="32"/>
      <c r="J300" s="633" t="s">
        <v>2953</v>
      </c>
      <c r="K300" s="32"/>
      <c r="L300" s="625" t="s">
        <v>9354</v>
      </c>
      <c r="M300" s="32"/>
      <c r="N300" s="714" t="s">
        <v>4992</v>
      </c>
      <c r="O300" s="32"/>
      <c r="P300" s="633" t="s">
        <v>735</v>
      </c>
      <c r="Q300" s="633" t="s">
        <v>735</v>
      </c>
      <c r="R300" s="32"/>
      <c r="S300" s="625" t="s">
        <v>8993</v>
      </c>
      <c r="T300" s="625" t="s">
        <v>9147</v>
      </c>
      <c r="U300" s="32"/>
      <c r="V300" s="625" t="s">
        <v>735</v>
      </c>
      <c r="W300" s="625" t="s">
        <v>735</v>
      </c>
      <c r="X300" s="32"/>
      <c r="Y300" s="625" t="s">
        <v>14078</v>
      </c>
      <c r="Z300" s="625" t="s">
        <v>13930</v>
      </c>
      <c r="AA300" s="32"/>
      <c r="AB300" s="714" t="s">
        <v>1083</v>
      </c>
      <c r="AC300" s="32"/>
      <c r="AD300" s="41"/>
      <c r="AE300" s="18"/>
    </row>
    <row r="301" spans="1:32" s="805" customFormat="1" ht="18" customHeight="1">
      <c r="A301" s="790"/>
      <c r="B301" s="219"/>
      <c r="C301" s="189" t="s">
        <v>10993</v>
      </c>
      <c r="D301" s="190" t="s">
        <v>915</v>
      </c>
      <c r="E301" s="791"/>
      <c r="F301" s="192"/>
      <c r="G301" s="791"/>
      <c r="H301" s="183"/>
      <c r="I301" s="791"/>
      <c r="J301" s="190" t="s">
        <v>915</v>
      </c>
      <c r="K301" s="791"/>
      <c r="L301" s="190"/>
      <c r="M301" s="791"/>
      <c r="N301" s="190"/>
      <c r="O301" s="791"/>
      <c r="P301" s="182"/>
      <c r="Q301" s="192"/>
      <c r="R301" s="791"/>
      <c r="S301" s="190"/>
      <c r="T301" s="190"/>
      <c r="U301" s="791"/>
      <c r="V301" s="190"/>
      <c r="W301" s="190"/>
      <c r="X301" s="791"/>
      <c r="Y301" s="190"/>
      <c r="Z301" s="190"/>
      <c r="AA301" s="791"/>
      <c r="AB301" s="190"/>
      <c r="AC301" s="791"/>
      <c r="AD301" s="854"/>
    </row>
    <row r="302" spans="1:32" s="805" customFormat="1" ht="18" customHeight="1">
      <c r="A302" s="790"/>
      <c r="B302" s="219"/>
      <c r="C302" s="189" t="s">
        <v>10994</v>
      </c>
      <c r="D302" s="183" t="s">
        <v>5576</v>
      </c>
      <c r="E302" s="791"/>
      <c r="F302" s="192"/>
      <c r="G302" s="791"/>
      <c r="H302" s="183"/>
      <c r="I302" s="791"/>
      <c r="J302" s="190"/>
      <c r="K302" s="791"/>
      <c r="L302" s="190"/>
      <c r="M302" s="791"/>
      <c r="N302" s="190"/>
      <c r="O302" s="791"/>
      <c r="P302" s="182"/>
      <c r="Q302" s="192"/>
      <c r="R302" s="791"/>
      <c r="S302" s="183" t="s">
        <v>5576</v>
      </c>
      <c r="T302" s="183" t="s">
        <v>5576</v>
      </c>
      <c r="U302" s="791"/>
      <c r="V302" s="190"/>
      <c r="W302" s="190"/>
      <c r="X302" s="791"/>
      <c r="Y302" s="190"/>
      <c r="Z302" s="190"/>
      <c r="AA302" s="791"/>
      <c r="AB302" s="190"/>
      <c r="AC302" s="791"/>
      <c r="AD302" s="854"/>
    </row>
    <row r="303" spans="1:32" s="805" customFormat="1" ht="18" customHeight="1">
      <c r="A303" s="790"/>
      <c r="B303" s="219"/>
      <c r="C303" s="189" t="s">
        <v>10995</v>
      </c>
      <c r="D303" s="183" t="s">
        <v>5577</v>
      </c>
      <c r="E303" s="791"/>
      <c r="F303" s="192"/>
      <c r="G303" s="791"/>
      <c r="H303" s="183"/>
      <c r="I303" s="791"/>
      <c r="J303" s="190"/>
      <c r="K303" s="791"/>
      <c r="L303" s="190"/>
      <c r="M303" s="791"/>
      <c r="N303" s="190"/>
      <c r="O303" s="791"/>
      <c r="P303" s="182"/>
      <c r="Q303" s="192"/>
      <c r="R303" s="791"/>
      <c r="S303" s="183" t="s">
        <v>5577</v>
      </c>
      <c r="T303" s="183" t="s">
        <v>5577</v>
      </c>
      <c r="U303" s="791"/>
      <c r="V303" s="190"/>
      <c r="W303" s="190"/>
      <c r="X303" s="791"/>
      <c r="Y303" s="190"/>
      <c r="Z303" s="190"/>
      <c r="AA303" s="791"/>
      <c r="AB303" s="190"/>
      <c r="AC303" s="791"/>
      <c r="AD303" s="854"/>
    </row>
    <row r="304" spans="1:32" s="805" customFormat="1" ht="18" customHeight="1">
      <c r="A304" s="790"/>
      <c r="B304" s="219"/>
      <c r="C304" s="189" t="s">
        <v>10996</v>
      </c>
      <c r="D304" s="183" t="s">
        <v>5575</v>
      </c>
      <c r="E304" s="791"/>
      <c r="F304" s="192"/>
      <c r="G304" s="791"/>
      <c r="H304" s="183"/>
      <c r="I304" s="791"/>
      <c r="J304" s="190"/>
      <c r="K304" s="791"/>
      <c r="L304" s="190"/>
      <c r="M304" s="791"/>
      <c r="N304" s="190"/>
      <c r="O304" s="791"/>
      <c r="P304" s="182"/>
      <c r="Q304" s="192"/>
      <c r="R304" s="791"/>
      <c r="S304" s="183" t="s">
        <v>5575</v>
      </c>
      <c r="T304" s="183" t="s">
        <v>5575</v>
      </c>
      <c r="U304" s="791"/>
      <c r="V304" s="190"/>
      <c r="W304" s="190"/>
      <c r="X304" s="791"/>
      <c r="Y304" s="190"/>
      <c r="Z304" s="190"/>
      <c r="AA304" s="791"/>
      <c r="AB304" s="190"/>
      <c r="AC304" s="791"/>
      <c r="AD304" s="854"/>
    </row>
    <row r="305" spans="1:30" s="805" customFormat="1" ht="18" customHeight="1">
      <c r="A305" s="790"/>
      <c r="B305" s="219"/>
      <c r="C305" s="189" t="s">
        <v>13049</v>
      </c>
      <c r="D305" s="250" t="s">
        <v>13065</v>
      </c>
      <c r="E305" s="791"/>
      <c r="F305" s="192"/>
      <c r="G305" s="791"/>
      <c r="H305" s="183"/>
      <c r="I305" s="791"/>
      <c r="J305" s="190"/>
      <c r="K305" s="791"/>
      <c r="L305" s="190"/>
      <c r="M305" s="791"/>
      <c r="N305" s="190"/>
      <c r="O305" s="791"/>
      <c r="P305" s="182"/>
      <c r="Q305" s="192"/>
      <c r="R305" s="791"/>
      <c r="S305" s="183"/>
      <c r="T305" s="183"/>
      <c r="U305" s="791"/>
      <c r="V305" s="190"/>
      <c r="W305" s="190"/>
      <c r="X305" s="791"/>
      <c r="Y305" s="250" t="s">
        <v>13065</v>
      </c>
      <c r="Z305" s="183" t="s">
        <v>13065</v>
      </c>
      <c r="AA305" s="791"/>
      <c r="AB305" s="190"/>
      <c r="AC305" s="791"/>
      <c r="AD305" s="854"/>
    </row>
    <row r="306" spans="1:30" s="805" customFormat="1" ht="18" customHeight="1">
      <c r="A306" s="790"/>
      <c r="B306" s="219"/>
      <c r="C306" s="189" t="s">
        <v>13050</v>
      </c>
      <c r="D306" s="250" t="s">
        <v>13933</v>
      </c>
      <c r="E306" s="791"/>
      <c r="F306" s="192"/>
      <c r="G306" s="791"/>
      <c r="H306" s="183"/>
      <c r="I306" s="791"/>
      <c r="J306" s="190"/>
      <c r="K306" s="791"/>
      <c r="L306" s="190"/>
      <c r="M306" s="791"/>
      <c r="N306" s="190"/>
      <c r="O306" s="791"/>
      <c r="P306" s="182"/>
      <c r="Q306" s="192"/>
      <c r="R306" s="791"/>
      <c r="S306" s="183"/>
      <c r="T306" s="183"/>
      <c r="U306" s="791"/>
      <c r="V306" s="190"/>
      <c r="W306" s="190"/>
      <c r="X306" s="791"/>
      <c r="Y306" s="250" t="s">
        <v>13933</v>
      </c>
      <c r="Z306" s="183" t="s">
        <v>13933</v>
      </c>
      <c r="AA306" s="791"/>
      <c r="AB306" s="190"/>
      <c r="AC306" s="791"/>
      <c r="AD306" s="854"/>
    </row>
    <row r="307" spans="1:30" s="805" customFormat="1" ht="47.25">
      <c r="A307" s="790"/>
      <c r="B307" s="219"/>
      <c r="C307" s="189" t="s">
        <v>10997</v>
      </c>
      <c r="D307" s="250" t="s">
        <v>3597</v>
      </c>
      <c r="E307" s="791"/>
      <c r="F307" s="190"/>
      <c r="G307" s="791"/>
      <c r="H307" s="250" t="s">
        <v>9487</v>
      </c>
      <c r="I307" s="791"/>
      <c r="J307" s="250" t="s">
        <v>4223</v>
      </c>
      <c r="K307" s="791"/>
      <c r="L307" s="190"/>
      <c r="M307" s="791"/>
      <c r="N307" s="250"/>
      <c r="O307" s="791"/>
      <c r="P307" s="182"/>
      <c r="Q307" s="190"/>
      <c r="R307" s="791"/>
      <c r="S307" s="250" t="s">
        <v>8122</v>
      </c>
      <c r="T307" s="250" t="s">
        <v>9160</v>
      </c>
      <c r="U307" s="791"/>
      <c r="V307" s="250"/>
      <c r="W307" s="250"/>
      <c r="X307" s="791"/>
      <c r="Y307" s="250" t="s">
        <v>3597</v>
      </c>
      <c r="Z307" s="192" t="s">
        <v>13931</v>
      </c>
      <c r="AA307" s="791"/>
      <c r="AB307" s="250"/>
      <c r="AC307" s="791"/>
    </row>
    <row r="308" spans="1:30" s="805" customFormat="1" ht="18" customHeight="1">
      <c r="A308" s="790"/>
      <c r="B308" s="219"/>
      <c r="C308" s="189" t="s">
        <v>10998</v>
      </c>
      <c r="D308" s="250" t="s">
        <v>14419</v>
      </c>
      <c r="E308" s="791"/>
      <c r="F308" s="190"/>
      <c r="G308" s="791"/>
      <c r="H308" s="250" t="s">
        <v>9487</v>
      </c>
      <c r="I308" s="791"/>
      <c r="J308" s="250" t="s">
        <v>4224</v>
      </c>
      <c r="K308" s="791"/>
      <c r="L308" s="190"/>
      <c r="M308" s="791"/>
      <c r="N308" s="250"/>
      <c r="O308" s="791"/>
      <c r="P308" s="182"/>
      <c r="Q308" s="190"/>
      <c r="R308" s="791"/>
      <c r="S308" s="250" t="s">
        <v>8123</v>
      </c>
      <c r="T308" s="250" t="s">
        <v>8631</v>
      </c>
      <c r="U308" s="791"/>
      <c r="V308" s="250"/>
      <c r="W308" s="250"/>
      <c r="X308" s="791"/>
      <c r="Y308" s="250" t="s">
        <v>3598</v>
      </c>
      <c r="Z308" s="183" t="s">
        <v>13932</v>
      </c>
      <c r="AA308" s="791"/>
      <c r="AB308" s="250"/>
      <c r="AC308" s="791"/>
    </row>
    <row r="309" spans="1:30" ht="18" customHeight="1">
      <c r="A309" s="12"/>
      <c r="B309" s="626">
        <v>1127</v>
      </c>
      <c r="C309" s="629" t="s">
        <v>10999</v>
      </c>
      <c r="D309" s="627" t="s">
        <v>3644</v>
      </c>
      <c r="F309" s="625" t="s">
        <v>735</v>
      </c>
      <c r="H309" s="625" t="s">
        <v>735</v>
      </c>
      <c r="J309" s="625" t="s">
        <v>735</v>
      </c>
      <c r="L309" s="627" t="s">
        <v>9355</v>
      </c>
      <c r="N309" s="625" t="s">
        <v>735</v>
      </c>
      <c r="P309" s="627" t="s">
        <v>3644</v>
      </c>
      <c r="Q309" s="625" t="s">
        <v>5354</v>
      </c>
      <c r="S309" s="627" t="s">
        <v>735</v>
      </c>
      <c r="T309" s="627" t="s">
        <v>735</v>
      </c>
      <c r="V309" s="625" t="s">
        <v>735</v>
      </c>
      <c r="W309" s="625" t="s">
        <v>735</v>
      </c>
      <c r="Y309" s="627" t="s">
        <v>3644</v>
      </c>
      <c r="Z309" s="628" t="s">
        <v>14118</v>
      </c>
      <c r="AB309" s="625" t="s">
        <v>735</v>
      </c>
    </row>
    <row r="310" spans="1:30" s="805" customFormat="1" ht="18" customHeight="1">
      <c r="A310" s="790"/>
      <c r="B310" s="219"/>
      <c r="C310" s="189" t="s">
        <v>11000</v>
      </c>
      <c r="D310" s="183" t="s">
        <v>5148</v>
      </c>
      <c r="E310" s="791"/>
      <c r="F310" s="247"/>
      <c r="G310" s="791"/>
      <c r="H310" s="247"/>
      <c r="I310" s="791"/>
      <c r="J310" s="247"/>
      <c r="K310" s="791"/>
      <c r="L310" s="799"/>
      <c r="M310" s="791"/>
      <c r="N310" s="247"/>
      <c r="O310" s="791"/>
      <c r="P310" s="183" t="s">
        <v>5148</v>
      </c>
      <c r="Q310" s="183" t="s">
        <v>5148</v>
      </c>
      <c r="R310" s="791"/>
      <c r="S310" s="183"/>
      <c r="T310" s="183"/>
      <c r="U310" s="791"/>
      <c r="V310" s="183"/>
      <c r="W310" s="183"/>
      <c r="X310" s="791"/>
      <c r="Y310" s="183"/>
      <c r="Z310" s="183"/>
      <c r="AA310" s="791"/>
      <c r="AB310" s="247"/>
      <c r="AC310" s="791"/>
    </row>
    <row r="311" spans="1:30" s="805" customFormat="1" ht="18" customHeight="1">
      <c r="A311" s="790"/>
      <c r="B311" s="219"/>
      <c r="C311" s="189" t="s">
        <v>11001</v>
      </c>
      <c r="D311" s="183" t="s">
        <v>5144</v>
      </c>
      <c r="E311" s="791"/>
      <c r="F311" s="247"/>
      <c r="G311" s="791"/>
      <c r="H311" s="247"/>
      <c r="I311" s="791"/>
      <c r="J311" s="247"/>
      <c r="K311" s="791"/>
      <c r="L311" s="799"/>
      <c r="M311" s="791"/>
      <c r="N311" s="247"/>
      <c r="O311" s="791"/>
      <c r="P311" s="183" t="s">
        <v>5144</v>
      </c>
      <c r="Q311" s="183" t="s">
        <v>5144</v>
      </c>
      <c r="R311" s="791"/>
      <c r="S311" s="183"/>
      <c r="T311" s="183"/>
      <c r="U311" s="791"/>
      <c r="V311" s="183"/>
      <c r="W311" s="183"/>
      <c r="X311" s="791"/>
      <c r="Y311" s="183"/>
      <c r="Z311" s="183"/>
      <c r="AA311" s="791"/>
      <c r="AB311" s="247"/>
      <c r="AC311" s="791"/>
    </row>
    <row r="312" spans="1:30" s="805" customFormat="1" ht="18" customHeight="1">
      <c r="A312" s="790"/>
      <c r="B312" s="219"/>
      <c r="C312" s="189" t="s">
        <v>11002</v>
      </c>
      <c r="D312" s="183" t="s">
        <v>5153</v>
      </c>
      <c r="E312" s="791"/>
      <c r="F312" s="247"/>
      <c r="G312" s="791"/>
      <c r="H312" s="247"/>
      <c r="I312" s="791"/>
      <c r="J312" s="247"/>
      <c r="K312" s="791"/>
      <c r="L312" s="799"/>
      <c r="M312" s="791"/>
      <c r="N312" s="247"/>
      <c r="O312" s="791"/>
      <c r="P312" s="183" t="s">
        <v>5153</v>
      </c>
      <c r="Q312" s="183" t="s">
        <v>5153</v>
      </c>
      <c r="R312" s="791"/>
      <c r="S312" s="183"/>
      <c r="T312" s="183"/>
      <c r="U312" s="791"/>
      <c r="V312" s="183"/>
      <c r="W312" s="183"/>
      <c r="X312" s="791"/>
      <c r="Y312" s="183"/>
      <c r="Z312" s="183"/>
      <c r="AA312" s="791"/>
      <c r="AB312" s="247"/>
      <c r="AC312" s="791"/>
    </row>
    <row r="313" spans="1:30" s="805" customFormat="1" ht="18" customHeight="1">
      <c r="A313" s="790"/>
      <c r="B313" s="219"/>
      <c r="C313" s="189" t="s">
        <v>13045</v>
      </c>
      <c r="D313" s="183" t="s">
        <v>5255</v>
      </c>
      <c r="E313" s="791"/>
      <c r="F313" s="247"/>
      <c r="G313" s="791"/>
      <c r="H313" s="247"/>
      <c r="I313" s="791"/>
      <c r="J313" s="247"/>
      <c r="K313" s="791"/>
      <c r="L313" s="799"/>
      <c r="M313" s="791"/>
      <c r="N313" s="247"/>
      <c r="O313" s="791"/>
      <c r="P313" s="183"/>
      <c r="Q313" s="183"/>
      <c r="R313" s="791"/>
      <c r="S313" s="183"/>
      <c r="T313" s="183"/>
      <c r="U313" s="791"/>
      <c r="V313" s="183"/>
      <c r="W313" s="183"/>
      <c r="X313" s="791"/>
      <c r="Y313" s="183" t="s">
        <v>5255</v>
      </c>
      <c r="Z313" s="183" t="s">
        <v>5255</v>
      </c>
      <c r="AA313" s="791"/>
      <c r="AB313" s="247"/>
      <c r="AC313" s="791"/>
    </row>
    <row r="314" spans="1:30" s="805" customFormat="1" ht="18" customHeight="1">
      <c r="A314" s="790"/>
      <c r="B314" s="219"/>
      <c r="C314" s="189" t="s">
        <v>13046</v>
      </c>
      <c r="D314" s="183" t="s">
        <v>13032</v>
      </c>
      <c r="E314" s="791"/>
      <c r="F314" s="247"/>
      <c r="G314" s="791"/>
      <c r="H314" s="247"/>
      <c r="I314" s="791"/>
      <c r="J314" s="247"/>
      <c r="K314" s="791"/>
      <c r="L314" s="799"/>
      <c r="M314" s="791"/>
      <c r="N314" s="247"/>
      <c r="O314" s="791"/>
      <c r="P314" s="183"/>
      <c r="Q314" s="183"/>
      <c r="R314" s="791"/>
      <c r="S314" s="183"/>
      <c r="T314" s="183"/>
      <c r="U314" s="791"/>
      <c r="V314" s="183"/>
      <c r="W314" s="183"/>
      <c r="X314" s="791"/>
      <c r="Y314" s="183" t="s">
        <v>13032</v>
      </c>
      <c r="Z314" s="183" t="s">
        <v>13032</v>
      </c>
      <c r="AA314" s="791"/>
      <c r="AB314" s="247"/>
      <c r="AC314" s="791"/>
    </row>
    <row r="315" spans="1:30" s="805" customFormat="1" ht="47.25">
      <c r="A315" s="790"/>
      <c r="B315" s="219"/>
      <c r="C315" s="189" t="s">
        <v>11003</v>
      </c>
      <c r="D315" s="183" t="s">
        <v>5275</v>
      </c>
      <c r="E315" s="791"/>
      <c r="F315" s="247"/>
      <c r="G315" s="791"/>
      <c r="H315" s="247"/>
      <c r="I315" s="791"/>
      <c r="J315" s="247"/>
      <c r="K315" s="791"/>
      <c r="L315" s="799"/>
      <c r="M315" s="791"/>
      <c r="N315" s="247"/>
      <c r="O315" s="791"/>
      <c r="P315" s="183" t="s">
        <v>5275</v>
      </c>
      <c r="Q315" s="183" t="s">
        <v>8891</v>
      </c>
      <c r="R315" s="791"/>
      <c r="S315" s="183"/>
      <c r="T315" s="183"/>
      <c r="U315" s="791"/>
      <c r="V315" s="183"/>
      <c r="W315" s="183"/>
      <c r="X315" s="791"/>
      <c r="Y315" s="183" t="s">
        <v>5275</v>
      </c>
      <c r="Z315" s="192" t="s">
        <v>14071</v>
      </c>
      <c r="AA315" s="791"/>
      <c r="AB315" s="247"/>
      <c r="AC315" s="791"/>
    </row>
    <row r="316" spans="1:30" s="805" customFormat="1" ht="18" customHeight="1">
      <c r="A316" s="790"/>
      <c r="B316" s="219"/>
      <c r="C316" s="189" t="s">
        <v>11004</v>
      </c>
      <c r="D316" s="183" t="s">
        <v>14451</v>
      </c>
      <c r="E316" s="791"/>
      <c r="F316" s="247"/>
      <c r="G316" s="791"/>
      <c r="H316" s="247"/>
      <c r="I316" s="791"/>
      <c r="J316" s="247"/>
      <c r="K316" s="791"/>
      <c r="L316" s="799"/>
      <c r="M316" s="791"/>
      <c r="N316" s="247"/>
      <c r="O316" s="791"/>
      <c r="P316" s="183" t="s">
        <v>5276</v>
      </c>
      <c r="Q316" s="183" t="s">
        <v>8892</v>
      </c>
      <c r="R316" s="791"/>
      <c r="S316" s="183"/>
      <c r="T316" s="183"/>
      <c r="U316" s="791"/>
      <c r="V316" s="183"/>
      <c r="W316" s="183"/>
      <c r="X316" s="791"/>
      <c r="Y316" s="183" t="s">
        <v>5276</v>
      </c>
      <c r="Z316" s="183" t="s">
        <v>14072</v>
      </c>
      <c r="AA316" s="791"/>
      <c r="AB316" s="247"/>
      <c r="AC316" s="791"/>
    </row>
    <row r="317" spans="1:30" s="34" customFormat="1" ht="18" customHeight="1">
      <c r="A317" s="12"/>
      <c r="B317" s="626">
        <v>1117</v>
      </c>
      <c r="C317" s="629" t="s">
        <v>13060</v>
      </c>
      <c r="D317" s="625" t="s">
        <v>14434</v>
      </c>
      <c r="E317" s="32"/>
      <c r="F317" s="625" t="s">
        <v>14434</v>
      </c>
      <c r="G317" s="32"/>
      <c r="H317" s="625" t="s">
        <v>735</v>
      </c>
      <c r="I317" s="32"/>
      <c r="J317" s="633" t="s">
        <v>2954</v>
      </c>
      <c r="K317" s="32"/>
      <c r="L317" s="627" t="s">
        <v>735</v>
      </c>
      <c r="M317" s="32"/>
      <c r="N317" s="625" t="s">
        <v>4993</v>
      </c>
      <c r="O317" s="32"/>
      <c r="P317" s="625" t="s">
        <v>735</v>
      </c>
      <c r="Q317" s="625" t="s">
        <v>735</v>
      </c>
      <c r="R317" s="32"/>
      <c r="S317" s="627" t="s">
        <v>735</v>
      </c>
      <c r="T317" s="627" t="s">
        <v>735</v>
      </c>
      <c r="U317" s="32"/>
      <c r="V317" s="625" t="s">
        <v>735</v>
      </c>
      <c r="W317" s="625" t="s">
        <v>735</v>
      </c>
      <c r="X317" s="32"/>
      <c r="Y317" s="625" t="s">
        <v>14077</v>
      </c>
      <c r="Z317" s="654" t="s">
        <v>13934</v>
      </c>
      <c r="AA317" s="32"/>
      <c r="AB317" s="625" t="s">
        <v>16</v>
      </c>
      <c r="AC317" s="32"/>
      <c r="AD317" s="41"/>
    </row>
    <row r="318" spans="1:30" s="819" customFormat="1" ht="18" customHeight="1">
      <c r="A318" s="790"/>
      <c r="B318" s="790"/>
      <c r="C318" s="855" t="s">
        <v>13061</v>
      </c>
      <c r="D318" s="796" t="s">
        <v>12982</v>
      </c>
      <c r="E318" s="798"/>
      <c r="F318" s="247"/>
      <c r="G318" s="798"/>
      <c r="H318" s="247"/>
      <c r="I318" s="798"/>
      <c r="J318" s="792"/>
      <c r="K318" s="798"/>
      <c r="L318" s="799"/>
      <c r="M318" s="798"/>
      <c r="N318" s="247"/>
      <c r="O318" s="798"/>
      <c r="P318" s="247"/>
      <c r="Q318" s="247"/>
      <c r="R318" s="798"/>
      <c r="S318" s="799"/>
      <c r="T318" s="799"/>
      <c r="U318" s="798"/>
      <c r="V318" s="247"/>
      <c r="W318" s="799"/>
      <c r="X318" s="798"/>
      <c r="Y318" s="190" t="s">
        <v>12982</v>
      </c>
      <c r="Z318" s="190" t="s">
        <v>13680</v>
      </c>
      <c r="AA318" s="798"/>
      <c r="AB318" s="247"/>
      <c r="AC318" s="798"/>
      <c r="AD318" s="854"/>
    </row>
    <row r="319" spans="1:30" s="819" customFormat="1" ht="18" customHeight="1">
      <c r="A319" s="790"/>
      <c r="B319" s="790"/>
      <c r="C319" s="860" t="s">
        <v>14177</v>
      </c>
      <c r="D319" s="190" t="s">
        <v>13048</v>
      </c>
      <c r="E319" s="798"/>
      <c r="F319" s="247"/>
      <c r="G319" s="798"/>
      <c r="H319" s="247"/>
      <c r="I319" s="798"/>
      <c r="J319" s="792"/>
      <c r="K319" s="798"/>
      <c r="L319" s="799"/>
      <c r="M319" s="798"/>
      <c r="N319" s="247"/>
      <c r="O319" s="798"/>
      <c r="P319" s="247"/>
      <c r="Q319" s="247"/>
      <c r="R319" s="798"/>
      <c r="S319" s="799"/>
      <c r="T319" s="799"/>
      <c r="U319" s="798"/>
      <c r="V319" s="247"/>
      <c r="W319" s="799"/>
      <c r="X319" s="798"/>
      <c r="Y319" s="190" t="s">
        <v>13048</v>
      </c>
      <c r="Z319" s="190" t="s">
        <v>13698</v>
      </c>
      <c r="AA319" s="798"/>
      <c r="AB319" s="247"/>
      <c r="AC319" s="798"/>
      <c r="AD319" s="854"/>
    </row>
    <row r="320" spans="1:30" s="819" customFormat="1" ht="18" customHeight="1">
      <c r="A320" s="790"/>
      <c r="B320" s="790"/>
      <c r="C320" s="193" t="s">
        <v>13062</v>
      </c>
      <c r="D320" s="190" t="s">
        <v>13245</v>
      </c>
      <c r="E320" s="798"/>
      <c r="F320" s="247"/>
      <c r="G320" s="798"/>
      <c r="H320" s="247"/>
      <c r="I320" s="798"/>
      <c r="J320" s="792"/>
      <c r="K320" s="798"/>
      <c r="L320" s="799"/>
      <c r="M320" s="798"/>
      <c r="N320" s="247"/>
      <c r="O320" s="798"/>
      <c r="P320" s="247"/>
      <c r="Q320" s="247"/>
      <c r="R320" s="798"/>
      <c r="S320" s="799"/>
      <c r="T320" s="799"/>
      <c r="U320" s="798"/>
      <c r="V320" s="247"/>
      <c r="W320" s="799"/>
      <c r="X320" s="798"/>
      <c r="Y320" s="183" t="s">
        <v>13245</v>
      </c>
      <c r="Z320" s="190" t="s">
        <v>13935</v>
      </c>
      <c r="AA320" s="798"/>
      <c r="AB320" s="247"/>
      <c r="AC320" s="798"/>
      <c r="AD320" s="854"/>
    </row>
    <row r="321" spans="1:31" s="819" customFormat="1" ht="18" customHeight="1">
      <c r="A321" s="790"/>
      <c r="B321" s="790"/>
      <c r="C321" s="193" t="s">
        <v>13063</v>
      </c>
      <c r="D321" s="190" t="s">
        <v>13246</v>
      </c>
      <c r="E321" s="798"/>
      <c r="F321" s="247"/>
      <c r="G321" s="798"/>
      <c r="H321" s="247"/>
      <c r="I321" s="798"/>
      <c r="J321" s="792"/>
      <c r="K321" s="798"/>
      <c r="L321" s="799"/>
      <c r="M321" s="798"/>
      <c r="N321" s="247"/>
      <c r="O321" s="798"/>
      <c r="P321" s="247"/>
      <c r="Q321" s="247"/>
      <c r="R321" s="798"/>
      <c r="S321" s="799"/>
      <c r="T321" s="799"/>
      <c r="U321" s="798"/>
      <c r="V321" s="247"/>
      <c r="W321" s="799"/>
      <c r="X321" s="798"/>
      <c r="Y321" s="183" t="s">
        <v>13246</v>
      </c>
      <c r="Z321" s="190" t="s">
        <v>13936</v>
      </c>
      <c r="AA321" s="798"/>
      <c r="AB321" s="247"/>
      <c r="AC321" s="798"/>
      <c r="AD321" s="854"/>
    </row>
    <row r="322" spans="1:31" s="34" customFormat="1" ht="18" customHeight="1">
      <c r="A322" s="12"/>
      <c r="B322" s="626">
        <v>1118</v>
      </c>
      <c r="C322" s="629"/>
      <c r="D322" s="625" t="s">
        <v>4025</v>
      </c>
      <c r="E322" s="32"/>
      <c r="F322" s="625" t="s">
        <v>4025</v>
      </c>
      <c r="G322" s="32"/>
      <c r="H322" s="625" t="s">
        <v>735</v>
      </c>
      <c r="I322" s="32"/>
      <c r="J322" s="627" t="s">
        <v>873</v>
      </c>
      <c r="K322" s="32"/>
      <c r="L322" s="627" t="s">
        <v>735</v>
      </c>
      <c r="M322" s="32"/>
      <c r="N322" s="625" t="s">
        <v>4994</v>
      </c>
      <c r="O322" s="32"/>
      <c r="P322" s="625" t="s">
        <v>735</v>
      </c>
      <c r="Q322" s="625" t="s">
        <v>735</v>
      </c>
      <c r="R322" s="32"/>
      <c r="S322" s="625" t="s">
        <v>735</v>
      </c>
      <c r="T322" s="625" t="s">
        <v>735</v>
      </c>
      <c r="U322" s="32"/>
      <c r="V322" s="627" t="s">
        <v>735</v>
      </c>
      <c r="W322" s="627" t="s">
        <v>735</v>
      </c>
      <c r="X322" s="32"/>
      <c r="Y322" s="627" t="s">
        <v>735</v>
      </c>
      <c r="Z322" s="627" t="s">
        <v>735</v>
      </c>
      <c r="AA322" s="32"/>
      <c r="AB322" s="625" t="s">
        <v>15</v>
      </c>
      <c r="AC322" s="32"/>
      <c r="AD322" s="41"/>
      <c r="AE322" s="18"/>
    </row>
    <row r="323" spans="1:31" s="34" customFormat="1" ht="18" customHeight="1">
      <c r="A323" s="12"/>
      <c r="B323" s="626">
        <v>1125</v>
      </c>
      <c r="C323" s="629"/>
      <c r="D323" s="625" t="s">
        <v>13253</v>
      </c>
      <c r="E323" s="32"/>
      <c r="F323" s="625" t="s">
        <v>735</v>
      </c>
      <c r="G323" s="32"/>
      <c r="H323" s="625" t="s">
        <v>735</v>
      </c>
      <c r="I323" s="32"/>
      <c r="J323" s="625" t="s">
        <v>735</v>
      </c>
      <c r="K323" s="32"/>
      <c r="L323" s="625" t="s">
        <v>3372</v>
      </c>
      <c r="M323" s="32"/>
      <c r="N323" s="625" t="s">
        <v>4995</v>
      </c>
      <c r="O323" s="32"/>
      <c r="P323" s="625" t="s">
        <v>735</v>
      </c>
      <c r="Q323" s="625" t="s">
        <v>735</v>
      </c>
      <c r="R323" s="32"/>
      <c r="S323" s="625" t="s">
        <v>735</v>
      </c>
      <c r="T323" s="625" t="s">
        <v>735</v>
      </c>
      <c r="U323" s="32"/>
      <c r="V323" s="627" t="s">
        <v>735</v>
      </c>
      <c r="W323" s="627" t="s">
        <v>735</v>
      </c>
      <c r="X323" s="32"/>
      <c r="Y323" s="627" t="s">
        <v>735</v>
      </c>
      <c r="Z323" s="627" t="s">
        <v>735</v>
      </c>
      <c r="AA323" s="32"/>
      <c r="AB323" s="628" t="s">
        <v>13254</v>
      </c>
      <c r="AC323" s="32"/>
    </row>
    <row r="324" spans="1:31" s="34" customFormat="1" ht="18" customHeight="1">
      <c r="A324" s="12"/>
      <c r="B324" s="626">
        <v>1130</v>
      </c>
      <c r="C324" s="629" t="s">
        <v>11005</v>
      </c>
      <c r="D324" s="625" t="s">
        <v>5287</v>
      </c>
      <c r="E324" s="32"/>
      <c r="F324" s="625" t="s">
        <v>735</v>
      </c>
      <c r="G324" s="32"/>
      <c r="H324" s="625" t="s">
        <v>735</v>
      </c>
      <c r="I324" s="32"/>
      <c r="J324" s="625" t="s">
        <v>735</v>
      </c>
      <c r="K324" s="32"/>
      <c r="L324" s="625" t="s">
        <v>735</v>
      </c>
      <c r="M324" s="32"/>
      <c r="N324" s="625" t="s">
        <v>735</v>
      </c>
      <c r="O324" s="32"/>
      <c r="P324" s="625" t="s">
        <v>5287</v>
      </c>
      <c r="Q324" s="625" t="s">
        <v>5355</v>
      </c>
      <c r="R324" s="32"/>
      <c r="S324" s="625" t="s">
        <v>735</v>
      </c>
      <c r="T324" s="625" t="s">
        <v>735</v>
      </c>
      <c r="U324" s="32"/>
      <c r="V324" s="625" t="s">
        <v>735</v>
      </c>
      <c r="W324" s="625" t="s">
        <v>735</v>
      </c>
      <c r="X324" s="32"/>
      <c r="Y324" s="625" t="s">
        <v>13242</v>
      </c>
      <c r="Z324" s="627" t="s">
        <v>13058</v>
      </c>
      <c r="AA324" s="32"/>
      <c r="AB324" s="625" t="s">
        <v>735</v>
      </c>
      <c r="AC324" s="32"/>
    </row>
    <row r="325" spans="1:31" s="819" customFormat="1" ht="18" customHeight="1">
      <c r="A325" s="790"/>
      <c r="B325" s="219"/>
      <c r="C325" s="860" t="s">
        <v>11006</v>
      </c>
      <c r="D325" s="183" t="s">
        <v>5257</v>
      </c>
      <c r="E325" s="798"/>
      <c r="F325" s="247"/>
      <c r="G325" s="798"/>
      <c r="H325" s="247"/>
      <c r="I325" s="798"/>
      <c r="J325" s="247"/>
      <c r="K325" s="798"/>
      <c r="L325" s="247"/>
      <c r="M325" s="798"/>
      <c r="N325" s="247"/>
      <c r="O325" s="798"/>
      <c r="P325" s="183" t="s">
        <v>5257</v>
      </c>
      <c r="Q325" s="183" t="s">
        <v>5257</v>
      </c>
      <c r="R325" s="798"/>
      <c r="S325" s="183"/>
      <c r="T325" s="183"/>
      <c r="U325" s="798"/>
      <c r="V325" s="183"/>
      <c r="W325" s="183"/>
      <c r="X325" s="798"/>
      <c r="Y325" s="183"/>
      <c r="Z325" s="183"/>
      <c r="AA325" s="798"/>
      <c r="AB325" s="225"/>
      <c r="AC325" s="798"/>
      <c r="AD325" s="854"/>
      <c r="AE325" s="805"/>
    </row>
    <row r="326" spans="1:31" s="819" customFormat="1" ht="18" customHeight="1">
      <c r="A326" s="790"/>
      <c r="B326" s="219"/>
      <c r="C326" s="860" t="s">
        <v>11007</v>
      </c>
      <c r="D326" s="183" t="s">
        <v>5280</v>
      </c>
      <c r="E326" s="798"/>
      <c r="F326" s="247"/>
      <c r="G326" s="798"/>
      <c r="H326" s="247"/>
      <c r="I326" s="798"/>
      <c r="J326" s="247"/>
      <c r="K326" s="798"/>
      <c r="L326" s="247"/>
      <c r="M326" s="798"/>
      <c r="N326" s="247"/>
      <c r="O326" s="798"/>
      <c r="P326" s="183" t="s">
        <v>5280</v>
      </c>
      <c r="Q326" s="183" t="s">
        <v>5280</v>
      </c>
      <c r="R326" s="798"/>
      <c r="S326" s="183"/>
      <c r="T326" s="183"/>
      <c r="U326" s="798"/>
      <c r="V326" s="183"/>
      <c r="W326" s="183"/>
      <c r="X326" s="798"/>
      <c r="Y326" s="183"/>
      <c r="Z326" s="183"/>
      <c r="AA326" s="798"/>
      <c r="AB326" s="225"/>
      <c r="AC326" s="798"/>
      <c r="AD326" s="854"/>
      <c r="AE326" s="805"/>
    </row>
    <row r="327" spans="1:31" s="819" customFormat="1" ht="18" customHeight="1">
      <c r="A327" s="790"/>
      <c r="B327" s="219"/>
      <c r="C327" s="860" t="s">
        <v>11008</v>
      </c>
      <c r="D327" s="183" t="s">
        <v>5284</v>
      </c>
      <c r="E327" s="798"/>
      <c r="F327" s="247"/>
      <c r="G327" s="798"/>
      <c r="H327" s="247"/>
      <c r="I327" s="798"/>
      <c r="J327" s="247"/>
      <c r="K327" s="798"/>
      <c r="L327" s="247"/>
      <c r="M327" s="798"/>
      <c r="N327" s="247"/>
      <c r="O327" s="798"/>
      <c r="P327" s="183" t="s">
        <v>5284</v>
      </c>
      <c r="Q327" s="183" t="s">
        <v>5284</v>
      </c>
      <c r="R327" s="798"/>
      <c r="S327" s="183"/>
      <c r="T327" s="183"/>
      <c r="U327" s="798"/>
      <c r="V327" s="183"/>
      <c r="W327" s="183"/>
      <c r="X327" s="798"/>
      <c r="Y327" s="183"/>
      <c r="Z327" s="183"/>
      <c r="AA327" s="798"/>
      <c r="AB327" s="225"/>
      <c r="AC327" s="798"/>
      <c r="AD327" s="854"/>
      <c r="AE327" s="805"/>
    </row>
    <row r="328" spans="1:31" s="819" customFormat="1" ht="18" customHeight="1">
      <c r="A328" s="790"/>
      <c r="B328" s="219"/>
      <c r="C328" s="860" t="s">
        <v>11009</v>
      </c>
      <c r="D328" s="183" t="s">
        <v>5148</v>
      </c>
      <c r="E328" s="798"/>
      <c r="F328" s="247"/>
      <c r="G328" s="798"/>
      <c r="H328" s="247"/>
      <c r="I328" s="798"/>
      <c r="J328" s="247"/>
      <c r="K328" s="798"/>
      <c r="L328" s="247"/>
      <c r="M328" s="798"/>
      <c r="N328" s="247"/>
      <c r="O328" s="798"/>
      <c r="P328" s="183" t="s">
        <v>5148</v>
      </c>
      <c r="Q328" s="183" t="s">
        <v>5148</v>
      </c>
      <c r="R328" s="798"/>
      <c r="S328" s="183"/>
      <c r="T328" s="183"/>
      <c r="U328" s="798"/>
      <c r="V328" s="183"/>
      <c r="W328" s="183"/>
      <c r="X328" s="798"/>
      <c r="Y328" s="183"/>
      <c r="Z328" s="183"/>
      <c r="AA328" s="798"/>
      <c r="AB328" s="225"/>
      <c r="AC328" s="798"/>
      <c r="AD328" s="854"/>
      <c r="AE328" s="805"/>
    </row>
    <row r="329" spans="1:31" s="819" customFormat="1" ht="18" customHeight="1">
      <c r="A329" s="790"/>
      <c r="B329" s="219"/>
      <c r="C329" s="860" t="s">
        <v>11010</v>
      </c>
      <c r="D329" s="183" t="s">
        <v>5095</v>
      </c>
      <c r="E329" s="798"/>
      <c r="F329" s="247"/>
      <c r="G329" s="798"/>
      <c r="H329" s="247"/>
      <c r="I329" s="798"/>
      <c r="J329" s="247"/>
      <c r="K329" s="798"/>
      <c r="L329" s="247"/>
      <c r="M329" s="798"/>
      <c r="N329" s="247"/>
      <c r="O329" s="798"/>
      <c r="P329" s="183" t="s">
        <v>5095</v>
      </c>
      <c r="Q329" s="183" t="s">
        <v>5095</v>
      </c>
      <c r="R329" s="798"/>
      <c r="S329" s="183"/>
      <c r="T329" s="183"/>
      <c r="U329" s="798"/>
      <c r="V329" s="183"/>
      <c r="W329" s="183"/>
      <c r="X329" s="798"/>
      <c r="Y329" s="183"/>
      <c r="Z329" s="183"/>
      <c r="AA329" s="798"/>
      <c r="AB329" s="225"/>
      <c r="AC329" s="798"/>
      <c r="AD329" s="854"/>
      <c r="AE329" s="805"/>
    </row>
    <row r="330" spans="1:31" s="819" customFormat="1" ht="18" customHeight="1">
      <c r="A330" s="790"/>
      <c r="B330" s="219"/>
      <c r="C330" s="860" t="s">
        <v>11011</v>
      </c>
      <c r="D330" s="183" t="s">
        <v>5129</v>
      </c>
      <c r="E330" s="798"/>
      <c r="F330" s="247"/>
      <c r="G330" s="798"/>
      <c r="H330" s="247"/>
      <c r="I330" s="798"/>
      <c r="J330" s="247"/>
      <c r="K330" s="798"/>
      <c r="L330" s="247"/>
      <c r="M330" s="798"/>
      <c r="N330" s="247"/>
      <c r="O330" s="798"/>
      <c r="P330" s="183" t="s">
        <v>5129</v>
      </c>
      <c r="Q330" s="183" t="s">
        <v>5129</v>
      </c>
      <c r="R330" s="798"/>
      <c r="S330" s="183"/>
      <c r="T330" s="183"/>
      <c r="U330" s="798"/>
      <c r="V330" s="183"/>
      <c r="W330" s="183"/>
      <c r="X330" s="798"/>
      <c r="Y330" s="183"/>
      <c r="Z330" s="183"/>
      <c r="AA330" s="798"/>
      <c r="AB330" s="225"/>
      <c r="AC330" s="798"/>
      <c r="AD330" s="854"/>
      <c r="AE330" s="805"/>
    </row>
    <row r="331" spans="1:31" s="819" customFormat="1" ht="18" customHeight="1">
      <c r="A331" s="790"/>
      <c r="B331" s="219"/>
      <c r="C331" s="860" t="s">
        <v>11012</v>
      </c>
      <c r="D331" s="183" t="s">
        <v>5126</v>
      </c>
      <c r="E331" s="798"/>
      <c r="F331" s="247"/>
      <c r="G331" s="798"/>
      <c r="H331" s="247"/>
      <c r="I331" s="798"/>
      <c r="J331" s="247"/>
      <c r="K331" s="798"/>
      <c r="L331" s="247"/>
      <c r="M331" s="798"/>
      <c r="N331" s="247"/>
      <c r="O331" s="798"/>
      <c r="P331" s="183" t="s">
        <v>5126</v>
      </c>
      <c r="Q331" s="183" t="s">
        <v>5126</v>
      </c>
      <c r="R331" s="798"/>
      <c r="S331" s="183"/>
      <c r="T331" s="183"/>
      <c r="U331" s="798"/>
      <c r="V331" s="183"/>
      <c r="W331" s="183"/>
      <c r="X331" s="798"/>
      <c r="Y331" s="183"/>
      <c r="Z331" s="183"/>
      <c r="AA331" s="798"/>
      <c r="AB331" s="225"/>
      <c r="AC331" s="798"/>
      <c r="AD331" s="854"/>
      <c r="AE331" s="805"/>
    </row>
    <row r="332" spans="1:31" s="819" customFormat="1" ht="18" customHeight="1">
      <c r="A332" s="790"/>
      <c r="B332" s="219"/>
      <c r="C332" s="860" t="s">
        <v>11013</v>
      </c>
      <c r="D332" s="183" t="s">
        <v>5144</v>
      </c>
      <c r="E332" s="798"/>
      <c r="F332" s="247"/>
      <c r="G332" s="798"/>
      <c r="H332" s="247"/>
      <c r="I332" s="798"/>
      <c r="J332" s="247"/>
      <c r="K332" s="798"/>
      <c r="L332" s="247"/>
      <c r="M332" s="798"/>
      <c r="N332" s="247"/>
      <c r="O332" s="798"/>
      <c r="P332" s="183" t="s">
        <v>5144</v>
      </c>
      <c r="Q332" s="183" t="s">
        <v>5144</v>
      </c>
      <c r="R332" s="798"/>
      <c r="S332" s="183"/>
      <c r="T332" s="183"/>
      <c r="U332" s="798"/>
      <c r="V332" s="183"/>
      <c r="W332" s="183"/>
      <c r="X332" s="798"/>
      <c r="Y332" s="183"/>
      <c r="Z332" s="183"/>
      <c r="AA332" s="798"/>
      <c r="AB332" s="225"/>
      <c r="AC332" s="798"/>
      <c r="AD332" s="854"/>
      <c r="AE332" s="805"/>
    </row>
    <row r="333" spans="1:31" s="819" customFormat="1" ht="18" customHeight="1">
      <c r="A333" s="790"/>
      <c r="B333" s="790"/>
      <c r="C333" s="860" t="s">
        <v>13066</v>
      </c>
      <c r="D333" s="183" t="s">
        <v>677</v>
      </c>
      <c r="E333" s="798"/>
      <c r="F333" s="247"/>
      <c r="G333" s="798"/>
      <c r="H333" s="247"/>
      <c r="I333" s="798"/>
      <c r="J333" s="247"/>
      <c r="K333" s="798"/>
      <c r="L333" s="247"/>
      <c r="M333" s="798"/>
      <c r="N333" s="247"/>
      <c r="O333" s="798"/>
      <c r="P333" s="183"/>
      <c r="Q333" s="183"/>
      <c r="R333" s="798"/>
      <c r="S333" s="183"/>
      <c r="T333" s="183"/>
      <c r="U333" s="798"/>
      <c r="V333" s="183"/>
      <c r="W333" s="183"/>
      <c r="X333" s="798"/>
      <c r="Y333" s="183" t="s">
        <v>677</v>
      </c>
      <c r="Z333" s="183" t="s">
        <v>677</v>
      </c>
      <c r="AA333" s="798"/>
      <c r="AB333" s="225"/>
      <c r="AC333" s="798"/>
      <c r="AD333" s="854"/>
      <c r="AE333" s="805"/>
    </row>
    <row r="334" spans="1:31" s="819" customFormat="1" ht="18" customHeight="1">
      <c r="A334" s="790"/>
      <c r="B334" s="790"/>
      <c r="C334" s="193" t="s">
        <v>13068</v>
      </c>
      <c r="D334" s="183" t="s">
        <v>12983</v>
      </c>
      <c r="E334" s="798"/>
      <c r="F334" s="247"/>
      <c r="G334" s="798"/>
      <c r="H334" s="247"/>
      <c r="I334" s="798"/>
      <c r="J334" s="247"/>
      <c r="K334" s="798"/>
      <c r="L334" s="247"/>
      <c r="M334" s="798"/>
      <c r="N334" s="247"/>
      <c r="O334" s="798"/>
      <c r="P334" s="183"/>
      <c r="Q334" s="183"/>
      <c r="R334" s="798"/>
      <c r="S334" s="183"/>
      <c r="T334" s="183"/>
      <c r="U334" s="798"/>
      <c r="V334" s="183"/>
      <c r="W334" s="183"/>
      <c r="X334" s="798"/>
      <c r="Y334" s="183" t="s">
        <v>12983</v>
      </c>
      <c r="Z334" s="183" t="s">
        <v>13681</v>
      </c>
      <c r="AA334" s="798"/>
      <c r="AB334" s="225"/>
      <c r="AC334" s="798"/>
      <c r="AD334" s="854"/>
      <c r="AE334" s="805"/>
    </row>
    <row r="335" spans="1:31" s="819" customFormat="1" ht="18" customHeight="1">
      <c r="A335" s="790"/>
      <c r="B335" s="790"/>
      <c r="C335" s="193" t="s">
        <v>13067</v>
      </c>
      <c r="D335" s="183" t="s">
        <v>3596</v>
      </c>
      <c r="E335" s="798"/>
      <c r="F335" s="247"/>
      <c r="G335" s="798"/>
      <c r="H335" s="247"/>
      <c r="I335" s="798"/>
      <c r="J335" s="247"/>
      <c r="K335" s="798"/>
      <c r="L335" s="247"/>
      <c r="M335" s="798"/>
      <c r="N335" s="247"/>
      <c r="O335" s="798"/>
      <c r="P335" s="183"/>
      <c r="Q335" s="183"/>
      <c r="R335" s="798"/>
      <c r="S335" s="183"/>
      <c r="T335" s="183"/>
      <c r="U335" s="798"/>
      <c r="V335" s="183"/>
      <c r="W335" s="183"/>
      <c r="X335" s="798"/>
      <c r="Y335" s="183" t="s">
        <v>3596</v>
      </c>
      <c r="Z335" s="183" t="s">
        <v>3596</v>
      </c>
      <c r="AA335" s="798"/>
      <c r="AB335" s="225"/>
      <c r="AC335" s="798"/>
      <c r="AD335" s="854"/>
      <c r="AE335" s="805"/>
    </row>
    <row r="336" spans="1:31" s="819" customFormat="1" ht="31.5">
      <c r="A336" s="790"/>
      <c r="B336" s="219"/>
      <c r="C336" s="193" t="s">
        <v>11014</v>
      </c>
      <c r="D336" s="183" t="s">
        <v>5288</v>
      </c>
      <c r="E336" s="798"/>
      <c r="F336" s="247"/>
      <c r="G336" s="798"/>
      <c r="H336" s="247"/>
      <c r="I336" s="798"/>
      <c r="J336" s="247"/>
      <c r="K336" s="798"/>
      <c r="L336" s="247"/>
      <c r="M336" s="798"/>
      <c r="N336" s="247"/>
      <c r="O336" s="798"/>
      <c r="P336" s="183" t="s">
        <v>5288</v>
      </c>
      <c r="Q336" s="183" t="s">
        <v>8893</v>
      </c>
      <c r="R336" s="798"/>
      <c r="S336" s="183"/>
      <c r="T336" s="183"/>
      <c r="U336" s="798"/>
      <c r="V336" s="183"/>
      <c r="W336" s="183"/>
      <c r="X336" s="798"/>
      <c r="Y336" s="183" t="s">
        <v>13243</v>
      </c>
      <c r="Z336" s="192" t="s">
        <v>13937</v>
      </c>
      <c r="AA336" s="798"/>
      <c r="AB336" s="225"/>
      <c r="AC336" s="798"/>
      <c r="AD336" s="854"/>
      <c r="AE336" s="805"/>
    </row>
    <row r="337" spans="1:31" s="819" customFormat="1" ht="18" customHeight="1">
      <c r="A337" s="790"/>
      <c r="B337" s="219"/>
      <c r="C337" s="193" t="s">
        <v>11015</v>
      </c>
      <c r="D337" s="183" t="s">
        <v>14414</v>
      </c>
      <c r="E337" s="798"/>
      <c r="F337" s="247"/>
      <c r="G337" s="798"/>
      <c r="H337" s="247"/>
      <c r="I337" s="798"/>
      <c r="J337" s="247"/>
      <c r="K337" s="798"/>
      <c r="L337" s="247"/>
      <c r="M337" s="798"/>
      <c r="N337" s="247"/>
      <c r="O337" s="798"/>
      <c r="P337" s="183" t="s">
        <v>5289</v>
      </c>
      <c r="Q337" s="183" t="s">
        <v>8894</v>
      </c>
      <c r="R337" s="798"/>
      <c r="S337" s="183"/>
      <c r="T337" s="183"/>
      <c r="U337" s="798"/>
      <c r="V337" s="183"/>
      <c r="W337" s="183"/>
      <c r="X337" s="798"/>
      <c r="Y337" s="183" t="s">
        <v>13244</v>
      </c>
      <c r="Z337" s="183" t="s">
        <v>13938</v>
      </c>
      <c r="AA337" s="798"/>
      <c r="AB337" s="225"/>
      <c r="AC337" s="798"/>
      <c r="AD337" s="854"/>
      <c r="AE337" s="805"/>
    </row>
    <row r="338" spans="1:31" ht="18" customHeight="1">
      <c r="A338" s="12"/>
      <c r="B338" s="626">
        <v>1134</v>
      </c>
      <c r="C338" s="629" t="s">
        <v>11016</v>
      </c>
      <c r="D338" s="627" t="s">
        <v>5815</v>
      </c>
      <c r="F338" s="625" t="s">
        <v>735</v>
      </c>
      <c r="H338" s="625" t="s">
        <v>735</v>
      </c>
      <c r="J338" s="625" t="s">
        <v>735</v>
      </c>
      <c r="L338" s="627" t="s">
        <v>735</v>
      </c>
      <c r="N338" s="627" t="s">
        <v>735</v>
      </c>
      <c r="P338" s="627" t="s">
        <v>735</v>
      </c>
      <c r="Q338" s="627" t="s">
        <v>735</v>
      </c>
      <c r="S338" s="627" t="s">
        <v>735</v>
      </c>
      <c r="T338" s="625" t="s">
        <v>735</v>
      </c>
      <c r="V338" s="627" t="s">
        <v>5815</v>
      </c>
      <c r="W338" s="627" t="s">
        <v>5816</v>
      </c>
      <c r="Y338" s="625" t="s">
        <v>735</v>
      </c>
      <c r="Z338" s="625" t="s">
        <v>735</v>
      </c>
      <c r="AB338" s="625" t="s">
        <v>735</v>
      </c>
    </row>
    <row r="339" spans="1:31" s="805" customFormat="1" ht="18" customHeight="1">
      <c r="A339" s="790"/>
      <c r="B339" s="219"/>
      <c r="C339" s="189" t="s">
        <v>11017</v>
      </c>
      <c r="D339" s="183" t="s">
        <v>14294</v>
      </c>
      <c r="E339" s="791"/>
      <c r="F339" s="190"/>
      <c r="G339" s="791"/>
      <c r="H339" s="250"/>
      <c r="I339" s="791"/>
      <c r="J339" s="250"/>
      <c r="K339" s="791"/>
      <c r="L339" s="250"/>
      <c r="M339" s="791"/>
      <c r="N339" s="250"/>
      <c r="O339" s="791"/>
      <c r="P339" s="250"/>
      <c r="Q339" s="190"/>
      <c r="R339" s="791"/>
      <c r="S339" s="799"/>
      <c r="T339" s="799"/>
      <c r="U339" s="791"/>
      <c r="V339" s="895" t="s">
        <v>5817</v>
      </c>
      <c r="W339" s="895" t="s">
        <v>7182</v>
      </c>
      <c r="X339" s="791"/>
      <c r="Y339" s="895"/>
      <c r="Z339" s="895"/>
      <c r="AA339" s="791"/>
      <c r="AB339" s="250"/>
      <c r="AC339" s="791"/>
    </row>
    <row r="340" spans="1:31" s="805" customFormat="1" ht="18" customHeight="1">
      <c r="A340" s="790"/>
      <c r="B340" s="219"/>
      <c r="C340" s="189" t="s">
        <v>11018</v>
      </c>
      <c r="D340" s="183" t="s">
        <v>14295</v>
      </c>
      <c r="E340" s="791"/>
      <c r="F340" s="190"/>
      <c r="G340" s="791"/>
      <c r="H340" s="250"/>
      <c r="I340" s="791"/>
      <c r="J340" s="250"/>
      <c r="K340" s="791"/>
      <c r="L340" s="250"/>
      <c r="M340" s="791"/>
      <c r="N340" s="250"/>
      <c r="O340" s="791"/>
      <c r="P340" s="250"/>
      <c r="Q340" s="190"/>
      <c r="R340" s="791"/>
      <c r="S340" s="799"/>
      <c r="T340" s="799"/>
      <c r="U340" s="791"/>
      <c r="V340" s="895" t="s">
        <v>5818</v>
      </c>
      <c r="W340" s="895" t="s">
        <v>7183</v>
      </c>
      <c r="X340" s="791"/>
      <c r="Y340" s="895"/>
      <c r="Z340" s="895"/>
      <c r="AA340" s="791"/>
      <c r="AB340" s="250"/>
      <c r="AC340" s="791"/>
    </row>
    <row r="341" spans="1:31" s="805" customFormat="1" ht="18" customHeight="1">
      <c r="A341" s="790"/>
      <c r="B341" s="219"/>
      <c r="C341" s="189" t="s">
        <v>11019</v>
      </c>
      <c r="D341" s="183" t="s">
        <v>14296</v>
      </c>
      <c r="E341" s="791"/>
      <c r="F341" s="190"/>
      <c r="G341" s="791"/>
      <c r="H341" s="250"/>
      <c r="I341" s="791"/>
      <c r="J341" s="250"/>
      <c r="K341" s="791"/>
      <c r="L341" s="250"/>
      <c r="M341" s="791"/>
      <c r="N341" s="250"/>
      <c r="O341" s="791"/>
      <c r="P341" s="250"/>
      <c r="Q341" s="190"/>
      <c r="R341" s="791"/>
      <c r="S341" s="799"/>
      <c r="T341" s="799"/>
      <c r="U341" s="791"/>
      <c r="V341" s="895" t="s">
        <v>5819</v>
      </c>
      <c r="W341" s="895" t="s">
        <v>7184</v>
      </c>
      <c r="X341" s="791"/>
      <c r="Y341" s="895"/>
      <c r="Z341" s="895"/>
      <c r="AA341" s="791"/>
      <c r="AB341" s="250"/>
      <c r="AC341" s="791"/>
    </row>
    <row r="342" spans="1:31" s="805" customFormat="1" ht="18" customHeight="1">
      <c r="A342" s="790"/>
      <c r="B342" s="219"/>
      <c r="C342" s="189" t="s">
        <v>11020</v>
      </c>
      <c r="D342" s="183" t="s">
        <v>6333</v>
      </c>
      <c r="E342" s="791"/>
      <c r="F342" s="190"/>
      <c r="G342" s="791"/>
      <c r="H342" s="250"/>
      <c r="I342" s="791"/>
      <c r="J342" s="250"/>
      <c r="K342" s="791"/>
      <c r="L342" s="250"/>
      <c r="M342" s="791"/>
      <c r="N342" s="250"/>
      <c r="O342" s="791"/>
      <c r="P342" s="250"/>
      <c r="Q342" s="190"/>
      <c r="R342" s="791"/>
      <c r="S342" s="799"/>
      <c r="T342" s="799"/>
      <c r="U342" s="791"/>
      <c r="V342" s="895" t="s">
        <v>6333</v>
      </c>
      <c r="W342" s="895" t="s">
        <v>7162</v>
      </c>
      <c r="X342" s="791"/>
      <c r="Y342" s="895"/>
      <c r="Z342" s="895"/>
      <c r="AA342" s="791"/>
      <c r="AB342" s="250"/>
      <c r="AC342" s="791"/>
    </row>
    <row r="343" spans="1:31" s="805" customFormat="1" ht="18" customHeight="1">
      <c r="A343" s="790"/>
      <c r="B343" s="219"/>
      <c r="C343" s="189" t="s">
        <v>11021</v>
      </c>
      <c r="D343" s="182" t="s">
        <v>5820</v>
      </c>
      <c r="E343" s="791"/>
      <c r="F343" s="190"/>
      <c r="G343" s="791"/>
      <c r="H343" s="250"/>
      <c r="I343" s="791"/>
      <c r="J343" s="250"/>
      <c r="K343" s="791"/>
      <c r="L343" s="250"/>
      <c r="M343" s="791"/>
      <c r="N343" s="250"/>
      <c r="O343" s="791"/>
      <c r="P343" s="250"/>
      <c r="Q343" s="190"/>
      <c r="R343" s="791"/>
      <c r="S343" s="799"/>
      <c r="T343" s="799"/>
      <c r="U343" s="791"/>
      <c r="V343" s="895" t="s">
        <v>5820</v>
      </c>
      <c r="W343" s="895" t="s">
        <v>5820</v>
      </c>
      <c r="X343" s="791"/>
      <c r="Y343" s="895"/>
      <c r="Z343" s="895"/>
      <c r="AA343" s="791"/>
      <c r="AB343" s="250"/>
      <c r="AC343" s="791"/>
    </row>
    <row r="344" spans="1:31" s="805" customFormat="1" ht="18" customHeight="1">
      <c r="A344" s="790"/>
      <c r="B344" s="219"/>
      <c r="C344" s="189" t="s">
        <v>11022</v>
      </c>
      <c r="D344" s="192" t="s">
        <v>5821</v>
      </c>
      <c r="E344" s="791"/>
      <c r="F344" s="190"/>
      <c r="G344" s="791"/>
      <c r="H344" s="250"/>
      <c r="I344" s="791"/>
      <c r="J344" s="250"/>
      <c r="K344" s="791"/>
      <c r="L344" s="250"/>
      <c r="M344" s="791"/>
      <c r="N344" s="250"/>
      <c r="O344" s="791"/>
      <c r="P344" s="250"/>
      <c r="Q344" s="190"/>
      <c r="R344" s="791"/>
      <c r="S344" s="799"/>
      <c r="T344" s="799"/>
      <c r="U344" s="791"/>
      <c r="V344" s="192" t="s">
        <v>5821</v>
      </c>
      <c r="W344" s="192" t="s">
        <v>7185</v>
      </c>
      <c r="X344" s="791"/>
      <c r="Y344" s="192"/>
      <c r="Z344" s="192"/>
      <c r="AA344" s="791"/>
      <c r="AB344" s="250"/>
      <c r="AC344" s="791"/>
    </row>
    <row r="345" spans="1:31" s="805" customFormat="1" ht="18" customHeight="1">
      <c r="A345" s="914"/>
      <c r="B345" s="219"/>
      <c r="C345" s="189" t="s">
        <v>11023</v>
      </c>
      <c r="D345" s="192" t="s">
        <v>14401</v>
      </c>
      <c r="E345" s="791"/>
      <c r="F345" s="190"/>
      <c r="G345" s="791"/>
      <c r="H345" s="250"/>
      <c r="I345" s="791"/>
      <c r="J345" s="250"/>
      <c r="K345" s="791"/>
      <c r="L345" s="250"/>
      <c r="M345" s="791"/>
      <c r="N345" s="250"/>
      <c r="O345" s="791"/>
      <c r="P345" s="250"/>
      <c r="Q345" s="190"/>
      <c r="R345" s="791"/>
      <c r="S345" s="799"/>
      <c r="T345" s="799"/>
      <c r="U345" s="791"/>
      <c r="V345" s="192" t="s">
        <v>5822</v>
      </c>
      <c r="W345" s="192" t="s">
        <v>7186</v>
      </c>
      <c r="X345" s="791"/>
      <c r="Y345" s="192"/>
      <c r="Z345" s="192"/>
      <c r="AA345" s="791"/>
      <c r="AB345" s="250"/>
      <c r="AC345" s="791"/>
    </row>
    <row r="346" spans="1:31" s="34" customFormat="1" ht="18" customHeight="1">
      <c r="A346" s="285"/>
      <c r="B346" s="626">
        <v>1147</v>
      </c>
      <c r="C346" s="629" t="s">
        <v>13975</v>
      </c>
      <c r="D346" s="638" t="s">
        <v>13956</v>
      </c>
      <c r="E346" s="32"/>
      <c r="F346" s="625" t="s">
        <v>735</v>
      </c>
      <c r="G346" s="32"/>
      <c r="H346" s="625" t="s">
        <v>735</v>
      </c>
      <c r="I346" s="32"/>
      <c r="J346" s="625" t="s">
        <v>735</v>
      </c>
      <c r="K346" s="32"/>
      <c r="L346" s="625" t="s">
        <v>735</v>
      </c>
      <c r="M346" s="32"/>
      <c r="N346" s="625" t="s">
        <v>735</v>
      </c>
      <c r="O346" s="32"/>
      <c r="P346" s="627" t="s">
        <v>735</v>
      </c>
      <c r="Q346" s="627" t="s">
        <v>735</v>
      </c>
      <c r="R346" s="16"/>
      <c r="S346" s="627" t="s">
        <v>735</v>
      </c>
      <c r="T346" s="625" t="s">
        <v>735</v>
      </c>
      <c r="U346" s="32"/>
      <c r="V346" s="625" t="s">
        <v>735</v>
      </c>
      <c r="W346" s="625" t="s">
        <v>735</v>
      </c>
      <c r="X346" s="32"/>
      <c r="Y346" s="628" t="s">
        <v>13956</v>
      </c>
      <c r="Z346" s="625" t="s">
        <v>13961</v>
      </c>
      <c r="AA346" s="32"/>
      <c r="AB346" s="625" t="s">
        <v>735</v>
      </c>
      <c r="AC346" s="32"/>
      <c r="AD346" s="41"/>
      <c r="AE346" s="18"/>
    </row>
    <row r="347" spans="1:31" s="819" customFormat="1" ht="18" customHeight="1">
      <c r="B347" s="792"/>
      <c r="C347" s="860" t="s">
        <v>14033</v>
      </c>
      <c r="D347" s="183" t="s">
        <v>13957</v>
      </c>
      <c r="E347" s="798"/>
      <c r="F347" s="247"/>
      <c r="G347" s="798"/>
      <c r="H347" s="247"/>
      <c r="I347" s="798"/>
      <c r="J347" s="247"/>
      <c r="K347" s="798"/>
      <c r="L347" s="247"/>
      <c r="M347" s="798"/>
      <c r="N347" s="247"/>
      <c r="O347" s="798"/>
      <c r="P347" s="183"/>
      <c r="Q347" s="183"/>
      <c r="R347" s="798"/>
      <c r="S347" s="183"/>
      <c r="T347" s="183"/>
      <c r="U347" s="798"/>
      <c r="V347" s="183"/>
      <c r="W347" s="183"/>
      <c r="X347" s="798"/>
      <c r="Y347" s="183" t="s">
        <v>13957</v>
      </c>
      <c r="Z347" s="183" t="s">
        <v>13957</v>
      </c>
      <c r="AA347" s="798"/>
      <c r="AB347" s="225"/>
      <c r="AC347" s="798"/>
      <c r="AD347" s="854"/>
      <c r="AE347" s="805"/>
    </row>
    <row r="348" spans="1:31" s="819" customFormat="1" ht="18" customHeight="1">
      <c r="A348" s="914"/>
      <c r="B348" s="790"/>
      <c r="C348" s="860" t="s">
        <v>14034</v>
      </c>
      <c r="D348" s="183" t="s">
        <v>13958</v>
      </c>
      <c r="E348" s="798"/>
      <c r="F348" s="247"/>
      <c r="G348" s="798"/>
      <c r="H348" s="247"/>
      <c r="I348" s="798"/>
      <c r="J348" s="247"/>
      <c r="K348" s="798"/>
      <c r="L348" s="247"/>
      <c r="M348" s="798"/>
      <c r="N348" s="247"/>
      <c r="O348" s="798"/>
      <c r="P348" s="183"/>
      <c r="Q348" s="183"/>
      <c r="R348" s="798"/>
      <c r="S348" s="183"/>
      <c r="T348" s="183"/>
      <c r="U348" s="798"/>
      <c r="V348" s="183"/>
      <c r="W348" s="183"/>
      <c r="X348" s="798"/>
      <c r="Y348" s="183" t="s">
        <v>13958</v>
      </c>
      <c r="Z348" s="183" t="s">
        <v>13962</v>
      </c>
      <c r="AA348" s="798"/>
      <c r="AB348" s="225"/>
      <c r="AC348" s="798"/>
      <c r="AD348" s="854"/>
      <c r="AE348" s="805"/>
    </row>
    <row r="349" spans="1:31" s="819" customFormat="1" ht="18" customHeight="1">
      <c r="A349" s="914"/>
      <c r="B349" s="790"/>
      <c r="C349" s="860" t="s">
        <v>14035</v>
      </c>
      <c r="D349" s="183" t="s">
        <v>13080</v>
      </c>
      <c r="E349" s="798"/>
      <c r="F349" s="247"/>
      <c r="G349" s="798"/>
      <c r="H349" s="247"/>
      <c r="I349" s="798"/>
      <c r="J349" s="247"/>
      <c r="K349" s="798"/>
      <c r="L349" s="247"/>
      <c r="M349" s="798"/>
      <c r="N349" s="247"/>
      <c r="O349" s="798"/>
      <c r="P349" s="183"/>
      <c r="Q349" s="183"/>
      <c r="R349" s="798"/>
      <c r="S349" s="183"/>
      <c r="T349" s="183"/>
      <c r="U349" s="798"/>
      <c r="V349" s="183"/>
      <c r="W349" s="183"/>
      <c r="X349" s="798"/>
      <c r="Y349" s="183" t="s">
        <v>13080</v>
      </c>
      <c r="Z349" s="183" t="s">
        <v>13699</v>
      </c>
      <c r="AA349" s="798"/>
      <c r="AB349" s="225"/>
      <c r="AC349" s="798"/>
      <c r="AD349" s="854"/>
      <c r="AE349" s="805"/>
    </row>
    <row r="350" spans="1:31" s="819" customFormat="1" ht="47.25">
      <c r="A350" s="914"/>
      <c r="B350" s="790"/>
      <c r="C350" s="193" t="s">
        <v>14036</v>
      </c>
      <c r="D350" s="183" t="s">
        <v>13959</v>
      </c>
      <c r="E350" s="798"/>
      <c r="F350" s="247"/>
      <c r="G350" s="798"/>
      <c r="H350" s="247"/>
      <c r="I350" s="798"/>
      <c r="J350" s="247"/>
      <c r="K350" s="798"/>
      <c r="L350" s="247"/>
      <c r="M350" s="798"/>
      <c r="N350" s="247"/>
      <c r="O350" s="798"/>
      <c r="P350" s="183"/>
      <c r="Q350" s="183"/>
      <c r="R350" s="798"/>
      <c r="S350" s="183"/>
      <c r="T350" s="183"/>
      <c r="U350" s="798"/>
      <c r="V350" s="183"/>
      <c r="W350" s="183"/>
      <c r="X350" s="798"/>
      <c r="Y350" s="183" t="s">
        <v>13959</v>
      </c>
      <c r="Z350" s="192" t="s">
        <v>13963</v>
      </c>
      <c r="AA350" s="798"/>
      <c r="AB350" s="225"/>
      <c r="AC350" s="798"/>
      <c r="AD350" s="854"/>
      <c r="AE350" s="805"/>
    </row>
    <row r="351" spans="1:31" s="819" customFormat="1" ht="18" customHeight="1">
      <c r="A351" s="914"/>
      <c r="B351" s="790"/>
      <c r="C351" s="193" t="s">
        <v>14037</v>
      </c>
      <c r="D351" s="183" t="s">
        <v>13960</v>
      </c>
      <c r="E351" s="798"/>
      <c r="F351" s="247"/>
      <c r="G351" s="798"/>
      <c r="H351" s="247"/>
      <c r="I351" s="798"/>
      <c r="J351" s="247"/>
      <c r="K351" s="798"/>
      <c r="L351" s="247"/>
      <c r="M351" s="798"/>
      <c r="N351" s="247"/>
      <c r="O351" s="798"/>
      <c r="P351" s="183"/>
      <c r="Q351" s="183"/>
      <c r="R351" s="798"/>
      <c r="S351" s="183"/>
      <c r="T351" s="183"/>
      <c r="U351" s="798"/>
      <c r="V351" s="183"/>
      <c r="W351" s="183"/>
      <c r="X351" s="798"/>
      <c r="Y351" s="183" t="s">
        <v>13960</v>
      </c>
      <c r="Z351" s="183" t="s">
        <v>13964</v>
      </c>
      <c r="AA351" s="798"/>
      <c r="AB351" s="225"/>
      <c r="AC351" s="798"/>
      <c r="AD351" s="854"/>
      <c r="AE351" s="805"/>
    </row>
    <row r="352" spans="1:31" s="34" customFormat="1" ht="18" customHeight="1">
      <c r="A352" s="285"/>
      <c r="B352" s="626">
        <v>1148</v>
      </c>
      <c r="C352" s="629" t="s">
        <v>13974</v>
      </c>
      <c r="D352" s="637" t="s">
        <v>13966</v>
      </c>
      <c r="E352" s="32"/>
      <c r="F352" s="625" t="s">
        <v>735</v>
      </c>
      <c r="G352" s="32"/>
      <c r="H352" s="625" t="s">
        <v>735</v>
      </c>
      <c r="I352" s="32"/>
      <c r="J352" s="625" t="s">
        <v>735</v>
      </c>
      <c r="K352" s="32"/>
      <c r="L352" s="625" t="s">
        <v>735</v>
      </c>
      <c r="M352" s="32"/>
      <c r="N352" s="625" t="s">
        <v>735</v>
      </c>
      <c r="O352" s="32"/>
      <c r="P352" s="627" t="s">
        <v>735</v>
      </c>
      <c r="Q352" s="627" t="s">
        <v>735</v>
      </c>
      <c r="R352" s="16"/>
      <c r="S352" s="627" t="s">
        <v>735</v>
      </c>
      <c r="T352" s="625" t="s">
        <v>735</v>
      </c>
      <c r="U352" s="32"/>
      <c r="V352" s="625" t="s">
        <v>735</v>
      </c>
      <c r="W352" s="625" t="s">
        <v>735</v>
      </c>
      <c r="X352" s="32"/>
      <c r="Y352" s="637" t="s">
        <v>13966</v>
      </c>
      <c r="Z352" s="628" t="s">
        <v>14119</v>
      </c>
      <c r="AA352" s="32"/>
      <c r="AB352" s="625" t="s">
        <v>735</v>
      </c>
      <c r="AC352" s="32"/>
      <c r="AD352" s="41"/>
      <c r="AE352" s="18"/>
    </row>
    <row r="353" spans="1:31" s="819" customFormat="1" ht="18" customHeight="1">
      <c r="A353" s="914"/>
      <c r="B353" s="219"/>
      <c r="C353" s="860" t="s">
        <v>14038</v>
      </c>
      <c r="D353" s="804" t="s">
        <v>13048</v>
      </c>
      <c r="E353" s="798"/>
      <c r="F353" s="247"/>
      <c r="G353" s="798"/>
      <c r="H353" s="247"/>
      <c r="I353" s="798"/>
      <c r="J353" s="247"/>
      <c r="K353" s="798"/>
      <c r="L353" s="247"/>
      <c r="M353" s="798"/>
      <c r="N353" s="247"/>
      <c r="O353" s="798"/>
      <c r="P353" s="183"/>
      <c r="Q353" s="183"/>
      <c r="R353" s="798"/>
      <c r="S353" s="183"/>
      <c r="T353" s="183"/>
      <c r="U353" s="798"/>
      <c r="V353" s="183"/>
      <c r="W353" s="183"/>
      <c r="X353" s="798"/>
      <c r="Y353" s="183" t="s">
        <v>13048</v>
      </c>
      <c r="Z353" s="183" t="s">
        <v>13698</v>
      </c>
      <c r="AA353" s="798"/>
      <c r="AB353" s="225"/>
      <c r="AC353" s="798"/>
      <c r="AD353" s="854"/>
      <c r="AE353" s="805"/>
    </row>
    <row r="354" spans="1:31" s="819" customFormat="1" ht="18" customHeight="1">
      <c r="A354" s="914"/>
      <c r="B354" s="219"/>
      <c r="C354" s="860" t="s">
        <v>14039</v>
      </c>
      <c r="D354" s="804" t="s">
        <v>5567</v>
      </c>
      <c r="E354" s="798"/>
      <c r="F354" s="247"/>
      <c r="G354" s="798"/>
      <c r="H354" s="247"/>
      <c r="I354" s="798"/>
      <c r="J354" s="247"/>
      <c r="K354" s="798"/>
      <c r="L354" s="247"/>
      <c r="M354" s="798"/>
      <c r="N354" s="247"/>
      <c r="O354" s="798"/>
      <c r="P354" s="183"/>
      <c r="Q354" s="183"/>
      <c r="R354" s="798"/>
      <c r="S354" s="183"/>
      <c r="T354" s="183"/>
      <c r="U354" s="798"/>
      <c r="V354" s="183"/>
      <c r="W354" s="183"/>
      <c r="X354" s="798"/>
      <c r="Y354" s="183" t="s">
        <v>5567</v>
      </c>
      <c r="Z354" s="183" t="s">
        <v>5567</v>
      </c>
      <c r="AA354" s="798"/>
      <c r="AB354" s="225"/>
      <c r="AC354" s="798"/>
      <c r="AD354" s="854"/>
      <c r="AE354" s="805"/>
    </row>
    <row r="355" spans="1:31" s="819" customFormat="1" ht="47.25">
      <c r="A355" s="914"/>
      <c r="B355" s="219"/>
      <c r="C355" s="193" t="s">
        <v>14040</v>
      </c>
      <c r="D355" s="183" t="s">
        <v>13967</v>
      </c>
      <c r="E355" s="798"/>
      <c r="F355" s="247"/>
      <c r="G355" s="798"/>
      <c r="H355" s="247"/>
      <c r="I355" s="798"/>
      <c r="J355" s="247"/>
      <c r="K355" s="798"/>
      <c r="L355" s="247"/>
      <c r="M355" s="798"/>
      <c r="N355" s="247"/>
      <c r="O355" s="798"/>
      <c r="P355" s="183"/>
      <c r="Q355" s="183"/>
      <c r="R355" s="798"/>
      <c r="S355" s="183"/>
      <c r="T355" s="183"/>
      <c r="U355" s="798"/>
      <c r="V355" s="183"/>
      <c r="W355" s="183"/>
      <c r="X355" s="798"/>
      <c r="Y355" s="183" t="s">
        <v>13967</v>
      </c>
      <c r="Z355" s="192" t="s">
        <v>14074</v>
      </c>
      <c r="AA355" s="798"/>
      <c r="AB355" s="225"/>
      <c r="AC355" s="798"/>
      <c r="AD355" s="854"/>
      <c r="AE355" s="805"/>
    </row>
    <row r="356" spans="1:31" s="819" customFormat="1" ht="18" customHeight="1">
      <c r="A356" s="914"/>
      <c r="B356" s="219"/>
      <c r="C356" s="193" t="s">
        <v>14041</v>
      </c>
      <c r="D356" s="183" t="s">
        <v>16201</v>
      </c>
      <c r="E356" s="798"/>
      <c r="F356" s="247"/>
      <c r="G356" s="798"/>
      <c r="H356" s="247"/>
      <c r="I356" s="798"/>
      <c r="J356" s="247"/>
      <c r="K356" s="798"/>
      <c r="L356" s="247"/>
      <c r="M356" s="798"/>
      <c r="N356" s="247"/>
      <c r="O356" s="798"/>
      <c r="P356" s="183"/>
      <c r="Q356" s="183"/>
      <c r="R356" s="798"/>
      <c r="S356" s="183"/>
      <c r="T356" s="183"/>
      <c r="U356" s="798"/>
      <c r="V356" s="183"/>
      <c r="W356" s="183"/>
      <c r="X356" s="798"/>
      <c r="Y356" s="183" t="s">
        <v>13968</v>
      </c>
      <c r="Z356" s="183" t="s">
        <v>14075</v>
      </c>
      <c r="AA356" s="798"/>
      <c r="AB356" s="225"/>
      <c r="AC356" s="798"/>
      <c r="AD356" s="854"/>
      <c r="AE356" s="805"/>
    </row>
    <row r="357" spans="1:31" s="34" customFormat="1" ht="18" customHeight="1">
      <c r="A357" s="285"/>
      <c r="B357" s="626">
        <v>1149</v>
      </c>
      <c r="C357" s="712"/>
      <c r="D357" s="637" t="s">
        <v>13965</v>
      </c>
      <c r="E357" s="32"/>
      <c r="F357" s="625" t="s">
        <v>735</v>
      </c>
      <c r="G357" s="32"/>
      <c r="H357" s="625" t="s">
        <v>735</v>
      </c>
      <c r="I357" s="32"/>
      <c r="J357" s="625" t="s">
        <v>735</v>
      </c>
      <c r="K357" s="32"/>
      <c r="L357" s="625" t="s">
        <v>735</v>
      </c>
      <c r="M357" s="32"/>
      <c r="N357" s="625" t="s">
        <v>735</v>
      </c>
      <c r="O357" s="32"/>
      <c r="P357" s="625" t="s">
        <v>735</v>
      </c>
      <c r="Q357" s="625" t="s">
        <v>735</v>
      </c>
      <c r="R357" s="32"/>
      <c r="S357" s="625" t="s">
        <v>735</v>
      </c>
      <c r="T357" s="625" t="s">
        <v>735</v>
      </c>
      <c r="U357" s="32"/>
      <c r="V357" s="625" t="s">
        <v>735</v>
      </c>
      <c r="W357" s="625" t="s">
        <v>735</v>
      </c>
      <c r="X357" s="32"/>
      <c r="Y357" s="638" t="s">
        <v>13965</v>
      </c>
      <c r="Z357" s="625" t="s">
        <v>13969</v>
      </c>
      <c r="AA357" s="32"/>
      <c r="AB357" s="625" t="s">
        <v>735</v>
      </c>
      <c r="AC357" s="32"/>
      <c r="AD357" s="41"/>
      <c r="AE357" s="18"/>
    </row>
    <row r="358" spans="1:31" s="34" customFormat="1" ht="18" customHeight="1">
      <c r="A358" s="12"/>
      <c r="B358" s="626">
        <v>1115</v>
      </c>
      <c r="C358" s="629" t="s">
        <v>11024</v>
      </c>
      <c r="D358" s="625" t="s">
        <v>18</v>
      </c>
      <c r="E358" s="32"/>
      <c r="F358" s="625" t="s">
        <v>18</v>
      </c>
      <c r="G358" s="32"/>
      <c r="H358" s="633" t="s">
        <v>18</v>
      </c>
      <c r="I358" s="32"/>
      <c r="J358" s="627" t="s">
        <v>872</v>
      </c>
      <c r="K358" s="32"/>
      <c r="L358" s="627" t="s">
        <v>735</v>
      </c>
      <c r="M358" s="32"/>
      <c r="N358" s="627" t="s">
        <v>735</v>
      </c>
      <c r="O358" s="32"/>
      <c r="P358" s="42" t="s">
        <v>18</v>
      </c>
      <c r="Q358" s="42" t="s">
        <v>18</v>
      </c>
      <c r="R358" s="32"/>
      <c r="S358" s="42" t="s">
        <v>18</v>
      </c>
      <c r="T358" s="36" t="s">
        <v>9148</v>
      </c>
      <c r="U358" s="32"/>
      <c r="V358" s="627" t="s">
        <v>735</v>
      </c>
      <c r="W358" s="627" t="s">
        <v>735</v>
      </c>
      <c r="X358" s="32"/>
      <c r="Y358" s="627" t="s">
        <v>735</v>
      </c>
      <c r="Z358" s="627" t="s">
        <v>735</v>
      </c>
      <c r="AA358" s="32"/>
      <c r="AB358" s="625" t="s">
        <v>735</v>
      </c>
      <c r="AC358" s="32"/>
      <c r="AD358" s="41"/>
      <c r="AE358" s="18"/>
    </row>
    <row r="359" spans="1:31" s="819" customFormat="1" ht="18" customHeight="1">
      <c r="A359" s="790"/>
      <c r="B359" s="219"/>
      <c r="C359" s="189" t="s">
        <v>11025</v>
      </c>
      <c r="D359" s="183" t="s">
        <v>5263</v>
      </c>
      <c r="E359" s="798"/>
      <c r="F359" s="247"/>
      <c r="G359" s="798"/>
      <c r="H359" s="792"/>
      <c r="I359" s="798"/>
      <c r="J359" s="799"/>
      <c r="K359" s="798"/>
      <c r="L359" s="799"/>
      <c r="M359" s="798"/>
      <c r="N359" s="799"/>
      <c r="O359" s="798"/>
      <c r="P359" s="247"/>
      <c r="Q359" s="247"/>
      <c r="R359" s="798"/>
      <c r="S359" s="183" t="s">
        <v>5263</v>
      </c>
      <c r="T359" s="183" t="s">
        <v>5263</v>
      </c>
      <c r="U359" s="798"/>
      <c r="V359" s="183"/>
      <c r="W359" s="183"/>
      <c r="X359" s="798"/>
      <c r="Y359" s="183"/>
      <c r="Z359" s="183"/>
      <c r="AA359" s="798"/>
      <c r="AB359" s="247"/>
      <c r="AC359" s="798"/>
      <c r="AD359" s="854"/>
      <c r="AE359" s="805"/>
    </row>
    <row r="360" spans="1:31" s="819" customFormat="1" ht="18" customHeight="1">
      <c r="A360" s="790"/>
      <c r="B360" s="219"/>
      <c r="C360" s="189" t="s">
        <v>11026</v>
      </c>
      <c r="D360" s="183" t="s">
        <v>5578</v>
      </c>
      <c r="E360" s="798"/>
      <c r="F360" s="247"/>
      <c r="G360" s="798"/>
      <c r="H360" s="792"/>
      <c r="I360" s="798"/>
      <c r="J360" s="799"/>
      <c r="K360" s="798"/>
      <c r="L360" s="799"/>
      <c r="M360" s="798"/>
      <c r="N360" s="799"/>
      <c r="O360" s="798"/>
      <c r="P360" s="247"/>
      <c r="Q360" s="247"/>
      <c r="R360" s="798"/>
      <c r="S360" s="183" t="s">
        <v>5578</v>
      </c>
      <c r="T360" s="183" t="s">
        <v>5578</v>
      </c>
      <c r="U360" s="798"/>
      <c r="V360" s="183"/>
      <c r="W360" s="183"/>
      <c r="X360" s="798"/>
      <c r="Y360" s="183"/>
      <c r="Z360" s="183"/>
      <c r="AA360" s="798"/>
      <c r="AB360" s="247"/>
      <c r="AC360" s="798"/>
      <c r="AD360" s="854"/>
      <c r="AE360" s="805"/>
    </row>
    <row r="361" spans="1:31" s="819" customFormat="1" ht="18" customHeight="1">
      <c r="A361" s="790"/>
      <c r="B361" s="219"/>
      <c r="C361" s="189" t="s">
        <v>11027</v>
      </c>
      <c r="D361" s="183" t="s">
        <v>5579</v>
      </c>
      <c r="E361" s="798"/>
      <c r="F361" s="247"/>
      <c r="G361" s="798"/>
      <c r="H361" s="792"/>
      <c r="I361" s="798"/>
      <c r="J361" s="799"/>
      <c r="K361" s="798"/>
      <c r="L361" s="799"/>
      <c r="M361" s="798"/>
      <c r="N361" s="799"/>
      <c r="O361" s="798"/>
      <c r="P361" s="247"/>
      <c r="Q361" s="247"/>
      <c r="R361" s="798"/>
      <c r="S361" s="183" t="s">
        <v>5579</v>
      </c>
      <c r="T361" s="183" t="s">
        <v>5579</v>
      </c>
      <c r="U361" s="798"/>
      <c r="V361" s="183"/>
      <c r="W361" s="183"/>
      <c r="X361" s="798"/>
      <c r="Y361" s="183"/>
      <c r="Z361" s="183"/>
      <c r="AA361" s="798"/>
      <c r="AB361" s="247"/>
      <c r="AC361" s="798"/>
      <c r="AD361" s="854"/>
      <c r="AE361" s="805"/>
    </row>
    <row r="362" spans="1:31" s="819" customFormat="1" ht="18" customHeight="1">
      <c r="A362" s="790"/>
      <c r="B362" s="219"/>
      <c r="C362" s="189" t="s">
        <v>11028</v>
      </c>
      <c r="D362" s="183" t="s">
        <v>5580</v>
      </c>
      <c r="E362" s="798"/>
      <c r="F362" s="247"/>
      <c r="G362" s="798"/>
      <c r="H362" s="792"/>
      <c r="I362" s="798"/>
      <c r="J362" s="799"/>
      <c r="K362" s="798"/>
      <c r="L362" s="799"/>
      <c r="M362" s="798"/>
      <c r="N362" s="799"/>
      <c r="O362" s="798"/>
      <c r="P362" s="247"/>
      <c r="Q362" s="247"/>
      <c r="R362" s="798"/>
      <c r="S362" s="183" t="s">
        <v>5580</v>
      </c>
      <c r="T362" s="183" t="s">
        <v>5580</v>
      </c>
      <c r="U362" s="798"/>
      <c r="V362" s="183"/>
      <c r="W362" s="183"/>
      <c r="X362" s="798"/>
      <c r="Y362" s="183"/>
      <c r="Z362" s="183"/>
      <c r="AA362" s="798"/>
      <c r="AB362" s="247"/>
      <c r="AC362" s="798"/>
      <c r="AD362" s="854"/>
      <c r="AE362" s="805"/>
    </row>
    <row r="363" spans="1:31" s="819" customFormat="1" ht="18" customHeight="1">
      <c r="A363" s="790"/>
      <c r="B363" s="219"/>
      <c r="C363" s="189" t="s">
        <v>11029</v>
      </c>
      <c r="D363" s="183" t="s">
        <v>5581</v>
      </c>
      <c r="E363" s="798"/>
      <c r="F363" s="247"/>
      <c r="G363" s="798"/>
      <c r="H363" s="792"/>
      <c r="I363" s="798"/>
      <c r="J363" s="799"/>
      <c r="K363" s="798"/>
      <c r="L363" s="799"/>
      <c r="M363" s="798"/>
      <c r="N363" s="799"/>
      <c r="O363" s="798"/>
      <c r="P363" s="247"/>
      <c r="Q363" s="247"/>
      <c r="R363" s="798"/>
      <c r="S363" s="183" t="s">
        <v>5581</v>
      </c>
      <c r="T363" s="183" t="s">
        <v>5581</v>
      </c>
      <c r="U363" s="798"/>
      <c r="V363" s="183"/>
      <c r="W363" s="183"/>
      <c r="X363" s="798"/>
      <c r="Y363" s="183"/>
      <c r="Z363" s="183"/>
      <c r="AA363" s="798"/>
      <c r="AB363" s="247"/>
      <c r="AC363" s="798"/>
      <c r="AD363" s="854"/>
      <c r="AE363" s="805"/>
    </row>
    <row r="364" spans="1:31" s="819" customFormat="1" ht="18" customHeight="1">
      <c r="A364" s="790"/>
      <c r="B364" s="219"/>
      <c r="C364" s="189" t="s">
        <v>11030</v>
      </c>
      <c r="D364" s="183" t="s">
        <v>5582</v>
      </c>
      <c r="E364" s="798"/>
      <c r="F364" s="247"/>
      <c r="G364" s="798"/>
      <c r="H364" s="792"/>
      <c r="I364" s="798"/>
      <c r="J364" s="799"/>
      <c r="K364" s="798"/>
      <c r="L364" s="799"/>
      <c r="M364" s="798"/>
      <c r="N364" s="799"/>
      <c r="O364" s="798"/>
      <c r="P364" s="247"/>
      <c r="Q364" s="247"/>
      <c r="R364" s="798"/>
      <c r="S364" s="183" t="s">
        <v>5582</v>
      </c>
      <c r="T364" s="183" t="s">
        <v>9161</v>
      </c>
      <c r="U364" s="798"/>
      <c r="V364" s="183"/>
      <c r="W364" s="183"/>
      <c r="X364" s="798"/>
      <c r="Y364" s="183"/>
      <c r="Z364" s="183"/>
      <c r="AA364" s="798"/>
      <c r="AB364" s="247"/>
      <c r="AC364" s="798"/>
      <c r="AD364" s="854"/>
      <c r="AE364" s="805"/>
    </row>
    <row r="365" spans="1:31" s="819" customFormat="1" ht="18" customHeight="1">
      <c r="A365" s="790"/>
      <c r="B365" s="219"/>
      <c r="C365" s="189" t="s">
        <v>11031</v>
      </c>
      <c r="D365" s="183" t="s">
        <v>5583</v>
      </c>
      <c r="E365" s="798"/>
      <c r="F365" s="247"/>
      <c r="G365" s="798"/>
      <c r="H365" s="792"/>
      <c r="I365" s="798"/>
      <c r="J365" s="799"/>
      <c r="K365" s="798"/>
      <c r="L365" s="799"/>
      <c r="M365" s="798"/>
      <c r="N365" s="799"/>
      <c r="O365" s="798"/>
      <c r="P365" s="247"/>
      <c r="Q365" s="247"/>
      <c r="R365" s="798"/>
      <c r="S365" s="183" t="s">
        <v>5583</v>
      </c>
      <c r="T365" s="183" t="s">
        <v>8632</v>
      </c>
      <c r="U365" s="798"/>
      <c r="V365" s="183"/>
      <c r="W365" s="183"/>
      <c r="X365" s="798"/>
      <c r="Y365" s="183"/>
      <c r="Z365" s="183"/>
      <c r="AA365" s="798"/>
      <c r="AB365" s="247"/>
      <c r="AC365" s="798"/>
      <c r="AD365" s="854"/>
      <c r="AE365" s="805"/>
    </row>
    <row r="366" spans="1:31" s="34" customFormat="1" ht="18" customHeight="1">
      <c r="A366" s="12"/>
      <c r="B366" s="626">
        <v>1126</v>
      </c>
      <c r="C366" s="629" t="s">
        <v>11032</v>
      </c>
      <c r="D366" s="625" t="s">
        <v>1082</v>
      </c>
      <c r="E366" s="32"/>
      <c r="F366" s="625" t="s">
        <v>735</v>
      </c>
      <c r="G366" s="32"/>
      <c r="H366" s="625" t="s">
        <v>735</v>
      </c>
      <c r="I366" s="32"/>
      <c r="J366" s="625" t="s">
        <v>735</v>
      </c>
      <c r="K366" s="32"/>
      <c r="L366" s="625" t="s">
        <v>6188</v>
      </c>
      <c r="M366" s="32"/>
      <c r="N366" s="625" t="s">
        <v>4996</v>
      </c>
      <c r="O366" s="32"/>
      <c r="P366" s="627" t="s">
        <v>735</v>
      </c>
      <c r="Q366" s="627" t="s">
        <v>735</v>
      </c>
      <c r="R366" s="16"/>
      <c r="S366" s="627" t="s">
        <v>735</v>
      </c>
      <c r="T366" s="625" t="s">
        <v>735</v>
      </c>
      <c r="U366" s="32"/>
      <c r="V366" s="627" t="s">
        <v>735</v>
      </c>
      <c r="W366" s="627" t="s">
        <v>735</v>
      </c>
      <c r="X366" s="32"/>
      <c r="Y366" s="627" t="s">
        <v>735</v>
      </c>
      <c r="Z366" s="627" t="s">
        <v>735</v>
      </c>
      <c r="AA366" s="32"/>
      <c r="AB366" s="625" t="s">
        <v>735</v>
      </c>
      <c r="AC366" s="32"/>
      <c r="AD366" s="41"/>
      <c r="AE366" s="18"/>
    </row>
    <row r="367" spans="1:31" s="34" customFormat="1" ht="36" customHeight="1">
      <c r="A367" s="12"/>
      <c r="B367" s="626">
        <v>1119</v>
      </c>
      <c r="C367" s="629"/>
      <c r="D367" s="625" t="s">
        <v>3587</v>
      </c>
      <c r="E367" s="32"/>
      <c r="F367" s="625" t="s">
        <v>736</v>
      </c>
      <c r="G367" s="32"/>
      <c r="H367" s="625" t="s">
        <v>2810</v>
      </c>
      <c r="I367" s="32"/>
      <c r="J367" s="625" t="s">
        <v>735</v>
      </c>
      <c r="K367" s="32"/>
      <c r="L367" s="625" t="s">
        <v>735</v>
      </c>
      <c r="M367" s="32"/>
      <c r="N367" s="625" t="s">
        <v>735</v>
      </c>
      <c r="O367" s="32"/>
      <c r="P367" s="627" t="s">
        <v>735</v>
      </c>
      <c r="Q367" s="627" t="s">
        <v>735</v>
      </c>
      <c r="R367" s="16"/>
      <c r="S367" s="627" t="s">
        <v>735</v>
      </c>
      <c r="T367" s="625" t="s">
        <v>735</v>
      </c>
      <c r="U367" s="32"/>
      <c r="V367" s="627" t="s">
        <v>735</v>
      </c>
      <c r="W367" s="627" t="s">
        <v>735</v>
      </c>
      <c r="X367" s="32"/>
      <c r="Y367" s="627" t="s">
        <v>735</v>
      </c>
      <c r="Z367" s="627" t="s">
        <v>735</v>
      </c>
      <c r="AA367" s="32"/>
      <c r="AB367" s="625" t="s">
        <v>735</v>
      </c>
      <c r="AC367" s="32"/>
      <c r="AD367" s="41"/>
      <c r="AE367" s="18"/>
    </row>
    <row r="368" spans="1:31" s="34" customFormat="1" ht="18" customHeight="1">
      <c r="A368" s="12"/>
      <c r="B368" s="626">
        <v>1122</v>
      </c>
      <c r="C368" s="629" t="s">
        <v>11033</v>
      </c>
      <c r="D368" s="627" t="s">
        <v>874</v>
      </c>
      <c r="E368" s="32"/>
      <c r="F368" s="628" t="s">
        <v>735</v>
      </c>
      <c r="G368" s="32"/>
      <c r="H368" s="628" t="s">
        <v>735</v>
      </c>
      <c r="I368" s="32"/>
      <c r="J368" s="627" t="s">
        <v>874</v>
      </c>
      <c r="K368" s="32"/>
      <c r="L368" s="627" t="s">
        <v>735</v>
      </c>
      <c r="M368" s="32"/>
      <c r="N368" s="625" t="s">
        <v>6005</v>
      </c>
      <c r="O368" s="32"/>
      <c r="P368" s="627" t="s">
        <v>5356</v>
      </c>
      <c r="Q368" s="627" t="s">
        <v>5356</v>
      </c>
      <c r="R368" s="32"/>
      <c r="S368" s="627" t="s">
        <v>874</v>
      </c>
      <c r="T368" s="627" t="s">
        <v>8513</v>
      </c>
      <c r="U368" s="32"/>
      <c r="V368" s="627" t="s">
        <v>874</v>
      </c>
      <c r="W368" s="627" t="s">
        <v>7987</v>
      </c>
      <c r="X368" s="32"/>
      <c r="Y368" s="627" t="s">
        <v>874</v>
      </c>
      <c r="Z368" s="654" t="s">
        <v>13939</v>
      </c>
      <c r="AA368" s="32"/>
      <c r="AB368" s="627" t="s">
        <v>735</v>
      </c>
      <c r="AC368" s="32"/>
      <c r="AD368" s="41"/>
      <c r="AE368" s="18"/>
    </row>
    <row r="369" spans="1:31" s="805" customFormat="1" ht="18" customHeight="1">
      <c r="A369" s="790"/>
      <c r="B369" s="219"/>
      <c r="C369" s="860" t="s">
        <v>11034</v>
      </c>
      <c r="D369" s="190" t="s">
        <v>930</v>
      </c>
      <c r="E369" s="791"/>
      <c r="F369" s="192"/>
      <c r="G369" s="791"/>
      <c r="H369" s="183"/>
      <c r="I369" s="791"/>
      <c r="J369" s="190" t="s">
        <v>930</v>
      </c>
      <c r="K369" s="791"/>
      <c r="L369" s="190"/>
      <c r="M369" s="791"/>
      <c r="N369" s="190"/>
      <c r="O369" s="791"/>
      <c r="P369" s="190"/>
      <c r="Q369" s="192"/>
      <c r="R369" s="791"/>
      <c r="S369" s="190"/>
      <c r="T369" s="190"/>
      <c r="U369" s="791"/>
      <c r="V369" s="190"/>
      <c r="W369" s="190"/>
      <c r="X369" s="791"/>
      <c r="Y369" s="190"/>
      <c r="Z369" s="190"/>
      <c r="AA369" s="791"/>
      <c r="AB369" s="190"/>
      <c r="AC369" s="791"/>
      <c r="AD369" s="854"/>
    </row>
    <row r="370" spans="1:31" s="805" customFormat="1" ht="18" customHeight="1">
      <c r="A370" s="790"/>
      <c r="B370" s="219"/>
      <c r="C370" s="189" t="s">
        <v>11035</v>
      </c>
      <c r="D370" s="190" t="s">
        <v>938</v>
      </c>
      <c r="E370" s="791"/>
      <c r="F370" s="192"/>
      <c r="G370" s="791"/>
      <c r="H370" s="183"/>
      <c r="I370" s="791"/>
      <c r="J370" s="190" t="s">
        <v>938</v>
      </c>
      <c r="K370" s="791"/>
      <c r="L370" s="190"/>
      <c r="M370" s="791"/>
      <c r="N370" s="190"/>
      <c r="O370" s="791"/>
      <c r="P370" s="190"/>
      <c r="Q370" s="192"/>
      <c r="R370" s="791"/>
      <c r="S370" s="190"/>
      <c r="T370" s="190"/>
      <c r="U370" s="791"/>
      <c r="V370" s="190"/>
      <c r="W370" s="190"/>
      <c r="X370" s="791"/>
      <c r="Y370" s="190"/>
      <c r="Z370" s="190"/>
      <c r="AA370" s="791"/>
      <c r="AB370" s="190"/>
      <c r="AC370" s="791"/>
      <c r="AD370" s="854"/>
    </row>
    <row r="371" spans="1:31" s="805" customFormat="1" ht="18" customHeight="1">
      <c r="A371" s="790"/>
      <c r="B371" s="219"/>
      <c r="C371" s="191" t="s">
        <v>11036</v>
      </c>
      <c r="D371" s="796" t="s">
        <v>960</v>
      </c>
      <c r="E371" s="791"/>
      <c r="F371" s="192"/>
      <c r="G371" s="791"/>
      <c r="H371" s="183"/>
      <c r="I371" s="791"/>
      <c r="J371" s="190" t="s">
        <v>960</v>
      </c>
      <c r="K371" s="791"/>
      <c r="L371" s="190"/>
      <c r="M371" s="791"/>
      <c r="N371" s="190"/>
      <c r="O371" s="791"/>
      <c r="P371" s="190"/>
      <c r="Q371" s="192"/>
      <c r="R371" s="791"/>
      <c r="S371" s="190"/>
      <c r="T371" s="190"/>
      <c r="U371" s="791"/>
      <c r="V371" s="190"/>
      <c r="W371" s="190"/>
      <c r="X371" s="791"/>
      <c r="Y371" s="190"/>
      <c r="Z371" s="190"/>
      <c r="AA371" s="791"/>
      <c r="AB371" s="190"/>
      <c r="AC371" s="791"/>
      <c r="AD371" s="854"/>
    </row>
    <row r="372" spans="1:31" s="805" customFormat="1" ht="18" customHeight="1">
      <c r="A372" s="790"/>
      <c r="B372" s="219"/>
      <c r="C372" s="191" t="s">
        <v>11037</v>
      </c>
      <c r="D372" s="796" t="s">
        <v>831</v>
      </c>
      <c r="E372" s="791"/>
      <c r="F372" s="192"/>
      <c r="G372" s="791"/>
      <c r="H372" s="183"/>
      <c r="I372" s="791"/>
      <c r="J372" s="190" t="s">
        <v>831</v>
      </c>
      <c r="K372" s="791"/>
      <c r="L372" s="190"/>
      <c r="M372" s="791"/>
      <c r="N372" s="190"/>
      <c r="O372" s="791"/>
      <c r="P372" s="190"/>
      <c r="Q372" s="192"/>
      <c r="R372" s="791"/>
      <c r="S372" s="190"/>
      <c r="T372" s="190"/>
      <c r="U372" s="791"/>
      <c r="V372" s="190"/>
      <c r="W372" s="190"/>
      <c r="X372" s="791"/>
      <c r="Y372" s="190"/>
      <c r="Z372" s="190"/>
      <c r="AA372" s="791"/>
      <c r="AB372" s="190"/>
      <c r="AC372" s="791"/>
      <c r="AD372" s="854"/>
    </row>
    <row r="373" spans="1:31" s="805" customFormat="1" ht="18" customHeight="1">
      <c r="A373" s="790"/>
      <c r="B373" s="219"/>
      <c r="C373" s="189" t="s">
        <v>11038</v>
      </c>
      <c r="D373" s="190" t="s">
        <v>932</v>
      </c>
      <c r="E373" s="791"/>
      <c r="F373" s="192"/>
      <c r="G373" s="791"/>
      <c r="H373" s="183"/>
      <c r="I373" s="791"/>
      <c r="J373" s="190" t="s">
        <v>932</v>
      </c>
      <c r="K373" s="791"/>
      <c r="L373" s="190"/>
      <c r="M373" s="791"/>
      <c r="N373" s="190"/>
      <c r="O373" s="791"/>
      <c r="P373" s="190"/>
      <c r="Q373" s="192"/>
      <c r="R373" s="791"/>
      <c r="S373" s="190"/>
      <c r="T373" s="190"/>
      <c r="U373" s="791"/>
      <c r="V373" s="190"/>
      <c r="W373" s="190"/>
      <c r="X373" s="791"/>
      <c r="Y373" s="190"/>
      <c r="Z373" s="190"/>
      <c r="AA373" s="791"/>
      <c r="AB373" s="190"/>
      <c r="AC373" s="791"/>
      <c r="AD373" s="854"/>
    </row>
    <row r="374" spans="1:31" s="805" customFormat="1" ht="18" customHeight="1">
      <c r="A374" s="790"/>
      <c r="B374" s="219"/>
      <c r="C374" s="189" t="s">
        <v>11039</v>
      </c>
      <c r="D374" s="183" t="s">
        <v>5271</v>
      </c>
      <c r="E374" s="791"/>
      <c r="F374" s="192"/>
      <c r="G374" s="791"/>
      <c r="H374" s="183"/>
      <c r="I374" s="791"/>
      <c r="J374" s="190"/>
      <c r="K374" s="791"/>
      <c r="L374" s="190"/>
      <c r="M374" s="791"/>
      <c r="N374" s="190"/>
      <c r="O374" s="791"/>
      <c r="P374" s="183" t="s">
        <v>5271</v>
      </c>
      <c r="Q374" s="183" t="s">
        <v>5271</v>
      </c>
      <c r="R374" s="791"/>
      <c r="S374" s="183"/>
      <c r="T374" s="183"/>
      <c r="U374" s="791"/>
      <c r="V374" s="183"/>
      <c r="W374" s="183"/>
      <c r="X374" s="791"/>
      <c r="Y374" s="183"/>
      <c r="Z374" s="183"/>
      <c r="AA374" s="791"/>
      <c r="AB374" s="190"/>
      <c r="AC374" s="791"/>
      <c r="AD374" s="854"/>
    </row>
    <row r="375" spans="1:31" s="805" customFormat="1" ht="18" customHeight="1">
      <c r="A375" s="790"/>
      <c r="B375" s="219"/>
      <c r="C375" s="189" t="s">
        <v>11040</v>
      </c>
      <c r="D375" s="183" t="s">
        <v>5270</v>
      </c>
      <c r="E375" s="791"/>
      <c r="F375" s="192"/>
      <c r="G375" s="791"/>
      <c r="H375" s="183"/>
      <c r="I375" s="791"/>
      <c r="J375" s="190"/>
      <c r="K375" s="791"/>
      <c r="L375" s="190"/>
      <c r="M375" s="791"/>
      <c r="N375" s="190"/>
      <c r="O375" s="791"/>
      <c r="P375" s="183" t="s">
        <v>5270</v>
      </c>
      <c r="Q375" s="183" t="s">
        <v>5270</v>
      </c>
      <c r="R375" s="791"/>
      <c r="S375" s="183"/>
      <c r="T375" s="183"/>
      <c r="U375" s="791"/>
      <c r="V375" s="183"/>
      <c r="W375" s="183"/>
      <c r="X375" s="791"/>
      <c r="Y375" s="183"/>
      <c r="Z375" s="183"/>
      <c r="AA375" s="791"/>
      <c r="AB375" s="190"/>
      <c r="AC375" s="791"/>
      <c r="AD375" s="854"/>
    </row>
    <row r="376" spans="1:31" s="805" customFormat="1" ht="18" customHeight="1">
      <c r="A376" s="790"/>
      <c r="B376" s="219"/>
      <c r="C376" s="189" t="s">
        <v>11041</v>
      </c>
      <c r="D376" s="183" t="s">
        <v>522</v>
      </c>
      <c r="E376" s="791"/>
      <c r="F376" s="192"/>
      <c r="G376" s="791"/>
      <c r="H376" s="183"/>
      <c r="I376" s="791"/>
      <c r="J376" s="190"/>
      <c r="K376" s="791"/>
      <c r="L376" s="190"/>
      <c r="M376" s="791"/>
      <c r="N376" s="190"/>
      <c r="O376" s="791"/>
      <c r="P376" s="183" t="s">
        <v>522</v>
      </c>
      <c r="Q376" s="183" t="s">
        <v>522</v>
      </c>
      <c r="R376" s="791"/>
      <c r="S376" s="183"/>
      <c r="T376" s="183"/>
      <c r="U376" s="791"/>
      <c r="V376" s="183"/>
      <c r="W376" s="183"/>
      <c r="X376" s="791"/>
      <c r="Y376" s="183"/>
      <c r="Z376" s="183"/>
      <c r="AA376" s="791"/>
      <c r="AB376" s="190"/>
      <c r="AC376" s="791"/>
      <c r="AD376" s="854"/>
    </row>
    <row r="377" spans="1:31" s="805" customFormat="1" ht="18" customHeight="1">
      <c r="A377" s="790"/>
      <c r="B377" s="219"/>
      <c r="C377" s="189" t="s">
        <v>11042</v>
      </c>
      <c r="D377" s="183" t="s">
        <v>5272</v>
      </c>
      <c r="E377" s="791"/>
      <c r="F377" s="192"/>
      <c r="G377" s="791"/>
      <c r="H377" s="183"/>
      <c r="I377" s="791"/>
      <c r="J377" s="190"/>
      <c r="K377" s="791"/>
      <c r="L377" s="190"/>
      <c r="M377" s="791"/>
      <c r="N377" s="190"/>
      <c r="O377" s="791"/>
      <c r="P377" s="183" t="s">
        <v>5272</v>
      </c>
      <c r="Q377" s="183" t="s">
        <v>5272</v>
      </c>
      <c r="R377" s="791"/>
      <c r="S377" s="183"/>
      <c r="T377" s="183"/>
      <c r="U377" s="791"/>
      <c r="V377" s="183"/>
      <c r="W377" s="183"/>
      <c r="X377" s="791"/>
      <c r="Y377" s="183"/>
      <c r="Z377" s="183"/>
      <c r="AA377" s="791"/>
      <c r="AB377" s="190"/>
      <c r="AC377" s="791"/>
      <c r="AD377" s="854"/>
    </row>
    <row r="378" spans="1:31" s="805" customFormat="1" ht="18" customHeight="1">
      <c r="A378" s="790"/>
      <c r="B378" s="219"/>
      <c r="C378" s="189" t="s">
        <v>11043</v>
      </c>
      <c r="D378" s="250" t="s">
        <v>3599</v>
      </c>
      <c r="E378" s="791"/>
      <c r="F378" s="190"/>
      <c r="G378" s="791"/>
      <c r="H378" s="250"/>
      <c r="I378" s="791"/>
      <c r="J378" s="250" t="s">
        <v>4225</v>
      </c>
      <c r="K378" s="791"/>
      <c r="L378" s="250"/>
      <c r="M378" s="791"/>
      <c r="N378" s="250"/>
      <c r="O378" s="791"/>
      <c r="P378" s="183" t="s">
        <v>3599</v>
      </c>
      <c r="Q378" s="854" t="s">
        <v>8895</v>
      </c>
      <c r="R378" s="791"/>
      <c r="S378" s="250"/>
      <c r="T378" s="250"/>
      <c r="U378" s="791"/>
      <c r="V378" s="250"/>
      <c r="W378" s="250"/>
      <c r="X378" s="791"/>
      <c r="Y378" s="250"/>
      <c r="Z378" s="250"/>
      <c r="AA378" s="791"/>
      <c r="AB378" s="250"/>
      <c r="AC378" s="791"/>
    </row>
    <row r="379" spans="1:31" s="805" customFormat="1" ht="18" customHeight="1">
      <c r="A379" s="790"/>
      <c r="B379" s="219"/>
      <c r="C379" s="189" t="s">
        <v>11044</v>
      </c>
      <c r="D379" s="250" t="s">
        <v>14400</v>
      </c>
      <c r="E379" s="791"/>
      <c r="F379" s="190"/>
      <c r="G379" s="791"/>
      <c r="H379" s="250"/>
      <c r="I379" s="791"/>
      <c r="J379" s="250" t="s">
        <v>4226</v>
      </c>
      <c r="K379" s="791"/>
      <c r="L379" s="250"/>
      <c r="M379" s="791"/>
      <c r="N379" s="250"/>
      <c r="O379" s="791"/>
      <c r="P379" s="183" t="s">
        <v>5277</v>
      </c>
      <c r="Q379" s="183" t="s">
        <v>7424</v>
      </c>
      <c r="R379" s="791"/>
      <c r="S379" s="250"/>
      <c r="T379" s="250"/>
      <c r="U379" s="791"/>
      <c r="V379" s="250"/>
      <c r="W379" s="250"/>
      <c r="X379" s="791"/>
      <c r="Y379" s="250"/>
      <c r="Z379" s="250"/>
      <c r="AA379" s="791"/>
      <c r="AB379" s="250"/>
      <c r="AC379" s="791"/>
    </row>
    <row r="380" spans="1:31" s="34" customFormat="1" ht="18" customHeight="1">
      <c r="A380" s="12"/>
      <c r="B380" s="626">
        <v>1123</v>
      </c>
      <c r="C380" s="629" t="s">
        <v>11045</v>
      </c>
      <c r="D380" s="627" t="s">
        <v>875</v>
      </c>
      <c r="E380" s="32"/>
      <c r="F380" s="628" t="s">
        <v>735</v>
      </c>
      <c r="G380" s="32"/>
      <c r="H380" s="628" t="s">
        <v>735</v>
      </c>
      <c r="I380" s="32"/>
      <c r="J380" s="636" t="s">
        <v>2955</v>
      </c>
      <c r="K380" s="32"/>
      <c r="L380" s="627" t="s">
        <v>735</v>
      </c>
      <c r="M380" s="32"/>
      <c r="N380" s="627" t="s">
        <v>735</v>
      </c>
      <c r="O380" s="32"/>
      <c r="P380" s="627" t="s">
        <v>735</v>
      </c>
      <c r="Q380" s="627" t="s">
        <v>735</v>
      </c>
      <c r="R380" s="16"/>
      <c r="S380" s="627" t="s">
        <v>735</v>
      </c>
      <c r="T380" s="625" t="s">
        <v>735</v>
      </c>
      <c r="U380" s="32"/>
      <c r="V380" s="627" t="s">
        <v>735</v>
      </c>
      <c r="W380" s="627" t="s">
        <v>735</v>
      </c>
      <c r="X380" s="32"/>
      <c r="Y380" s="627" t="s">
        <v>735</v>
      </c>
      <c r="Z380" s="627" t="s">
        <v>735</v>
      </c>
      <c r="AA380" s="32"/>
      <c r="AB380" s="627" t="s">
        <v>735</v>
      </c>
      <c r="AC380" s="32"/>
      <c r="AD380" s="41"/>
      <c r="AE380" s="18"/>
    </row>
    <row r="381" spans="1:31" s="805" customFormat="1" ht="18" customHeight="1">
      <c r="A381" s="790"/>
      <c r="B381" s="219"/>
      <c r="C381" s="189" t="s">
        <v>11046</v>
      </c>
      <c r="D381" s="190" t="s">
        <v>938</v>
      </c>
      <c r="E381" s="791"/>
      <c r="F381" s="192"/>
      <c r="G381" s="791"/>
      <c r="H381" s="183"/>
      <c r="I381" s="791"/>
      <c r="J381" s="190" t="s">
        <v>938</v>
      </c>
      <c r="K381" s="791"/>
      <c r="L381" s="190"/>
      <c r="M381" s="791"/>
      <c r="N381" s="190"/>
      <c r="O381" s="791"/>
      <c r="P381" s="190"/>
      <c r="Q381" s="192"/>
      <c r="R381" s="791"/>
      <c r="S381" s="190"/>
      <c r="T381" s="190"/>
      <c r="U381" s="791"/>
      <c r="V381" s="190"/>
      <c r="W381" s="190"/>
      <c r="X381" s="791"/>
      <c r="Y381" s="190"/>
      <c r="Z381" s="190"/>
      <c r="AA381" s="791"/>
      <c r="AB381" s="190"/>
      <c r="AC381" s="791"/>
      <c r="AD381" s="854"/>
    </row>
    <row r="382" spans="1:31" s="805" customFormat="1" ht="18" customHeight="1">
      <c r="A382" s="790"/>
      <c r="B382" s="219"/>
      <c r="C382" s="189" t="s">
        <v>11047</v>
      </c>
      <c r="D382" s="190" t="s">
        <v>933</v>
      </c>
      <c r="E382" s="791"/>
      <c r="F382" s="192"/>
      <c r="G382" s="791"/>
      <c r="H382" s="183"/>
      <c r="I382" s="791"/>
      <c r="J382" s="190" t="s">
        <v>933</v>
      </c>
      <c r="K382" s="791"/>
      <c r="L382" s="190"/>
      <c r="M382" s="791"/>
      <c r="N382" s="190"/>
      <c r="O382" s="791"/>
      <c r="P382" s="190"/>
      <c r="Q382" s="192"/>
      <c r="R382" s="791"/>
      <c r="S382" s="190"/>
      <c r="T382" s="190"/>
      <c r="U382" s="791"/>
      <c r="V382" s="190"/>
      <c r="W382" s="190"/>
      <c r="X382" s="791"/>
      <c r="Y382" s="190"/>
      <c r="Z382" s="190"/>
      <c r="AA382" s="791"/>
      <c r="AB382" s="190"/>
      <c r="AC382" s="791"/>
      <c r="AD382" s="854"/>
    </row>
    <row r="383" spans="1:31" s="805" customFormat="1" ht="18" customHeight="1">
      <c r="A383" s="790"/>
      <c r="B383" s="219"/>
      <c r="C383" s="189" t="s">
        <v>11048</v>
      </c>
      <c r="D383" s="190" t="s">
        <v>929</v>
      </c>
      <c r="E383" s="791"/>
      <c r="F383" s="192"/>
      <c r="G383" s="791"/>
      <c r="H383" s="183"/>
      <c r="I383" s="791"/>
      <c r="J383" s="190" t="s">
        <v>929</v>
      </c>
      <c r="K383" s="791"/>
      <c r="L383" s="190"/>
      <c r="M383" s="791"/>
      <c r="N383" s="190"/>
      <c r="O383" s="791"/>
      <c r="P383" s="190"/>
      <c r="Q383" s="192"/>
      <c r="R383" s="791"/>
      <c r="S383" s="190"/>
      <c r="T383" s="190"/>
      <c r="U383" s="791"/>
      <c r="V383" s="190"/>
      <c r="W383" s="190"/>
      <c r="X383" s="791"/>
      <c r="Y383" s="190"/>
      <c r="Z383" s="190"/>
      <c r="AA383" s="791"/>
      <c r="AB383" s="190"/>
      <c r="AC383" s="791"/>
      <c r="AD383" s="854"/>
    </row>
    <row r="384" spans="1:31" s="805" customFormat="1" ht="18" customHeight="1">
      <c r="A384" s="790"/>
      <c r="B384" s="219"/>
      <c r="C384" s="189" t="s">
        <v>11049</v>
      </c>
      <c r="D384" s="190" t="s">
        <v>939</v>
      </c>
      <c r="E384" s="791"/>
      <c r="F384" s="192"/>
      <c r="G384" s="791"/>
      <c r="H384" s="183"/>
      <c r="I384" s="791"/>
      <c r="J384" s="190" t="s">
        <v>939</v>
      </c>
      <c r="K384" s="791"/>
      <c r="L384" s="190"/>
      <c r="M384" s="791"/>
      <c r="N384" s="190"/>
      <c r="O384" s="791"/>
      <c r="P384" s="190"/>
      <c r="Q384" s="192"/>
      <c r="R384" s="791"/>
      <c r="S384" s="190"/>
      <c r="T384" s="190"/>
      <c r="U384" s="791"/>
      <c r="V384" s="190"/>
      <c r="W384" s="190"/>
      <c r="X384" s="791"/>
      <c r="Y384" s="190"/>
      <c r="Z384" s="190"/>
      <c r="AA384" s="791"/>
      <c r="AB384" s="190"/>
      <c r="AC384" s="791"/>
      <c r="AD384" s="854"/>
    </row>
    <row r="385" spans="1:31" s="805" customFormat="1" ht="18" customHeight="1">
      <c r="A385" s="790"/>
      <c r="B385" s="219"/>
      <c r="C385" s="191" t="s">
        <v>11050</v>
      </c>
      <c r="D385" s="796" t="s">
        <v>831</v>
      </c>
      <c r="E385" s="791"/>
      <c r="F385" s="192"/>
      <c r="G385" s="791"/>
      <c r="H385" s="183"/>
      <c r="I385" s="791"/>
      <c r="J385" s="190" t="s">
        <v>831</v>
      </c>
      <c r="K385" s="791"/>
      <c r="L385" s="190"/>
      <c r="M385" s="791"/>
      <c r="N385" s="190"/>
      <c r="O385" s="791"/>
      <c r="P385" s="190"/>
      <c r="Q385" s="192"/>
      <c r="R385" s="791"/>
      <c r="S385" s="190"/>
      <c r="T385" s="190"/>
      <c r="U385" s="791"/>
      <c r="V385" s="190"/>
      <c r="W385" s="190"/>
      <c r="X385" s="791"/>
      <c r="Y385" s="190"/>
      <c r="Z385" s="190"/>
      <c r="AA385" s="791"/>
      <c r="AB385" s="190"/>
      <c r="AC385" s="791"/>
      <c r="AD385" s="854"/>
    </row>
    <row r="386" spans="1:31" s="805" customFormat="1" ht="18" customHeight="1">
      <c r="A386" s="790"/>
      <c r="B386" s="219"/>
      <c r="C386" s="189" t="s">
        <v>11051</v>
      </c>
      <c r="D386" s="190" t="s">
        <v>16202</v>
      </c>
      <c r="E386" s="791"/>
      <c r="F386" s="190"/>
      <c r="G386" s="791"/>
      <c r="H386" s="250"/>
      <c r="I386" s="791"/>
      <c r="J386" s="250" t="s">
        <v>4227</v>
      </c>
      <c r="K386" s="791"/>
      <c r="L386" s="250"/>
      <c r="M386" s="791"/>
      <c r="N386" s="250"/>
      <c r="O386" s="791"/>
      <c r="P386" s="250"/>
      <c r="Q386" s="190"/>
      <c r="R386" s="791"/>
      <c r="S386" s="250"/>
      <c r="T386" s="250"/>
      <c r="U386" s="791"/>
      <c r="V386" s="250"/>
      <c r="W386" s="250"/>
      <c r="X386" s="791"/>
      <c r="Y386" s="250"/>
      <c r="Z386" s="250"/>
      <c r="AA386" s="791"/>
      <c r="AB386" s="250"/>
      <c r="AC386" s="791"/>
    </row>
    <row r="387" spans="1:31" s="805" customFormat="1" ht="18" customHeight="1">
      <c r="A387" s="790"/>
      <c r="B387" s="219"/>
      <c r="C387" s="189" t="s">
        <v>11052</v>
      </c>
      <c r="D387" s="190" t="s">
        <v>16599</v>
      </c>
      <c r="E387" s="791"/>
      <c r="F387" s="190"/>
      <c r="G387" s="791"/>
      <c r="H387" s="250"/>
      <c r="I387" s="791"/>
      <c r="J387" s="250" t="s">
        <v>4228</v>
      </c>
      <c r="K387" s="791"/>
      <c r="L387" s="250"/>
      <c r="M387" s="791"/>
      <c r="N387" s="250"/>
      <c r="O387" s="791"/>
      <c r="P387" s="250"/>
      <c r="Q387" s="190"/>
      <c r="R387" s="791"/>
      <c r="S387" s="250"/>
      <c r="T387" s="250"/>
      <c r="U387" s="791"/>
      <c r="V387" s="250"/>
      <c r="W387" s="250"/>
      <c r="X387" s="791"/>
      <c r="Y387" s="250"/>
      <c r="Z387" s="250"/>
      <c r="AA387" s="791"/>
      <c r="AB387" s="250"/>
      <c r="AC387" s="791"/>
    </row>
    <row r="388" spans="1:31" s="34" customFormat="1" ht="15.75">
      <c r="A388" s="12"/>
      <c r="B388" s="626">
        <v>1136</v>
      </c>
      <c r="C388" s="629" t="s">
        <v>13069</v>
      </c>
      <c r="D388" s="625" t="s">
        <v>13074</v>
      </c>
      <c r="E388" s="32"/>
      <c r="F388" s="625" t="s">
        <v>735</v>
      </c>
      <c r="G388" s="32"/>
      <c r="H388" s="625" t="s">
        <v>735</v>
      </c>
      <c r="I388" s="32"/>
      <c r="J388" s="625" t="s">
        <v>735</v>
      </c>
      <c r="K388" s="32"/>
      <c r="L388" s="627" t="s">
        <v>735</v>
      </c>
      <c r="M388" s="32"/>
      <c r="N388" s="627" t="s">
        <v>735</v>
      </c>
      <c r="O388" s="32"/>
      <c r="P388" s="627" t="s">
        <v>735</v>
      </c>
      <c r="Q388" s="627" t="s">
        <v>735</v>
      </c>
      <c r="R388" s="16"/>
      <c r="S388" s="627" t="s">
        <v>735</v>
      </c>
      <c r="T388" s="625" t="s">
        <v>735</v>
      </c>
      <c r="U388" s="32"/>
      <c r="V388" s="625" t="s">
        <v>735</v>
      </c>
      <c r="W388" s="625" t="s">
        <v>735</v>
      </c>
      <c r="X388" s="32"/>
      <c r="Y388" s="625" t="s">
        <v>14080</v>
      </c>
      <c r="Z388" s="625" t="s">
        <v>13940</v>
      </c>
      <c r="AA388" s="32"/>
      <c r="AB388" s="627" t="s">
        <v>735</v>
      </c>
      <c r="AC388" s="32"/>
      <c r="AD388" s="41"/>
      <c r="AE388" s="18"/>
    </row>
    <row r="389" spans="1:31" s="819" customFormat="1" ht="18" customHeight="1">
      <c r="A389" s="790"/>
      <c r="B389" s="790"/>
      <c r="C389" s="860" t="s">
        <v>13077</v>
      </c>
      <c r="D389" s="183" t="s">
        <v>12983</v>
      </c>
      <c r="E389" s="798"/>
      <c r="F389" s="247"/>
      <c r="G389" s="798"/>
      <c r="H389" s="247"/>
      <c r="I389" s="798"/>
      <c r="J389" s="247"/>
      <c r="K389" s="798"/>
      <c r="L389" s="247"/>
      <c r="M389" s="798"/>
      <c r="N389" s="247"/>
      <c r="O389" s="798"/>
      <c r="P389" s="247"/>
      <c r="Q389" s="247"/>
      <c r="R389" s="798"/>
      <c r="S389" s="247"/>
      <c r="T389" s="247"/>
      <c r="U389" s="798"/>
      <c r="V389" s="247"/>
      <c r="W389" s="799"/>
      <c r="X389" s="798"/>
      <c r="Y389" s="183" t="s">
        <v>12983</v>
      </c>
      <c r="Z389" s="183" t="s">
        <v>13681</v>
      </c>
      <c r="AA389" s="798"/>
      <c r="AB389" s="225"/>
      <c r="AC389" s="798"/>
      <c r="AD389" s="854"/>
      <c r="AE389" s="805"/>
    </row>
    <row r="390" spans="1:31" s="819" customFormat="1" ht="18" customHeight="1">
      <c r="A390" s="790"/>
      <c r="B390" s="790"/>
      <c r="C390" s="860" t="s">
        <v>13081</v>
      </c>
      <c r="D390" s="183" t="s">
        <v>13941</v>
      </c>
      <c r="E390" s="798"/>
      <c r="F390" s="247"/>
      <c r="G390" s="798"/>
      <c r="H390" s="247"/>
      <c r="I390" s="798"/>
      <c r="J390" s="247"/>
      <c r="K390" s="798"/>
      <c r="L390" s="247"/>
      <c r="M390" s="798"/>
      <c r="N390" s="247"/>
      <c r="O390" s="798"/>
      <c r="P390" s="247"/>
      <c r="Q390" s="247"/>
      <c r="R390" s="798"/>
      <c r="S390" s="247"/>
      <c r="T390" s="247"/>
      <c r="U390" s="798"/>
      <c r="V390" s="247"/>
      <c r="W390" s="799"/>
      <c r="X390" s="798"/>
      <c r="Y390" s="183" t="s">
        <v>13941</v>
      </c>
      <c r="Z390" s="183" t="s">
        <v>13942</v>
      </c>
      <c r="AA390" s="798"/>
      <c r="AB390" s="225"/>
      <c r="AC390" s="798"/>
      <c r="AD390" s="854"/>
      <c r="AE390" s="805"/>
    </row>
    <row r="391" spans="1:31" s="819" customFormat="1" ht="31.5">
      <c r="A391" s="790"/>
      <c r="B391" s="790"/>
      <c r="C391" s="193" t="s">
        <v>13078</v>
      </c>
      <c r="D391" s="183" t="s">
        <v>13075</v>
      </c>
      <c r="E391" s="798"/>
      <c r="F391" s="247"/>
      <c r="G391" s="798"/>
      <c r="H391" s="247"/>
      <c r="I391" s="798"/>
      <c r="J391" s="247"/>
      <c r="K391" s="798"/>
      <c r="L391" s="247"/>
      <c r="M391" s="798"/>
      <c r="N391" s="247"/>
      <c r="O391" s="798"/>
      <c r="P391" s="247"/>
      <c r="Q391" s="247"/>
      <c r="R391" s="798"/>
      <c r="S391" s="247"/>
      <c r="T391" s="247"/>
      <c r="U391" s="798"/>
      <c r="V391" s="247"/>
      <c r="W391" s="799"/>
      <c r="X391" s="798"/>
      <c r="Y391" s="183" t="s">
        <v>14179</v>
      </c>
      <c r="Z391" s="192" t="s">
        <v>13943</v>
      </c>
      <c r="AA391" s="798"/>
      <c r="AB391" s="225"/>
      <c r="AC391" s="798"/>
      <c r="AD391" s="854"/>
      <c r="AE391" s="805"/>
    </row>
    <row r="392" spans="1:31" s="819" customFormat="1" ht="18" customHeight="1">
      <c r="A392" s="790"/>
      <c r="B392" s="790"/>
      <c r="C392" s="193" t="s">
        <v>13079</v>
      </c>
      <c r="D392" s="183" t="s">
        <v>13076</v>
      </c>
      <c r="E392" s="798"/>
      <c r="F392" s="247"/>
      <c r="G392" s="798"/>
      <c r="H392" s="247"/>
      <c r="I392" s="798"/>
      <c r="J392" s="247"/>
      <c r="K392" s="798"/>
      <c r="L392" s="247"/>
      <c r="M392" s="798"/>
      <c r="N392" s="247"/>
      <c r="O392" s="798"/>
      <c r="P392" s="247"/>
      <c r="Q392" s="247"/>
      <c r="R392" s="798"/>
      <c r="S392" s="247"/>
      <c r="T392" s="247"/>
      <c r="U392" s="798"/>
      <c r="V392" s="247"/>
      <c r="W392" s="799"/>
      <c r="X392" s="798"/>
      <c r="Y392" s="183" t="s">
        <v>14180</v>
      </c>
      <c r="Z392" s="183" t="s">
        <v>13944</v>
      </c>
      <c r="AA392" s="798"/>
      <c r="AB392" s="225"/>
      <c r="AC392" s="798"/>
      <c r="AD392" s="854"/>
      <c r="AE392" s="805"/>
    </row>
    <row r="393" spans="1:31" s="34" customFormat="1" ht="18" customHeight="1">
      <c r="A393" s="12"/>
      <c r="B393" s="626">
        <v>1137</v>
      </c>
      <c r="C393" s="629" t="s">
        <v>13070</v>
      </c>
      <c r="D393" s="625" t="s">
        <v>13082</v>
      </c>
      <c r="E393" s="32"/>
      <c r="F393" s="625" t="s">
        <v>735</v>
      </c>
      <c r="G393" s="32"/>
      <c r="H393" s="625" t="s">
        <v>735</v>
      </c>
      <c r="I393" s="32"/>
      <c r="J393" s="625" t="s">
        <v>735</v>
      </c>
      <c r="K393" s="32"/>
      <c r="L393" s="627" t="s">
        <v>735</v>
      </c>
      <c r="M393" s="32"/>
      <c r="N393" s="627" t="s">
        <v>735</v>
      </c>
      <c r="O393" s="32"/>
      <c r="P393" s="627" t="s">
        <v>735</v>
      </c>
      <c r="Q393" s="627" t="s">
        <v>735</v>
      </c>
      <c r="R393" s="16"/>
      <c r="S393" s="627" t="s">
        <v>735</v>
      </c>
      <c r="T393" s="625" t="s">
        <v>735</v>
      </c>
      <c r="U393" s="32"/>
      <c r="V393" s="625" t="s">
        <v>735</v>
      </c>
      <c r="W393" s="625" t="s">
        <v>735</v>
      </c>
      <c r="X393" s="32"/>
      <c r="Y393" s="625" t="s">
        <v>13082</v>
      </c>
      <c r="Z393" s="628" t="s">
        <v>13945</v>
      </c>
      <c r="AA393" s="32"/>
      <c r="AB393" s="627" t="s">
        <v>735</v>
      </c>
      <c r="AC393" s="32"/>
      <c r="AD393" s="41"/>
      <c r="AE393" s="18"/>
    </row>
    <row r="394" spans="1:31" s="819" customFormat="1" ht="18" customHeight="1">
      <c r="A394" s="790"/>
      <c r="B394" s="790"/>
      <c r="C394" s="860" t="s">
        <v>13096</v>
      </c>
      <c r="D394" s="183" t="s">
        <v>3596</v>
      </c>
      <c r="E394" s="798"/>
      <c r="F394" s="247"/>
      <c r="G394" s="798"/>
      <c r="H394" s="247"/>
      <c r="I394" s="798"/>
      <c r="J394" s="247"/>
      <c r="K394" s="798"/>
      <c r="L394" s="247"/>
      <c r="M394" s="798"/>
      <c r="N394" s="247"/>
      <c r="O394" s="798"/>
      <c r="P394" s="247"/>
      <c r="Q394" s="247"/>
      <c r="R394" s="798"/>
      <c r="S394" s="247"/>
      <c r="T394" s="247"/>
      <c r="U394" s="798"/>
      <c r="V394" s="247"/>
      <c r="W394" s="799"/>
      <c r="X394" s="798"/>
      <c r="Y394" s="183" t="s">
        <v>3596</v>
      </c>
      <c r="Z394" s="183" t="s">
        <v>3596</v>
      </c>
      <c r="AA394" s="798"/>
      <c r="AB394" s="225"/>
      <c r="AC394" s="798"/>
      <c r="AD394" s="854"/>
      <c r="AE394" s="805"/>
    </row>
    <row r="395" spans="1:31" s="819" customFormat="1" ht="18" customHeight="1">
      <c r="A395" s="790"/>
      <c r="B395" s="790"/>
      <c r="C395" s="855" t="s">
        <v>13097</v>
      </c>
      <c r="D395" s="913" t="s">
        <v>13099</v>
      </c>
      <c r="E395" s="798"/>
      <c r="F395" s="247"/>
      <c r="G395" s="798"/>
      <c r="H395" s="247"/>
      <c r="I395" s="798"/>
      <c r="J395" s="247"/>
      <c r="K395" s="798"/>
      <c r="L395" s="247"/>
      <c r="M395" s="798"/>
      <c r="N395" s="247"/>
      <c r="O395" s="798"/>
      <c r="P395" s="247"/>
      <c r="Q395" s="247"/>
      <c r="R395" s="798"/>
      <c r="S395" s="247"/>
      <c r="T395" s="247"/>
      <c r="U395" s="798"/>
      <c r="V395" s="247"/>
      <c r="W395" s="799"/>
      <c r="X395" s="798"/>
      <c r="Y395" s="183" t="s">
        <v>13099</v>
      </c>
      <c r="Z395" s="183" t="s">
        <v>13946</v>
      </c>
      <c r="AA395" s="798"/>
      <c r="AB395" s="225"/>
      <c r="AC395" s="798"/>
      <c r="AD395" s="854"/>
      <c r="AE395" s="805"/>
    </row>
    <row r="396" spans="1:31" s="819" customFormat="1" ht="18" customHeight="1">
      <c r="A396" s="790"/>
      <c r="B396" s="790"/>
      <c r="C396" s="860" t="s">
        <v>13098</v>
      </c>
      <c r="D396" s="183" t="s">
        <v>13100</v>
      </c>
      <c r="E396" s="798"/>
      <c r="F396" s="247"/>
      <c r="G396" s="798"/>
      <c r="H396" s="247"/>
      <c r="I396" s="798"/>
      <c r="J396" s="247"/>
      <c r="K396" s="798"/>
      <c r="L396" s="247"/>
      <c r="M396" s="798"/>
      <c r="N396" s="247"/>
      <c r="O396" s="798"/>
      <c r="P396" s="247"/>
      <c r="Q396" s="247"/>
      <c r="R396" s="798"/>
      <c r="S396" s="247"/>
      <c r="T396" s="247"/>
      <c r="U396" s="798"/>
      <c r="V396" s="247"/>
      <c r="W396" s="799"/>
      <c r="X396" s="798"/>
      <c r="Y396" s="183" t="s">
        <v>13100</v>
      </c>
      <c r="Z396" s="183" t="s">
        <v>13700</v>
      </c>
      <c r="AA396" s="798"/>
      <c r="AB396" s="225"/>
      <c r="AC396" s="798"/>
      <c r="AD396" s="854"/>
      <c r="AE396" s="805"/>
    </row>
    <row r="397" spans="1:31" s="819" customFormat="1" ht="31.5">
      <c r="A397" s="790"/>
      <c r="B397" s="790"/>
      <c r="C397" s="193" t="s">
        <v>13284</v>
      </c>
      <c r="D397" s="183" t="s">
        <v>13088</v>
      </c>
      <c r="E397" s="798"/>
      <c r="F397" s="247"/>
      <c r="G397" s="798"/>
      <c r="H397" s="247"/>
      <c r="I397" s="798"/>
      <c r="J397" s="247"/>
      <c r="K397" s="798"/>
      <c r="L397" s="247"/>
      <c r="M397" s="798"/>
      <c r="N397" s="247"/>
      <c r="O397" s="798"/>
      <c r="P397" s="247"/>
      <c r="Q397" s="247"/>
      <c r="R397" s="798"/>
      <c r="S397" s="247"/>
      <c r="T397" s="247"/>
      <c r="U397" s="798"/>
      <c r="V397" s="247"/>
      <c r="W397" s="799"/>
      <c r="X397" s="798"/>
      <c r="Y397" s="183" t="s">
        <v>13088</v>
      </c>
      <c r="Z397" s="192" t="s">
        <v>13947</v>
      </c>
      <c r="AA397" s="798"/>
      <c r="AB397" s="225"/>
      <c r="AC397" s="798"/>
      <c r="AD397" s="854"/>
      <c r="AE397" s="805"/>
    </row>
    <row r="398" spans="1:31" s="819" customFormat="1" ht="18" customHeight="1">
      <c r="A398" s="790"/>
      <c r="B398" s="790"/>
      <c r="C398" s="193" t="s">
        <v>13285</v>
      </c>
      <c r="D398" s="183" t="s">
        <v>13089</v>
      </c>
      <c r="E398" s="798"/>
      <c r="F398" s="247"/>
      <c r="G398" s="798"/>
      <c r="H398" s="247"/>
      <c r="I398" s="798"/>
      <c r="J398" s="247"/>
      <c r="K398" s="798"/>
      <c r="L398" s="247"/>
      <c r="M398" s="798"/>
      <c r="N398" s="247"/>
      <c r="O398" s="798"/>
      <c r="P398" s="247"/>
      <c r="Q398" s="247"/>
      <c r="R398" s="798"/>
      <c r="S398" s="247"/>
      <c r="T398" s="247"/>
      <c r="U398" s="798"/>
      <c r="V398" s="247"/>
      <c r="W398" s="799"/>
      <c r="X398" s="798"/>
      <c r="Y398" s="183" t="s">
        <v>13089</v>
      </c>
      <c r="Z398" s="183" t="s">
        <v>13948</v>
      </c>
      <c r="AA398" s="798"/>
      <c r="AB398" s="225"/>
      <c r="AC398" s="798"/>
      <c r="AD398" s="854"/>
      <c r="AE398" s="805"/>
    </row>
    <row r="399" spans="1:31" s="34" customFormat="1" ht="18" customHeight="1">
      <c r="A399" s="12"/>
      <c r="B399" s="626">
        <v>1138</v>
      </c>
      <c r="C399" s="629" t="s">
        <v>13071</v>
      </c>
      <c r="D399" s="625" t="s">
        <v>13087</v>
      </c>
      <c r="E399" s="32"/>
      <c r="F399" s="625" t="s">
        <v>735</v>
      </c>
      <c r="G399" s="32"/>
      <c r="H399" s="625" t="s">
        <v>735</v>
      </c>
      <c r="I399" s="32"/>
      <c r="J399" s="625" t="s">
        <v>735</v>
      </c>
      <c r="K399" s="32"/>
      <c r="L399" s="627" t="s">
        <v>735</v>
      </c>
      <c r="M399" s="32"/>
      <c r="N399" s="627" t="s">
        <v>735</v>
      </c>
      <c r="O399" s="32"/>
      <c r="P399" s="627" t="s">
        <v>735</v>
      </c>
      <c r="Q399" s="627" t="s">
        <v>735</v>
      </c>
      <c r="R399" s="16"/>
      <c r="S399" s="627" t="s">
        <v>735</v>
      </c>
      <c r="T399" s="625" t="s">
        <v>735</v>
      </c>
      <c r="U399" s="32"/>
      <c r="V399" s="625" t="s">
        <v>735</v>
      </c>
      <c r="W399" s="625" t="s">
        <v>735</v>
      </c>
      <c r="X399" s="32"/>
      <c r="Y399" s="625" t="s">
        <v>13087</v>
      </c>
      <c r="Z399" s="627" t="s">
        <v>13083</v>
      </c>
      <c r="AA399" s="32"/>
      <c r="AB399" s="627" t="s">
        <v>735</v>
      </c>
      <c r="AC399" s="32"/>
      <c r="AD399" s="41"/>
      <c r="AE399" s="18"/>
    </row>
    <row r="400" spans="1:31" s="819" customFormat="1" ht="18" customHeight="1">
      <c r="A400" s="790"/>
      <c r="B400" s="790"/>
      <c r="C400" s="860" t="s">
        <v>13101</v>
      </c>
      <c r="D400" s="183" t="s">
        <v>13080</v>
      </c>
      <c r="E400" s="798"/>
      <c r="F400" s="247"/>
      <c r="G400" s="798"/>
      <c r="H400" s="247"/>
      <c r="I400" s="798"/>
      <c r="J400" s="247"/>
      <c r="K400" s="798"/>
      <c r="L400" s="247"/>
      <c r="M400" s="798"/>
      <c r="N400" s="247"/>
      <c r="O400" s="798"/>
      <c r="P400" s="247"/>
      <c r="Q400" s="247"/>
      <c r="R400" s="798"/>
      <c r="S400" s="247"/>
      <c r="T400" s="247"/>
      <c r="U400" s="798"/>
      <c r="V400" s="247"/>
      <c r="W400" s="799"/>
      <c r="X400" s="798"/>
      <c r="Y400" s="183" t="s">
        <v>13080</v>
      </c>
      <c r="Z400" s="183" t="s">
        <v>13699</v>
      </c>
      <c r="AA400" s="798"/>
      <c r="AB400" s="225"/>
      <c r="AC400" s="798"/>
      <c r="AD400" s="854"/>
      <c r="AE400" s="805"/>
    </row>
    <row r="401" spans="1:31" s="819" customFormat="1" ht="18" customHeight="1">
      <c r="A401" s="790"/>
      <c r="B401" s="790"/>
      <c r="C401" s="855" t="s">
        <v>13102</v>
      </c>
      <c r="D401" s="913" t="s">
        <v>12982</v>
      </c>
      <c r="E401" s="798"/>
      <c r="F401" s="247"/>
      <c r="G401" s="798"/>
      <c r="H401" s="247"/>
      <c r="I401" s="798"/>
      <c r="J401" s="247"/>
      <c r="K401" s="798"/>
      <c r="L401" s="247"/>
      <c r="M401" s="798"/>
      <c r="N401" s="247"/>
      <c r="O401" s="798"/>
      <c r="P401" s="247"/>
      <c r="Q401" s="247"/>
      <c r="R401" s="798"/>
      <c r="S401" s="247"/>
      <c r="T401" s="247"/>
      <c r="U401" s="798"/>
      <c r="V401" s="247"/>
      <c r="W401" s="799"/>
      <c r="X401" s="798"/>
      <c r="Y401" s="183" t="s">
        <v>12982</v>
      </c>
      <c r="Z401" s="183" t="s">
        <v>13680</v>
      </c>
      <c r="AA401" s="798"/>
      <c r="AB401" s="225"/>
      <c r="AC401" s="798"/>
      <c r="AD401" s="854"/>
      <c r="AE401" s="805"/>
    </row>
    <row r="402" spans="1:31" s="819" customFormat="1" ht="18" customHeight="1">
      <c r="A402" s="790"/>
      <c r="B402" s="790"/>
      <c r="C402" s="860" t="s">
        <v>13103</v>
      </c>
      <c r="D402" s="183" t="s">
        <v>13107</v>
      </c>
      <c r="E402" s="798"/>
      <c r="F402" s="247"/>
      <c r="G402" s="798"/>
      <c r="H402" s="247"/>
      <c r="I402" s="798"/>
      <c r="J402" s="247"/>
      <c r="K402" s="798"/>
      <c r="L402" s="247"/>
      <c r="M402" s="798"/>
      <c r="N402" s="247"/>
      <c r="O402" s="798"/>
      <c r="P402" s="247"/>
      <c r="Q402" s="247"/>
      <c r="R402" s="798"/>
      <c r="S402" s="247"/>
      <c r="T402" s="247"/>
      <c r="U402" s="798"/>
      <c r="V402" s="247"/>
      <c r="W402" s="799"/>
      <c r="X402" s="798"/>
      <c r="Y402" s="183" t="s">
        <v>13107</v>
      </c>
      <c r="Z402" s="183" t="s">
        <v>13108</v>
      </c>
      <c r="AA402" s="798"/>
      <c r="AB402" s="225"/>
      <c r="AC402" s="798"/>
      <c r="AD402" s="854"/>
      <c r="AE402" s="805"/>
    </row>
    <row r="403" spans="1:31" s="819" customFormat="1" ht="18" customHeight="1">
      <c r="A403" s="790"/>
      <c r="B403" s="790"/>
      <c r="C403" s="860" t="s">
        <v>13104</v>
      </c>
      <c r="D403" s="183" t="s">
        <v>13949</v>
      </c>
      <c r="E403" s="798"/>
      <c r="F403" s="247"/>
      <c r="G403" s="798"/>
      <c r="H403" s="247"/>
      <c r="I403" s="798"/>
      <c r="J403" s="247"/>
      <c r="K403" s="798"/>
      <c r="L403" s="247"/>
      <c r="M403" s="798"/>
      <c r="N403" s="247"/>
      <c r="O403" s="798"/>
      <c r="P403" s="247"/>
      <c r="Q403" s="247"/>
      <c r="R403" s="798"/>
      <c r="S403" s="247"/>
      <c r="T403" s="247"/>
      <c r="U403" s="798"/>
      <c r="V403" s="247"/>
      <c r="W403" s="799"/>
      <c r="X403" s="798"/>
      <c r="Y403" s="183" t="s">
        <v>13949</v>
      </c>
      <c r="Z403" s="183" t="s">
        <v>14073</v>
      </c>
      <c r="AA403" s="798"/>
      <c r="AB403" s="225"/>
      <c r="AC403" s="798"/>
      <c r="AD403" s="854"/>
      <c r="AE403" s="805"/>
    </row>
    <row r="404" spans="1:31" s="819" customFormat="1" ht="31.5">
      <c r="A404" s="790"/>
      <c r="B404" s="790"/>
      <c r="C404" s="193" t="s">
        <v>13105</v>
      </c>
      <c r="D404" s="183" t="s">
        <v>13090</v>
      </c>
      <c r="E404" s="798"/>
      <c r="F404" s="247"/>
      <c r="G404" s="798"/>
      <c r="H404" s="247"/>
      <c r="I404" s="798"/>
      <c r="J404" s="247"/>
      <c r="K404" s="798"/>
      <c r="L404" s="247"/>
      <c r="M404" s="798"/>
      <c r="N404" s="247"/>
      <c r="O404" s="798"/>
      <c r="P404" s="247"/>
      <c r="Q404" s="247"/>
      <c r="R404" s="798"/>
      <c r="S404" s="247"/>
      <c r="T404" s="247"/>
      <c r="U404" s="798"/>
      <c r="V404" s="247"/>
      <c r="W404" s="799"/>
      <c r="X404" s="798"/>
      <c r="Y404" s="183" t="s">
        <v>13090</v>
      </c>
      <c r="Z404" s="192" t="s">
        <v>13950</v>
      </c>
      <c r="AA404" s="798"/>
      <c r="AB404" s="225"/>
      <c r="AC404" s="798"/>
      <c r="AD404" s="854"/>
      <c r="AE404" s="805"/>
    </row>
    <row r="405" spans="1:31" s="819" customFormat="1" ht="18" customHeight="1">
      <c r="A405" s="790"/>
      <c r="B405" s="790"/>
      <c r="C405" s="193" t="s">
        <v>13106</v>
      </c>
      <c r="D405" s="183" t="s">
        <v>13091</v>
      </c>
      <c r="E405" s="798"/>
      <c r="F405" s="247"/>
      <c r="G405" s="798"/>
      <c r="H405" s="247"/>
      <c r="I405" s="798"/>
      <c r="J405" s="247"/>
      <c r="K405" s="798"/>
      <c r="L405" s="247"/>
      <c r="M405" s="798"/>
      <c r="N405" s="247"/>
      <c r="O405" s="798"/>
      <c r="P405" s="247"/>
      <c r="Q405" s="247"/>
      <c r="R405" s="798"/>
      <c r="S405" s="247"/>
      <c r="T405" s="247"/>
      <c r="U405" s="798"/>
      <c r="V405" s="247"/>
      <c r="W405" s="799"/>
      <c r="X405" s="798"/>
      <c r="Y405" s="183" t="s">
        <v>13091</v>
      </c>
      <c r="Z405" s="183" t="s">
        <v>13951</v>
      </c>
      <c r="AA405" s="798"/>
      <c r="AB405" s="225"/>
      <c r="AC405" s="798"/>
      <c r="AD405" s="854"/>
      <c r="AE405" s="805"/>
    </row>
    <row r="406" spans="1:31" s="34" customFormat="1" ht="18" customHeight="1">
      <c r="A406" s="12"/>
      <c r="B406" s="626">
        <v>1139</v>
      </c>
      <c r="C406" s="629" t="s">
        <v>13072</v>
      </c>
      <c r="D406" s="625" t="s">
        <v>13086</v>
      </c>
      <c r="E406" s="32"/>
      <c r="F406" s="625" t="s">
        <v>735</v>
      </c>
      <c r="G406" s="32"/>
      <c r="H406" s="625" t="s">
        <v>735</v>
      </c>
      <c r="I406" s="32"/>
      <c r="J406" s="625" t="s">
        <v>735</v>
      </c>
      <c r="K406" s="32"/>
      <c r="L406" s="627" t="s">
        <v>735</v>
      </c>
      <c r="M406" s="32"/>
      <c r="N406" s="627" t="s">
        <v>735</v>
      </c>
      <c r="O406" s="32"/>
      <c r="P406" s="627" t="s">
        <v>735</v>
      </c>
      <c r="Q406" s="627" t="s">
        <v>735</v>
      </c>
      <c r="R406" s="16"/>
      <c r="S406" s="627" t="s">
        <v>735</v>
      </c>
      <c r="T406" s="625" t="s">
        <v>735</v>
      </c>
      <c r="U406" s="32"/>
      <c r="V406" s="625" t="s">
        <v>735</v>
      </c>
      <c r="W406" s="625" t="s">
        <v>735</v>
      </c>
      <c r="X406" s="32"/>
      <c r="Y406" s="625" t="s">
        <v>13086</v>
      </c>
      <c r="Z406" s="627" t="s">
        <v>13084</v>
      </c>
      <c r="AA406" s="32"/>
      <c r="AB406" s="627" t="s">
        <v>735</v>
      </c>
      <c r="AC406" s="32"/>
      <c r="AD406" s="41"/>
      <c r="AE406" s="18"/>
    </row>
    <row r="407" spans="1:31" s="819" customFormat="1" ht="18" customHeight="1">
      <c r="A407" s="790"/>
      <c r="B407" s="790"/>
      <c r="C407" s="860" t="s">
        <v>13109</v>
      </c>
      <c r="D407" s="183" t="s">
        <v>13121</v>
      </c>
      <c r="E407" s="798"/>
      <c r="F407" s="247"/>
      <c r="G407" s="798"/>
      <c r="H407" s="247"/>
      <c r="I407" s="798"/>
      <c r="J407" s="247"/>
      <c r="K407" s="798"/>
      <c r="L407" s="247"/>
      <c r="M407" s="798"/>
      <c r="N407" s="247"/>
      <c r="O407" s="798"/>
      <c r="P407" s="247"/>
      <c r="Q407" s="247"/>
      <c r="R407" s="798"/>
      <c r="S407" s="247"/>
      <c r="T407" s="247"/>
      <c r="U407" s="798"/>
      <c r="V407" s="247"/>
      <c r="W407" s="799"/>
      <c r="X407" s="798"/>
      <c r="Y407" s="183" t="s">
        <v>13121</v>
      </c>
      <c r="Z407" s="183" t="s">
        <v>13121</v>
      </c>
      <c r="AA407" s="798"/>
      <c r="AB407" s="225"/>
      <c r="AC407" s="798"/>
      <c r="AD407" s="854"/>
      <c r="AE407" s="805"/>
    </row>
    <row r="408" spans="1:31" s="819" customFormat="1" ht="18" customHeight="1">
      <c r="A408" s="790"/>
      <c r="B408" s="790"/>
      <c r="C408" s="855" t="s">
        <v>13110</v>
      </c>
      <c r="D408" s="913" t="s">
        <v>13047</v>
      </c>
      <c r="E408" s="798"/>
      <c r="F408" s="247"/>
      <c r="G408" s="798"/>
      <c r="H408" s="247"/>
      <c r="I408" s="798"/>
      <c r="J408" s="247"/>
      <c r="K408" s="798"/>
      <c r="L408" s="247"/>
      <c r="M408" s="798"/>
      <c r="N408" s="247"/>
      <c r="O408" s="798"/>
      <c r="P408" s="247"/>
      <c r="Q408" s="247"/>
      <c r="R408" s="798"/>
      <c r="S408" s="247"/>
      <c r="T408" s="247"/>
      <c r="U408" s="798"/>
      <c r="V408" s="247"/>
      <c r="W408" s="799"/>
      <c r="X408" s="798"/>
      <c r="Y408" s="183" t="s">
        <v>13047</v>
      </c>
      <c r="Z408" s="183" t="s">
        <v>13047</v>
      </c>
      <c r="AA408" s="798"/>
      <c r="AB408" s="225"/>
      <c r="AC408" s="798"/>
      <c r="AD408" s="854"/>
      <c r="AE408" s="805"/>
    </row>
    <row r="409" spans="1:31" s="819" customFormat="1" ht="18" customHeight="1">
      <c r="A409" s="790"/>
      <c r="B409" s="790"/>
      <c r="C409" s="860" t="s">
        <v>13111</v>
      </c>
      <c r="D409" s="183" t="s">
        <v>13122</v>
      </c>
      <c r="E409" s="798"/>
      <c r="F409" s="247"/>
      <c r="G409" s="798"/>
      <c r="H409" s="247"/>
      <c r="I409" s="798"/>
      <c r="J409" s="247"/>
      <c r="K409" s="798"/>
      <c r="L409" s="247"/>
      <c r="M409" s="798"/>
      <c r="N409" s="247"/>
      <c r="O409" s="798"/>
      <c r="P409" s="247"/>
      <c r="Q409" s="247"/>
      <c r="R409" s="798"/>
      <c r="S409" s="247"/>
      <c r="T409" s="247"/>
      <c r="U409" s="798"/>
      <c r="V409" s="247"/>
      <c r="W409" s="799"/>
      <c r="X409" s="798"/>
      <c r="Y409" s="183" t="s">
        <v>13122</v>
      </c>
      <c r="Z409" s="183" t="s">
        <v>13122</v>
      </c>
      <c r="AA409" s="798"/>
      <c r="AB409" s="225"/>
      <c r="AC409" s="798"/>
      <c r="AD409" s="854"/>
      <c r="AE409" s="805"/>
    </row>
    <row r="410" spans="1:31" s="819" customFormat="1" ht="18" customHeight="1">
      <c r="A410" s="790"/>
      <c r="B410" s="790"/>
      <c r="C410" s="855" t="s">
        <v>13112</v>
      </c>
      <c r="D410" s="913" t="s">
        <v>13120</v>
      </c>
      <c r="E410" s="798"/>
      <c r="F410" s="247"/>
      <c r="G410" s="798"/>
      <c r="H410" s="247"/>
      <c r="I410" s="798"/>
      <c r="J410" s="247"/>
      <c r="K410" s="798"/>
      <c r="L410" s="247"/>
      <c r="M410" s="798"/>
      <c r="N410" s="247"/>
      <c r="O410" s="798"/>
      <c r="P410" s="247"/>
      <c r="Q410" s="247"/>
      <c r="R410" s="798"/>
      <c r="S410" s="247"/>
      <c r="T410" s="247"/>
      <c r="U410" s="798"/>
      <c r="V410" s="247"/>
      <c r="W410" s="799"/>
      <c r="X410" s="798"/>
      <c r="Y410" s="183" t="s">
        <v>13120</v>
      </c>
      <c r="Z410" s="183" t="s">
        <v>13120</v>
      </c>
      <c r="AA410" s="798"/>
      <c r="AB410" s="225"/>
      <c r="AC410" s="798"/>
      <c r="AD410" s="854"/>
      <c r="AE410" s="805"/>
    </row>
    <row r="411" spans="1:31" s="819" customFormat="1" ht="35.25" customHeight="1">
      <c r="A411" s="790"/>
      <c r="B411" s="790"/>
      <c r="C411" s="193" t="s">
        <v>13113</v>
      </c>
      <c r="D411" s="183" t="s">
        <v>13092</v>
      </c>
      <c r="E411" s="798"/>
      <c r="F411" s="247"/>
      <c r="G411" s="798"/>
      <c r="H411" s="247"/>
      <c r="I411" s="798"/>
      <c r="J411" s="247"/>
      <c r="K411" s="798"/>
      <c r="L411" s="247"/>
      <c r="M411" s="798"/>
      <c r="N411" s="247"/>
      <c r="O411" s="798"/>
      <c r="P411" s="247"/>
      <c r="Q411" s="247"/>
      <c r="R411" s="798"/>
      <c r="S411" s="247"/>
      <c r="T411" s="247"/>
      <c r="U411" s="798"/>
      <c r="V411" s="247"/>
      <c r="W411" s="799"/>
      <c r="X411" s="798"/>
      <c r="Y411" s="183" t="s">
        <v>13092</v>
      </c>
      <c r="Z411" s="192" t="s">
        <v>13952</v>
      </c>
      <c r="AA411" s="798"/>
      <c r="AB411" s="225"/>
      <c r="AC411" s="798"/>
      <c r="AD411" s="854"/>
      <c r="AE411" s="805"/>
    </row>
    <row r="412" spans="1:31" s="819" customFormat="1" ht="18" customHeight="1">
      <c r="A412" s="790"/>
      <c r="B412" s="790"/>
      <c r="C412" s="193" t="s">
        <v>13114</v>
      </c>
      <c r="D412" s="183" t="s">
        <v>13093</v>
      </c>
      <c r="E412" s="798"/>
      <c r="F412" s="247"/>
      <c r="G412" s="798"/>
      <c r="H412" s="247"/>
      <c r="I412" s="798"/>
      <c r="J412" s="247"/>
      <c r="K412" s="798"/>
      <c r="L412" s="247"/>
      <c r="M412" s="798"/>
      <c r="N412" s="247"/>
      <c r="O412" s="798"/>
      <c r="P412" s="247"/>
      <c r="Q412" s="247"/>
      <c r="R412" s="798"/>
      <c r="S412" s="247"/>
      <c r="T412" s="247"/>
      <c r="U412" s="798"/>
      <c r="V412" s="247"/>
      <c r="W412" s="799"/>
      <c r="X412" s="798"/>
      <c r="Y412" s="183" t="s">
        <v>13093</v>
      </c>
      <c r="Z412" s="183" t="s">
        <v>13953</v>
      </c>
      <c r="AA412" s="798"/>
      <c r="AB412" s="225"/>
      <c r="AC412" s="798"/>
      <c r="AD412" s="854"/>
      <c r="AE412" s="805"/>
    </row>
    <row r="413" spans="1:31" s="34" customFormat="1" ht="18" customHeight="1">
      <c r="A413" s="12"/>
      <c r="B413" s="626">
        <v>1140</v>
      </c>
      <c r="C413" s="629" t="s">
        <v>13073</v>
      </c>
      <c r="D413" s="625" t="s">
        <v>13085</v>
      </c>
      <c r="E413" s="32"/>
      <c r="F413" s="625" t="s">
        <v>735</v>
      </c>
      <c r="G413" s="32"/>
      <c r="H413" s="625" t="s">
        <v>735</v>
      </c>
      <c r="I413" s="32"/>
      <c r="J413" s="625" t="s">
        <v>735</v>
      </c>
      <c r="K413" s="32"/>
      <c r="L413" s="627" t="s">
        <v>735</v>
      </c>
      <c r="M413" s="32"/>
      <c r="N413" s="627" t="s">
        <v>735</v>
      </c>
      <c r="O413" s="32"/>
      <c r="P413" s="627" t="s">
        <v>735</v>
      </c>
      <c r="Q413" s="627" t="s">
        <v>735</v>
      </c>
      <c r="R413" s="16"/>
      <c r="S413" s="627" t="s">
        <v>735</v>
      </c>
      <c r="T413" s="625" t="s">
        <v>735</v>
      </c>
      <c r="U413" s="32"/>
      <c r="V413" s="625" t="s">
        <v>735</v>
      </c>
      <c r="W413" s="625" t="s">
        <v>735</v>
      </c>
      <c r="X413" s="32"/>
      <c r="Y413" s="625" t="s">
        <v>13085</v>
      </c>
      <c r="Z413" s="625" t="s">
        <v>13701</v>
      </c>
      <c r="AA413" s="32"/>
      <c r="AB413" s="627" t="s">
        <v>735</v>
      </c>
      <c r="AC413" s="32"/>
      <c r="AD413" s="41"/>
      <c r="AE413" s="18"/>
    </row>
    <row r="414" spans="1:31" s="819" customFormat="1" ht="18" customHeight="1">
      <c r="A414" s="790"/>
      <c r="B414" s="219"/>
      <c r="C414" s="860" t="s">
        <v>13115</v>
      </c>
      <c r="D414" s="183" t="s">
        <v>13123</v>
      </c>
      <c r="E414" s="798"/>
      <c r="F414" s="247"/>
      <c r="G414" s="798"/>
      <c r="H414" s="247"/>
      <c r="I414" s="798"/>
      <c r="J414" s="247"/>
      <c r="K414" s="798"/>
      <c r="L414" s="247"/>
      <c r="M414" s="798"/>
      <c r="N414" s="247"/>
      <c r="O414" s="798"/>
      <c r="P414" s="247"/>
      <c r="Q414" s="247"/>
      <c r="R414" s="798"/>
      <c r="S414" s="247"/>
      <c r="T414" s="247"/>
      <c r="U414" s="798"/>
      <c r="V414" s="247"/>
      <c r="W414" s="799"/>
      <c r="X414" s="798"/>
      <c r="Y414" s="183" t="s">
        <v>13123</v>
      </c>
      <c r="Z414" s="183" t="s">
        <v>13702</v>
      </c>
      <c r="AA414" s="798"/>
      <c r="AB414" s="225"/>
      <c r="AC414" s="798"/>
      <c r="AD414" s="854"/>
      <c r="AE414" s="805"/>
    </row>
    <row r="415" spans="1:31" s="819" customFormat="1" ht="18" customHeight="1">
      <c r="A415" s="790"/>
      <c r="B415" s="219"/>
      <c r="C415" s="860" t="s">
        <v>13116</v>
      </c>
      <c r="D415" s="183" t="s">
        <v>13124</v>
      </c>
      <c r="E415" s="798"/>
      <c r="F415" s="247"/>
      <c r="G415" s="798"/>
      <c r="H415" s="247"/>
      <c r="I415" s="798"/>
      <c r="J415" s="247"/>
      <c r="K415" s="798"/>
      <c r="L415" s="247"/>
      <c r="M415" s="798"/>
      <c r="N415" s="247"/>
      <c r="O415" s="798"/>
      <c r="P415" s="247"/>
      <c r="Q415" s="247"/>
      <c r="R415" s="798"/>
      <c r="S415" s="247"/>
      <c r="T415" s="247"/>
      <c r="U415" s="798"/>
      <c r="V415" s="247"/>
      <c r="W415" s="799"/>
      <c r="X415" s="798"/>
      <c r="Y415" s="183" t="s">
        <v>13124</v>
      </c>
      <c r="Z415" s="183" t="s">
        <v>13124</v>
      </c>
      <c r="AA415" s="798"/>
      <c r="AB415" s="225"/>
      <c r="AC415" s="798"/>
      <c r="AD415" s="854"/>
      <c r="AE415" s="805"/>
    </row>
    <row r="416" spans="1:31" s="819" customFormat="1" ht="18" customHeight="1">
      <c r="A416" s="790"/>
      <c r="B416" s="219"/>
      <c r="C416" s="860" t="s">
        <v>13117</v>
      </c>
      <c r="D416" s="183" t="s">
        <v>5255</v>
      </c>
      <c r="E416" s="798"/>
      <c r="F416" s="247"/>
      <c r="G416" s="798"/>
      <c r="H416" s="247"/>
      <c r="I416" s="798"/>
      <c r="J416" s="247"/>
      <c r="K416" s="798"/>
      <c r="L416" s="247"/>
      <c r="M416" s="798"/>
      <c r="N416" s="247"/>
      <c r="O416" s="798"/>
      <c r="P416" s="247"/>
      <c r="Q416" s="247"/>
      <c r="R416" s="798"/>
      <c r="S416" s="247"/>
      <c r="T416" s="247"/>
      <c r="U416" s="798"/>
      <c r="V416" s="247"/>
      <c r="W416" s="799"/>
      <c r="X416" s="798"/>
      <c r="Y416" s="183" t="s">
        <v>5255</v>
      </c>
      <c r="Z416" s="183" t="s">
        <v>5255</v>
      </c>
      <c r="AA416" s="798"/>
      <c r="AB416" s="225"/>
      <c r="AC416" s="798"/>
      <c r="AD416" s="854"/>
      <c r="AE416" s="805"/>
    </row>
    <row r="417" spans="1:31" s="819" customFormat="1" ht="36.75" customHeight="1">
      <c r="A417" s="790"/>
      <c r="B417" s="219"/>
      <c r="C417" s="193" t="s">
        <v>13118</v>
      </c>
      <c r="D417" s="183" t="s">
        <v>13094</v>
      </c>
      <c r="E417" s="798"/>
      <c r="F417" s="247"/>
      <c r="G417" s="798"/>
      <c r="H417" s="247"/>
      <c r="I417" s="798"/>
      <c r="J417" s="247"/>
      <c r="K417" s="798"/>
      <c r="L417" s="247"/>
      <c r="M417" s="798"/>
      <c r="N417" s="247"/>
      <c r="O417" s="798"/>
      <c r="P417" s="247"/>
      <c r="Q417" s="247"/>
      <c r="R417" s="798"/>
      <c r="S417" s="247"/>
      <c r="T417" s="247"/>
      <c r="U417" s="798"/>
      <c r="V417" s="247"/>
      <c r="W417" s="799"/>
      <c r="X417" s="798"/>
      <c r="Y417" s="183" t="s">
        <v>13094</v>
      </c>
      <c r="Z417" s="192" t="s">
        <v>13954</v>
      </c>
      <c r="AA417" s="798"/>
      <c r="AB417" s="225"/>
      <c r="AC417" s="798"/>
      <c r="AD417" s="915"/>
      <c r="AE417" s="805"/>
    </row>
    <row r="418" spans="1:31" s="819" customFormat="1" ht="18" customHeight="1">
      <c r="A418" s="790"/>
      <c r="B418" s="219"/>
      <c r="C418" s="193" t="s">
        <v>13119</v>
      </c>
      <c r="D418" s="183" t="s">
        <v>13095</v>
      </c>
      <c r="E418" s="798"/>
      <c r="F418" s="247"/>
      <c r="G418" s="798"/>
      <c r="H418" s="247"/>
      <c r="I418" s="798"/>
      <c r="J418" s="247"/>
      <c r="K418" s="798"/>
      <c r="L418" s="247"/>
      <c r="M418" s="798"/>
      <c r="N418" s="247"/>
      <c r="O418" s="798"/>
      <c r="P418" s="247"/>
      <c r="Q418" s="247"/>
      <c r="R418" s="798"/>
      <c r="S418" s="247"/>
      <c r="T418" s="247"/>
      <c r="U418" s="798"/>
      <c r="V418" s="247"/>
      <c r="W418" s="799"/>
      <c r="X418" s="798"/>
      <c r="Y418" s="183" t="s">
        <v>13095</v>
      </c>
      <c r="Z418" s="183" t="s">
        <v>13955</v>
      </c>
      <c r="AA418" s="798"/>
      <c r="AB418" s="225"/>
      <c r="AC418" s="798"/>
      <c r="AD418" s="854"/>
      <c r="AE418" s="805"/>
    </row>
    <row r="419" spans="1:31" s="90" customFormat="1" ht="18.75" customHeight="1">
      <c r="A419" s="12"/>
      <c r="B419" s="626">
        <v>1145</v>
      </c>
      <c r="C419" s="629" t="s">
        <v>13902</v>
      </c>
      <c r="D419" s="625" t="s">
        <v>13013</v>
      </c>
      <c r="E419" s="16"/>
      <c r="F419" s="625" t="s">
        <v>735</v>
      </c>
      <c r="G419" s="16"/>
      <c r="H419" s="625" t="s">
        <v>735</v>
      </c>
      <c r="I419" s="16"/>
      <c r="J419" s="625" t="s">
        <v>735</v>
      </c>
      <c r="K419" s="16"/>
      <c r="L419" s="625" t="s">
        <v>735</v>
      </c>
      <c r="M419" s="16"/>
      <c r="N419" s="625" t="s">
        <v>735</v>
      </c>
      <c r="O419" s="16"/>
      <c r="P419" s="627" t="s">
        <v>735</v>
      </c>
      <c r="Q419" s="627" t="s">
        <v>735</v>
      </c>
      <c r="R419" s="16"/>
      <c r="S419" s="627" t="s">
        <v>735</v>
      </c>
      <c r="T419" s="625" t="s">
        <v>735</v>
      </c>
      <c r="U419" s="16"/>
      <c r="V419" s="625" t="s">
        <v>735</v>
      </c>
      <c r="W419" s="625" t="s">
        <v>735</v>
      </c>
      <c r="X419" s="16"/>
      <c r="Y419" s="625" t="s">
        <v>13013</v>
      </c>
      <c r="Z419" s="716" t="s">
        <v>13905</v>
      </c>
      <c r="AA419" s="16"/>
      <c r="AB419" s="625" t="s">
        <v>735</v>
      </c>
      <c r="AC419" s="16"/>
      <c r="AD419" s="116"/>
      <c r="AE419" s="89"/>
    </row>
    <row r="420" spans="1:31" s="794" customFormat="1" ht="18.75" customHeight="1">
      <c r="A420" s="790"/>
      <c r="B420" s="219"/>
      <c r="C420" s="189" t="s">
        <v>14019</v>
      </c>
      <c r="D420" s="190" t="s">
        <v>13023</v>
      </c>
      <c r="E420" s="791"/>
      <c r="F420" s="898"/>
      <c r="G420" s="791"/>
      <c r="H420" s="898"/>
      <c r="I420" s="791"/>
      <c r="J420" s="898"/>
      <c r="K420" s="791"/>
      <c r="L420" s="898"/>
      <c r="M420" s="791"/>
      <c r="N420" s="898"/>
      <c r="O420" s="791"/>
      <c r="P420" s="225"/>
      <c r="Q420" s="225"/>
      <c r="R420" s="791"/>
      <c r="S420" s="898"/>
      <c r="T420" s="899"/>
      <c r="U420" s="791"/>
      <c r="V420" s="799"/>
      <c r="W420" s="799"/>
      <c r="X420" s="791"/>
      <c r="Y420" s="190" t="s">
        <v>13023</v>
      </c>
      <c r="Z420" s="190" t="s">
        <v>13689</v>
      </c>
      <c r="AA420" s="791"/>
      <c r="AB420" s="898"/>
      <c r="AC420" s="791"/>
      <c r="AD420" s="793"/>
    </row>
    <row r="421" spans="1:31" s="794" customFormat="1" ht="18.75" customHeight="1">
      <c r="A421" s="790"/>
      <c r="B421" s="219"/>
      <c r="C421" s="855" t="s">
        <v>14020</v>
      </c>
      <c r="D421" s="796" t="s">
        <v>12982</v>
      </c>
      <c r="E421" s="791"/>
      <c r="F421" s="898"/>
      <c r="G421" s="791"/>
      <c r="H421" s="898"/>
      <c r="I421" s="791"/>
      <c r="J421" s="898"/>
      <c r="K421" s="791"/>
      <c r="L421" s="898"/>
      <c r="M421" s="791"/>
      <c r="N421" s="898"/>
      <c r="O421" s="791"/>
      <c r="P421" s="225"/>
      <c r="Q421" s="225"/>
      <c r="R421" s="791"/>
      <c r="S421" s="898"/>
      <c r="T421" s="899"/>
      <c r="U421" s="791"/>
      <c r="V421" s="799"/>
      <c r="W421" s="799"/>
      <c r="X421" s="791"/>
      <c r="Y421" s="190" t="s">
        <v>12982</v>
      </c>
      <c r="Z421" s="190" t="s">
        <v>13680</v>
      </c>
      <c r="AA421" s="791"/>
      <c r="AB421" s="898"/>
      <c r="AC421" s="791"/>
      <c r="AD421" s="793"/>
    </row>
    <row r="422" spans="1:31" s="794" customFormat="1" ht="18.75" customHeight="1">
      <c r="A422" s="790"/>
      <c r="B422" s="219"/>
      <c r="C422" s="189" t="s">
        <v>14021</v>
      </c>
      <c r="D422" s="190" t="s">
        <v>13022</v>
      </c>
      <c r="E422" s="791"/>
      <c r="F422" s="898"/>
      <c r="G422" s="791"/>
      <c r="H422" s="898"/>
      <c r="I422" s="791"/>
      <c r="J422" s="898"/>
      <c r="K422" s="791"/>
      <c r="L422" s="898"/>
      <c r="M422" s="791"/>
      <c r="N422" s="898"/>
      <c r="O422" s="791"/>
      <c r="P422" s="225"/>
      <c r="Q422" s="225"/>
      <c r="R422" s="791"/>
      <c r="S422" s="898"/>
      <c r="T422" s="899"/>
      <c r="U422" s="791"/>
      <c r="V422" s="799"/>
      <c r="W422" s="799"/>
      <c r="X422" s="791"/>
      <c r="Y422" s="190" t="s">
        <v>13022</v>
      </c>
      <c r="Z422" s="190" t="s">
        <v>13022</v>
      </c>
      <c r="AA422" s="791"/>
      <c r="AB422" s="898"/>
      <c r="AC422" s="791"/>
      <c r="AD422" s="793"/>
    </row>
    <row r="423" spans="1:31" s="794" customFormat="1" ht="18.75" customHeight="1">
      <c r="A423" s="790"/>
      <c r="B423" s="219"/>
      <c r="C423" s="189" t="s">
        <v>14022</v>
      </c>
      <c r="D423" s="190" t="s">
        <v>16203</v>
      </c>
      <c r="E423" s="791"/>
      <c r="F423" s="898"/>
      <c r="G423" s="791"/>
      <c r="H423" s="898"/>
      <c r="I423" s="791"/>
      <c r="J423" s="898"/>
      <c r="K423" s="791"/>
      <c r="L423" s="898"/>
      <c r="M423" s="791"/>
      <c r="N423" s="898"/>
      <c r="O423" s="791"/>
      <c r="P423" s="225"/>
      <c r="Q423" s="225"/>
      <c r="R423" s="791"/>
      <c r="S423" s="898"/>
      <c r="T423" s="899"/>
      <c r="U423" s="791"/>
      <c r="V423" s="799"/>
      <c r="W423" s="799"/>
      <c r="X423" s="791"/>
      <c r="Y423" s="190" t="s">
        <v>13015</v>
      </c>
      <c r="Z423" s="190" t="s">
        <v>13906</v>
      </c>
      <c r="AA423" s="791"/>
      <c r="AB423" s="898"/>
      <c r="AC423" s="791"/>
      <c r="AD423" s="793"/>
    </row>
    <row r="424" spans="1:31" s="794" customFormat="1" ht="18.75" customHeight="1">
      <c r="A424" s="790"/>
      <c r="B424" s="219"/>
      <c r="C424" s="189" t="s">
        <v>14023</v>
      </c>
      <c r="D424" s="190" t="s">
        <v>13016</v>
      </c>
      <c r="E424" s="791"/>
      <c r="F424" s="247"/>
      <c r="G424" s="791"/>
      <c r="H424" s="898"/>
      <c r="I424" s="791"/>
      <c r="J424" s="898"/>
      <c r="K424" s="791"/>
      <c r="L424" s="898"/>
      <c r="M424" s="791"/>
      <c r="N424" s="247"/>
      <c r="O424" s="791"/>
      <c r="P424" s="225"/>
      <c r="Q424" s="225"/>
      <c r="R424" s="791"/>
      <c r="S424" s="898"/>
      <c r="T424" s="247"/>
      <c r="U424" s="791"/>
      <c r="V424" s="799"/>
      <c r="W424" s="799"/>
      <c r="X424" s="791"/>
      <c r="Y424" s="190" t="s">
        <v>13016</v>
      </c>
      <c r="Z424" s="190" t="s">
        <v>13690</v>
      </c>
      <c r="AA424" s="791"/>
      <c r="AB424" s="898"/>
      <c r="AC424" s="791"/>
      <c r="AD424" s="793"/>
    </row>
    <row r="425" spans="1:31" s="90" customFormat="1" ht="18.75" customHeight="1">
      <c r="A425" s="12"/>
      <c r="B425" s="626">
        <v>1146</v>
      </c>
      <c r="C425" s="629" t="s">
        <v>13903</v>
      </c>
      <c r="D425" s="625" t="s">
        <v>13014</v>
      </c>
      <c r="E425" s="16"/>
      <c r="F425" s="625" t="s">
        <v>735</v>
      </c>
      <c r="G425" s="16"/>
      <c r="H425" s="625" t="s">
        <v>735</v>
      </c>
      <c r="I425" s="16"/>
      <c r="J425" s="625" t="s">
        <v>735</v>
      </c>
      <c r="K425" s="16"/>
      <c r="L425" s="625" t="s">
        <v>735</v>
      </c>
      <c r="M425" s="16"/>
      <c r="N425" s="625" t="s">
        <v>735</v>
      </c>
      <c r="O425" s="16"/>
      <c r="P425" s="627" t="s">
        <v>735</v>
      </c>
      <c r="Q425" s="627" t="s">
        <v>735</v>
      </c>
      <c r="R425" s="16"/>
      <c r="S425" s="627" t="s">
        <v>735</v>
      </c>
      <c r="T425" s="625" t="s">
        <v>735</v>
      </c>
      <c r="U425" s="16"/>
      <c r="V425" s="625" t="s">
        <v>735</v>
      </c>
      <c r="W425" s="625" t="s">
        <v>735</v>
      </c>
      <c r="X425" s="16"/>
      <c r="Y425" s="625" t="s">
        <v>13014</v>
      </c>
      <c r="Z425" s="625" t="s">
        <v>13692</v>
      </c>
      <c r="AA425" s="16"/>
      <c r="AB425" s="625" t="s">
        <v>735</v>
      </c>
      <c r="AC425" s="16"/>
      <c r="AD425" s="116"/>
      <c r="AE425" s="89"/>
    </row>
    <row r="426" spans="1:31" s="794" customFormat="1" ht="18.75" customHeight="1">
      <c r="A426" s="790"/>
      <c r="B426" s="219"/>
      <c r="C426" s="189" t="s">
        <v>14024</v>
      </c>
      <c r="D426" s="190" t="s">
        <v>12983</v>
      </c>
      <c r="E426" s="791"/>
      <c r="F426" s="898"/>
      <c r="G426" s="791"/>
      <c r="H426" s="898"/>
      <c r="I426" s="791"/>
      <c r="J426" s="898"/>
      <c r="K426" s="791"/>
      <c r="L426" s="898"/>
      <c r="M426" s="791"/>
      <c r="O426" s="791"/>
      <c r="P426" s="225"/>
      <c r="Q426" s="225"/>
      <c r="R426" s="791"/>
      <c r="S426" s="898"/>
      <c r="T426" s="899"/>
      <c r="U426" s="791"/>
      <c r="V426" s="799"/>
      <c r="W426" s="799"/>
      <c r="X426" s="791"/>
      <c r="Y426" s="190" t="s">
        <v>12983</v>
      </c>
      <c r="Z426" s="190" t="s">
        <v>13681</v>
      </c>
      <c r="AA426" s="791"/>
      <c r="AB426" s="898"/>
      <c r="AC426" s="791"/>
      <c r="AD426" s="793"/>
    </row>
    <row r="427" spans="1:31" s="794" customFormat="1" ht="18.75" customHeight="1">
      <c r="A427" s="790"/>
      <c r="B427" s="219"/>
      <c r="C427" s="855" t="s">
        <v>14025</v>
      </c>
      <c r="D427" s="796" t="s">
        <v>12982</v>
      </c>
      <c r="E427" s="791"/>
      <c r="F427" s="898"/>
      <c r="G427" s="791"/>
      <c r="H427" s="898"/>
      <c r="I427" s="791"/>
      <c r="J427" s="898"/>
      <c r="K427" s="791"/>
      <c r="L427" s="898"/>
      <c r="M427" s="791"/>
      <c r="N427" s="898"/>
      <c r="O427" s="791"/>
      <c r="P427" s="225"/>
      <c r="Q427" s="225"/>
      <c r="R427" s="791"/>
      <c r="S427" s="898"/>
      <c r="T427" s="899"/>
      <c r="U427" s="791"/>
      <c r="V427" s="799"/>
      <c r="W427" s="799"/>
      <c r="X427" s="791"/>
      <c r="Y427" s="190" t="s">
        <v>12982</v>
      </c>
      <c r="Z427" s="190" t="s">
        <v>13680</v>
      </c>
      <c r="AA427" s="791"/>
      <c r="AB427" s="898"/>
      <c r="AC427" s="791"/>
      <c r="AD427" s="793"/>
    </row>
    <row r="428" spans="1:31" s="794" customFormat="1" ht="18.75" customHeight="1">
      <c r="A428" s="790"/>
      <c r="B428" s="219"/>
      <c r="C428" s="189" t="s">
        <v>14026</v>
      </c>
      <c r="D428" s="190" t="s">
        <v>13024</v>
      </c>
      <c r="E428" s="791"/>
      <c r="F428" s="898"/>
      <c r="G428" s="791"/>
      <c r="H428" s="898"/>
      <c r="I428" s="791"/>
      <c r="J428" s="898"/>
      <c r="K428" s="791"/>
      <c r="L428" s="898"/>
      <c r="M428" s="791"/>
      <c r="N428" s="898"/>
      <c r="O428" s="791"/>
      <c r="P428" s="225"/>
      <c r="Q428" s="225"/>
      <c r="R428" s="791"/>
      <c r="S428" s="898"/>
      <c r="T428" s="899"/>
      <c r="U428" s="791"/>
      <c r="V428" s="799"/>
      <c r="W428" s="799"/>
      <c r="X428" s="791"/>
      <c r="Y428" s="190" t="s">
        <v>13024</v>
      </c>
      <c r="Z428" s="190" t="s">
        <v>13693</v>
      </c>
      <c r="AA428" s="791"/>
      <c r="AB428" s="898"/>
      <c r="AC428" s="791"/>
      <c r="AD428" s="793"/>
    </row>
    <row r="429" spans="1:31" s="794" customFormat="1" ht="18.75" customHeight="1">
      <c r="A429" s="790"/>
      <c r="B429" s="219"/>
      <c r="C429" s="189" t="s">
        <v>14027</v>
      </c>
      <c r="D429" s="190" t="s">
        <v>13020</v>
      </c>
      <c r="E429" s="791"/>
      <c r="F429" s="898"/>
      <c r="G429" s="791"/>
      <c r="H429" s="898"/>
      <c r="I429" s="791"/>
      <c r="J429" s="898"/>
      <c r="K429" s="791"/>
      <c r="L429" s="898"/>
      <c r="M429" s="791"/>
      <c r="N429" s="898"/>
      <c r="O429" s="791"/>
      <c r="P429" s="225"/>
      <c r="Q429" s="225"/>
      <c r="R429" s="791"/>
      <c r="S429" s="898"/>
      <c r="T429" s="899"/>
      <c r="U429" s="791"/>
      <c r="V429" s="799"/>
      <c r="W429" s="799"/>
      <c r="X429" s="791"/>
      <c r="Y429" s="190" t="s">
        <v>13020</v>
      </c>
      <c r="Z429" s="190" t="s">
        <v>13907</v>
      </c>
      <c r="AA429" s="791"/>
      <c r="AB429" s="898"/>
      <c r="AC429" s="791"/>
      <c r="AD429" s="793"/>
    </row>
    <row r="430" spans="1:31" s="794" customFormat="1" ht="18.75" customHeight="1">
      <c r="A430" s="790"/>
      <c r="B430" s="219"/>
      <c r="C430" s="189" t="s">
        <v>14028</v>
      </c>
      <c r="D430" s="190" t="s">
        <v>13019</v>
      </c>
      <c r="E430" s="791"/>
      <c r="F430" s="898"/>
      <c r="G430" s="791"/>
      <c r="H430" s="898"/>
      <c r="I430" s="791"/>
      <c r="J430" s="898"/>
      <c r="K430" s="791"/>
      <c r="L430" s="898"/>
      <c r="M430" s="791"/>
      <c r="N430" s="898"/>
      <c r="O430" s="791"/>
      <c r="P430" s="225"/>
      <c r="Q430" s="225"/>
      <c r="R430" s="791"/>
      <c r="S430" s="898"/>
      <c r="T430" s="899"/>
      <c r="U430" s="791"/>
      <c r="V430" s="799"/>
      <c r="W430" s="799"/>
      <c r="X430" s="791"/>
      <c r="Y430" s="190" t="s">
        <v>13019</v>
      </c>
      <c r="Z430" s="190" t="s">
        <v>13694</v>
      </c>
      <c r="AA430" s="791"/>
      <c r="AB430" s="898"/>
      <c r="AC430" s="791"/>
      <c r="AD430" s="793"/>
    </row>
    <row r="431" spans="1:31" s="34" customFormat="1" ht="18" customHeight="1">
      <c r="A431" s="12"/>
      <c r="B431" s="626">
        <v>1199</v>
      </c>
      <c r="C431" s="629" t="s">
        <v>11053</v>
      </c>
      <c r="D431" s="627" t="s">
        <v>14</v>
      </c>
      <c r="E431" s="32"/>
      <c r="F431" s="632" t="s">
        <v>4026</v>
      </c>
      <c r="G431" s="32"/>
      <c r="H431" s="633" t="s">
        <v>2811</v>
      </c>
      <c r="I431" s="32"/>
      <c r="J431" s="627" t="s">
        <v>877</v>
      </c>
      <c r="K431" s="32"/>
      <c r="L431" s="632" t="s">
        <v>14</v>
      </c>
      <c r="M431" s="32"/>
      <c r="N431" s="632" t="s">
        <v>4997</v>
      </c>
      <c r="O431" s="32"/>
      <c r="P431" s="627" t="s">
        <v>4026</v>
      </c>
      <c r="Q431" s="627" t="s">
        <v>7425</v>
      </c>
      <c r="R431" s="32"/>
      <c r="S431" s="627" t="s">
        <v>4026</v>
      </c>
      <c r="T431" s="637" t="s">
        <v>9149</v>
      </c>
      <c r="U431" s="32"/>
      <c r="V431" s="627" t="s">
        <v>4026</v>
      </c>
      <c r="W431" s="627" t="s">
        <v>7187</v>
      </c>
      <c r="X431" s="32"/>
      <c r="Y431" s="627" t="s">
        <v>4026</v>
      </c>
      <c r="Z431" s="627" t="s">
        <v>13703</v>
      </c>
      <c r="AA431" s="32"/>
      <c r="AB431" s="632" t="s">
        <v>3588</v>
      </c>
      <c r="AC431" s="32"/>
      <c r="AD431" s="18"/>
      <c r="AE431" s="18"/>
    </row>
    <row r="432" spans="1:31" s="805" customFormat="1" ht="18" customHeight="1">
      <c r="A432" s="790"/>
      <c r="B432" s="883"/>
      <c r="C432" s="189" t="s">
        <v>11054</v>
      </c>
      <c r="D432" s="190" t="s">
        <v>3526</v>
      </c>
      <c r="E432" s="791"/>
      <c r="F432" s="190" t="s">
        <v>9339</v>
      </c>
      <c r="G432" s="791"/>
      <c r="H432" s="182"/>
      <c r="I432" s="791"/>
      <c r="J432" s="183"/>
      <c r="K432" s="791"/>
      <c r="L432" s="182"/>
      <c r="M432" s="791"/>
      <c r="N432" s="182"/>
      <c r="O432" s="791"/>
      <c r="P432" s="190"/>
      <c r="Q432" s="190"/>
      <c r="R432" s="791"/>
      <c r="S432" s="190"/>
      <c r="T432" s="192"/>
      <c r="U432" s="791"/>
      <c r="V432" s="190"/>
      <c r="W432" s="190"/>
      <c r="X432" s="791"/>
      <c r="Y432" s="190"/>
      <c r="Z432" s="190"/>
      <c r="AA432" s="791"/>
      <c r="AB432" s="182"/>
      <c r="AC432" s="791"/>
    </row>
    <row r="433" spans="1:30" s="805" customFormat="1" ht="18" customHeight="1">
      <c r="A433" s="182"/>
      <c r="B433" s="883"/>
      <c r="C433" s="193" t="s">
        <v>11055</v>
      </c>
      <c r="D433" s="192" t="s">
        <v>757</v>
      </c>
      <c r="E433" s="791"/>
      <c r="F433" s="190" t="s">
        <v>9339</v>
      </c>
      <c r="G433" s="791"/>
      <c r="H433" s="182"/>
      <c r="I433" s="791"/>
      <c r="J433" s="183"/>
      <c r="K433" s="791"/>
      <c r="L433" s="182"/>
      <c r="M433" s="791"/>
      <c r="N433" s="182"/>
      <c r="O433" s="791"/>
      <c r="P433" s="192"/>
      <c r="Q433" s="190"/>
      <c r="R433" s="791"/>
      <c r="S433" s="192"/>
      <c r="T433" s="190"/>
      <c r="U433" s="791"/>
      <c r="V433" s="192"/>
      <c r="W433" s="192"/>
      <c r="X433" s="791"/>
      <c r="Y433" s="192"/>
      <c r="Z433" s="192"/>
      <c r="AA433" s="791"/>
      <c r="AB433" s="182"/>
      <c r="AC433" s="791"/>
    </row>
    <row r="434" spans="1:30" s="805" customFormat="1" ht="18" customHeight="1">
      <c r="A434" s="182"/>
      <c r="B434" s="883"/>
      <c r="C434" s="193" t="s">
        <v>11056</v>
      </c>
      <c r="D434" s="190" t="s">
        <v>213</v>
      </c>
      <c r="E434" s="791"/>
      <c r="F434" s="190" t="s">
        <v>9339</v>
      </c>
      <c r="G434" s="791"/>
      <c r="H434" s="182"/>
      <c r="I434" s="791"/>
      <c r="J434" s="183"/>
      <c r="K434" s="791"/>
      <c r="L434" s="182"/>
      <c r="M434" s="791"/>
      <c r="N434" s="182"/>
      <c r="O434" s="791"/>
      <c r="P434" s="190"/>
      <c r="Q434" s="190"/>
      <c r="R434" s="791"/>
      <c r="S434" s="190"/>
      <c r="T434" s="190"/>
      <c r="U434" s="791"/>
      <c r="V434" s="190"/>
      <c r="W434" s="190"/>
      <c r="X434" s="791"/>
      <c r="Y434" s="190"/>
      <c r="Z434" s="190"/>
      <c r="AA434" s="791"/>
      <c r="AB434" s="182"/>
      <c r="AC434" s="791"/>
    </row>
    <row r="435" spans="1:30" ht="18" customHeight="1">
      <c r="A435" s="48"/>
      <c r="B435" s="97"/>
      <c r="C435" s="93"/>
      <c r="D435" s="57"/>
      <c r="F435" s="57"/>
      <c r="H435" s="48"/>
      <c r="J435" s="52"/>
      <c r="L435" s="48"/>
      <c r="N435" s="48"/>
      <c r="P435" s="57"/>
      <c r="Q435" s="57"/>
      <c r="S435" s="57"/>
      <c r="T435" s="57"/>
      <c r="V435" s="57"/>
      <c r="W435" s="57"/>
      <c r="Y435" s="57"/>
      <c r="Z435" s="57"/>
      <c r="AB435" s="48"/>
    </row>
    <row r="436" spans="1:30" ht="18" customHeight="1">
      <c r="A436" s="148"/>
      <c r="B436" s="149"/>
      <c r="C436" s="150"/>
      <c r="D436" s="151"/>
      <c r="F436" s="151"/>
      <c r="H436" s="148"/>
      <c r="J436" s="148"/>
      <c r="L436" s="148"/>
      <c r="N436" s="148"/>
      <c r="P436" s="151"/>
      <c r="Q436" s="151"/>
      <c r="S436" s="151"/>
      <c r="T436" s="151"/>
      <c r="V436" s="151"/>
      <c r="W436" s="151"/>
      <c r="Y436" s="151"/>
      <c r="Z436" s="151"/>
      <c r="AB436" s="148"/>
    </row>
    <row r="437" spans="1:30" s="89" customFormat="1" ht="31.35" customHeight="1">
      <c r="A437" s="12"/>
      <c r="B437" s="152"/>
      <c r="C437" s="101" t="s">
        <v>11057</v>
      </c>
      <c r="D437" s="104" t="s">
        <v>4328</v>
      </c>
      <c r="E437" s="46"/>
      <c r="F437" s="153" t="s">
        <v>4328</v>
      </c>
      <c r="G437" s="46"/>
      <c r="H437" s="133" t="s">
        <v>4328</v>
      </c>
      <c r="I437" s="46"/>
      <c r="J437" s="133" t="s">
        <v>4328</v>
      </c>
      <c r="K437" s="46"/>
      <c r="L437" s="154"/>
      <c r="M437" s="46"/>
      <c r="N437" s="134"/>
      <c r="O437" s="46"/>
      <c r="P437" s="104"/>
      <c r="Q437" s="153"/>
      <c r="R437" s="46"/>
      <c r="S437" s="104"/>
      <c r="T437" s="104"/>
      <c r="U437" s="46"/>
      <c r="V437" s="104"/>
      <c r="W437" s="104"/>
      <c r="X437" s="46"/>
      <c r="Y437" s="104"/>
      <c r="Z437" s="104"/>
      <c r="AA437" s="46"/>
      <c r="AB437" s="134"/>
      <c r="AC437" s="46"/>
      <c r="AD437" s="18"/>
    </row>
    <row r="438" spans="1:30" ht="18" customHeight="1">
      <c r="A438" s="12"/>
      <c r="B438" s="13"/>
      <c r="C438" s="101" t="s">
        <v>11058</v>
      </c>
      <c r="D438" s="109" t="s">
        <v>35</v>
      </c>
      <c r="E438" s="58"/>
      <c r="F438" s="109" t="s">
        <v>35</v>
      </c>
      <c r="H438" s="110"/>
      <c r="J438" s="91"/>
      <c r="L438" s="91"/>
      <c r="N438" s="91"/>
      <c r="P438" s="109"/>
      <c r="Q438" s="109"/>
      <c r="R438" s="58"/>
      <c r="S438" s="109"/>
      <c r="T438" s="109"/>
      <c r="U438" s="58"/>
      <c r="V438" s="109"/>
      <c r="W438" s="109"/>
      <c r="X438" s="58"/>
      <c r="Y438" s="109"/>
      <c r="Z438" s="109"/>
      <c r="AA438" s="58"/>
      <c r="AB438" s="91"/>
      <c r="AD438" s="41"/>
    </row>
    <row r="439" spans="1:30" ht="18" customHeight="1">
      <c r="A439" s="12"/>
      <c r="B439" s="13"/>
      <c r="C439" s="101" t="s">
        <v>11059</v>
      </c>
      <c r="D439" s="109" t="s">
        <v>33</v>
      </c>
      <c r="E439" s="58"/>
      <c r="F439" s="109" t="s">
        <v>33</v>
      </c>
      <c r="H439" s="109" t="s">
        <v>809</v>
      </c>
      <c r="J439" s="145"/>
      <c r="L439" s="145"/>
      <c r="N439" s="146"/>
      <c r="P439" s="109"/>
      <c r="Q439" s="109"/>
      <c r="R439" s="58"/>
      <c r="S439" s="109"/>
      <c r="T439" s="109"/>
      <c r="U439" s="58"/>
      <c r="V439" s="109"/>
      <c r="W439" s="109"/>
      <c r="X439" s="58"/>
      <c r="Y439" s="109"/>
      <c r="Z439" s="109"/>
      <c r="AA439" s="58"/>
      <c r="AB439" s="146"/>
      <c r="AD439" s="155"/>
    </row>
    <row r="440" spans="1:30" ht="18" customHeight="1">
      <c r="A440" s="12"/>
      <c r="B440" s="13"/>
      <c r="C440" s="101" t="s">
        <v>11060</v>
      </c>
      <c r="D440" s="109" t="s">
        <v>32</v>
      </c>
      <c r="E440" s="58"/>
      <c r="F440" s="109" t="s">
        <v>32</v>
      </c>
      <c r="H440" s="109"/>
      <c r="J440" s="156"/>
      <c r="L440" s="156"/>
      <c r="N440" s="91"/>
      <c r="P440" s="109"/>
      <c r="Q440" s="109"/>
      <c r="R440" s="58"/>
      <c r="S440" s="109"/>
      <c r="T440" s="109"/>
      <c r="U440" s="58"/>
      <c r="V440" s="109"/>
      <c r="W440" s="109"/>
      <c r="X440" s="58"/>
      <c r="Y440" s="109"/>
      <c r="Z440" s="109"/>
      <c r="AA440" s="58"/>
      <c r="AB440" s="91"/>
      <c r="AD440" s="155"/>
    </row>
    <row r="441" spans="1:30" ht="18" customHeight="1">
      <c r="A441" s="12"/>
      <c r="B441" s="13"/>
      <c r="C441" s="101" t="s">
        <v>11061</v>
      </c>
      <c r="D441" s="107" t="s">
        <v>248</v>
      </c>
      <c r="E441" s="58"/>
      <c r="F441" s="109" t="s">
        <v>248</v>
      </c>
      <c r="H441" s="109"/>
      <c r="J441" s="157"/>
      <c r="L441" s="157"/>
      <c r="N441" s="57"/>
      <c r="P441" s="107"/>
      <c r="Q441" s="109"/>
      <c r="R441" s="58"/>
      <c r="S441" s="107"/>
      <c r="T441" s="107"/>
      <c r="U441" s="58"/>
      <c r="V441" s="107"/>
      <c r="W441" s="107"/>
      <c r="X441" s="58"/>
      <c r="Y441" s="107"/>
      <c r="Z441" s="107"/>
      <c r="AA441" s="58"/>
      <c r="AB441" s="57"/>
      <c r="AD441" s="155"/>
    </row>
    <row r="442" spans="1:30" ht="18" customHeight="1">
      <c r="A442" s="12"/>
      <c r="B442" s="13"/>
      <c r="C442" s="101" t="s">
        <v>11062</v>
      </c>
      <c r="D442" s="107" t="s">
        <v>29</v>
      </c>
      <c r="E442" s="58"/>
      <c r="F442" s="109" t="s">
        <v>29</v>
      </c>
      <c r="H442" s="109"/>
      <c r="J442" s="157"/>
      <c r="L442" s="157"/>
      <c r="N442" s="57"/>
      <c r="P442" s="107"/>
      <c r="Q442" s="109"/>
      <c r="R442" s="58"/>
      <c r="S442" s="107"/>
      <c r="T442" s="107"/>
      <c r="U442" s="58"/>
      <c r="V442" s="107"/>
      <c r="W442" s="107"/>
      <c r="X442" s="58"/>
      <c r="Y442" s="107"/>
      <c r="Z442" s="107"/>
      <c r="AA442" s="58"/>
      <c r="AB442" s="57"/>
      <c r="AD442" s="155"/>
    </row>
    <row r="443" spans="1:30" ht="18" customHeight="1">
      <c r="A443" s="12"/>
      <c r="B443" s="127"/>
      <c r="C443" s="101" t="s">
        <v>11063</v>
      </c>
      <c r="D443" s="107" t="s">
        <v>27</v>
      </c>
      <c r="E443" s="58"/>
      <c r="F443" s="109" t="s">
        <v>27</v>
      </c>
      <c r="H443" s="109"/>
      <c r="J443" s="157"/>
      <c r="L443" s="157"/>
      <c r="N443" s="57"/>
      <c r="P443" s="107"/>
      <c r="Q443" s="109"/>
      <c r="R443" s="58"/>
      <c r="S443" s="107"/>
      <c r="T443" s="107"/>
      <c r="U443" s="58"/>
      <c r="V443" s="107"/>
      <c r="W443" s="107"/>
      <c r="X443" s="58"/>
      <c r="Y443" s="107"/>
      <c r="Z443" s="107"/>
      <c r="AA443" s="58"/>
      <c r="AB443" s="57"/>
      <c r="AD443" s="7"/>
    </row>
    <row r="444" spans="1:30" ht="18" customHeight="1">
      <c r="A444" s="12"/>
      <c r="B444" s="127"/>
      <c r="C444" s="101" t="s">
        <v>11064</v>
      </c>
      <c r="D444" s="107" t="s">
        <v>25</v>
      </c>
      <c r="F444" s="109" t="s">
        <v>25</v>
      </c>
      <c r="H444" s="109"/>
      <c r="J444" s="157"/>
      <c r="L444" s="157"/>
      <c r="N444" s="57"/>
      <c r="P444" s="107"/>
      <c r="Q444" s="109"/>
      <c r="S444" s="107"/>
      <c r="T444" s="107"/>
      <c r="V444" s="107"/>
      <c r="W444" s="107"/>
      <c r="Y444" s="107"/>
      <c r="Z444" s="107"/>
      <c r="AB444" s="57"/>
      <c r="AD444" s="158"/>
    </row>
    <row r="445" spans="1:30" ht="18" customHeight="1">
      <c r="A445" s="12"/>
      <c r="B445" s="127"/>
      <c r="C445" s="101" t="s">
        <v>11065</v>
      </c>
      <c r="D445" s="107" t="s">
        <v>23</v>
      </c>
      <c r="F445" s="109" t="s">
        <v>23</v>
      </c>
      <c r="H445" s="109"/>
      <c r="J445" s="157"/>
      <c r="L445" s="157"/>
      <c r="N445" s="57"/>
      <c r="P445" s="107"/>
      <c r="Q445" s="109"/>
      <c r="S445" s="107"/>
      <c r="T445" s="107"/>
      <c r="V445" s="107"/>
      <c r="W445" s="107"/>
      <c r="Y445" s="107"/>
      <c r="Z445" s="107"/>
      <c r="AB445" s="57"/>
      <c r="AD445" s="158"/>
    </row>
    <row r="446" spans="1:30" ht="18" customHeight="1">
      <c r="A446" s="12"/>
      <c r="B446" s="127"/>
      <c r="C446" s="101" t="s">
        <v>11066</v>
      </c>
      <c r="D446" s="107" t="s">
        <v>249</v>
      </c>
      <c r="F446" s="109" t="s">
        <v>249</v>
      </c>
      <c r="H446" s="109"/>
      <c r="J446" s="157"/>
      <c r="L446" s="157"/>
      <c r="N446" s="57"/>
      <c r="P446" s="107"/>
      <c r="Q446" s="109"/>
      <c r="S446" s="107"/>
      <c r="T446" s="107"/>
      <c r="V446" s="107"/>
      <c r="W446" s="107"/>
      <c r="Y446" s="107"/>
      <c r="Z446" s="107"/>
      <c r="AB446" s="57"/>
      <c r="AD446" s="116"/>
    </row>
    <row r="447" spans="1:30" ht="18" customHeight="1">
      <c r="A447" s="12"/>
      <c r="B447" s="127"/>
      <c r="C447" s="111" t="s">
        <v>11067</v>
      </c>
      <c r="D447" s="107" t="s">
        <v>250</v>
      </c>
      <c r="E447" s="58"/>
      <c r="F447" s="109" t="s">
        <v>250</v>
      </c>
      <c r="H447" s="109"/>
      <c r="J447" s="157"/>
      <c r="L447" s="157"/>
      <c r="N447" s="57"/>
      <c r="P447" s="107"/>
      <c r="Q447" s="109"/>
      <c r="R447" s="58"/>
      <c r="S447" s="107"/>
      <c r="T447" s="107"/>
      <c r="U447" s="58"/>
      <c r="V447" s="107"/>
      <c r="W447" s="107"/>
      <c r="X447" s="58"/>
      <c r="Y447" s="107"/>
      <c r="Z447" s="107"/>
      <c r="AA447" s="58"/>
      <c r="AB447" s="57"/>
      <c r="AD447" s="7"/>
    </row>
    <row r="448" spans="1:30" ht="18" customHeight="1">
      <c r="A448" s="12"/>
      <c r="B448" s="13"/>
      <c r="C448" s="101" t="s">
        <v>11068</v>
      </c>
      <c r="D448" s="107" t="s">
        <v>245</v>
      </c>
      <c r="F448" s="109" t="s">
        <v>245</v>
      </c>
      <c r="H448" s="109"/>
      <c r="J448" s="157"/>
      <c r="L448" s="157"/>
      <c r="N448" s="57"/>
      <c r="P448" s="107"/>
      <c r="Q448" s="109"/>
      <c r="S448" s="107"/>
      <c r="T448" s="107"/>
      <c r="V448" s="107"/>
      <c r="W448" s="107"/>
      <c r="Y448" s="107"/>
      <c r="Z448" s="107"/>
      <c r="AB448" s="57"/>
      <c r="AD448" s="7"/>
    </row>
    <row r="449" spans="1:30" ht="18" customHeight="1">
      <c r="A449" s="12"/>
      <c r="B449" s="13"/>
      <c r="C449" s="101" t="s">
        <v>11069</v>
      </c>
      <c r="D449" s="159" t="s">
        <v>676</v>
      </c>
      <c r="F449" s="57"/>
      <c r="H449" s="109" t="s">
        <v>676</v>
      </c>
      <c r="J449" s="142"/>
      <c r="L449" s="142"/>
      <c r="N449" s="120"/>
      <c r="P449" s="159"/>
      <c r="Q449" s="57"/>
      <c r="S449" s="112"/>
      <c r="T449" s="112"/>
      <c r="V449" s="159"/>
      <c r="W449" s="159"/>
      <c r="Y449" s="159"/>
      <c r="Z449" s="159"/>
      <c r="AB449" s="120"/>
      <c r="AD449" s="7"/>
    </row>
    <row r="450" spans="1:30" ht="18" customHeight="1">
      <c r="A450" s="12"/>
      <c r="B450" s="13"/>
      <c r="C450" s="101" t="s">
        <v>11070</v>
      </c>
      <c r="D450" s="108" t="s">
        <v>672</v>
      </c>
      <c r="F450" s="57"/>
      <c r="H450" s="109" t="s">
        <v>672</v>
      </c>
      <c r="J450" s="145"/>
      <c r="L450" s="145"/>
      <c r="N450" s="146"/>
      <c r="P450" s="108"/>
      <c r="Q450" s="57"/>
      <c r="S450" s="109"/>
      <c r="T450" s="109"/>
      <c r="V450" s="108"/>
      <c r="W450" s="108"/>
      <c r="Y450" s="108"/>
      <c r="Z450" s="108"/>
      <c r="AB450" s="146"/>
      <c r="AD450" s="7"/>
    </row>
    <row r="451" spans="1:30" ht="18" customHeight="1">
      <c r="A451" s="12"/>
      <c r="B451" s="13"/>
      <c r="C451" s="101" t="s">
        <v>11071</v>
      </c>
      <c r="D451" s="108" t="s">
        <v>671</v>
      </c>
      <c r="F451" s="57"/>
      <c r="H451" s="109" t="s">
        <v>671</v>
      </c>
      <c r="J451" s="145"/>
      <c r="L451" s="145"/>
      <c r="N451" s="146"/>
      <c r="P451" s="108"/>
      <c r="Q451" s="57"/>
      <c r="S451" s="109"/>
      <c r="T451" s="109"/>
      <c r="V451" s="108"/>
      <c r="W451" s="108"/>
      <c r="Y451" s="108"/>
      <c r="Z451" s="108"/>
      <c r="AB451" s="146"/>
      <c r="AD451" s="7"/>
    </row>
    <row r="452" spans="1:30" ht="18" customHeight="1">
      <c r="A452" s="12"/>
      <c r="B452" s="127"/>
      <c r="C452" s="101" t="s">
        <v>11072</v>
      </c>
      <c r="D452" s="159" t="s">
        <v>678</v>
      </c>
      <c r="F452" s="57"/>
      <c r="H452" s="109" t="s">
        <v>678</v>
      </c>
      <c r="J452" s="142"/>
      <c r="L452" s="142"/>
      <c r="N452" s="120"/>
      <c r="P452" s="159"/>
      <c r="Q452" s="57"/>
      <c r="S452" s="112"/>
      <c r="T452" s="112"/>
      <c r="V452" s="159"/>
      <c r="W452" s="159"/>
      <c r="Y452" s="159"/>
      <c r="Z452" s="159"/>
      <c r="AB452" s="120"/>
      <c r="AD452" s="7"/>
    </row>
    <row r="453" spans="1:30" ht="18" customHeight="1">
      <c r="A453" s="12"/>
      <c r="B453" s="127"/>
      <c r="C453" s="101" t="s">
        <v>11073</v>
      </c>
      <c r="D453" s="159" t="s">
        <v>670</v>
      </c>
      <c r="F453" s="57"/>
      <c r="H453" s="109" t="s">
        <v>670</v>
      </c>
      <c r="J453" s="142"/>
      <c r="L453" s="142"/>
      <c r="N453" s="120"/>
      <c r="P453" s="159"/>
      <c r="Q453" s="57"/>
      <c r="S453" s="112"/>
      <c r="T453" s="112"/>
      <c r="V453" s="159"/>
      <c r="W453" s="159"/>
      <c r="Y453" s="159"/>
      <c r="Z453" s="159"/>
      <c r="AB453" s="120"/>
      <c r="AD453" s="7"/>
    </row>
    <row r="454" spans="1:30" ht="18" customHeight="1">
      <c r="A454" s="12"/>
      <c r="B454" s="13"/>
      <c r="C454" s="101" t="s">
        <v>10718</v>
      </c>
      <c r="D454" s="160" t="s">
        <v>679</v>
      </c>
      <c r="F454" s="57"/>
      <c r="H454" s="109" t="s">
        <v>679</v>
      </c>
      <c r="J454" s="140"/>
      <c r="L454" s="140"/>
      <c r="N454" s="140"/>
      <c r="P454" s="160"/>
      <c r="Q454" s="57"/>
      <c r="S454" s="135"/>
      <c r="T454" s="135"/>
      <c r="V454" s="160"/>
      <c r="W454" s="160"/>
      <c r="Y454" s="160"/>
      <c r="Z454" s="160"/>
      <c r="AB454" s="140"/>
      <c r="AD454" s="7"/>
    </row>
    <row r="455" spans="1:30" ht="18" customHeight="1">
      <c r="A455" s="12"/>
      <c r="B455" s="13"/>
      <c r="C455" s="101" t="s">
        <v>11074</v>
      </c>
      <c r="D455" s="160" t="s">
        <v>673</v>
      </c>
      <c r="F455" s="57"/>
      <c r="H455" s="109" t="s">
        <v>673</v>
      </c>
      <c r="J455" s="140"/>
      <c r="L455" s="140"/>
      <c r="N455" s="140"/>
      <c r="P455" s="160"/>
      <c r="Q455" s="57"/>
      <c r="S455" s="135"/>
      <c r="T455" s="135"/>
      <c r="V455" s="160"/>
      <c r="W455" s="160"/>
      <c r="Y455" s="160"/>
      <c r="Z455" s="160"/>
      <c r="AB455" s="140"/>
      <c r="AD455" s="7"/>
    </row>
    <row r="456" spans="1:30" ht="18" customHeight="1">
      <c r="A456" s="12"/>
      <c r="B456" s="127"/>
      <c r="C456" s="101" t="s">
        <v>10719</v>
      </c>
      <c r="D456" s="106" t="s">
        <v>666</v>
      </c>
      <c r="F456" s="57"/>
      <c r="H456" s="109" t="s">
        <v>666</v>
      </c>
      <c r="J456" s="124"/>
      <c r="L456" s="124"/>
      <c r="N456" s="124"/>
      <c r="P456" s="106"/>
      <c r="Q456" s="57"/>
      <c r="S456" s="107"/>
      <c r="T456" s="107"/>
      <c r="V456" s="106"/>
      <c r="W456" s="106"/>
      <c r="Y456" s="106"/>
      <c r="Z456" s="106"/>
      <c r="AB456" s="124"/>
      <c r="AD456" s="7"/>
    </row>
    <row r="457" spans="1:30" ht="18" customHeight="1">
      <c r="A457" s="12"/>
      <c r="B457" s="127"/>
      <c r="C457" s="111" t="s">
        <v>10720</v>
      </c>
      <c r="D457" s="106" t="s">
        <v>667</v>
      </c>
      <c r="F457" s="57"/>
      <c r="H457" s="109" t="s">
        <v>667</v>
      </c>
      <c r="J457" s="124"/>
      <c r="L457" s="124"/>
      <c r="N457" s="124"/>
      <c r="P457" s="106"/>
      <c r="Q457" s="57"/>
      <c r="S457" s="107"/>
      <c r="T457" s="107"/>
      <c r="V457" s="106"/>
      <c r="W457" s="106"/>
      <c r="Y457" s="106"/>
      <c r="Z457" s="106"/>
      <c r="AB457" s="124"/>
      <c r="AD457" s="7"/>
    </row>
    <row r="458" spans="1:30" ht="18" customHeight="1">
      <c r="A458" s="12"/>
      <c r="B458" s="127"/>
      <c r="C458" s="101" t="s">
        <v>10721</v>
      </c>
      <c r="D458" s="106" t="s">
        <v>668</v>
      </c>
      <c r="F458" s="57"/>
      <c r="H458" s="109" t="s">
        <v>668</v>
      </c>
      <c r="J458" s="124"/>
      <c r="L458" s="124"/>
      <c r="N458" s="124"/>
      <c r="P458" s="106"/>
      <c r="Q458" s="57"/>
      <c r="S458" s="107"/>
      <c r="T458" s="107"/>
      <c r="V458" s="106"/>
      <c r="W458" s="106"/>
      <c r="Y458" s="106"/>
      <c r="Z458" s="106"/>
      <c r="AB458" s="124"/>
      <c r="AD458" s="7"/>
    </row>
    <row r="459" spans="1:30" ht="18" customHeight="1">
      <c r="A459" s="12"/>
      <c r="B459" s="127"/>
      <c r="C459" s="101" t="s">
        <v>11075</v>
      </c>
      <c r="D459" s="159" t="s">
        <v>674</v>
      </c>
      <c r="F459" s="57"/>
      <c r="H459" s="109" t="s">
        <v>674</v>
      </c>
      <c r="J459" s="120"/>
      <c r="L459" s="120"/>
      <c r="N459" s="120"/>
      <c r="P459" s="159"/>
      <c r="Q459" s="57"/>
      <c r="S459" s="112"/>
      <c r="T459" s="112"/>
      <c r="V459" s="159"/>
      <c r="W459" s="159"/>
      <c r="Y459" s="159"/>
      <c r="Z459" s="159"/>
      <c r="AB459" s="120"/>
      <c r="AD459" s="7"/>
    </row>
    <row r="460" spans="1:30" ht="18" customHeight="1">
      <c r="A460" s="12"/>
      <c r="B460" s="127"/>
      <c r="C460" s="101" t="s">
        <v>11076</v>
      </c>
      <c r="D460" s="159" t="s">
        <v>677</v>
      </c>
      <c r="F460" s="57"/>
      <c r="H460" s="109" t="s">
        <v>677</v>
      </c>
      <c r="J460" s="142"/>
      <c r="L460" s="142"/>
      <c r="N460" s="120"/>
      <c r="P460" s="159"/>
      <c r="Q460" s="57"/>
      <c r="S460" s="112"/>
      <c r="T460" s="112"/>
      <c r="V460" s="159"/>
      <c r="W460" s="159"/>
      <c r="Y460" s="159"/>
      <c r="Z460" s="159"/>
      <c r="AB460" s="120"/>
      <c r="AD460" s="7"/>
    </row>
    <row r="461" spans="1:30" ht="18" customHeight="1">
      <c r="A461" s="12"/>
      <c r="B461" s="127"/>
      <c r="C461" s="101" t="s">
        <v>11077</v>
      </c>
      <c r="D461" s="106" t="s">
        <v>669</v>
      </c>
      <c r="F461" s="57"/>
      <c r="H461" s="109" t="s">
        <v>669</v>
      </c>
      <c r="J461" s="144"/>
      <c r="L461" s="144"/>
      <c r="N461" s="124"/>
      <c r="P461" s="106"/>
      <c r="Q461" s="57"/>
      <c r="S461" s="107"/>
      <c r="T461" s="107"/>
      <c r="V461" s="106"/>
      <c r="W461" s="106"/>
      <c r="Y461" s="106"/>
      <c r="Z461" s="106"/>
      <c r="AB461" s="124"/>
      <c r="AD461" s="7"/>
    </row>
    <row r="462" spans="1:30" ht="18" customHeight="1">
      <c r="A462" s="12"/>
      <c r="B462" s="13"/>
      <c r="C462" s="101" t="s">
        <v>11078</v>
      </c>
      <c r="D462" s="159" t="s">
        <v>675</v>
      </c>
      <c r="F462" s="57"/>
      <c r="H462" s="109" t="s">
        <v>675</v>
      </c>
      <c r="J462" s="142"/>
      <c r="L462" s="142"/>
      <c r="N462" s="120"/>
      <c r="P462" s="159"/>
      <c r="Q462" s="57"/>
      <c r="S462" s="112"/>
      <c r="T462" s="112"/>
      <c r="V462" s="159"/>
      <c r="W462" s="159"/>
      <c r="Y462" s="159"/>
      <c r="Z462" s="159"/>
      <c r="AB462" s="120"/>
      <c r="AD462" s="7"/>
    </row>
    <row r="463" spans="1:30" ht="18" customHeight="1">
      <c r="A463" s="12"/>
      <c r="B463" s="13"/>
      <c r="C463" s="101" t="s">
        <v>10735</v>
      </c>
      <c r="D463" s="159" t="s">
        <v>3397</v>
      </c>
      <c r="F463" s="57"/>
      <c r="H463" s="109" t="s">
        <v>3397</v>
      </c>
      <c r="J463" s="142"/>
      <c r="L463" s="142"/>
      <c r="N463" s="120"/>
      <c r="P463" s="159"/>
      <c r="Q463" s="57"/>
      <c r="S463" s="112"/>
      <c r="T463" s="112"/>
      <c r="V463" s="159"/>
      <c r="W463" s="159"/>
      <c r="Y463" s="159"/>
      <c r="Z463" s="159"/>
      <c r="AB463" s="120"/>
      <c r="AD463" s="7"/>
    </row>
    <row r="464" spans="1:30" ht="18" customHeight="1">
      <c r="A464" s="12"/>
      <c r="B464" s="13"/>
      <c r="C464" s="101" t="s">
        <v>11079</v>
      </c>
      <c r="D464" s="107" t="s">
        <v>941</v>
      </c>
      <c r="F464" s="49"/>
      <c r="H464" s="109"/>
      <c r="J464" s="142"/>
      <c r="L464" s="128"/>
      <c r="N464" s="128"/>
      <c r="P464" s="107"/>
      <c r="Q464" s="49"/>
      <c r="S464" s="107"/>
      <c r="T464" s="107"/>
      <c r="V464" s="107"/>
      <c r="W464" s="107"/>
      <c r="Y464" s="107"/>
      <c r="Z464" s="107"/>
      <c r="AB464" s="128"/>
      <c r="AD464" s="41"/>
    </row>
    <row r="465" spans="1:30" ht="18" customHeight="1">
      <c r="A465" s="12"/>
      <c r="B465" s="13"/>
      <c r="C465" s="101" t="s">
        <v>10722</v>
      </c>
      <c r="D465" s="107" t="s">
        <v>945</v>
      </c>
      <c r="F465" s="49"/>
      <c r="H465" s="109"/>
      <c r="J465" s="142"/>
      <c r="L465" s="128"/>
      <c r="N465" s="128"/>
      <c r="P465" s="107"/>
      <c r="Q465" s="49"/>
      <c r="S465" s="107"/>
      <c r="T465" s="107"/>
      <c r="V465" s="107"/>
      <c r="W465" s="107"/>
      <c r="Y465" s="107"/>
      <c r="Z465" s="107"/>
      <c r="AB465" s="128"/>
      <c r="AD465" s="41"/>
    </row>
    <row r="466" spans="1:30" ht="18" customHeight="1">
      <c r="A466" s="12"/>
      <c r="B466" s="13"/>
      <c r="C466" s="101" t="s">
        <v>11080</v>
      </c>
      <c r="D466" s="107" t="s">
        <v>937</v>
      </c>
      <c r="F466" s="49"/>
      <c r="H466" s="109"/>
      <c r="J466" s="107" t="s">
        <v>937</v>
      </c>
      <c r="L466" s="128"/>
      <c r="N466" s="128"/>
      <c r="P466" s="107"/>
      <c r="Q466" s="49"/>
      <c r="S466" s="107"/>
      <c r="T466" s="107"/>
      <c r="V466" s="107"/>
      <c r="W466" s="107"/>
      <c r="Y466" s="107"/>
      <c r="Z466" s="107"/>
      <c r="AB466" s="128"/>
      <c r="AD466" s="41"/>
    </row>
    <row r="467" spans="1:30" ht="18" customHeight="1">
      <c r="A467" s="12"/>
      <c r="B467" s="13"/>
      <c r="C467" s="101" t="s">
        <v>10723</v>
      </c>
      <c r="D467" s="107" t="s">
        <v>930</v>
      </c>
      <c r="F467" s="49"/>
      <c r="H467" s="109"/>
      <c r="J467" s="107" t="s">
        <v>930</v>
      </c>
      <c r="L467" s="128"/>
      <c r="N467" s="128"/>
      <c r="P467" s="107"/>
      <c r="Q467" s="49"/>
      <c r="S467" s="107"/>
      <c r="T467" s="107"/>
      <c r="V467" s="107"/>
      <c r="W467" s="107"/>
      <c r="Y467" s="107"/>
      <c r="Z467" s="107"/>
      <c r="AB467" s="128"/>
      <c r="AD467" s="41"/>
    </row>
    <row r="468" spans="1:30" ht="18" customHeight="1">
      <c r="A468" s="12"/>
      <c r="B468" s="13"/>
      <c r="C468" s="111" t="s">
        <v>11081</v>
      </c>
      <c r="D468" s="107" t="s">
        <v>964</v>
      </c>
      <c r="F468" s="49"/>
      <c r="H468" s="109"/>
      <c r="J468" s="107" t="s">
        <v>964</v>
      </c>
      <c r="L468" s="128"/>
      <c r="N468" s="128"/>
      <c r="P468" s="107"/>
      <c r="Q468" s="49"/>
      <c r="S468" s="107"/>
      <c r="T468" s="107"/>
      <c r="V468" s="107"/>
      <c r="W468" s="107"/>
      <c r="Y468" s="107"/>
      <c r="Z468" s="107"/>
      <c r="AB468" s="128"/>
      <c r="AD468" s="41"/>
    </row>
    <row r="469" spans="1:30" ht="18" customHeight="1">
      <c r="A469" s="12"/>
      <c r="B469" s="13"/>
      <c r="C469" s="101" t="s">
        <v>10724</v>
      </c>
      <c r="D469" s="107" t="s">
        <v>936</v>
      </c>
      <c r="F469" s="49"/>
      <c r="H469" s="109"/>
      <c r="J469" s="107" t="s">
        <v>936</v>
      </c>
      <c r="L469" s="128"/>
      <c r="N469" s="128"/>
      <c r="P469" s="107"/>
      <c r="Q469" s="49"/>
      <c r="S469" s="107"/>
      <c r="T469" s="107"/>
      <c r="V469" s="107"/>
      <c r="W469" s="107"/>
      <c r="Y469" s="107"/>
      <c r="Z469" s="107"/>
      <c r="AB469" s="128"/>
      <c r="AD469" s="41"/>
    </row>
    <row r="470" spans="1:30" ht="18" customHeight="1">
      <c r="A470" s="12"/>
      <c r="B470" s="13"/>
      <c r="C470" s="101" t="s">
        <v>10725</v>
      </c>
      <c r="D470" s="107" t="s">
        <v>938</v>
      </c>
      <c r="F470" s="49"/>
      <c r="H470" s="109"/>
      <c r="J470" s="107" t="s">
        <v>938</v>
      </c>
      <c r="L470" s="128"/>
      <c r="N470" s="128"/>
      <c r="P470" s="107"/>
      <c r="Q470" s="49"/>
      <c r="S470" s="107"/>
      <c r="T470" s="107"/>
      <c r="V470" s="107"/>
      <c r="W470" s="107"/>
      <c r="Y470" s="107"/>
      <c r="Z470" s="107"/>
      <c r="AB470" s="128"/>
      <c r="AD470" s="41"/>
    </row>
    <row r="471" spans="1:30" ht="18" customHeight="1">
      <c r="A471" s="12"/>
      <c r="B471" s="13"/>
      <c r="C471" s="101" t="s">
        <v>11082</v>
      </c>
      <c r="D471" s="107" t="s">
        <v>835</v>
      </c>
      <c r="F471" s="49"/>
      <c r="H471" s="109"/>
      <c r="J471" s="107" t="s">
        <v>835</v>
      </c>
      <c r="L471" s="128"/>
      <c r="N471" s="128"/>
      <c r="P471" s="107"/>
      <c r="Q471" s="49"/>
      <c r="S471" s="107"/>
      <c r="T471" s="107"/>
      <c r="V471" s="107"/>
      <c r="W471" s="107"/>
      <c r="Y471" s="107"/>
      <c r="Z471" s="107"/>
      <c r="AB471" s="128"/>
      <c r="AD471" s="41"/>
    </row>
    <row r="472" spans="1:30" ht="18" customHeight="1">
      <c r="A472" s="12"/>
      <c r="B472" s="13"/>
      <c r="C472" s="101" t="s">
        <v>11083</v>
      </c>
      <c r="D472" s="109" t="s">
        <v>928</v>
      </c>
      <c r="F472" s="49"/>
      <c r="H472" s="109"/>
      <c r="J472" s="107" t="s">
        <v>928</v>
      </c>
      <c r="L472" s="141"/>
      <c r="N472" s="141"/>
      <c r="P472" s="109"/>
      <c r="Q472" s="49"/>
      <c r="S472" s="109"/>
      <c r="T472" s="109"/>
      <c r="V472" s="109"/>
      <c r="W472" s="109"/>
      <c r="Y472" s="109"/>
      <c r="Z472" s="109"/>
      <c r="AB472" s="141"/>
      <c r="AD472" s="41"/>
    </row>
    <row r="473" spans="1:30" ht="18" customHeight="1">
      <c r="A473" s="12"/>
      <c r="B473" s="13"/>
      <c r="C473" s="101" t="s">
        <v>11084</v>
      </c>
      <c r="D473" s="109" t="s">
        <v>960</v>
      </c>
      <c r="F473" s="49"/>
      <c r="H473" s="109"/>
      <c r="J473" s="107" t="s">
        <v>960</v>
      </c>
      <c r="L473" s="141"/>
      <c r="N473" s="141"/>
      <c r="P473" s="109"/>
      <c r="Q473" s="49"/>
      <c r="S473" s="109"/>
      <c r="T473" s="109"/>
      <c r="V473" s="109"/>
      <c r="W473" s="109"/>
      <c r="Y473" s="109"/>
      <c r="Z473" s="109"/>
      <c r="AB473" s="141"/>
      <c r="AD473" s="41"/>
    </row>
    <row r="474" spans="1:30" ht="18" customHeight="1">
      <c r="A474" s="12"/>
      <c r="B474" s="13"/>
      <c r="C474" s="101" t="s">
        <v>10726</v>
      </c>
      <c r="D474" s="107" t="s">
        <v>929</v>
      </c>
      <c r="F474" s="49"/>
      <c r="H474" s="109"/>
      <c r="J474" s="107" t="s">
        <v>929</v>
      </c>
      <c r="L474" s="128"/>
      <c r="N474" s="128"/>
      <c r="P474" s="107"/>
      <c r="Q474" s="49"/>
      <c r="S474" s="107"/>
      <c r="T474" s="107"/>
      <c r="V474" s="107"/>
      <c r="W474" s="107"/>
      <c r="Y474" s="107"/>
      <c r="Z474" s="107"/>
      <c r="AB474" s="128"/>
      <c r="AD474" s="41"/>
    </row>
    <row r="475" spans="1:30" ht="18" customHeight="1">
      <c r="A475" s="12"/>
      <c r="B475" s="13"/>
      <c r="C475" s="101" t="s">
        <v>11085</v>
      </c>
      <c r="D475" s="107" t="s">
        <v>933</v>
      </c>
      <c r="F475" s="49"/>
      <c r="H475" s="109"/>
      <c r="J475" s="107" t="s">
        <v>933</v>
      </c>
      <c r="L475" s="128"/>
      <c r="N475" s="55"/>
      <c r="P475" s="107"/>
      <c r="Q475" s="49"/>
      <c r="S475" s="107"/>
      <c r="T475" s="107"/>
      <c r="V475" s="107"/>
      <c r="W475" s="107"/>
      <c r="Y475" s="107"/>
      <c r="Z475" s="107"/>
      <c r="AB475" s="55"/>
      <c r="AD475" s="41"/>
    </row>
    <row r="476" spans="1:30" ht="18" customHeight="1">
      <c r="A476" s="12"/>
      <c r="B476" s="13"/>
      <c r="C476" s="101" t="s">
        <v>11086</v>
      </c>
      <c r="D476" s="107" t="s">
        <v>965</v>
      </c>
      <c r="F476" s="49"/>
      <c r="H476" s="109"/>
      <c r="J476" s="107" t="s">
        <v>965</v>
      </c>
      <c r="L476" s="128"/>
      <c r="N476" s="128"/>
      <c r="P476" s="107"/>
      <c r="Q476" s="49"/>
      <c r="S476" s="107"/>
      <c r="T476" s="107"/>
      <c r="V476" s="107"/>
      <c r="W476" s="107"/>
      <c r="Y476" s="107"/>
      <c r="Z476" s="107"/>
      <c r="AB476" s="128"/>
      <c r="AD476" s="41"/>
    </row>
    <row r="477" spans="1:30" ht="18" customHeight="1">
      <c r="A477" s="12"/>
      <c r="B477" s="13"/>
      <c r="C477" s="101" t="s">
        <v>11087</v>
      </c>
      <c r="D477" s="107" t="s">
        <v>966</v>
      </c>
      <c r="F477" s="49"/>
      <c r="H477" s="109"/>
      <c r="J477" s="107" t="s">
        <v>966</v>
      </c>
      <c r="L477" s="128"/>
      <c r="N477" s="128"/>
      <c r="P477" s="107"/>
      <c r="Q477" s="49"/>
      <c r="S477" s="107"/>
      <c r="T477" s="107"/>
      <c r="V477" s="107"/>
      <c r="W477" s="107"/>
      <c r="Y477" s="107"/>
      <c r="Z477" s="107"/>
      <c r="AB477" s="128"/>
      <c r="AD477" s="41"/>
    </row>
    <row r="478" spans="1:30" ht="18" customHeight="1">
      <c r="A478" s="12"/>
      <c r="B478" s="13"/>
      <c r="C478" s="111" t="s">
        <v>11088</v>
      </c>
      <c r="D478" s="107" t="s">
        <v>833</v>
      </c>
      <c r="F478" s="49"/>
      <c r="H478" s="109"/>
      <c r="J478" s="107" t="s">
        <v>833</v>
      </c>
      <c r="L478" s="128"/>
      <c r="N478" s="128"/>
      <c r="P478" s="107"/>
      <c r="Q478" s="49"/>
      <c r="S478" s="107"/>
      <c r="T478" s="107"/>
      <c r="V478" s="107"/>
      <c r="W478" s="107"/>
      <c r="Y478" s="107"/>
      <c r="Z478" s="107"/>
      <c r="AB478" s="128"/>
      <c r="AD478" s="41"/>
    </row>
    <row r="479" spans="1:30" ht="18" customHeight="1">
      <c r="A479" s="12"/>
      <c r="B479" s="13"/>
      <c r="C479" s="111" t="s">
        <v>11089</v>
      </c>
      <c r="D479" s="107" t="s">
        <v>962</v>
      </c>
      <c r="F479" s="49"/>
      <c r="H479" s="109"/>
      <c r="J479" s="107" t="s">
        <v>962</v>
      </c>
      <c r="L479" s="128"/>
      <c r="N479" s="128"/>
      <c r="P479" s="107"/>
      <c r="Q479" s="49"/>
      <c r="S479" s="107"/>
      <c r="T479" s="107"/>
      <c r="V479" s="107"/>
      <c r="W479" s="107"/>
      <c r="Y479" s="107"/>
      <c r="Z479" s="107"/>
      <c r="AB479" s="128"/>
      <c r="AD479" s="41"/>
    </row>
    <row r="480" spans="1:30" ht="18" customHeight="1">
      <c r="A480" s="12"/>
      <c r="B480" s="13"/>
      <c r="C480" s="101" t="s">
        <v>11090</v>
      </c>
      <c r="D480" s="107" t="s">
        <v>934</v>
      </c>
      <c r="F480" s="49"/>
      <c r="H480" s="109"/>
      <c r="J480" s="107" t="s">
        <v>934</v>
      </c>
      <c r="L480" s="128"/>
      <c r="N480" s="128"/>
      <c r="P480" s="107"/>
      <c r="Q480" s="49"/>
      <c r="S480" s="107"/>
      <c r="T480" s="107"/>
      <c r="V480" s="107"/>
      <c r="W480" s="107"/>
      <c r="Y480" s="107"/>
      <c r="Z480" s="107"/>
      <c r="AB480" s="128"/>
      <c r="AD480" s="41"/>
    </row>
    <row r="481" spans="1:30" ht="18" customHeight="1">
      <c r="A481" s="12"/>
      <c r="B481" s="13"/>
      <c r="C481" s="101" t="s">
        <v>11091</v>
      </c>
      <c r="D481" s="109" t="s">
        <v>677</v>
      </c>
      <c r="F481" s="143"/>
      <c r="H481" s="109"/>
      <c r="J481" s="107" t="s">
        <v>677</v>
      </c>
      <c r="L481" s="128"/>
      <c r="N481" s="128"/>
      <c r="P481" s="109"/>
      <c r="Q481" s="143"/>
      <c r="S481" s="109"/>
      <c r="T481" s="109"/>
      <c r="V481" s="109"/>
      <c r="W481" s="109"/>
      <c r="Y481" s="109"/>
      <c r="Z481" s="109"/>
      <c r="AB481" s="128"/>
      <c r="AD481" s="41"/>
    </row>
    <row r="482" spans="1:30" ht="18" customHeight="1">
      <c r="A482" s="12"/>
      <c r="B482" s="13"/>
      <c r="C482" s="101" t="s">
        <v>11092</v>
      </c>
      <c r="D482" s="107" t="s">
        <v>939</v>
      </c>
      <c r="F482" s="49"/>
      <c r="H482" s="109"/>
      <c r="J482" s="107" t="s">
        <v>939</v>
      </c>
      <c r="L482" s="128"/>
      <c r="N482" s="128"/>
      <c r="P482" s="107"/>
      <c r="Q482" s="49"/>
      <c r="S482" s="107"/>
      <c r="T482" s="107"/>
      <c r="V482" s="107"/>
      <c r="W482" s="107"/>
      <c r="Y482" s="107"/>
      <c r="Z482" s="107"/>
      <c r="AB482" s="128"/>
      <c r="AD482" s="41"/>
    </row>
    <row r="483" spans="1:30" ht="18" customHeight="1">
      <c r="A483" s="12"/>
      <c r="B483" s="13"/>
      <c r="C483" s="101" t="s">
        <v>10727</v>
      </c>
      <c r="D483" s="107" t="s">
        <v>961</v>
      </c>
      <c r="F483" s="49"/>
      <c r="H483" s="109"/>
      <c r="J483" s="107" t="s">
        <v>961</v>
      </c>
      <c r="L483" s="128"/>
      <c r="N483" s="128"/>
      <c r="P483" s="107"/>
      <c r="Q483" s="49"/>
      <c r="S483" s="107"/>
      <c r="T483" s="107"/>
      <c r="V483" s="107"/>
      <c r="W483" s="107"/>
      <c r="Y483" s="107"/>
      <c r="Z483" s="107"/>
      <c r="AB483" s="128"/>
      <c r="AD483" s="41"/>
    </row>
    <row r="484" spans="1:30" ht="18" customHeight="1">
      <c r="A484" s="12"/>
      <c r="B484" s="13"/>
      <c r="C484" s="101" t="s">
        <v>10728</v>
      </c>
      <c r="D484" s="107" t="s">
        <v>831</v>
      </c>
      <c r="F484" s="49"/>
      <c r="H484" s="109"/>
      <c r="J484" s="107" t="s">
        <v>831</v>
      </c>
      <c r="L484" s="128"/>
      <c r="N484" s="128"/>
      <c r="P484" s="107"/>
      <c r="Q484" s="49"/>
      <c r="S484" s="107"/>
      <c r="T484" s="107"/>
      <c r="V484" s="107"/>
      <c r="W484" s="107"/>
      <c r="Y484" s="107"/>
      <c r="Z484" s="107"/>
      <c r="AB484" s="128"/>
      <c r="AD484" s="41"/>
    </row>
    <row r="485" spans="1:30" ht="18" customHeight="1">
      <c r="A485" s="12"/>
      <c r="B485" s="13"/>
      <c r="C485" s="101" t="s">
        <v>10729</v>
      </c>
      <c r="D485" s="107" t="s">
        <v>931</v>
      </c>
      <c r="F485" s="49"/>
      <c r="H485" s="109"/>
      <c r="J485" s="107" t="s">
        <v>931</v>
      </c>
      <c r="L485" s="128"/>
      <c r="N485" s="128"/>
      <c r="P485" s="107"/>
      <c r="Q485" s="49"/>
      <c r="S485" s="107"/>
      <c r="T485" s="107"/>
      <c r="V485" s="107"/>
      <c r="W485" s="107"/>
      <c r="Y485" s="107"/>
      <c r="Z485" s="107"/>
      <c r="AB485" s="128"/>
      <c r="AD485" s="41"/>
    </row>
    <row r="486" spans="1:30" ht="18" customHeight="1">
      <c r="A486" s="12"/>
      <c r="B486" s="13"/>
      <c r="C486" s="101" t="s">
        <v>10730</v>
      </c>
      <c r="D486" s="107" t="s">
        <v>934</v>
      </c>
      <c r="F486" s="49"/>
      <c r="H486" s="109"/>
      <c r="J486" s="107" t="s">
        <v>934</v>
      </c>
      <c r="L486" s="128"/>
      <c r="N486" s="128"/>
      <c r="P486" s="107"/>
      <c r="Q486" s="49"/>
      <c r="S486" s="107"/>
      <c r="T486" s="107"/>
      <c r="V486" s="107"/>
      <c r="W486" s="107"/>
      <c r="Y486" s="107"/>
      <c r="Z486" s="107"/>
      <c r="AB486" s="128"/>
      <c r="AD486" s="41"/>
    </row>
    <row r="487" spans="1:30" ht="18" customHeight="1">
      <c r="A487" s="12"/>
      <c r="B487" s="13"/>
      <c r="C487" s="101" t="s">
        <v>11093</v>
      </c>
      <c r="D487" s="107" t="s">
        <v>915</v>
      </c>
      <c r="F487" s="49"/>
      <c r="H487" s="109"/>
      <c r="J487" s="107" t="s">
        <v>915</v>
      </c>
      <c r="L487" s="128"/>
      <c r="N487" s="128"/>
      <c r="P487" s="107"/>
      <c r="Q487" s="49"/>
      <c r="S487" s="107"/>
      <c r="T487" s="107"/>
      <c r="V487" s="107"/>
      <c r="W487" s="107"/>
      <c r="Y487" s="107"/>
      <c r="Z487" s="107"/>
      <c r="AB487" s="128"/>
      <c r="AD487" s="41"/>
    </row>
    <row r="488" spans="1:30" ht="18" customHeight="1">
      <c r="A488" s="12"/>
      <c r="B488" s="13"/>
      <c r="C488" s="111" t="s">
        <v>11094</v>
      </c>
      <c r="D488" s="107" t="s">
        <v>963</v>
      </c>
      <c r="F488" s="49"/>
      <c r="H488" s="109"/>
      <c r="J488" s="107" t="s">
        <v>963</v>
      </c>
      <c r="L488" s="128"/>
      <c r="N488" s="128"/>
      <c r="P488" s="107"/>
      <c r="Q488" s="49"/>
      <c r="S488" s="107"/>
      <c r="T488" s="107"/>
      <c r="V488" s="107"/>
      <c r="W488" s="107"/>
      <c r="Y488" s="107"/>
      <c r="Z488" s="107"/>
      <c r="AB488" s="128"/>
      <c r="AD488" s="41"/>
    </row>
    <row r="489" spans="1:30" ht="18" customHeight="1">
      <c r="A489" s="12"/>
      <c r="B489" s="13"/>
      <c r="C489" s="101" t="s">
        <v>10731</v>
      </c>
      <c r="D489" s="107" t="s">
        <v>942</v>
      </c>
      <c r="F489" s="49"/>
      <c r="H489" s="109"/>
      <c r="J489" s="107" t="s">
        <v>942</v>
      </c>
      <c r="L489" s="128"/>
      <c r="N489" s="128"/>
      <c r="P489" s="107"/>
      <c r="Q489" s="49"/>
      <c r="S489" s="107"/>
      <c r="T489" s="107"/>
      <c r="V489" s="107"/>
      <c r="W489" s="107"/>
      <c r="Y489" s="107"/>
      <c r="Z489" s="107"/>
      <c r="AB489" s="128"/>
      <c r="AD489" s="41"/>
    </row>
    <row r="490" spans="1:30" ht="18" customHeight="1">
      <c r="A490" s="12"/>
      <c r="B490" s="13"/>
      <c r="C490" s="101" t="s">
        <v>10732</v>
      </c>
      <c r="D490" s="107" t="s">
        <v>932</v>
      </c>
      <c r="F490" s="49"/>
      <c r="H490" s="109"/>
      <c r="J490" s="107" t="s">
        <v>932</v>
      </c>
      <c r="L490" s="128"/>
      <c r="N490" s="128"/>
      <c r="P490" s="107"/>
      <c r="Q490" s="49"/>
      <c r="S490" s="107"/>
      <c r="T490" s="107"/>
      <c r="V490" s="107"/>
      <c r="W490" s="107"/>
      <c r="Y490" s="107"/>
      <c r="Z490" s="107"/>
      <c r="AB490" s="128"/>
      <c r="AD490" s="41"/>
    </row>
    <row r="491" spans="1:30" ht="18" customHeight="1">
      <c r="A491" s="12"/>
      <c r="B491" s="13"/>
      <c r="C491" s="101" t="s">
        <v>10733</v>
      </c>
      <c r="D491" s="107" t="s">
        <v>940</v>
      </c>
      <c r="F491" s="49"/>
      <c r="H491" s="109"/>
      <c r="J491" s="107" t="s">
        <v>940</v>
      </c>
      <c r="L491" s="128"/>
      <c r="N491" s="128"/>
      <c r="P491" s="107"/>
      <c r="Q491" s="49"/>
      <c r="S491" s="107"/>
      <c r="T491" s="107"/>
      <c r="V491" s="107"/>
      <c r="W491" s="107"/>
      <c r="Y491" s="107"/>
      <c r="Z491" s="107"/>
      <c r="AB491" s="128"/>
      <c r="AD491" s="41"/>
    </row>
    <row r="492" spans="1:30" ht="18" customHeight="1">
      <c r="A492" s="12"/>
      <c r="B492" s="13"/>
      <c r="C492" s="101" t="s">
        <v>10734</v>
      </c>
      <c r="D492" s="109" t="s">
        <v>959</v>
      </c>
      <c r="F492" s="49"/>
      <c r="H492" s="109"/>
      <c r="J492" s="107" t="s">
        <v>959</v>
      </c>
      <c r="L492" s="141"/>
      <c r="N492" s="128"/>
      <c r="P492" s="109"/>
      <c r="Q492" s="49"/>
      <c r="S492" s="109"/>
      <c r="T492" s="109"/>
      <c r="V492" s="109"/>
      <c r="W492" s="109"/>
      <c r="Y492" s="109"/>
      <c r="Z492" s="109"/>
      <c r="AB492" s="128"/>
      <c r="AD492" s="41"/>
    </row>
    <row r="493" spans="1:30" ht="18" customHeight="1">
      <c r="A493" s="12"/>
      <c r="B493" s="13"/>
      <c r="C493" s="101" t="s">
        <v>11095</v>
      </c>
      <c r="D493" s="107" t="s">
        <v>764</v>
      </c>
      <c r="F493" s="109" t="s">
        <v>764</v>
      </c>
      <c r="H493" s="109" t="s">
        <v>5018</v>
      </c>
      <c r="J493" s="107" t="s">
        <v>5020</v>
      </c>
      <c r="L493" s="161"/>
      <c r="N493" s="141"/>
      <c r="P493" s="107"/>
      <c r="Q493" s="109"/>
      <c r="S493" s="107"/>
      <c r="T493" s="107"/>
      <c r="V493" s="107"/>
      <c r="W493" s="107"/>
      <c r="Y493" s="107"/>
      <c r="Z493" s="107"/>
      <c r="AB493" s="52"/>
      <c r="AD493" s="41"/>
    </row>
    <row r="494" spans="1:30" ht="18" customHeight="1">
      <c r="A494" s="12"/>
      <c r="B494" s="13"/>
      <c r="C494" s="111" t="s">
        <v>11096</v>
      </c>
      <c r="D494" s="107" t="s">
        <v>503</v>
      </c>
      <c r="F494" s="109" t="s">
        <v>503</v>
      </c>
      <c r="H494" s="109" t="s">
        <v>5019</v>
      </c>
      <c r="J494" s="107" t="s">
        <v>5021</v>
      </c>
      <c r="L494" s="161"/>
      <c r="N494" s="161"/>
      <c r="P494" s="107"/>
      <c r="Q494" s="109"/>
      <c r="S494" s="107"/>
      <c r="T494" s="107"/>
      <c r="V494" s="107"/>
      <c r="W494" s="107"/>
      <c r="Y494" s="107"/>
      <c r="Z494" s="107"/>
      <c r="AB494" s="161"/>
      <c r="AD494" s="7"/>
    </row>
    <row r="495" spans="1:30" ht="18" customHeight="1">
      <c r="I495" s="45"/>
      <c r="K495" s="45"/>
      <c r="M495" s="45"/>
      <c r="O495" s="45"/>
      <c r="AC495" s="45"/>
    </row>
    <row r="1301" spans="1:20" ht="18" customHeight="1">
      <c r="A1301" s="162" t="s">
        <v>6408</v>
      </c>
      <c r="D1301" s="163" t="s">
        <v>6416</v>
      </c>
      <c r="T1301" s="6" t="s">
        <v>6409</v>
      </c>
    </row>
    <row r="1303" spans="1:20" ht="18" customHeight="1">
      <c r="D1303" s="19" t="s">
        <v>6410</v>
      </c>
    </row>
    <row r="1325" spans="1:20" ht="18" customHeight="1">
      <c r="A1325" s="19" t="s">
        <v>6411</v>
      </c>
      <c r="D1325" s="163" t="s">
        <v>6417</v>
      </c>
      <c r="T1325" s="6" t="s">
        <v>6412</v>
      </c>
    </row>
    <row r="1327" spans="1:20" ht="18" customHeight="1">
      <c r="D1327" s="19" t="s">
        <v>6413</v>
      </c>
    </row>
    <row r="1345" spans="18:21" ht="18" customHeight="1">
      <c r="R1345" s="19"/>
    </row>
    <row r="1346" spans="18:21" ht="18" customHeight="1">
      <c r="R1346" s="19"/>
    </row>
    <row r="1347" spans="18:21" ht="18" customHeight="1">
      <c r="R1347" s="19"/>
    </row>
    <row r="1348" spans="18:21" ht="18" customHeight="1">
      <c r="R1348" s="19"/>
    </row>
    <row r="1349" spans="18:21" ht="18" customHeight="1">
      <c r="R1349" s="19"/>
    </row>
    <row r="1353" spans="18:21" ht="18" customHeight="1">
      <c r="R1353" s="19"/>
      <c r="U1353" s="19"/>
    </row>
    <row r="1355" spans="18:21" ht="15.75"/>
    <row r="1362" spans="20:20" ht="18" customHeight="1">
      <c r="T1362" s="19" t="s">
        <v>1413</v>
      </c>
    </row>
    <row r="1366" spans="20:20" ht="18" customHeight="1">
      <c r="T1366" s="19" t="s">
        <v>1413</v>
      </c>
    </row>
    <row r="1370" spans="20:20" ht="18" customHeight="1">
      <c r="T1370" s="19" t="s">
        <v>1413</v>
      </c>
    </row>
    <row r="1378" spans="4:20" ht="18" customHeight="1">
      <c r="T1378" s="19" t="s">
        <v>1413</v>
      </c>
    </row>
    <row r="1382" spans="4:20" ht="18" customHeight="1">
      <c r="T1382" s="131"/>
    </row>
    <row r="1383" spans="4:20" ht="18" customHeight="1">
      <c r="D1383" s="164"/>
    </row>
    <row r="1387" spans="4:20" ht="18" customHeight="1">
      <c r="T1387" s="19" t="s">
        <v>1413</v>
      </c>
    </row>
    <row r="1391" spans="4:20" ht="18" customHeight="1">
      <c r="T1391" s="19" t="s">
        <v>1413</v>
      </c>
    </row>
    <row r="1395" spans="20:20" ht="18" customHeight="1">
      <c r="T1395" s="19" t="s">
        <v>1413</v>
      </c>
    </row>
    <row r="1435" spans="18:18" ht="18" customHeight="1">
      <c r="R1435" s="19"/>
    </row>
    <row r="1436" spans="18:18" ht="18" customHeight="1">
      <c r="R1436" s="19"/>
    </row>
    <row r="1437" spans="18:18" ht="15.75">
      <c r="R1437" s="19"/>
    </row>
    <row r="1438" spans="18:18" ht="18" customHeight="1">
      <c r="R1438" s="19"/>
    </row>
    <row r="1439" spans="18:18" ht="18" customHeight="1">
      <c r="R1439" s="19"/>
    </row>
  </sheetData>
  <sortState ref="V274:V279">
    <sortCondition ref="V274:V279"/>
  </sortState>
  <customSheetViews>
    <customSheetView guid="{EE9B0AAD-D69C-450F-89AD-B36C5B562B1F}" scale="90">
      <pane xSplit="6" ySplit="1" topLeftCell="G134" activePane="bottomRight" state="frozen"/>
      <selection pane="bottomRight"/>
      <rowBreaks count="2" manualBreakCount="2">
        <brk id="2" max="16383" man="1"/>
        <brk id="221" max="16383" man="1"/>
      </rowBreaks>
      <pageMargins left="0.5" right="0.5" top="0.5" bottom="0.5" header="0.3" footer="0.3"/>
      <pageSetup paperSize="17" scale="50" orientation="landscape" r:id="rId1"/>
    </customSheetView>
    <customSheetView guid="{3CE82CE5-EE7C-4130-B7EE-F032943895DF}" scale="90">
      <pane xSplit="6" ySplit="1" topLeftCell="G134" activePane="bottomRight" state="frozen"/>
      <selection pane="bottomRight"/>
      <rowBreaks count="2" manualBreakCount="2">
        <brk id="2" max="16383" man="1"/>
        <brk id="221"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2" manualBreakCount="2">
    <brk id="1" max="16383" man="1"/>
    <brk id="436"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E9CBA-62F6-4F6D-A200-439C74BD537B}">
  <dimension ref="A1:AF1476"/>
  <sheetViews>
    <sheetView zoomScale="90" zoomScaleNormal="9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293" customWidth="1"/>
    <col min="2" max="2" width="10.7109375" style="608" customWidth="1"/>
    <col min="3" max="3" width="15.7109375" style="292" customWidth="1"/>
    <col min="4" max="4" width="70.7109375" style="579" customWidth="1"/>
    <col min="5" max="5" width="2.42578125" style="1067" customWidth="1"/>
    <col min="6" max="6" width="70.5703125" style="293" customWidth="1"/>
    <col min="7" max="7" width="2.42578125" style="1067" customWidth="1"/>
    <col min="8" max="8" width="70.5703125" style="293" customWidth="1"/>
    <col min="9" max="9" width="2.42578125" style="1067" customWidth="1"/>
    <col min="10" max="10" width="70.5703125" style="293" customWidth="1"/>
    <col min="11" max="11" width="2.42578125" style="1067" customWidth="1"/>
    <col min="12" max="12" width="70.5703125" style="293" customWidth="1"/>
    <col min="13" max="13" width="2.42578125" style="1067" customWidth="1"/>
    <col min="14" max="14" width="70.5703125" style="293" customWidth="1"/>
    <col min="15" max="15" width="2.42578125" style="1067" customWidth="1"/>
    <col min="16" max="16" width="70.5703125" style="579" customWidth="1"/>
    <col min="17" max="17" width="70.5703125" style="293" customWidth="1"/>
    <col min="18" max="18" width="2.42578125" style="1067" customWidth="1"/>
    <col min="19" max="20" width="70.5703125" style="579" customWidth="1"/>
    <col min="21" max="21" width="2.42578125" style="1067" customWidth="1"/>
    <col min="22" max="23" width="70.5703125" style="579" customWidth="1"/>
    <col min="24" max="24" width="2.42578125" style="1067" customWidth="1"/>
    <col min="25" max="26" width="70.5703125" style="579" customWidth="1"/>
    <col min="27" max="27" width="2.42578125" style="1067" customWidth="1"/>
    <col min="28" max="28" width="70.5703125" style="293" customWidth="1"/>
    <col min="29" max="29" width="2.42578125" style="1067" customWidth="1"/>
    <col min="30" max="31" width="50.7109375" style="579" customWidth="1"/>
    <col min="32" max="32" width="27.42578125" style="293" customWidth="1"/>
    <col min="33" max="16384" width="9.42578125" style="293"/>
  </cols>
  <sheetData>
    <row r="1" spans="1:31" ht="20.100000000000001" customHeight="1">
      <c r="A1" s="571" t="s">
        <v>15308</v>
      </c>
      <c r="B1" s="571" t="s">
        <v>15309</v>
      </c>
      <c r="C1" s="571" t="s">
        <v>15310</v>
      </c>
      <c r="D1" s="573" t="s">
        <v>274</v>
      </c>
      <c r="E1" s="574"/>
      <c r="F1" s="575" t="s">
        <v>16735</v>
      </c>
      <c r="G1" s="574"/>
      <c r="H1" s="576" t="s">
        <v>16736</v>
      </c>
      <c r="I1" s="574"/>
      <c r="J1" s="576" t="s">
        <v>16739</v>
      </c>
      <c r="K1" s="574"/>
      <c r="L1" s="576" t="s">
        <v>16740</v>
      </c>
      <c r="M1" s="574"/>
      <c r="N1" s="576" t="s">
        <v>16741</v>
      </c>
      <c r="O1" s="574"/>
      <c r="P1" s="576" t="s">
        <v>16742</v>
      </c>
      <c r="Q1" s="576" t="s">
        <v>5295</v>
      </c>
      <c r="R1" s="574"/>
      <c r="S1" s="576" t="s">
        <v>16743</v>
      </c>
      <c r="T1" s="576" t="s">
        <v>5443</v>
      </c>
      <c r="U1" s="574"/>
      <c r="V1" s="576" t="s">
        <v>16744</v>
      </c>
      <c r="W1" s="576" t="s">
        <v>5662</v>
      </c>
      <c r="X1" s="574"/>
      <c r="Y1" s="576" t="s">
        <v>16745</v>
      </c>
      <c r="Z1" s="576" t="s">
        <v>12882</v>
      </c>
      <c r="AA1" s="574"/>
      <c r="AB1" s="577" t="s">
        <v>16746</v>
      </c>
      <c r="AC1" s="574"/>
    </row>
    <row r="2" spans="1:31" ht="60" customHeight="1">
      <c r="A2" s="580" t="s">
        <v>1294</v>
      </c>
      <c r="B2" s="581" t="s">
        <v>1280</v>
      </c>
      <c r="C2" s="582" t="s">
        <v>1846</v>
      </c>
      <c r="D2" s="961" t="s">
        <v>1596</v>
      </c>
      <c r="E2" s="574"/>
      <c r="F2" s="963" t="s">
        <v>1596</v>
      </c>
      <c r="G2" s="574"/>
      <c r="H2" s="583" t="s">
        <v>2678</v>
      </c>
      <c r="I2" s="574"/>
      <c r="J2" s="583" t="s">
        <v>2300</v>
      </c>
      <c r="K2" s="574"/>
      <c r="L2" s="583" t="s">
        <v>12235</v>
      </c>
      <c r="M2" s="574"/>
      <c r="N2" s="583" t="s">
        <v>1596</v>
      </c>
      <c r="O2" s="574"/>
      <c r="P2" s="583" t="s">
        <v>6433</v>
      </c>
      <c r="Q2" s="718" t="s">
        <v>8797</v>
      </c>
      <c r="R2" s="574"/>
      <c r="S2" s="583" t="s">
        <v>1596</v>
      </c>
      <c r="T2" s="583" t="s">
        <v>8633</v>
      </c>
      <c r="U2" s="574"/>
      <c r="V2" s="583" t="s">
        <v>6055</v>
      </c>
      <c r="W2" s="583" t="s">
        <v>7189</v>
      </c>
      <c r="X2" s="574"/>
      <c r="Y2" s="583" t="s">
        <v>1596</v>
      </c>
      <c r="Z2" s="719" t="s">
        <v>13748</v>
      </c>
      <c r="AA2" s="574"/>
      <c r="AB2" s="583" t="s">
        <v>3472</v>
      </c>
      <c r="AC2" s="574"/>
      <c r="AD2" s="720"/>
    </row>
    <row r="3" spans="1:31" s="29" customFormat="1" ht="60" customHeight="1">
      <c r="A3" s="24"/>
      <c r="B3" s="25"/>
      <c r="C3" s="26"/>
      <c r="D3" s="171" t="s">
        <v>7426</v>
      </c>
      <c r="E3" s="172"/>
      <c r="F3" s="173" t="s">
        <v>16705</v>
      </c>
      <c r="G3" s="172"/>
      <c r="H3" s="27" t="s">
        <v>16456</v>
      </c>
      <c r="I3" s="172"/>
      <c r="J3" s="27" t="s">
        <v>16457</v>
      </c>
      <c r="K3" s="172"/>
      <c r="L3" s="27" t="s">
        <v>16458</v>
      </c>
      <c r="M3" s="172"/>
      <c r="N3" s="27" t="s">
        <v>16459</v>
      </c>
      <c r="O3" s="172"/>
      <c r="P3" s="27" t="s">
        <v>16460</v>
      </c>
      <c r="Q3" s="27" t="s">
        <v>16460</v>
      </c>
      <c r="R3" s="172"/>
      <c r="S3" s="27" t="s">
        <v>16461</v>
      </c>
      <c r="T3" s="27" t="s">
        <v>16461</v>
      </c>
      <c r="U3" s="172"/>
      <c r="V3" s="27" t="s">
        <v>16462</v>
      </c>
      <c r="W3" s="27" t="s">
        <v>16462</v>
      </c>
      <c r="X3" s="172"/>
      <c r="Y3" s="27" t="s">
        <v>16463</v>
      </c>
      <c r="Z3" s="27" t="s">
        <v>16463</v>
      </c>
      <c r="AA3" s="172"/>
      <c r="AB3" s="27" t="s">
        <v>16464</v>
      </c>
      <c r="AC3" s="172"/>
      <c r="AD3" s="1103"/>
    </row>
    <row r="4" spans="1:31" ht="18" customHeight="1">
      <c r="A4" s="570"/>
      <c r="B4" s="760">
        <v>1295</v>
      </c>
      <c r="C4" s="761" t="s">
        <v>15984</v>
      </c>
      <c r="D4" s="979" t="s">
        <v>15970</v>
      </c>
      <c r="E4" s="574"/>
      <c r="F4" s="981" t="s">
        <v>16668</v>
      </c>
      <c r="G4" s="574"/>
      <c r="H4" s="729" t="s">
        <v>736</v>
      </c>
      <c r="I4" s="574"/>
      <c r="J4" s="729" t="s">
        <v>735</v>
      </c>
      <c r="K4" s="574"/>
      <c r="L4" s="729" t="s">
        <v>735</v>
      </c>
      <c r="M4" s="574"/>
      <c r="N4" s="729" t="s">
        <v>735</v>
      </c>
      <c r="O4" s="574"/>
      <c r="P4" s="729" t="s">
        <v>736</v>
      </c>
      <c r="Q4" s="729" t="s">
        <v>736</v>
      </c>
      <c r="R4" s="574"/>
      <c r="S4" s="729" t="s">
        <v>736</v>
      </c>
      <c r="T4" s="729" t="s">
        <v>736</v>
      </c>
      <c r="U4" s="574"/>
      <c r="V4" s="729" t="s">
        <v>736</v>
      </c>
      <c r="W4" s="729" t="s">
        <v>736</v>
      </c>
      <c r="X4" s="574"/>
      <c r="Y4" s="728" t="s">
        <v>735</v>
      </c>
      <c r="Z4" s="763" t="s">
        <v>735</v>
      </c>
      <c r="AA4" s="574"/>
      <c r="AB4" s="729" t="s">
        <v>735</v>
      </c>
      <c r="AC4" s="574"/>
    </row>
    <row r="5" spans="1:31" ht="18" customHeight="1">
      <c r="A5" s="570"/>
      <c r="B5" s="760">
        <v>1296</v>
      </c>
      <c r="C5" s="761" t="s">
        <v>15983</v>
      </c>
      <c r="D5" s="979" t="s">
        <v>15962</v>
      </c>
      <c r="E5" s="574"/>
      <c r="F5" s="981" t="s">
        <v>16668</v>
      </c>
      <c r="G5" s="574"/>
      <c r="H5" s="729" t="s">
        <v>736</v>
      </c>
      <c r="I5" s="574"/>
      <c r="J5" s="729" t="s">
        <v>735</v>
      </c>
      <c r="K5" s="574"/>
      <c r="L5" s="729" t="s">
        <v>735</v>
      </c>
      <c r="M5" s="574"/>
      <c r="N5" s="729" t="s">
        <v>735</v>
      </c>
      <c r="O5" s="574"/>
      <c r="P5" s="729" t="s">
        <v>736</v>
      </c>
      <c r="Q5" s="729" t="s">
        <v>736</v>
      </c>
      <c r="R5" s="574"/>
      <c r="S5" s="729" t="s">
        <v>736</v>
      </c>
      <c r="T5" s="729" t="s">
        <v>736</v>
      </c>
      <c r="U5" s="574"/>
      <c r="V5" s="729" t="s">
        <v>736</v>
      </c>
      <c r="W5" s="729" t="s">
        <v>736</v>
      </c>
      <c r="X5" s="574"/>
      <c r="Y5" s="728" t="s">
        <v>735</v>
      </c>
      <c r="Z5" s="763" t="s">
        <v>735</v>
      </c>
      <c r="AA5" s="574"/>
      <c r="AB5" s="729" t="s">
        <v>735</v>
      </c>
      <c r="AC5" s="574"/>
    </row>
    <row r="6" spans="1:31" ht="18" customHeight="1">
      <c r="A6" s="570"/>
      <c r="B6" s="760">
        <v>1227</v>
      </c>
      <c r="C6" s="761" t="s">
        <v>16671</v>
      </c>
      <c r="D6" s="979" t="s">
        <v>16711</v>
      </c>
      <c r="E6" s="574"/>
      <c r="F6" s="981" t="s">
        <v>16683</v>
      </c>
      <c r="G6" s="574"/>
      <c r="H6" s="729" t="s">
        <v>736</v>
      </c>
      <c r="I6" s="574"/>
      <c r="J6" s="729" t="s">
        <v>735</v>
      </c>
      <c r="K6" s="574"/>
      <c r="L6" s="729" t="s">
        <v>735</v>
      </c>
      <c r="M6" s="574"/>
      <c r="N6" s="729" t="s">
        <v>735</v>
      </c>
      <c r="O6" s="574"/>
      <c r="P6" s="729" t="s">
        <v>736</v>
      </c>
      <c r="Q6" s="729" t="s">
        <v>736</v>
      </c>
      <c r="R6" s="574"/>
      <c r="S6" s="729" t="s">
        <v>736</v>
      </c>
      <c r="T6" s="729" t="s">
        <v>736</v>
      </c>
      <c r="U6" s="574"/>
      <c r="V6" s="729" t="s">
        <v>736</v>
      </c>
      <c r="W6" s="729" t="s">
        <v>736</v>
      </c>
      <c r="X6" s="574"/>
      <c r="Y6" s="728" t="s">
        <v>735</v>
      </c>
      <c r="Z6" s="763" t="s">
        <v>735</v>
      </c>
      <c r="AA6" s="574"/>
      <c r="AB6" s="729" t="s">
        <v>735</v>
      </c>
      <c r="AC6" s="574"/>
    </row>
    <row r="7" spans="1:31" s="923" customFormat="1" ht="31.5">
      <c r="A7" s="570"/>
      <c r="B7" s="932"/>
      <c r="C7" s="918" t="s">
        <v>16677</v>
      </c>
      <c r="D7" s="949" t="s">
        <v>12843</v>
      </c>
      <c r="E7" s="950"/>
      <c r="F7" s="952" t="s">
        <v>16673</v>
      </c>
      <c r="G7" s="950"/>
      <c r="H7" s="879"/>
      <c r="I7" s="950"/>
      <c r="J7" s="879"/>
      <c r="K7" s="950"/>
      <c r="L7" s="921"/>
      <c r="M7" s="950"/>
      <c r="N7" s="921"/>
      <c r="O7" s="950"/>
      <c r="P7" s="921"/>
      <c r="Q7" s="921"/>
      <c r="R7" s="950"/>
      <c r="S7" s="921"/>
      <c r="T7" s="921"/>
      <c r="U7" s="950"/>
      <c r="V7" s="921"/>
      <c r="W7" s="921"/>
      <c r="X7" s="950"/>
      <c r="Y7" s="921"/>
      <c r="Z7" s="921"/>
      <c r="AA7" s="950"/>
      <c r="AB7" s="921"/>
      <c r="AC7" s="950"/>
    </row>
    <row r="8" spans="1:31" s="923" customFormat="1" ht="31.5">
      <c r="A8" s="570"/>
      <c r="B8" s="932"/>
      <c r="C8" s="924" t="s">
        <v>16678</v>
      </c>
      <c r="D8" s="951" t="s">
        <v>15574</v>
      </c>
      <c r="E8" s="950"/>
      <c r="F8" s="952" t="s">
        <v>16674</v>
      </c>
      <c r="G8" s="950"/>
      <c r="H8" s="879"/>
      <c r="I8" s="950"/>
      <c r="J8" s="879"/>
      <c r="K8" s="950"/>
      <c r="L8" s="921"/>
      <c r="M8" s="950"/>
      <c r="N8" s="921"/>
      <c r="O8" s="950"/>
      <c r="P8" s="921"/>
      <c r="Q8" s="921"/>
      <c r="R8" s="950"/>
      <c r="S8" s="921"/>
      <c r="T8" s="921"/>
      <c r="U8" s="950"/>
      <c r="V8" s="921"/>
      <c r="W8" s="921"/>
      <c r="X8" s="950"/>
      <c r="Y8" s="921"/>
      <c r="Z8" s="921"/>
      <c r="AA8" s="950"/>
      <c r="AB8" s="921"/>
      <c r="AC8" s="950"/>
    </row>
    <row r="9" spans="1:31" s="923" customFormat="1" ht="18" customHeight="1">
      <c r="A9" s="570"/>
      <c r="B9" s="932"/>
      <c r="C9" s="924" t="s">
        <v>16682</v>
      </c>
      <c r="D9" s="951" t="s">
        <v>16690</v>
      </c>
      <c r="E9" s="950"/>
      <c r="F9" s="952" t="s">
        <v>16691</v>
      </c>
      <c r="G9" s="950"/>
      <c r="H9" s="879"/>
      <c r="I9" s="950"/>
      <c r="J9" s="879"/>
      <c r="K9" s="950"/>
      <c r="L9" s="921"/>
      <c r="M9" s="950"/>
      <c r="N9" s="921"/>
      <c r="O9" s="950"/>
      <c r="P9" s="921"/>
      <c r="Q9" s="921"/>
      <c r="R9" s="950"/>
      <c r="S9" s="921"/>
      <c r="T9" s="921"/>
      <c r="U9" s="950"/>
      <c r="V9" s="921"/>
      <c r="W9" s="921"/>
      <c r="X9" s="950"/>
      <c r="Y9" s="921"/>
      <c r="Z9" s="921"/>
      <c r="AA9" s="950"/>
      <c r="AB9" s="921"/>
      <c r="AC9" s="950"/>
    </row>
    <row r="10" spans="1:31" ht="18" customHeight="1">
      <c r="A10" s="570"/>
      <c r="B10" s="760">
        <v>1228</v>
      </c>
      <c r="C10" s="761" t="s">
        <v>16688</v>
      </c>
      <c r="D10" s="979" t="s">
        <v>16686</v>
      </c>
      <c r="E10" s="574"/>
      <c r="F10" s="981" t="s">
        <v>16687</v>
      </c>
      <c r="G10" s="574"/>
      <c r="H10" s="729" t="s">
        <v>736</v>
      </c>
      <c r="I10" s="574"/>
      <c r="J10" s="729" t="s">
        <v>735</v>
      </c>
      <c r="K10" s="574"/>
      <c r="L10" s="729" t="s">
        <v>735</v>
      </c>
      <c r="M10" s="574"/>
      <c r="N10" s="729" t="s">
        <v>735</v>
      </c>
      <c r="O10" s="574"/>
      <c r="P10" s="729" t="s">
        <v>736</v>
      </c>
      <c r="Q10" s="729" t="s">
        <v>736</v>
      </c>
      <c r="R10" s="574"/>
      <c r="S10" s="729" t="s">
        <v>736</v>
      </c>
      <c r="T10" s="729" t="s">
        <v>736</v>
      </c>
      <c r="U10" s="574"/>
      <c r="V10" s="729" t="s">
        <v>736</v>
      </c>
      <c r="W10" s="729" t="s">
        <v>736</v>
      </c>
      <c r="X10" s="574"/>
      <c r="Y10" s="728" t="s">
        <v>735</v>
      </c>
      <c r="Z10" s="763" t="s">
        <v>735</v>
      </c>
      <c r="AA10" s="574"/>
      <c r="AB10" s="729" t="s">
        <v>735</v>
      </c>
      <c r="AC10" s="574"/>
    </row>
    <row r="11" spans="1:31" s="737" customFormat="1" ht="18" customHeight="1">
      <c r="A11" s="570"/>
      <c r="B11" s="571"/>
      <c r="C11" s="1232" t="s">
        <v>16675</v>
      </c>
      <c r="D11" s="1128" t="s">
        <v>16694</v>
      </c>
      <c r="E11" s="574"/>
      <c r="F11" s="1140" t="s">
        <v>16692</v>
      </c>
      <c r="G11" s="574"/>
      <c r="H11" s="591"/>
      <c r="I11" s="574"/>
      <c r="J11" s="591"/>
      <c r="K11" s="574"/>
      <c r="L11" s="591"/>
      <c r="M11" s="574"/>
      <c r="N11" s="591"/>
      <c r="O11" s="574"/>
      <c r="P11" s="591"/>
      <c r="Q11" s="591"/>
      <c r="R11" s="574"/>
      <c r="S11" s="591"/>
      <c r="T11" s="591"/>
      <c r="U11" s="574"/>
      <c r="V11" s="591"/>
      <c r="W11" s="591"/>
      <c r="X11" s="574"/>
      <c r="Y11" s="591"/>
      <c r="Z11" s="591"/>
      <c r="AA11" s="574"/>
      <c r="AB11" s="591"/>
      <c r="AC11" s="574"/>
      <c r="AD11" s="585"/>
      <c r="AE11" s="585"/>
    </row>
    <row r="12" spans="1:31" s="737" customFormat="1" ht="18" customHeight="1">
      <c r="A12" s="570"/>
      <c r="B12" s="571"/>
      <c r="C12" s="1232" t="s">
        <v>16676</v>
      </c>
      <c r="D12" s="951" t="s">
        <v>16695</v>
      </c>
      <c r="E12" s="574"/>
      <c r="F12" s="952" t="s">
        <v>16693</v>
      </c>
      <c r="G12" s="574"/>
      <c r="H12" s="591"/>
      <c r="I12" s="574"/>
      <c r="J12" s="591"/>
      <c r="K12" s="574"/>
      <c r="L12" s="591"/>
      <c r="M12" s="574"/>
      <c r="N12" s="591"/>
      <c r="O12" s="574"/>
      <c r="P12" s="591"/>
      <c r="Q12" s="591"/>
      <c r="R12" s="574"/>
      <c r="S12" s="591"/>
      <c r="T12" s="591"/>
      <c r="U12" s="574"/>
      <c r="V12" s="591"/>
      <c r="W12" s="591"/>
      <c r="X12" s="574"/>
      <c r="Y12" s="591"/>
      <c r="Z12" s="591"/>
      <c r="AA12" s="574"/>
      <c r="AB12" s="591"/>
      <c r="AC12" s="574"/>
      <c r="AD12" s="585"/>
      <c r="AE12" s="585"/>
    </row>
    <row r="13" spans="1:31" s="284" customFormat="1" ht="30" customHeight="1">
      <c r="A13" s="570"/>
      <c r="B13" s="727">
        <v>1201</v>
      </c>
      <c r="C13" s="727" t="s">
        <v>10277</v>
      </c>
      <c r="D13" s="979" t="s">
        <v>4013</v>
      </c>
      <c r="E13" s="980"/>
      <c r="F13" s="981" t="s">
        <v>16719</v>
      </c>
      <c r="G13" s="980"/>
      <c r="H13" s="729" t="s">
        <v>572</v>
      </c>
      <c r="I13" s="980"/>
      <c r="J13" s="729" t="s">
        <v>2956</v>
      </c>
      <c r="K13" s="980"/>
      <c r="L13" s="728" t="s">
        <v>1037</v>
      </c>
      <c r="M13" s="980"/>
      <c r="N13" s="728" t="s">
        <v>4870</v>
      </c>
      <c r="O13" s="980"/>
      <c r="P13" s="728" t="s">
        <v>4013</v>
      </c>
      <c r="Q13" s="728" t="s">
        <v>5296</v>
      </c>
      <c r="R13" s="980"/>
      <c r="S13" s="728" t="s">
        <v>4013</v>
      </c>
      <c r="T13" s="766" t="s">
        <v>9150</v>
      </c>
      <c r="U13" s="980"/>
      <c r="V13" s="728" t="s">
        <v>6128</v>
      </c>
      <c r="W13" s="728" t="s">
        <v>7190</v>
      </c>
      <c r="X13" s="980"/>
      <c r="Y13" s="728" t="s">
        <v>4013</v>
      </c>
      <c r="Z13" s="766" t="s">
        <v>13976</v>
      </c>
      <c r="AA13" s="980"/>
      <c r="AB13" s="728" t="s">
        <v>13</v>
      </c>
      <c r="AC13" s="980"/>
      <c r="AD13" s="720"/>
      <c r="AE13" s="579"/>
    </row>
    <row r="14" spans="1:31" s="923" customFormat="1" ht="18" customHeight="1">
      <c r="A14" s="570"/>
      <c r="B14" s="917"/>
      <c r="C14" s="918" t="s">
        <v>10278</v>
      </c>
      <c r="D14" s="949" t="s">
        <v>11</v>
      </c>
      <c r="E14" s="950"/>
      <c r="F14" s="952" t="s">
        <v>16353</v>
      </c>
      <c r="G14" s="950"/>
      <c r="H14" s="879" t="s">
        <v>813</v>
      </c>
      <c r="I14" s="950"/>
      <c r="J14" s="879"/>
      <c r="K14" s="950"/>
      <c r="L14" s="879"/>
      <c r="M14" s="950"/>
      <c r="N14" s="879"/>
      <c r="O14" s="950"/>
      <c r="P14" s="921"/>
      <c r="Q14" s="921"/>
      <c r="R14" s="950"/>
      <c r="S14" s="921"/>
      <c r="T14" s="921"/>
      <c r="U14" s="950"/>
      <c r="V14" s="921"/>
      <c r="W14" s="921"/>
      <c r="X14" s="950"/>
      <c r="Y14" s="921"/>
      <c r="Z14" s="921"/>
      <c r="AA14" s="950"/>
      <c r="AB14" s="879"/>
      <c r="AC14" s="950"/>
      <c r="AD14" s="922"/>
    </row>
    <row r="15" spans="1:31" s="923" customFormat="1" ht="18" customHeight="1">
      <c r="A15" s="916"/>
      <c r="B15" s="917"/>
      <c r="C15" s="924" t="s">
        <v>10279</v>
      </c>
      <c r="D15" s="951" t="s">
        <v>251</v>
      </c>
      <c r="E15" s="950"/>
      <c r="F15" s="952" t="s">
        <v>9297</v>
      </c>
      <c r="G15" s="950"/>
      <c r="H15" s="879" t="s">
        <v>3998</v>
      </c>
      <c r="I15" s="950"/>
      <c r="J15" s="879"/>
      <c r="K15" s="950"/>
      <c r="L15" s="879" t="s">
        <v>251</v>
      </c>
      <c r="M15" s="950"/>
      <c r="N15" s="921" t="s">
        <v>6006</v>
      </c>
      <c r="O15" s="950"/>
      <c r="P15" s="921" t="s">
        <v>251</v>
      </c>
      <c r="Q15" s="921" t="s">
        <v>7427</v>
      </c>
      <c r="R15" s="950"/>
      <c r="S15" s="879" t="s">
        <v>14445</v>
      </c>
      <c r="T15" s="925" t="s">
        <v>14445</v>
      </c>
      <c r="U15" s="950"/>
      <c r="V15" s="921"/>
      <c r="W15" s="921"/>
      <c r="X15" s="950"/>
      <c r="Y15" s="921"/>
      <c r="Z15" s="921"/>
      <c r="AA15" s="950"/>
      <c r="AB15" s="921" t="s">
        <v>251</v>
      </c>
      <c r="AC15" s="950"/>
      <c r="AD15" s="922"/>
    </row>
    <row r="16" spans="1:31" s="923" customFormat="1" ht="18" customHeight="1">
      <c r="A16" s="916"/>
      <c r="B16" s="917"/>
      <c r="C16" s="918" t="s">
        <v>10679</v>
      </c>
      <c r="D16" s="949" t="s">
        <v>3174</v>
      </c>
      <c r="E16" s="950"/>
      <c r="F16" s="952"/>
      <c r="G16" s="950"/>
      <c r="H16" s="879"/>
      <c r="I16" s="950"/>
      <c r="J16" s="879"/>
      <c r="K16" s="950"/>
      <c r="L16" s="921"/>
      <c r="M16" s="950"/>
      <c r="N16" s="921"/>
      <c r="O16" s="950"/>
      <c r="P16" s="921"/>
      <c r="Q16" s="921"/>
      <c r="R16" s="950"/>
      <c r="S16" s="921"/>
      <c r="T16" s="921"/>
      <c r="U16" s="950"/>
      <c r="V16" s="921"/>
      <c r="W16" s="921"/>
      <c r="X16" s="950"/>
      <c r="Y16" s="921"/>
      <c r="Z16" s="921"/>
      <c r="AA16" s="950"/>
      <c r="AB16" s="921" t="s">
        <v>3174</v>
      </c>
      <c r="AC16" s="950"/>
    </row>
    <row r="17" spans="1:32" s="923" customFormat="1" ht="18" customHeight="1">
      <c r="A17" s="916"/>
      <c r="B17" s="917"/>
      <c r="C17" s="918" t="s">
        <v>10281</v>
      </c>
      <c r="D17" s="1237" t="s">
        <v>6361</v>
      </c>
      <c r="E17" s="950"/>
      <c r="F17" s="952"/>
      <c r="G17" s="950"/>
      <c r="H17" s="879" t="s">
        <v>815</v>
      </c>
      <c r="I17" s="950"/>
      <c r="J17" s="879"/>
      <c r="K17" s="950"/>
      <c r="L17" s="879"/>
      <c r="M17" s="950"/>
      <c r="N17" s="925"/>
      <c r="O17" s="950"/>
      <c r="P17" s="921" t="s">
        <v>5297</v>
      </c>
      <c r="Q17" s="921" t="s">
        <v>5297</v>
      </c>
      <c r="R17" s="950"/>
      <c r="S17" s="879"/>
      <c r="T17" s="879"/>
      <c r="U17" s="950"/>
      <c r="V17" s="879"/>
      <c r="W17" s="879"/>
      <c r="X17" s="950"/>
      <c r="Y17" s="879"/>
      <c r="Z17" s="879"/>
      <c r="AA17" s="950"/>
      <c r="AB17" s="926"/>
      <c r="AC17" s="950"/>
      <c r="AE17" s="927"/>
      <c r="AF17" s="927"/>
    </row>
    <row r="18" spans="1:32" s="923" customFormat="1" ht="18" customHeight="1">
      <c r="A18" s="916"/>
      <c r="B18" s="917"/>
      <c r="C18" s="928" t="s">
        <v>10282</v>
      </c>
      <c r="D18" s="1144" t="s">
        <v>6362</v>
      </c>
      <c r="E18" s="950"/>
      <c r="F18" s="952"/>
      <c r="G18" s="950"/>
      <c r="H18" s="925" t="s">
        <v>816</v>
      </c>
      <c r="I18" s="950"/>
      <c r="J18" s="879" t="s">
        <v>12130</v>
      </c>
      <c r="K18" s="950"/>
      <c r="L18" s="879"/>
      <c r="M18" s="950"/>
      <c r="N18" s="921"/>
      <c r="O18" s="950"/>
      <c r="P18" s="925"/>
      <c r="Q18" s="925"/>
      <c r="R18" s="950"/>
      <c r="S18" s="925"/>
      <c r="T18" s="925"/>
      <c r="U18" s="950"/>
      <c r="V18" s="925"/>
      <c r="W18" s="925"/>
      <c r="X18" s="950"/>
      <c r="Y18" s="925"/>
      <c r="Z18" s="925"/>
      <c r="AA18" s="950"/>
      <c r="AB18" s="921"/>
      <c r="AC18" s="950"/>
    </row>
    <row r="19" spans="1:32" s="923" customFormat="1" ht="18" customHeight="1">
      <c r="A19" s="916"/>
      <c r="B19" s="917"/>
      <c r="C19" s="928" t="s">
        <v>10284</v>
      </c>
      <c r="D19" s="1144" t="s">
        <v>683</v>
      </c>
      <c r="E19" s="950"/>
      <c r="F19" s="952"/>
      <c r="G19" s="950"/>
      <c r="H19" s="925" t="s">
        <v>818</v>
      </c>
      <c r="I19" s="950"/>
      <c r="J19" s="879"/>
      <c r="K19" s="950"/>
      <c r="L19" s="879"/>
      <c r="M19" s="950"/>
      <c r="N19" s="879"/>
      <c r="O19" s="950"/>
      <c r="P19" s="925"/>
      <c r="Q19" s="925"/>
      <c r="R19" s="950"/>
      <c r="S19" s="925"/>
      <c r="T19" s="925"/>
      <c r="U19" s="950"/>
      <c r="V19" s="925"/>
      <c r="W19" s="925"/>
      <c r="X19" s="950"/>
      <c r="Y19" s="925"/>
      <c r="Z19" s="925"/>
      <c r="AA19" s="950"/>
      <c r="AB19" s="879"/>
      <c r="AC19" s="950"/>
    </row>
    <row r="20" spans="1:32" s="923" customFormat="1" ht="18" customHeight="1">
      <c r="A20" s="916"/>
      <c r="B20" s="917"/>
      <c r="C20" s="918" t="s">
        <v>10285</v>
      </c>
      <c r="D20" s="949" t="s">
        <v>4360</v>
      </c>
      <c r="E20" s="950"/>
      <c r="F20" s="952" t="s">
        <v>16353</v>
      </c>
      <c r="G20" s="950"/>
      <c r="H20" s="921" t="s">
        <v>3996</v>
      </c>
      <c r="I20" s="950"/>
      <c r="J20" s="879"/>
      <c r="K20" s="950"/>
      <c r="L20" s="879" t="s">
        <v>3656</v>
      </c>
      <c r="M20" s="950"/>
      <c r="N20" s="921" t="s">
        <v>16134</v>
      </c>
      <c r="O20" s="950"/>
      <c r="P20" s="921" t="s">
        <v>4360</v>
      </c>
      <c r="Q20" s="921" t="s">
        <v>7365</v>
      </c>
      <c r="R20" s="950"/>
      <c r="S20" s="921"/>
      <c r="T20" s="921"/>
      <c r="U20" s="950"/>
      <c r="V20" s="921"/>
      <c r="W20" s="921"/>
      <c r="X20" s="950"/>
      <c r="Y20" s="921"/>
      <c r="Z20" s="921"/>
      <c r="AA20" s="950"/>
      <c r="AB20" s="879"/>
      <c r="AC20" s="950"/>
    </row>
    <row r="21" spans="1:32" s="923" customFormat="1" ht="18" customHeight="1">
      <c r="A21" s="916"/>
      <c r="B21" s="917"/>
      <c r="C21" s="918" t="s">
        <v>16474</v>
      </c>
      <c r="D21" s="1144" t="s">
        <v>16650</v>
      </c>
      <c r="E21" s="950"/>
      <c r="F21" s="952" t="s">
        <v>16792</v>
      </c>
      <c r="G21" s="950"/>
      <c r="H21" s="921"/>
      <c r="I21" s="950"/>
      <c r="J21" s="879"/>
      <c r="K21" s="950"/>
      <c r="L21" s="879"/>
      <c r="M21" s="950"/>
      <c r="N21" s="921"/>
      <c r="O21" s="950"/>
      <c r="P21" s="929"/>
      <c r="Q21" s="921"/>
      <c r="R21" s="950"/>
      <c r="S21" s="921"/>
      <c r="T21" s="921"/>
      <c r="U21" s="950"/>
      <c r="V21" s="921"/>
      <c r="W21" s="921"/>
      <c r="X21" s="950"/>
      <c r="Y21" s="921"/>
      <c r="Z21" s="921"/>
      <c r="AA21" s="950"/>
      <c r="AB21" s="879"/>
      <c r="AC21" s="950"/>
    </row>
    <row r="22" spans="1:32" s="923" customFormat="1" ht="31.5">
      <c r="A22" s="916"/>
      <c r="B22" s="917"/>
      <c r="C22" s="918" t="s">
        <v>16637</v>
      </c>
      <c r="D22" s="1144" t="s">
        <v>16636</v>
      </c>
      <c r="E22" s="950"/>
      <c r="F22" s="952" t="s">
        <v>16635</v>
      </c>
      <c r="G22" s="950"/>
      <c r="H22" s="921"/>
      <c r="I22" s="950"/>
      <c r="J22" s="879"/>
      <c r="K22" s="950"/>
      <c r="L22" s="879"/>
      <c r="M22" s="950"/>
      <c r="N22" s="921"/>
      <c r="O22" s="950"/>
      <c r="P22" s="929"/>
      <c r="Q22" s="921"/>
      <c r="R22" s="950"/>
      <c r="S22" s="921"/>
      <c r="T22" s="921"/>
      <c r="U22" s="950"/>
      <c r="V22" s="921"/>
      <c r="W22" s="921"/>
      <c r="X22" s="950"/>
      <c r="Y22" s="921"/>
      <c r="Z22" s="921"/>
      <c r="AA22" s="950"/>
      <c r="AB22" s="879"/>
      <c r="AC22" s="950"/>
    </row>
    <row r="23" spans="1:32" s="923" customFormat="1" ht="18" customHeight="1">
      <c r="A23" s="916"/>
      <c r="B23" s="917"/>
      <c r="C23" s="918" t="s">
        <v>15003</v>
      </c>
      <c r="D23" s="949" t="s">
        <v>15004</v>
      </c>
      <c r="E23" s="950"/>
      <c r="F23" s="952" t="s">
        <v>15974</v>
      </c>
      <c r="G23" s="950"/>
      <c r="H23" s="921"/>
      <c r="I23" s="950"/>
      <c r="J23" s="879"/>
      <c r="K23" s="950"/>
      <c r="L23" s="879"/>
      <c r="M23" s="950"/>
      <c r="N23" s="921"/>
      <c r="O23" s="950"/>
      <c r="P23" s="929"/>
      <c r="Q23" s="921"/>
      <c r="R23" s="950"/>
      <c r="S23" s="921"/>
      <c r="T23" s="921"/>
      <c r="U23" s="950"/>
      <c r="V23" s="921"/>
      <c r="W23" s="921"/>
      <c r="X23" s="950"/>
      <c r="Y23" s="921"/>
      <c r="Z23" s="921"/>
      <c r="AA23" s="950"/>
      <c r="AB23" s="879"/>
      <c r="AC23" s="950"/>
    </row>
    <row r="24" spans="1:32" s="923" customFormat="1" ht="18" customHeight="1">
      <c r="A24" s="916"/>
      <c r="B24" s="917"/>
      <c r="C24" s="918" t="s">
        <v>15005</v>
      </c>
      <c r="D24" s="949" t="s">
        <v>15006</v>
      </c>
      <c r="E24" s="950"/>
      <c r="F24" s="952" t="s">
        <v>15974</v>
      </c>
      <c r="G24" s="950"/>
      <c r="H24" s="921"/>
      <c r="I24" s="950"/>
      <c r="J24" s="879"/>
      <c r="K24" s="950"/>
      <c r="L24" s="879"/>
      <c r="M24" s="950"/>
      <c r="N24" s="921"/>
      <c r="O24" s="950"/>
      <c r="P24" s="929"/>
      <c r="Q24" s="921"/>
      <c r="R24" s="950"/>
      <c r="S24" s="921"/>
      <c r="T24" s="921"/>
      <c r="U24" s="950"/>
      <c r="V24" s="921"/>
      <c r="W24" s="921"/>
      <c r="X24" s="950"/>
      <c r="Y24" s="921"/>
      <c r="Z24" s="921"/>
      <c r="AA24" s="950"/>
      <c r="AB24" s="879"/>
      <c r="AC24" s="950"/>
    </row>
    <row r="25" spans="1:32" s="923" customFormat="1" ht="18" customHeight="1">
      <c r="A25" s="916"/>
      <c r="B25" s="917"/>
      <c r="C25" s="918" t="s">
        <v>15007</v>
      </c>
      <c r="D25" s="949" t="s">
        <v>15008</v>
      </c>
      <c r="E25" s="950"/>
      <c r="F25" s="952" t="s">
        <v>15974</v>
      </c>
      <c r="G25" s="950"/>
      <c r="H25" s="921"/>
      <c r="I25" s="950"/>
      <c r="J25" s="879"/>
      <c r="K25" s="950"/>
      <c r="L25" s="879"/>
      <c r="M25" s="950"/>
      <c r="N25" s="921"/>
      <c r="O25" s="950"/>
      <c r="P25" s="929"/>
      <c r="Q25" s="921"/>
      <c r="R25" s="950"/>
      <c r="S25" s="921"/>
      <c r="T25" s="921"/>
      <c r="U25" s="950"/>
      <c r="V25" s="921"/>
      <c r="W25" s="921"/>
      <c r="X25" s="950"/>
      <c r="Y25" s="921"/>
      <c r="Z25" s="921"/>
      <c r="AA25" s="950"/>
      <c r="AB25" s="879"/>
      <c r="AC25" s="950"/>
    </row>
    <row r="26" spans="1:32" s="923" customFormat="1" ht="18" customHeight="1">
      <c r="A26" s="916"/>
      <c r="B26" s="917"/>
      <c r="C26" s="918" t="s">
        <v>10286</v>
      </c>
      <c r="D26" s="949" t="s">
        <v>8896</v>
      </c>
      <c r="E26" s="950"/>
      <c r="F26" s="952"/>
      <c r="G26" s="950"/>
      <c r="H26" s="921"/>
      <c r="I26" s="950"/>
      <c r="J26" s="879"/>
      <c r="K26" s="950"/>
      <c r="L26" s="879"/>
      <c r="M26" s="950"/>
      <c r="N26" s="921"/>
      <c r="O26" s="950"/>
      <c r="P26" s="930" t="s">
        <v>8896</v>
      </c>
      <c r="Q26" s="925" t="s">
        <v>8896</v>
      </c>
      <c r="R26" s="950"/>
      <c r="S26" s="921"/>
      <c r="T26" s="921"/>
      <c r="U26" s="950"/>
      <c r="V26" s="921"/>
      <c r="W26" s="921"/>
      <c r="X26" s="950"/>
      <c r="Y26" s="921"/>
      <c r="Z26" s="921"/>
      <c r="AA26" s="950"/>
      <c r="AB26" s="879"/>
      <c r="AC26" s="950"/>
    </row>
    <row r="27" spans="1:32" s="923" customFormat="1" ht="18" customHeight="1">
      <c r="A27" s="916"/>
      <c r="B27" s="917"/>
      <c r="C27" s="924" t="s">
        <v>10287</v>
      </c>
      <c r="D27" s="1128" t="s">
        <v>728</v>
      </c>
      <c r="E27" s="950"/>
      <c r="F27" s="952"/>
      <c r="G27" s="950"/>
      <c r="H27" s="879" t="s">
        <v>783</v>
      </c>
      <c r="I27" s="950"/>
      <c r="J27" s="879"/>
      <c r="K27" s="950"/>
      <c r="L27" s="879"/>
      <c r="M27" s="950"/>
      <c r="N27" s="879" t="s">
        <v>728</v>
      </c>
      <c r="O27" s="950"/>
      <c r="P27" s="921" t="s">
        <v>728</v>
      </c>
      <c r="Q27" s="921" t="s">
        <v>728</v>
      </c>
      <c r="R27" s="950"/>
      <c r="S27" s="879" t="s">
        <v>5614</v>
      </c>
      <c r="T27" s="879" t="s">
        <v>5614</v>
      </c>
      <c r="U27" s="950"/>
      <c r="V27" s="879"/>
      <c r="W27" s="879"/>
      <c r="X27" s="950"/>
      <c r="Y27" s="879"/>
      <c r="Z27" s="879"/>
      <c r="AA27" s="950"/>
      <c r="AB27" s="879"/>
      <c r="AC27" s="950"/>
    </row>
    <row r="28" spans="1:32" s="923" customFormat="1" ht="18" customHeight="1">
      <c r="A28" s="916"/>
      <c r="B28" s="917"/>
      <c r="C28" s="931" t="s">
        <v>10288</v>
      </c>
      <c r="D28" s="1128" t="s">
        <v>971</v>
      </c>
      <c r="E28" s="950"/>
      <c r="F28" s="952"/>
      <c r="G28" s="950"/>
      <c r="H28" s="926"/>
      <c r="I28" s="950"/>
      <c r="J28" s="879" t="s">
        <v>971</v>
      </c>
      <c r="K28" s="950"/>
      <c r="L28" s="879"/>
      <c r="M28" s="950"/>
      <c r="N28" s="879"/>
      <c r="O28" s="950"/>
      <c r="P28" s="879"/>
      <c r="Q28" s="879"/>
      <c r="R28" s="950"/>
      <c r="S28" s="879"/>
      <c r="T28" s="879"/>
      <c r="U28" s="950"/>
      <c r="V28" s="879"/>
      <c r="W28" s="879"/>
      <c r="X28" s="950"/>
      <c r="Y28" s="879"/>
      <c r="Z28" s="879"/>
      <c r="AA28" s="950"/>
      <c r="AB28" s="879"/>
      <c r="AC28" s="950"/>
      <c r="AD28" s="930"/>
    </row>
    <row r="29" spans="1:32" s="923" customFormat="1" ht="18" customHeight="1">
      <c r="A29" s="916"/>
      <c r="B29" s="917"/>
      <c r="C29" s="918" t="s">
        <v>10289</v>
      </c>
      <c r="D29" s="1237" t="s">
        <v>14323</v>
      </c>
      <c r="E29" s="950"/>
      <c r="F29" s="952"/>
      <c r="G29" s="950"/>
      <c r="H29" s="926"/>
      <c r="I29" s="950"/>
      <c r="J29" s="879" t="s">
        <v>968</v>
      </c>
      <c r="K29" s="950"/>
      <c r="L29" s="879"/>
      <c r="M29" s="950"/>
      <c r="N29" s="879"/>
      <c r="O29" s="950"/>
      <c r="P29" s="879"/>
      <c r="Q29" s="879"/>
      <c r="R29" s="950"/>
      <c r="S29" s="879"/>
      <c r="T29" s="879"/>
      <c r="U29" s="950"/>
      <c r="V29" s="879"/>
      <c r="W29" s="879"/>
      <c r="X29" s="950"/>
      <c r="Y29" s="879"/>
      <c r="Z29" s="879"/>
      <c r="AA29" s="950"/>
      <c r="AB29" s="879"/>
      <c r="AC29" s="950"/>
      <c r="AD29" s="930"/>
    </row>
    <row r="30" spans="1:32" s="923" customFormat="1" ht="18" customHeight="1">
      <c r="A30" s="916"/>
      <c r="B30" s="917"/>
      <c r="C30" s="924" t="s">
        <v>10290</v>
      </c>
      <c r="D30" s="1128" t="s">
        <v>833</v>
      </c>
      <c r="E30" s="950"/>
      <c r="F30" s="952"/>
      <c r="G30" s="950"/>
      <c r="H30" s="926"/>
      <c r="I30" s="950"/>
      <c r="J30" s="879" t="s">
        <v>833</v>
      </c>
      <c r="K30" s="950"/>
      <c r="L30" s="879"/>
      <c r="M30" s="950"/>
      <c r="N30" s="879"/>
      <c r="O30" s="950"/>
      <c r="P30" s="879"/>
      <c r="Q30" s="879"/>
      <c r="R30" s="950"/>
      <c r="S30" s="879"/>
      <c r="T30" s="879"/>
      <c r="U30" s="950"/>
      <c r="V30" s="879"/>
      <c r="W30" s="879"/>
      <c r="X30" s="950"/>
      <c r="Y30" s="879"/>
      <c r="Z30" s="879"/>
      <c r="AA30" s="950"/>
      <c r="AB30" s="879"/>
      <c r="AC30" s="950"/>
      <c r="AD30" s="930"/>
    </row>
    <row r="31" spans="1:32" s="923" customFormat="1" ht="18" customHeight="1">
      <c r="A31" s="916"/>
      <c r="B31" s="917"/>
      <c r="C31" s="924" t="s">
        <v>10291</v>
      </c>
      <c r="D31" s="1128" t="s">
        <v>972</v>
      </c>
      <c r="E31" s="950"/>
      <c r="F31" s="952"/>
      <c r="G31" s="950"/>
      <c r="H31" s="926"/>
      <c r="I31" s="950"/>
      <c r="J31" s="879" t="s">
        <v>972</v>
      </c>
      <c r="K31" s="950"/>
      <c r="L31" s="879"/>
      <c r="M31" s="950"/>
      <c r="N31" s="879"/>
      <c r="O31" s="950"/>
      <c r="P31" s="879"/>
      <c r="Q31" s="879"/>
      <c r="R31" s="950"/>
      <c r="S31" s="879"/>
      <c r="T31" s="879"/>
      <c r="U31" s="950"/>
      <c r="V31" s="879"/>
      <c r="W31" s="879"/>
      <c r="X31" s="950"/>
      <c r="Y31" s="879"/>
      <c r="Z31" s="879"/>
      <c r="AA31" s="950"/>
      <c r="AB31" s="879"/>
      <c r="AC31" s="950"/>
      <c r="AD31" s="930"/>
    </row>
    <row r="32" spans="1:32" s="923" customFormat="1" ht="18" customHeight="1">
      <c r="A32" s="916"/>
      <c r="B32" s="917"/>
      <c r="C32" s="918" t="s">
        <v>10292</v>
      </c>
      <c r="D32" s="1237" t="s">
        <v>970</v>
      </c>
      <c r="E32" s="950"/>
      <c r="F32" s="952"/>
      <c r="G32" s="950"/>
      <c r="H32" s="926"/>
      <c r="I32" s="950"/>
      <c r="J32" s="879" t="s">
        <v>970</v>
      </c>
      <c r="K32" s="950"/>
      <c r="L32" s="879"/>
      <c r="M32" s="950"/>
      <c r="N32" s="879"/>
      <c r="O32" s="950"/>
      <c r="P32" s="879"/>
      <c r="Q32" s="879"/>
      <c r="R32" s="950"/>
      <c r="S32" s="879"/>
      <c r="T32" s="879"/>
      <c r="U32" s="950"/>
      <c r="V32" s="879"/>
      <c r="W32" s="879"/>
      <c r="X32" s="950"/>
      <c r="Y32" s="879"/>
      <c r="Z32" s="879"/>
      <c r="AA32" s="950"/>
      <c r="AB32" s="879"/>
      <c r="AC32" s="950"/>
      <c r="AD32" s="930"/>
    </row>
    <row r="33" spans="1:30" s="923" customFormat="1" ht="18" customHeight="1">
      <c r="A33" s="916"/>
      <c r="B33" s="917"/>
      <c r="C33" s="924" t="s">
        <v>10293</v>
      </c>
      <c r="D33" s="1128" t="s">
        <v>973</v>
      </c>
      <c r="E33" s="950"/>
      <c r="F33" s="952"/>
      <c r="G33" s="950"/>
      <c r="H33" s="926"/>
      <c r="I33" s="950"/>
      <c r="J33" s="879" t="s">
        <v>973</v>
      </c>
      <c r="K33" s="950"/>
      <c r="L33" s="879"/>
      <c r="M33" s="950"/>
      <c r="N33" s="879"/>
      <c r="O33" s="950"/>
      <c r="P33" s="879"/>
      <c r="Q33" s="879"/>
      <c r="R33" s="950"/>
      <c r="S33" s="879"/>
      <c r="T33" s="879"/>
      <c r="U33" s="950"/>
      <c r="V33" s="879"/>
      <c r="W33" s="879"/>
      <c r="X33" s="950"/>
      <c r="Y33" s="879"/>
      <c r="Z33" s="879"/>
      <c r="AA33" s="950"/>
      <c r="AB33" s="879"/>
      <c r="AC33" s="950"/>
      <c r="AD33" s="930"/>
    </row>
    <row r="34" spans="1:30" s="923" customFormat="1" ht="18" customHeight="1">
      <c r="A34" s="916"/>
      <c r="B34" s="917"/>
      <c r="C34" s="924" t="s">
        <v>10294</v>
      </c>
      <c r="D34" s="1128" t="s">
        <v>974</v>
      </c>
      <c r="E34" s="950"/>
      <c r="F34" s="952"/>
      <c r="G34" s="950"/>
      <c r="H34" s="926"/>
      <c r="I34" s="950"/>
      <c r="J34" s="879" t="s">
        <v>974</v>
      </c>
      <c r="K34" s="950"/>
      <c r="L34" s="879"/>
      <c r="M34" s="950"/>
      <c r="N34" s="879"/>
      <c r="O34" s="950"/>
      <c r="P34" s="879"/>
      <c r="Q34" s="879"/>
      <c r="R34" s="950"/>
      <c r="S34" s="879"/>
      <c r="T34" s="879"/>
      <c r="U34" s="950"/>
      <c r="V34" s="879"/>
      <c r="W34" s="879"/>
      <c r="X34" s="950"/>
      <c r="Y34" s="879"/>
      <c r="Z34" s="879"/>
      <c r="AA34" s="950"/>
      <c r="AB34" s="879"/>
      <c r="AC34" s="950"/>
      <c r="AD34" s="930"/>
    </row>
    <row r="35" spans="1:30" s="923" customFormat="1" ht="18" customHeight="1">
      <c r="A35" s="916"/>
      <c r="B35" s="932"/>
      <c r="C35" s="931" t="s">
        <v>10295</v>
      </c>
      <c r="D35" s="1128" t="s">
        <v>1105</v>
      </c>
      <c r="E35" s="950"/>
      <c r="F35" s="952"/>
      <c r="G35" s="950"/>
      <c r="H35" s="879"/>
      <c r="I35" s="950"/>
      <c r="J35" s="879"/>
      <c r="K35" s="950"/>
      <c r="L35" s="879" t="s">
        <v>1268</v>
      </c>
      <c r="M35" s="950"/>
      <c r="N35" s="879" t="s">
        <v>6007</v>
      </c>
      <c r="O35" s="950"/>
      <c r="P35" s="879"/>
      <c r="Q35" s="879"/>
      <c r="R35" s="950"/>
      <c r="S35" s="879"/>
      <c r="T35" s="879"/>
      <c r="U35" s="950"/>
      <c r="V35" s="879"/>
      <c r="W35" s="879"/>
      <c r="X35" s="950"/>
      <c r="Y35" s="879"/>
      <c r="Z35" s="879"/>
      <c r="AA35" s="950"/>
      <c r="AB35" s="879"/>
      <c r="AC35" s="950"/>
    </row>
    <row r="36" spans="1:30" s="923" customFormat="1" ht="18" customHeight="1">
      <c r="A36" s="916"/>
      <c r="B36" s="932"/>
      <c r="C36" s="924" t="s">
        <v>10296</v>
      </c>
      <c r="D36" s="1128" t="s">
        <v>1101</v>
      </c>
      <c r="E36" s="950"/>
      <c r="F36" s="952"/>
      <c r="G36" s="950"/>
      <c r="H36" s="879"/>
      <c r="I36" s="950"/>
      <c r="J36" s="879"/>
      <c r="K36" s="950"/>
      <c r="L36" s="879" t="s">
        <v>1101</v>
      </c>
      <c r="M36" s="950"/>
      <c r="N36" s="879"/>
      <c r="O36" s="950"/>
      <c r="P36" s="879"/>
      <c r="Q36" s="879"/>
      <c r="R36" s="950"/>
      <c r="S36" s="879"/>
      <c r="T36" s="879"/>
      <c r="U36" s="950"/>
      <c r="V36" s="879"/>
      <c r="W36" s="879"/>
      <c r="X36" s="950"/>
      <c r="Y36" s="879"/>
      <c r="Z36" s="879"/>
      <c r="AA36" s="950"/>
      <c r="AB36" s="879"/>
      <c r="AC36" s="950"/>
    </row>
    <row r="37" spans="1:30" s="923" customFormat="1" ht="18" customHeight="1">
      <c r="A37" s="916"/>
      <c r="B37" s="932"/>
      <c r="C37" s="918" t="s">
        <v>10297</v>
      </c>
      <c r="D37" s="1237" t="s">
        <v>14475</v>
      </c>
      <c r="E37" s="950"/>
      <c r="F37" s="952"/>
      <c r="G37" s="950"/>
      <c r="H37" s="879"/>
      <c r="I37" s="950"/>
      <c r="J37" s="879"/>
      <c r="K37" s="950"/>
      <c r="L37" s="879" t="s">
        <v>1102</v>
      </c>
      <c r="M37" s="950"/>
      <c r="N37" s="879" t="s">
        <v>1102</v>
      </c>
      <c r="O37" s="950"/>
      <c r="P37" s="921" t="s">
        <v>3121</v>
      </c>
      <c r="Q37" s="921" t="s">
        <v>3121</v>
      </c>
      <c r="R37" s="950"/>
      <c r="S37" s="921" t="s">
        <v>5468</v>
      </c>
      <c r="T37" s="921" t="s">
        <v>5468</v>
      </c>
      <c r="U37" s="950"/>
      <c r="V37" s="879"/>
      <c r="W37" s="879"/>
      <c r="X37" s="950"/>
      <c r="Y37" s="879"/>
      <c r="Z37" s="879"/>
      <c r="AA37" s="950"/>
      <c r="AB37" s="879"/>
      <c r="AC37" s="950"/>
    </row>
    <row r="38" spans="1:30" s="923" customFormat="1" ht="18" customHeight="1">
      <c r="A38" s="916"/>
      <c r="B38" s="932"/>
      <c r="C38" s="931" t="s">
        <v>10298</v>
      </c>
      <c r="D38" s="1128" t="s">
        <v>1103</v>
      </c>
      <c r="E38" s="950"/>
      <c r="F38" s="952"/>
      <c r="G38" s="950"/>
      <c r="H38" s="879"/>
      <c r="I38" s="950"/>
      <c r="J38" s="879"/>
      <c r="K38" s="950"/>
      <c r="L38" s="879" t="s">
        <v>1103</v>
      </c>
      <c r="M38" s="950"/>
      <c r="N38" s="879" t="s">
        <v>1103</v>
      </c>
      <c r="O38" s="950"/>
      <c r="P38" s="879"/>
      <c r="Q38" s="921"/>
      <c r="R38" s="950"/>
      <c r="S38" s="879"/>
      <c r="T38" s="879"/>
      <c r="U38" s="950"/>
      <c r="V38" s="879"/>
      <c r="W38" s="879"/>
      <c r="X38" s="950"/>
      <c r="Y38" s="879"/>
      <c r="Z38" s="879"/>
      <c r="AA38" s="950"/>
      <c r="AB38" s="879"/>
      <c r="AC38" s="950"/>
    </row>
    <row r="39" spans="1:30" s="923" customFormat="1" ht="18" customHeight="1">
      <c r="A39" s="916"/>
      <c r="B39" s="932"/>
      <c r="C39" s="924" t="s">
        <v>10299</v>
      </c>
      <c r="D39" s="1128" t="s">
        <v>1104</v>
      </c>
      <c r="E39" s="950"/>
      <c r="F39" s="952"/>
      <c r="G39" s="950"/>
      <c r="H39" s="879"/>
      <c r="I39" s="950"/>
      <c r="J39" s="879"/>
      <c r="K39" s="950"/>
      <c r="L39" s="879" t="s">
        <v>16024</v>
      </c>
      <c r="M39" s="950"/>
      <c r="N39" s="879"/>
      <c r="O39" s="950"/>
      <c r="P39" s="879"/>
      <c r="Q39" s="921"/>
      <c r="R39" s="950"/>
      <c r="S39" s="879"/>
      <c r="T39" s="879"/>
      <c r="U39" s="950"/>
      <c r="V39" s="879"/>
      <c r="W39" s="879"/>
      <c r="X39" s="950"/>
      <c r="Y39" s="879"/>
      <c r="Z39" s="879"/>
      <c r="AA39" s="950"/>
      <c r="AB39" s="879"/>
      <c r="AC39" s="950"/>
    </row>
    <row r="40" spans="1:30" s="923" customFormat="1" ht="18" customHeight="1">
      <c r="A40" s="916"/>
      <c r="B40" s="932"/>
      <c r="C40" s="924" t="s">
        <v>10300</v>
      </c>
      <c r="D40" s="1128" t="s">
        <v>1106</v>
      </c>
      <c r="E40" s="950"/>
      <c r="F40" s="952"/>
      <c r="G40" s="950"/>
      <c r="H40" s="879"/>
      <c r="I40" s="950"/>
      <c r="J40" s="879"/>
      <c r="K40" s="950"/>
      <c r="L40" s="879" t="s">
        <v>1106</v>
      </c>
      <c r="M40" s="950"/>
      <c r="N40" s="879"/>
      <c r="O40" s="950"/>
      <c r="P40" s="879"/>
      <c r="Q40" s="921"/>
      <c r="R40" s="950"/>
      <c r="S40" s="879"/>
      <c r="T40" s="879"/>
      <c r="U40" s="950"/>
      <c r="V40" s="879"/>
      <c r="W40" s="879"/>
      <c r="X40" s="950"/>
      <c r="Y40" s="879"/>
      <c r="Z40" s="879"/>
      <c r="AA40" s="950"/>
      <c r="AB40" s="879"/>
      <c r="AC40" s="950"/>
    </row>
    <row r="41" spans="1:30" s="923" customFormat="1" ht="18" customHeight="1">
      <c r="A41" s="916"/>
      <c r="B41" s="932"/>
      <c r="C41" s="931" t="s">
        <v>10301</v>
      </c>
      <c r="D41" s="1128" t="s">
        <v>1107</v>
      </c>
      <c r="E41" s="950"/>
      <c r="F41" s="952"/>
      <c r="G41" s="950"/>
      <c r="H41" s="879"/>
      <c r="I41" s="950"/>
      <c r="J41" s="879"/>
      <c r="K41" s="950"/>
      <c r="L41" s="879" t="s">
        <v>1107</v>
      </c>
      <c r="M41" s="950"/>
      <c r="N41" s="879" t="s">
        <v>12130</v>
      </c>
      <c r="O41" s="950"/>
      <c r="P41" s="879"/>
      <c r="Q41" s="921"/>
      <c r="R41" s="950"/>
      <c r="S41" s="879"/>
      <c r="T41" s="879"/>
      <c r="U41" s="950"/>
      <c r="V41" s="879"/>
      <c r="W41" s="879"/>
      <c r="X41" s="950"/>
      <c r="Y41" s="879"/>
      <c r="Z41" s="879"/>
      <c r="AA41" s="950"/>
      <c r="AB41" s="879"/>
      <c r="AC41" s="950"/>
    </row>
    <row r="42" spans="1:30" s="923" customFormat="1" ht="18" customHeight="1">
      <c r="A42" s="916"/>
      <c r="B42" s="932"/>
      <c r="C42" s="931" t="s">
        <v>10302</v>
      </c>
      <c r="D42" s="1128" t="s">
        <v>1108</v>
      </c>
      <c r="E42" s="950"/>
      <c r="F42" s="952"/>
      <c r="G42" s="950"/>
      <c r="H42" s="879"/>
      <c r="I42" s="950"/>
      <c r="J42" s="879"/>
      <c r="K42" s="950"/>
      <c r="L42" s="879" t="s">
        <v>16024</v>
      </c>
      <c r="M42" s="950"/>
      <c r="N42" s="879"/>
      <c r="O42" s="950"/>
      <c r="P42" s="879"/>
      <c r="Q42" s="921"/>
      <c r="R42" s="950"/>
      <c r="S42" s="879"/>
      <c r="T42" s="879"/>
      <c r="U42" s="950"/>
      <c r="V42" s="879"/>
      <c r="W42" s="879"/>
      <c r="X42" s="950"/>
      <c r="Y42" s="879"/>
      <c r="Z42" s="879"/>
      <c r="AA42" s="950"/>
      <c r="AB42" s="879"/>
      <c r="AC42" s="950"/>
    </row>
    <row r="43" spans="1:30" s="923" customFormat="1" ht="18" customHeight="1">
      <c r="A43" s="916"/>
      <c r="B43" s="932"/>
      <c r="C43" s="918" t="s">
        <v>10303</v>
      </c>
      <c r="D43" s="1237" t="s">
        <v>5584</v>
      </c>
      <c r="E43" s="950"/>
      <c r="F43" s="952"/>
      <c r="G43" s="950"/>
      <c r="H43" s="879"/>
      <c r="I43" s="950"/>
      <c r="J43" s="879"/>
      <c r="K43" s="950"/>
      <c r="L43" s="879" t="s">
        <v>1109</v>
      </c>
      <c r="M43" s="950"/>
      <c r="N43" s="879" t="s">
        <v>1109</v>
      </c>
      <c r="O43" s="950"/>
      <c r="P43" s="879"/>
      <c r="Q43" s="921"/>
      <c r="R43" s="950"/>
      <c r="S43" s="879" t="s">
        <v>5584</v>
      </c>
      <c r="T43" s="879" t="s">
        <v>5584</v>
      </c>
      <c r="U43" s="950"/>
      <c r="V43" s="879"/>
      <c r="W43" s="879"/>
      <c r="X43" s="950"/>
      <c r="Y43" s="879"/>
      <c r="Z43" s="879"/>
      <c r="AA43" s="950"/>
      <c r="AB43" s="879"/>
      <c r="AC43" s="950"/>
    </row>
    <row r="44" spans="1:30" s="923" customFormat="1" ht="18" customHeight="1">
      <c r="A44" s="916"/>
      <c r="B44" s="932"/>
      <c r="C44" s="931" t="s">
        <v>10304</v>
      </c>
      <c r="D44" s="1128" t="s">
        <v>1110</v>
      </c>
      <c r="E44" s="950"/>
      <c r="F44" s="952"/>
      <c r="G44" s="950"/>
      <c r="H44" s="879"/>
      <c r="I44" s="950"/>
      <c r="J44" s="879"/>
      <c r="K44" s="950"/>
      <c r="L44" s="879" t="s">
        <v>16024</v>
      </c>
      <c r="M44" s="950"/>
      <c r="N44" s="879"/>
      <c r="O44" s="950"/>
      <c r="P44" s="879"/>
      <c r="Q44" s="921"/>
      <c r="R44" s="950"/>
      <c r="S44" s="879"/>
      <c r="T44" s="879"/>
      <c r="U44" s="950"/>
      <c r="V44" s="879"/>
      <c r="W44" s="879"/>
      <c r="X44" s="950"/>
      <c r="Y44" s="879"/>
      <c r="Z44" s="879"/>
      <c r="AA44" s="950"/>
      <c r="AB44" s="879"/>
      <c r="AC44" s="950"/>
    </row>
    <row r="45" spans="1:30" s="923" customFormat="1" ht="18" customHeight="1">
      <c r="A45" s="916"/>
      <c r="B45" s="932"/>
      <c r="C45" s="924" t="s">
        <v>10305</v>
      </c>
      <c r="D45" s="1128" t="s">
        <v>1111</v>
      </c>
      <c r="E45" s="950"/>
      <c r="F45" s="952"/>
      <c r="G45" s="950"/>
      <c r="H45" s="879"/>
      <c r="I45" s="950"/>
      <c r="J45" s="879"/>
      <c r="K45" s="950"/>
      <c r="L45" s="879" t="s">
        <v>16024</v>
      </c>
      <c r="M45" s="950"/>
      <c r="N45" s="879" t="s">
        <v>12130</v>
      </c>
      <c r="O45" s="950"/>
      <c r="P45" s="879"/>
      <c r="Q45" s="921"/>
      <c r="R45" s="950"/>
      <c r="S45" s="879"/>
      <c r="T45" s="879"/>
      <c r="U45" s="950"/>
      <c r="V45" s="879"/>
      <c r="W45" s="879"/>
      <c r="X45" s="950"/>
      <c r="Y45" s="879"/>
      <c r="Z45" s="879"/>
      <c r="AA45" s="950"/>
      <c r="AB45" s="879"/>
      <c r="AC45" s="950"/>
    </row>
    <row r="46" spans="1:30" s="923" customFormat="1" ht="18" customHeight="1">
      <c r="A46" s="916"/>
      <c r="B46" s="932"/>
      <c r="C46" s="924" t="s">
        <v>10306</v>
      </c>
      <c r="D46" s="1128" t="s">
        <v>1112</v>
      </c>
      <c r="E46" s="950"/>
      <c r="F46" s="952"/>
      <c r="G46" s="950"/>
      <c r="H46" s="879"/>
      <c r="I46" s="950"/>
      <c r="J46" s="879"/>
      <c r="K46" s="950"/>
      <c r="L46" s="879" t="s">
        <v>16024</v>
      </c>
      <c r="M46" s="950"/>
      <c r="N46" s="879" t="s">
        <v>12130</v>
      </c>
      <c r="O46" s="950"/>
      <c r="P46" s="879"/>
      <c r="Q46" s="921"/>
      <c r="R46" s="950"/>
      <c r="S46" s="879"/>
      <c r="T46" s="879"/>
      <c r="U46" s="950"/>
      <c r="V46" s="879"/>
      <c r="W46" s="879"/>
      <c r="X46" s="950"/>
      <c r="Y46" s="879"/>
      <c r="Z46" s="879"/>
      <c r="AA46" s="950"/>
      <c r="AB46" s="879"/>
      <c r="AC46" s="950"/>
    </row>
    <row r="47" spans="1:30" s="923" customFormat="1" ht="18" customHeight="1">
      <c r="A47" s="916"/>
      <c r="B47" s="932"/>
      <c r="C47" s="931" t="s">
        <v>10307</v>
      </c>
      <c r="D47" s="1128" t="s">
        <v>1113</v>
      </c>
      <c r="E47" s="950"/>
      <c r="F47" s="952"/>
      <c r="G47" s="950"/>
      <c r="H47" s="879"/>
      <c r="I47" s="950"/>
      <c r="J47" s="879"/>
      <c r="K47" s="950"/>
      <c r="L47" s="879" t="s">
        <v>16024</v>
      </c>
      <c r="M47" s="950"/>
      <c r="N47" s="879" t="s">
        <v>12130</v>
      </c>
      <c r="O47" s="950"/>
      <c r="P47" s="879"/>
      <c r="Q47" s="921"/>
      <c r="R47" s="950"/>
      <c r="S47" s="879"/>
      <c r="T47" s="879"/>
      <c r="U47" s="950"/>
      <c r="V47" s="879"/>
      <c r="W47" s="879"/>
      <c r="X47" s="950"/>
      <c r="Y47" s="879"/>
      <c r="Z47" s="879"/>
      <c r="AA47" s="950"/>
      <c r="AB47" s="879"/>
      <c r="AC47" s="950"/>
    </row>
    <row r="48" spans="1:30" s="923" customFormat="1" ht="18" customHeight="1">
      <c r="A48" s="916"/>
      <c r="B48" s="932"/>
      <c r="C48" s="924" t="s">
        <v>10308</v>
      </c>
      <c r="D48" s="1128" t="s">
        <v>1114</v>
      </c>
      <c r="E48" s="950"/>
      <c r="F48" s="952"/>
      <c r="G48" s="950"/>
      <c r="H48" s="879"/>
      <c r="I48" s="950"/>
      <c r="J48" s="879"/>
      <c r="K48" s="950"/>
      <c r="L48" s="879" t="s">
        <v>16024</v>
      </c>
      <c r="M48" s="950"/>
      <c r="N48" s="879" t="s">
        <v>12130</v>
      </c>
      <c r="O48" s="950"/>
      <c r="P48" s="879"/>
      <c r="Q48" s="921"/>
      <c r="R48" s="950"/>
      <c r="S48" s="879"/>
      <c r="T48" s="879"/>
      <c r="U48" s="950"/>
      <c r="V48" s="879"/>
      <c r="W48" s="879"/>
      <c r="X48" s="950"/>
      <c r="Y48" s="879"/>
      <c r="Z48" s="879"/>
      <c r="AA48" s="950"/>
      <c r="AB48" s="879"/>
      <c r="AC48" s="950"/>
    </row>
    <row r="49" spans="1:30" s="923" customFormat="1" ht="18" customHeight="1">
      <c r="A49" s="916"/>
      <c r="B49" s="932"/>
      <c r="C49" s="924" t="s">
        <v>10309</v>
      </c>
      <c r="D49" s="1128" t="s">
        <v>1115</v>
      </c>
      <c r="E49" s="950"/>
      <c r="F49" s="952"/>
      <c r="G49" s="950"/>
      <c r="H49" s="879"/>
      <c r="I49" s="950"/>
      <c r="J49" s="879"/>
      <c r="K49" s="950"/>
      <c r="L49" s="879" t="s">
        <v>16024</v>
      </c>
      <c r="M49" s="950"/>
      <c r="N49" s="879" t="s">
        <v>12130</v>
      </c>
      <c r="O49" s="950"/>
      <c r="P49" s="879"/>
      <c r="Q49" s="921"/>
      <c r="R49" s="950"/>
      <c r="S49" s="879"/>
      <c r="T49" s="879"/>
      <c r="U49" s="950"/>
      <c r="V49" s="879"/>
      <c r="W49" s="879"/>
      <c r="X49" s="950"/>
      <c r="Y49" s="879"/>
      <c r="Z49" s="879"/>
      <c r="AA49" s="950"/>
      <c r="AB49" s="879"/>
      <c r="AC49" s="950"/>
    </row>
    <row r="50" spans="1:30" s="923" customFormat="1" ht="18" customHeight="1">
      <c r="A50" s="916"/>
      <c r="B50" s="932"/>
      <c r="C50" s="931" t="s">
        <v>10310</v>
      </c>
      <c r="D50" s="1128" t="s">
        <v>1116</v>
      </c>
      <c r="E50" s="950"/>
      <c r="F50" s="952"/>
      <c r="G50" s="950"/>
      <c r="H50" s="879"/>
      <c r="I50" s="950"/>
      <c r="J50" s="879"/>
      <c r="K50" s="950"/>
      <c r="L50" s="879" t="s">
        <v>16024</v>
      </c>
      <c r="M50" s="950"/>
      <c r="N50" s="879" t="s">
        <v>12130</v>
      </c>
      <c r="O50" s="950"/>
      <c r="P50" s="879"/>
      <c r="Q50" s="921"/>
      <c r="R50" s="950"/>
      <c r="S50" s="879"/>
      <c r="T50" s="879"/>
      <c r="U50" s="950"/>
      <c r="V50" s="879"/>
      <c r="W50" s="879"/>
      <c r="X50" s="950"/>
      <c r="Y50" s="879"/>
      <c r="Z50" s="879"/>
      <c r="AA50" s="950"/>
      <c r="AB50" s="879"/>
      <c r="AC50" s="950"/>
    </row>
    <row r="51" spans="1:30" s="923" customFormat="1" ht="18" customHeight="1">
      <c r="A51" s="916"/>
      <c r="B51" s="933"/>
      <c r="C51" s="931" t="s">
        <v>10280</v>
      </c>
      <c r="D51" s="1128" t="s">
        <v>3728</v>
      </c>
      <c r="E51" s="950"/>
      <c r="F51" s="952"/>
      <c r="G51" s="950"/>
      <c r="H51" s="879"/>
      <c r="I51" s="950"/>
      <c r="J51" s="879"/>
      <c r="K51" s="950"/>
      <c r="L51" s="879"/>
      <c r="M51" s="950"/>
      <c r="N51" s="879" t="s">
        <v>16133</v>
      </c>
      <c r="O51" s="950"/>
      <c r="P51" s="879"/>
      <c r="Q51" s="921"/>
      <c r="R51" s="950"/>
      <c r="S51" s="879"/>
      <c r="T51" s="879"/>
      <c r="U51" s="950"/>
      <c r="V51" s="879"/>
      <c r="W51" s="879"/>
      <c r="X51" s="950"/>
      <c r="Y51" s="879"/>
      <c r="Z51" s="879"/>
      <c r="AA51" s="950"/>
      <c r="AB51" s="879"/>
      <c r="AC51" s="950"/>
    </row>
    <row r="52" spans="1:30" s="923" customFormat="1" ht="18" customHeight="1">
      <c r="A52" s="916"/>
      <c r="B52" s="933"/>
      <c r="C52" s="931" t="s">
        <v>10311</v>
      </c>
      <c r="D52" s="1238" t="s">
        <v>3733</v>
      </c>
      <c r="E52" s="950"/>
      <c r="F52" s="952"/>
      <c r="G52" s="950"/>
      <c r="H52" s="879"/>
      <c r="I52" s="950"/>
      <c r="J52" s="879"/>
      <c r="K52" s="950"/>
      <c r="L52" s="879"/>
      <c r="M52" s="950"/>
      <c r="N52" s="925" t="s">
        <v>9488</v>
      </c>
      <c r="O52" s="950"/>
      <c r="P52" s="925"/>
      <c r="Q52" s="921"/>
      <c r="R52" s="950"/>
      <c r="S52" s="926"/>
      <c r="T52" s="926"/>
      <c r="U52" s="950"/>
      <c r="V52" s="925"/>
      <c r="W52" s="925"/>
      <c r="X52" s="950"/>
      <c r="Y52" s="925"/>
      <c r="Z52" s="925"/>
      <c r="AA52" s="950"/>
      <c r="AB52" s="879"/>
      <c r="AC52" s="950"/>
    </row>
    <row r="53" spans="1:30" s="923" customFormat="1" ht="18" customHeight="1">
      <c r="A53" s="916"/>
      <c r="B53" s="932"/>
      <c r="C53" s="924" t="s">
        <v>10312</v>
      </c>
      <c r="D53" s="1238" t="s">
        <v>3732</v>
      </c>
      <c r="E53" s="950"/>
      <c r="F53" s="952"/>
      <c r="G53" s="950"/>
      <c r="H53" s="879"/>
      <c r="I53" s="950"/>
      <c r="J53" s="879"/>
      <c r="K53" s="950"/>
      <c r="L53" s="879"/>
      <c r="M53" s="950"/>
      <c r="N53" s="925" t="s">
        <v>16135</v>
      </c>
      <c r="O53" s="950"/>
      <c r="P53" s="925"/>
      <c r="Q53" s="921"/>
      <c r="R53" s="950"/>
      <c r="S53" s="925"/>
      <c r="T53" s="925"/>
      <c r="U53" s="950"/>
      <c r="V53" s="925"/>
      <c r="W53" s="925"/>
      <c r="X53" s="950"/>
      <c r="Y53" s="925"/>
      <c r="Z53" s="925"/>
      <c r="AA53" s="950"/>
      <c r="AB53" s="879"/>
      <c r="AC53" s="950"/>
    </row>
    <row r="54" spans="1:30" s="923" customFormat="1" ht="18" customHeight="1">
      <c r="A54" s="916"/>
      <c r="B54" s="932"/>
      <c r="C54" s="928" t="s">
        <v>10313</v>
      </c>
      <c r="D54" s="949" t="s">
        <v>638</v>
      </c>
      <c r="E54" s="950"/>
      <c r="F54" s="952"/>
      <c r="G54" s="950"/>
      <c r="H54" s="879"/>
      <c r="I54" s="950"/>
      <c r="J54" s="879"/>
      <c r="K54" s="950"/>
      <c r="L54" s="879"/>
      <c r="M54" s="950"/>
      <c r="N54" s="930" t="s">
        <v>16618</v>
      </c>
      <c r="O54" s="950"/>
      <c r="P54" s="921"/>
      <c r="Q54" s="921"/>
      <c r="R54" s="950"/>
      <c r="S54" s="921"/>
      <c r="T54" s="921"/>
      <c r="U54" s="950"/>
      <c r="V54" s="921"/>
      <c r="W54" s="921"/>
      <c r="X54" s="950"/>
      <c r="Y54" s="921"/>
      <c r="Z54" s="921"/>
      <c r="AA54" s="950"/>
      <c r="AB54" s="879"/>
      <c r="AC54" s="950"/>
    </row>
    <row r="55" spans="1:30" s="923" customFormat="1" ht="18" customHeight="1">
      <c r="A55" s="916"/>
      <c r="B55" s="932"/>
      <c r="C55" s="928" t="s">
        <v>10314</v>
      </c>
      <c r="D55" s="949" t="s">
        <v>3398</v>
      </c>
      <c r="E55" s="950"/>
      <c r="F55" s="952"/>
      <c r="G55" s="950"/>
      <c r="H55" s="879" t="s">
        <v>9485</v>
      </c>
      <c r="I55" s="950"/>
      <c r="J55" s="879"/>
      <c r="K55" s="950"/>
      <c r="L55" s="921" t="s">
        <v>16058</v>
      </c>
      <c r="M55" s="950"/>
      <c r="N55" s="921" t="s">
        <v>16132</v>
      </c>
      <c r="O55" s="950"/>
      <c r="P55" s="921"/>
      <c r="Q55" s="921"/>
      <c r="R55" s="950"/>
      <c r="S55" s="921"/>
      <c r="T55" s="921"/>
      <c r="U55" s="950"/>
      <c r="V55" s="921"/>
      <c r="W55" s="921"/>
      <c r="X55" s="950"/>
      <c r="Y55" s="921"/>
      <c r="Z55" s="921"/>
      <c r="AA55" s="950"/>
      <c r="AB55" s="879"/>
      <c r="AC55" s="950"/>
    </row>
    <row r="56" spans="1:30" s="923" customFormat="1" ht="18" customHeight="1">
      <c r="A56" s="916"/>
      <c r="B56" s="932"/>
      <c r="C56" s="928" t="s">
        <v>10315</v>
      </c>
      <c r="D56" s="1144" t="s">
        <v>3735</v>
      </c>
      <c r="E56" s="950"/>
      <c r="F56" s="952"/>
      <c r="G56" s="950"/>
      <c r="H56" s="879"/>
      <c r="I56" s="950"/>
      <c r="J56" s="879"/>
      <c r="K56" s="950"/>
      <c r="L56" s="879"/>
      <c r="M56" s="950"/>
      <c r="N56" s="925" t="s">
        <v>9490</v>
      </c>
      <c r="O56" s="950"/>
      <c r="P56" s="925"/>
      <c r="Q56" s="921"/>
      <c r="R56" s="950"/>
      <c r="S56" s="925"/>
      <c r="T56" s="925"/>
      <c r="U56" s="950"/>
      <c r="V56" s="925"/>
      <c r="W56" s="925"/>
      <c r="X56" s="950"/>
      <c r="Y56" s="925"/>
      <c r="Z56" s="925"/>
      <c r="AA56" s="950"/>
      <c r="AB56" s="879"/>
      <c r="AC56" s="950"/>
    </row>
    <row r="57" spans="1:30" s="923" customFormat="1" ht="18" customHeight="1">
      <c r="A57" s="916"/>
      <c r="B57" s="932"/>
      <c r="C57" s="928" t="s">
        <v>10316</v>
      </c>
      <c r="D57" s="1144" t="s">
        <v>16486</v>
      </c>
      <c r="E57" s="950"/>
      <c r="F57" s="952"/>
      <c r="G57" s="950"/>
      <c r="H57" s="879"/>
      <c r="I57" s="950"/>
      <c r="J57" s="879"/>
      <c r="K57" s="950"/>
      <c r="L57" s="879"/>
      <c r="M57" s="950"/>
      <c r="N57" s="925" t="s">
        <v>16269</v>
      </c>
      <c r="O57" s="950"/>
      <c r="P57" s="925"/>
      <c r="Q57" s="921"/>
      <c r="R57" s="950"/>
      <c r="S57" s="925"/>
      <c r="T57" s="925"/>
      <c r="U57" s="950"/>
      <c r="V57" s="925"/>
      <c r="W57" s="925"/>
      <c r="X57" s="950"/>
      <c r="Y57" s="925"/>
      <c r="Z57" s="925"/>
      <c r="AA57" s="950"/>
      <c r="AB57" s="879"/>
      <c r="AC57" s="950"/>
    </row>
    <row r="58" spans="1:30" s="923" customFormat="1" ht="18" customHeight="1">
      <c r="A58" s="916"/>
      <c r="B58" s="932"/>
      <c r="C58" s="931" t="s">
        <v>10317</v>
      </c>
      <c r="D58" s="1128" t="s">
        <v>3727</v>
      </c>
      <c r="E58" s="950"/>
      <c r="F58" s="952"/>
      <c r="G58" s="950"/>
      <c r="H58" s="879"/>
      <c r="I58" s="950"/>
      <c r="J58" s="879"/>
      <c r="K58" s="950"/>
      <c r="L58" s="879"/>
      <c r="M58" s="950"/>
      <c r="N58" s="879" t="s">
        <v>16136</v>
      </c>
      <c r="O58" s="950"/>
      <c r="P58" s="879"/>
      <c r="Q58" s="921"/>
      <c r="R58" s="950"/>
      <c r="S58" s="879"/>
      <c r="T58" s="879"/>
      <c r="U58" s="950"/>
      <c r="V58" s="879"/>
      <c r="W58" s="879"/>
      <c r="X58" s="950"/>
      <c r="Y58" s="879"/>
      <c r="Z58" s="879"/>
      <c r="AA58" s="950"/>
      <c r="AB58" s="879"/>
      <c r="AC58" s="950"/>
    </row>
    <row r="59" spans="1:30" s="923" customFormat="1" ht="18" customHeight="1">
      <c r="A59" s="916"/>
      <c r="B59" s="932"/>
      <c r="C59" s="931" t="s">
        <v>10318</v>
      </c>
      <c r="D59" s="1238" t="s">
        <v>3729</v>
      </c>
      <c r="E59" s="950"/>
      <c r="F59" s="952"/>
      <c r="G59" s="950"/>
      <c r="H59" s="879"/>
      <c r="I59" s="950"/>
      <c r="J59" s="879"/>
      <c r="K59" s="950"/>
      <c r="L59" s="879"/>
      <c r="M59" s="950"/>
      <c r="N59" s="925" t="s">
        <v>9491</v>
      </c>
      <c r="O59" s="950"/>
      <c r="P59" s="925"/>
      <c r="Q59" s="921"/>
      <c r="R59" s="950"/>
      <c r="S59" s="925"/>
      <c r="T59" s="925"/>
      <c r="U59" s="950"/>
      <c r="V59" s="925"/>
      <c r="W59" s="925"/>
      <c r="X59" s="950"/>
      <c r="Y59" s="925"/>
      <c r="Z59" s="925"/>
      <c r="AA59" s="950"/>
      <c r="AB59" s="879"/>
      <c r="AC59" s="950"/>
    </row>
    <row r="60" spans="1:30" s="923" customFormat="1" ht="18" customHeight="1">
      <c r="A60" s="916"/>
      <c r="B60" s="932"/>
      <c r="C60" s="931" t="s">
        <v>10319</v>
      </c>
      <c r="D60" s="1239" t="s">
        <v>3730</v>
      </c>
      <c r="E60" s="950"/>
      <c r="F60" s="952"/>
      <c r="G60" s="950"/>
      <c r="H60" s="879"/>
      <c r="I60" s="950"/>
      <c r="J60" s="879"/>
      <c r="K60" s="950"/>
      <c r="L60" s="879"/>
      <c r="M60" s="950"/>
      <c r="N60" s="934" t="s">
        <v>9367</v>
      </c>
      <c r="O60" s="950"/>
      <c r="P60" s="934"/>
      <c r="Q60" s="921"/>
      <c r="R60" s="950"/>
      <c r="S60" s="934" t="s">
        <v>3730</v>
      </c>
      <c r="T60" s="934" t="s">
        <v>3730</v>
      </c>
      <c r="U60" s="950"/>
      <c r="V60" s="934"/>
      <c r="W60" s="934"/>
      <c r="X60" s="950"/>
      <c r="Y60" s="934"/>
      <c r="Z60" s="934"/>
      <c r="AA60" s="950"/>
      <c r="AB60" s="879"/>
      <c r="AC60" s="950"/>
    </row>
    <row r="61" spans="1:30" s="923" customFormat="1" ht="18" customHeight="1">
      <c r="A61" s="916"/>
      <c r="B61" s="932"/>
      <c r="C61" s="931" t="s">
        <v>10320</v>
      </c>
      <c r="D61" s="1143" t="s">
        <v>3757</v>
      </c>
      <c r="E61" s="950"/>
      <c r="F61" s="952"/>
      <c r="G61" s="950"/>
      <c r="H61" s="879"/>
      <c r="I61" s="950"/>
      <c r="J61" s="879"/>
      <c r="K61" s="950"/>
      <c r="L61" s="879"/>
      <c r="M61" s="950"/>
      <c r="N61" s="925" t="s">
        <v>9492</v>
      </c>
      <c r="O61" s="950"/>
      <c r="P61" s="921" t="s">
        <v>5302</v>
      </c>
      <c r="Q61" s="921" t="s">
        <v>5302</v>
      </c>
      <c r="R61" s="950"/>
      <c r="S61" s="925" t="s">
        <v>5585</v>
      </c>
      <c r="T61" s="925" t="s">
        <v>5585</v>
      </c>
      <c r="U61" s="950"/>
      <c r="V61" s="925"/>
      <c r="W61" s="925"/>
      <c r="X61" s="950"/>
      <c r="Y61" s="925"/>
      <c r="Z61" s="925"/>
      <c r="AA61" s="950"/>
      <c r="AB61" s="879"/>
      <c r="AC61" s="950"/>
      <c r="AD61" s="930"/>
    </row>
    <row r="62" spans="1:30" s="923" customFormat="1" ht="18" customHeight="1">
      <c r="A62" s="916"/>
      <c r="B62" s="932"/>
      <c r="C62" s="931" t="s">
        <v>10321</v>
      </c>
      <c r="D62" s="1238" t="s">
        <v>3731</v>
      </c>
      <c r="E62" s="950"/>
      <c r="F62" s="952"/>
      <c r="G62" s="950"/>
      <c r="H62" s="879"/>
      <c r="I62" s="950"/>
      <c r="J62" s="879"/>
      <c r="K62" s="950"/>
      <c r="L62" s="879"/>
      <c r="M62" s="950"/>
      <c r="N62" s="925" t="s">
        <v>9493</v>
      </c>
      <c r="O62" s="950"/>
      <c r="P62" s="921" t="s">
        <v>3731</v>
      </c>
      <c r="Q62" s="921" t="s">
        <v>3731</v>
      </c>
      <c r="R62" s="950"/>
      <c r="S62" s="925" t="s">
        <v>727</v>
      </c>
      <c r="T62" s="925" t="s">
        <v>727</v>
      </c>
      <c r="U62" s="950"/>
      <c r="V62" s="925"/>
      <c r="W62" s="925"/>
      <c r="X62" s="950"/>
      <c r="Y62" s="925"/>
      <c r="Z62" s="925"/>
      <c r="AA62" s="950"/>
      <c r="AB62" s="879"/>
      <c r="AC62" s="950"/>
    </row>
    <row r="63" spans="1:30" s="923" customFormat="1" ht="18" customHeight="1">
      <c r="A63" s="916"/>
      <c r="B63" s="932"/>
      <c r="C63" s="931" t="s">
        <v>10322</v>
      </c>
      <c r="D63" s="951" t="s">
        <v>5439</v>
      </c>
      <c r="E63" s="950"/>
      <c r="F63" s="952"/>
      <c r="G63" s="950"/>
      <c r="H63" s="879"/>
      <c r="I63" s="950"/>
      <c r="J63" s="879"/>
      <c r="K63" s="950"/>
      <c r="L63" s="879"/>
      <c r="M63" s="950"/>
      <c r="N63" s="925"/>
      <c r="O63" s="950"/>
      <c r="P63" s="921"/>
      <c r="Q63" s="921"/>
      <c r="R63" s="950"/>
      <c r="S63" s="921" t="s">
        <v>5439</v>
      </c>
      <c r="T63" s="921" t="s">
        <v>5439</v>
      </c>
      <c r="U63" s="950"/>
      <c r="V63" s="921"/>
      <c r="W63" s="921"/>
      <c r="X63" s="950"/>
      <c r="Y63" s="921"/>
      <c r="Z63" s="921"/>
      <c r="AA63" s="950"/>
      <c r="AB63" s="879"/>
      <c r="AC63" s="950"/>
    </row>
    <row r="64" spans="1:30" s="923" customFormat="1" ht="18" customHeight="1">
      <c r="A64" s="916"/>
      <c r="B64" s="932"/>
      <c r="C64" s="931" t="s">
        <v>10323</v>
      </c>
      <c r="D64" s="1238" t="s">
        <v>3736</v>
      </c>
      <c r="E64" s="950"/>
      <c r="F64" s="952"/>
      <c r="G64" s="950"/>
      <c r="H64" s="879"/>
      <c r="I64" s="950"/>
      <c r="J64" s="879"/>
      <c r="K64" s="950"/>
      <c r="L64" s="879"/>
      <c r="M64" s="950"/>
      <c r="N64" s="925" t="s">
        <v>9494</v>
      </c>
      <c r="O64" s="950"/>
      <c r="P64" s="925"/>
      <c r="Q64" s="925"/>
      <c r="R64" s="950"/>
      <c r="S64" s="925" t="s">
        <v>9249</v>
      </c>
      <c r="T64" s="925" t="s">
        <v>9151</v>
      </c>
      <c r="U64" s="950"/>
      <c r="V64" s="925"/>
      <c r="W64" s="925"/>
      <c r="X64" s="950"/>
      <c r="Y64" s="925"/>
      <c r="Z64" s="925"/>
      <c r="AA64" s="950"/>
      <c r="AB64" s="879"/>
      <c r="AC64" s="950"/>
    </row>
    <row r="65" spans="1:29" s="923" customFormat="1" ht="18" customHeight="1">
      <c r="A65" s="916"/>
      <c r="B65" s="932"/>
      <c r="C65" s="931" t="s">
        <v>10324</v>
      </c>
      <c r="D65" s="1238" t="s">
        <v>4290</v>
      </c>
      <c r="E65" s="950"/>
      <c r="F65" s="952"/>
      <c r="G65" s="950"/>
      <c r="H65" s="879"/>
      <c r="I65" s="950"/>
      <c r="J65" s="879"/>
      <c r="K65" s="950"/>
      <c r="L65" s="879"/>
      <c r="M65" s="950"/>
      <c r="N65" s="925" t="s">
        <v>9495</v>
      </c>
      <c r="O65" s="950"/>
      <c r="P65" s="921" t="s">
        <v>4290</v>
      </c>
      <c r="Q65" s="921" t="s">
        <v>4290</v>
      </c>
      <c r="R65" s="950"/>
      <c r="S65" s="925"/>
      <c r="T65" s="925"/>
      <c r="U65" s="950"/>
      <c r="V65" s="925"/>
      <c r="W65" s="925"/>
      <c r="X65" s="950"/>
      <c r="Y65" s="925"/>
      <c r="Z65" s="925"/>
      <c r="AA65" s="950"/>
      <c r="AB65" s="879"/>
      <c r="AC65" s="950"/>
    </row>
    <row r="66" spans="1:29" s="923" customFormat="1" ht="18" customHeight="1">
      <c r="A66" s="916"/>
      <c r="B66" s="932"/>
      <c r="C66" s="931" t="s">
        <v>10325</v>
      </c>
      <c r="D66" s="1128" t="s">
        <v>1314</v>
      </c>
      <c r="E66" s="950"/>
      <c r="F66" s="952"/>
      <c r="G66" s="950"/>
      <c r="H66" s="879"/>
      <c r="I66" s="950"/>
      <c r="J66" s="879"/>
      <c r="K66" s="950"/>
      <c r="L66" s="879"/>
      <c r="M66" s="950"/>
      <c r="N66" s="925"/>
      <c r="O66" s="950"/>
      <c r="P66" s="879"/>
      <c r="Q66" s="879"/>
      <c r="R66" s="950"/>
      <c r="S66" s="925" t="s">
        <v>9250</v>
      </c>
      <c r="T66" s="925" t="s">
        <v>9152</v>
      </c>
      <c r="U66" s="950"/>
      <c r="V66" s="879"/>
      <c r="W66" s="879"/>
      <c r="X66" s="950"/>
      <c r="Y66" s="879"/>
      <c r="Z66" s="879"/>
      <c r="AA66" s="950"/>
      <c r="AB66" s="879" t="s">
        <v>1314</v>
      </c>
      <c r="AC66" s="950"/>
    </row>
    <row r="67" spans="1:29" s="923" customFormat="1" ht="18" customHeight="1">
      <c r="A67" s="916"/>
      <c r="B67" s="932"/>
      <c r="C67" s="928" t="s">
        <v>10326</v>
      </c>
      <c r="D67" s="1237" t="s">
        <v>3175</v>
      </c>
      <c r="E67" s="950"/>
      <c r="F67" s="952"/>
      <c r="G67" s="950"/>
      <c r="H67" s="879"/>
      <c r="I67" s="950"/>
      <c r="J67" s="879"/>
      <c r="K67" s="950"/>
      <c r="L67" s="879"/>
      <c r="M67" s="950"/>
      <c r="N67" s="925"/>
      <c r="O67" s="950"/>
      <c r="P67" s="879"/>
      <c r="Q67" s="879"/>
      <c r="R67" s="950"/>
      <c r="S67" s="879"/>
      <c r="T67" s="879"/>
      <c r="U67" s="950"/>
      <c r="V67" s="879"/>
      <c r="W67" s="879"/>
      <c r="X67" s="950"/>
      <c r="Y67" s="879"/>
      <c r="Z67" s="879"/>
      <c r="AA67" s="950"/>
      <c r="AB67" s="879" t="s">
        <v>3175</v>
      </c>
      <c r="AC67" s="950"/>
    </row>
    <row r="68" spans="1:29" s="923" customFormat="1" ht="18" customHeight="1">
      <c r="A68" s="916"/>
      <c r="B68" s="932"/>
      <c r="C68" s="931" t="s">
        <v>10327</v>
      </c>
      <c r="D68" s="1128" t="s">
        <v>3178</v>
      </c>
      <c r="E68" s="950"/>
      <c r="F68" s="952"/>
      <c r="G68" s="950"/>
      <c r="H68" s="879"/>
      <c r="I68" s="950"/>
      <c r="J68" s="879"/>
      <c r="K68" s="950"/>
      <c r="L68" s="879"/>
      <c r="M68" s="950"/>
      <c r="N68" s="925"/>
      <c r="O68" s="950"/>
      <c r="P68" s="879"/>
      <c r="Q68" s="879"/>
      <c r="R68" s="950"/>
      <c r="S68" s="879"/>
      <c r="T68" s="879"/>
      <c r="U68" s="950"/>
      <c r="V68" s="879"/>
      <c r="W68" s="879"/>
      <c r="X68" s="950"/>
      <c r="Y68" s="879"/>
      <c r="Z68" s="879"/>
      <c r="AA68" s="950"/>
      <c r="AB68" s="879" t="s">
        <v>3178</v>
      </c>
      <c r="AC68" s="950"/>
    </row>
    <row r="69" spans="1:29" s="923" customFormat="1" ht="18" customHeight="1">
      <c r="A69" s="916"/>
      <c r="B69" s="932"/>
      <c r="C69" s="928" t="s">
        <v>10328</v>
      </c>
      <c r="D69" s="1237" t="s">
        <v>3176</v>
      </c>
      <c r="E69" s="950"/>
      <c r="F69" s="952" t="s">
        <v>16646</v>
      </c>
      <c r="G69" s="950"/>
      <c r="H69" s="879"/>
      <c r="I69" s="950"/>
      <c r="J69" s="879"/>
      <c r="K69" s="950"/>
      <c r="L69" s="879"/>
      <c r="M69" s="950"/>
      <c r="N69" s="925"/>
      <c r="O69" s="950"/>
      <c r="P69" s="879"/>
      <c r="Q69" s="879"/>
      <c r="R69" s="950"/>
      <c r="S69" s="879"/>
      <c r="T69" s="879"/>
      <c r="U69" s="950"/>
      <c r="V69" s="879"/>
      <c r="W69" s="879"/>
      <c r="X69" s="950"/>
      <c r="Y69" s="879"/>
      <c r="Z69" s="879"/>
      <c r="AA69" s="950"/>
      <c r="AB69" s="879" t="s">
        <v>3176</v>
      </c>
      <c r="AC69" s="950"/>
    </row>
    <row r="70" spans="1:29" s="923" customFormat="1" ht="18" customHeight="1">
      <c r="A70" s="916"/>
      <c r="B70" s="932"/>
      <c r="C70" s="931" t="s">
        <v>10329</v>
      </c>
      <c r="D70" s="1128" t="s">
        <v>3181</v>
      </c>
      <c r="E70" s="950"/>
      <c r="F70" s="952"/>
      <c r="G70" s="950"/>
      <c r="H70" s="879"/>
      <c r="I70" s="950"/>
      <c r="J70" s="879"/>
      <c r="K70" s="950"/>
      <c r="L70" s="879"/>
      <c r="M70" s="950"/>
      <c r="N70" s="925"/>
      <c r="O70" s="950"/>
      <c r="P70" s="879"/>
      <c r="Q70" s="879"/>
      <c r="R70" s="950"/>
      <c r="S70" s="879"/>
      <c r="T70" s="879"/>
      <c r="U70" s="950"/>
      <c r="V70" s="879"/>
      <c r="W70" s="879"/>
      <c r="X70" s="950"/>
      <c r="Y70" s="879"/>
      <c r="Z70" s="879"/>
      <c r="AA70" s="950"/>
      <c r="AB70" s="879" t="s">
        <v>3181</v>
      </c>
      <c r="AC70" s="950"/>
    </row>
    <row r="71" spans="1:29" s="923" customFormat="1" ht="18" customHeight="1">
      <c r="A71" s="916"/>
      <c r="B71" s="932"/>
      <c r="C71" s="931" t="s">
        <v>10330</v>
      </c>
      <c r="D71" s="1128" t="s">
        <v>3180</v>
      </c>
      <c r="E71" s="950"/>
      <c r="F71" s="952"/>
      <c r="G71" s="950"/>
      <c r="H71" s="879"/>
      <c r="I71" s="950"/>
      <c r="J71" s="879"/>
      <c r="K71" s="950"/>
      <c r="L71" s="879"/>
      <c r="M71" s="950"/>
      <c r="N71" s="925"/>
      <c r="O71" s="950"/>
      <c r="P71" s="879"/>
      <c r="Q71" s="879"/>
      <c r="R71" s="950"/>
      <c r="S71" s="879"/>
      <c r="T71" s="879"/>
      <c r="U71" s="950"/>
      <c r="V71" s="879"/>
      <c r="W71" s="879"/>
      <c r="X71" s="950"/>
      <c r="Y71" s="879"/>
      <c r="Z71" s="879"/>
      <c r="AA71" s="950"/>
      <c r="AB71" s="879" t="s">
        <v>3180</v>
      </c>
      <c r="AC71" s="950"/>
    </row>
    <row r="72" spans="1:29" s="923" customFormat="1" ht="18" customHeight="1">
      <c r="A72" s="916"/>
      <c r="B72" s="932"/>
      <c r="C72" s="931" t="s">
        <v>10331</v>
      </c>
      <c r="D72" s="1128" t="s">
        <v>3179</v>
      </c>
      <c r="E72" s="950"/>
      <c r="F72" s="952"/>
      <c r="G72" s="950"/>
      <c r="H72" s="879"/>
      <c r="I72" s="950"/>
      <c r="J72" s="879"/>
      <c r="K72" s="950"/>
      <c r="L72" s="879"/>
      <c r="M72" s="950"/>
      <c r="N72" s="925"/>
      <c r="O72" s="950"/>
      <c r="P72" s="879"/>
      <c r="Q72" s="879"/>
      <c r="R72" s="950"/>
      <c r="S72" s="879"/>
      <c r="T72" s="879"/>
      <c r="U72" s="950"/>
      <c r="V72" s="879"/>
      <c r="W72" s="879"/>
      <c r="X72" s="950"/>
      <c r="Y72" s="879"/>
      <c r="Z72" s="879"/>
      <c r="AA72" s="950"/>
      <c r="AB72" s="879" t="s">
        <v>3179</v>
      </c>
      <c r="AC72" s="950"/>
    </row>
    <row r="73" spans="1:29" s="923" customFormat="1" ht="18" customHeight="1">
      <c r="A73" s="916"/>
      <c r="B73" s="932"/>
      <c r="C73" s="931" t="s">
        <v>10332</v>
      </c>
      <c r="D73" s="1128" t="s">
        <v>3177</v>
      </c>
      <c r="E73" s="950"/>
      <c r="F73" s="952"/>
      <c r="G73" s="950"/>
      <c r="H73" s="879"/>
      <c r="I73" s="950"/>
      <c r="J73" s="879"/>
      <c r="K73" s="950"/>
      <c r="L73" s="879"/>
      <c r="M73" s="950"/>
      <c r="N73" s="925"/>
      <c r="O73" s="950"/>
      <c r="P73" s="879"/>
      <c r="Q73" s="879"/>
      <c r="R73" s="950"/>
      <c r="S73" s="879"/>
      <c r="T73" s="879"/>
      <c r="U73" s="950"/>
      <c r="V73" s="879"/>
      <c r="W73" s="879"/>
      <c r="X73" s="950"/>
      <c r="Y73" s="879"/>
      <c r="Z73" s="879"/>
      <c r="AA73" s="950"/>
      <c r="AB73" s="879" t="s">
        <v>3177</v>
      </c>
      <c r="AC73" s="950"/>
    </row>
    <row r="74" spans="1:29" s="923" customFormat="1" ht="18" customHeight="1">
      <c r="A74" s="916"/>
      <c r="B74" s="932"/>
      <c r="C74" s="931" t="s">
        <v>10333</v>
      </c>
      <c r="D74" s="951" t="s">
        <v>522</v>
      </c>
      <c r="E74" s="950"/>
      <c r="F74" s="952"/>
      <c r="G74" s="950"/>
      <c r="H74" s="879"/>
      <c r="I74" s="950"/>
      <c r="J74" s="879"/>
      <c r="K74" s="950"/>
      <c r="L74" s="879"/>
      <c r="M74" s="950"/>
      <c r="N74" s="925"/>
      <c r="O74" s="950"/>
      <c r="P74" s="921" t="s">
        <v>522</v>
      </c>
      <c r="Q74" s="921" t="s">
        <v>522</v>
      </c>
      <c r="R74" s="950"/>
      <c r="S74" s="921"/>
      <c r="T74" s="921"/>
      <c r="U74" s="950"/>
      <c r="V74" s="921"/>
      <c r="W74" s="921"/>
      <c r="X74" s="950"/>
      <c r="Y74" s="921"/>
      <c r="Z74" s="921"/>
      <c r="AA74" s="950"/>
      <c r="AB74" s="879"/>
      <c r="AC74" s="950"/>
    </row>
    <row r="75" spans="1:29" s="923" customFormat="1" ht="18" customHeight="1">
      <c r="A75" s="916"/>
      <c r="B75" s="932"/>
      <c r="C75" s="931" t="s">
        <v>10334</v>
      </c>
      <c r="D75" s="951" t="s">
        <v>5301</v>
      </c>
      <c r="E75" s="950"/>
      <c r="F75" s="952"/>
      <c r="G75" s="950"/>
      <c r="H75" s="879"/>
      <c r="I75" s="950"/>
      <c r="J75" s="879"/>
      <c r="K75" s="950"/>
      <c r="L75" s="879"/>
      <c r="M75" s="950"/>
      <c r="N75" s="925"/>
      <c r="O75" s="950"/>
      <c r="P75" s="921" t="s">
        <v>5301</v>
      </c>
      <c r="Q75" s="921" t="s">
        <v>5301</v>
      </c>
      <c r="R75" s="950"/>
      <c r="S75" s="921"/>
      <c r="T75" s="921"/>
      <c r="U75" s="950"/>
      <c r="V75" s="921"/>
      <c r="W75" s="921"/>
      <c r="X75" s="950"/>
      <c r="Y75" s="921"/>
      <c r="Z75" s="921"/>
      <c r="AA75" s="950"/>
      <c r="AB75" s="879"/>
      <c r="AC75" s="950"/>
    </row>
    <row r="76" spans="1:29" s="923" customFormat="1" ht="18" customHeight="1">
      <c r="A76" s="916"/>
      <c r="B76" s="932"/>
      <c r="C76" s="931" t="s">
        <v>10335</v>
      </c>
      <c r="D76" s="951" t="s">
        <v>5299</v>
      </c>
      <c r="E76" s="950"/>
      <c r="F76" s="952"/>
      <c r="G76" s="950"/>
      <c r="H76" s="879"/>
      <c r="I76" s="950"/>
      <c r="J76" s="879"/>
      <c r="K76" s="950"/>
      <c r="L76" s="879"/>
      <c r="M76" s="950"/>
      <c r="N76" s="925"/>
      <c r="O76" s="950"/>
      <c r="P76" s="921" t="s">
        <v>5299</v>
      </c>
      <c r="Q76" s="921" t="s">
        <v>5299</v>
      </c>
      <c r="R76" s="950"/>
      <c r="S76" s="921"/>
      <c r="T76" s="921"/>
      <c r="U76" s="950"/>
      <c r="V76" s="921"/>
      <c r="W76" s="921"/>
      <c r="X76" s="950"/>
      <c r="Y76" s="921"/>
      <c r="Z76" s="921"/>
      <c r="AA76" s="950"/>
      <c r="AB76" s="879"/>
      <c r="AC76" s="950"/>
    </row>
    <row r="77" spans="1:29" s="923" customFormat="1" ht="18" customHeight="1">
      <c r="A77" s="916"/>
      <c r="B77" s="932"/>
      <c r="C77" s="931" t="s">
        <v>10336</v>
      </c>
      <c r="D77" s="951" t="s">
        <v>5095</v>
      </c>
      <c r="E77" s="950"/>
      <c r="F77" s="952"/>
      <c r="G77" s="950"/>
      <c r="H77" s="879"/>
      <c r="I77" s="950"/>
      <c r="J77" s="879"/>
      <c r="K77" s="950"/>
      <c r="L77" s="879"/>
      <c r="M77" s="950"/>
      <c r="N77" s="925"/>
      <c r="O77" s="950"/>
      <c r="P77" s="921" t="s">
        <v>5095</v>
      </c>
      <c r="Q77" s="921" t="s">
        <v>5095</v>
      </c>
      <c r="R77" s="950"/>
      <c r="S77" s="921"/>
      <c r="T77" s="921"/>
      <c r="U77" s="950"/>
      <c r="V77" s="921"/>
      <c r="W77" s="921"/>
      <c r="X77" s="950"/>
      <c r="Y77" s="921"/>
      <c r="Z77" s="921"/>
      <c r="AA77" s="950"/>
      <c r="AB77" s="879"/>
      <c r="AC77" s="950"/>
    </row>
    <row r="78" spans="1:29" s="923" customFormat="1" ht="18" customHeight="1">
      <c r="A78" s="916"/>
      <c r="B78" s="932"/>
      <c r="C78" s="931" t="s">
        <v>10337</v>
      </c>
      <c r="D78" s="951" t="s">
        <v>5298</v>
      </c>
      <c r="E78" s="950"/>
      <c r="F78" s="952"/>
      <c r="G78" s="950"/>
      <c r="H78" s="879"/>
      <c r="I78" s="950"/>
      <c r="J78" s="879"/>
      <c r="K78" s="950"/>
      <c r="L78" s="879"/>
      <c r="M78" s="950"/>
      <c r="N78" s="925"/>
      <c r="O78" s="950"/>
      <c r="P78" s="921" t="s">
        <v>5298</v>
      </c>
      <c r="Q78" s="921" t="s">
        <v>5298</v>
      </c>
      <c r="R78" s="950"/>
      <c r="S78" s="921"/>
      <c r="T78" s="921"/>
      <c r="U78" s="950"/>
      <c r="V78" s="921"/>
      <c r="W78" s="921"/>
      <c r="X78" s="950"/>
      <c r="Y78" s="921"/>
      <c r="Z78" s="921"/>
      <c r="AA78" s="950"/>
      <c r="AB78" s="879"/>
      <c r="AC78" s="950"/>
    </row>
    <row r="79" spans="1:29" s="923" customFormat="1" ht="18" customHeight="1">
      <c r="A79" s="916"/>
      <c r="B79" s="932"/>
      <c r="C79" s="931" t="s">
        <v>10338</v>
      </c>
      <c r="D79" s="951" t="s">
        <v>5126</v>
      </c>
      <c r="E79" s="950"/>
      <c r="F79" s="952"/>
      <c r="G79" s="950"/>
      <c r="H79" s="879"/>
      <c r="I79" s="950"/>
      <c r="J79" s="879"/>
      <c r="K79" s="950"/>
      <c r="L79" s="879"/>
      <c r="M79" s="950"/>
      <c r="N79" s="925"/>
      <c r="O79" s="950"/>
      <c r="P79" s="921" t="s">
        <v>5126</v>
      </c>
      <c r="Q79" s="921" t="s">
        <v>5126</v>
      </c>
      <c r="R79" s="950"/>
      <c r="S79" s="921"/>
      <c r="T79" s="921"/>
      <c r="U79" s="950"/>
      <c r="V79" s="921"/>
      <c r="W79" s="921"/>
      <c r="X79" s="950"/>
      <c r="Y79" s="921"/>
      <c r="Z79" s="921"/>
      <c r="AA79" s="950"/>
      <c r="AB79" s="879"/>
      <c r="AC79" s="950"/>
    </row>
    <row r="80" spans="1:29" s="923" customFormat="1" ht="18" customHeight="1">
      <c r="A80" s="916"/>
      <c r="B80" s="932"/>
      <c r="C80" s="931" t="s">
        <v>10339</v>
      </c>
      <c r="D80" s="951" t="s">
        <v>5205</v>
      </c>
      <c r="E80" s="950"/>
      <c r="F80" s="952"/>
      <c r="G80" s="950"/>
      <c r="H80" s="879"/>
      <c r="I80" s="950"/>
      <c r="J80" s="879"/>
      <c r="K80" s="950"/>
      <c r="L80" s="879"/>
      <c r="M80" s="950"/>
      <c r="N80" s="925"/>
      <c r="O80" s="950"/>
      <c r="P80" s="921" t="s">
        <v>5205</v>
      </c>
      <c r="Q80" s="921" t="s">
        <v>5205</v>
      </c>
      <c r="R80" s="950"/>
      <c r="S80" s="921"/>
      <c r="T80" s="921"/>
      <c r="U80" s="950"/>
      <c r="V80" s="921"/>
      <c r="W80" s="921"/>
      <c r="X80" s="950"/>
      <c r="Y80" s="921"/>
      <c r="Z80" s="921"/>
      <c r="AA80" s="950"/>
      <c r="AB80" s="879"/>
      <c r="AC80" s="950"/>
    </row>
    <row r="81" spans="1:32" s="923" customFormat="1" ht="18" customHeight="1">
      <c r="A81" s="916"/>
      <c r="B81" s="932"/>
      <c r="C81" s="931" t="s">
        <v>10340</v>
      </c>
      <c r="D81" s="951" t="s">
        <v>5193</v>
      </c>
      <c r="E81" s="950"/>
      <c r="F81" s="952"/>
      <c r="G81" s="950"/>
      <c r="H81" s="879"/>
      <c r="I81" s="950"/>
      <c r="J81" s="879"/>
      <c r="K81" s="950"/>
      <c r="L81" s="879"/>
      <c r="M81" s="950"/>
      <c r="N81" s="925"/>
      <c r="O81" s="950"/>
      <c r="P81" s="921" t="s">
        <v>5193</v>
      </c>
      <c r="Q81" s="921" t="s">
        <v>5193</v>
      </c>
      <c r="R81" s="950"/>
      <c r="S81" s="921"/>
      <c r="T81" s="921"/>
      <c r="U81" s="950"/>
      <c r="V81" s="921"/>
      <c r="W81" s="921"/>
      <c r="X81" s="950"/>
      <c r="Y81" s="921"/>
      <c r="Z81" s="921"/>
      <c r="AA81" s="950"/>
      <c r="AB81" s="879"/>
      <c r="AC81" s="950"/>
    </row>
    <row r="82" spans="1:32" s="923" customFormat="1" ht="18" customHeight="1">
      <c r="A82" s="916"/>
      <c r="B82" s="932"/>
      <c r="C82" s="931" t="s">
        <v>10341</v>
      </c>
      <c r="D82" s="951" t="s">
        <v>5300</v>
      </c>
      <c r="E82" s="950"/>
      <c r="F82" s="952"/>
      <c r="G82" s="950"/>
      <c r="H82" s="879"/>
      <c r="I82" s="950"/>
      <c r="J82" s="879"/>
      <c r="K82" s="950"/>
      <c r="L82" s="879"/>
      <c r="M82" s="950"/>
      <c r="N82" s="925"/>
      <c r="O82" s="950"/>
      <c r="P82" s="921" t="s">
        <v>5300</v>
      </c>
      <c r="Q82" s="921" t="s">
        <v>5300</v>
      </c>
      <c r="R82" s="950"/>
      <c r="S82" s="921"/>
      <c r="T82" s="921"/>
      <c r="U82" s="950"/>
      <c r="V82" s="921"/>
      <c r="W82" s="921"/>
      <c r="X82" s="950"/>
      <c r="Y82" s="921"/>
      <c r="Z82" s="921"/>
      <c r="AA82" s="950"/>
      <c r="AB82" s="879"/>
      <c r="AC82" s="950"/>
    </row>
    <row r="83" spans="1:32" s="923" customFormat="1" ht="18" customHeight="1">
      <c r="A83" s="916"/>
      <c r="B83" s="932"/>
      <c r="C83" s="931" t="s">
        <v>10342</v>
      </c>
      <c r="D83" s="951" t="s">
        <v>5586</v>
      </c>
      <c r="E83" s="950"/>
      <c r="F83" s="952"/>
      <c r="G83" s="950"/>
      <c r="H83" s="879"/>
      <c r="I83" s="950"/>
      <c r="J83" s="879"/>
      <c r="K83" s="950"/>
      <c r="L83" s="879"/>
      <c r="M83" s="950"/>
      <c r="N83" s="925"/>
      <c r="O83" s="950"/>
      <c r="P83" s="921"/>
      <c r="Q83" s="921"/>
      <c r="R83" s="950"/>
      <c r="S83" s="921" t="s">
        <v>5586</v>
      </c>
      <c r="T83" s="921" t="s">
        <v>5586</v>
      </c>
      <c r="U83" s="950"/>
      <c r="V83" s="921"/>
      <c r="W83" s="921"/>
      <c r="X83" s="950"/>
      <c r="Y83" s="921" t="s">
        <v>5481</v>
      </c>
      <c r="Z83" s="921" t="s">
        <v>5481</v>
      </c>
      <c r="AA83" s="950"/>
      <c r="AB83" s="879"/>
      <c r="AC83" s="950"/>
    </row>
    <row r="84" spans="1:32" s="923" customFormat="1" ht="18" customHeight="1">
      <c r="A84" s="916"/>
      <c r="B84" s="932"/>
      <c r="C84" s="931" t="s">
        <v>13146</v>
      </c>
      <c r="D84" s="951" t="s">
        <v>13145</v>
      </c>
      <c r="E84" s="950"/>
      <c r="F84" s="952"/>
      <c r="G84" s="950"/>
      <c r="H84" s="879"/>
      <c r="I84" s="950"/>
      <c r="J84" s="879"/>
      <c r="K84" s="950"/>
      <c r="L84" s="879"/>
      <c r="M84" s="950"/>
      <c r="N84" s="925"/>
      <c r="O84" s="950"/>
      <c r="P84" s="921"/>
      <c r="Q84" s="921"/>
      <c r="R84" s="950"/>
      <c r="S84" s="921"/>
      <c r="T84" s="921"/>
      <c r="U84" s="950"/>
      <c r="V84" s="921"/>
      <c r="W84" s="921"/>
      <c r="X84" s="950"/>
      <c r="Y84" s="921" t="s">
        <v>13145</v>
      </c>
      <c r="Z84" s="921" t="s">
        <v>13145</v>
      </c>
      <c r="AA84" s="950"/>
      <c r="AB84" s="879"/>
      <c r="AC84" s="950"/>
    </row>
    <row r="85" spans="1:32" s="923" customFormat="1" ht="18" customHeight="1">
      <c r="A85" s="916"/>
      <c r="B85" s="932"/>
      <c r="C85" s="931" t="s">
        <v>16032</v>
      </c>
      <c r="D85" s="951" t="s">
        <v>3596</v>
      </c>
      <c r="E85" s="950"/>
      <c r="F85" s="952"/>
      <c r="G85" s="950"/>
      <c r="H85" s="879"/>
      <c r="I85" s="950"/>
      <c r="J85" s="879"/>
      <c r="K85" s="950"/>
      <c r="L85" s="879"/>
      <c r="M85" s="950"/>
      <c r="N85" s="925" t="s">
        <v>16057</v>
      </c>
      <c r="O85" s="950"/>
      <c r="P85" s="921"/>
      <c r="Q85" s="921"/>
      <c r="R85" s="950"/>
      <c r="S85" s="921"/>
      <c r="T85" s="921"/>
      <c r="U85" s="950"/>
      <c r="V85" s="921"/>
      <c r="W85" s="921"/>
      <c r="X85" s="950"/>
      <c r="Y85" s="921"/>
      <c r="Z85" s="921"/>
      <c r="AA85" s="950"/>
      <c r="AB85" s="879"/>
      <c r="AC85" s="950"/>
    </row>
    <row r="86" spans="1:32" s="923" customFormat="1" ht="18" customHeight="1">
      <c r="A86" s="916"/>
      <c r="B86" s="932"/>
      <c r="C86" s="931" t="s">
        <v>16040</v>
      </c>
      <c r="D86" s="951" t="s">
        <v>1134</v>
      </c>
      <c r="E86" s="950"/>
      <c r="F86" s="952"/>
      <c r="G86" s="950"/>
      <c r="H86" s="879"/>
      <c r="I86" s="950"/>
      <c r="J86" s="879"/>
      <c r="K86" s="950"/>
      <c r="L86" s="921" t="s">
        <v>16036</v>
      </c>
      <c r="M86" s="950"/>
      <c r="N86" s="925"/>
      <c r="O86" s="950"/>
      <c r="P86" s="921"/>
      <c r="Q86" s="921"/>
      <c r="R86" s="950"/>
      <c r="S86" s="921"/>
      <c r="T86" s="921"/>
      <c r="U86" s="950"/>
      <c r="V86" s="921"/>
      <c r="W86" s="921"/>
      <c r="X86" s="950"/>
      <c r="Y86" s="921"/>
      <c r="Z86" s="921"/>
      <c r="AA86" s="950"/>
      <c r="AB86" s="879"/>
      <c r="AC86" s="950"/>
    </row>
    <row r="87" spans="1:32" s="923" customFormat="1" ht="18" customHeight="1">
      <c r="A87" s="916"/>
      <c r="B87" s="932"/>
      <c r="C87" s="931" t="s">
        <v>16041</v>
      </c>
      <c r="D87" s="951" t="s">
        <v>16033</v>
      </c>
      <c r="E87" s="950"/>
      <c r="F87" s="952"/>
      <c r="G87" s="950"/>
      <c r="H87" s="879"/>
      <c r="I87" s="950"/>
      <c r="J87" s="879"/>
      <c r="K87" s="950"/>
      <c r="L87" s="921" t="s">
        <v>16039</v>
      </c>
      <c r="M87" s="950"/>
      <c r="N87" s="925"/>
      <c r="O87" s="950"/>
      <c r="P87" s="921"/>
      <c r="Q87" s="921"/>
      <c r="R87" s="950"/>
      <c r="S87" s="921"/>
      <c r="T87" s="921"/>
      <c r="U87" s="950"/>
      <c r="V87" s="921"/>
      <c r="W87" s="921"/>
      <c r="X87" s="950"/>
      <c r="Y87" s="921"/>
      <c r="Z87" s="921"/>
      <c r="AA87" s="950"/>
      <c r="AB87" s="879"/>
      <c r="AC87" s="950"/>
    </row>
    <row r="88" spans="1:32" s="923" customFormat="1" ht="18" customHeight="1">
      <c r="A88" s="916"/>
      <c r="B88" s="932"/>
      <c r="C88" s="931" t="s">
        <v>16042</v>
      </c>
      <c r="D88" s="951" t="s">
        <v>16034</v>
      </c>
      <c r="E88" s="950"/>
      <c r="F88" s="952"/>
      <c r="G88" s="950"/>
      <c r="H88" s="879"/>
      <c r="I88" s="950"/>
      <c r="J88" s="879"/>
      <c r="K88" s="950"/>
      <c r="L88" s="921" t="s">
        <v>16038</v>
      </c>
      <c r="M88" s="950"/>
      <c r="N88" s="925"/>
      <c r="O88" s="950"/>
      <c r="P88" s="921"/>
      <c r="Q88" s="921"/>
      <c r="R88" s="950"/>
      <c r="S88" s="921"/>
      <c r="T88" s="921"/>
      <c r="U88" s="950"/>
      <c r="V88" s="921"/>
      <c r="W88" s="921"/>
      <c r="X88" s="950"/>
      <c r="Y88" s="921"/>
      <c r="Z88" s="921"/>
      <c r="AA88" s="950"/>
      <c r="AB88" s="879"/>
      <c r="AC88" s="950"/>
    </row>
    <row r="89" spans="1:32" s="923" customFormat="1" ht="18" customHeight="1">
      <c r="A89" s="916"/>
      <c r="B89" s="932"/>
      <c r="C89" s="931" t="s">
        <v>16043</v>
      </c>
      <c r="D89" s="951" t="s">
        <v>16035</v>
      </c>
      <c r="E89" s="950"/>
      <c r="F89" s="952"/>
      <c r="G89" s="950"/>
      <c r="H89" s="879"/>
      <c r="I89" s="950"/>
      <c r="J89" s="879"/>
      <c r="K89" s="950"/>
      <c r="L89" s="921" t="s">
        <v>16037</v>
      </c>
      <c r="M89" s="950"/>
      <c r="N89" s="925"/>
      <c r="O89" s="950"/>
      <c r="P89" s="921"/>
      <c r="Q89" s="921"/>
      <c r="R89" s="950"/>
      <c r="S89" s="921"/>
      <c r="T89" s="921"/>
      <c r="U89" s="950"/>
      <c r="V89" s="921"/>
      <c r="W89" s="921"/>
      <c r="X89" s="950"/>
      <c r="Y89" s="921"/>
      <c r="Z89" s="921"/>
      <c r="AA89" s="950"/>
      <c r="AB89" s="879"/>
      <c r="AC89" s="950"/>
    </row>
    <row r="90" spans="1:32" s="923" customFormat="1" ht="18" customHeight="1">
      <c r="A90" s="916"/>
      <c r="B90" s="932"/>
      <c r="C90" s="924" t="s">
        <v>10343</v>
      </c>
      <c r="D90" s="1128" t="s">
        <v>3580</v>
      </c>
      <c r="E90" s="950"/>
      <c r="F90" s="1140" t="s">
        <v>16353</v>
      </c>
      <c r="G90" s="950"/>
      <c r="H90" s="879" t="s">
        <v>4135</v>
      </c>
      <c r="I90" s="950"/>
      <c r="J90" s="879" t="s">
        <v>4231</v>
      </c>
      <c r="K90" s="950"/>
      <c r="L90" s="879" t="s">
        <v>3580</v>
      </c>
      <c r="M90" s="950"/>
      <c r="N90" s="879" t="s">
        <v>4871</v>
      </c>
      <c r="O90" s="950"/>
      <c r="P90" s="921" t="s">
        <v>3580</v>
      </c>
      <c r="Q90" s="925" t="s">
        <v>8897</v>
      </c>
      <c r="R90" s="950"/>
      <c r="S90" s="879" t="s">
        <v>3580</v>
      </c>
      <c r="T90" s="879" t="s">
        <v>9162</v>
      </c>
      <c r="U90" s="950"/>
      <c r="V90" s="879"/>
      <c r="W90" s="879"/>
      <c r="X90" s="950"/>
      <c r="Y90" s="879" t="s">
        <v>3580</v>
      </c>
      <c r="Z90" s="921" t="s">
        <v>13977</v>
      </c>
      <c r="AA90" s="950"/>
      <c r="AB90" s="879" t="s">
        <v>3580</v>
      </c>
      <c r="AC90" s="950"/>
    </row>
    <row r="91" spans="1:32" s="923" customFormat="1" ht="18" customHeight="1">
      <c r="A91" s="916"/>
      <c r="B91" s="932"/>
      <c r="C91" s="924" t="s">
        <v>10344</v>
      </c>
      <c r="D91" s="951" t="s">
        <v>3568</v>
      </c>
      <c r="E91" s="950"/>
      <c r="F91" s="952" t="s">
        <v>16353</v>
      </c>
      <c r="G91" s="950"/>
      <c r="H91" s="921" t="s">
        <v>4136</v>
      </c>
      <c r="I91" s="950"/>
      <c r="J91" s="879" t="s">
        <v>4232</v>
      </c>
      <c r="K91" s="950"/>
      <c r="L91" s="921" t="s">
        <v>16165</v>
      </c>
      <c r="M91" s="950"/>
      <c r="N91" s="921" t="s">
        <v>4872</v>
      </c>
      <c r="O91" s="950"/>
      <c r="P91" s="921" t="s">
        <v>3568</v>
      </c>
      <c r="Q91" s="925" t="s">
        <v>8898</v>
      </c>
      <c r="R91" s="950"/>
      <c r="S91" s="921" t="s">
        <v>3568</v>
      </c>
      <c r="T91" s="921" t="s">
        <v>9153</v>
      </c>
      <c r="U91" s="950"/>
      <c r="V91" s="921"/>
      <c r="W91" s="921"/>
      <c r="X91" s="950"/>
      <c r="Y91" s="921" t="s">
        <v>3568</v>
      </c>
      <c r="Z91" s="921" t="s">
        <v>13978</v>
      </c>
      <c r="AA91" s="950"/>
      <c r="AB91" s="879" t="s">
        <v>3568</v>
      </c>
      <c r="AC91" s="950"/>
    </row>
    <row r="92" spans="1:32" s="579" customFormat="1" ht="18" customHeight="1">
      <c r="A92" s="570"/>
      <c r="B92" s="571"/>
      <c r="C92" s="572"/>
      <c r="D92" s="1240" t="s">
        <v>5835</v>
      </c>
      <c r="E92" s="574"/>
      <c r="F92" s="1066"/>
      <c r="G92" s="574"/>
      <c r="H92" s="610"/>
      <c r="I92" s="574"/>
      <c r="J92" s="613"/>
      <c r="K92" s="574"/>
      <c r="L92" s="717"/>
      <c r="M92" s="574"/>
      <c r="N92" s="611"/>
      <c r="O92" s="574"/>
      <c r="P92" s="612"/>
      <c r="Q92" s="592"/>
      <c r="R92" s="574"/>
      <c r="S92" s="593"/>
      <c r="T92" s="593"/>
      <c r="U92" s="574"/>
      <c r="V92" s="591" t="s">
        <v>5835</v>
      </c>
      <c r="W92" s="591" t="s">
        <v>7191</v>
      </c>
      <c r="X92" s="574"/>
      <c r="Y92" s="609"/>
      <c r="Z92" s="609"/>
      <c r="AA92" s="574"/>
      <c r="AB92" s="734"/>
      <c r="AC92" s="574"/>
      <c r="AF92" s="293"/>
    </row>
    <row r="93" spans="1:32" s="923" customFormat="1" ht="18" customHeight="1">
      <c r="A93" s="916"/>
      <c r="B93" s="932"/>
      <c r="C93" s="918" t="s">
        <v>10281</v>
      </c>
      <c r="D93" s="1144" t="s">
        <v>16758</v>
      </c>
      <c r="E93" s="950"/>
      <c r="F93" s="952"/>
      <c r="G93" s="950"/>
      <c r="H93" s="921"/>
      <c r="I93" s="950"/>
      <c r="J93" s="879"/>
      <c r="K93" s="950"/>
      <c r="L93" s="921"/>
      <c r="M93" s="950"/>
      <c r="N93" s="921"/>
      <c r="O93" s="950"/>
      <c r="P93" s="921"/>
      <c r="Q93" s="921"/>
      <c r="R93" s="950"/>
      <c r="S93" s="921"/>
      <c r="T93" s="921"/>
      <c r="U93" s="950"/>
      <c r="V93" s="926" t="s">
        <v>7204</v>
      </c>
      <c r="W93" s="926" t="s">
        <v>7192</v>
      </c>
      <c r="X93" s="950"/>
      <c r="Y93" s="926"/>
      <c r="Z93" s="926"/>
      <c r="AA93" s="950"/>
      <c r="AB93" s="879"/>
      <c r="AC93" s="950"/>
    </row>
    <row r="94" spans="1:32" s="923" customFormat="1" ht="18" customHeight="1">
      <c r="A94" s="916"/>
      <c r="B94" s="932"/>
      <c r="C94" s="924" t="s">
        <v>10345</v>
      </c>
      <c r="D94" s="1238" t="s">
        <v>5836</v>
      </c>
      <c r="E94" s="950"/>
      <c r="F94" s="952"/>
      <c r="G94" s="950"/>
      <c r="H94" s="921"/>
      <c r="I94" s="950"/>
      <c r="J94" s="879"/>
      <c r="K94" s="950"/>
      <c r="L94" s="921"/>
      <c r="M94" s="950"/>
      <c r="N94" s="921"/>
      <c r="O94" s="950"/>
      <c r="P94" s="921"/>
      <c r="Q94" s="921"/>
      <c r="R94" s="950"/>
      <c r="S94" s="921"/>
      <c r="T94" s="921"/>
      <c r="U94" s="950"/>
      <c r="V94" s="926" t="s">
        <v>5836</v>
      </c>
      <c r="W94" s="926" t="s">
        <v>5836</v>
      </c>
      <c r="X94" s="950"/>
      <c r="Y94" s="926"/>
      <c r="Z94" s="926"/>
      <c r="AA94" s="950"/>
      <c r="AB94" s="879"/>
      <c r="AC94" s="950"/>
    </row>
    <row r="95" spans="1:32" s="923" customFormat="1" ht="18" customHeight="1">
      <c r="A95" s="916"/>
      <c r="B95" s="932"/>
      <c r="C95" s="924" t="s">
        <v>10346</v>
      </c>
      <c r="D95" s="1143" t="s">
        <v>14297</v>
      </c>
      <c r="E95" s="950"/>
      <c r="F95" s="952"/>
      <c r="G95" s="950"/>
      <c r="H95" s="921"/>
      <c r="I95" s="950"/>
      <c r="J95" s="879"/>
      <c r="K95" s="950"/>
      <c r="L95" s="921"/>
      <c r="M95" s="950"/>
      <c r="N95" s="921"/>
      <c r="O95" s="950"/>
      <c r="P95" s="921"/>
      <c r="Q95" s="921"/>
      <c r="R95" s="950"/>
      <c r="S95" s="921"/>
      <c r="T95" s="921"/>
      <c r="U95" s="950"/>
      <c r="V95" s="926" t="s">
        <v>5837</v>
      </c>
      <c r="W95" s="926" t="s">
        <v>7193</v>
      </c>
      <c r="X95" s="950"/>
      <c r="Y95" s="926"/>
      <c r="Z95" s="926"/>
      <c r="AA95" s="950"/>
      <c r="AB95" s="879"/>
      <c r="AC95" s="950"/>
    </row>
    <row r="96" spans="1:32" s="923" customFormat="1" ht="18" customHeight="1">
      <c r="A96" s="916"/>
      <c r="B96" s="932"/>
      <c r="C96" s="924" t="s">
        <v>10347</v>
      </c>
      <c r="D96" s="1128" t="s">
        <v>5838</v>
      </c>
      <c r="E96" s="950"/>
      <c r="F96" s="952"/>
      <c r="G96" s="950"/>
      <c r="H96" s="921"/>
      <c r="I96" s="950"/>
      <c r="J96" s="879"/>
      <c r="K96" s="950"/>
      <c r="L96" s="921"/>
      <c r="M96" s="950"/>
      <c r="N96" s="921"/>
      <c r="O96" s="950"/>
      <c r="P96" s="921"/>
      <c r="Q96" s="921"/>
      <c r="R96" s="950"/>
      <c r="S96" s="921"/>
      <c r="T96" s="921"/>
      <c r="U96" s="950"/>
      <c r="V96" s="879" t="s">
        <v>5838</v>
      </c>
      <c r="W96" s="879" t="s">
        <v>7194</v>
      </c>
      <c r="X96" s="950"/>
      <c r="Y96" s="879"/>
      <c r="Z96" s="879"/>
      <c r="AA96" s="950"/>
      <c r="AB96" s="879"/>
      <c r="AC96" s="950"/>
    </row>
    <row r="97" spans="1:32" s="923" customFormat="1" ht="18" customHeight="1">
      <c r="A97" s="916"/>
      <c r="B97" s="932"/>
      <c r="C97" s="924" t="s">
        <v>10348</v>
      </c>
      <c r="D97" s="951" t="s">
        <v>5839</v>
      </c>
      <c r="E97" s="950"/>
      <c r="F97" s="952"/>
      <c r="G97" s="950"/>
      <c r="H97" s="921"/>
      <c r="I97" s="950"/>
      <c r="J97" s="879"/>
      <c r="K97" s="950"/>
      <c r="L97" s="921"/>
      <c r="M97" s="950"/>
      <c r="N97" s="921"/>
      <c r="O97" s="950"/>
      <c r="P97" s="921"/>
      <c r="Q97" s="921"/>
      <c r="R97" s="950"/>
      <c r="S97" s="921"/>
      <c r="T97" s="921"/>
      <c r="U97" s="950"/>
      <c r="V97" s="921" t="s">
        <v>5839</v>
      </c>
      <c r="W97" s="921" t="s">
        <v>7195</v>
      </c>
      <c r="X97" s="950"/>
      <c r="Y97" s="921"/>
      <c r="Z97" s="921"/>
      <c r="AA97" s="950"/>
      <c r="AB97" s="879"/>
      <c r="AC97" s="950"/>
    </row>
    <row r="98" spans="1:32" s="579" customFormat="1" ht="18" customHeight="1">
      <c r="A98" s="570"/>
      <c r="B98" s="571"/>
      <c r="C98" s="572"/>
      <c r="D98" s="1240" t="s">
        <v>5840</v>
      </c>
      <c r="E98" s="574"/>
      <c r="F98" s="1066"/>
      <c r="G98" s="574"/>
      <c r="H98" s="610"/>
      <c r="I98" s="574"/>
      <c r="J98" s="613"/>
      <c r="K98" s="574"/>
      <c r="L98" s="717"/>
      <c r="M98" s="574"/>
      <c r="N98" s="611"/>
      <c r="O98" s="574"/>
      <c r="P98" s="612"/>
      <c r="Q98" s="592"/>
      <c r="R98" s="574"/>
      <c r="S98" s="593"/>
      <c r="T98" s="593"/>
      <c r="U98" s="574"/>
      <c r="V98" s="591" t="s">
        <v>5840</v>
      </c>
      <c r="W98" s="591" t="s">
        <v>7196</v>
      </c>
      <c r="X98" s="574"/>
      <c r="Y98" s="609"/>
      <c r="Z98" s="609"/>
      <c r="AA98" s="574"/>
      <c r="AB98" s="734"/>
      <c r="AC98" s="574"/>
      <c r="AF98" s="293"/>
    </row>
    <row r="99" spans="1:32" s="923" customFormat="1" ht="18" customHeight="1">
      <c r="A99" s="916"/>
      <c r="B99" s="932"/>
      <c r="C99" s="928" t="s">
        <v>10282</v>
      </c>
      <c r="D99" s="949" t="s">
        <v>16759</v>
      </c>
      <c r="E99" s="950"/>
      <c r="F99" s="952"/>
      <c r="G99" s="950"/>
      <c r="H99" s="921"/>
      <c r="I99" s="950"/>
      <c r="J99" s="879"/>
      <c r="K99" s="950"/>
      <c r="L99" s="921"/>
      <c r="M99" s="950"/>
      <c r="N99" s="921"/>
      <c r="O99" s="950"/>
      <c r="P99" s="921"/>
      <c r="Q99" s="921"/>
      <c r="R99" s="950"/>
      <c r="S99" s="921"/>
      <c r="T99" s="921"/>
      <c r="U99" s="950"/>
      <c r="V99" s="921" t="s">
        <v>5906</v>
      </c>
      <c r="W99" s="921" t="s">
        <v>7197</v>
      </c>
      <c r="X99" s="950"/>
      <c r="Y99" s="921"/>
      <c r="Z99" s="921"/>
      <c r="AA99" s="950"/>
      <c r="AB99" s="879"/>
      <c r="AC99" s="950"/>
    </row>
    <row r="100" spans="1:32" s="923" customFormat="1" ht="18" customHeight="1">
      <c r="A100" s="916"/>
      <c r="B100" s="932"/>
      <c r="C100" s="918" t="s">
        <v>10303</v>
      </c>
      <c r="D100" s="949" t="s">
        <v>5584</v>
      </c>
      <c r="E100" s="950"/>
      <c r="F100" s="952"/>
      <c r="G100" s="950"/>
      <c r="H100" s="921"/>
      <c r="I100" s="950"/>
      <c r="J100" s="879"/>
      <c r="K100" s="950"/>
      <c r="L100" s="921"/>
      <c r="M100" s="950"/>
      <c r="N100" s="921"/>
      <c r="O100" s="950"/>
      <c r="P100" s="921"/>
      <c r="Q100" s="921"/>
      <c r="R100" s="950"/>
      <c r="S100" s="921"/>
      <c r="T100" s="921"/>
      <c r="U100" s="950"/>
      <c r="V100" s="921" t="s">
        <v>5908</v>
      </c>
      <c r="W100" s="921" t="s">
        <v>7198</v>
      </c>
      <c r="X100" s="950"/>
      <c r="Y100" s="921"/>
      <c r="Z100" s="921"/>
      <c r="AA100" s="950"/>
      <c r="AB100" s="879"/>
      <c r="AC100" s="950"/>
    </row>
    <row r="101" spans="1:32" s="923" customFormat="1" ht="18" customHeight="1">
      <c r="A101" s="916"/>
      <c r="B101" s="932"/>
      <c r="C101" s="924" t="s">
        <v>10349</v>
      </c>
      <c r="D101" s="951" t="s">
        <v>6363</v>
      </c>
      <c r="E101" s="950"/>
      <c r="F101" s="952"/>
      <c r="G101" s="950"/>
      <c r="H101" s="921"/>
      <c r="I101" s="950"/>
      <c r="J101" s="879"/>
      <c r="K101" s="950"/>
      <c r="L101" s="921"/>
      <c r="M101" s="950"/>
      <c r="N101" s="921"/>
      <c r="O101" s="950"/>
      <c r="P101" s="921"/>
      <c r="Q101" s="921"/>
      <c r="R101" s="950"/>
      <c r="S101" s="921"/>
      <c r="T101" s="921"/>
      <c r="U101" s="950"/>
      <c r="V101" s="921" t="s">
        <v>5909</v>
      </c>
      <c r="W101" s="921" t="s">
        <v>7199</v>
      </c>
      <c r="X101" s="950"/>
      <c r="Y101" s="921"/>
      <c r="Z101" s="921"/>
      <c r="AA101" s="950"/>
      <c r="AB101" s="879"/>
      <c r="AC101" s="950"/>
    </row>
    <row r="102" spans="1:32" s="923" customFormat="1" ht="18" customHeight="1">
      <c r="A102" s="916"/>
      <c r="B102" s="917"/>
      <c r="C102" s="931" t="s">
        <v>10320</v>
      </c>
      <c r="D102" s="1141" t="s">
        <v>3757</v>
      </c>
      <c r="E102" s="950"/>
      <c r="F102" s="952"/>
      <c r="G102" s="950"/>
      <c r="H102" s="921"/>
      <c r="I102" s="950"/>
      <c r="J102" s="879"/>
      <c r="K102" s="950"/>
      <c r="L102" s="921"/>
      <c r="M102" s="950"/>
      <c r="N102" s="921"/>
      <c r="O102" s="950"/>
      <c r="P102" s="921"/>
      <c r="Q102" s="921"/>
      <c r="R102" s="950"/>
      <c r="S102" s="921"/>
      <c r="T102" s="921"/>
      <c r="U102" s="950"/>
      <c r="V102" s="921" t="s">
        <v>7818</v>
      </c>
      <c r="W102" s="921" t="s">
        <v>7200</v>
      </c>
      <c r="X102" s="950"/>
      <c r="Y102" s="921"/>
      <c r="Z102" s="921"/>
      <c r="AA102" s="950"/>
      <c r="AB102" s="879"/>
      <c r="AC102" s="950"/>
    </row>
    <row r="103" spans="1:32" s="923" customFormat="1" ht="18" customHeight="1">
      <c r="A103" s="916"/>
      <c r="B103" s="917"/>
      <c r="C103" s="924" t="s">
        <v>10321</v>
      </c>
      <c r="D103" s="1141" t="s">
        <v>3731</v>
      </c>
      <c r="E103" s="950"/>
      <c r="F103" s="952"/>
      <c r="G103" s="950"/>
      <c r="H103" s="921"/>
      <c r="I103" s="950"/>
      <c r="J103" s="879"/>
      <c r="K103" s="950"/>
      <c r="L103" s="921"/>
      <c r="M103" s="950"/>
      <c r="N103" s="921"/>
      <c r="O103" s="950"/>
      <c r="P103" s="921"/>
      <c r="Q103" s="921"/>
      <c r="R103" s="950"/>
      <c r="S103" s="921"/>
      <c r="T103" s="921"/>
      <c r="U103" s="950"/>
      <c r="V103" s="921" t="s">
        <v>5907</v>
      </c>
      <c r="W103" s="921" t="s">
        <v>7201</v>
      </c>
      <c r="X103" s="950"/>
      <c r="Y103" s="921"/>
      <c r="Z103" s="921"/>
      <c r="AA103" s="950"/>
      <c r="AB103" s="879"/>
      <c r="AC103" s="950"/>
    </row>
    <row r="104" spans="1:32" s="923" customFormat="1" ht="18" customHeight="1">
      <c r="A104" s="916"/>
      <c r="B104" s="917"/>
      <c r="C104" s="924" t="s">
        <v>10350</v>
      </c>
      <c r="D104" s="1128" t="s">
        <v>5910</v>
      </c>
      <c r="E104" s="950"/>
      <c r="F104" s="952"/>
      <c r="G104" s="950"/>
      <c r="H104" s="921"/>
      <c r="I104" s="950"/>
      <c r="J104" s="879"/>
      <c r="K104" s="950"/>
      <c r="L104" s="921"/>
      <c r="M104" s="950"/>
      <c r="N104" s="921"/>
      <c r="O104" s="950"/>
      <c r="P104" s="921"/>
      <c r="Q104" s="921"/>
      <c r="R104" s="950"/>
      <c r="S104" s="921"/>
      <c r="T104" s="921"/>
      <c r="U104" s="950"/>
      <c r="V104" s="879" t="s">
        <v>5910</v>
      </c>
      <c r="W104" s="879" t="s">
        <v>7202</v>
      </c>
      <c r="X104" s="950"/>
      <c r="Y104" s="879"/>
      <c r="Z104" s="879"/>
      <c r="AA104" s="950"/>
      <c r="AB104" s="879"/>
      <c r="AC104" s="950"/>
    </row>
    <row r="105" spans="1:32" s="923" customFormat="1" ht="18" customHeight="1">
      <c r="A105" s="916"/>
      <c r="B105" s="917"/>
      <c r="C105" s="924" t="s">
        <v>10351</v>
      </c>
      <c r="D105" s="951" t="s">
        <v>7819</v>
      </c>
      <c r="E105" s="950"/>
      <c r="F105" s="952"/>
      <c r="G105" s="950"/>
      <c r="H105" s="921"/>
      <c r="I105" s="950"/>
      <c r="J105" s="879"/>
      <c r="K105" s="950"/>
      <c r="L105" s="921"/>
      <c r="M105" s="950"/>
      <c r="N105" s="921"/>
      <c r="O105" s="950"/>
      <c r="P105" s="921"/>
      <c r="Q105" s="921"/>
      <c r="R105" s="950"/>
      <c r="S105" s="921"/>
      <c r="T105" s="921"/>
      <c r="U105" s="950"/>
      <c r="V105" s="921" t="s">
        <v>5911</v>
      </c>
      <c r="W105" s="921" t="s">
        <v>7203</v>
      </c>
      <c r="X105" s="950"/>
      <c r="Y105" s="921"/>
      <c r="Z105" s="921"/>
      <c r="AA105" s="950"/>
      <c r="AB105" s="879"/>
      <c r="AC105" s="950"/>
    </row>
    <row r="106" spans="1:32" s="284" customFormat="1" ht="18" customHeight="1">
      <c r="A106" s="916"/>
      <c r="B106" s="727">
        <v>1202</v>
      </c>
      <c r="C106" s="727" t="s">
        <v>10352</v>
      </c>
      <c r="D106" s="979" t="s">
        <v>4014</v>
      </c>
      <c r="E106" s="980"/>
      <c r="F106" s="981" t="s">
        <v>16718</v>
      </c>
      <c r="G106" s="980"/>
      <c r="H106" s="729" t="s">
        <v>573</v>
      </c>
      <c r="I106" s="980"/>
      <c r="J106" s="765" t="s">
        <v>12124</v>
      </c>
      <c r="K106" s="980"/>
      <c r="L106" s="765" t="s">
        <v>735</v>
      </c>
      <c r="M106" s="980"/>
      <c r="N106" s="765" t="s">
        <v>735</v>
      </c>
      <c r="O106" s="980"/>
      <c r="P106" s="728" t="s">
        <v>735</v>
      </c>
      <c r="Q106" s="728" t="s">
        <v>735</v>
      </c>
      <c r="R106" s="980"/>
      <c r="S106" s="728" t="s">
        <v>735</v>
      </c>
      <c r="T106" s="728" t="s">
        <v>735</v>
      </c>
      <c r="U106" s="980"/>
      <c r="V106" s="728" t="s">
        <v>735</v>
      </c>
      <c r="W106" s="728" t="s">
        <v>735</v>
      </c>
      <c r="X106" s="980"/>
      <c r="Y106" s="763" t="s">
        <v>735</v>
      </c>
      <c r="Z106" s="763" t="s">
        <v>735</v>
      </c>
      <c r="AA106" s="980"/>
      <c r="AB106" s="728" t="s">
        <v>735</v>
      </c>
      <c r="AC106" s="980"/>
      <c r="AD106" s="585"/>
      <c r="AE106" s="579"/>
    </row>
    <row r="107" spans="1:32" s="923" customFormat="1" ht="18" customHeight="1">
      <c r="A107" s="916"/>
      <c r="B107" s="917"/>
      <c r="C107" s="918" t="s">
        <v>15683</v>
      </c>
      <c r="D107" s="949" t="s">
        <v>16764</v>
      </c>
      <c r="E107" s="950"/>
      <c r="F107" s="952" t="s">
        <v>16793</v>
      </c>
      <c r="G107" s="950"/>
      <c r="H107" s="879"/>
      <c r="I107" s="950"/>
      <c r="J107" s="879"/>
      <c r="K107" s="950"/>
      <c r="L107" s="879"/>
      <c r="M107" s="950"/>
      <c r="N107" s="921"/>
      <c r="O107" s="950"/>
      <c r="P107" s="921"/>
      <c r="Q107" s="921"/>
      <c r="R107" s="950"/>
      <c r="S107" s="921"/>
      <c r="T107" s="921"/>
      <c r="U107" s="950"/>
      <c r="V107" s="921"/>
      <c r="W107" s="921"/>
      <c r="X107" s="950"/>
      <c r="Y107" s="921"/>
      <c r="Z107" s="921"/>
      <c r="AA107" s="950"/>
      <c r="AB107" s="921"/>
      <c r="AC107" s="950"/>
    </row>
    <row r="108" spans="1:32" s="923" customFormat="1" ht="18" customHeight="1">
      <c r="A108" s="916"/>
      <c r="B108" s="917"/>
      <c r="C108" s="918" t="s">
        <v>15684</v>
      </c>
      <c r="D108" s="949" t="s">
        <v>16763</v>
      </c>
      <c r="E108" s="950"/>
      <c r="F108" s="952" t="s">
        <v>16794</v>
      </c>
      <c r="G108" s="950"/>
      <c r="H108" s="879"/>
      <c r="I108" s="950"/>
      <c r="J108" s="879"/>
      <c r="K108" s="950"/>
      <c r="L108" s="879"/>
      <c r="M108" s="950"/>
      <c r="N108" s="921"/>
      <c r="O108" s="950"/>
      <c r="P108" s="921"/>
      <c r="Q108" s="921"/>
      <c r="R108" s="950"/>
      <c r="S108" s="921"/>
      <c r="T108" s="921"/>
      <c r="U108" s="950"/>
      <c r="V108" s="921"/>
      <c r="W108" s="921"/>
      <c r="X108" s="950"/>
      <c r="Y108" s="921"/>
      <c r="Z108" s="921"/>
      <c r="AA108" s="950"/>
      <c r="AB108" s="921"/>
      <c r="AC108" s="950"/>
    </row>
    <row r="109" spans="1:32" s="923" customFormat="1" ht="18" customHeight="1">
      <c r="A109" s="916"/>
      <c r="B109" s="917"/>
      <c r="C109" s="918" t="s">
        <v>15011</v>
      </c>
      <c r="D109" s="949" t="s">
        <v>15008</v>
      </c>
      <c r="E109" s="950"/>
      <c r="F109" s="952" t="s">
        <v>15974</v>
      </c>
      <c r="G109" s="950"/>
      <c r="H109" s="879"/>
      <c r="I109" s="950"/>
      <c r="J109" s="879"/>
      <c r="K109" s="950"/>
      <c r="L109" s="879"/>
      <c r="M109" s="950"/>
      <c r="N109" s="921"/>
      <c r="O109" s="950"/>
      <c r="P109" s="921"/>
      <c r="Q109" s="921"/>
      <c r="R109" s="950"/>
      <c r="S109" s="921"/>
      <c r="T109" s="921"/>
      <c r="U109" s="950"/>
      <c r="V109" s="921"/>
      <c r="W109" s="921"/>
      <c r="X109" s="950"/>
      <c r="Y109" s="921"/>
      <c r="Z109" s="921"/>
      <c r="AA109" s="950"/>
      <c r="AB109" s="921"/>
      <c r="AC109" s="950"/>
    </row>
    <row r="110" spans="1:32" s="923" customFormat="1" ht="18" customHeight="1">
      <c r="A110" s="916"/>
      <c r="B110" s="917"/>
      <c r="C110" s="918" t="s">
        <v>10353</v>
      </c>
      <c r="D110" s="949" t="s">
        <v>509</v>
      </c>
      <c r="E110" s="950"/>
      <c r="F110" s="952" t="s">
        <v>15975</v>
      </c>
      <c r="G110" s="950"/>
      <c r="H110" s="879" t="s">
        <v>6238</v>
      </c>
      <c r="I110" s="950"/>
      <c r="J110" s="879" t="s">
        <v>12142</v>
      </c>
      <c r="K110" s="950"/>
      <c r="L110" s="879" t="s">
        <v>9486</v>
      </c>
      <c r="M110" s="950"/>
      <c r="N110" s="921"/>
      <c r="O110" s="950"/>
      <c r="P110" s="921"/>
      <c r="Q110" s="921"/>
      <c r="R110" s="950"/>
      <c r="S110" s="921"/>
      <c r="T110" s="921"/>
      <c r="U110" s="950"/>
      <c r="V110" s="921"/>
      <c r="W110" s="921"/>
      <c r="X110" s="950"/>
      <c r="Y110" s="921"/>
      <c r="Z110" s="921"/>
      <c r="AA110" s="950"/>
      <c r="AB110" s="921"/>
      <c r="AC110" s="950"/>
    </row>
    <row r="111" spans="1:32" s="923" customFormat="1" ht="18" customHeight="1">
      <c r="A111" s="916"/>
      <c r="B111" s="917"/>
      <c r="C111" s="918" t="s">
        <v>16396</v>
      </c>
      <c r="D111" s="949" t="s">
        <v>16762</v>
      </c>
      <c r="E111" s="950"/>
      <c r="F111" s="952" t="s">
        <v>16685</v>
      </c>
      <c r="G111" s="950"/>
      <c r="H111" s="879"/>
      <c r="I111" s="950"/>
      <c r="J111" s="879"/>
      <c r="K111" s="950"/>
      <c r="L111" s="879"/>
      <c r="M111" s="950"/>
      <c r="N111" s="921"/>
      <c r="O111" s="950"/>
      <c r="P111" s="921"/>
      <c r="Q111" s="921"/>
      <c r="R111" s="950"/>
      <c r="S111" s="921"/>
      <c r="T111" s="921"/>
      <c r="U111" s="950"/>
      <c r="V111" s="921"/>
      <c r="W111" s="921"/>
      <c r="X111" s="950"/>
      <c r="Y111" s="921"/>
      <c r="Z111" s="921"/>
      <c r="AA111" s="950"/>
      <c r="AB111" s="921"/>
      <c r="AC111" s="950"/>
    </row>
    <row r="112" spans="1:32" s="923" customFormat="1" ht="18" customHeight="1">
      <c r="A112" s="916"/>
      <c r="B112" s="917"/>
      <c r="C112" s="924" t="s">
        <v>10354</v>
      </c>
      <c r="D112" s="951" t="s">
        <v>253</v>
      </c>
      <c r="E112" s="950"/>
      <c r="F112" s="952" t="s">
        <v>16730</v>
      </c>
      <c r="G112" s="950"/>
      <c r="H112" s="921"/>
      <c r="I112" s="950"/>
      <c r="J112" s="921"/>
      <c r="K112" s="950"/>
      <c r="L112" s="921"/>
      <c r="M112" s="950"/>
      <c r="N112" s="921"/>
      <c r="O112" s="950"/>
      <c r="P112" s="921"/>
      <c r="Q112" s="921"/>
      <c r="R112" s="950"/>
      <c r="S112" s="921"/>
      <c r="T112" s="921"/>
      <c r="U112" s="950"/>
      <c r="V112" s="921"/>
      <c r="W112" s="921"/>
      <c r="X112" s="950"/>
      <c r="Y112" s="921"/>
      <c r="Z112" s="921"/>
      <c r="AA112" s="950"/>
      <c r="AB112" s="921"/>
      <c r="AC112" s="950"/>
    </row>
    <row r="113" spans="1:32" s="923" customFormat="1" ht="18" customHeight="1">
      <c r="A113" s="916"/>
      <c r="B113" s="917"/>
      <c r="C113" s="924" t="s">
        <v>15935</v>
      </c>
      <c r="D113" s="951" t="s">
        <v>15930</v>
      </c>
      <c r="E113" s="950"/>
      <c r="F113" s="952" t="s">
        <v>16795</v>
      </c>
      <c r="G113" s="950"/>
      <c r="H113" s="921"/>
      <c r="I113" s="950"/>
      <c r="J113" s="921"/>
      <c r="K113" s="950"/>
      <c r="L113" s="921"/>
      <c r="M113" s="950"/>
      <c r="N113" s="921"/>
      <c r="O113" s="950"/>
      <c r="P113" s="921"/>
      <c r="Q113" s="921"/>
      <c r="R113" s="950"/>
      <c r="S113" s="921"/>
      <c r="T113" s="921"/>
      <c r="U113" s="950"/>
      <c r="V113" s="921"/>
      <c r="W113" s="921"/>
      <c r="X113" s="950"/>
      <c r="Y113" s="921"/>
      <c r="Z113" s="921"/>
      <c r="AA113" s="950"/>
      <c r="AB113" s="921"/>
      <c r="AC113" s="950"/>
    </row>
    <row r="114" spans="1:32" s="923" customFormat="1" ht="18" customHeight="1">
      <c r="A114" s="916"/>
      <c r="B114" s="917"/>
      <c r="C114" s="924" t="s">
        <v>15936</v>
      </c>
      <c r="D114" s="951" t="s">
        <v>15931</v>
      </c>
      <c r="E114" s="950"/>
      <c r="F114" s="952" t="s">
        <v>16796</v>
      </c>
      <c r="G114" s="950"/>
      <c r="H114" s="921"/>
      <c r="I114" s="950"/>
      <c r="J114" s="921"/>
      <c r="K114" s="950"/>
      <c r="L114" s="921"/>
      <c r="M114" s="950"/>
      <c r="N114" s="921"/>
      <c r="O114" s="950"/>
      <c r="P114" s="921"/>
      <c r="Q114" s="921"/>
      <c r="R114" s="950"/>
      <c r="S114" s="921"/>
      <c r="T114" s="921"/>
      <c r="U114" s="950"/>
      <c r="V114" s="921"/>
      <c r="W114" s="921"/>
      <c r="X114" s="950"/>
      <c r="Y114" s="921"/>
      <c r="Z114" s="921"/>
      <c r="AA114" s="950"/>
      <c r="AB114" s="921"/>
      <c r="AC114" s="950"/>
    </row>
    <row r="115" spans="1:32" s="923" customFormat="1" ht="18" customHeight="1">
      <c r="A115" s="916"/>
      <c r="B115" s="917"/>
      <c r="C115" s="924" t="s">
        <v>15937</v>
      </c>
      <c r="D115" s="951" t="s">
        <v>15932</v>
      </c>
      <c r="E115" s="950"/>
      <c r="F115" s="952" t="s">
        <v>16797</v>
      </c>
      <c r="G115" s="950"/>
      <c r="H115" s="921"/>
      <c r="I115" s="950"/>
      <c r="J115" s="921"/>
      <c r="K115" s="950"/>
      <c r="L115" s="921"/>
      <c r="M115" s="950"/>
      <c r="N115" s="921"/>
      <c r="O115" s="950"/>
      <c r="P115" s="921"/>
      <c r="Q115" s="921"/>
      <c r="R115" s="950"/>
      <c r="S115" s="921"/>
      <c r="T115" s="921"/>
      <c r="U115" s="950"/>
      <c r="V115" s="921"/>
      <c r="W115" s="921"/>
      <c r="X115" s="950"/>
      <c r="Y115" s="921"/>
      <c r="Z115" s="921"/>
      <c r="AA115" s="950"/>
      <c r="AB115" s="921"/>
      <c r="AC115" s="950"/>
    </row>
    <row r="116" spans="1:32" s="923" customFormat="1" ht="18" customHeight="1">
      <c r="A116" s="916"/>
      <c r="B116" s="917"/>
      <c r="C116" s="924" t="s">
        <v>15938</v>
      </c>
      <c r="D116" s="951" t="s">
        <v>15933</v>
      </c>
      <c r="E116" s="950"/>
      <c r="F116" s="952" t="s">
        <v>16798</v>
      </c>
      <c r="G116" s="950"/>
      <c r="H116" s="921"/>
      <c r="I116" s="950"/>
      <c r="J116" s="921"/>
      <c r="K116" s="950"/>
      <c r="L116" s="921"/>
      <c r="M116" s="950"/>
      <c r="N116" s="921"/>
      <c r="O116" s="950"/>
      <c r="P116" s="921"/>
      <c r="Q116" s="921"/>
      <c r="R116" s="950"/>
      <c r="S116" s="921"/>
      <c r="T116" s="921"/>
      <c r="U116" s="950"/>
      <c r="V116" s="921"/>
      <c r="W116" s="921"/>
      <c r="X116" s="950"/>
      <c r="Y116" s="921"/>
      <c r="Z116" s="921"/>
      <c r="AA116" s="950"/>
      <c r="AB116" s="921"/>
      <c r="AC116" s="950"/>
    </row>
    <row r="117" spans="1:32" s="923" customFormat="1" ht="18" customHeight="1">
      <c r="A117" s="916"/>
      <c r="B117" s="917"/>
      <c r="C117" s="924" t="s">
        <v>15939</v>
      </c>
      <c r="D117" s="951" t="s">
        <v>16760</v>
      </c>
      <c r="E117" s="950"/>
      <c r="F117" s="952" t="s">
        <v>16799</v>
      </c>
      <c r="G117" s="950"/>
      <c r="H117" s="921"/>
      <c r="I117" s="950"/>
      <c r="J117" s="921"/>
      <c r="K117" s="950"/>
      <c r="L117" s="921"/>
      <c r="M117" s="950"/>
      <c r="N117" s="921"/>
      <c r="O117" s="950"/>
      <c r="P117" s="921"/>
      <c r="Q117" s="921"/>
      <c r="R117" s="950"/>
      <c r="S117" s="921"/>
      <c r="T117" s="921"/>
      <c r="U117" s="950"/>
      <c r="V117" s="921"/>
      <c r="W117" s="921"/>
      <c r="X117" s="950"/>
      <c r="Y117" s="921"/>
      <c r="Z117" s="921"/>
      <c r="AA117" s="950"/>
      <c r="AB117" s="921"/>
      <c r="AC117" s="950"/>
    </row>
    <row r="118" spans="1:32" s="923" customFormat="1" ht="18" customHeight="1">
      <c r="A118" s="916"/>
      <c r="B118" s="917"/>
      <c r="C118" s="924" t="s">
        <v>15940</v>
      </c>
      <c r="D118" s="951" t="s">
        <v>16761</v>
      </c>
      <c r="E118" s="950"/>
      <c r="F118" s="952" t="s">
        <v>16800</v>
      </c>
      <c r="G118" s="950"/>
      <c r="H118" s="921"/>
      <c r="I118" s="950"/>
      <c r="J118" s="921"/>
      <c r="K118" s="950"/>
      <c r="L118" s="921"/>
      <c r="M118" s="950"/>
      <c r="N118" s="921"/>
      <c r="O118" s="950"/>
      <c r="P118" s="921"/>
      <c r="Q118" s="921"/>
      <c r="R118" s="950"/>
      <c r="S118" s="921"/>
      <c r="T118" s="921"/>
      <c r="U118" s="950"/>
      <c r="V118" s="921"/>
      <c r="W118" s="921"/>
      <c r="X118" s="950"/>
      <c r="Y118" s="921"/>
      <c r="Z118" s="921"/>
      <c r="AA118" s="950"/>
      <c r="AB118" s="921"/>
      <c r="AC118" s="950"/>
    </row>
    <row r="119" spans="1:32" s="923" customFormat="1" ht="18" customHeight="1">
      <c r="A119" s="916"/>
      <c r="B119" s="917"/>
      <c r="C119" s="924" t="s">
        <v>16397</v>
      </c>
      <c r="D119" s="951" t="s">
        <v>16398</v>
      </c>
      <c r="E119" s="950"/>
      <c r="F119" s="952" t="s">
        <v>16399</v>
      </c>
      <c r="G119" s="950"/>
      <c r="H119" s="921"/>
      <c r="I119" s="950"/>
      <c r="J119" s="921"/>
      <c r="K119" s="950"/>
      <c r="L119" s="921"/>
      <c r="M119" s="950"/>
      <c r="N119" s="921"/>
      <c r="O119" s="950"/>
      <c r="P119" s="921"/>
      <c r="Q119" s="921"/>
      <c r="R119" s="950"/>
      <c r="S119" s="921"/>
      <c r="T119" s="921"/>
      <c r="U119" s="950"/>
      <c r="V119" s="921"/>
      <c r="W119" s="921"/>
      <c r="X119" s="950"/>
      <c r="Y119" s="921"/>
      <c r="Z119" s="921"/>
      <c r="AA119" s="950"/>
      <c r="AB119" s="921"/>
      <c r="AC119" s="950"/>
    </row>
    <row r="120" spans="1:32" s="923" customFormat="1" ht="18" customHeight="1">
      <c r="A120" s="916"/>
      <c r="B120" s="917"/>
      <c r="C120" s="924" t="s">
        <v>10355</v>
      </c>
      <c r="D120" s="1128" t="s">
        <v>3579</v>
      </c>
      <c r="E120" s="950"/>
      <c r="F120" s="1140" t="s">
        <v>16353</v>
      </c>
      <c r="G120" s="950"/>
      <c r="H120" s="879" t="s">
        <v>4137</v>
      </c>
      <c r="I120" s="950"/>
      <c r="J120" s="879"/>
      <c r="K120" s="950"/>
      <c r="L120" s="879"/>
      <c r="M120" s="950"/>
      <c r="N120" s="879"/>
      <c r="O120" s="950"/>
      <c r="P120" s="879"/>
      <c r="Q120" s="879"/>
      <c r="R120" s="950"/>
      <c r="S120" s="921"/>
      <c r="T120" s="921"/>
      <c r="U120" s="950"/>
      <c r="V120" s="879"/>
      <c r="W120" s="879"/>
      <c r="X120" s="950"/>
      <c r="Y120" s="879"/>
      <c r="Z120" s="879"/>
      <c r="AA120" s="950"/>
      <c r="AB120" s="879"/>
      <c r="AC120" s="950"/>
    </row>
    <row r="121" spans="1:32" s="923" customFormat="1" ht="18" customHeight="1">
      <c r="A121" s="916"/>
      <c r="B121" s="917"/>
      <c r="C121" s="924" t="s">
        <v>10356</v>
      </c>
      <c r="D121" s="951" t="s">
        <v>8767</v>
      </c>
      <c r="E121" s="950"/>
      <c r="F121" s="952" t="s">
        <v>16353</v>
      </c>
      <c r="G121" s="950"/>
      <c r="H121" s="921" t="s">
        <v>4138</v>
      </c>
      <c r="I121" s="950"/>
      <c r="J121" s="879"/>
      <c r="K121" s="950"/>
      <c r="L121" s="879"/>
      <c r="M121" s="950"/>
      <c r="N121" s="879"/>
      <c r="O121" s="950"/>
      <c r="P121" s="921"/>
      <c r="Q121" s="921"/>
      <c r="R121" s="950"/>
      <c r="S121" s="921"/>
      <c r="T121" s="921"/>
      <c r="U121" s="950"/>
      <c r="V121" s="921"/>
      <c r="W121" s="921"/>
      <c r="X121" s="950"/>
      <c r="Y121" s="921"/>
      <c r="Z121" s="921"/>
      <c r="AA121" s="950"/>
      <c r="AB121" s="879"/>
      <c r="AC121" s="950"/>
    </row>
    <row r="122" spans="1:32" s="284" customFormat="1" ht="18" customHeight="1">
      <c r="A122" s="570"/>
      <c r="B122" s="727">
        <v>1203</v>
      </c>
      <c r="C122" s="727" t="s">
        <v>10357</v>
      </c>
      <c r="D122" s="979" t="s">
        <v>10</v>
      </c>
      <c r="E122" s="980"/>
      <c r="F122" s="981" t="s">
        <v>16717</v>
      </c>
      <c r="G122" s="980"/>
      <c r="H122" s="729" t="s">
        <v>574</v>
      </c>
      <c r="I122" s="980"/>
      <c r="J122" s="729" t="s">
        <v>2957</v>
      </c>
      <c r="K122" s="980"/>
      <c r="L122" s="728" t="s">
        <v>2866</v>
      </c>
      <c r="M122" s="980"/>
      <c r="N122" s="728" t="s">
        <v>9297</v>
      </c>
      <c r="O122" s="980"/>
      <c r="P122" s="728" t="s">
        <v>735</v>
      </c>
      <c r="Q122" s="728" t="s">
        <v>735</v>
      </c>
      <c r="R122" s="980"/>
      <c r="S122" s="728" t="s">
        <v>8064</v>
      </c>
      <c r="T122" s="766" t="s">
        <v>8634</v>
      </c>
      <c r="U122" s="980"/>
      <c r="V122" s="728" t="s">
        <v>735</v>
      </c>
      <c r="W122" s="728" t="s">
        <v>735</v>
      </c>
      <c r="X122" s="980"/>
      <c r="Y122" s="763" t="s">
        <v>735</v>
      </c>
      <c r="Z122" s="763" t="s">
        <v>735</v>
      </c>
      <c r="AA122" s="980"/>
      <c r="AB122" s="728" t="s">
        <v>3469</v>
      </c>
      <c r="AC122" s="980"/>
      <c r="AD122" s="579"/>
      <c r="AE122" s="720"/>
      <c r="AF122" s="735"/>
    </row>
    <row r="123" spans="1:32" s="923" customFormat="1" ht="18" customHeight="1">
      <c r="A123" s="570"/>
      <c r="B123" s="917"/>
      <c r="C123" s="924" t="s">
        <v>10363</v>
      </c>
      <c r="D123" s="951" t="s">
        <v>16210</v>
      </c>
      <c r="E123" s="950"/>
      <c r="F123" s="952" t="s">
        <v>16210</v>
      </c>
      <c r="G123" s="950"/>
      <c r="H123" s="921"/>
      <c r="I123" s="950"/>
      <c r="J123" s="921"/>
      <c r="K123" s="950"/>
      <c r="L123" s="921"/>
      <c r="M123" s="950"/>
      <c r="N123" s="921"/>
      <c r="O123" s="950"/>
      <c r="P123" s="921"/>
      <c r="Q123" s="921"/>
      <c r="R123" s="950"/>
      <c r="S123" s="921"/>
      <c r="T123" s="921"/>
      <c r="U123" s="950"/>
      <c r="V123" s="921"/>
      <c r="W123" s="921"/>
      <c r="X123" s="950"/>
      <c r="Y123" s="921"/>
      <c r="Z123" s="921"/>
      <c r="AA123" s="950"/>
      <c r="AB123" s="921"/>
      <c r="AC123" s="950"/>
    </row>
    <row r="124" spans="1:32" s="923" customFormat="1" ht="18" customHeight="1">
      <c r="A124" s="570"/>
      <c r="B124" s="917"/>
      <c r="C124" s="918" t="s">
        <v>10359</v>
      </c>
      <c r="D124" s="949" t="s">
        <v>12</v>
      </c>
      <c r="E124" s="950"/>
      <c r="F124" s="952" t="s">
        <v>15976</v>
      </c>
      <c r="G124" s="950"/>
      <c r="H124" s="921"/>
      <c r="I124" s="950"/>
      <c r="J124" s="921"/>
      <c r="K124" s="950"/>
      <c r="L124" s="921"/>
      <c r="M124" s="950"/>
      <c r="N124" s="921"/>
      <c r="O124" s="950"/>
      <c r="P124" s="921"/>
      <c r="Q124" s="921"/>
      <c r="R124" s="950"/>
      <c r="S124" s="921"/>
      <c r="T124" s="921"/>
      <c r="U124" s="950"/>
      <c r="V124" s="921"/>
      <c r="W124" s="921"/>
      <c r="X124" s="950"/>
      <c r="Y124" s="921"/>
      <c r="Z124" s="921"/>
      <c r="AA124" s="950"/>
      <c r="AB124" s="921"/>
      <c r="AC124" s="950"/>
    </row>
    <row r="125" spans="1:32" s="923" customFormat="1" ht="18" customHeight="1">
      <c r="A125" s="570"/>
      <c r="B125" s="917"/>
      <c r="C125" s="924" t="s">
        <v>16638</v>
      </c>
      <c r="D125" s="951" t="s">
        <v>16406</v>
      </c>
      <c r="E125" s="950"/>
      <c r="F125" s="952" t="s">
        <v>16407</v>
      </c>
      <c r="G125" s="950"/>
      <c r="H125" s="921"/>
      <c r="I125" s="950"/>
      <c r="J125" s="921"/>
      <c r="K125" s="950"/>
      <c r="L125" s="921"/>
      <c r="M125" s="950"/>
      <c r="N125" s="921"/>
      <c r="O125" s="950"/>
      <c r="P125" s="921"/>
      <c r="Q125" s="921"/>
      <c r="R125" s="950"/>
      <c r="S125" s="921"/>
      <c r="T125" s="921"/>
      <c r="U125" s="950"/>
      <c r="V125" s="921"/>
      <c r="W125" s="921"/>
      <c r="X125" s="950"/>
      <c r="Y125" s="921"/>
      <c r="Z125" s="921"/>
      <c r="AA125" s="950"/>
      <c r="AB125" s="921"/>
      <c r="AC125" s="950"/>
    </row>
    <row r="126" spans="1:32" s="923" customFormat="1" ht="18" customHeight="1">
      <c r="A126" s="1325" t="s">
        <v>21664</v>
      </c>
      <c r="B126" s="917"/>
      <c r="C126" s="1323" t="s">
        <v>21770</v>
      </c>
      <c r="D126" s="1324" t="s">
        <v>21768</v>
      </c>
      <c r="E126" s="950"/>
      <c r="F126" s="1148" t="s">
        <v>21769</v>
      </c>
      <c r="G126" s="950"/>
      <c r="H126" s="921"/>
      <c r="I126" s="950"/>
      <c r="J126" s="921"/>
      <c r="K126" s="950"/>
      <c r="L126" s="921"/>
      <c r="M126" s="950"/>
      <c r="N126" s="921"/>
      <c r="O126" s="950"/>
      <c r="P126" s="921"/>
      <c r="Q126" s="921"/>
      <c r="R126" s="950"/>
      <c r="S126" s="921"/>
      <c r="T126" s="921"/>
      <c r="U126" s="950"/>
      <c r="V126" s="921"/>
      <c r="W126" s="921"/>
      <c r="X126" s="950"/>
      <c r="Y126" s="921"/>
      <c r="Z126" s="921"/>
      <c r="AA126" s="950"/>
      <c r="AB126" s="921"/>
      <c r="AC126" s="950"/>
    </row>
    <row r="127" spans="1:32" s="923" customFormat="1" ht="18" customHeight="1">
      <c r="A127" s="570"/>
      <c r="B127" s="917"/>
      <c r="C127" s="924" t="s">
        <v>16698</v>
      </c>
      <c r="D127" s="951" t="s">
        <v>5836</v>
      </c>
      <c r="E127" s="950"/>
      <c r="F127" s="952" t="s">
        <v>16697</v>
      </c>
      <c r="G127" s="950"/>
      <c r="H127" s="921"/>
      <c r="I127" s="950"/>
      <c r="J127" s="921"/>
      <c r="K127" s="950"/>
      <c r="L127" s="921"/>
      <c r="M127" s="950"/>
      <c r="N127" s="921"/>
      <c r="O127" s="950"/>
      <c r="P127" s="921"/>
      <c r="Q127" s="921"/>
      <c r="R127" s="950"/>
      <c r="S127" s="921"/>
      <c r="T127" s="921"/>
      <c r="U127" s="950"/>
      <c r="V127" s="921"/>
      <c r="W127" s="921"/>
      <c r="X127" s="950"/>
      <c r="Y127" s="921"/>
      <c r="Z127" s="921"/>
      <c r="AA127" s="950"/>
      <c r="AB127" s="921"/>
      <c r="AC127" s="950"/>
    </row>
    <row r="128" spans="1:32" s="923" customFormat="1" ht="18" customHeight="1">
      <c r="A128" s="570"/>
      <c r="B128" s="917"/>
      <c r="C128" s="918" t="s">
        <v>10360</v>
      </c>
      <c r="D128" s="949" t="s">
        <v>11</v>
      </c>
      <c r="E128" s="950"/>
      <c r="F128" s="952" t="s">
        <v>11</v>
      </c>
      <c r="G128" s="950"/>
      <c r="H128" s="879" t="s">
        <v>813</v>
      </c>
      <c r="I128" s="950"/>
      <c r="J128" s="879"/>
      <c r="K128" s="950"/>
      <c r="L128" s="879"/>
      <c r="M128" s="950"/>
      <c r="N128" s="879"/>
      <c r="O128" s="950"/>
      <c r="P128" s="921"/>
      <c r="Q128" s="921"/>
      <c r="R128" s="950"/>
      <c r="S128" s="921"/>
      <c r="T128" s="921"/>
      <c r="U128" s="950"/>
      <c r="V128" s="921"/>
      <c r="W128" s="921"/>
      <c r="X128" s="950"/>
      <c r="Y128" s="921"/>
      <c r="Z128" s="921"/>
      <c r="AA128" s="950"/>
      <c r="AB128" s="879"/>
      <c r="AC128" s="950"/>
    </row>
    <row r="129" spans="1:30" s="923" customFormat="1" ht="18" customHeight="1">
      <c r="A129" s="570"/>
      <c r="B129" s="917"/>
      <c r="C129" s="918" t="s">
        <v>10364</v>
      </c>
      <c r="D129" s="949" t="s">
        <v>3</v>
      </c>
      <c r="E129" s="950"/>
      <c r="F129" s="952" t="s">
        <v>16353</v>
      </c>
      <c r="G129" s="950"/>
      <c r="H129" s="921"/>
      <c r="I129" s="950"/>
      <c r="J129" s="921"/>
      <c r="K129" s="950"/>
      <c r="L129" s="879" t="s">
        <v>9486</v>
      </c>
      <c r="M129" s="950"/>
      <c r="N129" s="921" t="s">
        <v>9297</v>
      </c>
      <c r="O129" s="950"/>
      <c r="P129" s="921"/>
      <c r="Q129" s="921"/>
      <c r="R129" s="950"/>
      <c r="S129" s="921"/>
      <c r="T129" s="921"/>
      <c r="U129" s="950"/>
      <c r="V129" s="921"/>
      <c r="W129" s="921"/>
      <c r="X129" s="950"/>
      <c r="Y129" s="921"/>
      <c r="Z129" s="921"/>
      <c r="AA129" s="950"/>
      <c r="AB129" s="879" t="s">
        <v>5078</v>
      </c>
      <c r="AC129" s="950"/>
    </row>
    <row r="130" spans="1:30" s="923" customFormat="1" ht="18" customHeight="1">
      <c r="A130" s="570"/>
      <c r="B130" s="917"/>
      <c r="C130" s="924" t="s">
        <v>15947</v>
      </c>
      <c r="D130" s="951" t="s">
        <v>109</v>
      </c>
      <c r="E130" s="950"/>
      <c r="F130" s="952" t="s">
        <v>15921</v>
      </c>
      <c r="G130" s="950"/>
      <c r="H130" s="921"/>
      <c r="I130" s="950"/>
      <c r="J130" s="921"/>
      <c r="K130" s="950"/>
      <c r="L130" s="879"/>
      <c r="M130" s="950"/>
      <c r="N130" s="921"/>
      <c r="O130" s="950"/>
      <c r="P130" s="921"/>
      <c r="Q130" s="921"/>
      <c r="R130" s="950"/>
      <c r="S130" s="921"/>
      <c r="T130" s="921"/>
      <c r="U130" s="950"/>
      <c r="V130" s="921"/>
      <c r="W130" s="921"/>
      <c r="X130" s="950"/>
      <c r="Y130" s="921"/>
      <c r="Z130" s="921"/>
      <c r="AA130" s="950"/>
      <c r="AB130" s="879"/>
      <c r="AC130" s="950"/>
    </row>
    <row r="131" spans="1:30" s="923" customFormat="1" ht="18" customHeight="1">
      <c r="A131" s="1325" t="s">
        <v>21664</v>
      </c>
      <c r="B131" s="917"/>
      <c r="C131" s="1323" t="s">
        <v>21773</v>
      </c>
      <c r="D131" s="1324" t="s">
        <v>21771</v>
      </c>
      <c r="E131" s="950"/>
      <c r="F131" s="1148" t="s">
        <v>21772</v>
      </c>
      <c r="G131" s="950"/>
      <c r="H131" s="921"/>
      <c r="I131" s="950"/>
      <c r="J131" s="921"/>
      <c r="K131" s="950"/>
      <c r="L131" s="879"/>
      <c r="M131" s="950"/>
      <c r="N131" s="921"/>
      <c r="O131" s="950"/>
      <c r="P131" s="921"/>
      <c r="Q131" s="921"/>
      <c r="R131" s="950"/>
      <c r="S131" s="921"/>
      <c r="T131" s="921"/>
      <c r="U131" s="950"/>
      <c r="V131" s="921"/>
      <c r="W131" s="921"/>
      <c r="X131" s="950"/>
      <c r="Y131" s="921"/>
      <c r="Z131" s="921"/>
      <c r="AA131" s="950"/>
      <c r="AB131" s="879"/>
      <c r="AC131" s="950"/>
    </row>
    <row r="132" spans="1:30" s="923" customFormat="1" ht="18" customHeight="1">
      <c r="A132" s="570"/>
      <c r="B132" s="917"/>
      <c r="C132" s="924" t="s">
        <v>16402</v>
      </c>
      <c r="D132" s="951" t="s">
        <v>16400</v>
      </c>
      <c r="E132" s="950"/>
      <c r="F132" s="952" t="s">
        <v>16401</v>
      </c>
      <c r="G132" s="950"/>
      <c r="H132" s="921"/>
      <c r="I132" s="950"/>
      <c r="J132" s="921"/>
      <c r="K132" s="950"/>
      <c r="L132" s="879"/>
      <c r="M132" s="950"/>
      <c r="N132" s="921"/>
      <c r="O132" s="950"/>
      <c r="P132" s="921"/>
      <c r="Q132" s="921"/>
      <c r="R132" s="950"/>
      <c r="S132" s="921"/>
      <c r="T132" s="921"/>
      <c r="U132" s="950"/>
      <c r="V132" s="921"/>
      <c r="W132" s="921"/>
      <c r="X132" s="950"/>
      <c r="Y132" s="921"/>
      <c r="Z132" s="921"/>
      <c r="AA132" s="950"/>
      <c r="AB132" s="879"/>
      <c r="AC132" s="950"/>
    </row>
    <row r="133" spans="1:30" s="923" customFormat="1" ht="18" customHeight="1">
      <c r="A133" s="570"/>
      <c r="B133" s="917"/>
      <c r="C133" s="924" t="s">
        <v>15687</v>
      </c>
      <c r="D133" s="951" t="s">
        <v>15685</v>
      </c>
      <c r="E133" s="950"/>
      <c r="F133" s="952" t="s">
        <v>15688</v>
      </c>
      <c r="G133" s="950"/>
      <c r="H133" s="879"/>
      <c r="I133" s="950"/>
      <c r="J133" s="879"/>
      <c r="K133" s="950"/>
      <c r="L133" s="879"/>
      <c r="M133" s="950"/>
      <c r="N133" s="921"/>
      <c r="O133" s="950"/>
      <c r="P133" s="921"/>
      <c r="Q133" s="921"/>
      <c r="R133" s="950"/>
      <c r="S133" s="921"/>
      <c r="T133" s="921"/>
      <c r="U133" s="950"/>
      <c r="V133" s="921"/>
      <c r="W133" s="921"/>
      <c r="X133" s="950"/>
      <c r="Y133" s="921"/>
      <c r="Z133" s="921"/>
      <c r="AA133" s="950"/>
      <c r="AB133" s="879"/>
      <c r="AC133" s="950"/>
    </row>
    <row r="134" spans="1:30" s="923" customFormat="1" ht="18" customHeight="1">
      <c r="A134" s="570"/>
      <c r="B134" s="917"/>
      <c r="C134" s="924" t="s">
        <v>10361</v>
      </c>
      <c r="D134" s="951" t="s">
        <v>251</v>
      </c>
      <c r="E134" s="950"/>
      <c r="F134" s="952" t="s">
        <v>15976</v>
      </c>
      <c r="G134" s="950"/>
      <c r="H134" s="879"/>
      <c r="I134" s="950"/>
      <c r="J134" s="879"/>
      <c r="K134" s="950"/>
      <c r="L134" s="879" t="s">
        <v>9486</v>
      </c>
      <c r="M134" s="950"/>
      <c r="N134" s="921" t="s">
        <v>9297</v>
      </c>
      <c r="O134" s="950"/>
      <c r="P134" s="921"/>
      <c r="Q134" s="921"/>
      <c r="R134" s="950"/>
      <c r="S134" s="921" t="s">
        <v>9248</v>
      </c>
      <c r="T134" s="921" t="s">
        <v>13144</v>
      </c>
      <c r="U134" s="950"/>
      <c r="V134" s="921"/>
      <c r="W134" s="921"/>
      <c r="X134" s="950"/>
      <c r="Y134" s="921"/>
      <c r="Z134" s="921"/>
      <c r="AA134" s="950"/>
      <c r="AB134" s="879" t="s">
        <v>3183</v>
      </c>
      <c r="AC134" s="950"/>
    </row>
    <row r="135" spans="1:30" s="923" customFormat="1" ht="18" customHeight="1">
      <c r="A135" s="916"/>
      <c r="B135" s="917"/>
      <c r="C135" s="924" t="s">
        <v>10362</v>
      </c>
      <c r="D135" s="951" t="s">
        <v>252</v>
      </c>
      <c r="E135" s="950"/>
      <c r="F135" s="952" t="s">
        <v>252</v>
      </c>
      <c r="G135" s="950"/>
      <c r="H135" s="921"/>
      <c r="I135" s="950"/>
      <c r="J135" s="921"/>
      <c r="K135" s="950"/>
      <c r="L135" s="921"/>
      <c r="M135" s="950"/>
      <c r="N135" s="921"/>
      <c r="O135" s="950"/>
      <c r="P135" s="921"/>
      <c r="Q135" s="921"/>
      <c r="R135" s="950"/>
      <c r="S135" s="921"/>
      <c r="T135" s="921"/>
      <c r="U135" s="950"/>
      <c r="V135" s="921"/>
      <c r="W135" s="921"/>
      <c r="X135" s="950"/>
      <c r="Y135" s="921"/>
      <c r="Z135" s="921"/>
      <c r="AA135" s="950"/>
      <c r="AB135" s="921"/>
      <c r="AC135" s="950"/>
    </row>
    <row r="136" spans="1:30" s="923" customFormat="1" ht="18" customHeight="1">
      <c r="A136" s="916"/>
      <c r="B136" s="917"/>
      <c r="C136" s="924" t="s">
        <v>10358</v>
      </c>
      <c r="D136" s="951" t="s">
        <v>254</v>
      </c>
      <c r="E136" s="950"/>
      <c r="F136" s="952" t="s">
        <v>254</v>
      </c>
      <c r="G136" s="950"/>
      <c r="H136" s="921"/>
      <c r="I136" s="950"/>
      <c r="J136" s="921"/>
      <c r="K136" s="950"/>
      <c r="L136" s="921"/>
      <c r="M136" s="950"/>
      <c r="N136" s="921"/>
      <c r="O136" s="950"/>
      <c r="P136" s="921"/>
      <c r="Q136" s="921"/>
      <c r="R136" s="950"/>
      <c r="S136" s="921"/>
      <c r="T136" s="921"/>
      <c r="U136" s="950"/>
      <c r="V136" s="921"/>
      <c r="W136" s="921"/>
      <c r="X136" s="950"/>
      <c r="Y136" s="921"/>
      <c r="Z136" s="921"/>
      <c r="AA136" s="950"/>
      <c r="AB136" s="921"/>
      <c r="AC136" s="950"/>
    </row>
    <row r="137" spans="1:30" s="923" customFormat="1" ht="18" customHeight="1">
      <c r="A137" s="916"/>
      <c r="B137" s="917"/>
      <c r="C137" s="918" t="s">
        <v>10365</v>
      </c>
      <c r="D137" s="1237" t="s">
        <v>684</v>
      </c>
      <c r="E137" s="950"/>
      <c r="F137" s="952"/>
      <c r="G137" s="950"/>
      <c r="H137" s="879" t="s">
        <v>819</v>
      </c>
      <c r="I137" s="950"/>
      <c r="J137" s="879" t="s">
        <v>12130</v>
      </c>
      <c r="K137" s="950"/>
      <c r="L137" s="879"/>
      <c r="M137" s="950"/>
      <c r="N137" s="879"/>
      <c r="O137" s="950"/>
      <c r="P137" s="879"/>
      <c r="Q137" s="921"/>
      <c r="R137" s="950"/>
      <c r="S137" s="879"/>
      <c r="T137" s="879"/>
      <c r="U137" s="950"/>
      <c r="V137" s="879"/>
      <c r="W137" s="879"/>
      <c r="X137" s="950"/>
      <c r="Y137" s="879"/>
      <c r="Z137" s="879"/>
      <c r="AA137" s="950"/>
      <c r="AB137" s="879"/>
      <c r="AC137" s="950"/>
    </row>
    <row r="138" spans="1:30" s="923" customFormat="1" ht="18" customHeight="1">
      <c r="A138" s="916"/>
      <c r="B138" s="935"/>
      <c r="C138" s="918" t="s">
        <v>10366</v>
      </c>
      <c r="D138" s="949" t="s">
        <v>12233</v>
      </c>
      <c r="E138" s="950"/>
      <c r="F138" s="952"/>
      <c r="G138" s="950"/>
      <c r="H138" s="879" t="s">
        <v>12234</v>
      </c>
      <c r="I138" s="950"/>
      <c r="J138" s="879"/>
      <c r="K138" s="950"/>
      <c r="L138" s="879"/>
      <c r="M138" s="950"/>
      <c r="N138" s="879"/>
      <c r="O138" s="950"/>
      <c r="P138" s="921"/>
      <c r="Q138" s="921"/>
      <c r="R138" s="950"/>
      <c r="S138" s="921"/>
      <c r="T138" s="921"/>
      <c r="U138" s="950"/>
      <c r="V138" s="936"/>
      <c r="W138" s="936"/>
      <c r="X138" s="950"/>
      <c r="Y138" s="936"/>
      <c r="Z138" s="936"/>
      <c r="AA138" s="950"/>
      <c r="AB138" s="879"/>
      <c r="AC138" s="950"/>
    </row>
    <row r="139" spans="1:30" s="923" customFormat="1" ht="18" customHeight="1">
      <c r="A139" s="916"/>
      <c r="B139" s="917"/>
      <c r="C139" s="931" t="s">
        <v>10367</v>
      </c>
      <c r="D139" s="1128" t="s">
        <v>733</v>
      </c>
      <c r="E139" s="950"/>
      <c r="F139" s="952"/>
      <c r="G139" s="950"/>
      <c r="H139" s="879" t="s">
        <v>821</v>
      </c>
      <c r="I139" s="950"/>
      <c r="J139" s="879"/>
      <c r="K139" s="950"/>
      <c r="L139" s="879"/>
      <c r="M139" s="950"/>
      <c r="N139" s="879"/>
      <c r="O139" s="950"/>
      <c r="P139" s="879"/>
      <c r="Q139" s="921"/>
      <c r="R139" s="950"/>
      <c r="S139" s="879"/>
      <c r="T139" s="879"/>
      <c r="U139" s="950"/>
      <c r="V139" s="879"/>
      <c r="W139" s="879"/>
      <c r="X139" s="950"/>
      <c r="Y139" s="879"/>
      <c r="Z139" s="879"/>
      <c r="AA139" s="950"/>
      <c r="AB139" s="879"/>
      <c r="AC139" s="950"/>
    </row>
    <row r="140" spans="1:30" s="923" customFormat="1" ht="18" customHeight="1">
      <c r="A140" s="916"/>
      <c r="B140" s="917"/>
      <c r="C140" s="918" t="s">
        <v>10368</v>
      </c>
      <c r="D140" s="1237" t="s">
        <v>14322</v>
      </c>
      <c r="E140" s="950"/>
      <c r="F140" s="952"/>
      <c r="G140" s="950"/>
      <c r="H140" s="925"/>
      <c r="I140" s="950"/>
      <c r="J140" s="879" t="s">
        <v>967</v>
      </c>
      <c r="K140" s="950"/>
      <c r="L140" s="879"/>
      <c r="M140" s="950"/>
      <c r="N140" s="879"/>
      <c r="O140" s="950"/>
      <c r="P140" s="879"/>
      <c r="Q140" s="921"/>
      <c r="R140" s="950"/>
      <c r="S140" s="879"/>
      <c r="T140" s="879"/>
      <c r="U140" s="950"/>
      <c r="V140" s="879"/>
      <c r="W140" s="879"/>
      <c r="X140" s="950"/>
      <c r="Y140" s="879"/>
      <c r="Z140" s="879"/>
      <c r="AA140" s="950"/>
      <c r="AB140" s="879"/>
      <c r="AC140" s="950"/>
      <c r="AD140" s="930"/>
    </row>
    <row r="141" spans="1:30" s="923" customFormat="1" ht="18" customHeight="1">
      <c r="A141" s="916"/>
      <c r="B141" s="917"/>
      <c r="C141" s="924" t="s">
        <v>10369</v>
      </c>
      <c r="D141" s="1128" t="s">
        <v>833</v>
      </c>
      <c r="E141" s="950"/>
      <c r="F141" s="952"/>
      <c r="G141" s="950"/>
      <c r="H141" s="925"/>
      <c r="I141" s="950"/>
      <c r="J141" s="879" t="s">
        <v>833</v>
      </c>
      <c r="K141" s="950"/>
      <c r="L141" s="879"/>
      <c r="M141" s="950"/>
      <c r="N141" s="879"/>
      <c r="O141" s="950"/>
      <c r="P141" s="879"/>
      <c r="Q141" s="921"/>
      <c r="R141" s="950"/>
      <c r="S141" s="879"/>
      <c r="T141" s="879"/>
      <c r="U141" s="950"/>
      <c r="V141" s="879"/>
      <c r="W141" s="879"/>
      <c r="X141" s="950"/>
      <c r="Y141" s="879"/>
      <c r="Z141" s="879"/>
      <c r="AA141" s="950"/>
      <c r="AB141" s="879"/>
      <c r="AC141" s="950"/>
      <c r="AD141" s="930"/>
    </row>
    <row r="142" spans="1:30" s="923" customFormat="1" ht="18" customHeight="1">
      <c r="A142" s="916"/>
      <c r="B142" s="917"/>
      <c r="C142" s="931" t="s">
        <v>10370</v>
      </c>
      <c r="D142" s="1128" t="s">
        <v>793</v>
      </c>
      <c r="E142" s="950"/>
      <c r="F142" s="952"/>
      <c r="G142" s="950"/>
      <c r="H142" s="925"/>
      <c r="I142" s="950"/>
      <c r="J142" s="879" t="s">
        <v>793</v>
      </c>
      <c r="K142" s="950"/>
      <c r="L142" s="879"/>
      <c r="M142" s="950"/>
      <c r="N142" s="879"/>
      <c r="O142" s="950"/>
      <c r="P142" s="879"/>
      <c r="Q142" s="921"/>
      <c r="R142" s="950"/>
      <c r="S142" s="879"/>
      <c r="T142" s="879"/>
      <c r="U142" s="950"/>
      <c r="V142" s="879"/>
      <c r="W142" s="879"/>
      <c r="X142" s="950"/>
      <c r="Y142" s="879"/>
      <c r="Z142" s="879"/>
      <c r="AA142" s="950"/>
      <c r="AB142" s="879"/>
      <c r="AC142" s="950"/>
      <c r="AD142" s="930"/>
    </row>
    <row r="143" spans="1:30" s="923" customFormat="1" ht="18" customHeight="1">
      <c r="A143" s="916"/>
      <c r="B143" s="917"/>
      <c r="C143" s="924" t="s">
        <v>10371</v>
      </c>
      <c r="D143" s="1128" t="s">
        <v>975</v>
      </c>
      <c r="E143" s="950"/>
      <c r="F143" s="952"/>
      <c r="G143" s="950"/>
      <c r="H143" s="925"/>
      <c r="I143" s="950"/>
      <c r="J143" s="879" t="s">
        <v>975</v>
      </c>
      <c r="K143" s="950"/>
      <c r="L143" s="921"/>
      <c r="M143" s="950"/>
      <c r="N143" s="921"/>
      <c r="O143" s="950"/>
      <c r="P143" s="879"/>
      <c r="Q143" s="921"/>
      <c r="R143" s="950"/>
      <c r="S143" s="879"/>
      <c r="T143" s="879"/>
      <c r="U143" s="950"/>
      <c r="V143" s="879"/>
      <c r="W143" s="879"/>
      <c r="X143" s="950"/>
      <c r="Y143" s="879"/>
      <c r="Z143" s="879"/>
      <c r="AA143" s="950"/>
      <c r="AB143" s="921"/>
      <c r="AC143" s="950"/>
      <c r="AD143" s="930"/>
    </row>
    <row r="144" spans="1:30" s="923" customFormat="1" ht="18" customHeight="1">
      <c r="A144" s="916"/>
      <c r="B144" s="917"/>
      <c r="C144" s="924" t="s">
        <v>10372</v>
      </c>
      <c r="D144" s="951" t="s">
        <v>5589</v>
      </c>
      <c r="E144" s="950"/>
      <c r="F144" s="952"/>
      <c r="G144" s="950"/>
      <c r="H144" s="925"/>
      <c r="I144" s="950"/>
      <c r="J144" s="879"/>
      <c r="K144" s="950"/>
      <c r="L144" s="921"/>
      <c r="M144" s="950"/>
      <c r="N144" s="921"/>
      <c r="O144" s="950"/>
      <c r="P144" s="879"/>
      <c r="Q144" s="921"/>
      <c r="R144" s="950"/>
      <c r="S144" s="921" t="s">
        <v>5589</v>
      </c>
      <c r="T144" s="921" t="s">
        <v>5589</v>
      </c>
      <c r="U144" s="950"/>
      <c r="V144" s="921"/>
      <c r="W144" s="921"/>
      <c r="X144" s="950"/>
      <c r="Y144" s="921"/>
      <c r="Z144" s="921"/>
      <c r="AA144" s="950"/>
      <c r="AB144" s="921"/>
      <c r="AC144" s="950"/>
      <c r="AD144" s="930"/>
    </row>
    <row r="145" spans="1:30" s="923" customFormat="1" ht="18" customHeight="1">
      <c r="A145" s="916"/>
      <c r="B145" s="917"/>
      <c r="C145" s="931" t="s">
        <v>10373</v>
      </c>
      <c r="D145" s="951" t="s">
        <v>5590</v>
      </c>
      <c r="E145" s="950"/>
      <c r="F145" s="952"/>
      <c r="G145" s="950"/>
      <c r="H145" s="925"/>
      <c r="I145" s="950"/>
      <c r="J145" s="879"/>
      <c r="K145" s="950"/>
      <c r="L145" s="921"/>
      <c r="M145" s="950"/>
      <c r="N145" s="921"/>
      <c r="O145" s="950"/>
      <c r="P145" s="879"/>
      <c r="Q145" s="921"/>
      <c r="R145" s="950"/>
      <c r="S145" s="921" t="s">
        <v>5590</v>
      </c>
      <c r="T145" s="921" t="s">
        <v>5590</v>
      </c>
      <c r="U145" s="950"/>
      <c r="V145" s="921"/>
      <c r="W145" s="921"/>
      <c r="X145" s="950"/>
      <c r="Y145" s="921"/>
      <c r="Z145" s="921"/>
      <c r="AA145" s="950"/>
      <c r="AB145" s="921"/>
      <c r="AC145" s="950"/>
      <c r="AD145" s="930"/>
    </row>
    <row r="146" spans="1:30" s="923" customFormat="1" ht="18" customHeight="1">
      <c r="A146" s="916"/>
      <c r="B146" s="917"/>
      <c r="C146" s="924" t="s">
        <v>10374</v>
      </c>
      <c r="D146" s="951" t="s">
        <v>5591</v>
      </c>
      <c r="E146" s="950"/>
      <c r="F146" s="952"/>
      <c r="G146" s="950"/>
      <c r="H146" s="925"/>
      <c r="I146" s="950"/>
      <c r="J146" s="879"/>
      <c r="K146" s="950"/>
      <c r="L146" s="921"/>
      <c r="M146" s="950"/>
      <c r="N146" s="921"/>
      <c r="O146" s="950"/>
      <c r="P146" s="879"/>
      <c r="Q146" s="921"/>
      <c r="R146" s="950"/>
      <c r="S146" s="921" t="s">
        <v>5591</v>
      </c>
      <c r="T146" s="921" t="s">
        <v>5591</v>
      </c>
      <c r="U146" s="950"/>
      <c r="V146" s="921"/>
      <c r="W146" s="921"/>
      <c r="X146" s="950"/>
      <c r="Y146" s="921"/>
      <c r="Z146" s="921"/>
      <c r="AA146" s="950"/>
      <c r="AB146" s="921"/>
      <c r="AC146" s="950"/>
      <c r="AD146" s="930"/>
    </row>
    <row r="147" spans="1:30" s="923" customFormat="1" ht="18" customHeight="1">
      <c r="A147" s="916"/>
      <c r="B147" s="917"/>
      <c r="C147" s="924" t="s">
        <v>10375</v>
      </c>
      <c r="D147" s="951" t="s">
        <v>5592</v>
      </c>
      <c r="E147" s="950"/>
      <c r="F147" s="952"/>
      <c r="G147" s="950"/>
      <c r="H147" s="925"/>
      <c r="I147" s="950"/>
      <c r="J147" s="879"/>
      <c r="K147" s="950"/>
      <c r="L147" s="921"/>
      <c r="M147" s="950"/>
      <c r="N147" s="921"/>
      <c r="O147" s="950"/>
      <c r="P147" s="879"/>
      <c r="Q147" s="921"/>
      <c r="R147" s="950"/>
      <c r="S147" s="921" t="s">
        <v>5592</v>
      </c>
      <c r="T147" s="921" t="s">
        <v>5592</v>
      </c>
      <c r="U147" s="950"/>
      <c r="V147" s="921"/>
      <c r="W147" s="921"/>
      <c r="X147" s="950"/>
      <c r="Y147" s="921"/>
      <c r="Z147" s="921"/>
      <c r="AA147" s="950"/>
      <c r="AB147" s="921"/>
      <c r="AC147" s="950"/>
      <c r="AD147" s="930"/>
    </row>
    <row r="148" spans="1:30" s="923" customFormat="1" ht="18" customHeight="1">
      <c r="A148" s="916"/>
      <c r="B148" s="917"/>
      <c r="C148" s="931" t="s">
        <v>10376</v>
      </c>
      <c r="D148" s="951" t="s">
        <v>5593</v>
      </c>
      <c r="E148" s="950"/>
      <c r="F148" s="952"/>
      <c r="G148" s="950"/>
      <c r="H148" s="925"/>
      <c r="I148" s="950"/>
      <c r="J148" s="879"/>
      <c r="K148" s="950"/>
      <c r="L148" s="921"/>
      <c r="M148" s="950"/>
      <c r="N148" s="921"/>
      <c r="O148" s="950"/>
      <c r="P148" s="879"/>
      <c r="Q148" s="921"/>
      <c r="R148" s="950"/>
      <c r="S148" s="921" t="s">
        <v>5593</v>
      </c>
      <c r="T148" s="921" t="s">
        <v>5593</v>
      </c>
      <c r="U148" s="950"/>
      <c r="V148" s="921"/>
      <c r="W148" s="921"/>
      <c r="X148" s="950"/>
      <c r="Y148" s="921"/>
      <c r="Z148" s="921"/>
      <c r="AA148" s="950"/>
      <c r="AB148" s="921"/>
      <c r="AC148" s="950"/>
      <c r="AD148" s="930"/>
    </row>
    <row r="149" spans="1:30" s="923" customFormat="1" ht="18" customHeight="1">
      <c r="A149" s="916"/>
      <c r="B149" s="917"/>
      <c r="C149" s="931" t="s">
        <v>10377</v>
      </c>
      <c r="D149" s="951" t="s">
        <v>5594</v>
      </c>
      <c r="E149" s="950"/>
      <c r="F149" s="952"/>
      <c r="G149" s="950"/>
      <c r="H149" s="925"/>
      <c r="I149" s="950"/>
      <c r="J149" s="879"/>
      <c r="K149" s="950"/>
      <c r="L149" s="921"/>
      <c r="M149" s="950"/>
      <c r="N149" s="921"/>
      <c r="O149" s="950"/>
      <c r="P149" s="879"/>
      <c r="Q149" s="921"/>
      <c r="R149" s="950"/>
      <c r="S149" s="921" t="s">
        <v>5594</v>
      </c>
      <c r="T149" s="921" t="s">
        <v>5594</v>
      </c>
      <c r="U149" s="950"/>
      <c r="V149" s="921"/>
      <c r="W149" s="921"/>
      <c r="X149" s="950"/>
      <c r="Y149" s="921"/>
      <c r="Z149" s="921"/>
      <c r="AA149" s="950"/>
      <c r="AB149" s="921"/>
      <c r="AC149" s="950"/>
      <c r="AD149" s="930"/>
    </row>
    <row r="150" spans="1:30" s="923" customFormat="1" ht="18" customHeight="1">
      <c r="A150" s="916"/>
      <c r="B150" s="917"/>
      <c r="C150" s="924" t="s">
        <v>10378</v>
      </c>
      <c r="D150" s="951" t="s">
        <v>5595</v>
      </c>
      <c r="E150" s="950"/>
      <c r="F150" s="952"/>
      <c r="G150" s="950"/>
      <c r="H150" s="925"/>
      <c r="I150" s="950"/>
      <c r="J150" s="879"/>
      <c r="K150" s="950"/>
      <c r="L150" s="921"/>
      <c r="M150" s="950"/>
      <c r="N150" s="921"/>
      <c r="O150" s="950"/>
      <c r="P150" s="879"/>
      <c r="Q150" s="921"/>
      <c r="R150" s="950"/>
      <c r="S150" s="921" t="s">
        <v>5595</v>
      </c>
      <c r="T150" s="921" t="s">
        <v>5595</v>
      </c>
      <c r="U150" s="950"/>
      <c r="V150" s="921"/>
      <c r="W150" s="921"/>
      <c r="X150" s="950"/>
      <c r="Y150" s="921"/>
      <c r="Z150" s="921"/>
      <c r="AA150" s="950"/>
      <c r="AB150" s="921"/>
      <c r="AC150" s="950"/>
      <c r="AD150" s="930"/>
    </row>
    <row r="151" spans="1:30" s="923" customFormat="1" ht="18" customHeight="1">
      <c r="A151" s="916"/>
      <c r="B151" s="917"/>
      <c r="C151" s="931" t="s">
        <v>10379</v>
      </c>
      <c r="D151" s="951" t="s">
        <v>5446</v>
      </c>
      <c r="E151" s="950"/>
      <c r="F151" s="952"/>
      <c r="G151" s="950"/>
      <c r="H151" s="925"/>
      <c r="I151" s="950"/>
      <c r="J151" s="879"/>
      <c r="K151" s="950"/>
      <c r="L151" s="921"/>
      <c r="M151" s="950"/>
      <c r="N151" s="921"/>
      <c r="O151" s="950"/>
      <c r="P151" s="879"/>
      <c r="Q151" s="921"/>
      <c r="R151" s="950"/>
      <c r="S151" s="921" t="s">
        <v>5446</v>
      </c>
      <c r="T151" s="921" t="s">
        <v>5446</v>
      </c>
      <c r="U151" s="950"/>
      <c r="V151" s="921"/>
      <c r="W151" s="921"/>
      <c r="X151" s="950"/>
      <c r="Y151" s="921"/>
      <c r="Z151" s="921"/>
      <c r="AA151" s="950"/>
      <c r="AB151" s="921"/>
      <c r="AC151" s="950"/>
      <c r="AD151" s="930"/>
    </row>
    <row r="152" spans="1:30" s="923" customFormat="1" ht="18" customHeight="1">
      <c r="A152" s="916"/>
      <c r="B152" s="917"/>
      <c r="C152" s="924" t="s">
        <v>10380</v>
      </c>
      <c r="D152" s="951" t="s">
        <v>14363</v>
      </c>
      <c r="E152" s="950"/>
      <c r="F152" s="952"/>
      <c r="G152" s="950"/>
      <c r="H152" s="925"/>
      <c r="I152" s="950"/>
      <c r="J152" s="879"/>
      <c r="K152" s="950"/>
      <c r="L152" s="921"/>
      <c r="M152" s="950"/>
      <c r="N152" s="921"/>
      <c r="O152" s="950"/>
      <c r="P152" s="879"/>
      <c r="Q152" s="921"/>
      <c r="R152" s="950"/>
      <c r="S152" s="921" t="s">
        <v>9246</v>
      </c>
      <c r="T152" s="921" t="s">
        <v>8635</v>
      </c>
      <c r="U152" s="950"/>
      <c r="V152" s="921"/>
      <c r="W152" s="921"/>
      <c r="X152" s="950"/>
      <c r="Y152" s="921"/>
      <c r="Z152" s="921"/>
      <c r="AA152" s="950"/>
      <c r="AB152" s="921"/>
      <c r="AC152" s="950"/>
      <c r="AD152" s="930"/>
    </row>
    <row r="153" spans="1:30" s="923" customFormat="1" ht="18" customHeight="1">
      <c r="A153" s="916"/>
      <c r="B153" s="917"/>
      <c r="C153" s="924" t="s">
        <v>10381</v>
      </c>
      <c r="D153" s="951" t="s">
        <v>14364</v>
      </c>
      <c r="E153" s="950"/>
      <c r="F153" s="952"/>
      <c r="G153" s="950"/>
      <c r="H153" s="925"/>
      <c r="I153" s="950"/>
      <c r="J153" s="879"/>
      <c r="K153" s="950"/>
      <c r="L153" s="921"/>
      <c r="M153" s="950"/>
      <c r="N153" s="921"/>
      <c r="O153" s="950"/>
      <c r="P153" s="879"/>
      <c r="Q153" s="921"/>
      <c r="R153" s="950"/>
      <c r="S153" s="921" t="s">
        <v>9247</v>
      </c>
      <c r="T153" s="921" t="s">
        <v>8636</v>
      </c>
      <c r="U153" s="950"/>
      <c r="V153" s="921"/>
      <c r="W153" s="921"/>
      <c r="X153" s="950"/>
      <c r="Y153" s="921"/>
      <c r="Z153" s="921"/>
      <c r="AA153" s="950"/>
      <c r="AB153" s="921"/>
      <c r="AC153" s="950"/>
      <c r="AD153" s="930"/>
    </row>
    <row r="154" spans="1:30" s="923" customFormat="1" ht="18" customHeight="1">
      <c r="A154" s="916"/>
      <c r="B154" s="917"/>
      <c r="C154" s="931" t="s">
        <v>10382</v>
      </c>
      <c r="D154" s="951" t="s">
        <v>5318</v>
      </c>
      <c r="E154" s="950"/>
      <c r="F154" s="952"/>
      <c r="G154" s="950"/>
      <c r="H154" s="925"/>
      <c r="I154" s="950"/>
      <c r="J154" s="879"/>
      <c r="K154" s="950"/>
      <c r="L154" s="921"/>
      <c r="M154" s="950"/>
      <c r="N154" s="921"/>
      <c r="O154" s="950"/>
      <c r="P154" s="879"/>
      <c r="Q154" s="921"/>
      <c r="R154" s="950"/>
      <c r="S154" s="921" t="s">
        <v>5318</v>
      </c>
      <c r="T154" s="921" t="s">
        <v>5318</v>
      </c>
      <c r="U154" s="950"/>
      <c r="V154" s="921"/>
      <c r="W154" s="921"/>
      <c r="X154" s="950"/>
      <c r="Y154" s="921"/>
      <c r="Z154" s="921"/>
      <c r="AA154" s="950"/>
      <c r="AB154" s="921"/>
      <c r="AC154" s="950"/>
      <c r="AD154" s="930"/>
    </row>
    <row r="155" spans="1:30" s="923" customFormat="1" ht="18" customHeight="1">
      <c r="A155" s="916"/>
      <c r="B155" s="917"/>
      <c r="C155" s="924" t="s">
        <v>10383</v>
      </c>
      <c r="D155" s="951" t="s">
        <v>5513</v>
      </c>
      <c r="E155" s="950"/>
      <c r="F155" s="952"/>
      <c r="G155" s="950"/>
      <c r="H155" s="925"/>
      <c r="I155" s="950"/>
      <c r="J155" s="879"/>
      <c r="K155" s="950"/>
      <c r="L155" s="921"/>
      <c r="M155" s="950"/>
      <c r="N155" s="921"/>
      <c r="O155" s="950"/>
      <c r="P155" s="879"/>
      <c r="Q155" s="921"/>
      <c r="R155" s="950"/>
      <c r="S155" s="921" t="s">
        <v>9245</v>
      </c>
      <c r="T155" s="921" t="s">
        <v>5596</v>
      </c>
      <c r="U155" s="950"/>
      <c r="V155" s="921"/>
      <c r="W155" s="921"/>
      <c r="X155" s="950"/>
      <c r="Y155" s="921"/>
      <c r="Z155" s="921"/>
      <c r="AA155" s="950"/>
      <c r="AB155" s="921"/>
      <c r="AC155" s="950"/>
      <c r="AD155" s="930"/>
    </row>
    <row r="156" spans="1:30" s="923" customFormat="1" ht="18" customHeight="1">
      <c r="A156" s="916"/>
      <c r="B156" s="917"/>
      <c r="C156" s="924" t="s">
        <v>10384</v>
      </c>
      <c r="D156" s="951" t="s">
        <v>5588</v>
      </c>
      <c r="E156" s="950"/>
      <c r="F156" s="952"/>
      <c r="G156" s="950"/>
      <c r="H156" s="925"/>
      <c r="I156" s="950"/>
      <c r="J156" s="879"/>
      <c r="K156" s="950"/>
      <c r="L156" s="921"/>
      <c r="M156" s="950"/>
      <c r="N156" s="921"/>
      <c r="O156" s="950"/>
      <c r="P156" s="879"/>
      <c r="Q156" s="921"/>
      <c r="R156" s="950"/>
      <c r="S156" s="921" t="s">
        <v>5588</v>
      </c>
      <c r="T156" s="921" t="s">
        <v>5588</v>
      </c>
      <c r="U156" s="950"/>
      <c r="V156" s="921"/>
      <c r="W156" s="921"/>
      <c r="X156" s="950"/>
      <c r="Y156" s="921"/>
      <c r="Z156" s="921"/>
      <c r="AA156" s="950"/>
      <c r="AB156" s="921"/>
      <c r="AC156" s="950"/>
      <c r="AD156" s="930"/>
    </row>
    <row r="157" spans="1:30" s="923" customFormat="1" ht="18" customHeight="1">
      <c r="A157" s="916"/>
      <c r="B157" s="917"/>
      <c r="C157" s="928" t="s">
        <v>10385</v>
      </c>
      <c r="D157" s="949" t="s">
        <v>14365</v>
      </c>
      <c r="E157" s="950"/>
      <c r="F157" s="952"/>
      <c r="G157" s="950"/>
      <c r="H157" s="925"/>
      <c r="I157" s="950"/>
      <c r="J157" s="879"/>
      <c r="K157" s="950"/>
      <c r="L157" s="921"/>
      <c r="M157" s="950"/>
      <c r="N157" s="921"/>
      <c r="O157" s="950"/>
      <c r="P157" s="879"/>
      <c r="Q157" s="921"/>
      <c r="R157" s="950"/>
      <c r="S157" s="921" t="s">
        <v>5597</v>
      </c>
      <c r="T157" s="921" t="s">
        <v>5597</v>
      </c>
      <c r="U157" s="950"/>
      <c r="V157" s="921"/>
      <c r="W157" s="921"/>
      <c r="X157" s="950"/>
      <c r="Y157" s="921"/>
      <c r="Z157" s="921"/>
      <c r="AA157" s="950"/>
      <c r="AB157" s="921"/>
      <c r="AC157" s="950"/>
      <c r="AD157" s="930"/>
    </row>
    <row r="158" spans="1:30" s="923" customFormat="1" ht="18" customHeight="1">
      <c r="A158" s="916"/>
      <c r="B158" s="917"/>
      <c r="C158" s="924" t="s">
        <v>10386</v>
      </c>
      <c r="D158" s="951" t="s">
        <v>5602</v>
      </c>
      <c r="E158" s="950"/>
      <c r="F158" s="952"/>
      <c r="G158" s="950"/>
      <c r="H158" s="925"/>
      <c r="I158" s="950"/>
      <c r="J158" s="879"/>
      <c r="K158" s="950"/>
      <c r="L158" s="921"/>
      <c r="M158" s="950"/>
      <c r="N158" s="921"/>
      <c r="O158" s="950"/>
      <c r="P158" s="879"/>
      <c r="Q158" s="921"/>
      <c r="R158" s="950"/>
      <c r="S158" s="921" t="s">
        <v>5602</v>
      </c>
      <c r="T158" s="921" t="s">
        <v>5602</v>
      </c>
      <c r="U158" s="950"/>
      <c r="V158" s="921"/>
      <c r="W158" s="921"/>
      <c r="X158" s="950"/>
      <c r="Y158" s="921"/>
      <c r="Z158" s="921"/>
      <c r="AA158" s="950"/>
      <c r="AB158" s="921"/>
      <c r="AC158" s="950"/>
      <c r="AD158" s="930"/>
    </row>
    <row r="159" spans="1:30" s="923" customFormat="1" ht="18" customHeight="1">
      <c r="A159" s="916"/>
      <c r="B159" s="917"/>
      <c r="C159" s="924" t="s">
        <v>10387</v>
      </c>
      <c r="D159" s="1128" t="s">
        <v>3578</v>
      </c>
      <c r="E159" s="950"/>
      <c r="F159" s="1140" t="s">
        <v>16353</v>
      </c>
      <c r="G159" s="950"/>
      <c r="H159" s="879" t="s">
        <v>4139</v>
      </c>
      <c r="I159" s="950"/>
      <c r="J159" s="879" t="s">
        <v>4233</v>
      </c>
      <c r="K159" s="950"/>
      <c r="L159" s="879" t="s">
        <v>9486</v>
      </c>
      <c r="M159" s="950"/>
      <c r="N159" s="921" t="s">
        <v>9297</v>
      </c>
      <c r="O159" s="950"/>
      <c r="P159" s="879"/>
      <c r="Q159" s="879"/>
      <c r="R159" s="950"/>
      <c r="S159" s="879" t="s">
        <v>8065</v>
      </c>
      <c r="T159" s="879" t="s">
        <v>9173</v>
      </c>
      <c r="U159" s="950"/>
      <c r="V159" s="879"/>
      <c r="W159" s="879"/>
      <c r="X159" s="950"/>
      <c r="Y159" s="879"/>
      <c r="Z159" s="879"/>
      <c r="AA159" s="950"/>
      <c r="AB159" s="879"/>
      <c r="AC159" s="950"/>
    </row>
    <row r="160" spans="1:30" s="923" customFormat="1" ht="18" customHeight="1">
      <c r="A160" s="916"/>
      <c r="B160" s="917"/>
      <c r="C160" s="924" t="s">
        <v>10388</v>
      </c>
      <c r="D160" s="951" t="s">
        <v>3569</v>
      </c>
      <c r="E160" s="950"/>
      <c r="F160" s="952" t="s">
        <v>16353</v>
      </c>
      <c r="G160" s="950"/>
      <c r="H160" s="921" t="s">
        <v>4140</v>
      </c>
      <c r="I160" s="950"/>
      <c r="J160" s="879" t="s">
        <v>4234</v>
      </c>
      <c r="K160" s="950"/>
      <c r="L160" s="879" t="s">
        <v>9486</v>
      </c>
      <c r="M160" s="950"/>
      <c r="N160" s="921" t="s">
        <v>9297</v>
      </c>
      <c r="O160" s="950"/>
      <c r="P160" s="921"/>
      <c r="Q160" s="921"/>
      <c r="R160" s="950"/>
      <c r="S160" s="921" t="s">
        <v>8066</v>
      </c>
      <c r="T160" s="921" t="s">
        <v>8637</v>
      </c>
      <c r="U160" s="950"/>
      <c r="V160" s="921"/>
      <c r="W160" s="921"/>
      <c r="X160" s="950"/>
      <c r="Y160" s="921"/>
      <c r="Z160" s="921"/>
      <c r="AA160" s="950"/>
      <c r="AB160" s="879"/>
      <c r="AC160" s="950"/>
    </row>
    <row r="161" spans="1:31" s="284" customFormat="1" ht="18" customHeight="1">
      <c r="A161" s="570"/>
      <c r="B161" s="727">
        <v>1204</v>
      </c>
      <c r="C161" s="727" t="s">
        <v>10389</v>
      </c>
      <c r="D161" s="979" t="s">
        <v>8</v>
      </c>
      <c r="E161" s="980"/>
      <c r="F161" s="981" t="s">
        <v>735</v>
      </c>
      <c r="G161" s="980"/>
      <c r="H161" s="729" t="s">
        <v>575</v>
      </c>
      <c r="I161" s="980"/>
      <c r="J161" s="729" t="s">
        <v>735</v>
      </c>
      <c r="K161" s="980"/>
      <c r="L161" s="729" t="s">
        <v>735</v>
      </c>
      <c r="M161" s="980"/>
      <c r="N161" s="729" t="s">
        <v>735</v>
      </c>
      <c r="O161" s="980"/>
      <c r="P161" s="728" t="s">
        <v>735</v>
      </c>
      <c r="Q161" s="728" t="s">
        <v>735</v>
      </c>
      <c r="R161" s="980"/>
      <c r="S161" s="728" t="s">
        <v>735</v>
      </c>
      <c r="T161" s="728" t="s">
        <v>735</v>
      </c>
      <c r="U161" s="980"/>
      <c r="V161" s="728" t="s">
        <v>8</v>
      </c>
      <c r="W161" s="728" t="s">
        <v>7205</v>
      </c>
      <c r="X161" s="980"/>
      <c r="Y161" s="763" t="s">
        <v>735</v>
      </c>
      <c r="Z161" s="763" t="s">
        <v>735</v>
      </c>
      <c r="AA161" s="980"/>
      <c r="AB161" s="728" t="s">
        <v>3273</v>
      </c>
      <c r="AC161" s="980"/>
      <c r="AD161" s="585"/>
      <c r="AE161" s="579"/>
    </row>
    <row r="162" spans="1:31" s="923" customFormat="1" ht="18" customHeight="1">
      <c r="A162" s="916"/>
      <c r="B162" s="917"/>
      <c r="C162" s="918" t="s">
        <v>10390</v>
      </c>
      <c r="D162" s="949" t="s">
        <v>11</v>
      </c>
      <c r="E162" s="950"/>
      <c r="F162" s="952"/>
      <c r="G162" s="950"/>
      <c r="H162" s="879" t="s">
        <v>813</v>
      </c>
      <c r="I162" s="950"/>
      <c r="J162" s="879"/>
      <c r="K162" s="950"/>
      <c r="L162" s="879"/>
      <c r="M162" s="950"/>
      <c r="N162" s="879"/>
      <c r="O162" s="950"/>
      <c r="P162" s="921"/>
      <c r="Q162" s="921"/>
      <c r="R162" s="950"/>
      <c r="S162" s="921"/>
      <c r="T162" s="921"/>
      <c r="U162" s="950"/>
      <c r="V162" s="921"/>
      <c r="W162" s="921"/>
      <c r="X162" s="950"/>
      <c r="Y162" s="921"/>
      <c r="Z162" s="921"/>
      <c r="AA162" s="950"/>
      <c r="AB162" s="879"/>
      <c r="AC162" s="950"/>
    </row>
    <row r="163" spans="1:31" s="923" customFormat="1" ht="18" customHeight="1">
      <c r="A163" s="916"/>
      <c r="B163" s="917"/>
      <c r="C163" s="924" t="s">
        <v>10391</v>
      </c>
      <c r="D163" s="951" t="s">
        <v>251</v>
      </c>
      <c r="E163" s="950"/>
      <c r="F163" s="952"/>
      <c r="G163" s="950"/>
      <c r="H163" s="879" t="s">
        <v>3998</v>
      </c>
      <c r="I163" s="950"/>
      <c r="J163" s="879"/>
      <c r="K163" s="950"/>
      <c r="L163" s="921"/>
      <c r="M163" s="950"/>
      <c r="N163" s="921"/>
      <c r="O163" s="950"/>
      <c r="P163" s="921"/>
      <c r="Q163" s="921"/>
      <c r="R163" s="950"/>
      <c r="S163" s="921"/>
      <c r="T163" s="921"/>
      <c r="U163" s="950"/>
      <c r="V163" s="921"/>
      <c r="W163" s="921"/>
      <c r="X163" s="950"/>
      <c r="Y163" s="921"/>
      <c r="Z163" s="921"/>
      <c r="AA163" s="950"/>
      <c r="AB163" s="921"/>
      <c r="AC163" s="950"/>
    </row>
    <row r="164" spans="1:31" s="923" customFormat="1" ht="18" customHeight="1">
      <c r="A164" s="916"/>
      <c r="B164" s="917"/>
      <c r="C164" s="924" t="s">
        <v>10392</v>
      </c>
      <c r="D164" s="1128" t="s">
        <v>734</v>
      </c>
      <c r="E164" s="950"/>
      <c r="F164" s="952"/>
      <c r="G164" s="950"/>
      <c r="H164" s="879" t="s">
        <v>4001</v>
      </c>
      <c r="I164" s="950"/>
      <c r="J164" s="879"/>
      <c r="K164" s="950"/>
      <c r="L164" s="879"/>
      <c r="M164" s="950"/>
      <c r="N164" s="879"/>
      <c r="O164" s="950"/>
      <c r="P164" s="879"/>
      <c r="Q164" s="921"/>
      <c r="R164" s="950"/>
      <c r="S164" s="879"/>
      <c r="T164" s="879"/>
      <c r="U164" s="950"/>
      <c r="V164" s="879"/>
      <c r="W164" s="879"/>
      <c r="X164" s="950"/>
      <c r="Y164" s="879"/>
      <c r="Z164" s="879"/>
      <c r="AA164" s="950"/>
      <c r="AB164" s="879"/>
      <c r="AC164" s="950"/>
    </row>
    <row r="165" spans="1:31" s="923" customFormat="1" ht="18" customHeight="1">
      <c r="A165" s="916"/>
      <c r="B165" s="917"/>
      <c r="C165" s="924" t="s">
        <v>10393</v>
      </c>
      <c r="D165" s="1128" t="s">
        <v>728</v>
      </c>
      <c r="E165" s="950"/>
      <c r="F165" s="952"/>
      <c r="G165" s="950"/>
      <c r="H165" s="879" t="s">
        <v>783</v>
      </c>
      <c r="I165" s="950"/>
      <c r="J165" s="879"/>
      <c r="K165" s="950"/>
      <c r="L165" s="879"/>
      <c r="M165" s="950"/>
      <c r="N165" s="879"/>
      <c r="O165" s="950"/>
      <c r="P165" s="879"/>
      <c r="Q165" s="921"/>
      <c r="R165" s="950"/>
      <c r="S165" s="879"/>
      <c r="T165" s="879"/>
      <c r="U165" s="950"/>
      <c r="V165" s="879"/>
      <c r="W165" s="879"/>
      <c r="X165" s="950"/>
      <c r="Y165" s="879"/>
      <c r="Z165" s="879"/>
      <c r="AA165" s="950"/>
      <c r="AB165" s="879"/>
      <c r="AC165" s="950"/>
    </row>
    <row r="166" spans="1:31" s="923" customFormat="1" ht="18" customHeight="1">
      <c r="A166" s="916"/>
      <c r="B166" s="917"/>
      <c r="C166" s="937" t="s">
        <v>10394</v>
      </c>
      <c r="D166" s="1128" t="s">
        <v>686</v>
      </c>
      <c r="E166" s="950"/>
      <c r="F166" s="952"/>
      <c r="G166" s="950"/>
      <c r="H166" s="879" t="s">
        <v>686</v>
      </c>
      <c r="I166" s="950"/>
      <c r="J166" s="879"/>
      <c r="K166" s="950"/>
      <c r="L166" s="879"/>
      <c r="M166" s="950"/>
      <c r="N166" s="879"/>
      <c r="O166" s="950"/>
      <c r="P166" s="879"/>
      <c r="Q166" s="921"/>
      <c r="R166" s="950"/>
      <c r="S166" s="879"/>
      <c r="T166" s="879"/>
      <c r="U166" s="950"/>
      <c r="V166" s="879"/>
      <c r="W166" s="879"/>
      <c r="X166" s="950"/>
      <c r="Y166" s="879"/>
      <c r="Z166" s="879"/>
      <c r="AA166" s="950"/>
      <c r="AB166" s="879"/>
      <c r="AC166" s="950"/>
    </row>
    <row r="167" spans="1:31" s="923" customFormat="1" ht="18" customHeight="1">
      <c r="A167" s="916"/>
      <c r="B167" s="917"/>
      <c r="C167" s="924" t="s">
        <v>10395</v>
      </c>
      <c r="D167" s="1128" t="s">
        <v>731</v>
      </c>
      <c r="E167" s="950"/>
      <c r="F167" s="952"/>
      <c r="G167" s="950"/>
      <c r="H167" s="879" t="s">
        <v>4002</v>
      </c>
      <c r="I167" s="950"/>
      <c r="J167" s="879"/>
      <c r="K167" s="950"/>
      <c r="L167" s="879"/>
      <c r="M167" s="950"/>
      <c r="N167" s="879"/>
      <c r="O167" s="950"/>
      <c r="P167" s="879"/>
      <c r="Q167" s="921"/>
      <c r="R167" s="950"/>
      <c r="S167" s="879"/>
      <c r="T167" s="879"/>
      <c r="U167" s="950"/>
      <c r="V167" s="879"/>
      <c r="W167" s="879"/>
      <c r="X167" s="950"/>
      <c r="Y167" s="879"/>
      <c r="Z167" s="879"/>
      <c r="AA167" s="950"/>
      <c r="AB167" s="879"/>
      <c r="AC167" s="950"/>
    </row>
    <row r="168" spans="1:31" s="923" customFormat="1" ht="18" customHeight="1">
      <c r="A168" s="916"/>
      <c r="B168" s="917"/>
      <c r="C168" s="924" t="s">
        <v>10396</v>
      </c>
      <c r="D168" s="1128" t="s">
        <v>687</v>
      </c>
      <c r="E168" s="950"/>
      <c r="F168" s="952"/>
      <c r="G168" s="950"/>
      <c r="H168" s="879" t="s">
        <v>4003</v>
      </c>
      <c r="I168" s="950"/>
      <c r="J168" s="879"/>
      <c r="K168" s="950"/>
      <c r="L168" s="879"/>
      <c r="M168" s="950"/>
      <c r="N168" s="879"/>
      <c r="O168" s="950"/>
      <c r="P168" s="879"/>
      <c r="Q168" s="921"/>
      <c r="R168" s="950"/>
      <c r="S168" s="879"/>
      <c r="T168" s="879"/>
      <c r="U168" s="950"/>
      <c r="V168" s="879"/>
      <c r="W168" s="879"/>
      <c r="X168" s="950"/>
      <c r="Y168" s="879"/>
      <c r="Z168" s="879"/>
      <c r="AA168" s="950"/>
      <c r="AB168" s="879"/>
      <c r="AC168" s="950"/>
    </row>
    <row r="169" spans="1:31" s="923" customFormat="1" ht="18" customHeight="1">
      <c r="A169" s="916"/>
      <c r="B169" s="917"/>
      <c r="C169" s="924" t="s">
        <v>10397</v>
      </c>
      <c r="D169" s="1128" t="s">
        <v>1314</v>
      </c>
      <c r="E169" s="950"/>
      <c r="F169" s="952"/>
      <c r="G169" s="950"/>
      <c r="H169" s="879"/>
      <c r="I169" s="950"/>
      <c r="J169" s="879"/>
      <c r="K169" s="950"/>
      <c r="L169" s="879"/>
      <c r="M169" s="950"/>
      <c r="N169" s="879"/>
      <c r="O169" s="950"/>
      <c r="P169" s="879"/>
      <c r="Q169" s="921"/>
      <c r="R169" s="950"/>
      <c r="S169" s="879"/>
      <c r="T169" s="879"/>
      <c r="U169" s="950"/>
      <c r="V169" s="879"/>
      <c r="W169" s="879"/>
      <c r="X169" s="950"/>
      <c r="Y169" s="879"/>
      <c r="Z169" s="879"/>
      <c r="AA169" s="950"/>
      <c r="AB169" s="921" t="s">
        <v>5032</v>
      </c>
      <c r="AC169" s="950"/>
    </row>
    <row r="170" spans="1:31" s="923" customFormat="1" ht="18" customHeight="1">
      <c r="A170" s="916"/>
      <c r="B170" s="917"/>
      <c r="C170" s="924" t="s">
        <v>10398</v>
      </c>
      <c r="D170" s="951" t="s">
        <v>3194</v>
      </c>
      <c r="E170" s="950"/>
      <c r="F170" s="952"/>
      <c r="G170" s="950"/>
      <c r="H170" s="879"/>
      <c r="I170" s="950"/>
      <c r="J170" s="879"/>
      <c r="K170" s="950"/>
      <c r="L170" s="879"/>
      <c r="M170" s="950"/>
      <c r="N170" s="879"/>
      <c r="O170" s="950"/>
      <c r="P170" s="921"/>
      <c r="Q170" s="921"/>
      <c r="R170" s="950"/>
      <c r="S170" s="921"/>
      <c r="T170" s="921"/>
      <c r="U170" s="950"/>
      <c r="V170" s="921"/>
      <c r="W170" s="921"/>
      <c r="X170" s="950"/>
      <c r="Y170" s="921"/>
      <c r="Z170" s="921"/>
      <c r="AA170" s="950"/>
      <c r="AB170" s="921" t="s">
        <v>5033</v>
      </c>
      <c r="AC170" s="950"/>
    </row>
    <row r="171" spans="1:31" s="923" customFormat="1" ht="18" customHeight="1">
      <c r="A171" s="916"/>
      <c r="B171" s="917"/>
      <c r="C171" s="931" t="s">
        <v>10399</v>
      </c>
      <c r="D171" s="951" t="s">
        <v>3193</v>
      </c>
      <c r="E171" s="950"/>
      <c r="F171" s="952"/>
      <c r="G171" s="950"/>
      <c r="H171" s="879"/>
      <c r="I171" s="950"/>
      <c r="J171" s="879"/>
      <c r="K171" s="950"/>
      <c r="L171" s="879"/>
      <c r="M171" s="950"/>
      <c r="N171" s="879"/>
      <c r="O171" s="950"/>
      <c r="P171" s="921"/>
      <c r="Q171" s="921"/>
      <c r="R171" s="950"/>
      <c r="S171" s="921"/>
      <c r="T171" s="921"/>
      <c r="U171" s="950"/>
      <c r="V171" s="921"/>
      <c r="W171" s="921"/>
      <c r="X171" s="950"/>
      <c r="Y171" s="921"/>
      <c r="Z171" s="921"/>
      <c r="AA171" s="950"/>
      <c r="AB171" s="921" t="s">
        <v>5034</v>
      </c>
      <c r="AC171" s="950"/>
    </row>
    <row r="172" spans="1:31" s="923" customFormat="1" ht="18" customHeight="1">
      <c r="A172" s="916"/>
      <c r="B172" s="917"/>
      <c r="C172" s="918" t="s">
        <v>10400</v>
      </c>
      <c r="D172" s="949" t="s">
        <v>1140</v>
      </c>
      <c r="E172" s="950"/>
      <c r="F172" s="952"/>
      <c r="G172" s="950"/>
      <c r="H172" s="879"/>
      <c r="I172" s="950"/>
      <c r="J172" s="879"/>
      <c r="K172" s="950"/>
      <c r="L172" s="879"/>
      <c r="M172" s="950"/>
      <c r="N172" s="879"/>
      <c r="O172" s="950"/>
      <c r="P172" s="921"/>
      <c r="Q172" s="921"/>
      <c r="R172" s="950"/>
      <c r="S172" s="921"/>
      <c r="T172" s="921"/>
      <c r="U172" s="950"/>
      <c r="V172" s="921"/>
      <c r="W172" s="921"/>
      <c r="X172" s="950"/>
      <c r="Y172" s="921"/>
      <c r="Z172" s="921"/>
      <c r="AA172" s="950"/>
      <c r="AB172" s="921" t="s">
        <v>5035</v>
      </c>
      <c r="AC172" s="950"/>
    </row>
    <row r="173" spans="1:31" s="923" customFormat="1" ht="18" customHeight="1">
      <c r="A173" s="916"/>
      <c r="B173" s="917"/>
      <c r="C173" s="924" t="s">
        <v>10401</v>
      </c>
      <c r="D173" s="951" t="s">
        <v>3274</v>
      </c>
      <c r="E173" s="950"/>
      <c r="F173" s="952"/>
      <c r="G173" s="950"/>
      <c r="H173" s="879"/>
      <c r="I173" s="950"/>
      <c r="J173" s="879"/>
      <c r="K173" s="950"/>
      <c r="L173" s="879"/>
      <c r="M173" s="950"/>
      <c r="N173" s="879"/>
      <c r="O173" s="950"/>
      <c r="P173" s="921"/>
      <c r="Q173" s="921"/>
      <c r="R173" s="950"/>
      <c r="S173" s="921"/>
      <c r="T173" s="921"/>
      <c r="U173" s="950"/>
      <c r="V173" s="921"/>
      <c r="W173" s="921"/>
      <c r="X173" s="950"/>
      <c r="Y173" s="921"/>
      <c r="Z173" s="921"/>
      <c r="AA173" s="950"/>
      <c r="AB173" s="921" t="s">
        <v>5036</v>
      </c>
      <c r="AC173" s="950"/>
    </row>
    <row r="174" spans="1:31" s="923" customFormat="1" ht="18" customHeight="1">
      <c r="A174" s="916"/>
      <c r="B174" s="917"/>
      <c r="C174" s="924" t="s">
        <v>10402</v>
      </c>
      <c r="D174" s="1238" t="s">
        <v>5823</v>
      </c>
      <c r="E174" s="950"/>
      <c r="F174" s="952"/>
      <c r="G174" s="950"/>
      <c r="H174" s="879"/>
      <c r="I174" s="950"/>
      <c r="J174" s="879"/>
      <c r="K174" s="950"/>
      <c r="L174" s="879"/>
      <c r="M174" s="950"/>
      <c r="N174" s="879"/>
      <c r="O174" s="950"/>
      <c r="P174" s="921"/>
      <c r="Q174" s="921"/>
      <c r="R174" s="950"/>
      <c r="S174" s="921"/>
      <c r="T174" s="921"/>
      <c r="U174" s="950"/>
      <c r="V174" s="925" t="s">
        <v>5823</v>
      </c>
      <c r="W174" s="925" t="s">
        <v>5823</v>
      </c>
      <c r="X174" s="950"/>
      <c r="Y174" s="925"/>
      <c r="Z174" s="925"/>
      <c r="AA174" s="950"/>
      <c r="AB174" s="921"/>
      <c r="AC174" s="950"/>
    </row>
    <row r="175" spans="1:31" s="923" customFormat="1" ht="18" customHeight="1">
      <c r="A175" s="916"/>
      <c r="B175" s="917"/>
      <c r="C175" s="918" t="s">
        <v>10403</v>
      </c>
      <c r="D175" s="1144" t="s">
        <v>5824</v>
      </c>
      <c r="E175" s="950"/>
      <c r="F175" s="952"/>
      <c r="G175" s="950"/>
      <c r="H175" s="879"/>
      <c r="I175" s="950"/>
      <c r="J175" s="879"/>
      <c r="K175" s="950"/>
      <c r="L175" s="879"/>
      <c r="M175" s="950"/>
      <c r="N175" s="879"/>
      <c r="O175" s="950"/>
      <c r="P175" s="921"/>
      <c r="Q175" s="921"/>
      <c r="R175" s="950"/>
      <c r="S175" s="921"/>
      <c r="T175" s="921"/>
      <c r="U175" s="950"/>
      <c r="V175" s="925" t="s">
        <v>5824</v>
      </c>
      <c r="W175" s="925" t="s">
        <v>7993</v>
      </c>
      <c r="X175" s="950"/>
      <c r="Y175" s="925"/>
      <c r="Z175" s="925"/>
      <c r="AA175" s="950"/>
      <c r="AB175" s="921"/>
      <c r="AC175" s="950"/>
    </row>
    <row r="176" spans="1:31" s="923" customFormat="1" ht="18" customHeight="1">
      <c r="A176" s="916"/>
      <c r="B176" s="917"/>
      <c r="C176" s="924" t="s">
        <v>10404</v>
      </c>
      <c r="D176" s="1128" t="s">
        <v>3585</v>
      </c>
      <c r="E176" s="950"/>
      <c r="F176" s="952"/>
      <c r="G176" s="950"/>
      <c r="H176" s="879" t="s">
        <v>4141</v>
      </c>
      <c r="I176" s="950"/>
      <c r="J176" s="879"/>
      <c r="K176" s="950"/>
      <c r="L176" s="879"/>
      <c r="M176" s="950"/>
      <c r="N176" s="879"/>
      <c r="O176" s="950"/>
      <c r="P176" s="879"/>
      <c r="Q176" s="921"/>
      <c r="R176" s="950"/>
      <c r="S176" s="879"/>
      <c r="T176" s="879"/>
      <c r="U176" s="950"/>
      <c r="V176" s="879" t="s">
        <v>3585</v>
      </c>
      <c r="W176" s="879" t="s">
        <v>7206</v>
      </c>
      <c r="X176" s="950"/>
      <c r="Y176" s="879"/>
      <c r="Z176" s="879"/>
      <c r="AA176" s="950"/>
      <c r="AB176" s="921" t="s">
        <v>3585</v>
      </c>
      <c r="AC176" s="950"/>
    </row>
    <row r="177" spans="1:31" s="923" customFormat="1" ht="18" customHeight="1">
      <c r="A177" s="916"/>
      <c r="B177" s="917"/>
      <c r="C177" s="924" t="s">
        <v>10405</v>
      </c>
      <c r="D177" s="951" t="s">
        <v>3586</v>
      </c>
      <c r="E177" s="950"/>
      <c r="F177" s="952"/>
      <c r="G177" s="950"/>
      <c r="H177" s="921" t="s">
        <v>4142</v>
      </c>
      <c r="I177" s="950"/>
      <c r="J177" s="879"/>
      <c r="K177" s="950"/>
      <c r="L177" s="879"/>
      <c r="M177" s="950"/>
      <c r="N177" s="879"/>
      <c r="O177" s="950"/>
      <c r="P177" s="921"/>
      <c r="Q177" s="921"/>
      <c r="R177" s="950"/>
      <c r="S177" s="921"/>
      <c r="T177" s="921"/>
      <c r="U177" s="950"/>
      <c r="V177" s="921" t="s">
        <v>3586</v>
      </c>
      <c r="W177" s="921" t="s">
        <v>7207</v>
      </c>
      <c r="X177" s="950"/>
      <c r="Y177" s="921"/>
      <c r="Z177" s="921"/>
      <c r="AA177" s="950"/>
      <c r="AB177" s="921" t="s">
        <v>3586</v>
      </c>
      <c r="AC177" s="950"/>
    </row>
    <row r="178" spans="1:31" s="284" customFormat="1" ht="30" customHeight="1">
      <c r="A178" s="570"/>
      <c r="B178" s="727">
        <v>1205</v>
      </c>
      <c r="C178" s="727" t="s">
        <v>10406</v>
      </c>
      <c r="D178" s="979" t="s">
        <v>4361</v>
      </c>
      <c r="E178" s="980"/>
      <c r="F178" s="981" t="s">
        <v>16716</v>
      </c>
      <c r="G178" s="980"/>
      <c r="H178" s="729" t="s">
        <v>576</v>
      </c>
      <c r="I178" s="980"/>
      <c r="J178" s="729" t="s">
        <v>4237</v>
      </c>
      <c r="K178" s="980"/>
      <c r="L178" s="728" t="s">
        <v>1038</v>
      </c>
      <c r="M178" s="980"/>
      <c r="N178" s="728" t="s">
        <v>9297</v>
      </c>
      <c r="O178" s="980"/>
      <c r="P178" s="728" t="s">
        <v>5304</v>
      </c>
      <c r="Q178" s="728" t="s">
        <v>5303</v>
      </c>
      <c r="R178" s="980"/>
      <c r="S178" s="728" t="s">
        <v>4361</v>
      </c>
      <c r="T178" s="728" t="s">
        <v>9163</v>
      </c>
      <c r="U178" s="980"/>
      <c r="V178" s="728" t="s">
        <v>4361</v>
      </c>
      <c r="W178" s="728" t="s">
        <v>7208</v>
      </c>
      <c r="X178" s="980"/>
      <c r="Y178" s="728" t="s">
        <v>13149</v>
      </c>
      <c r="Z178" s="728" t="s">
        <v>13704</v>
      </c>
      <c r="AA178" s="980"/>
      <c r="AB178" s="728" t="s">
        <v>7</v>
      </c>
      <c r="AC178" s="980"/>
      <c r="AD178" s="585"/>
      <c r="AE178" s="579"/>
    </row>
    <row r="179" spans="1:31" s="923" customFormat="1" ht="18" customHeight="1">
      <c r="A179" s="1325" t="s">
        <v>21664</v>
      </c>
      <c r="B179" s="917"/>
      <c r="C179" s="1323" t="s">
        <v>21780</v>
      </c>
      <c r="D179" s="1324" t="s">
        <v>21781</v>
      </c>
      <c r="E179" s="950"/>
      <c r="F179" s="1324" t="s">
        <v>21784</v>
      </c>
      <c r="G179" s="950"/>
      <c r="H179" s="921"/>
      <c r="I179" s="950"/>
      <c r="J179" s="921"/>
      <c r="K179" s="950"/>
      <c r="L179" s="879"/>
      <c r="M179" s="950"/>
      <c r="N179" s="921"/>
      <c r="O179" s="950"/>
      <c r="P179" s="921"/>
      <c r="Q179" s="921"/>
      <c r="R179" s="950"/>
      <c r="S179" s="921"/>
      <c r="T179" s="921"/>
      <c r="U179" s="950"/>
      <c r="V179" s="921"/>
      <c r="W179" s="921"/>
      <c r="X179" s="950"/>
      <c r="Y179" s="921"/>
      <c r="Z179" s="921"/>
      <c r="AA179" s="950"/>
      <c r="AB179" s="879"/>
      <c r="AC179" s="950"/>
    </row>
    <row r="180" spans="1:31" s="923" customFormat="1" ht="18" customHeight="1">
      <c r="A180" s="1325" t="s">
        <v>21664</v>
      </c>
      <c r="B180" s="917"/>
      <c r="C180" s="1323" t="s">
        <v>21782</v>
      </c>
      <c r="D180" s="1324" t="s">
        <v>21783</v>
      </c>
      <c r="E180" s="950"/>
      <c r="F180" s="1324" t="s">
        <v>21785</v>
      </c>
      <c r="G180" s="950"/>
      <c r="H180" s="921"/>
      <c r="I180" s="950"/>
      <c r="J180" s="921"/>
      <c r="K180" s="950"/>
      <c r="L180" s="879"/>
      <c r="M180" s="950"/>
      <c r="N180" s="921"/>
      <c r="O180" s="950"/>
      <c r="P180" s="921"/>
      <c r="Q180" s="921"/>
      <c r="R180" s="950"/>
      <c r="S180" s="921"/>
      <c r="T180" s="921"/>
      <c r="U180" s="950"/>
      <c r="V180" s="921"/>
      <c r="W180" s="921"/>
      <c r="X180" s="950"/>
      <c r="Y180" s="921"/>
      <c r="Z180" s="921"/>
      <c r="AA180" s="950"/>
      <c r="AB180" s="879"/>
      <c r="AC180" s="950"/>
    </row>
    <row r="181" spans="1:31" s="923" customFormat="1" ht="18" customHeight="1">
      <c r="A181" s="570"/>
      <c r="B181" s="917"/>
      <c r="C181" s="918" t="s">
        <v>10408</v>
      </c>
      <c r="D181" s="949" t="s">
        <v>3553</v>
      </c>
      <c r="E181" s="950"/>
      <c r="F181" s="952" t="s">
        <v>15976</v>
      </c>
      <c r="G181" s="950"/>
      <c r="H181" s="921"/>
      <c r="I181" s="950"/>
      <c r="J181" s="921"/>
      <c r="K181" s="950"/>
      <c r="L181" s="921"/>
      <c r="M181" s="950"/>
      <c r="N181" s="921"/>
      <c r="O181" s="950"/>
      <c r="P181" s="921"/>
      <c r="Q181" s="921"/>
      <c r="R181" s="950"/>
      <c r="S181" s="921"/>
      <c r="T181" s="921"/>
      <c r="U181" s="950"/>
      <c r="V181" s="921"/>
      <c r="W181" s="921"/>
      <c r="X181" s="950"/>
      <c r="Y181" s="921"/>
      <c r="Z181" s="921"/>
      <c r="AA181" s="950"/>
      <c r="AB181" s="921"/>
      <c r="AC181" s="950"/>
    </row>
    <row r="182" spans="1:31" s="923" customFormat="1" ht="18" customHeight="1">
      <c r="A182" s="570"/>
      <c r="B182" s="917"/>
      <c r="C182" s="918" t="s">
        <v>10411</v>
      </c>
      <c r="D182" s="949" t="s">
        <v>15971</v>
      </c>
      <c r="E182" s="950"/>
      <c r="F182" s="952" t="s">
        <v>16640</v>
      </c>
      <c r="G182" s="950"/>
      <c r="H182" s="921"/>
      <c r="I182" s="950"/>
      <c r="J182" s="921"/>
      <c r="K182" s="950"/>
      <c r="L182" s="879" t="s">
        <v>12130</v>
      </c>
      <c r="M182" s="950"/>
      <c r="N182" s="921" t="s">
        <v>9297</v>
      </c>
      <c r="O182" s="950"/>
      <c r="P182" s="921"/>
      <c r="Q182" s="921"/>
      <c r="R182" s="950"/>
      <c r="S182" s="921"/>
      <c r="T182" s="921"/>
      <c r="U182" s="950"/>
      <c r="V182" s="921"/>
      <c r="W182" s="921"/>
      <c r="X182" s="950"/>
      <c r="Y182" s="921"/>
      <c r="Z182" s="921"/>
      <c r="AA182" s="950"/>
      <c r="AB182" s="879"/>
      <c r="AC182" s="950"/>
    </row>
    <row r="183" spans="1:31" s="923" customFormat="1" ht="18" customHeight="1">
      <c r="A183" s="570"/>
      <c r="B183" s="917"/>
      <c r="C183" s="928" t="s">
        <v>10435</v>
      </c>
      <c r="D183" s="1237" t="s">
        <v>15972</v>
      </c>
      <c r="E183" s="950"/>
      <c r="F183" s="1140" t="s">
        <v>16641</v>
      </c>
      <c r="G183" s="950"/>
      <c r="H183" s="926"/>
      <c r="I183" s="950"/>
      <c r="J183" s="879"/>
      <c r="K183" s="950"/>
      <c r="L183" s="879"/>
      <c r="M183" s="950"/>
      <c r="N183" s="879"/>
      <c r="O183" s="950"/>
      <c r="P183" s="879"/>
      <c r="Q183" s="921"/>
      <c r="R183" s="950"/>
      <c r="S183" s="879"/>
      <c r="T183" s="879"/>
      <c r="U183" s="950"/>
      <c r="V183" s="879"/>
      <c r="W183" s="879"/>
      <c r="X183" s="950"/>
      <c r="Y183" s="879"/>
      <c r="Z183" s="879"/>
      <c r="AA183" s="950"/>
      <c r="AB183" s="879"/>
      <c r="AC183" s="950"/>
    </row>
    <row r="184" spans="1:31" s="923" customFormat="1" ht="18" customHeight="1">
      <c r="A184" s="570"/>
      <c r="B184" s="917"/>
      <c r="C184" s="924" t="s">
        <v>10407</v>
      </c>
      <c r="D184" s="951" t="s">
        <v>15626</v>
      </c>
      <c r="E184" s="950"/>
      <c r="F184" s="952" t="s">
        <v>255</v>
      </c>
      <c r="G184" s="950"/>
      <c r="H184" s="921"/>
      <c r="I184" s="950"/>
      <c r="J184" s="921"/>
      <c r="K184" s="950"/>
      <c r="L184" s="921"/>
      <c r="M184" s="950"/>
      <c r="N184" s="921"/>
      <c r="O184" s="950"/>
      <c r="P184" s="921"/>
      <c r="Q184" s="921"/>
      <c r="R184" s="950"/>
      <c r="S184" s="921"/>
      <c r="T184" s="921"/>
      <c r="U184" s="950"/>
      <c r="V184" s="921" t="s">
        <v>12237</v>
      </c>
      <c r="W184" s="925" t="s">
        <v>7209</v>
      </c>
      <c r="X184" s="950"/>
      <c r="Y184" s="921" t="s">
        <v>13979</v>
      </c>
      <c r="Z184" s="921" t="s">
        <v>13979</v>
      </c>
      <c r="AA184" s="950"/>
      <c r="AB184" s="921"/>
      <c r="AC184" s="950"/>
      <c r="AD184" s="930"/>
    </row>
    <row r="185" spans="1:31" s="923" customFormat="1" ht="18" customHeight="1">
      <c r="A185" s="570"/>
      <c r="B185" s="917"/>
      <c r="C185" s="924" t="s">
        <v>15693</v>
      </c>
      <c r="D185" s="951" t="s">
        <v>15690</v>
      </c>
      <c r="E185" s="950"/>
      <c r="F185" s="952" t="s">
        <v>15960</v>
      </c>
      <c r="G185" s="950"/>
      <c r="H185" s="921"/>
      <c r="I185" s="950"/>
      <c r="J185" s="921"/>
      <c r="K185" s="950"/>
      <c r="L185" s="921"/>
      <c r="M185" s="950"/>
      <c r="N185" s="921"/>
      <c r="O185" s="950"/>
      <c r="P185" s="921"/>
      <c r="Q185" s="921"/>
      <c r="R185" s="950"/>
      <c r="S185" s="921"/>
      <c r="T185" s="921"/>
      <c r="U185" s="950"/>
      <c r="V185" s="921"/>
      <c r="W185" s="925"/>
      <c r="X185" s="950"/>
      <c r="Y185" s="921"/>
      <c r="Z185" s="921"/>
      <c r="AA185" s="950"/>
      <c r="AB185" s="921"/>
      <c r="AC185" s="950"/>
      <c r="AD185" s="930"/>
    </row>
    <row r="186" spans="1:31" s="923" customFormat="1" ht="18" customHeight="1">
      <c r="A186" s="570"/>
      <c r="B186" s="917"/>
      <c r="C186" s="918" t="s">
        <v>10409</v>
      </c>
      <c r="D186" s="949" t="s">
        <v>3541</v>
      </c>
      <c r="E186" s="950"/>
      <c r="F186" s="952" t="s">
        <v>15976</v>
      </c>
      <c r="G186" s="950"/>
      <c r="H186" s="921"/>
      <c r="I186" s="950"/>
      <c r="J186" s="921"/>
      <c r="K186" s="950"/>
      <c r="L186" s="879"/>
      <c r="M186" s="950"/>
      <c r="N186" s="879"/>
      <c r="O186" s="950"/>
      <c r="P186" s="921"/>
      <c r="Q186" s="921"/>
      <c r="R186" s="950"/>
      <c r="S186" s="921"/>
      <c r="T186" s="921"/>
      <c r="U186" s="950"/>
      <c r="V186" s="921"/>
      <c r="W186" s="921"/>
      <c r="X186" s="950"/>
      <c r="Y186" s="921"/>
      <c r="Z186" s="921"/>
      <c r="AA186" s="950"/>
      <c r="AB186" s="879"/>
      <c r="AC186" s="950"/>
    </row>
    <row r="187" spans="1:31" s="923" customFormat="1" ht="18" customHeight="1">
      <c r="A187" s="570"/>
      <c r="B187" s="917"/>
      <c r="C187" s="918" t="s">
        <v>10410</v>
      </c>
      <c r="D187" s="949" t="s">
        <v>3544</v>
      </c>
      <c r="E187" s="950"/>
      <c r="F187" s="952" t="s">
        <v>3544</v>
      </c>
      <c r="G187" s="950"/>
      <c r="H187" s="938"/>
      <c r="I187" s="950"/>
      <c r="J187" s="938"/>
      <c r="K187" s="950"/>
      <c r="L187" s="938"/>
      <c r="M187" s="950"/>
      <c r="N187" s="938"/>
      <c r="O187" s="950"/>
      <c r="P187" s="921"/>
      <c r="Q187" s="921"/>
      <c r="R187" s="950"/>
      <c r="S187" s="921"/>
      <c r="T187" s="921"/>
      <c r="U187" s="950"/>
      <c r="V187" s="921"/>
      <c r="W187" s="921"/>
      <c r="X187" s="950"/>
      <c r="Y187" s="921"/>
      <c r="Z187" s="921"/>
      <c r="AA187" s="950"/>
      <c r="AB187" s="926"/>
      <c r="AC187" s="950"/>
    </row>
    <row r="188" spans="1:31" s="923" customFormat="1" ht="18" customHeight="1">
      <c r="A188" s="570"/>
      <c r="B188" s="917"/>
      <c r="C188" s="924" t="s">
        <v>16699</v>
      </c>
      <c r="D188" s="988" t="s">
        <v>16206</v>
      </c>
      <c r="E188" s="950"/>
      <c r="F188" s="952" t="s">
        <v>16696</v>
      </c>
      <c r="G188" s="950"/>
      <c r="H188" s="938"/>
      <c r="I188" s="950"/>
      <c r="J188" s="938"/>
      <c r="K188" s="950"/>
      <c r="L188" s="938"/>
      <c r="M188" s="950"/>
      <c r="N188" s="938"/>
      <c r="O188" s="950"/>
      <c r="P188" s="921"/>
      <c r="Q188" s="921"/>
      <c r="R188" s="950"/>
      <c r="S188" s="921"/>
      <c r="T188" s="921"/>
      <c r="U188" s="950"/>
      <c r="V188" s="921"/>
      <c r="W188" s="921"/>
      <c r="X188" s="950"/>
      <c r="Y188" s="921"/>
      <c r="Z188" s="921"/>
      <c r="AA188" s="950"/>
      <c r="AB188" s="926"/>
      <c r="AC188" s="950"/>
    </row>
    <row r="189" spans="1:31" s="923" customFormat="1" ht="18" customHeight="1">
      <c r="A189" s="570"/>
      <c r="B189" s="917"/>
      <c r="C189" s="924" t="s">
        <v>15694</v>
      </c>
      <c r="D189" s="988" t="s">
        <v>15686</v>
      </c>
      <c r="E189" s="950"/>
      <c r="F189" s="989" t="s">
        <v>15689</v>
      </c>
      <c r="G189" s="950"/>
      <c r="H189" s="938"/>
      <c r="I189" s="950"/>
      <c r="J189" s="938"/>
      <c r="K189" s="950"/>
      <c r="L189" s="938"/>
      <c r="M189" s="950"/>
      <c r="N189" s="938"/>
      <c r="O189" s="950"/>
      <c r="P189" s="921"/>
      <c r="Q189" s="921"/>
      <c r="R189" s="950"/>
      <c r="S189" s="921"/>
      <c r="T189" s="921"/>
      <c r="U189" s="950"/>
      <c r="V189" s="921"/>
      <c r="W189" s="921"/>
      <c r="X189" s="950"/>
      <c r="Y189" s="921"/>
      <c r="Z189" s="921"/>
      <c r="AA189" s="950"/>
      <c r="AB189" s="926"/>
      <c r="AC189" s="950"/>
    </row>
    <row r="190" spans="1:31" s="923" customFormat="1" ht="18" customHeight="1">
      <c r="A190" s="570"/>
      <c r="B190" s="917"/>
      <c r="C190" s="924" t="s">
        <v>15695</v>
      </c>
      <c r="D190" s="988" t="s">
        <v>15691</v>
      </c>
      <c r="E190" s="950"/>
      <c r="F190" s="989" t="s">
        <v>15692</v>
      </c>
      <c r="G190" s="950"/>
      <c r="H190" s="938"/>
      <c r="I190" s="950"/>
      <c r="J190" s="938"/>
      <c r="K190" s="950"/>
      <c r="L190" s="938"/>
      <c r="M190" s="950"/>
      <c r="N190" s="938"/>
      <c r="O190" s="950"/>
      <c r="P190" s="921"/>
      <c r="Q190" s="921"/>
      <c r="R190" s="950"/>
      <c r="S190" s="921"/>
      <c r="T190" s="921"/>
      <c r="U190" s="950"/>
      <c r="V190" s="921"/>
      <c r="W190" s="921"/>
      <c r="X190" s="950"/>
      <c r="Y190" s="921"/>
      <c r="Z190" s="921"/>
      <c r="AA190" s="950"/>
      <c r="AB190" s="926"/>
      <c r="AC190" s="950"/>
    </row>
    <row r="191" spans="1:31" s="923" customFormat="1" ht="18" customHeight="1">
      <c r="A191" s="570"/>
      <c r="B191" s="917"/>
      <c r="C191" s="924" t="s">
        <v>10412</v>
      </c>
      <c r="D191" s="951" t="s">
        <v>251</v>
      </c>
      <c r="E191" s="950"/>
      <c r="F191" s="952" t="s">
        <v>12130</v>
      </c>
      <c r="G191" s="950"/>
      <c r="H191" s="879" t="s">
        <v>3998</v>
      </c>
      <c r="I191" s="950"/>
      <c r="J191" s="879"/>
      <c r="K191" s="950"/>
      <c r="L191" s="921"/>
      <c r="M191" s="950"/>
      <c r="N191" s="921"/>
      <c r="O191" s="950"/>
      <c r="P191" s="921"/>
      <c r="Q191" s="921"/>
      <c r="R191" s="950"/>
      <c r="S191" s="921"/>
      <c r="T191" s="921"/>
      <c r="U191" s="950"/>
      <c r="V191" s="921"/>
      <c r="W191" s="921"/>
      <c r="X191" s="950"/>
      <c r="Y191" s="921"/>
      <c r="Z191" s="921"/>
      <c r="AA191" s="950"/>
      <c r="AB191" s="921"/>
      <c r="AC191" s="950"/>
    </row>
    <row r="192" spans="1:31" s="923" customFormat="1" ht="18" customHeight="1">
      <c r="A192" s="916"/>
      <c r="B192" s="917"/>
      <c r="C192" s="928" t="s">
        <v>10413</v>
      </c>
      <c r="D192" s="1237" t="s">
        <v>639</v>
      </c>
      <c r="E192" s="950"/>
      <c r="F192" s="952"/>
      <c r="G192" s="950"/>
      <c r="H192" s="879" t="s">
        <v>791</v>
      </c>
      <c r="I192" s="950"/>
      <c r="J192" s="879"/>
      <c r="K192" s="950"/>
      <c r="L192" s="879"/>
      <c r="M192" s="950"/>
      <c r="N192" s="879"/>
      <c r="O192" s="950"/>
      <c r="P192" s="879"/>
      <c r="Q192" s="921"/>
      <c r="R192" s="950"/>
      <c r="S192" s="879"/>
      <c r="T192" s="879"/>
      <c r="U192" s="950"/>
      <c r="V192" s="879"/>
      <c r="W192" s="879"/>
      <c r="X192" s="950"/>
      <c r="Y192" s="879"/>
      <c r="Z192" s="879"/>
      <c r="AA192" s="950"/>
      <c r="AB192" s="879"/>
      <c r="AC192" s="950"/>
    </row>
    <row r="193" spans="1:30" s="923" customFormat="1" ht="18" customHeight="1">
      <c r="A193" s="916"/>
      <c r="B193" s="917"/>
      <c r="C193" s="924" t="s">
        <v>10414</v>
      </c>
      <c r="D193" s="1128" t="s">
        <v>732</v>
      </c>
      <c r="E193" s="950"/>
      <c r="F193" s="952"/>
      <c r="G193" s="950"/>
      <c r="H193" s="879" t="s">
        <v>820</v>
      </c>
      <c r="I193" s="950"/>
      <c r="J193" s="879"/>
      <c r="K193" s="950"/>
      <c r="L193" s="879"/>
      <c r="M193" s="950"/>
      <c r="N193" s="879"/>
      <c r="O193" s="950"/>
      <c r="P193" s="879"/>
      <c r="Q193" s="921"/>
      <c r="R193" s="950"/>
      <c r="S193" s="879"/>
      <c r="T193" s="879"/>
      <c r="U193" s="950"/>
      <c r="V193" s="879"/>
      <c r="W193" s="879"/>
      <c r="X193" s="950"/>
      <c r="Y193" s="879"/>
      <c r="Z193" s="879"/>
      <c r="AA193" s="950"/>
      <c r="AB193" s="879"/>
      <c r="AC193" s="950"/>
    </row>
    <row r="194" spans="1:30" s="923" customFormat="1" ht="18" customHeight="1">
      <c r="A194" s="916"/>
      <c r="B194" s="917"/>
      <c r="C194" s="924" t="s">
        <v>10415</v>
      </c>
      <c r="D194" s="1128" t="s">
        <v>958</v>
      </c>
      <c r="E194" s="950"/>
      <c r="F194" s="952"/>
      <c r="G194" s="950"/>
      <c r="H194" s="879"/>
      <c r="I194" s="950"/>
      <c r="J194" s="879" t="s">
        <v>958</v>
      </c>
      <c r="K194" s="950"/>
      <c r="L194" s="879"/>
      <c r="M194" s="950"/>
      <c r="N194" s="879"/>
      <c r="O194" s="950"/>
      <c r="P194" s="879"/>
      <c r="Q194" s="921"/>
      <c r="R194" s="950"/>
      <c r="S194" s="879"/>
      <c r="T194" s="879"/>
      <c r="U194" s="950"/>
      <c r="V194" s="879"/>
      <c r="W194" s="879"/>
      <c r="X194" s="950"/>
      <c r="Y194" s="879"/>
      <c r="Z194" s="879"/>
      <c r="AA194" s="950"/>
      <c r="AB194" s="879"/>
      <c r="AC194" s="950"/>
    </row>
    <row r="195" spans="1:30" s="923" customFormat="1" ht="18" customHeight="1">
      <c r="A195" s="916"/>
      <c r="B195" s="917"/>
      <c r="C195" s="924" t="s">
        <v>10416</v>
      </c>
      <c r="D195" s="1128" t="s">
        <v>833</v>
      </c>
      <c r="E195" s="950"/>
      <c r="F195" s="952"/>
      <c r="G195" s="950"/>
      <c r="H195" s="879"/>
      <c r="I195" s="950"/>
      <c r="J195" s="879" t="s">
        <v>833</v>
      </c>
      <c r="K195" s="950"/>
      <c r="L195" s="879"/>
      <c r="M195" s="950"/>
      <c r="N195" s="879"/>
      <c r="O195" s="950"/>
      <c r="P195" s="879"/>
      <c r="Q195" s="921"/>
      <c r="R195" s="950"/>
      <c r="S195" s="879"/>
      <c r="T195" s="879"/>
      <c r="U195" s="950"/>
      <c r="V195" s="879"/>
      <c r="W195" s="879"/>
      <c r="X195" s="950"/>
      <c r="Y195" s="879"/>
      <c r="Z195" s="879"/>
      <c r="AA195" s="950"/>
      <c r="AB195" s="879"/>
      <c r="AC195" s="950"/>
    </row>
    <row r="196" spans="1:30" s="923" customFormat="1" ht="18" customHeight="1">
      <c r="A196" s="916"/>
      <c r="B196" s="917"/>
      <c r="C196" s="924" t="s">
        <v>10417</v>
      </c>
      <c r="D196" s="1128" t="s">
        <v>972</v>
      </c>
      <c r="E196" s="950"/>
      <c r="F196" s="952"/>
      <c r="G196" s="950"/>
      <c r="H196" s="925"/>
      <c r="I196" s="950"/>
      <c r="J196" s="879" t="s">
        <v>972</v>
      </c>
      <c r="K196" s="950"/>
      <c r="L196" s="879"/>
      <c r="M196" s="950"/>
      <c r="N196" s="879"/>
      <c r="O196" s="950"/>
      <c r="P196" s="879"/>
      <c r="Q196" s="921"/>
      <c r="R196" s="950"/>
      <c r="S196" s="879"/>
      <c r="T196" s="879"/>
      <c r="U196" s="950"/>
      <c r="V196" s="879"/>
      <c r="W196" s="879"/>
      <c r="X196" s="950"/>
      <c r="Y196" s="879"/>
      <c r="Z196" s="879"/>
      <c r="AA196" s="950"/>
      <c r="AB196" s="879"/>
      <c r="AC196" s="950"/>
      <c r="AD196" s="930"/>
    </row>
    <row r="197" spans="1:30" s="923" customFormat="1" ht="18" customHeight="1">
      <c r="A197" s="916"/>
      <c r="B197" s="917"/>
      <c r="C197" s="924" t="s">
        <v>10418</v>
      </c>
      <c r="D197" s="1128" t="s">
        <v>793</v>
      </c>
      <c r="E197" s="950"/>
      <c r="F197" s="952"/>
      <c r="G197" s="950"/>
      <c r="H197" s="925"/>
      <c r="I197" s="950"/>
      <c r="J197" s="879" t="s">
        <v>793</v>
      </c>
      <c r="K197" s="950"/>
      <c r="L197" s="879"/>
      <c r="M197" s="950"/>
      <c r="N197" s="879"/>
      <c r="O197" s="950"/>
      <c r="P197" s="879"/>
      <c r="Q197" s="921"/>
      <c r="R197" s="950"/>
      <c r="S197" s="879"/>
      <c r="T197" s="879"/>
      <c r="U197" s="950"/>
      <c r="V197" s="879"/>
      <c r="W197" s="879"/>
      <c r="X197" s="950"/>
      <c r="Y197" s="879"/>
      <c r="Z197" s="879"/>
      <c r="AA197" s="950"/>
      <c r="AB197" s="879"/>
      <c r="AC197" s="950"/>
      <c r="AD197" s="930"/>
    </row>
    <row r="198" spans="1:30" s="923" customFormat="1" ht="18" customHeight="1">
      <c r="A198" s="916"/>
      <c r="B198" s="917"/>
      <c r="C198" s="924" t="s">
        <v>10419</v>
      </c>
      <c r="D198" s="1128" t="s">
        <v>973</v>
      </c>
      <c r="E198" s="950"/>
      <c r="F198" s="952"/>
      <c r="G198" s="950"/>
      <c r="H198" s="925"/>
      <c r="I198" s="950"/>
      <c r="J198" s="879" t="s">
        <v>973</v>
      </c>
      <c r="K198" s="950"/>
      <c r="L198" s="879"/>
      <c r="M198" s="950"/>
      <c r="N198" s="879"/>
      <c r="O198" s="950"/>
      <c r="P198" s="879"/>
      <c r="Q198" s="921"/>
      <c r="R198" s="950"/>
      <c r="S198" s="879"/>
      <c r="T198" s="879"/>
      <c r="U198" s="950"/>
      <c r="V198" s="879"/>
      <c r="W198" s="879"/>
      <c r="X198" s="950"/>
      <c r="Y198" s="879"/>
      <c r="Z198" s="879"/>
      <c r="AA198" s="950"/>
      <c r="AB198" s="879"/>
      <c r="AC198" s="950"/>
      <c r="AD198" s="930"/>
    </row>
    <row r="199" spans="1:30" s="923" customFormat="1" ht="18" customHeight="1">
      <c r="A199" s="916"/>
      <c r="B199" s="917"/>
      <c r="C199" s="924" t="s">
        <v>10420</v>
      </c>
      <c r="D199" s="1128" t="s">
        <v>975</v>
      </c>
      <c r="E199" s="950"/>
      <c r="F199" s="952"/>
      <c r="G199" s="950"/>
      <c r="H199" s="925"/>
      <c r="I199" s="950"/>
      <c r="J199" s="879" t="s">
        <v>975</v>
      </c>
      <c r="K199" s="950"/>
      <c r="L199" s="921"/>
      <c r="M199" s="950"/>
      <c r="N199" s="921"/>
      <c r="O199" s="950"/>
      <c r="P199" s="879"/>
      <c r="Q199" s="921"/>
      <c r="R199" s="950"/>
      <c r="S199" s="879"/>
      <c r="T199" s="879"/>
      <c r="U199" s="950"/>
      <c r="V199" s="879"/>
      <c r="W199" s="879"/>
      <c r="X199" s="950"/>
      <c r="Y199" s="879"/>
      <c r="Z199" s="879"/>
      <c r="AA199" s="950"/>
      <c r="AB199" s="921"/>
      <c r="AC199" s="950"/>
      <c r="AD199" s="930"/>
    </row>
    <row r="200" spans="1:30" s="923" customFormat="1" ht="18" customHeight="1">
      <c r="A200" s="916"/>
      <c r="B200" s="917"/>
      <c r="C200" s="924" t="s">
        <v>10421</v>
      </c>
      <c r="D200" s="1128" t="s">
        <v>1117</v>
      </c>
      <c r="E200" s="950"/>
      <c r="F200" s="952"/>
      <c r="G200" s="950"/>
      <c r="H200" s="879"/>
      <c r="I200" s="950"/>
      <c r="J200" s="879"/>
      <c r="K200" s="950"/>
      <c r="L200" s="879" t="s">
        <v>1117</v>
      </c>
      <c r="M200" s="950"/>
      <c r="N200" s="921" t="s">
        <v>9297</v>
      </c>
      <c r="O200" s="950"/>
      <c r="P200" s="879"/>
      <c r="Q200" s="921"/>
      <c r="R200" s="950"/>
      <c r="S200" s="879"/>
      <c r="T200" s="879"/>
      <c r="U200" s="950"/>
      <c r="V200" s="879"/>
      <c r="W200" s="879"/>
      <c r="X200" s="950"/>
      <c r="Y200" s="879"/>
      <c r="Z200" s="879"/>
      <c r="AA200" s="950"/>
      <c r="AB200" s="879"/>
      <c r="AC200" s="950"/>
    </row>
    <row r="201" spans="1:30" s="923" customFormat="1" ht="18" customHeight="1">
      <c r="A201" s="916"/>
      <c r="B201" s="917"/>
      <c r="C201" s="924" t="s">
        <v>10422</v>
      </c>
      <c r="D201" s="1128" t="s">
        <v>1118</v>
      </c>
      <c r="E201" s="950"/>
      <c r="F201" s="952"/>
      <c r="G201" s="950"/>
      <c r="H201" s="879"/>
      <c r="I201" s="950"/>
      <c r="J201" s="879"/>
      <c r="K201" s="950"/>
      <c r="L201" s="879" t="s">
        <v>1118</v>
      </c>
      <c r="M201" s="950"/>
      <c r="N201" s="921" t="s">
        <v>9297</v>
      </c>
      <c r="O201" s="950"/>
      <c r="P201" s="879"/>
      <c r="Q201" s="921"/>
      <c r="R201" s="950"/>
      <c r="S201" s="879"/>
      <c r="T201" s="879"/>
      <c r="U201" s="950"/>
      <c r="V201" s="879"/>
      <c r="W201" s="879"/>
      <c r="X201" s="950"/>
      <c r="Y201" s="879"/>
      <c r="Z201" s="879"/>
      <c r="AA201" s="950"/>
      <c r="AB201" s="879"/>
      <c r="AC201" s="950"/>
    </row>
    <row r="202" spans="1:30" s="923" customFormat="1" ht="18" customHeight="1">
      <c r="A202" s="916"/>
      <c r="B202" s="917"/>
      <c r="C202" s="924" t="s">
        <v>10423</v>
      </c>
      <c r="D202" s="1128" t="s">
        <v>1058</v>
      </c>
      <c r="E202" s="950"/>
      <c r="F202" s="952"/>
      <c r="G202" s="950"/>
      <c r="H202" s="879"/>
      <c r="I202" s="950"/>
      <c r="J202" s="879"/>
      <c r="K202" s="950"/>
      <c r="L202" s="879" t="s">
        <v>1119</v>
      </c>
      <c r="M202" s="950"/>
      <c r="N202" s="921" t="s">
        <v>9297</v>
      </c>
      <c r="O202" s="950"/>
      <c r="P202" s="879"/>
      <c r="Q202" s="921"/>
      <c r="R202" s="950"/>
      <c r="S202" s="925" t="s">
        <v>9243</v>
      </c>
      <c r="T202" s="925" t="s">
        <v>9164</v>
      </c>
      <c r="U202" s="950"/>
      <c r="V202" s="879"/>
      <c r="W202" s="879"/>
      <c r="X202" s="950"/>
      <c r="Y202" s="879"/>
      <c r="Z202" s="879"/>
      <c r="AA202" s="950"/>
      <c r="AB202" s="879"/>
      <c r="AC202" s="950"/>
    </row>
    <row r="203" spans="1:30" s="923" customFormat="1" ht="18" customHeight="1">
      <c r="A203" s="916"/>
      <c r="B203" s="917"/>
      <c r="C203" s="924" t="s">
        <v>10424</v>
      </c>
      <c r="D203" s="1128" t="s">
        <v>1120</v>
      </c>
      <c r="E203" s="950"/>
      <c r="F203" s="952"/>
      <c r="G203" s="950"/>
      <c r="H203" s="879"/>
      <c r="I203" s="950"/>
      <c r="J203" s="879"/>
      <c r="K203" s="950"/>
      <c r="L203" s="879" t="s">
        <v>1120</v>
      </c>
      <c r="M203" s="950"/>
      <c r="N203" s="921" t="s">
        <v>9297</v>
      </c>
      <c r="O203" s="950"/>
      <c r="P203" s="879"/>
      <c r="Q203" s="921"/>
      <c r="R203" s="950"/>
      <c r="S203" s="925" t="s">
        <v>9244</v>
      </c>
      <c r="T203" s="925" t="s">
        <v>9165</v>
      </c>
      <c r="U203" s="950"/>
      <c r="V203" s="879"/>
      <c r="W203" s="879"/>
      <c r="X203" s="950"/>
      <c r="Y203" s="879"/>
      <c r="Z203" s="879"/>
      <c r="AA203" s="950"/>
      <c r="AB203" s="879"/>
      <c r="AC203" s="950"/>
    </row>
    <row r="204" spans="1:30" s="923" customFormat="1" ht="18" customHeight="1">
      <c r="A204" s="916"/>
      <c r="B204" s="917"/>
      <c r="C204" s="924" t="s">
        <v>10425</v>
      </c>
      <c r="D204" s="1128" t="s">
        <v>1121</v>
      </c>
      <c r="E204" s="950"/>
      <c r="F204" s="952"/>
      <c r="G204" s="950"/>
      <c r="H204" s="879"/>
      <c r="I204" s="950"/>
      <c r="J204" s="879"/>
      <c r="K204" s="950"/>
      <c r="L204" s="879" t="s">
        <v>1121</v>
      </c>
      <c r="M204" s="950"/>
      <c r="N204" s="921" t="s">
        <v>9297</v>
      </c>
      <c r="O204" s="950"/>
      <c r="P204" s="879"/>
      <c r="Q204" s="921"/>
      <c r="R204" s="950"/>
      <c r="S204" s="879"/>
      <c r="T204" s="879"/>
      <c r="U204" s="950"/>
      <c r="V204" s="879"/>
      <c r="W204" s="879"/>
      <c r="X204" s="950"/>
      <c r="Y204" s="879"/>
      <c r="Z204" s="879"/>
      <c r="AA204" s="950"/>
      <c r="AB204" s="879"/>
      <c r="AC204" s="950"/>
    </row>
    <row r="205" spans="1:30" s="923" customFormat="1" ht="18" customHeight="1">
      <c r="A205" s="916"/>
      <c r="B205" s="917"/>
      <c r="C205" s="924" t="s">
        <v>10426</v>
      </c>
      <c r="D205" s="1128" t="s">
        <v>3654</v>
      </c>
      <c r="E205" s="950"/>
      <c r="F205" s="952"/>
      <c r="G205" s="950"/>
      <c r="H205" s="879"/>
      <c r="I205" s="950"/>
      <c r="J205" s="879"/>
      <c r="K205" s="950"/>
      <c r="L205" s="879" t="s">
        <v>3654</v>
      </c>
      <c r="M205" s="950"/>
      <c r="N205" s="921" t="s">
        <v>9297</v>
      </c>
      <c r="O205" s="950"/>
      <c r="P205" s="879"/>
      <c r="Q205" s="921"/>
      <c r="R205" s="950"/>
      <c r="S205" s="879"/>
      <c r="T205" s="879"/>
      <c r="U205" s="950"/>
      <c r="V205" s="879"/>
      <c r="W205" s="879"/>
      <c r="X205" s="950"/>
      <c r="Y205" s="879"/>
      <c r="Z205" s="879"/>
      <c r="AA205" s="950"/>
      <c r="AB205" s="879"/>
      <c r="AC205" s="950"/>
    </row>
    <row r="206" spans="1:30" s="923" customFormat="1" ht="18" customHeight="1">
      <c r="A206" s="916"/>
      <c r="B206" s="917"/>
      <c r="C206" s="931" t="s">
        <v>10427</v>
      </c>
      <c r="D206" s="1128" t="s">
        <v>1314</v>
      </c>
      <c r="E206" s="950"/>
      <c r="F206" s="952"/>
      <c r="G206" s="950"/>
      <c r="H206" s="879"/>
      <c r="I206" s="950"/>
      <c r="J206" s="879"/>
      <c r="K206" s="950"/>
      <c r="L206" s="879"/>
      <c r="M206" s="950"/>
      <c r="N206" s="879"/>
      <c r="O206" s="950"/>
      <c r="P206" s="879"/>
      <c r="Q206" s="921"/>
      <c r="R206" s="950"/>
      <c r="S206" s="879"/>
      <c r="T206" s="879"/>
      <c r="U206" s="950"/>
      <c r="V206" s="879"/>
      <c r="W206" s="879"/>
      <c r="X206" s="950"/>
      <c r="Y206" s="879"/>
      <c r="Z206" s="879"/>
      <c r="AA206" s="950"/>
      <c r="AB206" s="879" t="s">
        <v>1314</v>
      </c>
      <c r="AC206" s="950"/>
    </row>
    <row r="207" spans="1:30" s="923" customFormat="1" ht="18" customHeight="1">
      <c r="A207" s="916"/>
      <c r="B207" s="917"/>
      <c r="C207" s="918" t="s">
        <v>10428</v>
      </c>
      <c r="D207" s="949" t="s">
        <v>3139</v>
      </c>
      <c r="E207" s="950"/>
      <c r="F207" s="952"/>
      <c r="G207" s="950"/>
      <c r="H207" s="879"/>
      <c r="I207" s="950"/>
      <c r="J207" s="879"/>
      <c r="K207" s="950"/>
      <c r="L207" s="879"/>
      <c r="M207" s="950"/>
      <c r="N207" s="879"/>
      <c r="O207" s="950"/>
      <c r="P207" s="921"/>
      <c r="Q207" s="921"/>
      <c r="R207" s="950"/>
      <c r="S207" s="921"/>
      <c r="T207" s="921"/>
      <c r="U207" s="950"/>
      <c r="V207" s="921"/>
      <c r="W207" s="921"/>
      <c r="X207" s="950"/>
      <c r="Y207" s="921"/>
      <c r="Z207" s="921"/>
      <c r="AA207" s="950"/>
      <c r="AB207" s="921" t="s">
        <v>3139</v>
      </c>
      <c r="AC207" s="950"/>
    </row>
    <row r="208" spans="1:30" s="923" customFormat="1" ht="18" customHeight="1">
      <c r="A208" s="916"/>
      <c r="B208" s="917"/>
      <c r="C208" s="924" t="s">
        <v>10429</v>
      </c>
      <c r="D208" s="1128" t="s">
        <v>3150</v>
      </c>
      <c r="E208" s="950"/>
      <c r="F208" s="952"/>
      <c r="G208" s="950"/>
      <c r="H208" s="879"/>
      <c r="I208" s="950"/>
      <c r="J208" s="879"/>
      <c r="K208" s="950"/>
      <c r="L208" s="879"/>
      <c r="M208" s="950"/>
      <c r="N208" s="879"/>
      <c r="O208" s="950"/>
      <c r="P208" s="879"/>
      <c r="Q208" s="921"/>
      <c r="R208" s="950"/>
      <c r="S208" s="921"/>
      <c r="T208" s="921"/>
      <c r="U208" s="950"/>
      <c r="V208" s="879"/>
      <c r="W208" s="879"/>
      <c r="X208" s="950"/>
      <c r="Y208" s="879"/>
      <c r="Z208" s="879"/>
      <c r="AA208" s="950"/>
      <c r="AB208" s="879" t="s">
        <v>3150</v>
      </c>
      <c r="AC208" s="950"/>
    </row>
    <row r="209" spans="1:29" s="923" customFormat="1" ht="18" customHeight="1">
      <c r="A209" s="916"/>
      <c r="B209" s="917"/>
      <c r="C209" s="931" t="s">
        <v>10430</v>
      </c>
      <c r="D209" s="1128" t="s">
        <v>3184</v>
      </c>
      <c r="E209" s="950"/>
      <c r="F209" s="952"/>
      <c r="G209" s="950"/>
      <c r="H209" s="879"/>
      <c r="I209" s="950"/>
      <c r="J209" s="879"/>
      <c r="K209" s="950"/>
      <c r="L209" s="879"/>
      <c r="M209" s="950"/>
      <c r="N209" s="879"/>
      <c r="O209" s="950"/>
      <c r="P209" s="879"/>
      <c r="Q209" s="921"/>
      <c r="R209" s="950"/>
      <c r="S209" s="921"/>
      <c r="T209" s="921"/>
      <c r="U209" s="950"/>
      <c r="V209" s="879"/>
      <c r="W209" s="879"/>
      <c r="X209" s="950"/>
      <c r="Y209" s="879"/>
      <c r="Z209" s="879"/>
      <c r="AA209" s="950"/>
      <c r="AB209" s="879" t="s">
        <v>3184</v>
      </c>
      <c r="AC209" s="950"/>
    </row>
    <row r="210" spans="1:29" s="923" customFormat="1" ht="18" customHeight="1">
      <c r="A210" s="916"/>
      <c r="B210" s="917"/>
      <c r="C210" s="924" t="s">
        <v>10431</v>
      </c>
      <c r="D210" s="1128" t="s">
        <v>3183</v>
      </c>
      <c r="E210" s="950"/>
      <c r="F210" s="952"/>
      <c r="G210" s="950"/>
      <c r="H210" s="879"/>
      <c r="I210" s="950"/>
      <c r="J210" s="879"/>
      <c r="K210" s="950"/>
      <c r="L210" s="879"/>
      <c r="M210" s="950"/>
      <c r="N210" s="879"/>
      <c r="O210" s="950"/>
      <c r="P210" s="879"/>
      <c r="Q210" s="921"/>
      <c r="R210" s="950"/>
      <c r="S210" s="879"/>
      <c r="T210" s="879"/>
      <c r="U210" s="950"/>
      <c r="V210" s="879"/>
      <c r="W210" s="879"/>
      <c r="X210" s="950"/>
      <c r="Y210" s="879"/>
      <c r="Z210" s="879"/>
      <c r="AA210" s="950"/>
      <c r="AB210" s="879" t="s">
        <v>3183</v>
      </c>
      <c r="AC210" s="950"/>
    </row>
    <row r="211" spans="1:29" s="923" customFormat="1" ht="18" customHeight="1">
      <c r="A211" s="916"/>
      <c r="B211" s="917"/>
      <c r="C211" s="924" t="s">
        <v>10432</v>
      </c>
      <c r="D211" s="1128" t="s">
        <v>3182</v>
      </c>
      <c r="E211" s="950"/>
      <c r="F211" s="952"/>
      <c r="G211" s="950"/>
      <c r="H211" s="879"/>
      <c r="I211" s="950"/>
      <c r="J211" s="879"/>
      <c r="K211" s="950"/>
      <c r="L211" s="879"/>
      <c r="M211" s="950"/>
      <c r="N211" s="879"/>
      <c r="O211" s="950"/>
      <c r="P211" s="879"/>
      <c r="Q211" s="921"/>
      <c r="R211" s="950"/>
      <c r="S211" s="879"/>
      <c r="T211" s="879"/>
      <c r="U211" s="950"/>
      <c r="V211" s="879"/>
      <c r="W211" s="879"/>
      <c r="X211" s="950"/>
      <c r="Y211" s="879"/>
      <c r="Z211" s="879"/>
      <c r="AA211" s="950"/>
      <c r="AB211" s="879" t="s">
        <v>3182</v>
      </c>
      <c r="AC211" s="950"/>
    </row>
    <row r="212" spans="1:29" s="923" customFormat="1" ht="18" customHeight="1">
      <c r="A212" s="916"/>
      <c r="B212" s="917"/>
      <c r="C212" s="924" t="s">
        <v>10433</v>
      </c>
      <c r="D212" s="1128" t="s">
        <v>3185</v>
      </c>
      <c r="E212" s="950"/>
      <c r="F212" s="952"/>
      <c r="G212" s="950"/>
      <c r="H212" s="879"/>
      <c r="I212" s="950"/>
      <c r="J212" s="879"/>
      <c r="K212" s="950"/>
      <c r="L212" s="879"/>
      <c r="M212" s="950"/>
      <c r="N212" s="879"/>
      <c r="O212" s="950"/>
      <c r="P212" s="879"/>
      <c r="Q212" s="921"/>
      <c r="R212" s="950"/>
      <c r="S212" s="879"/>
      <c r="T212" s="879"/>
      <c r="U212" s="950"/>
      <c r="V212" s="879"/>
      <c r="W212" s="879"/>
      <c r="X212" s="950"/>
      <c r="Y212" s="879"/>
      <c r="Z212" s="879"/>
      <c r="AA212" s="950"/>
      <c r="AB212" s="879" t="s">
        <v>3185</v>
      </c>
      <c r="AC212" s="950"/>
    </row>
    <row r="213" spans="1:29" s="923" customFormat="1" ht="18" customHeight="1">
      <c r="A213" s="916"/>
      <c r="B213" s="917"/>
      <c r="C213" s="918" t="s">
        <v>10434</v>
      </c>
      <c r="D213" s="1237" t="s">
        <v>14323</v>
      </c>
      <c r="E213" s="950"/>
      <c r="F213" s="952"/>
      <c r="G213" s="950"/>
      <c r="H213" s="926"/>
      <c r="I213" s="950"/>
      <c r="J213" s="879" t="s">
        <v>9272</v>
      </c>
      <c r="K213" s="950"/>
      <c r="L213" s="879"/>
      <c r="M213" s="950"/>
      <c r="N213" s="879"/>
      <c r="O213" s="950"/>
      <c r="P213" s="879"/>
      <c r="Q213" s="921"/>
      <c r="R213" s="950"/>
      <c r="S213" s="879"/>
      <c r="T213" s="879"/>
      <c r="U213" s="950"/>
      <c r="V213" s="879"/>
      <c r="W213" s="879"/>
      <c r="X213" s="950"/>
      <c r="Y213" s="879"/>
      <c r="Z213" s="879"/>
      <c r="AA213" s="950"/>
      <c r="AB213" s="879"/>
      <c r="AC213" s="950"/>
    </row>
    <row r="214" spans="1:29" s="923" customFormat="1" ht="18" customHeight="1">
      <c r="A214" s="916"/>
      <c r="B214" s="917"/>
      <c r="C214" s="924" t="s">
        <v>10436</v>
      </c>
      <c r="D214" s="951" t="s">
        <v>5204</v>
      </c>
      <c r="E214" s="950"/>
      <c r="F214" s="952"/>
      <c r="G214" s="950"/>
      <c r="H214" s="879"/>
      <c r="I214" s="950"/>
      <c r="J214" s="879"/>
      <c r="K214" s="950"/>
      <c r="L214" s="879"/>
      <c r="M214" s="950"/>
      <c r="N214" s="879"/>
      <c r="O214" s="950"/>
      <c r="P214" s="921" t="s">
        <v>5204</v>
      </c>
      <c r="Q214" s="921" t="s">
        <v>5204</v>
      </c>
      <c r="R214" s="950"/>
      <c r="S214" s="921"/>
      <c r="T214" s="921"/>
      <c r="U214" s="950"/>
      <c r="V214" s="921"/>
      <c r="W214" s="921"/>
      <c r="X214" s="950"/>
      <c r="Y214" s="921"/>
      <c r="Z214" s="921"/>
      <c r="AA214" s="950"/>
      <c r="AB214" s="879"/>
      <c r="AC214" s="950"/>
    </row>
    <row r="215" spans="1:29" s="923" customFormat="1" ht="18" customHeight="1">
      <c r="A215" s="916"/>
      <c r="B215" s="917"/>
      <c r="C215" s="924" t="s">
        <v>10437</v>
      </c>
      <c r="D215" s="951" t="s">
        <v>5206</v>
      </c>
      <c r="E215" s="950"/>
      <c r="F215" s="952"/>
      <c r="G215" s="950"/>
      <c r="H215" s="879"/>
      <c r="I215" s="950"/>
      <c r="J215" s="879"/>
      <c r="K215" s="950"/>
      <c r="L215" s="879"/>
      <c r="M215" s="950"/>
      <c r="N215" s="879"/>
      <c r="O215" s="950"/>
      <c r="P215" s="921" t="s">
        <v>5206</v>
      </c>
      <c r="Q215" s="921" t="s">
        <v>5206</v>
      </c>
      <c r="R215" s="950"/>
      <c r="S215" s="921"/>
      <c r="T215" s="921"/>
      <c r="U215" s="950"/>
      <c r="V215" s="921"/>
      <c r="W215" s="921"/>
      <c r="X215" s="950"/>
      <c r="Y215" s="921"/>
      <c r="Z215" s="921"/>
      <c r="AA215" s="950"/>
      <c r="AB215" s="879"/>
      <c r="AC215" s="950"/>
    </row>
    <row r="216" spans="1:29" s="923" customFormat="1" ht="18" customHeight="1">
      <c r="A216" s="916"/>
      <c r="B216" s="917"/>
      <c r="C216" s="924" t="s">
        <v>10438</v>
      </c>
      <c r="D216" s="951" t="s">
        <v>5205</v>
      </c>
      <c r="E216" s="950"/>
      <c r="F216" s="952"/>
      <c r="G216" s="950"/>
      <c r="H216" s="879"/>
      <c r="I216" s="950"/>
      <c r="J216" s="879"/>
      <c r="K216" s="950"/>
      <c r="L216" s="879"/>
      <c r="M216" s="950"/>
      <c r="N216" s="879"/>
      <c r="O216" s="950"/>
      <c r="P216" s="921" t="s">
        <v>5205</v>
      </c>
      <c r="Q216" s="921" t="s">
        <v>5205</v>
      </c>
      <c r="R216" s="950"/>
      <c r="S216" s="921"/>
      <c r="T216" s="921"/>
      <c r="U216" s="950"/>
      <c r="V216" s="921"/>
      <c r="W216" s="921"/>
      <c r="X216" s="950"/>
      <c r="Y216" s="921"/>
      <c r="Z216" s="921"/>
      <c r="AA216" s="950"/>
      <c r="AB216" s="879"/>
      <c r="AC216" s="950"/>
    </row>
    <row r="217" spans="1:29" s="923" customFormat="1" ht="18" customHeight="1">
      <c r="A217" s="916"/>
      <c r="B217" s="917"/>
      <c r="C217" s="924" t="s">
        <v>10439</v>
      </c>
      <c r="D217" s="951" t="s">
        <v>5305</v>
      </c>
      <c r="E217" s="950"/>
      <c r="F217" s="952"/>
      <c r="G217" s="950"/>
      <c r="H217" s="879"/>
      <c r="I217" s="950"/>
      <c r="J217" s="879"/>
      <c r="K217" s="950"/>
      <c r="L217" s="879"/>
      <c r="M217" s="950"/>
      <c r="N217" s="879"/>
      <c r="O217" s="950"/>
      <c r="P217" s="921" t="s">
        <v>5305</v>
      </c>
      <c r="Q217" s="921" t="s">
        <v>5305</v>
      </c>
      <c r="R217" s="950"/>
      <c r="S217" s="921"/>
      <c r="T217" s="921"/>
      <c r="U217" s="950"/>
      <c r="V217" s="921"/>
      <c r="W217" s="921"/>
      <c r="X217" s="950"/>
      <c r="Y217" s="921"/>
      <c r="Z217" s="921"/>
      <c r="AA217" s="950"/>
      <c r="AB217" s="879"/>
      <c r="AC217" s="950"/>
    </row>
    <row r="218" spans="1:29" s="923" customFormat="1" ht="18" customHeight="1">
      <c r="A218" s="916"/>
      <c r="B218" s="917"/>
      <c r="C218" s="924" t="s">
        <v>10440</v>
      </c>
      <c r="D218" s="951" t="s">
        <v>5598</v>
      </c>
      <c r="E218" s="950"/>
      <c r="F218" s="952"/>
      <c r="G218" s="950"/>
      <c r="H218" s="879"/>
      <c r="I218" s="950"/>
      <c r="J218" s="879"/>
      <c r="K218" s="950"/>
      <c r="L218" s="879"/>
      <c r="M218" s="950"/>
      <c r="N218" s="879"/>
      <c r="O218" s="950"/>
      <c r="P218" s="921"/>
      <c r="Q218" s="921"/>
      <c r="R218" s="950"/>
      <c r="S218" s="921" t="s">
        <v>5598</v>
      </c>
      <c r="T218" s="921" t="s">
        <v>5598</v>
      </c>
      <c r="U218" s="950"/>
      <c r="V218" s="921"/>
      <c r="W218" s="921"/>
      <c r="X218" s="950"/>
      <c r="Y218" s="921"/>
      <c r="Z218" s="921"/>
      <c r="AA218" s="950"/>
      <c r="AB218" s="879"/>
      <c r="AC218" s="950"/>
    </row>
    <row r="219" spans="1:29" s="923" customFormat="1" ht="18" customHeight="1">
      <c r="A219" s="916"/>
      <c r="B219" s="917"/>
      <c r="C219" s="924" t="s">
        <v>10441</v>
      </c>
      <c r="D219" s="951" t="s">
        <v>5599</v>
      </c>
      <c r="E219" s="950"/>
      <c r="F219" s="952"/>
      <c r="G219" s="950"/>
      <c r="H219" s="879"/>
      <c r="I219" s="950"/>
      <c r="J219" s="879"/>
      <c r="K219" s="950"/>
      <c r="L219" s="879"/>
      <c r="M219" s="950"/>
      <c r="N219" s="879"/>
      <c r="O219" s="950"/>
      <c r="P219" s="921"/>
      <c r="Q219" s="921"/>
      <c r="R219" s="950"/>
      <c r="S219" s="921" t="s">
        <v>5599</v>
      </c>
      <c r="T219" s="921" t="s">
        <v>5599</v>
      </c>
      <c r="U219" s="950"/>
      <c r="V219" s="921"/>
      <c r="W219" s="921"/>
      <c r="X219" s="950"/>
      <c r="Y219" s="921"/>
      <c r="Z219" s="921"/>
      <c r="AA219" s="950"/>
      <c r="AB219" s="879"/>
      <c r="AC219" s="950"/>
    </row>
    <row r="220" spans="1:29" s="923" customFormat="1" ht="18" customHeight="1">
      <c r="A220" s="916"/>
      <c r="B220" s="917"/>
      <c r="C220" s="924" t="s">
        <v>10442</v>
      </c>
      <c r="D220" s="951" t="s">
        <v>5600</v>
      </c>
      <c r="E220" s="950"/>
      <c r="F220" s="952"/>
      <c r="G220" s="950"/>
      <c r="H220" s="879"/>
      <c r="I220" s="950"/>
      <c r="J220" s="879"/>
      <c r="K220" s="950"/>
      <c r="L220" s="879"/>
      <c r="M220" s="950"/>
      <c r="N220" s="879"/>
      <c r="O220" s="950"/>
      <c r="P220" s="921"/>
      <c r="Q220" s="921"/>
      <c r="R220" s="950"/>
      <c r="S220" s="921" t="s">
        <v>5600</v>
      </c>
      <c r="T220" s="921" t="s">
        <v>5600</v>
      </c>
      <c r="U220" s="950"/>
      <c r="V220" s="921"/>
      <c r="W220" s="921"/>
      <c r="X220" s="950"/>
      <c r="Y220" s="921"/>
      <c r="Z220" s="921"/>
      <c r="AA220" s="950"/>
      <c r="AB220" s="879"/>
      <c r="AC220" s="950"/>
    </row>
    <row r="221" spans="1:29" s="923" customFormat="1" ht="18" customHeight="1">
      <c r="A221" s="916"/>
      <c r="B221" s="917"/>
      <c r="C221" s="924" t="s">
        <v>10443</v>
      </c>
      <c r="D221" s="951" t="s">
        <v>5601</v>
      </c>
      <c r="E221" s="950"/>
      <c r="F221" s="952"/>
      <c r="G221" s="950"/>
      <c r="H221" s="879"/>
      <c r="I221" s="950"/>
      <c r="J221" s="879"/>
      <c r="K221" s="950"/>
      <c r="L221" s="879"/>
      <c r="M221" s="950"/>
      <c r="N221" s="879"/>
      <c r="O221" s="950"/>
      <c r="P221" s="921"/>
      <c r="Q221" s="921"/>
      <c r="R221" s="950"/>
      <c r="S221" s="921" t="s">
        <v>5601</v>
      </c>
      <c r="T221" s="921" t="s">
        <v>5601</v>
      </c>
      <c r="U221" s="950"/>
      <c r="V221" s="921"/>
      <c r="W221" s="921"/>
      <c r="X221" s="950"/>
      <c r="Y221" s="921"/>
      <c r="Z221" s="921"/>
      <c r="AA221" s="950"/>
      <c r="AB221" s="879"/>
      <c r="AC221" s="950"/>
    </row>
    <row r="222" spans="1:29" s="923" customFormat="1" ht="18" customHeight="1">
      <c r="A222" s="916"/>
      <c r="B222" s="917"/>
      <c r="C222" s="924" t="s">
        <v>10444</v>
      </c>
      <c r="D222" s="951" t="s">
        <v>5587</v>
      </c>
      <c r="E222" s="950"/>
      <c r="F222" s="952"/>
      <c r="G222" s="950"/>
      <c r="H222" s="879"/>
      <c r="I222" s="950"/>
      <c r="J222" s="879"/>
      <c r="K222" s="950"/>
      <c r="L222" s="879"/>
      <c r="M222" s="950"/>
      <c r="N222" s="879"/>
      <c r="O222" s="950"/>
      <c r="P222" s="921"/>
      <c r="Q222" s="921"/>
      <c r="R222" s="950"/>
      <c r="S222" s="921" t="s">
        <v>5587</v>
      </c>
      <c r="T222" s="921" t="s">
        <v>5587</v>
      </c>
      <c r="U222" s="950"/>
      <c r="V222" s="921"/>
      <c r="W222" s="921"/>
      <c r="X222" s="950"/>
      <c r="Y222" s="921"/>
      <c r="Z222" s="921"/>
      <c r="AA222" s="950"/>
      <c r="AB222" s="879"/>
      <c r="AC222" s="950"/>
    </row>
    <row r="223" spans="1:29" s="923" customFormat="1" ht="18" customHeight="1">
      <c r="A223" s="916"/>
      <c r="B223" s="917"/>
      <c r="C223" s="931" t="s">
        <v>10445</v>
      </c>
      <c r="D223" s="951" t="s">
        <v>5513</v>
      </c>
      <c r="E223" s="950"/>
      <c r="F223" s="952"/>
      <c r="G223" s="950"/>
      <c r="H223" s="879"/>
      <c r="I223" s="950"/>
      <c r="J223" s="879"/>
      <c r="K223" s="950"/>
      <c r="L223" s="879"/>
      <c r="M223" s="950"/>
      <c r="N223" s="879"/>
      <c r="O223" s="950"/>
      <c r="P223" s="921"/>
      <c r="Q223" s="921"/>
      <c r="R223" s="950"/>
      <c r="S223" s="921" t="s">
        <v>5513</v>
      </c>
      <c r="T223" s="921" t="s">
        <v>5513</v>
      </c>
      <c r="U223" s="950"/>
      <c r="V223" s="921"/>
      <c r="W223" s="921"/>
      <c r="X223" s="950"/>
      <c r="Y223" s="921"/>
      <c r="Z223" s="921"/>
      <c r="AA223" s="950"/>
      <c r="AB223" s="879"/>
      <c r="AC223" s="950"/>
    </row>
    <row r="224" spans="1:29" s="923" customFormat="1" ht="18" customHeight="1">
      <c r="A224" s="916"/>
      <c r="B224" s="917"/>
      <c r="C224" s="931" t="s">
        <v>10446</v>
      </c>
      <c r="D224" s="951" t="s">
        <v>14476</v>
      </c>
      <c r="E224" s="950"/>
      <c r="F224" s="952"/>
      <c r="G224" s="950"/>
      <c r="H224" s="879"/>
      <c r="I224" s="950"/>
      <c r="J224" s="879"/>
      <c r="K224" s="950"/>
      <c r="L224" s="879"/>
      <c r="M224" s="950"/>
      <c r="N224" s="879"/>
      <c r="O224" s="950"/>
      <c r="P224" s="921"/>
      <c r="Q224" s="921"/>
      <c r="R224" s="950"/>
      <c r="S224" s="921" t="s">
        <v>9242</v>
      </c>
      <c r="T224" s="921" t="s">
        <v>9166</v>
      </c>
      <c r="U224" s="950"/>
      <c r="V224" s="921"/>
      <c r="W224" s="921"/>
      <c r="X224" s="950"/>
      <c r="Y224" s="921"/>
      <c r="Z224" s="921"/>
      <c r="AA224" s="950"/>
      <c r="AB224" s="879"/>
      <c r="AC224" s="950"/>
    </row>
    <row r="225" spans="1:31" s="923" customFormat="1" ht="18" customHeight="1">
      <c r="A225" s="916"/>
      <c r="B225" s="917"/>
      <c r="C225" s="924" t="s">
        <v>10447</v>
      </c>
      <c r="D225" s="1143" t="s">
        <v>5827</v>
      </c>
      <c r="E225" s="950"/>
      <c r="F225" s="952"/>
      <c r="G225" s="950"/>
      <c r="H225" s="879"/>
      <c r="I225" s="950"/>
      <c r="J225" s="879"/>
      <c r="K225" s="950"/>
      <c r="L225" s="879"/>
      <c r="M225" s="950"/>
      <c r="N225" s="879"/>
      <c r="O225" s="950"/>
      <c r="P225" s="921"/>
      <c r="Q225" s="921"/>
      <c r="R225" s="950"/>
      <c r="S225" s="921"/>
      <c r="T225" s="921"/>
      <c r="U225" s="950"/>
      <c r="V225" s="926" t="s">
        <v>5827</v>
      </c>
      <c r="W225" s="926" t="s">
        <v>7210</v>
      </c>
      <c r="X225" s="950"/>
      <c r="Y225" s="926"/>
      <c r="Z225" s="926"/>
      <c r="AA225" s="950"/>
      <c r="AB225" s="879"/>
      <c r="AC225" s="950"/>
    </row>
    <row r="226" spans="1:31" s="923" customFormat="1" ht="18" customHeight="1">
      <c r="A226" s="916"/>
      <c r="B226" s="917"/>
      <c r="C226" s="924" t="s">
        <v>10448</v>
      </c>
      <c r="D226" s="1143" t="s">
        <v>14298</v>
      </c>
      <c r="E226" s="950"/>
      <c r="F226" s="952"/>
      <c r="G226" s="950"/>
      <c r="H226" s="879"/>
      <c r="I226" s="950"/>
      <c r="J226" s="879"/>
      <c r="K226" s="950"/>
      <c r="L226" s="879"/>
      <c r="M226" s="950"/>
      <c r="N226" s="879"/>
      <c r="O226" s="950"/>
      <c r="P226" s="921"/>
      <c r="Q226" s="921"/>
      <c r="R226" s="950"/>
      <c r="S226" s="921"/>
      <c r="T226" s="921"/>
      <c r="U226" s="950"/>
      <c r="V226" s="925" t="s">
        <v>5828</v>
      </c>
      <c r="W226" s="926" t="s">
        <v>7211</v>
      </c>
      <c r="X226" s="950"/>
      <c r="Y226" s="926"/>
      <c r="Z226" s="926"/>
      <c r="AA226" s="950"/>
      <c r="AB226" s="879"/>
      <c r="AC226" s="950"/>
    </row>
    <row r="227" spans="1:31" s="923" customFormat="1" ht="18" customHeight="1">
      <c r="A227" s="916"/>
      <c r="B227" s="917"/>
      <c r="C227" s="918" t="s">
        <v>13151</v>
      </c>
      <c r="D227" s="1144" t="s">
        <v>708</v>
      </c>
      <c r="E227" s="950"/>
      <c r="F227" s="952"/>
      <c r="G227" s="950"/>
      <c r="H227" s="879"/>
      <c r="I227" s="950"/>
      <c r="J227" s="879"/>
      <c r="K227" s="950"/>
      <c r="L227" s="879"/>
      <c r="M227" s="950"/>
      <c r="N227" s="879"/>
      <c r="O227" s="950"/>
      <c r="P227" s="921"/>
      <c r="Q227" s="921"/>
      <c r="R227" s="950"/>
      <c r="S227" s="921"/>
      <c r="T227" s="921"/>
      <c r="U227" s="950"/>
      <c r="V227" s="926"/>
      <c r="W227" s="926"/>
      <c r="X227" s="950"/>
      <c r="Y227" s="926" t="s">
        <v>708</v>
      </c>
      <c r="Z227" s="926" t="s">
        <v>708</v>
      </c>
      <c r="AA227" s="950"/>
      <c r="AB227" s="879"/>
      <c r="AC227" s="950"/>
    </row>
    <row r="228" spans="1:31" s="923" customFormat="1" ht="18" customHeight="1">
      <c r="A228" s="916"/>
      <c r="B228" s="917"/>
      <c r="C228" s="924" t="s">
        <v>13152</v>
      </c>
      <c r="D228" s="1128" t="s">
        <v>13147</v>
      </c>
      <c r="E228" s="950"/>
      <c r="F228" s="952"/>
      <c r="G228" s="950"/>
      <c r="H228" s="879"/>
      <c r="I228" s="950"/>
      <c r="J228" s="879"/>
      <c r="K228" s="950"/>
      <c r="L228" s="879"/>
      <c r="M228" s="950"/>
      <c r="N228" s="879"/>
      <c r="O228" s="950"/>
      <c r="P228" s="921"/>
      <c r="Q228" s="921"/>
      <c r="R228" s="950"/>
      <c r="S228" s="921"/>
      <c r="T228" s="921"/>
      <c r="U228" s="950"/>
      <c r="V228" s="926"/>
      <c r="W228" s="926"/>
      <c r="X228" s="950"/>
      <c r="Y228" s="879" t="s">
        <v>13147</v>
      </c>
      <c r="Z228" s="939" t="s">
        <v>13980</v>
      </c>
      <c r="AA228" s="950"/>
      <c r="AB228" s="879"/>
      <c r="AC228" s="950"/>
    </row>
    <row r="229" spans="1:31" s="923" customFormat="1" ht="18" customHeight="1">
      <c r="A229" s="916"/>
      <c r="B229" s="917"/>
      <c r="C229" s="924" t="s">
        <v>13153</v>
      </c>
      <c r="D229" s="951" t="s">
        <v>13148</v>
      </c>
      <c r="E229" s="950"/>
      <c r="F229" s="952"/>
      <c r="G229" s="950"/>
      <c r="H229" s="879"/>
      <c r="I229" s="950"/>
      <c r="J229" s="879"/>
      <c r="K229" s="950"/>
      <c r="L229" s="879"/>
      <c r="M229" s="950"/>
      <c r="N229" s="879"/>
      <c r="O229" s="950"/>
      <c r="P229" s="921"/>
      <c r="Q229" s="921"/>
      <c r="R229" s="950"/>
      <c r="S229" s="921"/>
      <c r="T229" s="921"/>
      <c r="U229" s="950"/>
      <c r="V229" s="926"/>
      <c r="W229" s="926"/>
      <c r="X229" s="950"/>
      <c r="Y229" s="921" t="s">
        <v>13148</v>
      </c>
      <c r="Z229" s="921" t="s">
        <v>13705</v>
      </c>
      <c r="AA229" s="950"/>
      <c r="AB229" s="879"/>
      <c r="AC229" s="950"/>
    </row>
    <row r="230" spans="1:31" s="923" customFormat="1" ht="18" customHeight="1">
      <c r="A230" s="916"/>
      <c r="B230" s="917"/>
      <c r="C230" s="924" t="s">
        <v>13154</v>
      </c>
      <c r="D230" s="1238" t="s">
        <v>13150</v>
      </c>
      <c r="E230" s="950"/>
      <c r="F230" s="952"/>
      <c r="G230" s="950"/>
      <c r="H230" s="879"/>
      <c r="I230" s="950"/>
      <c r="J230" s="879"/>
      <c r="K230" s="950"/>
      <c r="L230" s="879"/>
      <c r="M230" s="950"/>
      <c r="N230" s="879"/>
      <c r="O230" s="950"/>
      <c r="P230" s="921"/>
      <c r="Q230" s="921"/>
      <c r="R230" s="950"/>
      <c r="S230" s="921"/>
      <c r="T230" s="921"/>
      <c r="U230" s="950"/>
      <c r="V230" s="926"/>
      <c r="W230" s="926"/>
      <c r="X230" s="950"/>
      <c r="Y230" s="926" t="s">
        <v>13251</v>
      </c>
      <c r="Z230" s="921" t="s">
        <v>13150</v>
      </c>
      <c r="AA230" s="950"/>
      <c r="AB230" s="879"/>
      <c r="AC230" s="950"/>
    </row>
    <row r="231" spans="1:31" s="923" customFormat="1" ht="18" customHeight="1">
      <c r="A231" s="916"/>
      <c r="B231" s="917"/>
      <c r="C231" s="924" t="s">
        <v>13155</v>
      </c>
      <c r="D231" s="1128" t="s">
        <v>5306</v>
      </c>
      <c r="E231" s="950"/>
      <c r="F231" s="952"/>
      <c r="G231" s="950"/>
      <c r="H231" s="879"/>
      <c r="I231" s="950"/>
      <c r="J231" s="879"/>
      <c r="K231" s="950"/>
      <c r="L231" s="879"/>
      <c r="M231" s="950"/>
      <c r="N231" s="879"/>
      <c r="O231" s="950"/>
      <c r="P231" s="921"/>
      <c r="Q231" s="921"/>
      <c r="R231" s="950"/>
      <c r="S231" s="921"/>
      <c r="T231" s="921"/>
      <c r="U231" s="950"/>
      <c r="V231" s="926"/>
      <c r="W231" s="926"/>
      <c r="X231" s="950"/>
      <c r="Y231" s="879" t="s">
        <v>5306</v>
      </c>
      <c r="Z231" s="921" t="s">
        <v>13981</v>
      </c>
      <c r="AA231" s="950"/>
      <c r="AB231" s="879"/>
      <c r="AC231" s="950"/>
    </row>
    <row r="232" spans="1:31" s="923" customFormat="1" ht="18" customHeight="1">
      <c r="A232" s="916"/>
      <c r="B232" s="917"/>
      <c r="C232" s="931" t="s">
        <v>13156</v>
      </c>
      <c r="D232" s="951" t="s">
        <v>5307</v>
      </c>
      <c r="E232" s="950"/>
      <c r="F232" s="952"/>
      <c r="G232" s="950"/>
      <c r="H232" s="879"/>
      <c r="I232" s="950"/>
      <c r="J232" s="879"/>
      <c r="K232" s="950"/>
      <c r="L232" s="879"/>
      <c r="M232" s="950"/>
      <c r="N232" s="879"/>
      <c r="O232" s="950"/>
      <c r="P232" s="921"/>
      <c r="Q232" s="921"/>
      <c r="R232" s="950"/>
      <c r="S232" s="921"/>
      <c r="T232" s="921"/>
      <c r="U232" s="950"/>
      <c r="V232" s="926"/>
      <c r="W232" s="926"/>
      <c r="X232" s="950"/>
      <c r="Y232" s="921" t="s">
        <v>5307</v>
      </c>
      <c r="Z232" s="921" t="s">
        <v>13982</v>
      </c>
      <c r="AA232" s="950"/>
      <c r="AB232" s="879"/>
      <c r="AC232" s="950"/>
    </row>
    <row r="233" spans="1:31" s="923" customFormat="1" ht="18" customHeight="1">
      <c r="A233" s="916"/>
      <c r="B233" s="917"/>
      <c r="C233" s="924" t="s">
        <v>10449</v>
      </c>
      <c r="D233" s="1128" t="s">
        <v>4009</v>
      </c>
      <c r="E233" s="950"/>
      <c r="F233" s="1140" t="s">
        <v>16353</v>
      </c>
      <c r="G233" s="950"/>
      <c r="H233" s="879" t="s">
        <v>4143</v>
      </c>
      <c r="I233" s="950"/>
      <c r="J233" s="879" t="s">
        <v>4235</v>
      </c>
      <c r="K233" s="950"/>
      <c r="L233" s="879" t="s">
        <v>3581</v>
      </c>
      <c r="M233" s="950"/>
      <c r="N233" s="921" t="s">
        <v>9297</v>
      </c>
      <c r="O233" s="950"/>
      <c r="P233" s="921" t="s">
        <v>5306</v>
      </c>
      <c r="Q233" s="925" t="s">
        <v>8899</v>
      </c>
      <c r="R233" s="950"/>
      <c r="S233" s="879" t="s">
        <v>4009</v>
      </c>
      <c r="T233" s="879" t="s">
        <v>9174</v>
      </c>
      <c r="U233" s="950"/>
      <c r="V233" s="921" t="s">
        <v>4009</v>
      </c>
      <c r="W233" s="921" t="s">
        <v>7212</v>
      </c>
      <c r="X233" s="950"/>
      <c r="Y233" s="921"/>
      <c r="Z233" s="921"/>
      <c r="AA233" s="950"/>
      <c r="AB233" s="879" t="s">
        <v>4009</v>
      </c>
      <c r="AC233" s="950"/>
    </row>
    <row r="234" spans="1:31" s="923" customFormat="1" ht="18" customHeight="1">
      <c r="A234" s="916"/>
      <c r="B234" s="917"/>
      <c r="C234" s="924" t="s">
        <v>10450</v>
      </c>
      <c r="D234" s="951" t="s">
        <v>4010</v>
      </c>
      <c r="E234" s="950"/>
      <c r="F234" s="952" t="s">
        <v>16353</v>
      </c>
      <c r="G234" s="950"/>
      <c r="H234" s="921" t="s">
        <v>4144</v>
      </c>
      <c r="I234" s="950"/>
      <c r="J234" s="921" t="s">
        <v>4236</v>
      </c>
      <c r="K234" s="950"/>
      <c r="L234" s="921" t="s">
        <v>3582</v>
      </c>
      <c r="M234" s="950"/>
      <c r="N234" s="921" t="s">
        <v>9297</v>
      </c>
      <c r="O234" s="950"/>
      <c r="P234" s="921" t="s">
        <v>5307</v>
      </c>
      <c r="Q234" s="925" t="s">
        <v>8900</v>
      </c>
      <c r="R234" s="950"/>
      <c r="S234" s="921" t="s">
        <v>4010</v>
      </c>
      <c r="T234" s="921" t="s">
        <v>8638</v>
      </c>
      <c r="U234" s="950"/>
      <c r="V234" s="921" t="s">
        <v>4010</v>
      </c>
      <c r="W234" s="921" t="s">
        <v>7213</v>
      </c>
      <c r="X234" s="950"/>
      <c r="Y234" s="921"/>
      <c r="Z234" s="921"/>
      <c r="AA234" s="950"/>
      <c r="AB234" s="879" t="s">
        <v>4010</v>
      </c>
      <c r="AC234" s="950"/>
    </row>
    <row r="235" spans="1:31" s="284" customFormat="1" ht="18" customHeight="1">
      <c r="A235" s="570"/>
      <c r="B235" s="727">
        <v>1206</v>
      </c>
      <c r="C235" s="727" t="s">
        <v>10451</v>
      </c>
      <c r="D235" s="979" t="s">
        <v>4015</v>
      </c>
      <c r="E235" s="980"/>
      <c r="F235" s="981" t="s">
        <v>16715</v>
      </c>
      <c r="G235" s="980"/>
      <c r="H235" s="729" t="s">
        <v>577</v>
      </c>
      <c r="I235" s="980"/>
      <c r="J235" s="728" t="s">
        <v>6251</v>
      </c>
      <c r="K235" s="980"/>
      <c r="L235" s="728" t="s">
        <v>3647</v>
      </c>
      <c r="M235" s="980"/>
      <c r="N235" s="728" t="s">
        <v>9297</v>
      </c>
      <c r="O235" s="980"/>
      <c r="P235" s="728" t="s">
        <v>735</v>
      </c>
      <c r="Q235" s="728" t="s">
        <v>735</v>
      </c>
      <c r="R235" s="980"/>
      <c r="S235" s="728" t="s">
        <v>4015</v>
      </c>
      <c r="T235" s="728" t="s">
        <v>8639</v>
      </c>
      <c r="U235" s="980"/>
      <c r="V235" s="728" t="s">
        <v>735</v>
      </c>
      <c r="W235" s="728" t="s">
        <v>735</v>
      </c>
      <c r="X235" s="980"/>
      <c r="Y235" s="728" t="s">
        <v>735</v>
      </c>
      <c r="Z235" s="763" t="s">
        <v>735</v>
      </c>
      <c r="AA235" s="980"/>
      <c r="AB235" s="728" t="s">
        <v>6</v>
      </c>
      <c r="AC235" s="980"/>
      <c r="AD235" s="585"/>
      <c r="AE235" s="579"/>
    </row>
    <row r="236" spans="1:31" s="923" customFormat="1" ht="18" customHeight="1">
      <c r="A236" s="570"/>
      <c r="B236" s="917"/>
      <c r="C236" s="937" t="s">
        <v>10457</v>
      </c>
      <c r="D236" s="1128" t="s">
        <v>1314</v>
      </c>
      <c r="E236" s="950"/>
      <c r="F236" s="952"/>
      <c r="G236" s="950"/>
      <c r="H236" s="879"/>
      <c r="I236" s="950"/>
      <c r="J236" s="879"/>
      <c r="K236" s="950"/>
      <c r="L236" s="879"/>
      <c r="M236" s="950"/>
      <c r="N236" s="879"/>
      <c r="O236" s="950"/>
      <c r="P236" s="879"/>
      <c r="Q236" s="921"/>
      <c r="R236" s="950"/>
      <c r="S236" s="879"/>
      <c r="T236" s="879"/>
      <c r="U236" s="950"/>
      <c r="V236" s="879"/>
      <c r="W236" s="879"/>
      <c r="X236" s="950"/>
      <c r="Y236" s="879"/>
      <c r="Z236" s="879"/>
      <c r="AA236" s="950"/>
      <c r="AB236" s="879" t="s">
        <v>1314</v>
      </c>
      <c r="AC236" s="950"/>
    </row>
    <row r="237" spans="1:31" s="923" customFormat="1" ht="18" customHeight="1">
      <c r="A237" s="570"/>
      <c r="B237" s="917"/>
      <c r="C237" s="924" t="s">
        <v>10453</v>
      </c>
      <c r="D237" s="1128" t="s">
        <v>1131</v>
      </c>
      <c r="E237" s="950"/>
      <c r="F237" s="952"/>
      <c r="G237" s="950"/>
      <c r="H237" s="879"/>
      <c r="I237" s="950"/>
      <c r="J237" s="879"/>
      <c r="K237" s="950"/>
      <c r="L237" s="879" t="s">
        <v>16024</v>
      </c>
      <c r="M237" s="950"/>
      <c r="N237" s="879"/>
      <c r="O237" s="950"/>
      <c r="P237" s="879"/>
      <c r="Q237" s="921"/>
      <c r="R237" s="950"/>
      <c r="S237" s="879"/>
      <c r="T237" s="879"/>
      <c r="U237" s="950"/>
      <c r="V237" s="879"/>
      <c r="W237" s="879"/>
      <c r="X237" s="950"/>
      <c r="Y237" s="879"/>
      <c r="Z237" s="879"/>
      <c r="AA237" s="950"/>
      <c r="AB237" s="879"/>
      <c r="AC237" s="950"/>
    </row>
    <row r="238" spans="1:31" s="923" customFormat="1" ht="18" customHeight="1">
      <c r="A238" s="570"/>
      <c r="B238" s="917"/>
      <c r="C238" s="931" t="s">
        <v>10461</v>
      </c>
      <c r="D238" s="1128" t="s">
        <v>731</v>
      </c>
      <c r="E238" s="950"/>
      <c r="F238" s="952"/>
      <c r="G238" s="950"/>
      <c r="H238" s="879" t="s">
        <v>4002</v>
      </c>
      <c r="I238" s="950"/>
      <c r="J238" s="879"/>
      <c r="K238" s="950"/>
      <c r="L238" s="879"/>
      <c r="M238" s="950"/>
      <c r="N238" s="879"/>
      <c r="O238" s="950"/>
      <c r="P238" s="879"/>
      <c r="Q238" s="921"/>
      <c r="R238" s="950"/>
      <c r="S238" s="879"/>
      <c r="T238" s="879"/>
      <c r="U238" s="950"/>
      <c r="V238" s="879"/>
      <c r="W238" s="879"/>
      <c r="X238" s="950"/>
      <c r="Y238" s="879"/>
      <c r="Z238" s="879"/>
      <c r="AA238" s="950"/>
      <c r="AB238" s="879"/>
      <c r="AC238" s="950"/>
    </row>
    <row r="239" spans="1:31" s="923" customFormat="1" ht="18" customHeight="1">
      <c r="A239" s="1325" t="s">
        <v>21664</v>
      </c>
      <c r="B239" s="917"/>
      <c r="C239" s="1323" t="s">
        <v>21825</v>
      </c>
      <c r="D239" s="1324" t="s">
        <v>21775</v>
      </c>
      <c r="E239" s="950"/>
      <c r="F239" s="1324" t="s">
        <v>21776</v>
      </c>
      <c r="G239" s="950"/>
      <c r="H239" s="921"/>
      <c r="I239" s="950"/>
      <c r="J239" s="921"/>
      <c r="K239" s="950"/>
      <c r="L239" s="879"/>
      <c r="M239" s="950"/>
      <c r="N239" s="921"/>
      <c r="O239" s="950"/>
      <c r="P239" s="921"/>
      <c r="Q239" s="921"/>
      <c r="R239" s="950"/>
      <c r="S239" s="921"/>
      <c r="T239" s="921"/>
      <c r="U239" s="950"/>
      <c r="V239" s="921"/>
      <c r="W239" s="921"/>
      <c r="X239" s="950"/>
      <c r="Y239" s="921"/>
      <c r="Z239" s="921"/>
      <c r="AA239" s="950"/>
      <c r="AB239" s="879"/>
      <c r="AC239" s="950"/>
    </row>
    <row r="240" spans="1:31" s="923" customFormat="1" ht="18" customHeight="1">
      <c r="A240" s="1325" t="s">
        <v>21664</v>
      </c>
      <c r="B240" s="917"/>
      <c r="C240" s="1323" t="s">
        <v>21826</v>
      </c>
      <c r="D240" s="1324" t="s">
        <v>21778</v>
      </c>
      <c r="E240" s="950"/>
      <c r="F240" s="1324" t="s">
        <v>21779</v>
      </c>
      <c r="G240" s="950"/>
      <c r="H240" s="921"/>
      <c r="I240" s="950"/>
      <c r="J240" s="921"/>
      <c r="K240" s="950"/>
      <c r="L240" s="879"/>
      <c r="M240" s="950"/>
      <c r="N240" s="921"/>
      <c r="O240" s="950"/>
      <c r="P240" s="921"/>
      <c r="Q240" s="921"/>
      <c r="R240" s="950"/>
      <c r="S240" s="921"/>
      <c r="T240" s="921"/>
      <c r="U240" s="950"/>
      <c r="V240" s="921"/>
      <c r="W240" s="921"/>
      <c r="X240" s="950"/>
      <c r="Y240" s="921"/>
      <c r="Z240" s="921"/>
      <c r="AA240" s="950"/>
      <c r="AB240" s="879"/>
      <c r="AC240" s="950"/>
    </row>
    <row r="241" spans="1:31" s="923" customFormat="1" ht="18" customHeight="1">
      <c r="A241" s="570"/>
      <c r="B241" s="917"/>
      <c r="C241" s="928" t="s">
        <v>10462</v>
      </c>
      <c r="D241" s="1237" t="s">
        <v>15972</v>
      </c>
      <c r="E241" s="950"/>
      <c r="F241" s="1140" t="s">
        <v>16015</v>
      </c>
      <c r="G241" s="950"/>
      <c r="H241" s="879"/>
      <c r="I241" s="950"/>
      <c r="J241" s="879"/>
      <c r="K241" s="950"/>
      <c r="L241" s="879"/>
      <c r="M241" s="950"/>
      <c r="N241" s="879"/>
      <c r="O241" s="950"/>
      <c r="P241" s="879"/>
      <c r="Q241" s="921"/>
      <c r="R241" s="950"/>
      <c r="S241" s="879"/>
      <c r="T241" s="879"/>
      <c r="U241" s="950"/>
      <c r="V241" s="879"/>
      <c r="W241" s="879"/>
      <c r="X241" s="950"/>
      <c r="Y241" s="879"/>
      <c r="Z241" s="879"/>
      <c r="AA241" s="950"/>
      <c r="AB241" s="879"/>
      <c r="AC241" s="950"/>
    </row>
    <row r="242" spans="1:31" s="923" customFormat="1" ht="18" customHeight="1">
      <c r="A242" s="570"/>
      <c r="B242" s="917"/>
      <c r="C242" s="924" t="s">
        <v>10460</v>
      </c>
      <c r="D242" s="951" t="s">
        <v>256</v>
      </c>
      <c r="E242" s="950"/>
      <c r="F242" s="952" t="s">
        <v>256</v>
      </c>
      <c r="G242" s="950"/>
      <c r="H242" s="879"/>
      <c r="I242" s="950"/>
      <c r="J242" s="879"/>
      <c r="K242" s="950"/>
      <c r="L242" s="879"/>
      <c r="M242" s="950"/>
      <c r="N242" s="879"/>
      <c r="O242" s="950"/>
      <c r="P242" s="921"/>
      <c r="Q242" s="921"/>
      <c r="R242" s="950"/>
      <c r="S242" s="921"/>
      <c r="T242" s="921"/>
      <c r="U242" s="950"/>
      <c r="V242" s="921"/>
      <c r="W242" s="921"/>
      <c r="X242" s="950"/>
      <c r="Y242" s="921"/>
      <c r="Z242" s="921"/>
      <c r="AA242" s="950"/>
      <c r="AB242" s="879"/>
      <c r="AC242" s="950"/>
    </row>
    <row r="243" spans="1:31" s="923" customFormat="1" ht="18" customHeight="1">
      <c r="A243" s="570"/>
      <c r="B243" s="917"/>
      <c r="C243" s="924" t="s">
        <v>10456</v>
      </c>
      <c r="D243" s="1128" t="s">
        <v>685</v>
      </c>
      <c r="E243" s="950"/>
      <c r="F243" s="952"/>
      <c r="G243" s="950"/>
      <c r="H243" s="879"/>
      <c r="I243" s="950"/>
      <c r="J243" s="879"/>
      <c r="K243" s="950"/>
      <c r="L243" s="879"/>
      <c r="M243" s="950"/>
      <c r="N243" s="879"/>
      <c r="O243" s="950"/>
      <c r="P243" s="879"/>
      <c r="Q243" s="921"/>
      <c r="R243" s="950"/>
      <c r="S243" s="879"/>
      <c r="T243" s="879"/>
      <c r="U243" s="950"/>
      <c r="V243" s="879"/>
      <c r="W243" s="879"/>
      <c r="X243" s="950"/>
      <c r="Y243" s="879"/>
      <c r="Z243" s="879"/>
      <c r="AA243" s="950"/>
      <c r="AB243" s="879" t="s">
        <v>685</v>
      </c>
      <c r="AC243" s="950"/>
    </row>
    <row r="244" spans="1:31" s="923" customFormat="1" ht="18" customHeight="1">
      <c r="A244" s="570"/>
      <c r="B244" s="917"/>
      <c r="C244" s="918" t="s">
        <v>10452</v>
      </c>
      <c r="D244" s="949" t="s">
        <v>16204</v>
      </c>
      <c r="E244" s="950"/>
      <c r="F244" s="952" t="s">
        <v>16014</v>
      </c>
      <c r="G244" s="950"/>
      <c r="H244" s="879" t="s">
        <v>3997</v>
      </c>
      <c r="I244" s="950"/>
      <c r="J244" s="879"/>
      <c r="K244" s="950"/>
      <c r="L244" s="879" t="s">
        <v>1133</v>
      </c>
      <c r="M244" s="950"/>
      <c r="N244" s="921" t="s">
        <v>9297</v>
      </c>
      <c r="O244" s="950"/>
      <c r="P244" s="921"/>
      <c r="Q244" s="921"/>
      <c r="R244" s="950"/>
      <c r="S244" s="921"/>
      <c r="T244" s="921"/>
      <c r="U244" s="950"/>
      <c r="V244" s="921"/>
      <c r="W244" s="921"/>
      <c r="X244" s="950"/>
      <c r="Y244" s="921"/>
      <c r="Z244" s="921"/>
      <c r="AA244" s="950"/>
      <c r="AB244" s="879"/>
      <c r="AC244" s="950"/>
    </row>
    <row r="245" spans="1:31" s="923" customFormat="1" ht="18" customHeight="1">
      <c r="A245" s="570"/>
      <c r="B245" s="917"/>
      <c r="C245" s="918" t="s">
        <v>10463</v>
      </c>
      <c r="D245" s="949" t="s">
        <v>9266</v>
      </c>
      <c r="E245" s="950"/>
      <c r="F245" s="952" t="s">
        <v>9277</v>
      </c>
      <c r="G245" s="950"/>
      <c r="H245" s="879"/>
      <c r="I245" s="950"/>
      <c r="J245" s="879"/>
      <c r="K245" s="950"/>
      <c r="L245" s="879"/>
      <c r="M245" s="950"/>
      <c r="N245" s="879"/>
      <c r="O245" s="950"/>
      <c r="P245" s="879"/>
      <c r="Q245" s="921"/>
      <c r="R245" s="950"/>
      <c r="S245" s="879"/>
      <c r="T245" s="879"/>
      <c r="U245" s="950"/>
      <c r="V245" s="921"/>
      <c r="W245" s="921"/>
      <c r="X245" s="950"/>
      <c r="Y245" s="921"/>
      <c r="Z245" s="921"/>
      <c r="AA245" s="950"/>
      <c r="AB245" s="879"/>
      <c r="AC245" s="950"/>
    </row>
    <row r="246" spans="1:31" s="923" customFormat="1" ht="18" customHeight="1">
      <c r="A246" s="570"/>
      <c r="B246" s="917"/>
      <c r="C246" s="924" t="s">
        <v>10454</v>
      </c>
      <c r="D246" s="1128" t="s">
        <v>1132</v>
      </c>
      <c r="E246" s="950"/>
      <c r="F246" s="952"/>
      <c r="G246" s="950"/>
      <c r="H246" s="879"/>
      <c r="I246" s="950"/>
      <c r="J246" s="879"/>
      <c r="K246" s="950"/>
      <c r="L246" s="879" t="s">
        <v>1132</v>
      </c>
      <c r="M246" s="950"/>
      <c r="N246" s="921" t="s">
        <v>9297</v>
      </c>
      <c r="O246" s="950"/>
      <c r="P246" s="879"/>
      <c r="Q246" s="921"/>
      <c r="R246" s="950"/>
      <c r="S246" s="879"/>
      <c r="T246" s="879"/>
      <c r="U246" s="950"/>
      <c r="V246" s="879"/>
      <c r="W246" s="879"/>
      <c r="X246" s="950"/>
      <c r="Y246" s="879"/>
      <c r="Z246" s="879"/>
      <c r="AA246" s="950"/>
      <c r="AB246" s="879"/>
      <c r="AC246" s="950"/>
    </row>
    <row r="247" spans="1:31" s="923" customFormat="1" ht="18" customHeight="1">
      <c r="A247" s="570"/>
      <c r="B247" s="917"/>
      <c r="C247" s="918" t="s">
        <v>10455</v>
      </c>
      <c r="D247" s="949" t="s">
        <v>3186</v>
      </c>
      <c r="E247" s="950"/>
      <c r="F247" s="952"/>
      <c r="G247" s="950"/>
      <c r="H247" s="879"/>
      <c r="I247" s="950"/>
      <c r="J247" s="879"/>
      <c r="K247" s="950"/>
      <c r="L247" s="879"/>
      <c r="M247" s="950"/>
      <c r="N247" s="879"/>
      <c r="O247" s="950"/>
      <c r="P247" s="921"/>
      <c r="Q247" s="921"/>
      <c r="R247" s="950"/>
      <c r="S247" s="921"/>
      <c r="T247" s="921"/>
      <c r="U247" s="950"/>
      <c r="V247" s="921"/>
      <c r="W247" s="921"/>
      <c r="X247" s="950"/>
      <c r="Y247" s="921"/>
      <c r="Z247" s="921"/>
      <c r="AA247" s="950"/>
      <c r="AB247" s="879" t="s">
        <v>3186</v>
      </c>
      <c r="AC247" s="950"/>
    </row>
    <row r="248" spans="1:31" s="923" customFormat="1" ht="18" customHeight="1">
      <c r="A248" s="570"/>
      <c r="B248" s="917"/>
      <c r="C248" s="918" t="s">
        <v>10458</v>
      </c>
      <c r="D248" s="949" t="s">
        <v>3523</v>
      </c>
      <c r="E248" s="950"/>
      <c r="F248" s="952" t="s">
        <v>9335</v>
      </c>
      <c r="G248" s="950"/>
      <c r="H248" s="879"/>
      <c r="I248" s="950"/>
      <c r="J248" s="879"/>
      <c r="K248" s="950"/>
      <c r="L248" s="879"/>
      <c r="M248" s="950"/>
      <c r="N248" s="879"/>
      <c r="O248" s="950"/>
      <c r="P248" s="921"/>
      <c r="Q248" s="921"/>
      <c r="R248" s="950"/>
      <c r="S248" s="921"/>
      <c r="T248" s="921"/>
      <c r="U248" s="950"/>
      <c r="V248" s="921"/>
      <c r="W248" s="921"/>
      <c r="X248" s="950"/>
      <c r="Y248" s="921"/>
      <c r="Z248" s="921"/>
      <c r="AA248" s="950"/>
      <c r="AB248" s="879"/>
      <c r="AC248" s="950"/>
    </row>
    <row r="249" spans="1:31" s="923" customFormat="1" ht="18" customHeight="1">
      <c r="A249" s="570"/>
      <c r="B249" s="917"/>
      <c r="C249" s="924" t="s">
        <v>10459</v>
      </c>
      <c r="D249" s="951" t="s">
        <v>254</v>
      </c>
      <c r="E249" s="950"/>
      <c r="F249" s="1140" t="s">
        <v>16353</v>
      </c>
      <c r="G249" s="950"/>
      <c r="H249" s="879"/>
      <c r="I249" s="950"/>
      <c r="J249" s="879"/>
      <c r="K249" s="950"/>
      <c r="L249" s="879"/>
      <c r="M249" s="950"/>
      <c r="N249" s="879"/>
      <c r="O249" s="950"/>
      <c r="P249" s="921"/>
      <c r="Q249" s="921"/>
      <c r="R249" s="950"/>
      <c r="S249" s="921"/>
      <c r="T249" s="921"/>
      <c r="U249" s="950"/>
      <c r="V249" s="921"/>
      <c r="W249" s="921"/>
      <c r="X249" s="950"/>
      <c r="Y249" s="921"/>
      <c r="Z249" s="921"/>
      <c r="AA249" s="950"/>
      <c r="AB249" s="879"/>
      <c r="AC249" s="950"/>
    </row>
    <row r="250" spans="1:31" s="923" customFormat="1" ht="18" customHeight="1">
      <c r="A250" s="570"/>
      <c r="B250" s="917"/>
      <c r="C250" s="931" t="s">
        <v>10464</v>
      </c>
      <c r="D250" s="951" t="s">
        <v>5602</v>
      </c>
      <c r="E250" s="950"/>
      <c r="F250" s="952"/>
      <c r="G250" s="950"/>
      <c r="H250" s="879"/>
      <c r="I250" s="950"/>
      <c r="J250" s="879"/>
      <c r="K250" s="950"/>
      <c r="L250" s="879"/>
      <c r="M250" s="950"/>
      <c r="N250" s="879"/>
      <c r="O250" s="950"/>
      <c r="P250" s="879"/>
      <c r="Q250" s="921"/>
      <c r="R250" s="950"/>
      <c r="S250" s="921"/>
      <c r="T250" s="921"/>
      <c r="U250" s="950"/>
      <c r="V250" s="921"/>
      <c r="W250" s="921"/>
      <c r="X250" s="950"/>
      <c r="Y250" s="921"/>
      <c r="Z250" s="921"/>
      <c r="AA250" s="950"/>
      <c r="AB250" s="879"/>
      <c r="AC250" s="950"/>
    </row>
    <row r="251" spans="1:31" s="923" customFormat="1" ht="18" customHeight="1">
      <c r="A251" s="570"/>
      <c r="B251" s="917"/>
      <c r="C251" s="924" t="s">
        <v>10465</v>
      </c>
      <c r="D251" s="1128" t="s">
        <v>3577</v>
      </c>
      <c r="E251" s="950"/>
      <c r="F251" s="1140" t="s">
        <v>16353</v>
      </c>
      <c r="G251" s="950"/>
      <c r="H251" s="879" t="s">
        <v>4145</v>
      </c>
      <c r="I251" s="950"/>
      <c r="J251" s="879" t="s">
        <v>9297</v>
      </c>
      <c r="K251" s="950"/>
      <c r="L251" s="879" t="s">
        <v>3655</v>
      </c>
      <c r="M251" s="950"/>
      <c r="N251" s="921" t="s">
        <v>9297</v>
      </c>
      <c r="O251" s="950"/>
      <c r="P251" s="879"/>
      <c r="Q251" s="879"/>
      <c r="R251" s="950"/>
      <c r="S251" s="879"/>
      <c r="T251" s="879"/>
      <c r="U251" s="950"/>
      <c r="V251" s="879"/>
      <c r="W251" s="879"/>
      <c r="X251" s="950"/>
      <c r="Y251" s="879"/>
      <c r="Z251" s="879"/>
      <c r="AA251" s="950"/>
      <c r="AB251" s="879" t="s">
        <v>3577</v>
      </c>
      <c r="AC251" s="950"/>
    </row>
    <row r="252" spans="1:31" s="923" customFormat="1" ht="18" customHeight="1">
      <c r="A252" s="570"/>
      <c r="B252" s="917"/>
      <c r="C252" s="924" t="s">
        <v>10466</v>
      </c>
      <c r="D252" s="951" t="s">
        <v>3570</v>
      </c>
      <c r="E252" s="950"/>
      <c r="F252" s="1140" t="s">
        <v>16353</v>
      </c>
      <c r="G252" s="950"/>
      <c r="H252" s="921" t="s">
        <v>4146</v>
      </c>
      <c r="I252" s="950"/>
      <c r="J252" s="879" t="s">
        <v>9297</v>
      </c>
      <c r="K252" s="950"/>
      <c r="L252" s="921" t="s">
        <v>3829</v>
      </c>
      <c r="M252" s="950"/>
      <c r="N252" s="921" t="s">
        <v>9297</v>
      </c>
      <c r="O252" s="950"/>
      <c r="P252" s="921"/>
      <c r="Q252" s="921"/>
      <c r="R252" s="950"/>
      <c r="S252" s="921"/>
      <c r="T252" s="921"/>
      <c r="U252" s="950"/>
      <c r="V252" s="921"/>
      <c r="W252" s="921"/>
      <c r="X252" s="950"/>
      <c r="Y252" s="921"/>
      <c r="Z252" s="921"/>
      <c r="AA252" s="950"/>
      <c r="AB252" s="879" t="s">
        <v>3574</v>
      </c>
      <c r="AC252" s="950"/>
    </row>
    <row r="253" spans="1:31" s="587" customFormat="1" ht="18" customHeight="1">
      <c r="A253" s="570"/>
      <c r="B253" s="727">
        <v>1212</v>
      </c>
      <c r="C253" s="727" t="s">
        <v>10618</v>
      </c>
      <c r="D253" s="1120" t="s">
        <v>4018</v>
      </c>
      <c r="E253" s="980"/>
      <c r="F253" s="981" t="s">
        <v>16720</v>
      </c>
      <c r="G253" s="980"/>
      <c r="H253" s="763" t="s">
        <v>735</v>
      </c>
      <c r="I253" s="980"/>
      <c r="J253" s="763" t="s">
        <v>735</v>
      </c>
      <c r="K253" s="980"/>
      <c r="L253" s="763" t="s">
        <v>735</v>
      </c>
      <c r="M253" s="980"/>
      <c r="N253" s="763" t="s">
        <v>735</v>
      </c>
      <c r="O253" s="980"/>
      <c r="P253" s="763" t="s">
        <v>735</v>
      </c>
      <c r="Q253" s="763" t="s">
        <v>735</v>
      </c>
      <c r="R253" s="980"/>
      <c r="S253" s="728" t="s">
        <v>735</v>
      </c>
      <c r="T253" s="728" t="s">
        <v>735</v>
      </c>
      <c r="U253" s="980"/>
      <c r="V253" s="728" t="s">
        <v>735</v>
      </c>
      <c r="W253" s="728" t="s">
        <v>735</v>
      </c>
      <c r="X253" s="980"/>
      <c r="Y253" s="728" t="s">
        <v>736</v>
      </c>
      <c r="Z253" s="763" t="s">
        <v>735</v>
      </c>
      <c r="AA253" s="980"/>
      <c r="AB253" s="763" t="s">
        <v>735</v>
      </c>
      <c r="AC253" s="980"/>
      <c r="AD253" s="585"/>
      <c r="AE253" s="585"/>
    </row>
    <row r="254" spans="1:31" s="923" customFormat="1" ht="18" customHeight="1">
      <c r="A254" s="570"/>
      <c r="B254" s="932"/>
      <c r="C254" s="918" t="s">
        <v>10619</v>
      </c>
      <c r="D254" s="949" t="s">
        <v>14477</v>
      </c>
      <c r="E254" s="950"/>
      <c r="F254" s="952" t="s">
        <v>15878</v>
      </c>
      <c r="G254" s="950"/>
      <c r="H254" s="879"/>
      <c r="I254" s="950"/>
      <c r="J254" s="879"/>
      <c r="K254" s="950"/>
      <c r="L254" s="921"/>
      <c r="M254" s="950"/>
      <c r="N254" s="921"/>
      <c r="O254" s="950"/>
      <c r="P254" s="921"/>
      <c r="Q254" s="921"/>
      <c r="R254" s="950"/>
      <c r="S254" s="921"/>
      <c r="T254" s="921"/>
      <c r="U254" s="950"/>
      <c r="V254" s="921"/>
      <c r="W254" s="921"/>
      <c r="X254" s="950"/>
      <c r="Y254" s="921"/>
      <c r="Z254" s="921"/>
      <c r="AA254" s="950"/>
      <c r="AB254" s="921"/>
      <c r="AC254" s="950"/>
    </row>
    <row r="255" spans="1:31" s="923" customFormat="1" ht="18" customHeight="1">
      <c r="A255" s="570"/>
      <c r="B255" s="932"/>
      <c r="C255" s="918" t="s">
        <v>12842</v>
      </c>
      <c r="D255" s="949" t="s">
        <v>12843</v>
      </c>
      <c r="E255" s="950"/>
      <c r="F255" s="952" t="s">
        <v>16702</v>
      </c>
      <c r="G255" s="950"/>
      <c r="H255" s="879"/>
      <c r="I255" s="950"/>
      <c r="J255" s="879"/>
      <c r="K255" s="950"/>
      <c r="L255" s="921"/>
      <c r="M255" s="950"/>
      <c r="N255" s="921"/>
      <c r="O255" s="950"/>
      <c r="P255" s="921"/>
      <c r="Q255" s="921"/>
      <c r="R255" s="950"/>
      <c r="S255" s="921"/>
      <c r="T255" s="921"/>
      <c r="U255" s="950"/>
      <c r="V255" s="921"/>
      <c r="W255" s="921"/>
      <c r="X255" s="950"/>
      <c r="Y255" s="921"/>
      <c r="Z255" s="921"/>
      <c r="AA255" s="950"/>
      <c r="AB255" s="921"/>
      <c r="AC255" s="950"/>
    </row>
    <row r="256" spans="1:31" s="923" customFormat="1" ht="18" customHeight="1">
      <c r="A256" s="570"/>
      <c r="B256" s="932"/>
      <c r="C256" s="918" t="s">
        <v>15715</v>
      </c>
      <c r="D256" s="949" t="s">
        <v>16804</v>
      </c>
      <c r="E256" s="950"/>
      <c r="F256" s="952" t="s">
        <v>16801</v>
      </c>
      <c r="G256" s="950"/>
      <c r="H256" s="879"/>
      <c r="I256" s="950"/>
      <c r="J256" s="879"/>
      <c r="K256" s="950"/>
      <c r="L256" s="921"/>
      <c r="M256" s="950"/>
      <c r="N256" s="921"/>
      <c r="O256" s="950"/>
      <c r="P256" s="921"/>
      <c r="Q256" s="921"/>
      <c r="R256" s="950"/>
      <c r="S256" s="921"/>
      <c r="T256" s="921"/>
      <c r="U256" s="950"/>
      <c r="V256" s="921"/>
      <c r="W256" s="921"/>
      <c r="X256" s="950"/>
      <c r="Y256" s="921"/>
      <c r="Z256" s="921"/>
      <c r="AA256" s="950"/>
      <c r="AB256" s="921"/>
      <c r="AC256" s="950"/>
    </row>
    <row r="257" spans="1:31" s="923" customFormat="1" ht="18" customHeight="1">
      <c r="A257" s="570"/>
      <c r="B257" s="932"/>
      <c r="C257" s="924" t="s">
        <v>12844</v>
      </c>
      <c r="D257" s="951" t="s">
        <v>15574</v>
      </c>
      <c r="E257" s="950"/>
      <c r="F257" s="952" t="s">
        <v>16701</v>
      </c>
      <c r="G257" s="950"/>
      <c r="H257" s="879"/>
      <c r="I257" s="950"/>
      <c r="J257" s="879"/>
      <c r="K257" s="950"/>
      <c r="L257" s="921"/>
      <c r="M257" s="950"/>
      <c r="N257" s="921"/>
      <c r="O257" s="950"/>
      <c r="P257" s="921"/>
      <c r="Q257" s="921"/>
      <c r="R257" s="950"/>
      <c r="S257" s="921"/>
      <c r="T257" s="921"/>
      <c r="U257" s="950"/>
      <c r="V257" s="921"/>
      <c r="W257" s="921"/>
      <c r="X257" s="950"/>
      <c r="Y257" s="921"/>
      <c r="Z257" s="921"/>
      <c r="AA257" s="950"/>
      <c r="AB257" s="921"/>
      <c r="AC257" s="950"/>
    </row>
    <row r="258" spans="1:31" s="923" customFormat="1" ht="18" customHeight="1">
      <c r="A258" s="570"/>
      <c r="B258" s="932"/>
      <c r="C258" s="918" t="s">
        <v>10620</v>
      </c>
      <c r="D258" s="949" t="s">
        <v>3524</v>
      </c>
      <c r="E258" s="950"/>
      <c r="F258" s="952" t="s">
        <v>16013</v>
      </c>
      <c r="G258" s="950"/>
      <c r="H258" s="879"/>
      <c r="I258" s="950"/>
      <c r="J258" s="879"/>
      <c r="K258" s="950"/>
      <c r="L258" s="879"/>
      <c r="M258" s="950"/>
      <c r="N258" s="879"/>
      <c r="O258" s="950"/>
      <c r="P258" s="921"/>
      <c r="Q258" s="921"/>
      <c r="R258" s="950"/>
      <c r="S258" s="921"/>
      <c r="T258" s="921"/>
      <c r="U258" s="950"/>
      <c r="V258" s="921"/>
      <c r="W258" s="921"/>
      <c r="X258" s="950"/>
      <c r="Y258" s="921"/>
      <c r="Z258" s="921"/>
      <c r="AA258" s="950"/>
      <c r="AB258" s="879"/>
      <c r="AC258" s="950"/>
      <c r="AD258" s="930"/>
    </row>
    <row r="259" spans="1:31" s="923" customFormat="1" ht="18" customHeight="1">
      <c r="A259" s="570"/>
      <c r="B259" s="932"/>
      <c r="C259" s="924" t="s">
        <v>10621</v>
      </c>
      <c r="D259" s="1128" t="s">
        <v>15541</v>
      </c>
      <c r="E259" s="950"/>
      <c r="F259" s="1140" t="s">
        <v>16353</v>
      </c>
      <c r="G259" s="950"/>
      <c r="H259" s="879"/>
      <c r="I259" s="950"/>
      <c r="J259" s="879"/>
      <c r="K259" s="950"/>
      <c r="L259" s="921"/>
      <c r="M259" s="950"/>
      <c r="N259" s="921"/>
      <c r="O259" s="950"/>
      <c r="P259" s="879"/>
      <c r="Q259" s="879"/>
      <c r="R259" s="950"/>
      <c r="S259" s="879"/>
      <c r="T259" s="879"/>
      <c r="U259" s="950"/>
      <c r="V259" s="879"/>
      <c r="W259" s="879"/>
      <c r="X259" s="950"/>
      <c r="Y259" s="879"/>
      <c r="Z259" s="879"/>
      <c r="AA259" s="950"/>
      <c r="AB259" s="921"/>
      <c r="AC259" s="950"/>
    </row>
    <row r="260" spans="1:31" s="923" customFormat="1" ht="18" customHeight="1">
      <c r="A260" s="570"/>
      <c r="B260" s="932"/>
      <c r="C260" s="924" t="s">
        <v>10622</v>
      </c>
      <c r="D260" s="951" t="s">
        <v>4081</v>
      </c>
      <c r="E260" s="950"/>
      <c r="F260" s="952" t="s">
        <v>16353</v>
      </c>
      <c r="G260" s="950"/>
      <c r="H260" s="879"/>
      <c r="I260" s="950"/>
      <c r="J260" s="879"/>
      <c r="K260" s="950"/>
      <c r="L260" s="921"/>
      <c r="M260" s="950"/>
      <c r="N260" s="921"/>
      <c r="O260" s="950"/>
      <c r="P260" s="921"/>
      <c r="Q260" s="921"/>
      <c r="R260" s="950"/>
      <c r="S260" s="921"/>
      <c r="T260" s="921"/>
      <c r="U260" s="950"/>
      <c r="V260" s="921"/>
      <c r="W260" s="921"/>
      <c r="X260" s="950"/>
      <c r="Y260" s="921"/>
      <c r="Z260" s="921"/>
      <c r="AA260" s="950"/>
      <c r="AB260" s="921"/>
      <c r="AC260" s="950"/>
    </row>
    <row r="261" spans="1:31" ht="18" customHeight="1">
      <c r="A261" s="570"/>
      <c r="B261" s="760">
        <v>1297</v>
      </c>
      <c r="C261" s="761" t="s">
        <v>10467</v>
      </c>
      <c r="D261" s="979" t="s">
        <v>5954</v>
      </c>
      <c r="E261" s="574"/>
      <c r="F261" s="981" t="s">
        <v>5954</v>
      </c>
      <c r="G261" s="574"/>
      <c r="H261" s="729" t="s">
        <v>6214</v>
      </c>
      <c r="I261" s="574"/>
      <c r="J261" s="729" t="s">
        <v>735</v>
      </c>
      <c r="K261" s="574"/>
      <c r="L261" s="728" t="s">
        <v>16052</v>
      </c>
      <c r="M261" s="574"/>
      <c r="N261" s="729" t="s">
        <v>735</v>
      </c>
      <c r="O261" s="574"/>
      <c r="P261" s="728" t="s">
        <v>7432</v>
      </c>
      <c r="Q261" s="728" t="s">
        <v>7433</v>
      </c>
      <c r="R261" s="574"/>
      <c r="S261" s="728" t="s">
        <v>5954</v>
      </c>
      <c r="T261" s="763" t="s">
        <v>8650</v>
      </c>
      <c r="U261" s="574"/>
      <c r="V261" s="728" t="s">
        <v>5954</v>
      </c>
      <c r="W261" s="728" t="s">
        <v>7994</v>
      </c>
      <c r="X261" s="574"/>
      <c r="Y261" s="728" t="s">
        <v>735</v>
      </c>
      <c r="Z261" s="763" t="s">
        <v>735</v>
      </c>
      <c r="AA261" s="574"/>
      <c r="AB261" s="729" t="s">
        <v>735</v>
      </c>
      <c r="AC261" s="574"/>
    </row>
    <row r="262" spans="1:31" s="284" customFormat="1" ht="18" customHeight="1">
      <c r="A262" s="570"/>
      <c r="B262" s="727">
        <v>1207</v>
      </c>
      <c r="C262" s="940" t="s">
        <v>10468</v>
      </c>
      <c r="D262" s="979" t="s">
        <v>4016</v>
      </c>
      <c r="E262" s="980"/>
      <c r="F262" s="981" t="s">
        <v>14368</v>
      </c>
      <c r="G262" s="980"/>
      <c r="H262" s="729" t="s">
        <v>14371</v>
      </c>
      <c r="I262" s="980"/>
      <c r="J262" s="729" t="s">
        <v>2958</v>
      </c>
      <c r="K262" s="980"/>
      <c r="L262" s="728" t="s">
        <v>5</v>
      </c>
      <c r="M262" s="980"/>
      <c r="N262" s="728" t="s">
        <v>4873</v>
      </c>
      <c r="O262" s="980"/>
      <c r="P262" s="728" t="s">
        <v>14373</v>
      </c>
      <c r="Q262" s="728" t="s">
        <v>14374</v>
      </c>
      <c r="R262" s="980"/>
      <c r="S262" s="728" t="s">
        <v>14373</v>
      </c>
      <c r="T262" s="728" t="s">
        <v>14375</v>
      </c>
      <c r="U262" s="980"/>
      <c r="V262" s="728" t="s">
        <v>14373</v>
      </c>
      <c r="W262" s="728" t="s">
        <v>14376</v>
      </c>
      <c r="X262" s="980"/>
      <c r="Y262" s="728" t="s">
        <v>4016</v>
      </c>
      <c r="Z262" s="728" t="s">
        <v>13706</v>
      </c>
      <c r="AA262" s="980"/>
      <c r="AB262" s="728" t="s">
        <v>3470</v>
      </c>
      <c r="AC262" s="980"/>
      <c r="AD262" s="579"/>
      <c r="AE262" s="579"/>
    </row>
    <row r="263" spans="1:31" s="923" customFormat="1" ht="18" customHeight="1">
      <c r="A263" s="570"/>
      <c r="B263" s="917"/>
      <c r="C263" s="918" t="s">
        <v>10491</v>
      </c>
      <c r="D263" s="949" t="s">
        <v>12</v>
      </c>
      <c r="E263" s="950"/>
      <c r="F263" s="952" t="s">
        <v>15976</v>
      </c>
      <c r="G263" s="950"/>
      <c r="H263" s="921"/>
      <c r="I263" s="950"/>
      <c r="J263" s="921"/>
      <c r="K263" s="950"/>
      <c r="L263" s="921"/>
      <c r="M263" s="950"/>
      <c r="N263" s="921"/>
      <c r="O263" s="950"/>
      <c r="P263" s="921"/>
      <c r="Q263" s="921"/>
      <c r="R263" s="950"/>
      <c r="S263" s="921"/>
      <c r="T263" s="921"/>
      <c r="U263" s="950"/>
      <c r="V263" s="921"/>
      <c r="W263" s="921"/>
      <c r="X263" s="950"/>
      <c r="Y263" s="921"/>
      <c r="Z263" s="921"/>
      <c r="AA263" s="950"/>
      <c r="AB263" s="921"/>
      <c r="AC263" s="950"/>
    </row>
    <row r="264" spans="1:31" s="923" customFormat="1" ht="18" customHeight="1">
      <c r="A264" s="570"/>
      <c r="B264" s="917"/>
      <c r="C264" s="924" t="s">
        <v>10469</v>
      </c>
      <c r="D264" s="951" t="s">
        <v>257</v>
      </c>
      <c r="E264" s="950"/>
      <c r="F264" s="952" t="s">
        <v>16353</v>
      </c>
      <c r="G264" s="950"/>
      <c r="H264" s="921"/>
      <c r="I264" s="950"/>
      <c r="J264" s="921"/>
      <c r="K264" s="950"/>
      <c r="L264" s="921"/>
      <c r="M264" s="950"/>
      <c r="N264" s="921"/>
      <c r="O264" s="950"/>
      <c r="P264" s="921"/>
      <c r="Q264" s="921"/>
      <c r="R264" s="950"/>
      <c r="S264" s="921" t="s">
        <v>257</v>
      </c>
      <c r="T264" s="921" t="s">
        <v>8640</v>
      </c>
      <c r="U264" s="950"/>
      <c r="V264" s="921"/>
      <c r="W264" s="921"/>
      <c r="X264" s="950"/>
      <c r="Y264" s="921"/>
      <c r="Z264" s="921"/>
      <c r="AA264" s="950"/>
      <c r="AB264" s="921" t="s">
        <v>257</v>
      </c>
      <c r="AC264" s="950"/>
      <c r="AD264" s="922"/>
    </row>
    <row r="265" spans="1:31" s="923" customFormat="1" ht="18" customHeight="1">
      <c r="A265" s="570"/>
      <c r="B265" s="917"/>
      <c r="C265" s="924" t="s">
        <v>16644</v>
      </c>
      <c r="D265" s="951" t="s">
        <v>16642</v>
      </c>
      <c r="E265" s="950"/>
      <c r="F265" s="952" t="s">
        <v>16643</v>
      </c>
      <c r="G265" s="950"/>
      <c r="H265" s="921"/>
      <c r="I265" s="950"/>
      <c r="J265" s="921"/>
      <c r="K265" s="950"/>
      <c r="L265" s="921"/>
      <c r="M265" s="950"/>
      <c r="N265" s="921"/>
      <c r="O265" s="950"/>
      <c r="P265" s="921"/>
      <c r="Q265" s="921"/>
      <c r="R265" s="950"/>
      <c r="S265" s="921"/>
      <c r="T265" s="921"/>
      <c r="U265" s="950"/>
      <c r="V265" s="921"/>
      <c r="W265" s="921"/>
      <c r="X265" s="950"/>
      <c r="Y265" s="921"/>
      <c r="Z265" s="921"/>
      <c r="AA265" s="950"/>
      <c r="AB265" s="921"/>
      <c r="AC265" s="950"/>
      <c r="AD265" s="922"/>
    </row>
    <row r="266" spans="1:31" s="923" customFormat="1" ht="18" customHeight="1">
      <c r="A266" s="570"/>
      <c r="B266" s="917"/>
      <c r="C266" s="924" t="s">
        <v>15950</v>
      </c>
      <c r="D266" s="951" t="s">
        <v>15951</v>
      </c>
      <c r="E266" s="950"/>
      <c r="F266" s="952" t="s">
        <v>15952</v>
      </c>
      <c r="G266" s="950"/>
      <c r="H266" s="921"/>
      <c r="I266" s="950"/>
      <c r="J266" s="921"/>
      <c r="K266" s="950"/>
      <c r="L266" s="921"/>
      <c r="M266" s="950"/>
      <c r="N266" s="921"/>
      <c r="O266" s="950"/>
      <c r="P266" s="921"/>
      <c r="Q266" s="921"/>
      <c r="R266" s="950"/>
      <c r="S266" s="921"/>
      <c r="T266" s="921"/>
      <c r="U266" s="950"/>
      <c r="V266" s="921"/>
      <c r="W266" s="921"/>
      <c r="X266" s="950"/>
      <c r="Y266" s="921"/>
      <c r="Z266" s="921"/>
      <c r="AA266" s="950"/>
      <c r="AB266" s="921"/>
      <c r="AC266" s="950"/>
      <c r="AD266" s="922"/>
    </row>
    <row r="267" spans="1:31" s="923" customFormat="1" ht="18" customHeight="1">
      <c r="A267" s="570"/>
      <c r="B267" s="917"/>
      <c r="C267" s="924" t="s">
        <v>15701</v>
      </c>
      <c r="D267" s="951" t="s">
        <v>16639</v>
      </c>
      <c r="E267" s="950"/>
      <c r="F267" s="952" t="s">
        <v>16802</v>
      </c>
      <c r="G267" s="950"/>
      <c r="H267" s="921"/>
      <c r="I267" s="950"/>
      <c r="J267" s="921"/>
      <c r="K267" s="950"/>
      <c r="L267" s="921"/>
      <c r="M267" s="950"/>
      <c r="N267" s="921"/>
      <c r="O267" s="950"/>
      <c r="P267" s="921"/>
      <c r="Q267" s="921"/>
      <c r="R267" s="950"/>
      <c r="S267" s="921"/>
      <c r="T267" s="921"/>
      <c r="U267" s="950"/>
      <c r="V267" s="921"/>
      <c r="W267" s="921"/>
      <c r="X267" s="950"/>
      <c r="Y267" s="921"/>
      <c r="Z267" s="921"/>
      <c r="AA267" s="950"/>
      <c r="AB267" s="921"/>
      <c r="AC267" s="950"/>
      <c r="AD267" s="922"/>
    </row>
    <row r="268" spans="1:31" s="923" customFormat="1" ht="18" customHeight="1">
      <c r="A268" s="570"/>
      <c r="B268" s="917"/>
      <c r="C268" s="924" t="s">
        <v>10492</v>
      </c>
      <c r="D268" s="951" t="s">
        <v>16765</v>
      </c>
      <c r="E268" s="950"/>
      <c r="F268" s="952" t="s">
        <v>16016</v>
      </c>
      <c r="G268" s="950"/>
      <c r="H268" s="921"/>
      <c r="I268" s="950"/>
      <c r="J268" s="921"/>
      <c r="K268" s="950"/>
      <c r="L268" s="921"/>
      <c r="M268" s="950"/>
      <c r="N268" s="921"/>
      <c r="O268" s="950"/>
      <c r="P268" s="921"/>
      <c r="Q268" s="921"/>
      <c r="R268" s="950"/>
      <c r="S268" s="921"/>
      <c r="T268" s="921"/>
      <c r="U268" s="950"/>
      <c r="V268" s="921"/>
      <c r="W268" s="921"/>
      <c r="X268" s="950"/>
      <c r="Y268" s="921"/>
      <c r="Z268" s="921"/>
      <c r="AA268" s="950"/>
      <c r="AB268" s="921"/>
      <c r="AC268" s="950"/>
    </row>
    <row r="269" spans="1:31" s="923" customFormat="1" ht="18" customHeight="1">
      <c r="A269" s="570"/>
      <c r="B269" s="917"/>
      <c r="C269" s="931" t="s">
        <v>10493</v>
      </c>
      <c r="D269" s="951" t="s">
        <v>16766</v>
      </c>
      <c r="E269" s="950"/>
      <c r="F269" s="952" t="s">
        <v>16017</v>
      </c>
      <c r="G269" s="950"/>
      <c r="H269" s="921"/>
      <c r="I269" s="950"/>
      <c r="J269" s="921"/>
      <c r="K269" s="950"/>
      <c r="L269" s="921"/>
      <c r="M269" s="950"/>
      <c r="N269" s="921"/>
      <c r="O269" s="950"/>
      <c r="P269" s="921"/>
      <c r="Q269" s="921"/>
      <c r="R269" s="950"/>
      <c r="S269" s="921"/>
      <c r="T269" s="921"/>
      <c r="U269" s="950"/>
      <c r="V269" s="921"/>
      <c r="W269" s="921"/>
      <c r="X269" s="950"/>
      <c r="Y269" s="921"/>
      <c r="Z269" s="921"/>
      <c r="AA269" s="950"/>
      <c r="AB269" s="921"/>
      <c r="AC269" s="950"/>
    </row>
    <row r="270" spans="1:31" s="923" customFormat="1" ht="18" customHeight="1">
      <c r="A270" s="570"/>
      <c r="B270" s="917"/>
      <c r="C270" s="924" t="s">
        <v>10470</v>
      </c>
      <c r="D270" s="951" t="s">
        <v>16205</v>
      </c>
      <c r="E270" s="950"/>
      <c r="F270" s="952" t="s">
        <v>16205</v>
      </c>
      <c r="G270" s="950"/>
      <c r="H270" s="921"/>
      <c r="I270" s="950"/>
      <c r="J270" s="921"/>
      <c r="K270" s="950"/>
      <c r="L270" s="921"/>
      <c r="M270" s="950"/>
      <c r="N270" s="921"/>
      <c r="O270" s="950"/>
      <c r="P270" s="921"/>
      <c r="Q270" s="921"/>
      <c r="R270" s="950"/>
      <c r="S270" s="921"/>
      <c r="T270" s="921"/>
      <c r="U270" s="950"/>
      <c r="V270" s="921"/>
      <c r="W270" s="921"/>
      <c r="X270" s="950"/>
      <c r="Y270" s="921"/>
      <c r="Z270" s="921"/>
      <c r="AA270" s="950"/>
      <c r="AB270" s="921"/>
      <c r="AC270" s="950"/>
      <c r="AD270" s="922"/>
    </row>
    <row r="271" spans="1:31" s="923" customFormat="1" ht="18" customHeight="1">
      <c r="A271" s="570"/>
      <c r="B271" s="917"/>
      <c r="C271" s="924" t="s">
        <v>15702</v>
      </c>
      <c r="D271" s="951" t="s">
        <v>15697</v>
      </c>
      <c r="E271" s="950"/>
      <c r="F271" s="952" t="s">
        <v>15696</v>
      </c>
      <c r="G271" s="950"/>
      <c r="H271" s="921"/>
      <c r="I271" s="950"/>
      <c r="J271" s="921"/>
      <c r="K271" s="950"/>
      <c r="L271" s="921"/>
      <c r="M271" s="950"/>
      <c r="N271" s="921"/>
      <c r="O271" s="950"/>
      <c r="P271" s="921"/>
      <c r="Q271" s="921"/>
      <c r="R271" s="950"/>
      <c r="S271" s="921"/>
      <c r="T271" s="921"/>
      <c r="U271" s="950"/>
      <c r="V271" s="921"/>
      <c r="W271" s="921"/>
      <c r="X271" s="950"/>
      <c r="Y271" s="921"/>
      <c r="Z271" s="921"/>
      <c r="AA271" s="950"/>
      <c r="AB271" s="921"/>
      <c r="AC271" s="950"/>
      <c r="AD271" s="922"/>
    </row>
    <row r="272" spans="1:31" s="923" customFormat="1" ht="18" customHeight="1">
      <c r="A272" s="570"/>
      <c r="B272" s="917"/>
      <c r="C272" s="928" t="s">
        <v>10499</v>
      </c>
      <c r="D272" s="1144" t="s">
        <v>3735</v>
      </c>
      <c r="E272" s="950"/>
      <c r="F272" s="952" t="s">
        <v>16721</v>
      </c>
      <c r="G272" s="950"/>
      <c r="H272" s="925"/>
      <c r="I272" s="950"/>
      <c r="J272" s="879"/>
      <c r="K272" s="950"/>
      <c r="L272" s="879"/>
      <c r="M272" s="950"/>
      <c r="N272" s="879" t="s">
        <v>16024</v>
      </c>
      <c r="O272" s="950"/>
      <c r="P272" s="925" t="s">
        <v>3735</v>
      </c>
      <c r="Q272" s="925" t="s">
        <v>3735</v>
      </c>
      <c r="R272" s="950"/>
      <c r="S272" s="925"/>
      <c r="T272" s="925"/>
      <c r="U272" s="950"/>
      <c r="V272" s="925" t="s">
        <v>3735</v>
      </c>
      <c r="W272" s="925" t="s">
        <v>3735</v>
      </c>
      <c r="X272" s="950"/>
      <c r="Y272" s="925"/>
      <c r="Z272" s="925"/>
      <c r="AA272" s="950"/>
      <c r="AB272" s="879"/>
      <c r="AC272" s="950"/>
      <c r="AD272" s="930"/>
    </row>
    <row r="273" spans="1:30" s="923" customFormat="1" ht="18" customHeight="1">
      <c r="A273" s="570"/>
      <c r="B273" s="917"/>
      <c r="C273" s="928" t="s">
        <v>16651</v>
      </c>
      <c r="D273" s="1144" t="s">
        <v>16650</v>
      </c>
      <c r="E273" s="950"/>
      <c r="F273" s="952" t="s">
        <v>16792</v>
      </c>
      <c r="G273" s="950"/>
      <c r="H273" s="925"/>
      <c r="I273" s="950"/>
      <c r="J273" s="879"/>
      <c r="K273" s="950"/>
      <c r="L273" s="879"/>
      <c r="M273" s="950"/>
      <c r="N273" s="879"/>
      <c r="O273" s="950"/>
      <c r="P273" s="925"/>
      <c r="Q273" s="925"/>
      <c r="R273" s="950"/>
      <c r="S273" s="925"/>
      <c r="T273" s="925"/>
      <c r="U273" s="950"/>
      <c r="V273" s="925"/>
      <c r="W273" s="925"/>
      <c r="X273" s="950"/>
      <c r="Y273" s="925"/>
      <c r="Z273" s="925"/>
      <c r="AA273" s="950"/>
      <c r="AB273" s="879"/>
      <c r="AC273" s="950"/>
      <c r="AD273" s="930"/>
    </row>
    <row r="274" spans="1:30" s="923" customFormat="1" ht="18" customHeight="1">
      <c r="A274" s="570"/>
      <c r="B274" s="917"/>
      <c r="C274" s="931" t="s">
        <v>15948</v>
      </c>
      <c r="D274" s="1143" t="s">
        <v>109</v>
      </c>
      <c r="E274" s="950"/>
      <c r="F274" s="1152" t="s">
        <v>15921</v>
      </c>
      <c r="G274" s="950"/>
      <c r="H274" s="925"/>
      <c r="I274" s="950"/>
      <c r="J274" s="879"/>
      <c r="K274" s="950"/>
      <c r="L274" s="879"/>
      <c r="M274" s="950"/>
      <c r="N274" s="925"/>
      <c r="O274" s="950"/>
      <c r="P274" s="925"/>
      <c r="Q274" s="925"/>
      <c r="R274" s="950"/>
      <c r="S274" s="925"/>
      <c r="T274" s="925"/>
      <c r="U274" s="950"/>
      <c r="V274" s="925"/>
      <c r="W274" s="925"/>
      <c r="X274" s="950"/>
      <c r="Y274" s="925"/>
      <c r="Z274" s="925"/>
      <c r="AA274" s="950"/>
      <c r="AB274" s="879"/>
      <c r="AC274" s="950"/>
      <c r="AD274" s="930"/>
    </row>
    <row r="275" spans="1:30" s="923" customFormat="1" ht="18" customHeight="1">
      <c r="A275" s="1325" t="s">
        <v>21664</v>
      </c>
      <c r="B275" s="917"/>
      <c r="C275" s="1323" t="s">
        <v>21794</v>
      </c>
      <c r="D275" s="1324" t="s">
        <v>21796</v>
      </c>
      <c r="E275" s="950"/>
      <c r="F275" s="1324" t="s">
        <v>21795</v>
      </c>
      <c r="G275" s="950"/>
      <c r="H275" s="921"/>
      <c r="I275" s="950"/>
      <c r="J275" s="921"/>
      <c r="K275" s="950"/>
      <c r="L275" s="921"/>
      <c r="M275" s="950"/>
      <c r="N275" s="921"/>
      <c r="O275" s="950"/>
      <c r="P275" s="921"/>
      <c r="Q275" s="921"/>
      <c r="R275" s="950"/>
      <c r="S275" s="921"/>
      <c r="T275" s="921"/>
      <c r="U275" s="950"/>
      <c r="V275" s="921"/>
      <c r="W275" s="921"/>
      <c r="X275" s="950"/>
      <c r="Y275" s="921"/>
      <c r="Z275" s="921"/>
      <c r="AA275" s="950"/>
      <c r="AB275" s="921"/>
      <c r="AC275" s="950"/>
    </row>
    <row r="276" spans="1:30" s="923" customFormat="1" ht="18" customHeight="1">
      <c r="A276" s="570"/>
      <c r="B276" s="917"/>
      <c r="C276" s="931" t="s">
        <v>16405</v>
      </c>
      <c r="D276" s="1143" t="s">
        <v>16403</v>
      </c>
      <c r="E276" s="950"/>
      <c r="F276" s="1152" t="s">
        <v>16404</v>
      </c>
      <c r="G276" s="950"/>
      <c r="H276" s="925"/>
      <c r="I276" s="950"/>
      <c r="J276" s="879"/>
      <c r="K276" s="950"/>
      <c r="L276" s="879"/>
      <c r="M276" s="950"/>
      <c r="N276" s="925"/>
      <c r="O276" s="950"/>
      <c r="P276" s="925"/>
      <c r="Q276" s="925"/>
      <c r="R276" s="950"/>
      <c r="S276" s="925"/>
      <c r="T276" s="925"/>
      <c r="U276" s="950"/>
      <c r="V276" s="925"/>
      <c r="W276" s="925"/>
      <c r="X276" s="950"/>
      <c r="Y276" s="925"/>
      <c r="Z276" s="925"/>
      <c r="AA276" s="950"/>
      <c r="AB276" s="879"/>
      <c r="AC276" s="950"/>
      <c r="AD276" s="930"/>
    </row>
    <row r="277" spans="1:30" s="923" customFormat="1" ht="18" customHeight="1">
      <c r="A277" s="570"/>
      <c r="B277" s="917"/>
      <c r="C277" s="924" t="s">
        <v>15705</v>
      </c>
      <c r="D277" s="951" t="s">
        <v>16206</v>
      </c>
      <c r="E277" s="950"/>
      <c r="F277" s="952" t="s">
        <v>15700</v>
      </c>
      <c r="G277" s="950"/>
      <c r="H277" s="925"/>
      <c r="I277" s="950"/>
      <c r="J277" s="879"/>
      <c r="K277" s="950"/>
      <c r="L277" s="879"/>
      <c r="M277" s="950"/>
      <c r="N277" s="925"/>
      <c r="O277" s="950"/>
      <c r="P277" s="925"/>
      <c r="Q277" s="925"/>
      <c r="R277" s="950"/>
      <c r="S277" s="925"/>
      <c r="T277" s="925"/>
      <c r="U277" s="950"/>
      <c r="V277" s="925"/>
      <c r="W277" s="925"/>
      <c r="X277" s="950"/>
      <c r="Y277" s="925"/>
      <c r="Z277" s="925"/>
      <c r="AA277" s="950"/>
      <c r="AB277" s="879"/>
      <c r="AC277" s="950"/>
      <c r="AD277" s="930"/>
    </row>
    <row r="278" spans="1:30" s="923" customFormat="1" ht="18" customHeight="1">
      <c r="A278" s="570"/>
      <c r="B278" s="917"/>
      <c r="C278" s="924" t="s">
        <v>10494</v>
      </c>
      <c r="D278" s="951" t="s">
        <v>251</v>
      </c>
      <c r="E278" s="950"/>
      <c r="F278" s="952" t="s">
        <v>15976</v>
      </c>
      <c r="G278" s="950"/>
      <c r="H278" s="879" t="s">
        <v>3998</v>
      </c>
      <c r="I278" s="950"/>
      <c r="J278" s="921"/>
      <c r="K278" s="950"/>
      <c r="L278" s="921"/>
      <c r="M278" s="950"/>
      <c r="N278" s="921"/>
      <c r="O278" s="950"/>
      <c r="P278" s="921"/>
      <c r="Q278" s="921"/>
      <c r="R278" s="950"/>
      <c r="S278" s="921"/>
      <c r="T278" s="921"/>
      <c r="U278" s="950"/>
      <c r="V278" s="921" t="s">
        <v>5905</v>
      </c>
      <c r="W278" s="921" t="s">
        <v>7214</v>
      </c>
      <c r="X278" s="950"/>
      <c r="Y278" s="921"/>
      <c r="Z278" s="921"/>
      <c r="AA278" s="950"/>
      <c r="AB278" s="921"/>
      <c r="AC278" s="950"/>
      <c r="AD278" s="930"/>
    </row>
    <row r="279" spans="1:30" s="923" customFormat="1" ht="18" customHeight="1">
      <c r="A279" s="570"/>
      <c r="B279" s="917"/>
      <c r="C279" s="924" t="s">
        <v>15703</v>
      </c>
      <c r="D279" s="951" t="s">
        <v>15699</v>
      </c>
      <c r="E279" s="950"/>
      <c r="F279" s="952" t="s">
        <v>15698</v>
      </c>
      <c r="G279" s="950"/>
      <c r="H279" s="879"/>
      <c r="I279" s="950"/>
      <c r="J279" s="921"/>
      <c r="K279" s="950"/>
      <c r="L279" s="921"/>
      <c r="M279" s="950"/>
      <c r="N279" s="921"/>
      <c r="O279" s="950"/>
      <c r="P279" s="921"/>
      <c r="Q279" s="921"/>
      <c r="R279" s="950"/>
      <c r="S279" s="921"/>
      <c r="T279" s="921"/>
      <c r="U279" s="950"/>
      <c r="V279" s="921"/>
      <c r="W279" s="921"/>
      <c r="X279" s="950"/>
      <c r="Y279" s="921"/>
      <c r="Z279" s="921"/>
      <c r="AA279" s="950"/>
      <c r="AB279" s="921"/>
      <c r="AC279" s="950"/>
      <c r="AD279" s="930"/>
    </row>
    <row r="280" spans="1:30" s="923" customFormat="1" ht="18" customHeight="1">
      <c r="A280" s="570"/>
      <c r="B280" s="917"/>
      <c r="C280" s="924" t="s">
        <v>10490</v>
      </c>
      <c r="D280" s="951" t="s">
        <v>3542</v>
      </c>
      <c r="E280" s="950"/>
      <c r="F280" s="952" t="s">
        <v>9484</v>
      </c>
      <c r="G280" s="950"/>
      <c r="H280" s="921"/>
      <c r="I280" s="950"/>
      <c r="J280" s="921"/>
      <c r="K280" s="950"/>
      <c r="L280" s="879"/>
      <c r="M280" s="950"/>
      <c r="N280" s="879"/>
      <c r="O280" s="950"/>
      <c r="P280" s="921"/>
      <c r="Q280" s="921"/>
      <c r="R280" s="950"/>
      <c r="S280" s="921"/>
      <c r="T280" s="921"/>
      <c r="U280" s="950"/>
      <c r="V280" s="921"/>
      <c r="W280" s="921"/>
      <c r="X280" s="950"/>
      <c r="Y280" s="921"/>
      <c r="Z280" s="921"/>
      <c r="AA280" s="950"/>
      <c r="AB280" s="921"/>
      <c r="AC280" s="950"/>
      <c r="AD280" s="922"/>
    </row>
    <row r="281" spans="1:30" s="923" customFormat="1" ht="18" customHeight="1">
      <c r="A281" s="570"/>
      <c r="B281" s="917"/>
      <c r="C281" s="924" t="s">
        <v>15704</v>
      </c>
      <c r="D281" s="951" t="s">
        <v>12526</v>
      </c>
      <c r="E281" s="950"/>
      <c r="F281" s="952" t="s">
        <v>16727</v>
      </c>
      <c r="G281" s="950"/>
      <c r="H281" s="921"/>
      <c r="I281" s="950"/>
      <c r="J281" s="921"/>
      <c r="K281" s="950"/>
      <c r="L281" s="879"/>
      <c r="M281" s="950"/>
      <c r="N281" s="879"/>
      <c r="O281" s="950"/>
      <c r="P281" s="921"/>
      <c r="Q281" s="921"/>
      <c r="R281" s="950"/>
      <c r="S281" s="921"/>
      <c r="T281" s="921"/>
      <c r="U281" s="950"/>
      <c r="V281" s="921"/>
      <c r="W281" s="921"/>
      <c r="X281" s="950"/>
      <c r="Y281" s="921"/>
      <c r="Z281" s="921"/>
      <c r="AA281" s="950"/>
      <c r="AB281" s="921"/>
      <c r="AC281" s="950"/>
      <c r="AD281" s="922"/>
    </row>
    <row r="282" spans="1:30" s="923" customFormat="1" ht="18" customHeight="1">
      <c r="A282" s="570"/>
      <c r="B282" s="917"/>
      <c r="C282" s="924" t="s">
        <v>10471</v>
      </c>
      <c r="D282" s="951" t="s">
        <v>264</v>
      </c>
      <c r="E282" s="950"/>
      <c r="F282" s="952" t="s">
        <v>264</v>
      </c>
      <c r="G282" s="950"/>
      <c r="H282" s="921"/>
      <c r="I282" s="950"/>
      <c r="J282" s="921"/>
      <c r="K282" s="950"/>
      <c r="L282" s="921"/>
      <c r="M282" s="950"/>
      <c r="N282" s="921"/>
      <c r="O282" s="950"/>
      <c r="P282" s="921"/>
      <c r="Q282" s="921"/>
      <c r="R282" s="950"/>
      <c r="S282" s="921"/>
      <c r="T282" s="921"/>
      <c r="U282" s="950"/>
      <c r="V282" s="921"/>
      <c r="W282" s="921"/>
      <c r="X282" s="950"/>
      <c r="Y282" s="921"/>
      <c r="Z282" s="921"/>
      <c r="AA282" s="950"/>
      <c r="AB282" s="921" t="s">
        <v>264</v>
      </c>
      <c r="AC282" s="950"/>
    </row>
    <row r="283" spans="1:30" s="923" customFormat="1" ht="18" customHeight="1">
      <c r="A283" s="570"/>
      <c r="B283" s="917"/>
      <c r="C283" s="924" t="s">
        <v>15949</v>
      </c>
      <c r="D283" s="951" t="s">
        <v>12528</v>
      </c>
      <c r="E283" s="950"/>
      <c r="F283" s="952" t="s">
        <v>15973</v>
      </c>
      <c r="G283" s="950"/>
      <c r="H283" s="921"/>
      <c r="I283" s="950"/>
      <c r="J283" s="921"/>
      <c r="K283" s="950"/>
      <c r="L283" s="921"/>
      <c r="M283" s="950"/>
      <c r="N283" s="921"/>
      <c r="O283" s="950"/>
      <c r="P283" s="921"/>
      <c r="Q283" s="921"/>
      <c r="R283" s="950"/>
      <c r="S283" s="921"/>
      <c r="T283" s="921"/>
      <c r="U283" s="950"/>
      <c r="V283" s="921"/>
      <c r="W283" s="921"/>
      <c r="X283" s="950"/>
      <c r="Y283" s="921"/>
      <c r="Z283" s="921"/>
      <c r="AA283" s="950"/>
      <c r="AB283" s="921"/>
      <c r="AC283" s="950"/>
    </row>
    <row r="284" spans="1:30" s="923" customFormat="1" ht="18" customHeight="1">
      <c r="A284" s="1325" t="s">
        <v>21664</v>
      </c>
      <c r="B284" s="917"/>
      <c r="C284" s="1323" t="s">
        <v>21786</v>
      </c>
      <c r="D284" s="1324" t="s">
        <v>21787</v>
      </c>
      <c r="E284" s="950"/>
      <c r="F284" s="1324" t="s">
        <v>21790</v>
      </c>
      <c r="G284" s="950"/>
      <c r="H284" s="921"/>
      <c r="I284" s="950"/>
      <c r="J284" s="921"/>
      <c r="K284" s="950"/>
      <c r="L284" s="921"/>
      <c r="M284" s="950"/>
      <c r="N284" s="921"/>
      <c r="O284" s="950"/>
      <c r="P284" s="921"/>
      <c r="Q284" s="921"/>
      <c r="R284" s="950"/>
      <c r="S284" s="921"/>
      <c r="T284" s="921"/>
      <c r="U284" s="950"/>
      <c r="V284" s="921"/>
      <c r="W284" s="921"/>
      <c r="X284" s="950"/>
      <c r="Y284" s="921"/>
      <c r="Z284" s="921"/>
      <c r="AA284" s="950"/>
      <c r="AB284" s="921"/>
      <c r="AC284" s="950"/>
    </row>
    <row r="285" spans="1:30" s="923" customFormat="1" ht="18" customHeight="1">
      <c r="A285" s="1325" t="s">
        <v>21664</v>
      </c>
      <c r="B285" s="917"/>
      <c r="C285" s="1323" t="s">
        <v>21788</v>
      </c>
      <c r="D285" s="1324" t="s">
        <v>21789</v>
      </c>
      <c r="E285" s="950"/>
      <c r="F285" s="1324" t="s">
        <v>21791</v>
      </c>
      <c r="G285" s="950"/>
      <c r="H285" s="921"/>
      <c r="I285" s="950"/>
      <c r="J285" s="921"/>
      <c r="K285" s="950"/>
      <c r="L285" s="921"/>
      <c r="M285" s="950"/>
      <c r="N285" s="921"/>
      <c r="O285" s="950"/>
      <c r="P285" s="921"/>
      <c r="Q285" s="921"/>
      <c r="R285" s="950"/>
      <c r="S285" s="921"/>
      <c r="T285" s="921"/>
      <c r="U285" s="950"/>
      <c r="V285" s="921"/>
      <c r="W285" s="921"/>
      <c r="X285" s="950"/>
      <c r="Y285" s="921"/>
      <c r="Z285" s="921"/>
      <c r="AA285" s="950"/>
      <c r="AB285" s="921"/>
      <c r="AC285" s="950"/>
    </row>
    <row r="286" spans="1:30" s="923" customFormat="1" ht="18" customHeight="1">
      <c r="A286" s="570"/>
      <c r="B286" s="917"/>
      <c r="C286" s="924" t="s">
        <v>10472</v>
      </c>
      <c r="D286" s="1128" t="s">
        <v>1123</v>
      </c>
      <c r="E286" s="950"/>
      <c r="F286" s="952"/>
      <c r="G286" s="950"/>
      <c r="H286" s="921"/>
      <c r="I286" s="950"/>
      <c r="J286" s="921"/>
      <c r="K286" s="950"/>
      <c r="L286" s="879" t="s">
        <v>1123</v>
      </c>
      <c r="M286" s="950"/>
      <c r="N286" s="879" t="s">
        <v>16024</v>
      </c>
      <c r="O286" s="950"/>
      <c r="P286" s="921"/>
      <c r="Q286" s="921"/>
      <c r="R286" s="950"/>
      <c r="S286" s="879"/>
      <c r="T286" s="879"/>
      <c r="U286" s="950"/>
      <c r="V286" s="879"/>
      <c r="W286" s="879"/>
      <c r="X286" s="950"/>
      <c r="Y286" s="879"/>
      <c r="Z286" s="879"/>
      <c r="AA286" s="950"/>
      <c r="AB286" s="879"/>
      <c r="AC286" s="950"/>
    </row>
    <row r="287" spans="1:30" s="923" customFormat="1" ht="18" customHeight="1">
      <c r="A287" s="570"/>
      <c r="B287" s="917"/>
      <c r="C287" s="924" t="s">
        <v>10473</v>
      </c>
      <c r="D287" s="1128" t="s">
        <v>1124</v>
      </c>
      <c r="E287" s="950"/>
      <c r="F287" s="952"/>
      <c r="G287" s="950"/>
      <c r="H287" s="921"/>
      <c r="I287" s="950"/>
      <c r="J287" s="921"/>
      <c r="K287" s="950"/>
      <c r="L287" s="879" t="s">
        <v>16024</v>
      </c>
      <c r="M287" s="950"/>
      <c r="N287" s="879" t="s">
        <v>16024</v>
      </c>
      <c r="O287" s="950"/>
      <c r="P287" s="921"/>
      <c r="Q287" s="921"/>
      <c r="R287" s="950"/>
      <c r="S287" s="879"/>
      <c r="T287" s="879"/>
      <c r="U287" s="950"/>
      <c r="V287" s="879"/>
      <c r="W287" s="879"/>
      <c r="X287" s="950"/>
      <c r="Y287" s="879"/>
      <c r="Z287" s="879"/>
      <c r="AA287" s="950"/>
      <c r="AB287" s="879"/>
      <c r="AC287" s="950"/>
    </row>
    <row r="288" spans="1:30" s="923" customFormat="1" ht="18" customHeight="1">
      <c r="A288" s="570"/>
      <c r="B288" s="917"/>
      <c r="C288" s="924" t="s">
        <v>10474</v>
      </c>
      <c r="D288" s="1128" t="s">
        <v>1125</v>
      </c>
      <c r="E288" s="950"/>
      <c r="F288" s="952"/>
      <c r="G288" s="950"/>
      <c r="H288" s="921"/>
      <c r="I288" s="950"/>
      <c r="J288" s="921"/>
      <c r="K288" s="950"/>
      <c r="L288" s="879" t="s">
        <v>1125</v>
      </c>
      <c r="M288" s="950"/>
      <c r="N288" s="879" t="s">
        <v>12130</v>
      </c>
      <c r="O288" s="950"/>
      <c r="P288" s="879"/>
      <c r="Q288" s="921"/>
      <c r="R288" s="950"/>
      <c r="S288" s="879"/>
      <c r="T288" s="879"/>
      <c r="U288" s="950"/>
      <c r="V288" s="879"/>
      <c r="W288" s="879"/>
      <c r="X288" s="950"/>
      <c r="Y288" s="879"/>
      <c r="Z288" s="879"/>
      <c r="AA288" s="950"/>
      <c r="AB288" s="879"/>
      <c r="AC288" s="950"/>
    </row>
    <row r="289" spans="1:29" s="923" customFormat="1" ht="18" customHeight="1">
      <c r="A289" s="570"/>
      <c r="B289" s="917"/>
      <c r="C289" s="924" t="s">
        <v>10475</v>
      </c>
      <c r="D289" s="1128" t="s">
        <v>1126</v>
      </c>
      <c r="E289" s="950"/>
      <c r="F289" s="952"/>
      <c r="G289" s="950"/>
      <c r="H289" s="921"/>
      <c r="I289" s="950"/>
      <c r="J289" s="921"/>
      <c r="K289" s="950"/>
      <c r="L289" s="879" t="s">
        <v>1126</v>
      </c>
      <c r="M289" s="950"/>
      <c r="N289" s="879" t="s">
        <v>16024</v>
      </c>
      <c r="O289" s="950"/>
      <c r="P289" s="879"/>
      <c r="Q289" s="921"/>
      <c r="R289" s="950"/>
      <c r="S289" s="879"/>
      <c r="T289" s="879"/>
      <c r="U289" s="950"/>
      <c r="V289" s="879"/>
      <c r="W289" s="879"/>
      <c r="X289" s="950"/>
      <c r="Y289" s="879"/>
      <c r="Z289" s="879"/>
      <c r="AA289" s="950"/>
      <c r="AB289" s="879"/>
      <c r="AC289" s="950"/>
    </row>
    <row r="290" spans="1:29" s="923" customFormat="1" ht="18" customHeight="1">
      <c r="A290" s="570"/>
      <c r="B290" s="917"/>
      <c r="C290" s="924" t="s">
        <v>10476</v>
      </c>
      <c r="D290" s="1128" t="s">
        <v>1127</v>
      </c>
      <c r="E290" s="950"/>
      <c r="F290" s="952"/>
      <c r="G290" s="950"/>
      <c r="H290" s="921"/>
      <c r="I290" s="950"/>
      <c r="J290" s="921"/>
      <c r="K290" s="950"/>
      <c r="L290" s="879" t="s">
        <v>1127</v>
      </c>
      <c r="M290" s="950"/>
      <c r="N290" s="879" t="s">
        <v>16024</v>
      </c>
      <c r="O290" s="950"/>
      <c r="P290" s="879"/>
      <c r="Q290" s="921"/>
      <c r="R290" s="950"/>
      <c r="S290" s="879"/>
      <c r="T290" s="879"/>
      <c r="U290" s="950"/>
      <c r="V290" s="879"/>
      <c r="W290" s="879"/>
      <c r="X290" s="950"/>
      <c r="Y290" s="879"/>
      <c r="Z290" s="879"/>
      <c r="AA290" s="950"/>
      <c r="AB290" s="879"/>
      <c r="AC290" s="950"/>
    </row>
    <row r="291" spans="1:29" s="923" customFormat="1" ht="18" customHeight="1">
      <c r="A291" s="916"/>
      <c r="B291" s="917"/>
      <c r="C291" s="924" t="s">
        <v>10477</v>
      </c>
      <c r="D291" s="1128" t="s">
        <v>1128</v>
      </c>
      <c r="E291" s="950"/>
      <c r="F291" s="952"/>
      <c r="G291" s="950"/>
      <c r="H291" s="921"/>
      <c r="I291" s="950"/>
      <c r="J291" s="921"/>
      <c r="K291" s="950"/>
      <c r="L291" s="879" t="s">
        <v>1128</v>
      </c>
      <c r="M291" s="950"/>
      <c r="N291" s="879" t="s">
        <v>12130</v>
      </c>
      <c r="O291" s="950"/>
      <c r="P291" s="879"/>
      <c r="Q291" s="921"/>
      <c r="R291" s="950"/>
      <c r="S291" s="879"/>
      <c r="T291" s="879"/>
      <c r="U291" s="950"/>
      <c r="V291" s="879"/>
      <c r="W291" s="879"/>
      <c r="X291" s="950"/>
      <c r="Y291" s="879"/>
      <c r="Z291" s="879"/>
      <c r="AA291" s="950"/>
      <c r="AB291" s="879"/>
      <c r="AC291" s="950"/>
    </row>
    <row r="292" spans="1:29" s="923" customFormat="1" ht="18" customHeight="1">
      <c r="A292" s="916"/>
      <c r="B292" s="917"/>
      <c r="C292" s="931" t="s">
        <v>10478</v>
      </c>
      <c r="D292" s="1128" t="s">
        <v>3189</v>
      </c>
      <c r="E292" s="950"/>
      <c r="F292" s="952"/>
      <c r="G292" s="950"/>
      <c r="H292" s="921"/>
      <c r="I292" s="950"/>
      <c r="J292" s="921"/>
      <c r="K292" s="950"/>
      <c r="L292" s="879"/>
      <c r="M292" s="950"/>
      <c r="N292" s="879"/>
      <c r="O292" s="950"/>
      <c r="P292" s="879"/>
      <c r="Q292" s="921"/>
      <c r="R292" s="950"/>
      <c r="S292" s="879"/>
      <c r="T292" s="879"/>
      <c r="U292" s="950"/>
      <c r="V292" s="879"/>
      <c r="W292" s="879"/>
      <c r="X292" s="950"/>
      <c r="Y292" s="879"/>
      <c r="Z292" s="879"/>
      <c r="AA292" s="950"/>
      <c r="AB292" s="921" t="s">
        <v>3189</v>
      </c>
      <c r="AC292" s="950"/>
    </row>
    <row r="293" spans="1:29" s="923" customFormat="1" ht="18" customHeight="1">
      <c r="A293" s="916"/>
      <c r="B293" s="917"/>
      <c r="C293" s="918" t="s">
        <v>10479</v>
      </c>
      <c r="D293" s="949" t="s">
        <v>3192</v>
      </c>
      <c r="E293" s="950"/>
      <c r="F293" s="952"/>
      <c r="G293" s="950"/>
      <c r="H293" s="921"/>
      <c r="I293" s="950"/>
      <c r="J293" s="921"/>
      <c r="K293" s="950"/>
      <c r="L293" s="879"/>
      <c r="M293" s="950"/>
      <c r="N293" s="879"/>
      <c r="O293" s="950"/>
      <c r="P293" s="921"/>
      <c r="Q293" s="921"/>
      <c r="R293" s="950"/>
      <c r="S293" s="921"/>
      <c r="T293" s="921"/>
      <c r="U293" s="950"/>
      <c r="V293" s="921"/>
      <c r="W293" s="921"/>
      <c r="X293" s="950"/>
      <c r="Y293" s="921"/>
      <c r="Z293" s="921"/>
      <c r="AA293" s="950"/>
      <c r="AB293" s="921" t="s">
        <v>3192</v>
      </c>
      <c r="AC293" s="950"/>
    </row>
    <row r="294" spans="1:29" s="923" customFormat="1" ht="18" customHeight="1">
      <c r="A294" s="916"/>
      <c r="B294" s="917"/>
      <c r="C294" s="918" t="s">
        <v>10480</v>
      </c>
      <c r="D294" s="1237" t="s">
        <v>3190</v>
      </c>
      <c r="E294" s="950"/>
      <c r="F294" s="952"/>
      <c r="G294" s="950"/>
      <c r="H294" s="921"/>
      <c r="I294" s="950"/>
      <c r="J294" s="921"/>
      <c r="K294" s="950"/>
      <c r="L294" s="879"/>
      <c r="M294" s="950"/>
      <c r="N294" s="879"/>
      <c r="O294" s="950"/>
      <c r="P294" s="879"/>
      <c r="Q294" s="921"/>
      <c r="R294" s="950"/>
      <c r="S294" s="879"/>
      <c r="T294" s="879"/>
      <c r="U294" s="950"/>
      <c r="V294" s="879"/>
      <c r="W294" s="879"/>
      <c r="X294" s="950"/>
      <c r="Y294" s="879"/>
      <c r="Z294" s="879"/>
      <c r="AA294" s="950"/>
      <c r="AB294" s="921" t="s">
        <v>3190</v>
      </c>
      <c r="AC294" s="950"/>
    </row>
    <row r="295" spans="1:29" s="923" customFormat="1" ht="18" customHeight="1">
      <c r="A295" s="916"/>
      <c r="B295" s="917"/>
      <c r="C295" s="924" t="s">
        <v>10481</v>
      </c>
      <c r="D295" s="1128" t="s">
        <v>3188</v>
      </c>
      <c r="E295" s="950"/>
      <c r="F295" s="952"/>
      <c r="G295" s="950"/>
      <c r="H295" s="921"/>
      <c r="I295" s="950"/>
      <c r="J295" s="921"/>
      <c r="K295" s="950"/>
      <c r="L295" s="879"/>
      <c r="M295" s="950"/>
      <c r="N295" s="879"/>
      <c r="O295" s="950"/>
      <c r="P295" s="879"/>
      <c r="Q295" s="921"/>
      <c r="R295" s="950"/>
      <c r="S295" s="879"/>
      <c r="T295" s="879"/>
      <c r="U295" s="950"/>
      <c r="V295" s="879"/>
      <c r="W295" s="879"/>
      <c r="X295" s="950"/>
      <c r="Y295" s="879"/>
      <c r="Z295" s="879"/>
      <c r="AA295" s="950"/>
      <c r="AB295" s="921" t="s">
        <v>3188</v>
      </c>
      <c r="AC295" s="950"/>
    </row>
    <row r="296" spans="1:29" s="923" customFormat="1" ht="18" customHeight="1">
      <c r="A296" s="916"/>
      <c r="B296" s="917"/>
      <c r="C296" s="924" t="s">
        <v>10482</v>
      </c>
      <c r="D296" s="951" t="s">
        <v>3150</v>
      </c>
      <c r="E296" s="950"/>
      <c r="F296" s="952"/>
      <c r="G296" s="950"/>
      <c r="H296" s="921"/>
      <c r="I296" s="950"/>
      <c r="J296" s="921"/>
      <c r="K296" s="950"/>
      <c r="L296" s="879"/>
      <c r="M296" s="950"/>
      <c r="N296" s="879"/>
      <c r="O296" s="950"/>
      <c r="P296" s="921"/>
      <c r="Q296" s="921"/>
      <c r="R296" s="950"/>
      <c r="S296" s="921"/>
      <c r="T296" s="921"/>
      <c r="U296" s="950"/>
      <c r="V296" s="921"/>
      <c r="W296" s="921"/>
      <c r="X296" s="950"/>
      <c r="Y296" s="921"/>
      <c r="Z296" s="921"/>
      <c r="AA296" s="950"/>
      <c r="AB296" s="921" t="s">
        <v>3150</v>
      </c>
      <c r="AC296" s="950"/>
    </row>
    <row r="297" spans="1:29" s="923" customFormat="1" ht="18" customHeight="1">
      <c r="A297" s="916"/>
      <c r="B297" s="917"/>
      <c r="C297" s="924" t="s">
        <v>10483</v>
      </c>
      <c r="D297" s="1128" t="s">
        <v>1124</v>
      </c>
      <c r="E297" s="950"/>
      <c r="F297" s="952"/>
      <c r="G297" s="950"/>
      <c r="H297" s="921"/>
      <c r="I297" s="950"/>
      <c r="J297" s="921"/>
      <c r="K297" s="950"/>
      <c r="L297" s="879"/>
      <c r="M297" s="950"/>
      <c r="N297" s="879"/>
      <c r="O297" s="950"/>
      <c r="P297" s="879"/>
      <c r="Q297" s="921"/>
      <c r="R297" s="950"/>
      <c r="S297" s="879"/>
      <c r="T297" s="879"/>
      <c r="U297" s="950"/>
      <c r="V297" s="879"/>
      <c r="W297" s="879"/>
      <c r="X297" s="950"/>
      <c r="Y297" s="879"/>
      <c r="Z297" s="879"/>
      <c r="AA297" s="950"/>
      <c r="AB297" s="921" t="s">
        <v>1124</v>
      </c>
      <c r="AC297" s="950"/>
    </row>
    <row r="298" spans="1:29" s="923" customFormat="1" ht="18" customHeight="1">
      <c r="A298" s="916"/>
      <c r="B298" s="917"/>
      <c r="C298" s="924" t="s">
        <v>10484</v>
      </c>
      <c r="D298" s="1128" t="s">
        <v>3191</v>
      </c>
      <c r="E298" s="950"/>
      <c r="F298" s="952"/>
      <c r="G298" s="950"/>
      <c r="H298" s="921"/>
      <c r="I298" s="950"/>
      <c r="J298" s="921"/>
      <c r="K298" s="950"/>
      <c r="L298" s="879"/>
      <c r="M298" s="950"/>
      <c r="N298" s="879"/>
      <c r="O298" s="950"/>
      <c r="P298" s="879"/>
      <c r="Q298" s="921"/>
      <c r="R298" s="950"/>
      <c r="S298" s="879"/>
      <c r="T298" s="879"/>
      <c r="U298" s="950"/>
      <c r="V298" s="879"/>
      <c r="W298" s="879"/>
      <c r="X298" s="950"/>
      <c r="Y298" s="879"/>
      <c r="Z298" s="879"/>
      <c r="AA298" s="950"/>
      <c r="AB298" s="921" t="s">
        <v>3191</v>
      </c>
      <c r="AC298" s="950"/>
    </row>
    <row r="299" spans="1:29" s="923" customFormat="1" ht="18" customHeight="1">
      <c r="A299" s="916"/>
      <c r="B299" s="917"/>
      <c r="C299" s="924" t="s">
        <v>10485</v>
      </c>
      <c r="D299" s="951" t="s">
        <v>3183</v>
      </c>
      <c r="E299" s="950"/>
      <c r="F299" s="952"/>
      <c r="G299" s="950"/>
      <c r="H299" s="921"/>
      <c r="I299" s="950"/>
      <c r="J299" s="921"/>
      <c r="K299" s="950"/>
      <c r="L299" s="879"/>
      <c r="M299" s="950"/>
      <c r="N299" s="879"/>
      <c r="O299" s="950"/>
      <c r="P299" s="921"/>
      <c r="Q299" s="921"/>
      <c r="R299" s="950"/>
      <c r="S299" s="921" t="s">
        <v>9240</v>
      </c>
      <c r="T299" s="921" t="s">
        <v>9167</v>
      </c>
      <c r="U299" s="950"/>
      <c r="V299" s="921"/>
      <c r="W299" s="921"/>
      <c r="X299" s="950"/>
      <c r="Y299" s="921"/>
      <c r="Z299" s="921"/>
      <c r="AA299" s="950"/>
      <c r="AB299" s="921" t="s">
        <v>3183</v>
      </c>
      <c r="AC299" s="950"/>
    </row>
    <row r="300" spans="1:29" s="923" customFormat="1" ht="18" customHeight="1">
      <c r="A300" s="916"/>
      <c r="B300" s="917"/>
      <c r="C300" s="924" t="s">
        <v>10486</v>
      </c>
      <c r="D300" s="951" t="s">
        <v>3182</v>
      </c>
      <c r="E300" s="950"/>
      <c r="F300" s="952"/>
      <c r="G300" s="950"/>
      <c r="H300" s="921"/>
      <c r="I300" s="950"/>
      <c r="J300" s="921"/>
      <c r="K300" s="950"/>
      <c r="L300" s="879"/>
      <c r="M300" s="950"/>
      <c r="N300" s="879"/>
      <c r="O300" s="950"/>
      <c r="P300" s="921"/>
      <c r="Q300" s="921"/>
      <c r="R300" s="950"/>
      <c r="S300" s="921"/>
      <c r="T300" s="921"/>
      <c r="U300" s="950"/>
      <c r="V300" s="921"/>
      <c r="W300" s="921"/>
      <c r="X300" s="950"/>
      <c r="Y300" s="921"/>
      <c r="Z300" s="921"/>
      <c r="AA300" s="950"/>
      <c r="AB300" s="921" t="s">
        <v>3182</v>
      </c>
      <c r="AC300" s="950"/>
    </row>
    <row r="301" spans="1:29" s="923" customFormat="1" ht="18" customHeight="1">
      <c r="A301" s="916"/>
      <c r="B301" s="917"/>
      <c r="C301" s="924" t="s">
        <v>10487</v>
      </c>
      <c r="D301" s="1128" t="s">
        <v>3187</v>
      </c>
      <c r="E301" s="950"/>
      <c r="F301" s="952"/>
      <c r="G301" s="950"/>
      <c r="H301" s="921"/>
      <c r="I301" s="950"/>
      <c r="J301" s="921"/>
      <c r="K301" s="950"/>
      <c r="L301" s="879"/>
      <c r="M301" s="950"/>
      <c r="N301" s="879"/>
      <c r="O301" s="950"/>
      <c r="P301" s="879"/>
      <c r="Q301" s="921"/>
      <c r="R301" s="950"/>
      <c r="S301" s="879"/>
      <c r="T301" s="879"/>
      <c r="U301" s="950"/>
      <c r="V301" s="879"/>
      <c r="W301" s="879"/>
      <c r="X301" s="950"/>
      <c r="Y301" s="879"/>
      <c r="Z301" s="879"/>
      <c r="AA301" s="950"/>
      <c r="AB301" s="921" t="s">
        <v>3187</v>
      </c>
      <c r="AC301" s="950"/>
    </row>
    <row r="302" spans="1:29" s="923" customFormat="1" ht="18" customHeight="1">
      <c r="A302" s="916"/>
      <c r="B302" s="917"/>
      <c r="C302" s="931" t="s">
        <v>10488</v>
      </c>
      <c r="D302" s="951" t="s">
        <v>3185</v>
      </c>
      <c r="E302" s="950"/>
      <c r="F302" s="952"/>
      <c r="G302" s="950"/>
      <c r="H302" s="921"/>
      <c r="I302" s="950"/>
      <c r="J302" s="921"/>
      <c r="K302" s="950"/>
      <c r="L302" s="879"/>
      <c r="M302" s="950"/>
      <c r="N302" s="879"/>
      <c r="O302" s="950"/>
      <c r="P302" s="921"/>
      <c r="Q302" s="921"/>
      <c r="R302" s="950"/>
      <c r="S302" s="921"/>
      <c r="T302" s="921"/>
      <c r="U302" s="950"/>
      <c r="V302" s="921"/>
      <c r="W302" s="921"/>
      <c r="X302" s="950"/>
      <c r="Y302" s="921"/>
      <c r="Z302" s="921"/>
      <c r="AA302" s="950"/>
      <c r="AB302" s="921" t="s">
        <v>3185</v>
      </c>
      <c r="AC302" s="950"/>
    </row>
    <row r="303" spans="1:29" s="923" customFormat="1" ht="18" customHeight="1">
      <c r="A303" s="916"/>
      <c r="B303" s="917"/>
      <c r="C303" s="931" t="s">
        <v>10489</v>
      </c>
      <c r="D303" s="1128" t="s">
        <v>1314</v>
      </c>
      <c r="E303" s="950"/>
      <c r="F303" s="952"/>
      <c r="G303" s="950"/>
      <c r="H303" s="921"/>
      <c r="I303" s="950"/>
      <c r="J303" s="921"/>
      <c r="K303" s="950"/>
      <c r="L303" s="879"/>
      <c r="M303" s="950"/>
      <c r="N303" s="879"/>
      <c r="O303" s="950"/>
      <c r="P303" s="879"/>
      <c r="Q303" s="921"/>
      <c r="R303" s="950"/>
      <c r="S303" s="879"/>
      <c r="T303" s="879"/>
      <c r="U303" s="950"/>
      <c r="V303" s="879"/>
      <c r="W303" s="879"/>
      <c r="X303" s="950"/>
      <c r="Y303" s="879"/>
      <c r="Z303" s="879"/>
      <c r="AA303" s="950"/>
      <c r="AB303" s="921" t="s">
        <v>1314</v>
      </c>
      <c r="AC303" s="950"/>
    </row>
    <row r="304" spans="1:29" s="923" customFormat="1" ht="18" customHeight="1">
      <c r="A304" s="916"/>
      <c r="B304" s="917"/>
      <c r="C304" s="931" t="s">
        <v>10495</v>
      </c>
      <c r="D304" s="1128" t="s">
        <v>728</v>
      </c>
      <c r="E304" s="950"/>
      <c r="F304" s="952"/>
      <c r="G304" s="950"/>
      <c r="H304" s="879" t="s">
        <v>783</v>
      </c>
      <c r="I304" s="950"/>
      <c r="J304" s="879"/>
      <c r="K304" s="950"/>
      <c r="L304" s="879"/>
      <c r="M304" s="950"/>
      <c r="N304" s="879"/>
      <c r="O304" s="950"/>
      <c r="P304" s="879"/>
      <c r="Q304" s="921"/>
      <c r="R304" s="950"/>
      <c r="S304" s="879"/>
      <c r="T304" s="879"/>
      <c r="U304" s="950"/>
      <c r="V304" s="879"/>
      <c r="W304" s="879"/>
      <c r="X304" s="950"/>
      <c r="Y304" s="879"/>
      <c r="Z304" s="879"/>
      <c r="AA304" s="950"/>
      <c r="AB304" s="879"/>
      <c r="AC304" s="950"/>
    </row>
    <row r="305" spans="1:30" s="923" customFormat="1" ht="18" customHeight="1">
      <c r="A305" s="916"/>
      <c r="B305" s="917"/>
      <c r="C305" s="931" t="s">
        <v>10496</v>
      </c>
      <c r="D305" s="1128" t="s">
        <v>686</v>
      </c>
      <c r="E305" s="950"/>
      <c r="F305" s="952"/>
      <c r="G305" s="950"/>
      <c r="H305" s="879" t="s">
        <v>686</v>
      </c>
      <c r="I305" s="950"/>
      <c r="J305" s="879"/>
      <c r="K305" s="950"/>
      <c r="L305" s="879"/>
      <c r="M305" s="950"/>
      <c r="N305" s="879"/>
      <c r="O305" s="950"/>
      <c r="P305" s="879"/>
      <c r="Q305" s="921"/>
      <c r="R305" s="950"/>
      <c r="S305" s="879"/>
      <c r="T305" s="879"/>
      <c r="U305" s="950"/>
      <c r="V305" s="879"/>
      <c r="W305" s="879"/>
      <c r="X305" s="950"/>
      <c r="Y305" s="879"/>
      <c r="Z305" s="879"/>
      <c r="AA305" s="950"/>
      <c r="AB305" s="879"/>
      <c r="AC305" s="950"/>
    </row>
    <row r="306" spans="1:30" s="923" customFormat="1" ht="18" customHeight="1">
      <c r="A306" s="916"/>
      <c r="B306" s="917"/>
      <c r="C306" s="924" t="s">
        <v>10497</v>
      </c>
      <c r="D306" s="1128" t="s">
        <v>793</v>
      </c>
      <c r="E306" s="950"/>
      <c r="F306" s="952"/>
      <c r="G306" s="950"/>
      <c r="H306" s="925"/>
      <c r="I306" s="950"/>
      <c r="J306" s="879" t="s">
        <v>793</v>
      </c>
      <c r="K306" s="950"/>
      <c r="L306" s="879"/>
      <c r="M306" s="950"/>
      <c r="N306" s="879"/>
      <c r="O306" s="950"/>
      <c r="P306" s="879"/>
      <c r="Q306" s="921"/>
      <c r="R306" s="950"/>
      <c r="S306" s="879"/>
      <c r="T306" s="879"/>
      <c r="U306" s="950"/>
      <c r="V306" s="879"/>
      <c r="W306" s="879"/>
      <c r="X306" s="950"/>
      <c r="Y306" s="879"/>
      <c r="Z306" s="879"/>
      <c r="AA306" s="950"/>
      <c r="AB306" s="879"/>
      <c r="AC306" s="950"/>
      <c r="AD306" s="930"/>
    </row>
    <row r="307" spans="1:30" s="923" customFormat="1" ht="18" customHeight="1">
      <c r="A307" s="916"/>
      <c r="B307" s="917"/>
      <c r="C307" s="931" t="s">
        <v>10498</v>
      </c>
      <c r="D307" s="1128" t="s">
        <v>974</v>
      </c>
      <c r="E307" s="950"/>
      <c r="F307" s="952"/>
      <c r="G307" s="950"/>
      <c r="H307" s="925"/>
      <c r="I307" s="950"/>
      <c r="J307" s="879" t="s">
        <v>974</v>
      </c>
      <c r="K307" s="950"/>
      <c r="L307" s="879"/>
      <c r="M307" s="950"/>
      <c r="N307" s="879"/>
      <c r="O307" s="950"/>
      <c r="P307" s="879"/>
      <c r="Q307" s="921"/>
      <c r="R307" s="950"/>
      <c r="S307" s="879"/>
      <c r="T307" s="879"/>
      <c r="U307" s="950"/>
      <c r="V307" s="879"/>
      <c r="W307" s="879"/>
      <c r="X307" s="950"/>
      <c r="Y307" s="879"/>
      <c r="Z307" s="879"/>
      <c r="AA307" s="950"/>
      <c r="AB307" s="879"/>
      <c r="AC307" s="950"/>
      <c r="AD307" s="930"/>
    </row>
    <row r="308" spans="1:30" s="923" customFormat="1" ht="18" customHeight="1">
      <c r="A308" s="916"/>
      <c r="B308" s="917"/>
      <c r="C308" s="931" t="s">
        <v>10500</v>
      </c>
      <c r="D308" s="951" t="s">
        <v>5301</v>
      </c>
      <c r="E308" s="950"/>
      <c r="F308" s="952"/>
      <c r="G308" s="950"/>
      <c r="H308" s="925"/>
      <c r="I308" s="950"/>
      <c r="J308" s="879"/>
      <c r="K308" s="950"/>
      <c r="L308" s="879"/>
      <c r="M308" s="950"/>
      <c r="N308" s="925"/>
      <c r="O308" s="950"/>
      <c r="P308" s="921" t="s">
        <v>5301</v>
      </c>
      <c r="Q308" s="921" t="s">
        <v>5301</v>
      </c>
      <c r="R308" s="950"/>
      <c r="S308" s="921"/>
      <c r="T308" s="921"/>
      <c r="U308" s="950"/>
      <c r="V308" s="925" t="s">
        <v>5894</v>
      </c>
      <c r="W308" s="926" t="s">
        <v>5894</v>
      </c>
      <c r="X308" s="950"/>
      <c r="Y308" s="926"/>
      <c r="Z308" s="926"/>
      <c r="AA308" s="950"/>
      <c r="AB308" s="879"/>
      <c r="AC308" s="950"/>
      <c r="AD308" s="930"/>
    </row>
    <row r="309" spans="1:30" s="923" customFormat="1" ht="18" customHeight="1">
      <c r="A309" s="916"/>
      <c r="B309" s="917"/>
      <c r="C309" s="931" t="s">
        <v>10501</v>
      </c>
      <c r="D309" s="951" t="s">
        <v>5204</v>
      </c>
      <c r="E309" s="950"/>
      <c r="F309" s="952"/>
      <c r="G309" s="950"/>
      <c r="H309" s="925"/>
      <c r="I309" s="950"/>
      <c r="J309" s="879"/>
      <c r="K309" s="950"/>
      <c r="L309" s="879"/>
      <c r="M309" s="950"/>
      <c r="N309" s="925"/>
      <c r="O309" s="950"/>
      <c r="P309" s="921" t="s">
        <v>5204</v>
      </c>
      <c r="Q309" s="921" t="s">
        <v>5204</v>
      </c>
      <c r="R309" s="950"/>
      <c r="S309" s="921"/>
      <c r="T309" s="921"/>
      <c r="U309" s="950"/>
      <c r="V309" s="921"/>
      <c r="W309" s="921"/>
      <c r="X309" s="950"/>
      <c r="Y309" s="921"/>
      <c r="Z309" s="921"/>
      <c r="AA309" s="950"/>
      <c r="AB309" s="879"/>
      <c r="AC309" s="950"/>
      <c r="AD309" s="930"/>
    </row>
    <row r="310" spans="1:30" s="923" customFormat="1" ht="18" customHeight="1">
      <c r="A310" s="916"/>
      <c r="B310" s="917"/>
      <c r="C310" s="931" t="s">
        <v>10502</v>
      </c>
      <c r="D310" s="951" t="s">
        <v>5205</v>
      </c>
      <c r="E310" s="950"/>
      <c r="F310" s="952"/>
      <c r="G310" s="950"/>
      <c r="H310" s="925"/>
      <c r="I310" s="950"/>
      <c r="J310" s="879"/>
      <c r="K310" s="950"/>
      <c r="L310" s="879"/>
      <c r="M310" s="950"/>
      <c r="N310" s="925"/>
      <c r="O310" s="950"/>
      <c r="P310" s="921" t="s">
        <v>5205</v>
      </c>
      <c r="Q310" s="921" t="s">
        <v>5205</v>
      </c>
      <c r="R310" s="950"/>
      <c r="S310" s="921"/>
      <c r="T310" s="921"/>
      <c r="U310" s="950"/>
      <c r="V310" s="921"/>
      <c r="W310" s="921"/>
      <c r="X310" s="950"/>
      <c r="Y310" s="921"/>
      <c r="Z310" s="921"/>
      <c r="AA310" s="950"/>
      <c r="AB310" s="879"/>
      <c r="AC310" s="950"/>
      <c r="AD310" s="930"/>
    </row>
    <row r="311" spans="1:30" s="923" customFormat="1" ht="18" customHeight="1">
      <c r="A311" s="916"/>
      <c r="B311" s="917"/>
      <c r="C311" s="931" t="s">
        <v>10503</v>
      </c>
      <c r="D311" s="951" t="s">
        <v>5206</v>
      </c>
      <c r="E311" s="950"/>
      <c r="F311" s="952"/>
      <c r="G311" s="950"/>
      <c r="H311" s="925"/>
      <c r="I311" s="950"/>
      <c r="J311" s="879"/>
      <c r="K311" s="950"/>
      <c r="L311" s="879"/>
      <c r="M311" s="950"/>
      <c r="N311" s="925"/>
      <c r="O311" s="950"/>
      <c r="P311" s="921" t="s">
        <v>5206</v>
      </c>
      <c r="Q311" s="921" t="s">
        <v>5206</v>
      </c>
      <c r="R311" s="950"/>
      <c r="S311" s="921"/>
      <c r="T311" s="921"/>
      <c r="U311" s="950"/>
      <c r="V311" s="921"/>
      <c r="W311" s="921"/>
      <c r="X311" s="950"/>
      <c r="Y311" s="921"/>
      <c r="Z311" s="921"/>
      <c r="AA311" s="950"/>
      <c r="AB311" s="879"/>
      <c r="AC311" s="950"/>
      <c r="AD311" s="930"/>
    </row>
    <row r="312" spans="1:30" s="923" customFormat="1" ht="18" customHeight="1">
      <c r="A312" s="916"/>
      <c r="B312" s="917"/>
      <c r="C312" s="931" t="s">
        <v>10504</v>
      </c>
      <c r="D312" s="951" t="s">
        <v>5603</v>
      </c>
      <c r="E312" s="950"/>
      <c r="F312" s="952"/>
      <c r="G312" s="950"/>
      <c r="H312" s="925"/>
      <c r="I312" s="950"/>
      <c r="J312" s="879"/>
      <c r="K312" s="950"/>
      <c r="L312" s="879"/>
      <c r="M312" s="950"/>
      <c r="N312" s="925"/>
      <c r="O312" s="950"/>
      <c r="P312" s="921"/>
      <c r="Q312" s="921"/>
      <c r="R312" s="950"/>
      <c r="S312" s="921" t="s">
        <v>5603</v>
      </c>
      <c r="T312" s="921" t="s">
        <v>5603</v>
      </c>
      <c r="U312" s="950"/>
      <c r="V312" s="921"/>
      <c r="W312" s="921"/>
      <c r="X312" s="950"/>
      <c r="Y312" s="921"/>
      <c r="Z312" s="921"/>
      <c r="AA312" s="950"/>
      <c r="AB312" s="879"/>
      <c r="AC312" s="950"/>
      <c r="AD312" s="930"/>
    </row>
    <row r="313" spans="1:30" s="923" customFormat="1" ht="18" customHeight="1">
      <c r="A313" s="916"/>
      <c r="B313" s="917"/>
      <c r="C313" s="931" t="s">
        <v>10505</v>
      </c>
      <c r="D313" s="951" t="s">
        <v>8067</v>
      </c>
      <c r="E313" s="950"/>
      <c r="F313" s="952"/>
      <c r="G313" s="950"/>
      <c r="H313" s="925"/>
      <c r="I313" s="950"/>
      <c r="J313" s="879"/>
      <c r="K313" s="950"/>
      <c r="L313" s="879"/>
      <c r="M313" s="950"/>
      <c r="N313" s="925"/>
      <c r="O313" s="950"/>
      <c r="P313" s="921"/>
      <c r="Q313" s="921"/>
      <c r="R313" s="950"/>
      <c r="S313" s="921" t="s">
        <v>8067</v>
      </c>
      <c r="T313" s="921" t="s">
        <v>8067</v>
      </c>
      <c r="U313" s="950"/>
      <c r="V313" s="921"/>
      <c r="W313" s="921"/>
      <c r="X313" s="950"/>
      <c r="Y313" s="921"/>
      <c r="Z313" s="921"/>
      <c r="AA313" s="950"/>
      <c r="AB313" s="879"/>
      <c r="AC313" s="950"/>
      <c r="AD313" s="930"/>
    </row>
    <row r="314" spans="1:30" s="923" customFormat="1" ht="18" customHeight="1">
      <c r="A314" s="916"/>
      <c r="B314" s="917"/>
      <c r="C314" s="931" t="s">
        <v>10506</v>
      </c>
      <c r="D314" s="951" t="s">
        <v>5604</v>
      </c>
      <c r="E314" s="950"/>
      <c r="F314" s="952"/>
      <c r="G314" s="950"/>
      <c r="H314" s="925"/>
      <c r="I314" s="950"/>
      <c r="J314" s="879"/>
      <c r="K314" s="950"/>
      <c r="L314" s="879"/>
      <c r="M314" s="950"/>
      <c r="N314" s="925"/>
      <c r="O314" s="950"/>
      <c r="P314" s="921"/>
      <c r="Q314" s="921"/>
      <c r="R314" s="950"/>
      <c r="S314" s="921" t="s">
        <v>5604</v>
      </c>
      <c r="T314" s="921" t="s">
        <v>5604</v>
      </c>
      <c r="U314" s="950"/>
      <c r="V314" s="921"/>
      <c r="W314" s="921"/>
      <c r="X314" s="950"/>
      <c r="Y314" s="921"/>
      <c r="Z314" s="921"/>
      <c r="AA314" s="950"/>
      <c r="AB314" s="879"/>
      <c r="AC314" s="950"/>
      <c r="AD314" s="930"/>
    </row>
    <row r="315" spans="1:30" s="923" customFormat="1" ht="18" customHeight="1">
      <c r="A315" s="916"/>
      <c r="B315" s="917"/>
      <c r="C315" s="931" t="s">
        <v>10507</v>
      </c>
      <c r="D315" s="951" t="s">
        <v>5605</v>
      </c>
      <c r="E315" s="950"/>
      <c r="F315" s="952"/>
      <c r="G315" s="950"/>
      <c r="H315" s="925"/>
      <c r="I315" s="950"/>
      <c r="J315" s="879"/>
      <c r="K315" s="950"/>
      <c r="L315" s="879"/>
      <c r="M315" s="950"/>
      <c r="N315" s="925"/>
      <c r="O315" s="950"/>
      <c r="P315" s="921"/>
      <c r="Q315" s="921"/>
      <c r="R315" s="950"/>
      <c r="S315" s="921" t="s">
        <v>5605</v>
      </c>
      <c r="T315" s="921" t="s">
        <v>5605</v>
      </c>
      <c r="U315" s="950"/>
      <c r="V315" s="921"/>
      <c r="W315" s="921"/>
      <c r="X315" s="950"/>
      <c r="Y315" s="921"/>
      <c r="Z315" s="921"/>
      <c r="AA315" s="950"/>
      <c r="AB315" s="879"/>
      <c r="AC315" s="950"/>
      <c r="AD315" s="930"/>
    </row>
    <row r="316" spans="1:30" s="923" customFormat="1" ht="18" customHeight="1">
      <c r="A316" s="916"/>
      <c r="B316" s="917"/>
      <c r="C316" s="931" t="s">
        <v>10508</v>
      </c>
      <c r="D316" s="951" t="s">
        <v>5606</v>
      </c>
      <c r="E316" s="950"/>
      <c r="F316" s="952"/>
      <c r="G316" s="950"/>
      <c r="H316" s="925"/>
      <c r="I316" s="950"/>
      <c r="J316" s="879"/>
      <c r="K316" s="950"/>
      <c r="L316" s="879"/>
      <c r="M316" s="950"/>
      <c r="N316" s="925"/>
      <c r="O316" s="950"/>
      <c r="P316" s="921"/>
      <c r="Q316" s="921"/>
      <c r="R316" s="950"/>
      <c r="S316" s="921" t="s">
        <v>5606</v>
      </c>
      <c r="T316" s="921" t="s">
        <v>5606</v>
      </c>
      <c r="U316" s="950"/>
      <c r="V316" s="921"/>
      <c r="W316" s="921"/>
      <c r="X316" s="950"/>
      <c r="Y316" s="921"/>
      <c r="Z316" s="921"/>
      <c r="AA316" s="950"/>
      <c r="AB316" s="879"/>
      <c r="AC316" s="950"/>
      <c r="AD316" s="930"/>
    </row>
    <row r="317" spans="1:30" s="923" customFormat="1" ht="18" customHeight="1">
      <c r="A317" s="916"/>
      <c r="B317" s="917"/>
      <c r="C317" s="931" t="s">
        <v>10509</v>
      </c>
      <c r="D317" s="951" t="s">
        <v>5607</v>
      </c>
      <c r="E317" s="950"/>
      <c r="F317" s="952"/>
      <c r="G317" s="950"/>
      <c r="H317" s="925"/>
      <c r="I317" s="950"/>
      <c r="J317" s="879"/>
      <c r="K317" s="950"/>
      <c r="L317" s="879"/>
      <c r="M317" s="950"/>
      <c r="N317" s="925"/>
      <c r="O317" s="950"/>
      <c r="P317" s="921"/>
      <c r="Q317" s="921"/>
      <c r="R317" s="950"/>
      <c r="S317" s="921" t="s">
        <v>5607</v>
      </c>
      <c r="T317" s="921" t="s">
        <v>5607</v>
      </c>
      <c r="U317" s="950"/>
      <c r="V317" s="921"/>
      <c r="W317" s="921"/>
      <c r="X317" s="950"/>
      <c r="Y317" s="921"/>
      <c r="Z317" s="921"/>
      <c r="AA317" s="950"/>
      <c r="AB317" s="879"/>
      <c r="AC317" s="950"/>
      <c r="AD317" s="930"/>
    </row>
    <row r="318" spans="1:30" s="923" customFormat="1" ht="18" customHeight="1">
      <c r="A318" s="916"/>
      <c r="B318" s="917"/>
      <c r="C318" s="931" t="s">
        <v>10510</v>
      </c>
      <c r="D318" s="951" t="s">
        <v>5608</v>
      </c>
      <c r="E318" s="950"/>
      <c r="F318" s="952"/>
      <c r="G318" s="950"/>
      <c r="H318" s="925"/>
      <c r="I318" s="950"/>
      <c r="J318" s="879"/>
      <c r="K318" s="950"/>
      <c r="L318" s="879"/>
      <c r="M318" s="950"/>
      <c r="N318" s="925"/>
      <c r="O318" s="950"/>
      <c r="P318" s="921"/>
      <c r="Q318" s="921"/>
      <c r="R318" s="950"/>
      <c r="S318" s="921" t="s">
        <v>5608</v>
      </c>
      <c r="T318" s="921" t="s">
        <v>5608</v>
      </c>
      <c r="U318" s="950"/>
      <c r="V318" s="921"/>
      <c r="W318" s="921"/>
      <c r="X318" s="950"/>
      <c r="Y318" s="921"/>
      <c r="Z318" s="921"/>
      <c r="AA318" s="950"/>
      <c r="AB318" s="879"/>
      <c r="AC318" s="950"/>
      <c r="AD318" s="930"/>
    </row>
    <row r="319" spans="1:30" s="923" customFormat="1" ht="18" customHeight="1">
      <c r="A319" s="916"/>
      <c r="B319" s="917"/>
      <c r="C319" s="931" t="s">
        <v>10511</v>
      </c>
      <c r="D319" s="951" t="s">
        <v>5609</v>
      </c>
      <c r="E319" s="950"/>
      <c r="F319" s="952"/>
      <c r="G319" s="950"/>
      <c r="H319" s="925"/>
      <c r="I319" s="950"/>
      <c r="J319" s="879"/>
      <c r="K319" s="950"/>
      <c r="L319" s="879"/>
      <c r="M319" s="950"/>
      <c r="N319" s="925"/>
      <c r="O319" s="950"/>
      <c r="P319" s="921"/>
      <c r="Q319" s="921"/>
      <c r="R319" s="950"/>
      <c r="S319" s="921" t="s">
        <v>5609</v>
      </c>
      <c r="T319" s="921" t="s">
        <v>5609</v>
      </c>
      <c r="U319" s="950"/>
      <c r="V319" s="921"/>
      <c r="W319" s="921"/>
      <c r="X319" s="950"/>
      <c r="Y319" s="921"/>
      <c r="Z319" s="921"/>
      <c r="AA319" s="950"/>
      <c r="AB319" s="879"/>
      <c r="AC319" s="950"/>
      <c r="AD319" s="930"/>
    </row>
    <row r="320" spans="1:30" s="923" customFormat="1" ht="18" customHeight="1">
      <c r="A320" s="916"/>
      <c r="B320" s="917"/>
      <c r="C320" s="931" t="s">
        <v>10512</v>
      </c>
      <c r="D320" s="951" t="s">
        <v>5610</v>
      </c>
      <c r="E320" s="950"/>
      <c r="F320" s="952"/>
      <c r="G320" s="950"/>
      <c r="H320" s="925"/>
      <c r="I320" s="950"/>
      <c r="J320" s="879"/>
      <c r="K320" s="950"/>
      <c r="L320" s="879"/>
      <c r="M320" s="950"/>
      <c r="N320" s="925"/>
      <c r="O320" s="950"/>
      <c r="P320" s="921"/>
      <c r="Q320" s="921"/>
      <c r="R320" s="950"/>
      <c r="S320" s="921" t="s">
        <v>5610</v>
      </c>
      <c r="T320" s="921" t="s">
        <v>5610</v>
      </c>
      <c r="U320" s="950"/>
      <c r="V320" s="921"/>
      <c r="W320" s="921"/>
      <c r="X320" s="950"/>
      <c r="Y320" s="921"/>
      <c r="Z320" s="921"/>
      <c r="AA320" s="950"/>
      <c r="AB320" s="879"/>
      <c r="AC320" s="950"/>
      <c r="AD320" s="930"/>
    </row>
    <row r="321" spans="1:31" s="923" customFormat="1" ht="18" customHeight="1">
      <c r="A321" s="916"/>
      <c r="B321" s="917"/>
      <c r="C321" s="931" t="s">
        <v>10513</v>
      </c>
      <c r="D321" s="951" t="s">
        <v>5611</v>
      </c>
      <c r="E321" s="950"/>
      <c r="F321" s="952"/>
      <c r="G321" s="950"/>
      <c r="H321" s="925"/>
      <c r="I321" s="950"/>
      <c r="J321" s="879"/>
      <c r="K321" s="950"/>
      <c r="L321" s="879"/>
      <c r="M321" s="950"/>
      <c r="N321" s="925"/>
      <c r="O321" s="950"/>
      <c r="P321" s="921"/>
      <c r="Q321" s="921"/>
      <c r="R321" s="950"/>
      <c r="S321" s="921" t="s">
        <v>5611</v>
      </c>
      <c r="T321" s="921" t="s">
        <v>5611</v>
      </c>
      <c r="U321" s="950"/>
      <c r="V321" s="921"/>
      <c r="W321" s="921"/>
      <c r="X321" s="950"/>
      <c r="Y321" s="921"/>
      <c r="Z321" s="921"/>
      <c r="AA321" s="950"/>
      <c r="AB321" s="879"/>
      <c r="AC321" s="950"/>
      <c r="AD321" s="930"/>
    </row>
    <row r="322" spans="1:31" s="923" customFormat="1" ht="18" customHeight="1">
      <c r="A322" s="916"/>
      <c r="B322" s="917"/>
      <c r="C322" s="931" t="s">
        <v>10514</v>
      </c>
      <c r="D322" s="951" t="s">
        <v>8068</v>
      </c>
      <c r="E322" s="950"/>
      <c r="F322" s="952"/>
      <c r="G322" s="950"/>
      <c r="H322" s="925"/>
      <c r="I322" s="950"/>
      <c r="J322" s="879"/>
      <c r="K322" s="950"/>
      <c r="L322" s="879"/>
      <c r="M322" s="950"/>
      <c r="N322" s="925"/>
      <c r="O322" s="950"/>
      <c r="P322" s="921"/>
      <c r="Q322" s="921"/>
      <c r="R322" s="950"/>
      <c r="S322" s="921" t="s">
        <v>9241</v>
      </c>
      <c r="T322" s="921" t="s">
        <v>9168</v>
      </c>
      <c r="U322" s="950"/>
      <c r="V322" s="921"/>
      <c r="W322" s="921"/>
      <c r="X322" s="950"/>
      <c r="Y322" s="921"/>
      <c r="Z322" s="921"/>
      <c r="AA322" s="950"/>
      <c r="AB322" s="879"/>
      <c r="AC322" s="950"/>
      <c r="AD322" s="930"/>
    </row>
    <row r="323" spans="1:31" s="923" customFormat="1" ht="18" customHeight="1">
      <c r="A323" s="916"/>
      <c r="B323" s="917"/>
      <c r="C323" s="931" t="s">
        <v>10515</v>
      </c>
      <c r="D323" s="951" t="s">
        <v>5612</v>
      </c>
      <c r="E323" s="950"/>
      <c r="F323" s="952"/>
      <c r="G323" s="950"/>
      <c r="H323" s="925"/>
      <c r="I323" s="950"/>
      <c r="J323" s="879"/>
      <c r="K323" s="950"/>
      <c r="L323" s="879"/>
      <c r="M323" s="950"/>
      <c r="N323" s="925"/>
      <c r="O323" s="950"/>
      <c r="P323" s="921"/>
      <c r="Q323" s="921"/>
      <c r="R323" s="950"/>
      <c r="S323" s="921" t="s">
        <v>5612</v>
      </c>
      <c r="T323" s="921" t="s">
        <v>5612</v>
      </c>
      <c r="U323" s="950"/>
      <c r="V323" s="921"/>
      <c r="W323" s="921"/>
      <c r="X323" s="950"/>
      <c r="Y323" s="921"/>
      <c r="Z323" s="921"/>
      <c r="AA323" s="950"/>
      <c r="AB323" s="879"/>
      <c r="AC323" s="950"/>
      <c r="AD323" s="930"/>
    </row>
    <row r="324" spans="1:31" s="923" customFormat="1" ht="18" customHeight="1">
      <c r="A324" s="916"/>
      <c r="B324" s="917"/>
      <c r="C324" s="931" t="s">
        <v>10516</v>
      </c>
      <c r="D324" s="1143" t="s">
        <v>14299</v>
      </c>
      <c r="E324" s="950"/>
      <c r="F324" s="952"/>
      <c r="G324" s="950"/>
      <c r="H324" s="925"/>
      <c r="I324" s="950"/>
      <c r="J324" s="879"/>
      <c r="K324" s="950"/>
      <c r="L324" s="879"/>
      <c r="M324" s="950"/>
      <c r="N324" s="925"/>
      <c r="O324" s="950"/>
      <c r="P324" s="921"/>
      <c r="Q324" s="921"/>
      <c r="R324" s="950"/>
      <c r="S324" s="921"/>
      <c r="T324" s="921"/>
      <c r="U324" s="950"/>
      <c r="V324" s="925" t="s">
        <v>5825</v>
      </c>
      <c r="W324" s="926" t="s">
        <v>7215</v>
      </c>
      <c r="X324" s="950"/>
      <c r="Y324" s="926"/>
      <c r="Z324" s="926"/>
      <c r="AA324" s="950"/>
      <c r="AB324" s="879"/>
      <c r="AC324" s="950"/>
      <c r="AD324" s="930"/>
    </row>
    <row r="325" spans="1:31" s="923" customFormat="1" ht="18" customHeight="1">
      <c r="A325" s="916"/>
      <c r="B325" s="917"/>
      <c r="C325" s="931" t="s">
        <v>10517</v>
      </c>
      <c r="D325" s="1143" t="s">
        <v>14300</v>
      </c>
      <c r="E325" s="950"/>
      <c r="F325" s="952"/>
      <c r="G325" s="950"/>
      <c r="H325" s="925"/>
      <c r="I325" s="950"/>
      <c r="J325" s="879"/>
      <c r="K325" s="950"/>
      <c r="L325" s="879"/>
      <c r="M325" s="950"/>
      <c r="N325" s="925"/>
      <c r="O325" s="950"/>
      <c r="P325" s="921"/>
      <c r="Q325" s="921"/>
      <c r="R325" s="950"/>
      <c r="S325" s="921"/>
      <c r="T325" s="921"/>
      <c r="U325" s="950"/>
      <c r="V325" s="925" t="s">
        <v>5826</v>
      </c>
      <c r="W325" s="926" t="s">
        <v>7216</v>
      </c>
      <c r="X325" s="950"/>
      <c r="Y325" s="926"/>
      <c r="Z325" s="926"/>
      <c r="AA325" s="950"/>
      <c r="AB325" s="879"/>
      <c r="AC325" s="950"/>
      <c r="AD325" s="930"/>
    </row>
    <row r="326" spans="1:31" s="923" customFormat="1" ht="18" customHeight="1">
      <c r="A326" s="916"/>
      <c r="B326" s="917"/>
      <c r="C326" s="924" t="s">
        <v>10518</v>
      </c>
      <c r="D326" s="1128" t="s">
        <v>3576</v>
      </c>
      <c r="E326" s="950"/>
      <c r="F326" s="1140" t="s">
        <v>3576</v>
      </c>
      <c r="G326" s="950"/>
      <c r="H326" s="879" t="s">
        <v>4147</v>
      </c>
      <c r="I326" s="950"/>
      <c r="J326" s="879" t="s">
        <v>4238</v>
      </c>
      <c r="K326" s="950"/>
      <c r="L326" s="879" t="s">
        <v>3576</v>
      </c>
      <c r="M326" s="950"/>
      <c r="N326" s="879" t="s">
        <v>16024</v>
      </c>
      <c r="O326" s="950"/>
      <c r="P326" s="921" t="s">
        <v>3576</v>
      </c>
      <c r="Q326" s="927" t="s">
        <v>8901</v>
      </c>
      <c r="R326" s="950"/>
      <c r="S326" s="879" t="s">
        <v>3576</v>
      </c>
      <c r="T326" s="879" t="s">
        <v>9175</v>
      </c>
      <c r="U326" s="950"/>
      <c r="V326" s="879" t="s">
        <v>3576</v>
      </c>
      <c r="W326" s="879" t="s">
        <v>7217</v>
      </c>
      <c r="X326" s="950"/>
      <c r="Y326" s="879"/>
      <c r="Z326" s="879"/>
      <c r="AA326" s="950"/>
      <c r="AB326" s="921" t="s">
        <v>3576</v>
      </c>
      <c r="AC326" s="950"/>
    </row>
    <row r="327" spans="1:31" s="923" customFormat="1" ht="18" customHeight="1">
      <c r="A327" s="916"/>
      <c r="B327" s="917"/>
      <c r="C327" s="924" t="s">
        <v>10519</v>
      </c>
      <c r="D327" s="951" t="s">
        <v>3571</v>
      </c>
      <c r="E327" s="950"/>
      <c r="F327" s="952" t="s">
        <v>3571</v>
      </c>
      <c r="G327" s="950"/>
      <c r="H327" s="921" t="s">
        <v>4269</v>
      </c>
      <c r="I327" s="950"/>
      <c r="J327" s="921" t="s">
        <v>4239</v>
      </c>
      <c r="K327" s="950"/>
      <c r="L327" s="921" t="s">
        <v>3571</v>
      </c>
      <c r="M327" s="950"/>
      <c r="N327" s="879" t="s">
        <v>16024</v>
      </c>
      <c r="O327" s="950"/>
      <c r="P327" s="921" t="s">
        <v>3571</v>
      </c>
      <c r="Q327" s="921" t="s">
        <v>7428</v>
      </c>
      <c r="R327" s="950"/>
      <c r="S327" s="921" t="s">
        <v>3571</v>
      </c>
      <c r="T327" s="921" t="s">
        <v>8641</v>
      </c>
      <c r="U327" s="950"/>
      <c r="V327" s="921" t="s">
        <v>3571</v>
      </c>
      <c r="W327" s="921" t="s">
        <v>7218</v>
      </c>
      <c r="X327" s="950"/>
      <c r="Y327" s="921"/>
      <c r="Z327" s="921"/>
      <c r="AA327" s="950"/>
      <c r="AB327" s="921" t="s">
        <v>3571</v>
      </c>
      <c r="AC327" s="950"/>
    </row>
    <row r="328" spans="1:31" s="284" customFormat="1" ht="18" customHeight="1">
      <c r="A328" s="916"/>
      <c r="B328" s="727">
        <v>1208</v>
      </c>
      <c r="C328" s="940" t="s">
        <v>10520</v>
      </c>
      <c r="D328" s="979" t="s">
        <v>3259</v>
      </c>
      <c r="E328" s="980"/>
      <c r="F328" s="981" t="s">
        <v>14369</v>
      </c>
      <c r="G328" s="980"/>
      <c r="H328" s="729" t="s">
        <v>14370</v>
      </c>
      <c r="I328" s="980"/>
      <c r="J328" s="729" t="s">
        <v>735</v>
      </c>
      <c r="K328" s="980"/>
      <c r="L328" s="728" t="s">
        <v>16048</v>
      </c>
      <c r="M328" s="980"/>
      <c r="N328" s="729" t="s">
        <v>735</v>
      </c>
      <c r="O328" s="980"/>
      <c r="P328" s="728" t="s">
        <v>14379</v>
      </c>
      <c r="Q328" s="728" t="s">
        <v>14380</v>
      </c>
      <c r="R328" s="980"/>
      <c r="S328" s="728" t="s">
        <v>14377</v>
      </c>
      <c r="T328" s="728" t="s">
        <v>14381</v>
      </c>
      <c r="U328" s="980"/>
      <c r="V328" s="728" t="s">
        <v>14377</v>
      </c>
      <c r="W328" s="728" t="s">
        <v>14378</v>
      </c>
      <c r="X328" s="980"/>
      <c r="Y328" s="728" t="s">
        <v>735</v>
      </c>
      <c r="Z328" s="763" t="s">
        <v>735</v>
      </c>
      <c r="AA328" s="980"/>
      <c r="AB328" s="728" t="s">
        <v>4</v>
      </c>
      <c r="AC328" s="980"/>
      <c r="AD328" s="585"/>
      <c r="AE328" s="579"/>
    </row>
    <row r="329" spans="1:31" s="923" customFormat="1" ht="18" customHeight="1">
      <c r="A329" s="916"/>
      <c r="B329" s="917"/>
      <c r="C329" s="924" t="s">
        <v>10522</v>
      </c>
      <c r="D329" s="951" t="s">
        <v>261</v>
      </c>
      <c r="E329" s="950"/>
      <c r="F329" s="952" t="s">
        <v>261</v>
      </c>
      <c r="G329" s="950"/>
      <c r="H329" s="921"/>
      <c r="I329" s="950"/>
      <c r="J329" s="921"/>
      <c r="K329" s="950"/>
      <c r="L329" s="921"/>
      <c r="M329" s="950"/>
      <c r="N329" s="921"/>
      <c r="O329" s="950"/>
      <c r="P329" s="921"/>
      <c r="Q329" s="921"/>
      <c r="R329" s="950"/>
      <c r="S329" s="921"/>
      <c r="T329" s="921"/>
      <c r="U329" s="950"/>
      <c r="V329" s="921"/>
      <c r="W329" s="921"/>
      <c r="X329" s="950"/>
      <c r="Y329" s="921"/>
      <c r="Z329" s="921"/>
      <c r="AA329" s="950"/>
      <c r="AB329" s="921"/>
      <c r="AC329" s="950"/>
    </row>
    <row r="330" spans="1:31" s="923" customFormat="1" ht="18" customHeight="1">
      <c r="A330" s="916"/>
      <c r="B330" s="917"/>
      <c r="C330" s="931" t="s">
        <v>16410</v>
      </c>
      <c r="D330" s="951" t="s">
        <v>16406</v>
      </c>
      <c r="E330" s="950"/>
      <c r="F330" s="952" t="s">
        <v>16407</v>
      </c>
      <c r="G330" s="950"/>
      <c r="H330" s="921"/>
      <c r="I330" s="950"/>
      <c r="J330" s="921"/>
      <c r="K330" s="950"/>
      <c r="L330" s="921"/>
      <c r="M330" s="950"/>
      <c r="N330" s="921"/>
      <c r="O330" s="950"/>
      <c r="P330" s="921"/>
      <c r="Q330" s="921"/>
      <c r="R330" s="950"/>
      <c r="S330" s="921"/>
      <c r="T330" s="921"/>
      <c r="U330" s="950"/>
      <c r="V330" s="921"/>
      <c r="W330" s="921"/>
      <c r="X330" s="950"/>
      <c r="Y330" s="921"/>
      <c r="Z330" s="921"/>
      <c r="AA330" s="950"/>
      <c r="AB330" s="921"/>
      <c r="AC330" s="950"/>
    </row>
    <row r="331" spans="1:31" s="923" customFormat="1" ht="18" customHeight="1">
      <c r="A331" s="916"/>
      <c r="B331" s="917"/>
      <c r="C331" s="918" t="s">
        <v>10524</v>
      </c>
      <c r="D331" s="949" t="s">
        <v>3</v>
      </c>
      <c r="E331" s="950"/>
      <c r="F331" s="952" t="s">
        <v>16645</v>
      </c>
      <c r="G331" s="950"/>
      <c r="H331" s="921"/>
      <c r="I331" s="950"/>
      <c r="J331" s="921"/>
      <c r="K331" s="950"/>
      <c r="L331" s="921"/>
      <c r="M331" s="950"/>
      <c r="N331" s="921"/>
      <c r="O331" s="950"/>
      <c r="P331" s="921"/>
      <c r="Q331" s="921"/>
      <c r="R331" s="950"/>
      <c r="S331" s="921"/>
      <c r="T331" s="921"/>
      <c r="U331" s="950"/>
      <c r="V331" s="921" t="s">
        <v>3</v>
      </c>
      <c r="W331" s="926" t="s">
        <v>5831</v>
      </c>
      <c r="X331" s="950"/>
      <c r="Y331" s="921"/>
      <c r="Z331" s="926"/>
      <c r="AA331" s="950"/>
      <c r="AB331" s="921" t="s">
        <v>5037</v>
      </c>
      <c r="AC331" s="950"/>
    </row>
    <row r="332" spans="1:31" s="923" customFormat="1" ht="18" customHeight="1">
      <c r="A332" s="916"/>
      <c r="B332" s="917"/>
      <c r="C332" s="928" t="s">
        <v>15009</v>
      </c>
      <c r="D332" s="1144" t="s">
        <v>15010</v>
      </c>
      <c r="E332" s="950"/>
      <c r="F332" s="1140" t="s">
        <v>16647</v>
      </c>
      <c r="G332" s="950"/>
      <c r="H332" s="921"/>
      <c r="I332" s="950"/>
      <c r="J332" s="921"/>
      <c r="K332" s="950"/>
      <c r="L332" s="921"/>
      <c r="M332" s="950"/>
      <c r="N332" s="921"/>
      <c r="O332" s="950"/>
      <c r="P332" s="921"/>
      <c r="Q332" s="921"/>
      <c r="R332" s="950"/>
      <c r="S332" s="921"/>
      <c r="T332" s="921"/>
      <c r="U332" s="950"/>
      <c r="V332" s="921"/>
      <c r="W332" s="926"/>
      <c r="X332" s="950"/>
      <c r="Y332" s="921"/>
      <c r="Z332" s="926"/>
      <c r="AA332" s="950"/>
      <c r="AB332" s="921"/>
      <c r="AC332" s="950"/>
    </row>
    <row r="333" spans="1:31" s="923" customFormat="1" ht="18" customHeight="1">
      <c r="A333" s="916"/>
      <c r="B333" s="917"/>
      <c r="C333" s="931" t="s">
        <v>16411</v>
      </c>
      <c r="D333" s="1143" t="s">
        <v>16408</v>
      </c>
      <c r="E333" s="950"/>
      <c r="F333" s="1140" t="s">
        <v>16409</v>
      </c>
      <c r="G333" s="950"/>
      <c r="H333" s="921"/>
      <c r="I333" s="950"/>
      <c r="J333" s="921"/>
      <c r="K333" s="950"/>
      <c r="L333" s="921"/>
      <c r="M333" s="950"/>
      <c r="N333" s="921"/>
      <c r="O333" s="950"/>
      <c r="P333" s="921"/>
      <c r="Q333" s="921"/>
      <c r="R333" s="950"/>
      <c r="S333" s="921"/>
      <c r="T333" s="921"/>
      <c r="U333" s="950"/>
      <c r="V333" s="921"/>
      <c r="W333" s="926"/>
      <c r="X333" s="950"/>
      <c r="Y333" s="921"/>
      <c r="Z333" s="926"/>
      <c r="AA333" s="950"/>
      <c r="AB333" s="921"/>
      <c r="AC333" s="950"/>
    </row>
    <row r="334" spans="1:31" s="923" customFormat="1" ht="18" customHeight="1">
      <c r="A334" s="916"/>
      <c r="B334" s="917"/>
      <c r="C334" s="931" t="s">
        <v>15713</v>
      </c>
      <c r="D334" s="951" t="s">
        <v>15709</v>
      </c>
      <c r="E334" s="950"/>
      <c r="F334" s="952" t="s">
        <v>15711</v>
      </c>
      <c r="G334" s="950"/>
      <c r="H334" s="921"/>
      <c r="I334" s="950"/>
      <c r="J334" s="921"/>
      <c r="K334" s="950"/>
      <c r="L334" s="921" t="s">
        <v>16053</v>
      </c>
      <c r="M334" s="950"/>
      <c r="N334" s="921"/>
      <c r="O334" s="950"/>
      <c r="P334" s="921"/>
      <c r="Q334" s="921"/>
      <c r="R334" s="950"/>
      <c r="S334" s="921"/>
      <c r="T334" s="921"/>
      <c r="U334" s="950"/>
      <c r="V334" s="921"/>
      <c r="W334" s="926"/>
      <c r="X334" s="950"/>
      <c r="Y334" s="921"/>
      <c r="Z334" s="926"/>
      <c r="AA334" s="950"/>
      <c r="AB334" s="921"/>
      <c r="AC334" s="950"/>
    </row>
    <row r="335" spans="1:31" s="923" customFormat="1" ht="18" customHeight="1">
      <c r="A335" s="916"/>
      <c r="B335" s="917"/>
      <c r="C335" s="931" t="s">
        <v>15714</v>
      </c>
      <c r="D335" s="951" t="s">
        <v>15710</v>
      </c>
      <c r="E335" s="950"/>
      <c r="F335" s="952" t="s">
        <v>15712</v>
      </c>
      <c r="G335" s="950"/>
      <c r="H335" s="921"/>
      <c r="I335" s="950"/>
      <c r="J335" s="921"/>
      <c r="K335" s="950"/>
      <c r="L335" s="921"/>
      <c r="M335" s="950"/>
      <c r="N335" s="921"/>
      <c r="O335" s="950"/>
      <c r="P335" s="921"/>
      <c r="Q335" s="921"/>
      <c r="R335" s="950"/>
      <c r="S335" s="921"/>
      <c r="T335" s="921"/>
      <c r="U335" s="950"/>
      <c r="V335" s="921"/>
      <c r="W335" s="926"/>
      <c r="X335" s="950"/>
      <c r="Y335" s="921"/>
      <c r="Z335" s="926"/>
      <c r="AA335" s="950"/>
      <c r="AB335" s="921"/>
      <c r="AC335" s="950"/>
    </row>
    <row r="336" spans="1:31" s="923" customFormat="1" ht="18" customHeight="1">
      <c r="A336" s="916"/>
      <c r="B336" s="917"/>
      <c r="C336" s="924" t="s">
        <v>10521</v>
      </c>
      <c r="D336" s="951" t="s">
        <v>268</v>
      </c>
      <c r="E336" s="950"/>
      <c r="F336" s="952" t="s">
        <v>268</v>
      </c>
      <c r="G336" s="950"/>
      <c r="H336" s="921"/>
      <c r="I336" s="950"/>
      <c r="J336" s="921"/>
      <c r="K336" s="950"/>
      <c r="L336" s="921"/>
      <c r="M336" s="950"/>
      <c r="N336" s="921"/>
      <c r="O336" s="950"/>
      <c r="P336" s="921"/>
      <c r="Q336" s="921"/>
      <c r="R336" s="950"/>
      <c r="S336" s="921"/>
      <c r="T336" s="921"/>
      <c r="U336" s="950"/>
      <c r="V336" s="921"/>
      <c r="W336" s="921"/>
      <c r="X336" s="950"/>
      <c r="Y336" s="921"/>
      <c r="Z336" s="921"/>
      <c r="AA336" s="950"/>
      <c r="AB336" s="926"/>
      <c r="AC336" s="950"/>
    </row>
    <row r="337" spans="1:29" s="923" customFormat="1" ht="18" customHeight="1">
      <c r="A337" s="916"/>
      <c r="B337" s="917"/>
      <c r="C337" s="937" t="s">
        <v>10523</v>
      </c>
      <c r="D337" s="1128" t="s">
        <v>1314</v>
      </c>
      <c r="E337" s="950"/>
      <c r="F337" s="952"/>
      <c r="G337" s="950"/>
      <c r="H337" s="921"/>
      <c r="I337" s="950"/>
      <c r="J337" s="921"/>
      <c r="K337" s="950"/>
      <c r="L337" s="921"/>
      <c r="M337" s="950"/>
      <c r="N337" s="921"/>
      <c r="O337" s="950"/>
      <c r="P337" s="879"/>
      <c r="Q337" s="921"/>
      <c r="R337" s="950"/>
      <c r="S337" s="879"/>
      <c r="T337" s="879"/>
      <c r="U337" s="950"/>
      <c r="V337" s="879"/>
      <c r="W337" s="879"/>
      <c r="X337" s="950"/>
      <c r="Y337" s="879"/>
      <c r="Z337" s="879"/>
      <c r="AA337" s="950"/>
      <c r="AB337" s="921" t="s">
        <v>1314</v>
      </c>
      <c r="AC337" s="950"/>
    </row>
    <row r="338" spans="1:29" s="923" customFormat="1" ht="18" customHeight="1">
      <c r="A338" s="916"/>
      <c r="B338" s="917"/>
      <c r="C338" s="924" t="s">
        <v>10525</v>
      </c>
      <c r="D338" s="1128" t="s">
        <v>728</v>
      </c>
      <c r="E338" s="950"/>
      <c r="F338" s="952"/>
      <c r="G338" s="950"/>
      <c r="H338" s="879" t="s">
        <v>783</v>
      </c>
      <c r="I338" s="950"/>
      <c r="J338" s="879"/>
      <c r="K338" s="950"/>
      <c r="L338" s="879"/>
      <c r="M338" s="950"/>
      <c r="N338" s="879"/>
      <c r="O338" s="950"/>
      <c r="P338" s="879"/>
      <c r="Q338" s="921"/>
      <c r="R338" s="950"/>
      <c r="S338" s="879"/>
      <c r="T338" s="879"/>
      <c r="U338" s="950"/>
      <c r="V338" s="879"/>
      <c r="W338" s="879"/>
      <c r="X338" s="950"/>
      <c r="Y338" s="879"/>
      <c r="Z338" s="879"/>
      <c r="AA338" s="950"/>
      <c r="AB338" s="921"/>
      <c r="AC338" s="950"/>
    </row>
    <row r="339" spans="1:29" s="923" customFormat="1" ht="18" customHeight="1">
      <c r="A339" s="916"/>
      <c r="B339" s="917"/>
      <c r="C339" s="941" t="s">
        <v>10526</v>
      </c>
      <c r="D339" s="1128" t="s">
        <v>686</v>
      </c>
      <c r="E339" s="950"/>
      <c r="F339" s="952"/>
      <c r="G339" s="950"/>
      <c r="H339" s="879" t="s">
        <v>686</v>
      </c>
      <c r="I339" s="950"/>
      <c r="J339" s="879"/>
      <c r="K339" s="950"/>
      <c r="L339" s="879"/>
      <c r="M339" s="950"/>
      <c r="N339" s="879"/>
      <c r="O339" s="950"/>
      <c r="P339" s="879"/>
      <c r="Q339" s="921"/>
      <c r="R339" s="950"/>
      <c r="S339" s="879"/>
      <c r="T339" s="879"/>
      <c r="U339" s="950"/>
      <c r="V339" s="879" t="s">
        <v>5829</v>
      </c>
      <c r="W339" s="926" t="s">
        <v>5830</v>
      </c>
      <c r="X339" s="950"/>
      <c r="Y339" s="879"/>
      <c r="Z339" s="926"/>
      <c r="AA339" s="950"/>
      <c r="AB339" s="921" t="s">
        <v>5038</v>
      </c>
      <c r="AC339" s="950"/>
    </row>
    <row r="340" spans="1:29" s="923" customFormat="1" ht="18" customHeight="1">
      <c r="A340" s="916"/>
      <c r="B340" s="917"/>
      <c r="C340" s="941" t="s">
        <v>10527</v>
      </c>
      <c r="D340" s="951" t="s">
        <v>3250</v>
      </c>
      <c r="E340" s="950"/>
      <c r="F340" s="952"/>
      <c r="G340" s="950"/>
      <c r="H340" s="879"/>
      <c r="I340" s="950"/>
      <c r="J340" s="879"/>
      <c r="K340" s="950"/>
      <c r="L340" s="879"/>
      <c r="M340" s="950"/>
      <c r="N340" s="879"/>
      <c r="O340" s="950"/>
      <c r="P340" s="921"/>
      <c r="Q340" s="921"/>
      <c r="R340" s="950"/>
      <c r="S340" s="921"/>
      <c r="T340" s="921"/>
      <c r="U340" s="950"/>
      <c r="V340" s="921"/>
      <c r="W340" s="921"/>
      <c r="X340" s="950"/>
      <c r="Y340" s="921"/>
      <c r="Z340" s="921"/>
      <c r="AA340" s="950"/>
      <c r="AB340" s="921" t="s">
        <v>5039</v>
      </c>
      <c r="AC340" s="950"/>
    </row>
    <row r="341" spans="1:29" s="923" customFormat="1" ht="18" customHeight="1">
      <c r="A341" s="916"/>
      <c r="B341" s="917"/>
      <c r="C341" s="924" t="s">
        <v>10528</v>
      </c>
      <c r="D341" s="951" t="s">
        <v>5316</v>
      </c>
      <c r="E341" s="950"/>
      <c r="F341" s="952"/>
      <c r="G341" s="950"/>
      <c r="H341" s="879"/>
      <c r="I341" s="950"/>
      <c r="J341" s="879"/>
      <c r="K341" s="950"/>
      <c r="L341" s="879"/>
      <c r="M341" s="950"/>
      <c r="N341" s="879"/>
      <c r="O341" s="950"/>
      <c r="P341" s="921" t="s">
        <v>5316</v>
      </c>
      <c r="Q341" s="921" t="s">
        <v>5316</v>
      </c>
      <c r="R341" s="950"/>
      <c r="S341" s="921"/>
      <c r="T341" s="921"/>
      <c r="U341" s="950"/>
      <c r="V341" s="921"/>
      <c r="W341" s="921"/>
      <c r="X341" s="950"/>
      <c r="Y341" s="921"/>
      <c r="Z341" s="921"/>
      <c r="AA341" s="950"/>
      <c r="AB341" s="921"/>
      <c r="AC341" s="950"/>
    </row>
    <row r="342" spans="1:29" s="923" customFormat="1" ht="18" customHeight="1">
      <c r="A342" s="916"/>
      <c r="B342" s="917"/>
      <c r="C342" s="941" t="s">
        <v>10529</v>
      </c>
      <c r="D342" s="951" t="s">
        <v>5312</v>
      </c>
      <c r="E342" s="950"/>
      <c r="F342" s="952"/>
      <c r="G342" s="950"/>
      <c r="H342" s="879"/>
      <c r="I342" s="950"/>
      <c r="J342" s="879"/>
      <c r="K342" s="950"/>
      <c r="L342" s="879"/>
      <c r="M342" s="950"/>
      <c r="N342" s="879"/>
      <c r="O342" s="950"/>
      <c r="P342" s="921" t="s">
        <v>5312</v>
      </c>
      <c r="Q342" s="921" t="s">
        <v>5312</v>
      </c>
      <c r="R342" s="950"/>
      <c r="S342" s="921"/>
      <c r="T342" s="921"/>
      <c r="U342" s="950"/>
      <c r="V342" s="921"/>
      <c r="W342" s="921"/>
      <c r="X342" s="950"/>
      <c r="Y342" s="921"/>
      <c r="Z342" s="921"/>
      <c r="AA342" s="950"/>
      <c r="AB342" s="921"/>
      <c r="AC342" s="950"/>
    </row>
    <row r="343" spans="1:29" s="923" customFormat="1" ht="18" customHeight="1">
      <c r="A343" s="916"/>
      <c r="B343" s="917"/>
      <c r="C343" s="942" t="s">
        <v>10530</v>
      </c>
      <c r="D343" s="951" t="s">
        <v>5204</v>
      </c>
      <c r="E343" s="950"/>
      <c r="F343" s="952"/>
      <c r="G343" s="950"/>
      <c r="H343" s="879"/>
      <c r="I343" s="950"/>
      <c r="J343" s="879"/>
      <c r="K343" s="950"/>
      <c r="L343" s="879"/>
      <c r="M343" s="950"/>
      <c r="N343" s="879"/>
      <c r="O343" s="950"/>
      <c r="P343" s="921" t="s">
        <v>5204</v>
      </c>
      <c r="Q343" s="921" t="s">
        <v>5204</v>
      </c>
      <c r="R343" s="950"/>
      <c r="S343" s="921"/>
      <c r="T343" s="921"/>
      <c r="U343" s="950"/>
      <c r="V343" s="921"/>
      <c r="W343" s="921"/>
      <c r="X343" s="950"/>
      <c r="Y343" s="921"/>
      <c r="Z343" s="921"/>
      <c r="AA343" s="950"/>
      <c r="AB343" s="921"/>
      <c r="AC343" s="950"/>
    </row>
    <row r="344" spans="1:29" s="923" customFormat="1" ht="18" customHeight="1">
      <c r="A344" s="916"/>
      <c r="B344" s="917"/>
      <c r="C344" s="924" t="s">
        <v>10531</v>
      </c>
      <c r="D344" s="951" t="s">
        <v>5314</v>
      </c>
      <c r="E344" s="950"/>
      <c r="F344" s="952"/>
      <c r="G344" s="950"/>
      <c r="H344" s="879"/>
      <c r="I344" s="950"/>
      <c r="J344" s="879"/>
      <c r="K344" s="950"/>
      <c r="L344" s="879"/>
      <c r="M344" s="950"/>
      <c r="N344" s="879"/>
      <c r="O344" s="950"/>
      <c r="P344" s="921" t="s">
        <v>5314</v>
      </c>
      <c r="Q344" s="921" t="s">
        <v>5314</v>
      </c>
      <c r="R344" s="950"/>
      <c r="S344" s="921"/>
      <c r="T344" s="921"/>
      <c r="U344" s="950"/>
      <c r="V344" s="921"/>
      <c r="W344" s="921"/>
      <c r="X344" s="950"/>
      <c r="Y344" s="921"/>
      <c r="Z344" s="921"/>
      <c r="AA344" s="950"/>
      <c r="AB344" s="921"/>
      <c r="AC344" s="950"/>
    </row>
    <row r="345" spans="1:29" s="923" customFormat="1" ht="18" customHeight="1">
      <c r="A345" s="916"/>
      <c r="B345" s="917"/>
      <c r="C345" s="942" t="s">
        <v>10532</v>
      </c>
      <c r="D345" s="951" t="s">
        <v>5205</v>
      </c>
      <c r="E345" s="950"/>
      <c r="F345" s="952"/>
      <c r="G345" s="950"/>
      <c r="H345" s="879"/>
      <c r="I345" s="950"/>
      <c r="J345" s="879"/>
      <c r="K345" s="950"/>
      <c r="L345" s="879"/>
      <c r="M345" s="950"/>
      <c r="N345" s="879"/>
      <c r="O345" s="950"/>
      <c r="P345" s="921" t="s">
        <v>5205</v>
      </c>
      <c r="Q345" s="921" t="s">
        <v>5205</v>
      </c>
      <c r="R345" s="950"/>
      <c r="S345" s="921"/>
      <c r="T345" s="921"/>
      <c r="U345" s="950"/>
      <c r="V345" s="921"/>
      <c r="W345" s="921"/>
      <c r="X345" s="950"/>
      <c r="Y345" s="921"/>
      <c r="Z345" s="921"/>
      <c r="AA345" s="950"/>
      <c r="AB345" s="921"/>
      <c r="AC345" s="950"/>
    </row>
    <row r="346" spans="1:29" s="923" customFormat="1" ht="18" customHeight="1">
      <c r="A346" s="916"/>
      <c r="B346" s="917"/>
      <c r="C346" s="942" t="s">
        <v>10533</v>
      </c>
      <c r="D346" s="951" t="s">
        <v>5313</v>
      </c>
      <c r="E346" s="950"/>
      <c r="F346" s="952"/>
      <c r="G346" s="950"/>
      <c r="H346" s="879"/>
      <c r="I346" s="950"/>
      <c r="J346" s="879"/>
      <c r="K346" s="950"/>
      <c r="L346" s="879"/>
      <c r="M346" s="950"/>
      <c r="N346" s="879"/>
      <c r="O346" s="950"/>
      <c r="P346" s="921" t="s">
        <v>5313</v>
      </c>
      <c r="Q346" s="921" t="s">
        <v>5313</v>
      </c>
      <c r="R346" s="950"/>
      <c r="S346" s="921"/>
      <c r="T346" s="921"/>
      <c r="U346" s="950"/>
      <c r="V346" s="921"/>
      <c r="W346" s="921"/>
      <c r="X346" s="950"/>
      <c r="Y346" s="921"/>
      <c r="Z346" s="921"/>
      <c r="AA346" s="950"/>
      <c r="AB346" s="921"/>
      <c r="AC346" s="950"/>
    </row>
    <row r="347" spans="1:29" s="923" customFormat="1" ht="18" customHeight="1">
      <c r="A347" s="916"/>
      <c r="B347" s="917"/>
      <c r="C347" s="924" t="s">
        <v>10534</v>
      </c>
      <c r="D347" s="951" t="s">
        <v>5315</v>
      </c>
      <c r="E347" s="950"/>
      <c r="F347" s="952"/>
      <c r="G347" s="950"/>
      <c r="H347" s="879"/>
      <c r="I347" s="950"/>
      <c r="J347" s="879"/>
      <c r="K347" s="950"/>
      <c r="L347" s="879"/>
      <c r="M347" s="950"/>
      <c r="N347" s="879"/>
      <c r="O347" s="950"/>
      <c r="P347" s="921" t="s">
        <v>5315</v>
      </c>
      <c r="Q347" s="921" t="s">
        <v>5315</v>
      </c>
      <c r="R347" s="950"/>
      <c r="S347" s="921"/>
      <c r="T347" s="921"/>
      <c r="U347" s="950"/>
      <c r="V347" s="921"/>
      <c r="W347" s="921"/>
      <c r="X347" s="950"/>
      <c r="Y347" s="921"/>
      <c r="Z347" s="921"/>
      <c r="AA347" s="950"/>
      <c r="AB347" s="921"/>
      <c r="AC347" s="950"/>
    </row>
    <row r="348" spans="1:29" s="923" customFormat="1" ht="18" customHeight="1">
      <c r="A348" s="916"/>
      <c r="B348" s="917"/>
      <c r="C348" s="942" t="s">
        <v>10535</v>
      </c>
      <c r="D348" s="951" t="s">
        <v>5206</v>
      </c>
      <c r="E348" s="950"/>
      <c r="F348" s="952"/>
      <c r="G348" s="950"/>
      <c r="H348" s="879"/>
      <c r="I348" s="950"/>
      <c r="J348" s="879"/>
      <c r="K348" s="950"/>
      <c r="L348" s="879"/>
      <c r="M348" s="950"/>
      <c r="N348" s="879"/>
      <c r="O348" s="950"/>
      <c r="P348" s="921" t="s">
        <v>5206</v>
      </c>
      <c r="Q348" s="921" t="s">
        <v>5206</v>
      </c>
      <c r="R348" s="950"/>
      <c r="S348" s="921"/>
      <c r="T348" s="921"/>
      <c r="U348" s="950"/>
      <c r="V348" s="921"/>
      <c r="W348" s="921"/>
      <c r="X348" s="950"/>
      <c r="Y348" s="921"/>
      <c r="Z348" s="921"/>
      <c r="AA348" s="950"/>
      <c r="AB348" s="921"/>
      <c r="AC348" s="950"/>
    </row>
    <row r="349" spans="1:29" s="923" customFormat="1" ht="18" customHeight="1">
      <c r="A349" s="916"/>
      <c r="B349" s="917"/>
      <c r="C349" s="942" t="s">
        <v>10536</v>
      </c>
      <c r="D349" s="951" t="s">
        <v>5603</v>
      </c>
      <c r="E349" s="950"/>
      <c r="F349" s="952"/>
      <c r="G349" s="950"/>
      <c r="H349" s="879"/>
      <c r="I349" s="950"/>
      <c r="J349" s="879"/>
      <c r="K349" s="950"/>
      <c r="L349" s="879"/>
      <c r="M349" s="950"/>
      <c r="N349" s="879"/>
      <c r="O349" s="950"/>
      <c r="P349" s="921"/>
      <c r="Q349" s="921"/>
      <c r="R349" s="950"/>
      <c r="S349" s="921" t="s">
        <v>5603</v>
      </c>
      <c r="T349" s="921" t="s">
        <v>5603</v>
      </c>
      <c r="U349" s="950"/>
      <c r="V349" s="921"/>
      <c r="W349" s="921"/>
      <c r="X349" s="950"/>
      <c r="Y349" s="921"/>
      <c r="Z349" s="921"/>
      <c r="AA349" s="950"/>
      <c r="AB349" s="921"/>
      <c r="AC349" s="950"/>
    </row>
    <row r="350" spans="1:29" s="923" customFormat="1" ht="18" customHeight="1">
      <c r="A350" s="916"/>
      <c r="B350" s="917"/>
      <c r="C350" s="924" t="s">
        <v>10537</v>
      </c>
      <c r="D350" s="951" t="s">
        <v>5613</v>
      </c>
      <c r="E350" s="950"/>
      <c r="F350" s="952"/>
      <c r="G350" s="950"/>
      <c r="H350" s="879"/>
      <c r="I350" s="950"/>
      <c r="J350" s="879"/>
      <c r="K350" s="950"/>
      <c r="L350" s="879"/>
      <c r="M350" s="950"/>
      <c r="N350" s="879"/>
      <c r="O350" s="950"/>
      <c r="P350" s="921"/>
      <c r="Q350" s="921"/>
      <c r="R350" s="950"/>
      <c r="S350" s="921" t="s">
        <v>5613</v>
      </c>
      <c r="T350" s="921" t="s">
        <v>5613</v>
      </c>
      <c r="U350" s="950"/>
      <c r="V350" s="921"/>
      <c r="W350" s="921"/>
      <c r="X350" s="950"/>
      <c r="Y350" s="921"/>
      <c r="Z350" s="921"/>
      <c r="AA350" s="950"/>
      <c r="AB350" s="921"/>
      <c r="AC350" s="950"/>
    </row>
    <row r="351" spans="1:29" s="923" customFormat="1" ht="18" customHeight="1">
      <c r="A351" s="916"/>
      <c r="B351" s="917"/>
      <c r="C351" s="942" t="s">
        <v>10538</v>
      </c>
      <c r="D351" s="951" t="s">
        <v>8067</v>
      </c>
      <c r="E351" s="950"/>
      <c r="F351" s="952"/>
      <c r="G351" s="950"/>
      <c r="H351" s="879"/>
      <c r="I351" s="950"/>
      <c r="J351" s="879"/>
      <c r="K351" s="950"/>
      <c r="L351" s="879"/>
      <c r="M351" s="950"/>
      <c r="N351" s="879"/>
      <c r="O351" s="950"/>
      <c r="P351" s="921"/>
      <c r="Q351" s="921"/>
      <c r="R351" s="950"/>
      <c r="S351" s="921" t="s">
        <v>8067</v>
      </c>
      <c r="T351" s="921" t="s">
        <v>8067</v>
      </c>
      <c r="U351" s="950"/>
      <c r="V351" s="921"/>
      <c r="W351" s="921"/>
      <c r="X351" s="950"/>
      <c r="Y351" s="921"/>
      <c r="Z351" s="921"/>
      <c r="AA351" s="950"/>
      <c r="AB351" s="921"/>
      <c r="AC351" s="950"/>
    </row>
    <row r="352" spans="1:29" s="923" customFormat="1" ht="18" customHeight="1">
      <c r="A352" s="916"/>
      <c r="B352" s="917"/>
      <c r="C352" s="942" t="s">
        <v>10539</v>
      </c>
      <c r="D352" s="951" t="s">
        <v>5604</v>
      </c>
      <c r="E352" s="950"/>
      <c r="F352" s="952"/>
      <c r="G352" s="950"/>
      <c r="H352" s="879"/>
      <c r="I352" s="950"/>
      <c r="J352" s="879"/>
      <c r="K352" s="950"/>
      <c r="L352" s="879"/>
      <c r="M352" s="950"/>
      <c r="N352" s="879"/>
      <c r="O352" s="950"/>
      <c r="P352" s="921"/>
      <c r="Q352" s="921"/>
      <c r="R352" s="950"/>
      <c r="S352" s="921" t="s">
        <v>5604</v>
      </c>
      <c r="T352" s="921" t="s">
        <v>5604</v>
      </c>
      <c r="U352" s="950"/>
      <c r="V352" s="921"/>
      <c r="W352" s="921"/>
      <c r="X352" s="950"/>
      <c r="Y352" s="921"/>
      <c r="Z352" s="921"/>
      <c r="AA352" s="950"/>
      <c r="AB352" s="921"/>
      <c r="AC352" s="950"/>
    </row>
    <row r="353" spans="1:29" s="923" customFormat="1" ht="18" customHeight="1">
      <c r="A353" s="916"/>
      <c r="B353" s="917"/>
      <c r="C353" s="931" t="s">
        <v>10540</v>
      </c>
      <c r="D353" s="951" t="s">
        <v>5605</v>
      </c>
      <c r="E353" s="950"/>
      <c r="F353" s="952"/>
      <c r="G353" s="950"/>
      <c r="H353" s="879"/>
      <c r="I353" s="950"/>
      <c r="J353" s="879"/>
      <c r="K353" s="950"/>
      <c r="L353" s="879"/>
      <c r="M353" s="950"/>
      <c r="N353" s="879"/>
      <c r="O353" s="950"/>
      <c r="P353" s="921"/>
      <c r="Q353" s="921"/>
      <c r="R353" s="950"/>
      <c r="S353" s="921" t="s">
        <v>5605</v>
      </c>
      <c r="T353" s="921" t="s">
        <v>5605</v>
      </c>
      <c r="U353" s="950"/>
      <c r="V353" s="921"/>
      <c r="W353" s="921"/>
      <c r="X353" s="950"/>
      <c r="Y353" s="921"/>
      <c r="Z353" s="921"/>
      <c r="AA353" s="950"/>
      <c r="AB353" s="921"/>
      <c r="AC353" s="950"/>
    </row>
    <row r="354" spans="1:29" s="923" customFormat="1" ht="18" customHeight="1">
      <c r="A354" s="916"/>
      <c r="B354" s="917"/>
      <c r="C354" s="942" t="s">
        <v>10541</v>
      </c>
      <c r="D354" s="951" t="s">
        <v>5606</v>
      </c>
      <c r="E354" s="950"/>
      <c r="F354" s="952"/>
      <c r="G354" s="950"/>
      <c r="H354" s="879"/>
      <c r="I354" s="950"/>
      <c r="J354" s="879"/>
      <c r="K354" s="950"/>
      <c r="L354" s="879"/>
      <c r="M354" s="950"/>
      <c r="N354" s="879"/>
      <c r="O354" s="950"/>
      <c r="P354" s="921"/>
      <c r="Q354" s="921"/>
      <c r="R354" s="950"/>
      <c r="S354" s="921" t="s">
        <v>5606</v>
      </c>
      <c r="T354" s="921" t="s">
        <v>5606</v>
      </c>
      <c r="U354" s="950"/>
      <c r="V354" s="921"/>
      <c r="W354" s="921"/>
      <c r="X354" s="950"/>
      <c r="Y354" s="921"/>
      <c r="Z354" s="921"/>
      <c r="AA354" s="950"/>
      <c r="AB354" s="921"/>
      <c r="AC354" s="950"/>
    </row>
    <row r="355" spans="1:29" s="923" customFormat="1" ht="18" customHeight="1">
      <c r="A355" s="916"/>
      <c r="B355" s="917"/>
      <c r="C355" s="942" t="s">
        <v>10542</v>
      </c>
      <c r="D355" s="951" t="s">
        <v>5607</v>
      </c>
      <c r="E355" s="950"/>
      <c r="F355" s="952"/>
      <c r="G355" s="950"/>
      <c r="H355" s="879"/>
      <c r="I355" s="950"/>
      <c r="J355" s="879"/>
      <c r="K355" s="950"/>
      <c r="L355" s="879"/>
      <c r="M355" s="950"/>
      <c r="N355" s="879"/>
      <c r="O355" s="950"/>
      <c r="P355" s="921"/>
      <c r="Q355" s="921"/>
      <c r="R355" s="950"/>
      <c r="S355" s="921" t="s">
        <v>5607</v>
      </c>
      <c r="T355" s="921" t="s">
        <v>5607</v>
      </c>
      <c r="U355" s="950"/>
      <c r="V355" s="921"/>
      <c r="W355" s="921"/>
      <c r="X355" s="950"/>
      <c r="Y355" s="921"/>
      <c r="Z355" s="921"/>
      <c r="AA355" s="950"/>
      <c r="AB355" s="921"/>
      <c r="AC355" s="950"/>
    </row>
    <row r="356" spans="1:29" s="923" customFormat="1" ht="18" customHeight="1">
      <c r="A356" s="916"/>
      <c r="B356" s="917"/>
      <c r="C356" s="924" t="s">
        <v>10543</v>
      </c>
      <c r="D356" s="951" t="s">
        <v>5608</v>
      </c>
      <c r="E356" s="950"/>
      <c r="F356" s="952"/>
      <c r="G356" s="950"/>
      <c r="H356" s="879"/>
      <c r="I356" s="950"/>
      <c r="J356" s="879"/>
      <c r="K356" s="950"/>
      <c r="L356" s="879"/>
      <c r="M356" s="950"/>
      <c r="N356" s="879"/>
      <c r="O356" s="950"/>
      <c r="P356" s="921"/>
      <c r="Q356" s="921"/>
      <c r="R356" s="950"/>
      <c r="S356" s="921" t="s">
        <v>5608</v>
      </c>
      <c r="T356" s="921" t="s">
        <v>5608</v>
      </c>
      <c r="U356" s="950"/>
      <c r="V356" s="921"/>
      <c r="W356" s="921"/>
      <c r="X356" s="950"/>
      <c r="Y356" s="921"/>
      <c r="Z356" s="921"/>
      <c r="AA356" s="950"/>
      <c r="AB356" s="921"/>
      <c r="AC356" s="950"/>
    </row>
    <row r="357" spans="1:29" s="923" customFormat="1" ht="18" customHeight="1">
      <c r="A357" s="916"/>
      <c r="B357" s="917"/>
      <c r="C357" s="942" t="s">
        <v>10544</v>
      </c>
      <c r="D357" s="951" t="s">
        <v>5609</v>
      </c>
      <c r="E357" s="950"/>
      <c r="F357" s="952"/>
      <c r="G357" s="950"/>
      <c r="H357" s="879"/>
      <c r="I357" s="950"/>
      <c r="J357" s="879"/>
      <c r="K357" s="950"/>
      <c r="L357" s="879"/>
      <c r="M357" s="950"/>
      <c r="N357" s="879"/>
      <c r="O357" s="950"/>
      <c r="P357" s="921"/>
      <c r="Q357" s="921"/>
      <c r="R357" s="950"/>
      <c r="S357" s="921" t="s">
        <v>5609</v>
      </c>
      <c r="T357" s="921" t="s">
        <v>5609</v>
      </c>
      <c r="U357" s="950"/>
      <c r="V357" s="921"/>
      <c r="W357" s="921"/>
      <c r="X357" s="950"/>
      <c r="Y357" s="921"/>
      <c r="Z357" s="921"/>
      <c r="AA357" s="950"/>
      <c r="AB357" s="921"/>
      <c r="AC357" s="950"/>
    </row>
    <row r="358" spans="1:29" s="923" customFormat="1" ht="18" customHeight="1">
      <c r="A358" s="916"/>
      <c r="B358" s="917"/>
      <c r="C358" s="942" t="s">
        <v>10545</v>
      </c>
      <c r="D358" s="951" t="s">
        <v>5610</v>
      </c>
      <c r="E358" s="950"/>
      <c r="F358" s="952"/>
      <c r="G358" s="950"/>
      <c r="H358" s="879"/>
      <c r="I358" s="950"/>
      <c r="J358" s="879"/>
      <c r="K358" s="950"/>
      <c r="L358" s="879"/>
      <c r="M358" s="950"/>
      <c r="N358" s="879"/>
      <c r="O358" s="950"/>
      <c r="P358" s="921"/>
      <c r="Q358" s="921"/>
      <c r="R358" s="950"/>
      <c r="S358" s="921" t="s">
        <v>5610</v>
      </c>
      <c r="T358" s="921" t="s">
        <v>5610</v>
      </c>
      <c r="U358" s="950"/>
      <c r="V358" s="921"/>
      <c r="W358" s="921"/>
      <c r="X358" s="950"/>
      <c r="Y358" s="921"/>
      <c r="Z358" s="921"/>
      <c r="AA358" s="950"/>
      <c r="AB358" s="921"/>
      <c r="AC358" s="950"/>
    </row>
    <row r="359" spans="1:29" s="923" customFormat="1" ht="18" customHeight="1">
      <c r="A359" s="916"/>
      <c r="B359" s="917"/>
      <c r="C359" s="924" t="s">
        <v>10546</v>
      </c>
      <c r="D359" s="951" t="s">
        <v>5611</v>
      </c>
      <c r="E359" s="950"/>
      <c r="F359" s="952"/>
      <c r="G359" s="950"/>
      <c r="H359" s="879"/>
      <c r="I359" s="950"/>
      <c r="J359" s="879"/>
      <c r="K359" s="950"/>
      <c r="L359" s="879"/>
      <c r="M359" s="950"/>
      <c r="N359" s="879"/>
      <c r="O359" s="950"/>
      <c r="P359" s="921"/>
      <c r="Q359" s="921"/>
      <c r="R359" s="950"/>
      <c r="S359" s="921" t="s">
        <v>5611</v>
      </c>
      <c r="T359" s="921" t="s">
        <v>5611</v>
      </c>
      <c r="U359" s="950"/>
      <c r="V359" s="921"/>
      <c r="W359" s="921"/>
      <c r="X359" s="950"/>
      <c r="Y359" s="921"/>
      <c r="Z359" s="921"/>
      <c r="AA359" s="950"/>
      <c r="AB359" s="921"/>
      <c r="AC359" s="950"/>
    </row>
    <row r="360" spans="1:29" s="923" customFormat="1" ht="18" customHeight="1">
      <c r="A360" s="916"/>
      <c r="B360" s="917"/>
      <c r="C360" s="942" t="s">
        <v>10547</v>
      </c>
      <c r="D360" s="951" t="s">
        <v>14366</v>
      </c>
      <c r="E360" s="950"/>
      <c r="F360" s="952"/>
      <c r="G360" s="950"/>
      <c r="H360" s="879"/>
      <c r="I360" s="950"/>
      <c r="J360" s="879"/>
      <c r="K360" s="950"/>
      <c r="L360" s="879"/>
      <c r="M360" s="950"/>
      <c r="N360" s="879"/>
      <c r="O360" s="950"/>
      <c r="P360" s="921"/>
      <c r="Q360" s="921"/>
      <c r="R360" s="950"/>
      <c r="S360" s="921" t="s">
        <v>9241</v>
      </c>
      <c r="T360" s="921" t="s">
        <v>9168</v>
      </c>
      <c r="U360" s="950"/>
      <c r="V360" s="921"/>
      <c r="W360" s="921"/>
      <c r="X360" s="950"/>
      <c r="Y360" s="921"/>
      <c r="Z360" s="921"/>
      <c r="AA360" s="950"/>
      <c r="AB360" s="921"/>
      <c r="AC360" s="950"/>
    </row>
    <row r="361" spans="1:29" s="923" customFormat="1" ht="18" customHeight="1">
      <c r="A361" s="916"/>
      <c r="B361" s="917"/>
      <c r="C361" s="942" t="s">
        <v>10548</v>
      </c>
      <c r="D361" s="951" t="s">
        <v>5612</v>
      </c>
      <c r="E361" s="950"/>
      <c r="F361" s="952"/>
      <c r="G361" s="950"/>
      <c r="H361" s="879"/>
      <c r="I361" s="950"/>
      <c r="J361" s="879"/>
      <c r="K361" s="950"/>
      <c r="L361" s="879"/>
      <c r="M361" s="950"/>
      <c r="N361" s="879"/>
      <c r="O361" s="950"/>
      <c r="P361" s="921"/>
      <c r="Q361" s="921"/>
      <c r="R361" s="950"/>
      <c r="S361" s="921" t="s">
        <v>5612</v>
      </c>
      <c r="T361" s="921" t="s">
        <v>5612</v>
      </c>
      <c r="U361" s="950"/>
      <c r="V361" s="921"/>
      <c r="W361" s="921"/>
      <c r="X361" s="950"/>
      <c r="Y361" s="921"/>
      <c r="Z361" s="921"/>
      <c r="AA361" s="950"/>
      <c r="AB361" s="921"/>
      <c r="AC361" s="950"/>
    </row>
    <row r="362" spans="1:29" s="923" customFormat="1" ht="18" customHeight="1">
      <c r="A362" s="916"/>
      <c r="B362" s="917"/>
      <c r="C362" s="931" t="s">
        <v>10549</v>
      </c>
      <c r="D362" s="1238" t="s">
        <v>6335</v>
      </c>
      <c r="E362" s="950"/>
      <c r="F362" s="952"/>
      <c r="G362" s="950"/>
      <c r="H362" s="879"/>
      <c r="I362" s="950"/>
      <c r="J362" s="879"/>
      <c r="K362" s="950"/>
      <c r="L362" s="879"/>
      <c r="M362" s="950"/>
      <c r="N362" s="879"/>
      <c r="O362" s="950"/>
      <c r="P362" s="921"/>
      <c r="Q362" s="921"/>
      <c r="R362" s="950"/>
      <c r="S362" s="921"/>
      <c r="T362" s="921"/>
      <c r="U362" s="950"/>
      <c r="V362" s="926" t="s">
        <v>6335</v>
      </c>
      <c r="W362" s="926" t="s">
        <v>7219</v>
      </c>
      <c r="X362" s="950"/>
      <c r="Y362" s="926"/>
      <c r="Z362" s="926"/>
      <c r="AA362" s="950"/>
      <c r="AB362" s="921"/>
      <c r="AC362" s="950"/>
    </row>
    <row r="363" spans="1:29" s="923" customFormat="1" ht="18" customHeight="1">
      <c r="A363" s="916"/>
      <c r="B363" s="932"/>
      <c r="C363" s="931" t="s">
        <v>16044</v>
      </c>
      <c r="D363" s="951" t="s">
        <v>1134</v>
      </c>
      <c r="E363" s="950"/>
      <c r="F363" s="952"/>
      <c r="G363" s="950"/>
      <c r="H363" s="879"/>
      <c r="I363" s="950"/>
      <c r="J363" s="879"/>
      <c r="K363" s="950"/>
      <c r="L363" s="921" t="s">
        <v>16036</v>
      </c>
      <c r="M363" s="950"/>
      <c r="N363" s="879"/>
      <c r="O363" s="950"/>
      <c r="P363" s="921"/>
      <c r="Q363" s="921"/>
      <c r="R363" s="950"/>
      <c r="S363" s="921"/>
      <c r="T363" s="921"/>
      <c r="U363" s="950"/>
      <c r="V363" s="921"/>
      <c r="W363" s="921"/>
      <c r="X363" s="950"/>
      <c r="Y363" s="921"/>
      <c r="Z363" s="921"/>
      <c r="AA363" s="950"/>
      <c r="AB363" s="879"/>
      <c r="AC363" s="950"/>
    </row>
    <row r="364" spans="1:29" s="923" customFormat="1" ht="18" customHeight="1">
      <c r="A364" s="916"/>
      <c r="B364" s="932"/>
      <c r="C364" s="931" t="s">
        <v>16045</v>
      </c>
      <c r="D364" s="951" t="s">
        <v>16033</v>
      </c>
      <c r="E364" s="950"/>
      <c r="F364" s="952"/>
      <c r="G364" s="950"/>
      <c r="H364" s="879"/>
      <c r="I364" s="950"/>
      <c r="J364" s="879"/>
      <c r="K364" s="950"/>
      <c r="L364" s="921" t="s">
        <v>16039</v>
      </c>
      <c r="M364" s="950"/>
      <c r="N364" s="879"/>
      <c r="O364" s="950"/>
      <c r="P364" s="921"/>
      <c r="Q364" s="921"/>
      <c r="R364" s="950"/>
      <c r="S364" s="921"/>
      <c r="T364" s="921"/>
      <c r="U364" s="950"/>
      <c r="V364" s="921"/>
      <c r="W364" s="921"/>
      <c r="X364" s="950"/>
      <c r="Y364" s="921"/>
      <c r="Z364" s="921"/>
      <c r="AA364" s="950"/>
      <c r="AB364" s="879"/>
      <c r="AC364" s="950"/>
    </row>
    <row r="365" spans="1:29" s="923" customFormat="1" ht="18" customHeight="1">
      <c r="A365" s="916"/>
      <c r="B365" s="932"/>
      <c r="C365" s="931" t="s">
        <v>16046</v>
      </c>
      <c r="D365" s="951" t="s">
        <v>16034</v>
      </c>
      <c r="E365" s="950"/>
      <c r="F365" s="952"/>
      <c r="G365" s="950"/>
      <c r="H365" s="879"/>
      <c r="I365" s="950"/>
      <c r="J365" s="879"/>
      <c r="K365" s="950"/>
      <c r="L365" s="921" t="s">
        <v>16038</v>
      </c>
      <c r="M365" s="950"/>
      <c r="N365" s="879"/>
      <c r="O365" s="950"/>
      <c r="P365" s="921"/>
      <c r="Q365" s="921"/>
      <c r="R365" s="950"/>
      <c r="S365" s="921"/>
      <c r="T365" s="921"/>
      <c r="U365" s="950"/>
      <c r="V365" s="921"/>
      <c r="W365" s="921"/>
      <c r="X365" s="950"/>
      <c r="Y365" s="921"/>
      <c r="Z365" s="921"/>
      <c r="AA365" s="950"/>
      <c r="AB365" s="879"/>
      <c r="AC365" s="950"/>
    </row>
    <row r="366" spans="1:29" s="923" customFormat="1" ht="18" customHeight="1">
      <c r="A366" s="916"/>
      <c r="B366" s="932"/>
      <c r="C366" s="931" t="s">
        <v>16047</v>
      </c>
      <c r="D366" s="951" t="s">
        <v>16035</v>
      </c>
      <c r="E366" s="950"/>
      <c r="F366" s="952"/>
      <c r="G366" s="950"/>
      <c r="H366" s="879"/>
      <c r="I366" s="950"/>
      <c r="J366" s="879"/>
      <c r="K366" s="950"/>
      <c r="L366" s="921" t="s">
        <v>16037</v>
      </c>
      <c r="M366" s="950"/>
      <c r="N366" s="879"/>
      <c r="O366" s="950"/>
      <c r="P366" s="921"/>
      <c r="Q366" s="921"/>
      <c r="R366" s="950"/>
      <c r="S366" s="921"/>
      <c r="T366" s="921"/>
      <c r="U366" s="950"/>
      <c r="V366" s="921"/>
      <c r="W366" s="921"/>
      <c r="X366" s="950"/>
      <c r="Y366" s="921"/>
      <c r="Z366" s="921"/>
      <c r="AA366" s="950"/>
      <c r="AB366" s="879"/>
      <c r="AC366" s="950"/>
    </row>
    <row r="367" spans="1:29" s="923" customFormat="1" ht="18" customHeight="1">
      <c r="A367" s="916"/>
      <c r="B367" s="917"/>
      <c r="C367" s="924" t="s">
        <v>10550</v>
      </c>
      <c r="D367" s="1128" t="s">
        <v>3572</v>
      </c>
      <c r="E367" s="950"/>
      <c r="F367" s="1140" t="s">
        <v>3572</v>
      </c>
      <c r="G367" s="950"/>
      <c r="H367" s="879" t="s">
        <v>4148</v>
      </c>
      <c r="I367" s="950"/>
      <c r="J367" s="879"/>
      <c r="K367" s="950"/>
      <c r="L367" s="879" t="s">
        <v>3572</v>
      </c>
      <c r="M367" s="950"/>
      <c r="N367" s="879"/>
      <c r="O367" s="950"/>
      <c r="P367" s="921" t="s">
        <v>3572</v>
      </c>
      <c r="Q367" s="930" t="s">
        <v>8902</v>
      </c>
      <c r="R367" s="950"/>
      <c r="S367" s="879" t="s">
        <v>3572</v>
      </c>
      <c r="T367" s="879" t="s">
        <v>9176</v>
      </c>
      <c r="U367" s="950"/>
      <c r="V367" s="879" t="s">
        <v>3572</v>
      </c>
      <c r="W367" s="879" t="s">
        <v>7220</v>
      </c>
      <c r="X367" s="950"/>
      <c r="Y367" s="879"/>
      <c r="Z367" s="879"/>
      <c r="AA367" s="950"/>
      <c r="AB367" s="921" t="s">
        <v>3572</v>
      </c>
      <c r="AC367" s="950"/>
    </row>
    <row r="368" spans="1:29" s="923" customFormat="1" ht="18" customHeight="1">
      <c r="A368" s="916"/>
      <c r="B368" s="917"/>
      <c r="C368" s="924" t="s">
        <v>10551</v>
      </c>
      <c r="D368" s="951" t="s">
        <v>3573</v>
      </c>
      <c r="E368" s="950"/>
      <c r="F368" s="952" t="s">
        <v>3573</v>
      </c>
      <c r="G368" s="950"/>
      <c r="H368" s="921" t="s">
        <v>4149</v>
      </c>
      <c r="I368" s="950"/>
      <c r="J368" s="879"/>
      <c r="K368" s="950"/>
      <c r="L368" s="921" t="s">
        <v>3575</v>
      </c>
      <c r="M368" s="950"/>
      <c r="N368" s="879"/>
      <c r="O368" s="950"/>
      <c r="P368" s="921" t="s">
        <v>3575</v>
      </c>
      <c r="Q368" s="921" t="s">
        <v>7429</v>
      </c>
      <c r="R368" s="950"/>
      <c r="S368" s="921" t="s">
        <v>3575</v>
      </c>
      <c r="T368" s="921" t="s">
        <v>8642</v>
      </c>
      <c r="U368" s="950"/>
      <c r="V368" s="921" t="s">
        <v>3575</v>
      </c>
      <c r="W368" s="921" t="s">
        <v>7221</v>
      </c>
      <c r="X368" s="950"/>
      <c r="Y368" s="921"/>
      <c r="Z368" s="921"/>
      <c r="AA368" s="950"/>
      <c r="AB368" s="921" t="s">
        <v>3575</v>
      </c>
      <c r="AC368" s="950"/>
    </row>
    <row r="369" spans="1:31" s="284" customFormat="1" ht="18" customHeight="1">
      <c r="A369" s="570"/>
      <c r="B369" s="727">
        <v>1209</v>
      </c>
      <c r="C369" s="940" t="s">
        <v>10552</v>
      </c>
      <c r="D369" s="979" t="s">
        <v>4362</v>
      </c>
      <c r="E369" s="980"/>
      <c r="F369" s="981" t="s">
        <v>14372</v>
      </c>
      <c r="G369" s="980"/>
      <c r="H369" s="728" t="s">
        <v>735</v>
      </c>
      <c r="I369" s="980"/>
      <c r="J369" s="728" t="s">
        <v>735</v>
      </c>
      <c r="K369" s="980"/>
      <c r="L369" s="728" t="s">
        <v>735</v>
      </c>
      <c r="M369" s="980"/>
      <c r="N369" s="728" t="s">
        <v>735</v>
      </c>
      <c r="O369" s="980"/>
      <c r="P369" s="728" t="s">
        <v>735</v>
      </c>
      <c r="Q369" s="728" t="s">
        <v>735</v>
      </c>
      <c r="R369" s="980"/>
      <c r="S369" s="728" t="s">
        <v>14372</v>
      </c>
      <c r="T369" s="728" t="s">
        <v>14382</v>
      </c>
      <c r="U369" s="980"/>
      <c r="V369" s="728" t="s">
        <v>14372</v>
      </c>
      <c r="W369" s="728" t="s">
        <v>14383</v>
      </c>
      <c r="X369" s="980"/>
      <c r="Y369" s="728" t="s">
        <v>735</v>
      </c>
      <c r="Z369" s="763" t="s">
        <v>735</v>
      </c>
      <c r="AA369" s="980"/>
      <c r="AB369" s="728" t="s">
        <v>735</v>
      </c>
      <c r="AC369" s="980"/>
      <c r="AD369" s="585"/>
      <c r="AE369" s="579"/>
    </row>
    <row r="370" spans="1:31" s="923" customFormat="1" ht="18" customHeight="1">
      <c r="A370" s="916"/>
      <c r="B370" s="917"/>
      <c r="C370" s="918" t="s">
        <v>10553</v>
      </c>
      <c r="D370" s="949" t="s">
        <v>259</v>
      </c>
      <c r="E370" s="950"/>
      <c r="F370" s="952" t="s">
        <v>259</v>
      </c>
      <c r="G370" s="950"/>
      <c r="H370" s="921"/>
      <c r="I370" s="950"/>
      <c r="J370" s="921"/>
      <c r="K370" s="950"/>
      <c r="L370" s="921"/>
      <c r="M370" s="950"/>
      <c r="N370" s="921"/>
      <c r="O370" s="950"/>
      <c r="P370" s="921"/>
      <c r="Q370" s="921"/>
      <c r="R370" s="950"/>
      <c r="S370" s="921"/>
      <c r="T370" s="921"/>
      <c r="U370" s="950"/>
      <c r="V370" s="921"/>
      <c r="W370" s="921"/>
      <c r="X370" s="950"/>
      <c r="Y370" s="921"/>
      <c r="Z370" s="921"/>
      <c r="AA370" s="950"/>
      <c r="AB370" s="921"/>
      <c r="AC370" s="950"/>
      <c r="AD370" s="930"/>
    </row>
    <row r="371" spans="1:31" s="923" customFormat="1" ht="18" customHeight="1">
      <c r="A371" s="916"/>
      <c r="B371" s="917"/>
      <c r="C371" s="924" t="s">
        <v>10554</v>
      </c>
      <c r="D371" s="951" t="s">
        <v>260</v>
      </c>
      <c r="E371" s="950"/>
      <c r="F371" s="952" t="s">
        <v>260</v>
      </c>
      <c r="G371" s="950"/>
      <c r="H371" s="921"/>
      <c r="I371" s="950"/>
      <c r="J371" s="921"/>
      <c r="K371" s="950"/>
      <c r="L371" s="921"/>
      <c r="M371" s="950"/>
      <c r="N371" s="921"/>
      <c r="O371" s="950"/>
      <c r="P371" s="921"/>
      <c r="Q371" s="921"/>
      <c r="R371" s="950"/>
      <c r="S371" s="921"/>
      <c r="T371" s="921"/>
      <c r="U371" s="950"/>
      <c r="V371" s="921"/>
      <c r="W371" s="921"/>
      <c r="X371" s="950"/>
      <c r="Y371" s="921"/>
      <c r="Z371" s="921"/>
      <c r="AA371" s="950"/>
      <c r="AB371" s="921"/>
      <c r="AC371" s="950"/>
    </row>
    <row r="372" spans="1:31" s="923" customFormat="1" ht="18" customHeight="1">
      <c r="A372" s="916"/>
      <c r="B372" s="917"/>
      <c r="C372" s="924" t="s">
        <v>15708</v>
      </c>
      <c r="D372" s="951" t="s">
        <v>15706</v>
      </c>
      <c r="E372" s="950"/>
      <c r="F372" s="952" t="s">
        <v>15707</v>
      </c>
      <c r="G372" s="950"/>
      <c r="H372" s="921"/>
      <c r="I372" s="950"/>
      <c r="J372" s="921"/>
      <c r="K372" s="950"/>
      <c r="L372" s="921"/>
      <c r="M372" s="950"/>
      <c r="N372" s="921"/>
      <c r="O372" s="950"/>
      <c r="P372" s="921"/>
      <c r="Q372" s="921"/>
      <c r="R372" s="950"/>
      <c r="S372" s="921"/>
      <c r="T372" s="921"/>
      <c r="U372" s="950"/>
      <c r="V372" s="921"/>
      <c r="W372" s="921"/>
      <c r="X372" s="950"/>
      <c r="Y372" s="921"/>
      <c r="Z372" s="921"/>
      <c r="AA372" s="950"/>
      <c r="AB372" s="921"/>
      <c r="AC372" s="950"/>
    </row>
    <row r="373" spans="1:31" s="923" customFormat="1" ht="18" customHeight="1">
      <c r="A373" s="916"/>
      <c r="B373" s="917"/>
      <c r="C373" s="924" t="s">
        <v>10555</v>
      </c>
      <c r="D373" s="951" t="s">
        <v>265</v>
      </c>
      <c r="E373" s="950"/>
      <c r="F373" s="952" t="s">
        <v>16645</v>
      </c>
      <c r="G373" s="950"/>
      <c r="H373" s="921"/>
      <c r="I373" s="950"/>
      <c r="J373" s="921"/>
      <c r="K373" s="950"/>
      <c r="L373" s="921"/>
      <c r="M373" s="950"/>
      <c r="N373" s="921"/>
      <c r="O373" s="950"/>
      <c r="P373" s="921"/>
      <c r="Q373" s="921"/>
      <c r="R373" s="950"/>
      <c r="S373" s="921"/>
      <c r="T373" s="921"/>
      <c r="U373" s="950"/>
      <c r="V373" s="921"/>
      <c r="W373" s="921"/>
      <c r="X373" s="950"/>
      <c r="Y373" s="921"/>
      <c r="Z373" s="921"/>
      <c r="AA373" s="950"/>
      <c r="AB373" s="921"/>
      <c r="AC373" s="950"/>
    </row>
    <row r="374" spans="1:31" s="923" customFormat="1" ht="18" customHeight="1">
      <c r="A374" s="916"/>
      <c r="B374" s="917"/>
      <c r="C374" s="924" t="s">
        <v>16649</v>
      </c>
      <c r="D374" s="951" t="s">
        <v>16648</v>
      </c>
      <c r="E374" s="950"/>
      <c r="F374" s="952" t="s">
        <v>16803</v>
      </c>
      <c r="G374" s="950"/>
      <c r="H374" s="921"/>
      <c r="I374" s="950"/>
      <c r="J374" s="921"/>
      <c r="K374" s="950"/>
      <c r="L374" s="921"/>
      <c r="M374" s="950"/>
      <c r="N374" s="921"/>
      <c r="O374" s="950"/>
      <c r="P374" s="921"/>
      <c r="Q374" s="921"/>
      <c r="R374" s="950"/>
      <c r="S374" s="921"/>
      <c r="T374" s="921"/>
      <c r="U374" s="950"/>
      <c r="V374" s="921"/>
      <c r="W374" s="921"/>
      <c r="X374" s="950"/>
      <c r="Y374" s="921"/>
      <c r="Z374" s="921"/>
      <c r="AA374" s="950"/>
      <c r="AB374" s="921"/>
      <c r="AC374" s="950"/>
    </row>
    <row r="375" spans="1:31" s="923" customFormat="1" ht="18" customHeight="1">
      <c r="A375" s="916"/>
      <c r="B375" s="917"/>
      <c r="C375" s="924" t="s">
        <v>10556</v>
      </c>
      <c r="D375" s="951" t="s">
        <v>266</v>
      </c>
      <c r="E375" s="950"/>
      <c r="F375" s="952" t="s">
        <v>266</v>
      </c>
      <c r="G375" s="950"/>
      <c r="H375" s="921"/>
      <c r="I375" s="950"/>
      <c r="J375" s="921"/>
      <c r="K375" s="950"/>
      <c r="L375" s="921"/>
      <c r="M375" s="950"/>
      <c r="N375" s="921"/>
      <c r="O375" s="950"/>
      <c r="P375" s="921"/>
      <c r="Q375" s="921"/>
      <c r="R375" s="950"/>
      <c r="S375" s="921"/>
      <c r="T375" s="921"/>
      <c r="U375" s="950"/>
      <c r="V375" s="921"/>
      <c r="W375" s="921"/>
      <c r="X375" s="950"/>
      <c r="Y375" s="921"/>
      <c r="Z375" s="921"/>
      <c r="AA375" s="950"/>
      <c r="AB375" s="921"/>
      <c r="AC375" s="950"/>
    </row>
    <row r="376" spans="1:31" s="923" customFormat="1" ht="18" customHeight="1">
      <c r="A376" s="916"/>
      <c r="B376" s="917"/>
      <c r="C376" s="924" t="s">
        <v>10557</v>
      </c>
      <c r="D376" s="951" t="s">
        <v>267</v>
      </c>
      <c r="E376" s="950"/>
      <c r="F376" s="952" t="s">
        <v>267</v>
      </c>
      <c r="G376" s="950"/>
      <c r="H376" s="921"/>
      <c r="I376" s="950"/>
      <c r="J376" s="921"/>
      <c r="K376" s="950"/>
      <c r="L376" s="921"/>
      <c r="M376" s="950"/>
      <c r="N376" s="921"/>
      <c r="O376" s="950"/>
      <c r="P376" s="921"/>
      <c r="Q376" s="921"/>
      <c r="R376" s="950"/>
      <c r="S376" s="921"/>
      <c r="T376" s="921"/>
      <c r="U376" s="950"/>
      <c r="V376" s="921"/>
      <c r="W376" s="921"/>
      <c r="X376" s="950"/>
      <c r="Y376" s="921"/>
      <c r="Z376" s="921"/>
      <c r="AA376" s="950"/>
      <c r="AB376" s="921"/>
      <c r="AC376" s="950"/>
    </row>
    <row r="377" spans="1:31" s="923" customFormat="1" ht="18" customHeight="1">
      <c r="A377" s="916"/>
      <c r="B377" s="917"/>
      <c r="C377" s="918" t="s">
        <v>10558</v>
      </c>
      <c r="D377" s="949" t="s">
        <v>3520</v>
      </c>
      <c r="E377" s="950"/>
      <c r="F377" s="952" t="s">
        <v>15977</v>
      </c>
      <c r="G377" s="950"/>
      <c r="H377" s="921"/>
      <c r="I377" s="950"/>
      <c r="J377" s="921"/>
      <c r="K377" s="950"/>
      <c r="L377" s="921"/>
      <c r="M377" s="950"/>
      <c r="N377" s="921"/>
      <c r="O377" s="950"/>
      <c r="P377" s="921"/>
      <c r="Q377" s="921"/>
      <c r="R377" s="950"/>
      <c r="S377" s="921"/>
      <c r="T377" s="921"/>
      <c r="U377" s="950"/>
      <c r="V377" s="921"/>
      <c r="W377" s="921"/>
      <c r="X377" s="950"/>
      <c r="Y377" s="921"/>
      <c r="Z377" s="921"/>
      <c r="AA377" s="950"/>
      <c r="AB377" s="921"/>
      <c r="AC377" s="950"/>
    </row>
    <row r="378" spans="1:31" s="923" customFormat="1" ht="18" customHeight="1">
      <c r="A378" s="916"/>
      <c r="B378" s="917"/>
      <c r="C378" s="918" t="s">
        <v>10559</v>
      </c>
      <c r="D378" s="949" t="s">
        <v>3540</v>
      </c>
      <c r="E378" s="950"/>
      <c r="F378" s="952" t="s">
        <v>15978</v>
      </c>
      <c r="G378" s="950"/>
      <c r="H378" s="938"/>
      <c r="I378" s="950"/>
      <c r="J378" s="938"/>
      <c r="K378" s="950"/>
      <c r="L378" s="938"/>
      <c r="M378" s="950"/>
      <c r="N378" s="938"/>
      <c r="O378" s="950"/>
      <c r="P378" s="921"/>
      <c r="Q378" s="921"/>
      <c r="R378" s="950"/>
      <c r="S378" s="921"/>
      <c r="T378" s="921"/>
      <c r="U378" s="950"/>
      <c r="V378" s="921"/>
      <c r="W378" s="921"/>
      <c r="X378" s="950"/>
      <c r="Y378" s="921"/>
      <c r="Z378" s="921"/>
      <c r="AA378" s="950"/>
      <c r="AB378" s="926"/>
      <c r="AC378" s="950"/>
    </row>
    <row r="379" spans="1:31" s="923" customFormat="1" ht="18" customHeight="1">
      <c r="A379" s="916"/>
      <c r="B379" s="917"/>
      <c r="C379" s="924" t="s">
        <v>10560</v>
      </c>
      <c r="D379" s="951" t="s">
        <v>3543</v>
      </c>
      <c r="E379" s="950"/>
      <c r="F379" s="952" t="s">
        <v>15976</v>
      </c>
      <c r="G379" s="950"/>
      <c r="H379" s="938"/>
      <c r="I379" s="950"/>
      <c r="J379" s="938"/>
      <c r="K379" s="950"/>
      <c r="L379" s="938"/>
      <c r="M379" s="950"/>
      <c r="N379" s="938"/>
      <c r="O379" s="950"/>
      <c r="P379" s="921"/>
      <c r="Q379" s="921"/>
      <c r="R379" s="950"/>
      <c r="S379" s="921"/>
      <c r="T379" s="921"/>
      <c r="U379" s="950"/>
      <c r="V379" s="921"/>
      <c r="W379" s="921"/>
      <c r="X379" s="950"/>
      <c r="Y379" s="921"/>
      <c r="Z379" s="921"/>
      <c r="AA379" s="950"/>
      <c r="AB379" s="926"/>
      <c r="AC379" s="950"/>
    </row>
    <row r="380" spans="1:31" s="923" customFormat="1" ht="18" customHeight="1">
      <c r="A380" s="916"/>
      <c r="B380" s="917"/>
      <c r="C380" s="924" t="s">
        <v>10561</v>
      </c>
      <c r="D380" s="951" t="s">
        <v>16207</v>
      </c>
      <c r="E380" s="950"/>
      <c r="F380" s="952" t="s">
        <v>16018</v>
      </c>
      <c r="G380" s="950"/>
      <c r="H380" s="938"/>
      <c r="I380" s="950"/>
      <c r="J380" s="938"/>
      <c r="K380" s="950"/>
      <c r="L380" s="938"/>
      <c r="M380" s="950"/>
      <c r="N380" s="938"/>
      <c r="O380" s="950"/>
      <c r="P380" s="921"/>
      <c r="Q380" s="921"/>
      <c r="R380" s="950"/>
      <c r="S380" s="921"/>
      <c r="T380" s="921"/>
      <c r="U380" s="950"/>
      <c r="V380" s="921"/>
      <c r="W380" s="921"/>
      <c r="X380" s="950"/>
      <c r="Y380" s="921"/>
      <c r="Z380" s="921"/>
      <c r="AA380" s="950"/>
      <c r="AB380" s="926"/>
      <c r="AC380" s="950"/>
    </row>
    <row r="381" spans="1:31" s="923" customFormat="1" ht="18" customHeight="1">
      <c r="A381" s="916"/>
      <c r="B381" s="943"/>
      <c r="C381" s="931" t="s">
        <v>12531</v>
      </c>
      <c r="D381" s="1143" t="s">
        <v>12526</v>
      </c>
      <c r="E381" s="950"/>
      <c r="F381" s="1152" t="s">
        <v>12527</v>
      </c>
      <c r="G381" s="950"/>
      <c r="H381" s="938"/>
      <c r="I381" s="950"/>
      <c r="J381" s="938"/>
      <c r="K381" s="950"/>
      <c r="L381" s="938"/>
      <c r="M381" s="950"/>
      <c r="N381" s="938"/>
      <c r="O381" s="950"/>
      <c r="P381" s="921"/>
      <c r="Q381" s="921"/>
      <c r="R381" s="950"/>
      <c r="S381" s="921"/>
      <c r="T381" s="921"/>
      <c r="U381" s="950"/>
      <c r="V381" s="926"/>
      <c r="W381" s="926"/>
      <c r="X381" s="950"/>
      <c r="Y381" s="926"/>
      <c r="Z381" s="926"/>
      <c r="AA381" s="950"/>
      <c r="AB381" s="926"/>
      <c r="AC381" s="950"/>
    </row>
    <row r="382" spans="1:31" s="923" customFormat="1" ht="18" customHeight="1">
      <c r="A382" s="916"/>
      <c r="B382" s="943"/>
      <c r="C382" s="931" t="s">
        <v>12532</v>
      </c>
      <c r="D382" s="1143" t="s">
        <v>18877</v>
      </c>
      <c r="E382" s="950"/>
      <c r="F382" s="1152" t="s">
        <v>16672</v>
      </c>
      <c r="G382" s="950"/>
      <c r="H382" s="938"/>
      <c r="I382" s="950"/>
      <c r="J382" s="938"/>
      <c r="K382" s="950"/>
      <c r="L382" s="938"/>
      <c r="M382" s="950"/>
      <c r="N382" s="938"/>
      <c r="O382" s="950"/>
      <c r="P382" s="921"/>
      <c r="Q382" s="921"/>
      <c r="R382" s="950"/>
      <c r="S382" s="921"/>
      <c r="T382" s="921"/>
      <c r="U382" s="950"/>
      <c r="V382" s="926"/>
      <c r="W382" s="926"/>
      <c r="X382" s="950"/>
      <c r="Y382" s="926"/>
      <c r="Z382" s="926"/>
      <c r="AA382" s="950"/>
      <c r="AB382" s="926"/>
      <c r="AC382" s="950"/>
    </row>
    <row r="383" spans="1:31" s="923" customFormat="1" ht="18" customHeight="1">
      <c r="A383" s="916"/>
      <c r="B383" s="943"/>
      <c r="C383" s="931" t="s">
        <v>12533</v>
      </c>
      <c r="D383" s="1143" t="s">
        <v>12528</v>
      </c>
      <c r="E383" s="950"/>
      <c r="F383" s="1152" t="s">
        <v>16672</v>
      </c>
      <c r="G383" s="950"/>
      <c r="H383" s="938"/>
      <c r="I383" s="950"/>
      <c r="J383" s="938"/>
      <c r="K383" s="950"/>
      <c r="L383" s="938"/>
      <c r="M383" s="950"/>
      <c r="N383" s="938"/>
      <c r="O383" s="950"/>
      <c r="P383" s="921"/>
      <c r="Q383" s="921"/>
      <c r="R383" s="950"/>
      <c r="S383" s="921"/>
      <c r="T383" s="921"/>
      <c r="U383" s="950"/>
      <c r="V383" s="926"/>
      <c r="W383" s="926"/>
      <c r="X383" s="950"/>
      <c r="Y383" s="926"/>
      <c r="Z383" s="926"/>
      <c r="AA383" s="950"/>
      <c r="AB383" s="926"/>
      <c r="AC383" s="950"/>
    </row>
    <row r="384" spans="1:31" s="923" customFormat="1" ht="18" customHeight="1">
      <c r="A384" s="916"/>
      <c r="B384" s="943"/>
      <c r="C384" s="931" t="s">
        <v>12534</v>
      </c>
      <c r="D384" s="1143" t="s">
        <v>12529</v>
      </c>
      <c r="E384" s="950"/>
      <c r="F384" s="1152" t="s">
        <v>12530</v>
      </c>
      <c r="G384" s="950"/>
      <c r="H384" s="938"/>
      <c r="I384" s="950"/>
      <c r="J384" s="938"/>
      <c r="K384" s="950"/>
      <c r="L384" s="938"/>
      <c r="M384" s="950"/>
      <c r="N384" s="938"/>
      <c r="O384" s="950"/>
      <c r="P384" s="921"/>
      <c r="Q384" s="921"/>
      <c r="R384" s="950"/>
      <c r="S384" s="921"/>
      <c r="T384" s="921"/>
      <c r="U384" s="950"/>
      <c r="V384" s="926"/>
      <c r="W384" s="926"/>
      <c r="X384" s="950"/>
      <c r="Y384" s="926"/>
      <c r="Z384" s="926"/>
      <c r="AA384" s="950"/>
      <c r="AB384" s="926"/>
      <c r="AC384" s="950"/>
    </row>
    <row r="385" spans="1:29" s="923" customFormat="1" ht="18" customHeight="1">
      <c r="A385" s="1309" t="s">
        <v>21664</v>
      </c>
      <c r="B385" s="943"/>
      <c r="C385" s="1326" t="s">
        <v>21797</v>
      </c>
      <c r="D385" s="1327" t="s">
        <v>21809</v>
      </c>
      <c r="E385" s="950"/>
      <c r="F385" s="1327" t="s">
        <v>21810</v>
      </c>
      <c r="G385" s="950"/>
      <c r="H385" s="938"/>
      <c r="I385" s="950"/>
      <c r="J385" s="938"/>
      <c r="K385" s="950"/>
      <c r="L385" s="938"/>
      <c r="M385" s="950"/>
      <c r="N385" s="938"/>
      <c r="O385" s="950"/>
      <c r="P385" s="921"/>
      <c r="Q385" s="921"/>
      <c r="R385" s="950"/>
      <c r="S385" s="921"/>
      <c r="T385" s="921"/>
      <c r="U385" s="950"/>
      <c r="V385" s="926"/>
      <c r="W385" s="926"/>
      <c r="X385" s="950"/>
      <c r="Y385" s="926"/>
      <c r="Z385" s="926"/>
      <c r="AA385" s="950"/>
      <c r="AB385" s="926"/>
      <c r="AC385" s="950"/>
    </row>
    <row r="386" spans="1:29" s="923" customFormat="1" ht="18" customHeight="1">
      <c r="A386" s="1309" t="s">
        <v>21664</v>
      </c>
      <c r="B386" s="943"/>
      <c r="C386" s="1326" t="s">
        <v>21798</v>
      </c>
      <c r="D386" s="1327" t="s">
        <v>21808</v>
      </c>
      <c r="E386" s="950"/>
      <c r="F386" s="1327" t="s">
        <v>21807</v>
      </c>
      <c r="G386" s="950"/>
      <c r="H386" s="938"/>
      <c r="I386" s="950"/>
      <c r="J386" s="938"/>
      <c r="K386" s="950"/>
      <c r="L386" s="938"/>
      <c r="M386" s="950"/>
      <c r="N386" s="938"/>
      <c r="O386" s="950"/>
      <c r="P386" s="921"/>
      <c r="Q386" s="921"/>
      <c r="R386" s="950"/>
      <c r="S386" s="921"/>
      <c r="T386" s="921"/>
      <c r="U386" s="950"/>
      <c r="V386" s="926"/>
      <c r="W386" s="926"/>
      <c r="X386" s="950"/>
      <c r="Y386" s="926"/>
      <c r="Z386" s="926"/>
      <c r="AA386" s="950"/>
      <c r="AB386" s="926"/>
      <c r="AC386" s="950"/>
    </row>
    <row r="387" spans="1:29" s="923" customFormat="1" ht="18" customHeight="1">
      <c r="A387" s="1309" t="s">
        <v>21664</v>
      </c>
      <c r="B387" s="943"/>
      <c r="C387" s="1326" t="s">
        <v>21799</v>
      </c>
      <c r="D387" s="1327" t="s">
        <v>21781</v>
      </c>
      <c r="E387" s="950"/>
      <c r="F387" s="1327" t="s">
        <v>21784</v>
      </c>
      <c r="G387" s="950"/>
      <c r="H387" s="938"/>
      <c r="I387" s="950"/>
      <c r="J387" s="938"/>
      <c r="K387" s="950"/>
      <c r="L387" s="938"/>
      <c r="M387" s="950"/>
      <c r="N387" s="938"/>
      <c r="O387" s="950"/>
      <c r="P387" s="921"/>
      <c r="Q387" s="921"/>
      <c r="R387" s="950"/>
      <c r="S387" s="921"/>
      <c r="T387" s="921"/>
      <c r="U387" s="950"/>
      <c r="V387" s="926"/>
      <c r="W387" s="926"/>
      <c r="X387" s="950"/>
      <c r="Y387" s="926"/>
      <c r="Z387" s="926"/>
      <c r="AA387" s="950"/>
      <c r="AB387" s="926"/>
      <c r="AC387" s="950"/>
    </row>
    <row r="388" spans="1:29" s="923" customFormat="1" ht="18" customHeight="1">
      <c r="A388" s="1309" t="s">
        <v>21664</v>
      </c>
      <c r="B388" s="943"/>
      <c r="C388" s="1326" t="s">
        <v>21800</v>
      </c>
      <c r="D388" s="1327" t="s">
        <v>21811</v>
      </c>
      <c r="E388" s="950"/>
      <c r="F388" s="1327" t="s">
        <v>21812</v>
      </c>
      <c r="G388" s="950"/>
      <c r="H388" s="938"/>
      <c r="I388" s="950"/>
      <c r="J388" s="938"/>
      <c r="K388" s="950"/>
      <c r="L388" s="938"/>
      <c r="M388" s="950"/>
      <c r="N388" s="938"/>
      <c r="O388" s="950"/>
      <c r="P388" s="921"/>
      <c r="Q388" s="921"/>
      <c r="R388" s="950"/>
      <c r="S388" s="921"/>
      <c r="T388" s="921"/>
      <c r="U388" s="950"/>
      <c r="V388" s="926"/>
      <c r="W388" s="926"/>
      <c r="X388" s="950"/>
      <c r="Y388" s="926"/>
      <c r="Z388" s="926"/>
      <c r="AA388" s="950"/>
      <c r="AB388" s="926"/>
      <c r="AC388" s="950"/>
    </row>
    <row r="389" spans="1:29" s="923" customFormat="1" ht="18" customHeight="1">
      <c r="A389" s="1309" t="s">
        <v>21664</v>
      </c>
      <c r="B389" s="943"/>
      <c r="C389" s="1326" t="s">
        <v>21801</v>
      </c>
      <c r="D389" s="1327" t="s">
        <v>21803</v>
      </c>
      <c r="E389" s="950"/>
      <c r="F389" s="1327" t="s">
        <v>21805</v>
      </c>
      <c r="G389" s="950"/>
      <c r="H389" s="938"/>
      <c r="I389" s="950"/>
      <c r="J389" s="938"/>
      <c r="K389" s="950"/>
      <c r="L389" s="938"/>
      <c r="M389" s="950"/>
      <c r="N389" s="938"/>
      <c r="O389" s="950"/>
      <c r="P389" s="921"/>
      <c r="Q389" s="921"/>
      <c r="R389" s="950"/>
      <c r="S389" s="921"/>
      <c r="T389" s="921"/>
      <c r="U389" s="950"/>
      <c r="V389" s="926"/>
      <c r="W389" s="926"/>
      <c r="X389" s="950"/>
      <c r="Y389" s="926"/>
      <c r="Z389" s="926"/>
      <c r="AA389" s="950"/>
      <c r="AB389" s="926"/>
      <c r="AC389" s="950"/>
    </row>
    <row r="390" spans="1:29" s="923" customFormat="1" ht="18" customHeight="1">
      <c r="A390" s="1309" t="s">
        <v>21664</v>
      </c>
      <c r="B390" s="943"/>
      <c r="C390" s="1326" t="s">
        <v>21802</v>
      </c>
      <c r="D390" s="1327" t="s">
        <v>21804</v>
      </c>
      <c r="E390" s="950"/>
      <c r="F390" s="1327" t="s">
        <v>21806</v>
      </c>
      <c r="G390" s="950"/>
      <c r="H390" s="938"/>
      <c r="I390" s="950"/>
      <c r="J390" s="938"/>
      <c r="K390" s="950"/>
      <c r="L390" s="938"/>
      <c r="M390" s="950"/>
      <c r="N390" s="938"/>
      <c r="O390" s="950"/>
      <c r="P390" s="921"/>
      <c r="Q390" s="921"/>
      <c r="R390" s="950"/>
      <c r="S390" s="921"/>
      <c r="T390" s="921"/>
      <c r="U390" s="950"/>
      <c r="V390" s="926"/>
      <c r="W390" s="926"/>
      <c r="X390" s="950"/>
      <c r="Y390" s="926"/>
      <c r="Z390" s="926"/>
      <c r="AA390" s="950"/>
      <c r="AB390" s="926"/>
      <c r="AC390" s="950"/>
    </row>
    <row r="391" spans="1:29" s="923" customFormat="1" ht="18" customHeight="1">
      <c r="A391" s="916"/>
      <c r="B391" s="917"/>
      <c r="C391" s="931" t="s">
        <v>10562</v>
      </c>
      <c r="D391" s="951" t="s">
        <v>5603</v>
      </c>
      <c r="E391" s="950"/>
      <c r="F391" s="952"/>
      <c r="G391" s="950"/>
      <c r="H391" s="938"/>
      <c r="I391" s="950"/>
      <c r="J391" s="938"/>
      <c r="K391" s="950"/>
      <c r="L391" s="938"/>
      <c r="M391" s="950"/>
      <c r="N391" s="938"/>
      <c r="O391" s="950"/>
      <c r="P391" s="921"/>
      <c r="Q391" s="921"/>
      <c r="R391" s="950"/>
      <c r="S391" s="921" t="s">
        <v>5603</v>
      </c>
      <c r="T391" s="921" t="s">
        <v>5603</v>
      </c>
      <c r="U391" s="950"/>
      <c r="V391" s="921"/>
      <c r="W391" s="921"/>
      <c r="X391" s="950"/>
      <c r="Y391" s="921"/>
      <c r="Z391" s="921"/>
      <c r="AA391" s="950"/>
      <c r="AB391" s="926"/>
      <c r="AC391" s="950"/>
    </row>
    <row r="392" spans="1:29" s="923" customFormat="1" ht="18" customHeight="1">
      <c r="A392" s="916"/>
      <c r="B392" s="917"/>
      <c r="C392" s="924" t="s">
        <v>10563</v>
      </c>
      <c r="D392" s="951" t="s">
        <v>5613</v>
      </c>
      <c r="E392" s="950"/>
      <c r="F392" s="952"/>
      <c r="G392" s="950"/>
      <c r="H392" s="938"/>
      <c r="I392" s="950"/>
      <c r="J392" s="938"/>
      <c r="K392" s="950"/>
      <c r="L392" s="938"/>
      <c r="M392" s="950"/>
      <c r="N392" s="938"/>
      <c r="O392" s="950"/>
      <c r="P392" s="921"/>
      <c r="Q392" s="921"/>
      <c r="R392" s="950"/>
      <c r="S392" s="921" t="s">
        <v>5613</v>
      </c>
      <c r="T392" s="921" t="s">
        <v>5613</v>
      </c>
      <c r="U392" s="950"/>
      <c r="V392" s="921"/>
      <c r="W392" s="921"/>
      <c r="X392" s="950"/>
      <c r="Y392" s="921"/>
      <c r="Z392" s="921"/>
      <c r="AA392" s="950"/>
      <c r="AB392" s="926"/>
      <c r="AC392" s="950"/>
    </row>
    <row r="393" spans="1:29" s="923" customFormat="1" ht="18" customHeight="1">
      <c r="A393" s="916"/>
      <c r="B393" s="917"/>
      <c r="C393" s="924" t="s">
        <v>10564</v>
      </c>
      <c r="D393" s="951" t="s">
        <v>8067</v>
      </c>
      <c r="E393" s="950"/>
      <c r="F393" s="952"/>
      <c r="G393" s="950"/>
      <c r="H393" s="938"/>
      <c r="I393" s="950"/>
      <c r="J393" s="938"/>
      <c r="K393" s="950"/>
      <c r="L393" s="938"/>
      <c r="M393" s="950"/>
      <c r="N393" s="938"/>
      <c r="O393" s="950"/>
      <c r="P393" s="921"/>
      <c r="Q393" s="921"/>
      <c r="R393" s="950"/>
      <c r="S393" s="921" t="s">
        <v>8067</v>
      </c>
      <c r="T393" s="921" t="s">
        <v>8067</v>
      </c>
      <c r="U393" s="950"/>
      <c r="V393" s="921"/>
      <c r="W393" s="921"/>
      <c r="X393" s="950"/>
      <c r="Y393" s="921"/>
      <c r="Z393" s="921"/>
      <c r="AA393" s="950"/>
      <c r="AB393" s="926"/>
      <c r="AC393" s="950"/>
    </row>
    <row r="394" spans="1:29" s="923" customFormat="1" ht="18" customHeight="1">
      <c r="A394" s="916"/>
      <c r="B394" s="917"/>
      <c r="C394" s="931" t="s">
        <v>10565</v>
      </c>
      <c r="D394" s="951" t="s">
        <v>5604</v>
      </c>
      <c r="E394" s="950"/>
      <c r="F394" s="952"/>
      <c r="G394" s="950"/>
      <c r="H394" s="938"/>
      <c r="I394" s="950"/>
      <c r="J394" s="938"/>
      <c r="K394" s="950"/>
      <c r="L394" s="938"/>
      <c r="M394" s="950"/>
      <c r="N394" s="938"/>
      <c r="O394" s="950"/>
      <c r="P394" s="921"/>
      <c r="Q394" s="921"/>
      <c r="R394" s="950"/>
      <c r="S394" s="921" t="s">
        <v>5604</v>
      </c>
      <c r="T394" s="921" t="s">
        <v>5604</v>
      </c>
      <c r="U394" s="950"/>
      <c r="V394" s="921"/>
      <c r="W394" s="921"/>
      <c r="X394" s="950"/>
      <c r="Y394" s="921"/>
      <c r="Z394" s="921"/>
      <c r="AA394" s="950"/>
      <c r="AB394" s="926"/>
      <c r="AC394" s="950"/>
    </row>
    <row r="395" spans="1:29" s="923" customFormat="1" ht="18" customHeight="1">
      <c r="A395" s="916"/>
      <c r="B395" s="917"/>
      <c r="C395" s="924" t="s">
        <v>10566</v>
      </c>
      <c r="D395" s="951" t="s">
        <v>5605</v>
      </c>
      <c r="E395" s="950"/>
      <c r="F395" s="952"/>
      <c r="G395" s="950"/>
      <c r="H395" s="938"/>
      <c r="I395" s="950"/>
      <c r="J395" s="938"/>
      <c r="K395" s="950"/>
      <c r="L395" s="938"/>
      <c r="M395" s="950"/>
      <c r="N395" s="938"/>
      <c r="O395" s="950"/>
      <c r="P395" s="921"/>
      <c r="Q395" s="921"/>
      <c r="R395" s="950"/>
      <c r="S395" s="921" t="s">
        <v>5605</v>
      </c>
      <c r="T395" s="921" t="s">
        <v>5605</v>
      </c>
      <c r="U395" s="950"/>
      <c r="V395" s="921"/>
      <c r="W395" s="921"/>
      <c r="X395" s="950"/>
      <c r="Y395" s="921"/>
      <c r="Z395" s="921"/>
      <c r="AA395" s="950"/>
      <c r="AB395" s="926"/>
      <c r="AC395" s="950"/>
    </row>
    <row r="396" spans="1:29" s="923" customFormat="1" ht="18" customHeight="1">
      <c r="A396" s="916"/>
      <c r="B396" s="917"/>
      <c r="C396" s="924" t="s">
        <v>10567</v>
      </c>
      <c r="D396" s="951" t="s">
        <v>5606</v>
      </c>
      <c r="E396" s="950"/>
      <c r="F396" s="952"/>
      <c r="G396" s="950"/>
      <c r="H396" s="938"/>
      <c r="I396" s="950"/>
      <c r="J396" s="938"/>
      <c r="K396" s="950"/>
      <c r="L396" s="938"/>
      <c r="M396" s="950"/>
      <c r="N396" s="938"/>
      <c r="O396" s="950"/>
      <c r="P396" s="921"/>
      <c r="Q396" s="921"/>
      <c r="R396" s="950"/>
      <c r="S396" s="921" t="s">
        <v>5606</v>
      </c>
      <c r="T396" s="921" t="s">
        <v>5606</v>
      </c>
      <c r="U396" s="950"/>
      <c r="V396" s="921"/>
      <c r="W396" s="921"/>
      <c r="X396" s="950"/>
      <c r="Y396" s="921"/>
      <c r="Z396" s="921"/>
      <c r="AA396" s="950"/>
      <c r="AB396" s="926"/>
      <c r="AC396" s="950"/>
    </row>
    <row r="397" spans="1:29" s="923" customFormat="1" ht="18" customHeight="1">
      <c r="A397" s="916"/>
      <c r="B397" s="917"/>
      <c r="C397" s="931" t="s">
        <v>10568</v>
      </c>
      <c r="D397" s="951" t="s">
        <v>3734</v>
      </c>
      <c r="E397" s="950"/>
      <c r="F397" s="952"/>
      <c r="G397" s="950"/>
      <c r="H397" s="938"/>
      <c r="I397" s="950"/>
      <c r="J397" s="938"/>
      <c r="K397" s="950"/>
      <c r="L397" s="938"/>
      <c r="M397" s="950"/>
      <c r="N397" s="938"/>
      <c r="O397" s="950"/>
      <c r="P397" s="921"/>
      <c r="Q397" s="921"/>
      <c r="R397" s="950"/>
      <c r="S397" s="921" t="s">
        <v>8768</v>
      </c>
      <c r="T397" s="921" t="s">
        <v>8768</v>
      </c>
      <c r="U397" s="950"/>
      <c r="V397" s="921"/>
      <c r="W397" s="921"/>
      <c r="X397" s="950"/>
      <c r="Y397" s="921"/>
      <c r="Z397" s="921"/>
      <c r="AA397" s="950"/>
      <c r="AB397" s="926"/>
      <c r="AC397" s="950"/>
    </row>
    <row r="398" spans="1:29" s="923" customFormat="1" ht="18" customHeight="1">
      <c r="A398" s="916"/>
      <c r="B398" s="917"/>
      <c r="C398" s="924" t="s">
        <v>10569</v>
      </c>
      <c r="D398" s="951" t="s">
        <v>5607</v>
      </c>
      <c r="E398" s="950"/>
      <c r="F398" s="952"/>
      <c r="G398" s="950"/>
      <c r="H398" s="938"/>
      <c r="I398" s="950"/>
      <c r="J398" s="938"/>
      <c r="K398" s="950"/>
      <c r="L398" s="938"/>
      <c r="M398" s="950"/>
      <c r="N398" s="938"/>
      <c r="O398" s="950"/>
      <c r="P398" s="921"/>
      <c r="Q398" s="921"/>
      <c r="R398" s="950"/>
      <c r="S398" s="921" t="s">
        <v>5607</v>
      </c>
      <c r="T398" s="921" t="s">
        <v>5607</v>
      </c>
      <c r="U398" s="950"/>
      <c r="V398" s="921"/>
      <c r="W398" s="921"/>
      <c r="X398" s="950"/>
      <c r="Y398" s="921"/>
      <c r="Z398" s="921"/>
      <c r="AA398" s="950"/>
      <c r="AB398" s="926"/>
      <c r="AC398" s="950"/>
    </row>
    <row r="399" spans="1:29" s="923" customFormat="1" ht="18" customHeight="1">
      <c r="A399" s="916"/>
      <c r="B399" s="917"/>
      <c r="C399" s="924" t="s">
        <v>10570</v>
      </c>
      <c r="D399" s="951" t="s">
        <v>5608</v>
      </c>
      <c r="E399" s="950"/>
      <c r="F399" s="952"/>
      <c r="G399" s="950"/>
      <c r="H399" s="938"/>
      <c r="I399" s="950"/>
      <c r="J399" s="938"/>
      <c r="K399" s="950"/>
      <c r="L399" s="938"/>
      <c r="M399" s="950"/>
      <c r="N399" s="938"/>
      <c r="O399" s="950"/>
      <c r="P399" s="921"/>
      <c r="Q399" s="921"/>
      <c r="R399" s="950"/>
      <c r="S399" s="921" t="s">
        <v>5608</v>
      </c>
      <c r="T399" s="921" t="s">
        <v>5608</v>
      </c>
      <c r="U399" s="950"/>
      <c r="V399" s="921"/>
      <c r="W399" s="921"/>
      <c r="X399" s="950"/>
      <c r="Y399" s="921"/>
      <c r="Z399" s="921"/>
      <c r="AA399" s="950"/>
      <c r="AB399" s="926"/>
      <c r="AC399" s="950"/>
    </row>
    <row r="400" spans="1:29" s="923" customFormat="1" ht="18" customHeight="1">
      <c r="A400" s="916"/>
      <c r="B400" s="917"/>
      <c r="C400" s="931" t="s">
        <v>10571</v>
      </c>
      <c r="D400" s="951" t="s">
        <v>728</v>
      </c>
      <c r="E400" s="950"/>
      <c r="F400" s="952"/>
      <c r="G400" s="950"/>
      <c r="H400" s="938"/>
      <c r="I400" s="950"/>
      <c r="J400" s="938"/>
      <c r="K400" s="950"/>
      <c r="L400" s="938"/>
      <c r="M400" s="950"/>
      <c r="N400" s="938"/>
      <c r="O400" s="950"/>
      <c r="P400" s="921"/>
      <c r="Q400" s="921"/>
      <c r="R400" s="950"/>
      <c r="S400" s="921" t="s">
        <v>5614</v>
      </c>
      <c r="T400" s="921" t="s">
        <v>5614</v>
      </c>
      <c r="U400" s="950"/>
      <c r="V400" s="921"/>
      <c r="W400" s="921"/>
      <c r="X400" s="950"/>
      <c r="Y400" s="921"/>
      <c r="Z400" s="921"/>
      <c r="AA400" s="950"/>
      <c r="AB400" s="926"/>
      <c r="AC400" s="950"/>
    </row>
    <row r="401" spans="1:31" s="923" customFormat="1" ht="18" customHeight="1">
      <c r="A401" s="916"/>
      <c r="B401" s="917"/>
      <c r="C401" s="931" t="s">
        <v>10572</v>
      </c>
      <c r="D401" s="951" t="s">
        <v>5609</v>
      </c>
      <c r="E401" s="950"/>
      <c r="F401" s="952"/>
      <c r="G401" s="950"/>
      <c r="H401" s="938"/>
      <c r="I401" s="950"/>
      <c r="J401" s="938"/>
      <c r="K401" s="950"/>
      <c r="L401" s="938"/>
      <c r="M401" s="950"/>
      <c r="N401" s="938"/>
      <c r="O401" s="950"/>
      <c r="P401" s="921"/>
      <c r="Q401" s="921"/>
      <c r="R401" s="950"/>
      <c r="S401" s="921" t="s">
        <v>5609</v>
      </c>
      <c r="T401" s="921" t="s">
        <v>5609</v>
      </c>
      <c r="U401" s="950"/>
      <c r="V401" s="921"/>
      <c r="W401" s="921"/>
      <c r="X401" s="950"/>
      <c r="Y401" s="921"/>
      <c r="Z401" s="921"/>
      <c r="AA401" s="950"/>
      <c r="AB401" s="926"/>
      <c r="AC401" s="950"/>
    </row>
    <row r="402" spans="1:31" s="923" customFormat="1" ht="18" customHeight="1">
      <c r="A402" s="916"/>
      <c r="B402" s="917"/>
      <c r="C402" s="924" t="s">
        <v>10573</v>
      </c>
      <c r="D402" s="951" t="s">
        <v>5610</v>
      </c>
      <c r="E402" s="950"/>
      <c r="F402" s="952"/>
      <c r="G402" s="950"/>
      <c r="H402" s="938"/>
      <c r="I402" s="950"/>
      <c r="J402" s="938"/>
      <c r="K402" s="950"/>
      <c r="L402" s="938"/>
      <c r="M402" s="950"/>
      <c r="N402" s="938"/>
      <c r="O402" s="950"/>
      <c r="P402" s="921"/>
      <c r="Q402" s="921"/>
      <c r="R402" s="950"/>
      <c r="S402" s="921" t="s">
        <v>5610</v>
      </c>
      <c r="T402" s="921" t="s">
        <v>5610</v>
      </c>
      <c r="U402" s="950"/>
      <c r="V402" s="921"/>
      <c r="W402" s="921"/>
      <c r="X402" s="950"/>
      <c r="Y402" s="921"/>
      <c r="Z402" s="921"/>
      <c r="AA402" s="950"/>
      <c r="AB402" s="926"/>
      <c r="AC402" s="950"/>
    </row>
    <row r="403" spans="1:31" s="923" customFormat="1" ht="18" customHeight="1">
      <c r="A403" s="916"/>
      <c r="B403" s="917"/>
      <c r="C403" s="931" t="s">
        <v>10574</v>
      </c>
      <c r="D403" s="951" t="s">
        <v>5611</v>
      </c>
      <c r="E403" s="950"/>
      <c r="F403" s="952"/>
      <c r="G403" s="950"/>
      <c r="H403" s="938"/>
      <c r="I403" s="950"/>
      <c r="J403" s="938"/>
      <c r="K403" s="950"/>
      <c r="L403" s="938"/>
      <c r="M403" s="950"/>
      <c r="N403" s="938"/>
      <c r="O403" s="950"/>
      <c r="P403" s="921"/>
      <c r="Q403" s="921"/>
      <c r="R403" s="950"/>
      <c r="S403" s="921" t="s">
        <v>5611</v>
      </c>
      <c r="T403" s="921" t="s">
        <v>5611</v>
      </c>
      <c r="U403" s="950"/>
      <c r="V403" s="921"/>
      <c r="W403" s="921"/>
      <c r="X403" s="950"/>
      <c r="Y403" s="921"/>
      <c r="Z403" s="921"/>
      <c r="AA403" s="950"/>
      <c r="AB403" s="926"/>
      <c r="AC403" s="950"/>
    </row>
    <row r="404" spans="1:31" s="923" customFormat="1" ht="18" customHeight="1">
      <c r="A404" s="916"/>
      <c r="B404" s="917"/>
      <c r="C404" s="924" t="s">
        <v>10575</v>
      </c>
      <c r="D404" s="951" t="s">
        <v>14366</v>
      </c>
      <c r="E404" s="950"/>
      <c r="F404" s="952"/>
      <c r="G404" s="950"/>
      <c r="H404" s="938"/>
      <c r="I404" s="950"/>
      <c r="J404" s="938"/>
      <c r="K404" s="950"/>
      <c r="L404" s="938"/>
      <c r="M404" s="950"/>
      <c r="N404" s="938"/>
      <c r="O404" s="950"/>
      <c r="P404" s="921"/>
      <c r="Q404" s="921"/>
      <c r="R404" s="950"/>
      <c r="S404" s="921" t="s">
        <v>8068</v>
      </c>
      <c r="T404" s="921" t="s">
        <v>8068</v>
      </c>
      <c r="U404" s="950"/>
      <c r="V404" s="921"/>
      <c r="W404" s="921"/>
      <c r="X404" s="950"/>
      <c r="Y404" s="921"/>
      <c r="Z404" s="921"/>
      <c r="AA404" s="950"/>
      <c r="AB404" s="926"/>
      <c r="AC404" s="950"/>
    </row>
    <row r="405" spans="1:31" s="923" customFormat="1" ht="18" customHeight="1">
      <c r="A405" s="916"/>
      <c r="B405" s="917"/>
      <c r="C405" s="924" t="s">
        <v>10576</v>
      </c>
      <c r="D405" s="951" t="s">
        <v>5612</v>
      </c>
      <c r="E405" s="950"/>
      <c r="F405" s="952"/>
      <c r="G405" s="950"/>
      <c r="H405" s="938"/>
      <c r="I405" s="950"/>
      <c r="J405" s="938"/>
      <c r="K405" s="950"/>
      <c r="L405" s="938"/>
      <c r="M405" s="950"/>
      <c r="N405" s="938"/>
      <c r="O405" s="950"/>
      <c r="P405" s="921"/>
      <c r="Q405" s="921"/>
      <c r="R405" s="950"/>
      <c r="S405" s="921" t="s">
        <v>5612</v>
      </c>
      <c r="T405" s="921" t="s">
        <v>5612</v>
      </c>
      <c r="U405" s="950"/>
      <c r="W405" s="921"/>
      <c r="X405" s="950"/>
      <c r="Z405" s="921"/>
      <c r="AA405" s="950"/>
      <c r="AB405" s="926"/>
      <c r="AC405" s="950"/>
    </row>
    <row r="406" spans="1:31" s="923" customFormat="1" ht="18" customHeight="1">
      <c r="A406" s="916"/>
      <c r="B406" s="917"/>
      <c r="C406" s="931" t="s">
        <v>10577</v>
      </c>
      <c r="D406" s="1238" t="s">
        <v>251</v>
      </c>
      <c r="E406" s="950"/>
      <c r="F406" s="952"/>
      <c r="G406" s="950"/>
      <c r="H406" s="938"/>
      <c r="I406" s="950"/>
      <c r="J406" s="938"/>
      <c r="K406" s="950"/>
      <c r="L406" s="938"/>
      <c r="M406" s="950"/>
      <c r="N406" s="938"/>
      <c r="O406" s="950"/>
      <c r="P406" s="921"/>
      <c r="Q406" s="921"/>
      <c r="R406" s="950"/>
      <c r="S406" s="921"/>
      <c r="T406" s="921"/>
      <c r="U406" s="950"/>
      <c r="V406" s="926" t="s">
        <v>251</v>
      </c>
      <c r="W406" s="926" t="s">
        <v>5832</v>
      </c>
      <c r="X406" s="950"/>
      <c r="Y406" s="926"/>
      <c r="Z406" s="926"/>
      <c r="AA406" s="950"/>
      <c r="AB406" s="926"/>
      <c r="AC406" s="950"/>
    </row>
    <row r="407" spans="1:31" s="923" customFormat="1" ht="18" customHeight="1">
      <c r="A407" s="916"/>
      <c r="B407" s="917"/>
      <c r="C407" s="924" t="s">
        <v>10578</v>
      </c>
      <c r="D407" s="1128" t="s">
        <v>3583</v>
      </c>
      <c r="E407" s="950"/>
      <c r="F407" s="1152" t="s">
        <v>3583</v>
      </c>
      <c r="G407" s="950"/>
      <c r="H407" s="921"/>
      <c r="I407" s="950"/>
      <c r="J407" s="879"/>
      <c r="K407" s="950"/>
      <c r="L407" s="879"/>
      <c r="M407" s="950"/>
      <c r="N407" s="879"/>
      <c r="O407" s="950"/>
      <c r="P407" s="879"/>
      <c r="Q407" s="879"/>
      <c r="R407" s="950"/>
      <c r="S407" s="879" t="s">
        <v>3583</v>
      </c>
      <c r="T407" s="879" t="s">
        <v>9177</v>
      </c>
      <c r="U407" s="950"/>
      <c r="V407" s="879" t="s">
        <v>3583</v>
      </c>
      <c r="W407" s="879" t="s">
        <v>7222</v>
      </c>
      <c r="X407" s="950"/>
      <c r="Y407" s="879"/>
      <c r="Z407" s="879"/>
      <c r="AA407" s="950"/>
      <c r="AB407" s="879"/>
      <c r="AC407" s="950"/>
    </row>
    <row r="408" spans="1:31" s="923" customFormat="1" ht="18" customHeight="1">
      <c r="A408" s="916"/>
      <c r="B408" s="917"/>
      <c r="C408" s="924" t="s">
        <v>10579</v>
      </c>
      <c r="D408" s="951" t="s">
        <v>3584</v>
      </c>
      <c r="E408" s="950"/>
      <c r="F408" s="1152" t="s">
        <v>3584</v>
      </c>
      <c r="G408" s="950"/>
      <c r="H408" s="921"/>
      <c r="I408" s="950"/>
      <c r="J408" s="879"/>
      <c r="K408" s="950"/>
      <c r="L408" s="879"/>
      <c r="M408" s="950"/>
      <c r="N408" s="879"/>
      <c r="O408" s="950"/>
      <c r="P408" s="921"/>
      <c r="Q408" s="921"/>
      <c r="R408" s="950"/>
      <c r="S408" s="921" t="s">
        <v>3584</v>
      </c>
      <c r="T408" s="921" t="s">
        <v>8643</v>
      </c>
      <c r="U408" s="950"/>
      <c r="V408" s="921" t="s">
        <v>3584</v>
      </c>
      <c r="W408" s="921" t="s">
        <v>7223</v>
      </c>
      <c r="X408" s="950"/>
      <c r="Y408" s="921"/>
      <c r="Z408" s="921"/>
      <c r="AA408" s="950"/>
      <c r="AB408" s="879"/>
      <c r="AC408" s="950"/>
    </row>
    <row r="409" spans="1:31" s="284" customFormat="1" ht="18" customHeight="1">
      <c r="A409" s="570"/>
      <c r="B409" s="727">
        <v>1218</v>
      </c>
      <c r="C409" s="727" t="s">
        <v>10580</v>
      </c>
      <c r="D409" s="979" t="s">
        <v>4017</v>
      </c>
      <c r="E409" s="980"/>
      <c r="F409" s="981" t="s">
        <v>735</v>
      </c>
      <c r="G409" s="980"/>
      <c r="H409" s="728" t="s">
        <v>735</v>
      </c>
      <c r="I409" s="980"/>
      <c r="J409" s="728" t="s">
        <v>735</v>
      </c>
      <c r="K409" s="980"/>
      <c r="L409" s="728" t="s">
        <v>735</v>
      </c>
      <c r="M409" s="980"/>
      <c r="N409" s="728" t="s">
        <v>735</v>
      </c>
      <c r="O409" s="980"/>
      <c r="P409" s="728" t="s">
        <v>4017</v>
      </c>
      <c r="Q409" s="766" t="s">
        <v>8903</v>
      </c>
      <c r="R409" s="980"/>
      <c r="S409" s="728" t="s">
        <v>4017</v>
      </c>
      <c r="T409" s="728" t="s">
        <v>9169</v>
      </c>
      <c r="U409" s="980"/>
      <c r="V409" s="728" t="s">
        <v>4017</v>
      </c>
      <c r="W409" s="728" t="s">
        <v>7995</v>
      </c>
      <c r="X409" s="980"/>
      <c r="Y409" s="728" t="s">
        <v>735</v>
      </c>
      <c r="Z409" s="763" t="s">
        <v>735</v>
      </c>
      <c r="AA409" s="980"/>
      <c r="AB409" s="728" t="s">
        <v>3295</v>
      </c>
      <c r="AC409" s="980"/>
      <c r="AD409" s="585"/>
      <c r="AE409" s="579"/>
    </row>
    <row r="410" spans="1:31" s="945" customFormat="1" ht="18" customHeight="1">
      <c r="A410" s="916"/>
      <c r="B410" s="932"/>
      <c r="C410" s="924" t="s">
        <v>10581</v>
      </c>
      <c r="D410" s="951" t="s">
        <v>3297</v>
      </c>
      <c r="E410" s="1157"/>
      <c r="F410" s="1158"/>
      <c r="G410" s="1157"/>
      <c r="H410" s="944"/>
      <c r="I410" s="1157"/>
      <c r="J410" s="944"/>
      <c r="K410" s="1157"/>
      <c r="L410" s="944"/>
      <c r="M410" s="1157"/>
      <c r="N410" s="944"/>
      <c r="O410" s="1157"/>
      <c r="P410" s="921"/>
      <c r="Q410" s="921"/>
      <c r="R410" s="1157"/>
      <c r="S410" s="921"/>
      <c r="T410" s="921"/>
      <c r="U410" s="1157"/>
      <c r="V410" s="921"/>
      <c r="W410" s="921"/>
      <c r="X410" s="1157"/>
      <c r="Y410" s="921"/>
      <c r="Z410" s="921"/>
      <c r="AA410" s="1157"/>
      <c r="AB410" s="921" t="s">
        <v>3297</v>
      </c>
      <c r="AC410" s="1157"/>
      <c r="AD410" s="930"/>
      <c r="AE410" s="923"/>
    </row>
    <row r="411" spans="1:31" s="945" customFormat="1" ht="18" customHeight="1">
      <c r="A411" s="916"/>
      <c r="B411" s="932"/>
      <c r="C411" s="924" t="s">
        <v>10582</v>
      </c>
      <c r="D411" s="951" t="s">
        <v>3298</v>
      </c>
      <c r="E411" s="1157"/>
      <c r="F411" s="1158"/>
      <c r="G411" s="1157"/>
      <c r="H411" s="944"/>
      <c r="I411" s="1157"/>
      <c r="J411" s="944"/>
      <c r="K411" s="1157"/>
      <c r="L411" s="944"/>
      <c r="M411" s="1157"/>
      <c r="N411" s="944"/>
      <c r="O411" s="1157"/>
      <c r="P411" s="921"/>
      <c r="Q411" s="921"/>
      <c r="R411" s="1157"/>
      <c r="S411" s="921"/>
      <c r="T411" s="921"/>
      <c r="U411" s="1157"/>
      <c r="V411" s="921"/>
      <c r="W411" s="921"/>
      <c r="X411" s="1157"/>
      <c r="Y411" s="921"/>
      <c r="Z411" s="921"/>
      <c r="AA411" s="1157"/>
      <c r="AB411" s="921" t="s">
        <v>3298</v>
      </c>
      <c r="AC411" s="1157"/>
      <c r="AD411" s="930"/>
      <c r="AE411" s="923"/>
    </row>
    <row r="412" spans="1:31" s="945" customFormat="1" ht="18" customHeight="1">
      <c r="A412" s="916"/>
      <c r="B412" s="932"/>
      <c r="C412" s="924" t="s">
        <v>10583</v>
      </c>
      <c r="D412" s="951" t="s">
        <v>3299</v>
      </c>
      <c r="E412" s="1157"/>
      <c r="F412" s="1158"/>
      <c r="G412" s="1157"/>
      <c r="H412" s="944"/>
      <c r="I412" s="1157"/>
      <c r="J412" s="944"/>
      <c r="K412" s="1157"/>
      <c r="L412" s="944"/>
      <c r="M412" s="1157"/>
      <c r="N412" s="944"/>
      <c r="O412" s="1157"/>
      <c r="P412" s="921"/>
      <c r="Q412" s="921"/>
      <c r="R412" s="1157"/>
      <c r="S412" s="921"/>
      <c r="T412" s="921"/>
      <c r="U412" s="1157"/>
      <c r="V412" s="921"/>
      <c r="W412" s="921"/>
      <c r="X412" s="1157"/>
      <c r="Y412" s="921"/>
      <c r="Z412" s="921"/>
      <c r="AA412" s="1157"/>
      <c r="AB412" s="921" t="s">
        <v>3299</v>
      </c>
      <c r="AC412" s="1157"/>
      <c r="AD412" s="930"/>
      <c r="AE412" s="923"/>
    </row>
    <row r="413" spans="1:31" s="945" customFormat="1" ht="18" customHeight="1">
      <c r="A413" s="916"/>
      <c r="B413" s="932"/>
      <c r="C413" s="924" t="s">
        <v>10584</v>
      </c>
      <c r="D413" s="951" t="s">
        <v>3300</v>
      </c>
      <c r="E413" s="1157"/>
      <c r="F413" s="1158"/>
      <c r="G413" s="1157"/>
      <c r="H413" s="944"/>
      <c r="I413" s="1157"/>
      <c r="J413" s="944"/>
      <c r="K413" s="1157"/>
      <c r="L413" s="944"/>
      <c r="M413" s="1157"/>
      <c r="N413" s="944"/>
      <c r="O413" s="1157"/>
      <c r="P413" s="921"/>
      <c r="Q413" s="921"/>
      <c r="R413" s="1157"/>
      <c r="S413" s="921"/>
      <c r="T413" s="921"/>
      <c r="U413" s="1157"/>
      <c r="V413" s="921"/>
      <c r="W413" s="921"/>
      <c r="X413" s="1157"/>
      <c r="Y413" s="921"/>
      <c r="Z413" s="921"/>
      <c r="AA413" s="1157"/>
      <c r="AB413" s="921" t="s">
        <v>3300</v>
      </c>
      <c r="AC413" s="1157"/>
      <c r="AD413" s="930"/>
      <c r="AE413" s="923"/>
    </row>
    <row r="414" spans="1:31" s="945" customFormat="1" ht="18" customHeight="1">
      <c r="A414" s="916"/>
      <c r="B414" s="932"/>
      <c r="C414" s="937" t="s">
        <v>10585</v>
      </c>
      <c r="D414" s="1128" t="s">
        <v>1314</v>
      </c>
      <c r="E414" s="1157"/>
      <c r="F414" s="1158"/>
      <c r="G414" s="1157"/>
      <c r="H414" s="944"/>
      <c r="I414" s="1157"/>
      <c r="J414" s="944"/>
      <c r="K414" s="1157"/>
      <c r="L414" s="944"/>
      <c r="M414" s="1157"/>
      <c r="N414" s="944"/>
      <c r="O414" s="1157"/>
      <c r="P414" s="879"/>
      <c r="Q414" s="879"/>
      <c r="R414" s="1157"/>
      <c r="S414" s="879"/>
      <c r="T414" s="879"/>
      <c r="U414" s="1157"/>
      <c r="V414" s="879"/>
      <c r="W414" s="879"/>
      <c r="X414" s="1157"/>
      <c r="Y414" s="879"/>
      <c r="Z414" s="879"/>
      <c r="AA414" s="1157"/>
      <c r="AB414" s="921" t="s">
        <v>5042</v>
      </c>
      <c r="AC414" s="1157"/>
      <c r="AD414" s="930"/>
      <c r="AE414" s="923"/>
    </row>
    <row r="415" spans="1:31" s="945" customFormat="1" ht="18" customHeight="1">
      <c r="A415" s="916"/>
      <c r="B415" s="932"/>
      <c r="C415" s="937" t="s">
        <v>10586</v>
      </c>
      <c r="D415" s="951" t="s">
        <v>5321</v>
      </c>
      <c r="E415" s="1157"/>
      <c r="F415" s="1158"/>
      <c r="G415" s="1157"/>
      <c r="H415" s="944"/>
      <c r="I415" s="1157"/>
      <c r="J415" s="944"/>
      <c r="K415" s="1157"/>
      <c r="L415" s="944"/>
      <c r="M415" s="1157"/>
      <c r="N415" s="944"/>
      <c r="O415" s="1157"/>
      <c r="P415" s="921" t="s">
        <v>5321</v>
      </c>
      <c r="Q415" s="921" t="s">
        <v>5321</v>
      </c>
      <c r="R415" s="1157"/>
      <c r="S415" s="921"/>
      <c r="T415" s="921"/>
      <c r="U415" s="1157"/>
      <c r="V415" s="921"/>
      <c r="W415" s="921"/>
      <c r="X415" s="1157"/>
      <c r="Y415" s="921"/>
      <c r="Z415" s="921"/>
      <c r="AA415" s="1157"/>
      <c r="AB415" s="921"/>
      <c r="AC415" s="1157"/>
      <c r="AD415" s="930"/>
      <c r="AE415" s="923"/>
    </row>
    <row r="416" spans="1:31" s="945" customFormat="1" ht="18" customHeight="1">
      <c r="A416" s="916"/>
      <c r="B416" s="932"/>
      <c r="C416" s="924" t="s">
        <v>10587</v>
      </c>
      <c r="D416" s="951" t="s">
        <v>5320</v>
      </c>
      <c r="E416" s="1157"/>
      <c r="F416" s="1158"/>
      <c r="G416" s="1157"/>
      <c r="H416" s="944"/>
      <c r="I416" s="1157"/>
      <c r="J416" s="944"/>
      <c r="K416" s="1157"/>
      <c r="L416" s="944"/>
      <c r="M416" s="1157"/>
      <c r="N416" s="944"/>
      <c r="O416" s="1157"/>
      <c r="P416" s="921" t="s">
        <v>5320</v>
      </c>
      <c r="Q416" s="921" t="s">
        <v>5320</v>
      </c>
      <c r="R416" s="1157"/>
      <c r="S416" s="921"/>
      <c r="T416" s="921"/>
      <c r="U416" s="1157"/>
      <c r="V416" s="921"/>
      <c r="W416" s="921"/>
      <c r="X416" s="1157"/>
      <c r="Y416" s="921"/>
      <c r="Z416" s="921"/>
      <c r="AA416" s="1157"/>
      <c r="AB416" s="921"/>
      <c r="AC416" s="1157"/>
      <c r="AD416" s="930"/>
      <c r="AE416" s="923"/>
    </row>
    <row r="417" spans="1:31" s="945" customFormat="1" ht="18" customHeight="1">
      <c r="A417" s="916"/>
      <c r="B417" s="932"/>
      <c r="C417" s="937" t="s">
        <v>10588</v>
      </c>
      <c r="D417" s="951" t="s">
        <v>5318</v>
      </c>
      <c r="E417" s="1157"/>
      <c r="F417" s="1158"/>
      <c r="G417" s="1157"/>
      <c r="H417" s="944"/>
      <c r="I417" s="1157"/>
      <c r="J417" s="944"/>
      <c r="K417" s="1157"/>
      <c r="L417" s="944"/>
      <c r="M417" s="1157"/>
      <c r="N417" s="944"/>
      <c r="O417" s="1157"/>
      <c r="P417" s="921" t="s">
        <v>5318</v>
      </c>
      <c r="Q417" s="921" t="s">
        <v>5318</v>
      </c>
      <c r="R417" s="1157"/>
      <c r="S417" s="921" t="s">
        <v>5318</v>
      </c>
      <c r="T417" s="921" t="s">
        <v>5318</v>
      </c>
      <c r="U417" s="1157"/>
      <c r="V417" s="921"/>
      <c r="W417" s="921"/>
      <c r="X417" s="1157"/>
      <c r="Y417" s="921"/>
      <c r="Z417" s="921"/>
      <c r="AA417" s="1157"/>
      <c r="AB417" s="921"/>
      <c r="AC417" s="1157"/>
      <c r="AD417" s="930"/>
      <c r="AE417" s="923"/>
    </row>
    <row r="418" spans="1:31" s="945" customFormat="1" ht="18" customHeight="1">
      <c r="A418" s="916"/>
      <c r="B418" s="932"/>
      <c r="C418" s="937" t="s">
        <v>10589</v>
      </c>
      <c r="D418" s="951" t="s">
        <v>5319</v>
      </c>
      <c r="E418" s="1157"/>
      <c r="F418" s="1158"/>
      <c r="G418" s="1157"/>
      <c r="H418" s="944"/>
      <c r="I418" s="1157"/>
      <c r="J418" s="944"/>
      <c r="K418" s="1157"/>
      <c r="L418" s="944"/>
      <c r="M418" s="1157"/>
      <c r="N418" s="944"/>
      <c r="O418" s="1157"/>
      <c r="P418" s="921" t="s">
        <v>5319</v>
      </c>
      <c r="Q418" s="921" t="s">
        <v>5319</v>
      </c>
      <c r="R418" s="1157"/>
      <c r="S418" s="921"/>
      <c r="T418" s="921"/>
      <c r="U418" s="1157"/>
      <c r="V418" s="921"/>
      <c r="W418" s="921"/>
      <c r="X418" s="1157"/>
      <c r="Y418" s="921"/>
      <c r="Z418" s="921"/>
      <c r="AA418" s="1157"/>
      <c r="AB418" s="921"/>
      <c r="AC418" s="1157"/>
      <c r="AD418" s="930"/>
      <c r="AE418" s="923"/>
    </row>
    <row r="419" spans="1:31" s="945" customFormat="1" ht="18" customHeight="1">
      <c r="A419" s="916"/>
      <c r="B419" s="932"/>
      <c r="C419" s="928" t="s">
        <v>10590</v>
      </c>
      <c r="D419" s="949" t="s">
        <v>14415</v>
      </c>
      <c r="E419" s="1157"/>
      <c r="F419" s="1158"/>
      <c r="G419" s="1157"/>
      <c r="H419" s="944"/>
      <c r="I419" s="1157"/>
      <c r="J419" s="944"/>
      <c r="K419" s="1157"/>
      <c r="L419" s="944"/>
      <c r="M419" s="1157"/>
      <c r="N419" s="944"/>
      <c r="O419" s="1157"/>
      <c r="P419" s="921" t="s">
        <v>5317</v>
      </c>
      <c r="Q419" s="921" t="s">
        <v>5317</v>
      </c>
      <c r="R419" s="1157"/>
      <c r="S419" s="921"/>
      <c r="T419" s="921"/>
      <c r="U419" s="1157"/>
      <c r="V419" s="879" t="s">
        <v>5630</v>
      </c>
      <c r="W419" s="879" t="s">
        <v>7224</v>
      </c>
      <c r="X419" s="1157"/>
      <c r="Y419" s="879"/>
      <c r="Z419" s="879"/>
      <c r="AA419" s="1157"/>
      <c r="AB419" s="921"/>
      <c r="AC419" s="1157"/>
      <c r="AD419" s="930"/>
      <c r="AE419" s="923"/>
    </row>
    <row r="420" spans="1:31" s="945" customFormat="1" ht="18" customHeight="1">
      <c r="A420" s="916"/>
      <c r="B420" s="932"/>
      <c r="C420" s="931" t="s">
        <v>10591</v>
      </c>
      <c r="D420" s="951" t="s">
        <v>5506</v>
      </c>
      <c r="E420" s="1157"/>
      <c r="F420" s="1158"/>
      <c r="G420" s="1157"/>
      <c r="H420" s="944"/>
      <c r="I420" s="1157"/>
      <c r="J420" s="944"/>
      <c r="K420" s="1157"/>
      <c r="L420" s="944"/>
      <c r="M420" s="1157"/>
      <c r="N420" s="944"/>
      <c r="O420" s="1157"/>
      <c r="P420" s="921"/>
      <c r="Q420" s="921"/>
      <c r="R420" s="1157"/>
      <c r="S420" s="921" t="s">
        <v>5615</v>
      </c>
      <c r="T420" s="921" t="s">
        <v>5615</v>
      </c>
      <c r="U420" s="1157"/>
      <c r="V420" s="921"/>
      <c r="W420" s="921"/>
      <c r="X420" s="1157"/>
      <c r="Y420" s="921"/>
      <c r="Z420" s="921"/>
      <c r="AA420" s="1157"/>
      <c r="AB420" s="921"/>
      <c r="AC420" s="1157"/>
      <c r="AD420" s="930"/>
      <c r="AE420" s="923"/>
    </row>
    <row r="421" spans="1:31" s="945" customFormat="1" ht="18" customHeight="1">
      <c r="A421" s="916"/>
      <c r="B421" s="932"/>
      <c r="C421" s="931" t="s">
        <v>10592</v>
      </c>
      <c r="D421" s="951" t="s">
        <v>5507</v>
      </c>
      <c r="E421" s="1157"/>
      <c r="F421" s="1158"/>
      <c r="G421" s="1157"/>
      <c r="H421" s="944"/>
      <c r="I421" s="1157"/>
      <c r="J421" s="944"/>
      <c r="K421" s="1157"/>
      <c r="L421" s="944"/>
      <c r="M421" s="1157"/>
      <c r="N421" s="944"/>
      <c r="O421" s="1157"/>
      <c r="P421" s="921"/>
      <c r="Q421" s="921"/>
      <c r="R421" s="1157"/>
      <c r="S421" s="921" t="s">
        <v>5507</v>
      </c>
      <c r="T421" s="921" t="s">
        <v>5507</v>
      </c>
      <c r="U421" s="1157"/>
      <c r="V421" s="921"/>
      <c r="W421" s="921"/>
      <c r="X421" s="1157"/>
      <c r="Y421" s="921"/>
      <c r="Z421" s="921"/>
      <c r="AA421" s="1157"/>
      <c r="AB421" s="921"/>
      <c r="AC421" s="1157"/>
      <c r="AD421" s="930"/>
      <c r="AE421" s="923"/>
    </row>
    <row r="422" spans="1:31" s="945" customFormat="1" ht="18" customHeight="1">
      <c r="A422" s="916"/>
      <c r="B422" s="932"/>
      <c r="C422" s="931" t="s">
        <v>10593</v>
      </c>
      <c r="D422" s="951" t="s">
        <v>1058</v>
      </c>
      <c r="E422" s="1157"/>
      <c r="F422" s="1158"/>
      <c r="G422" s="1157"/>
      <c r="H422" s="944"/>
      <c r="I422" s="1157"/>
      <c r="J422" s="944"/>
      <c r="K422" s="1157"/>
      <c r="L422" s="944"/>
      <c r="M422" s="1157"/>
      <c r="N422" s="944"/>
      <c r="O422" s="1157"/>
      <c r="P422" s="921"/>
      <c r="Q422" s="921"/>
      <c r="R422" s="1157"/>
      <c r="S422" s="921" t="s">
        <v>1058</v>
      </c>
      <c r="T422" s="921" t="s">
        <v>1058</v>
      </c>
      <c r="U422" s="1157"/>
      <c r="V422" s="921"/>
      <c r="W422" s="921"/>
      <c r="X422" s="1157"/>
      <c r="Y422" s="921"/>
      <c r="Z422" s="921"/>
      <c r="AA422" s="1157"/>
      <c r="AB422" s="921"/>
      <c r="AC422" s="1157"/>
      <c r="AD422" s="930"/>
      <c r="AE422" s="923"/>
    </row>
    <row r="423" spans="1:31" s="945" customFormat="1" ht="18" customHeight="1">
      <c r="A423" s="916"/>
      <c r="B423" s="932"/>
      <c r="C423" s="931" t="s">
        <v>10594</v>
      </c>
      <c r="D423" s="951" t="s">
        <v>5446</v>
      </c>
      <c r="E423" s="1157"/>
      <c r="F423" s="1158"/>
      <c r="G423" s="1157"/>
      <c r="H423" s="944"/>
      <c r="I423" s="1157"/>
      <c r="J423" s="944"/>
      <c r="K423" s="1157"/>
      <c r="L423" s="944"/>
      <c r="M423" s="1157"/>
      <c r="N423" s="944"/>
      <c r="O423" s="1157"/>
      <c r="P423" s="921"/>
      <c r="Q423" s="921"/>
      <c r="R423" s="1157"/>
      <c r="S423" s="921" t="s">
        <v>5446</v>
      </c>
      <c r="T423" s="921" t="s">
        <v>5446</v>
      </c>
      <c r="U423" s="1157"/>
      <c r="V423" s="921"/>
      <c r="W423" s="921"/>
      <c r="X423" s="1157"/>
      <c r="Y423" s="921"/>
      <c r="Z423" s="921"/>
      <c r="AA423" s="1157"/>
      <c r="AB423" s="921"/>
      <c r="AC423" s="1157"/>
      <c r="AD423" s="930"/>
      <c r="AE423" s="923"/>
    </row>
    <row r="424" spans="1:31" s="945" customFormat="1" ht="18" customHeight="1">
      <c r="A424" s="916"/>
      <c r="B424" s="932"/>
      <c r="C424" s="924" t="s">
        <v>10595</v>
      </c>
      <c r="D424" s="1128" t="s">
        <v>5040</v>
      </c>
      <c r="E424" s="1157"/>
      <c r="F424" s="1158"/>
      <c r="G424" s="1157"/>
      <c r="H424" s="944"/>
      <c r="I424" s="1157"/>
      <c r="J424" s="944"/>
      <c r="K424" s="1157"/>
      <c r="L424" s="944"/>
      <c r="M424" s="1157"/>
      <c r="N424" s="944"/>
      <c r="O424" s="1157"/>
      <c r="P424" s="921" t="s">
        <v>5040</v>
      </c>
      <c r="Q424" s="925" t="s">
        <v>8904</v>
      </c>
      <c r="R424" s="1157"/>
      <c r="S424" s="879" t="s">
        <v>5040</v>
      </c>
      <c r="T424" s="879" t="s">
        <v>9178</v>
      </c>
      <c r="U424" s="1157"/>
      <c r="V424" s="879" t="s">
        <v>5040</v>
      </c>
      <c r="W424" s="879" t="s">
        <v>7225</v>
      </c>
      <c r="X424" s="1157"/>
      <c r="Y424" s="879"/>
      <c r="Z424" s="879"/>
      <c r="AA424" s="1157"/>
      <c r="AB424" s="921" t="s">
        <v>5040</v>
      </c>
      <c r="AC424" s="1157"/>
      <c r="AD424" s="930"/>
      <c r="AE424" s="923"/>
    </row>
    <row r="425" spans="1:31" s="945" customFormat="1" ht="18" customHeight="1">
      <c r="A425" s="916"/>
      <c r="B425" s="932"/>
      <c r="C425" s="924" t="s">
        <v>10596</v>
      </c>
      <c r="D425" s="951" t="s">
        <v>5041</v>
      </c>
      <c r="E425" s="1157"/>
      <c r="F425" s="1158"/>
      <c r="G425" s="1157"/>
      <c r="H425" s="944"/>
      <c r="I425" s="1157"/>
      <c r="J425" s="944"/>
      <c r="K425" s="1157"/>
      <c r="L425" s="944"/>
      <c r="M425" s="1157"/>
      <c r="N425" s="944"/>
      <c r="O425" s="1157"/>
      <c r="P425" s="921" t="s">
        <v>5041</v>
      </c>
      <c r="Q425" s="925" t="s">
        <v>8905</v>
      </c>
      <c r="R425" s="1157"/>
      <c r="S425" s="921" t="s">
        <v>5041</v>
      </c>
      <c r="T425" s="921" t="s">
        <v>8644</v>
      </c>
      <c r="U425" s="1157"/>
      <c r="V425" s="921" t="s">
        <v>5041</v>
      </c>
      <c r="W425" s="921" t="s">
        <v>7226</v>
      </c>
      <c r="X425" s="1157"/>
      <c r="Y425" s="921"/>
      <c r="Z425" s="921"/>
      <c r="AA425" s="1157"/>
      <c r="AB425" s="921" t="s">
        <v>5041</v>
      </c>
      <c r="AC425" s="1157"/>
      <c r="AD425" s="930"/>
      <c r="AE425" s="923"/>
    </row>
    <row r="426" spans="1:31" s="730" customFormat="1" ht="18" customHeight="1">
      <c r="A426" s="570"/>
      <c r="B426" s="727">
        <v>1210</v>
      </c>
      <c r="C426" s="761"/>
      <c r="D426" s="979" t="s">
        <v>16208</v>
      </c>
      <c r="E426" s="1173"/>
      <c r="F426" s="981" t="s">
        <v>9297</v>
      </c>
      <c r="G426" s="1173"/>
      <c r="H426" s="728" t="s">
        <v>735</v>
      </c>
      <c r="I426" s="1173"/>
      <c r="J426" s="728" t="s">
        <v>9297</v>
      </c>
      <c r="K426" s="1173"/>
      <c r="L426" s="728" t="s">
        <v>735</v>
      </c>
      <c r="M426" s="1173"/>
      <c r="N426" s="728" t="s">
        <v>9297</v>
      </c>
      <c r="O426" s="1173"/>
      <c r="P426" s="728" t="s">
        <v>735</v>
      </c>
      <c r="Q426" s="728" t="s">
        <v>735</v>
      </c>
      <c r="R426" s="1173"/>
      <c r="S426" s="728" t="s">
        <v>735</v>
      </c>
      <c r="T426" s="728" t="s">
        <v>735</v>
      </c>
      <c r="U426" s="1173"/>
      <c r="V426" s="728" t="s">
        <v>735</v>
      </c>
      <c r="W426" s="728" t="s">
        <v>735</v>
      </c>
      <c r="X426" s="1173"/>
      <c r="Y426" s="728" t="s">
        <v>736</v>
      </c>
      <c r="Z426" s="763" t="s">
        <v>735</v>
      </c>
      <c r="AA426" s="1173"/>
      <c r="AB426" s="728" t="s">
        <v>9296</v>
      </c>
      <c r="AC426" s="1173"/>
      <c r="AD426" s="579"/>
      <c r="AE426" s="579"/>
    </row>
    <row r="427" spans="1:31" s="284" customFormat="1" ht="18" customHeight="1">
      <c r="A427" s="570"/>
      <c r="B427" s="727">
        <v>1211</v>
      </c>
      <c r="C427" s="727" t="s">
        <v>10597</v>
      </c>
      <c r="D427" s="979" t="s">
        <v>271</v>
      </c>
      <c r="E427" s="980"/>
      <c r="F427" s="1018" t="s">
        <v>271</v>
      </c>
      <c r="G427" s="980"/>
      <c r="H427" s="762" t="s">
        <v>735</v>
      </c>
      <c r="I427" s="980"/>
      <c r="J427" s="762" t="s">
        <v>735</v>
      </c>
      <c r="K427" s="980"/>
      <c r="L427" s="728" t="s">
        <v>12236</v>
      </c>
      <c r="M427" s="980"/>
      <c r="N427" s="728" t="s">
        <v>9297</v>
      </c>
      <c r="O427" s="980"/>
      <c r="P427" s="728" t="s">
        <v>271</v>
      </c>
      <c r="Q427" s="729" t="s">
        <v>271</v>
      </c>
      <c r="R427" s="980"/>
      <c r="S427" s="728" t="s">
        <v>271</v>
      </c>
      <c r="T427" s="728" t="s">
        <v>9170</v>
      </c>
      <c r="U427" s="980"/>
      <c r="V427" s="728" t="s">
        <v>735</v>
      </c>
      <c r="W427" s="728" t="s">
        <v>735</v>
      </c>
      <c r="X427" s="980"/>
      <c r="Y427" s="728" t="s">
        <v>736</v>
      </c>
      <c r="Z427" s="763" t="s">
        <v>735</v>
      </c>
      <c r="AA427" s="980"/>
      <c r="AB427" s="728" t="s">
        <v>3471</v>
      </c>
      <c r="AC427" s="980"/>
      <c r="AD427" s="585"/>
      <c r="AE427" s="579"/>
    </row>
    <row r="428" spans="1:31" s="923" customFormat="1" ht="18" customHeight="1">
      <c r="A428" s="570"/>
      <c r="B428" s="946"/>
      <c r="C428" s="918" t="s">
        <v>12645</v>
      </c>
      <c r="D428" s="949" t="s">
        <v>16767</v>
      </c>
      <c r="E428" s="950"/>
      <c r="F428" s="952" t="s">
        <v>16019</v>
      </c>
      <c r="G428" s="950"/>
      <c r="H428" s="879"/>
      <c r="I428" s="950"/>
      <c r="J428" s="879"/>
      <c r="K428" s="950"/>
      <c r="L428" s="879"/>
      <c r="M428" s="950"/>
      <c r="N428" s="879"/>
      <c r="O428" s="950"/>
      <c r="P428" s="921"/>
      <c r="Q428" s="921"/>
      <c r="R428" s="950"/>
      <c r="S428" s="921"/>
      <c r="T428" s="921"/>
      <c r="U428" s="950"/>
      <c r="V428" s="921"/>
      <c r="W428" s="921"/>
      <c r="X428" s="950"/>
      <c r="Y428" s="921"/>
      <c r="Z428" s="921"/>
      <c r="AA428" s="950"/>
      <c r="AB428" s="879"/>
      <c r="AC428" s="950"/>
      <c r="AD428" s="930"/>
    </row>
    <row r="429" spans="1:31" s="923" customFormat="1" ht="18" customHeight="1">
      <c r="A429" s="1309" t="s">
        <v>21664</v>
      </c>
      <c r="B429" s="943"/>
      <c r="C429" s="1326" t="s">
        <v>21827</v>
      </c>
      <c r="D429" s="1327" t="s">
        <v>21817</v>
      </c>
      <c r="E429" s="950"/>
      <c r="F429" s="1327" t="s">
        <v>21818</v>
      </c>
      <c r="G429" s="950"/>
      <c r="H429" s="938"/>
      <c r="I429" s="950"/>
      <c r="J429" s="938"/>
      <c r="K429" s="950"/>
      <c r="L429" s="938"/>
      <c r="M429" s="950"/>
      <c r="N429" s="938"/>
      <c r="O429" s="950"/>
      <c r="P429" s="921"/>
      <c r="Q429" s="921"/>
      <c r="R429" s="950"/>
      <c r="S429" s="921"/>
      <c r="T429" s="921"/>
      <c r="U429" s="950"/>
      <c r="V429" s="926"/>
      <c r="W429" s="926"/>
      <c r="X429" s="950"/>
      <c r="Y429" s="926"/>
      <c r="Z429" s="926"/>
      <c r="AA429" s="950"/>
      <c r="AB429" s="926"/>
      <c r="AC429" s="950"/>
    </row>
    <row r="430" spans="1:31" s="923" customFormat="1" ht="18" customHeight="1">
      <c r="A430" s="570"/>
      <c r="B430" s="917"/>
      <c r="C430" s="918" t="s">
        <v>10608</v>
      </c>
      <c r="D430" s="949" t="s">
        <v>3525</v>
      </c>
      <c r="E430" s="950"/>
      <c r="F430" s="952" t="s">
        <v>15979</v>
      </c>
      <c r="G430" s="950"/>
      <c r="H430" s="879"/>
      <c r="I430" s="950"/>
      <c r="J430" s="879"/>
      <c r="K430" s="950"/>
      <c r="L430" s="879"/>
      <c r="M430" s="950"/>
      <c r="N430" s="879"/>
      <c r="O430" s="950"/>
      <c r="P430" s="921"/>
      <c r="Q430" s="921"/>
      <c r="R430" s="950"/>
      <c r="S430" s="921"/>
      <c r="T430" s="921"/>
      <c r="U430" s="950"/>
      <c r="V430" s="921"/>
      <c r="W430" s="921"/>
      <c r="X430" s="950"/>
      <c r="Y430" s="921"/>
      <c r="Z430" s="921"/>
      <c r="AA430" s="950"/>
      <c r="AB430" s="879"/>
      <c r="AC430" s="950"/>
      <c r="AD430" s="930"/>
    </row>
    <row r="431" spans="1:31" s="923" customFormat="1" ht="18" customHeight="1">
      <c r="A431" s="570"/>
      <c r="B431" s="917"/>
      <c r="C431" s="918" t="s">
        <v>10598</v>
      </c>
      <c r="D431" s="949" t="s">
        <v>15980</v>
      </c>
      <c r="E431" s="950"/>
      <c r="F431" s="952" t="s">
        <v>16722</v>
      </c>
      <c r="G431" s="950"/>
      <c r="H431" s="921"/>
      <c r="I431" s="950"/>
      <c r="J431" s="921"/>
      <c r="K431" s="950"/>
      <c r="L431" s="921"/>
      <c r="M431" s="950"/>
      <c r="N431" s="921"/>
      <c r="O431" s="950"/>
      <c r="P431" s="921" t="s">
        <v>272</v>
      </c>
      <c r="Q431" s="921" t="s">
        <v>7430</v>
      </c>
      <c r="R431" s="950"/>
      <c r="S431" s="921"/>
      <c r="T431" s="921"/>
      <c r="U431" s="950"/>
      <c r="V431" s="921"/>
      <c r="W431" s="921"/>
      <c r="X431" s="950"/>
      <c r="Y431" s="921"/>
      <c r="Z431" s="921"/>
      <c r="AA431" s="950"/>
      <c r="AB431" s="921"/>
      <c r="AC431" s="950"/>
      <c r="AD431" s="930"/>
    </row>
    <row r="432" spans="1:31" s="923" customFormat="1" ht="18" customHeight="1">
      <c r="A432" s="570"/>
      <c r="B432" s="917"/>
      <c r="C432" s="931" t="s">
        <v>16412</v>
      </c>
      <c r="D432" s="1143" t="s">
        <v>16408</v>
      </c>
      <c r="E432" s="950"/>
      <c r="F432" s="1140" t="s">
        <v>16409</v>
      </c>
      <c r="G432" s="950"/>
      <c r="H432" s="921"/>
      <c r="I432" s="950"/>
      <c r="J432" s="921"/>
      <c r="K432" s="950"/>
      <c r="L432" s="921"/>
      <c r="M432" s="950"/>
      <c r="N432" s="921"/>
      <c r="O432" s="950"/>
      <c r="P432" s="921"/>
      <c r="Q432" s="921"/>
      <c r="R432" s="950"/>
      <c r="S432" s="921"/>
      <c r="T432" s="921"/>
      <c r="U432" s="950"/>
      <c r="V432" s="921"/>
      <c r="W432" s="926"/>
      <c r="X432" s="950"/>
      <c r="Y432" s="921"/>
      <c r="Z432" s="926"/>
      <c r="AA432" s="950"/>
      <c r="AB432" s="921"/>
      <c r="AC432" s="950"/>
    </row>
    <row r="433" spans="1:30" s="923" customFormat="1" ht="18" customHeight="1">
      <c r="A433" s="570"/>
      <c r="B433" s="917"/>
      <c r="C433" s="918" t="s">
        <v>10611</v>
      </c>
      <c r="D433" s="949" t="s">
        <v>9266</v>
      </c>
      <c r="E433" s="950"/>
      <c r="F433" s="952" t="s">
        <v>9277</v>
      </c>
      <c r="G433" s="950"/>
      <c r="H433" s="879"/>
      <c r="I433" s="950"/>
      <c r="J433" s="879"/>
      <c r="K433" s="950"/>
      <c r="L433" s="879"/>
      <c r="M433" s="950"/>
      <c r="N433" s="879"/>
      <c r="O433" s="950"/>
      <c r="P433" s="921"/>
      <c r="Q433" s="921"/>
      <c r="R433" s="950"/>
      <c r="S433" s="921"/>
      <c r="T433" s="921"/>
      <c r="U433" s="950"/>
      <c r="V433" s="921"/>
      <c r="W433" s="921"/>
      <c r="X433" s="950"/>
      <c r="Y433" s="921"/>
      <c r="Z433" s="921"/>
      <c r="AA433" s="950"/>
      <c r="AB433" s="879"/>
      <c r="AC433" s="950"/>
      <c r="AD433" s="930"/>
    </row>
    <row r="434" spans="1:30" s="923" customFormat="1" ht="18" customHeight="1">
      <c r="A434" s="570"/>
      <c r="B434" s="917"/>
      <c r="C434" s="918" t="s">
        <v>10609</v>
      </c>
      <c r="D434" s="949" t="s">
        <v>3522</v>
      </c>
      <c r="E434" s="950"/>
      <c r="F434" s="952" t="s">
        <v>9336</v>
      </c>
      <c r="G434" s="950"/>
      <c r="H434" s="879"/>
      <c r="I434" s="950"/>
      <c r="J434" s="879"/>
      <c r="K434" s="950"/>
      <c r="L434" s="879"/>
      <c r="M434" s="950"/>
      <c r="N434" s="879"/>
      <c r="O434" s="950"/>
      <c r="P434" s="921"/>
      <c r="Q434" s="921"/>
      <c r="R434" s="950"/>
      <c r="S434" s="921"/>
      <c r="T434" s="921"/>
      <c r="U434" s="950"/>
      <c r="V434" s="921"/>
      <c r="W434" s="921"/>
      <c r="X434" s="950"/>
      <c r="Y434" s="921"/>
      <c r="Z434" s="921"/>
      <c r="AA434" s="950"/>
      <c r="AB434" s="879"/>
      <c r="AC434" s="950"/>
      <c r="AD434" s="930"/>
    </row>
    <row r="435" spans="1:30" s="923" customFormat="1" ht="18" customHeight="1">
      <c r="A435" s="570"/>
      <c r="B435" s="917"/>
      <c r="C435" s="918" t="s">
        <v>10610</v>
      </c>
      <c r="D435" s="949" t="s">
        <v>3524</v>
      </c>
      <c r="E435" s="950"/>
      <c r="F435" s="952" t="s">
        <v>15979</v>
      </c>
      <c r="G435" s="950"/>
      <c r="H435" s="879"/>
      <c r="I435" s="950"/>
      <c r="J435" s="879"/>
      <c r="K435" s="950"/>
      <c r="L435" s="879"/>
      <c r="M435" s="950"/>
      <c r="N435" s="879"/>
      <c r="O435" s="950"/>
      <c r="P435" s="921"/>
      <c r="Q435" s="921"/>
      <c r="R435" s="950"/>
      <c r="S435" s="921"/>
      <c r="T435" s="921"/>
      <c r="U435" s="950"/>
      <c r="V435" s="921"/>
      <c r="W435" s="921"/>
      <c r="X435" s="950"/>
      <c r="Y435" s="921"/>
      <c r="Z435" s="921"/>
      <c r="AA435" s="950"/>
      <c r="AB435" s="879"/>
      <c r="AC435" s="950"/>
      <c r="AD435" s="930"/>
    </row>
    <row r="436" spans="1:30" s="923" customFormat="1" ht="18" customHeight="1">
      <c r="A436" s="916"/>
      <c r="B436" s="917"/>
      <c r="C436" s="924" t="s">
        <v>10599</v>
      </c>
      <c r="D436" s="951" t="s">
        <v>1145</v>
      </c>
      <c r="E436" s="950"/>
      <c r="F436" s="952"/>
      <c r="G436" s="950"/>
      <c r="H436" s="921"/>
      <c r="I436" s="950"/>
      <c r="J436" s="921"/>
      <c r="K436" s="950"/>
      <c r="L436" s="921" t="s">
        <v>1145</v>
      </c>
      <c r="M436" s="950"/>
      <c r="N436" s="921" t="s">
        <v>9297</v>
      </c>
      <c r="O436" s="950"/>
      <c r="P436" s="921"/>
      <c r="Q436" s="921"/>
      <c r="R436" s="950"/>
      <c r="S436" s="921"/>
      <c r="T436" s="921"/>
      <c r="U436" s="950"/>
      <c r="V436" s="921"/>
      <c r="W436" s="921"/>
      <c r="X436" s="950"/>
      <c r="Y436" s="921"/>
      <c r="Z436" s="921"/>
      <c r="AA436" s="950"/>
      <c r="AB436" s="921"/>
      <c r="AC436" s="950"/>
      <c r="AD436" s="930"/>
    </row>
    <row r="437" spans="1:30" s="923" customFormat="1" ht="18" customHeight="1">
      <c r="A437" s="916"/>
      <c r="B437" s="917"/>
      <c r="C437" s="924" t="s">
        <v>10600</v>
      </c>
      <c r="D437" s="951" t="s">
        <v>1146</v>
      </c>
      <c r="E437" s="950"/>
      <c r="F437" s="952"/>
      <c r="G437" s="950"/>
      <c r="H437" s="921"/>
      <c r="I437" s="950"/>
      <c r="J437" s="921"/>
      <c r="K437" s="950"/>
      <c r="L437" s="921" t="s">
        <v>1146</v>
      </c>
      <c r="M437" s="950"/>
      <c r="N437" s="921" t="s">
        <v>9297</v>
      </c>
      <c r="O437" s="950"/>
      <c r="P437" s="921"/>
      <c r="Q437" s="921"/>
      <c r="R437" s="950"/>
      <c r="S437" s="921"/>
      <c r="T437" s="921"/>
      <c r="U437" s="950"/>
      <c r="V437" s="921"/>
      <c r="W437" s="921"/>
      <c r="X437" s="950"/>
      <c r="Y437" s="921"/>
      <c r="Z437" s="921"/>
      <c r="AA437" s="950"/>
      <c r="AB437" s="921" t="s">
        <v>1146</v>
      </c>
      <c r="AC437" s="950"/>
      <c r="AD437" s="930"/>
    </row>
    <row r="438" spans="1:30" s="923" customFormat="1" ht="18" customHeight="1">
      <c r="A438" s="916"/>
      <c r="B438" s="917"/>
      <c r="C438" s="924" t="s">
        <v>10601</v>
      </c>
      <c r="D438" s="951" t="s">
        <v>1147</v>
      </c>
      <c r="E438" s="950"/>
      <c r="F438" s="952"/>
      <c r="G438" s="950"/>
      <c r="H438" s="921"/>
      <c r="I438" s="950"/>
      <c r="J438" s="921"/>
      <c r="K438" s="950"/>
      <c r="L438" s="921" t="s">
        <v>1147</v>
      </c>
      <c r="M438" s="950"/>
      <c r="N438" s="921" t="s">
        <v>9297</v>
      </c>
      <c r="O438" s="950"/>
      <c r="P438" s="921"/>
      <c r="Q438" s="921"/>
      <c r="R438" s="950"/>
      <c r="S438" s="921"/>
      <c r="T438" s="921"/>
      <c r="U438" s="950"/>
      <c r="V438" s="921"/>
      <c r="W438" s="921"/>
      <c r="X438" s="950"/>
      <c r="Y438" s="921"/>
      <c r="Z438" s="921"/>
      <c r="AA438" s="950"/>
      <c r="AB438" s="921"/>
      <c r="AC438" s="950"/>
      <c r="AD438" s="930"/>
    </row>
    <row r="439" spans="1:30" s="923" customFormat="1" ht="18" customHeight="1">
      <c r="A439" s="916"/>
      <c r="B439" s="917"/>
      <c r="C439" s="924" t="s">
        <v>10602</v>
      </c>
      <c r="D439" s="951" t="s">
        <v>3172</v>
      </c>
      <c r="E439" s="950"/>
      <c r="F439" s="952"/>
      <c r="G439" s="950"/>
      <c r="H439" s="921"/>
      <c r="I439" s="950"/>
      <c r="J439" s="921"/>
      <c r="K439" s="950"/>
      <c r="L439" s="921"/>
      <c r="M439" s="950"/>
      <c r="N439" s="921"/>
      <c r="O439" s="950"/>
      <c r="P439" s="921"/>
      <c r="Q439" s="921"/>
      <c r="R439" s="950"/>
      <c r="S439" s="921"/>
      <c r="T439" s="921"/>
      <c r="U439" s="950"/>
      <c r="V439" s="921"/>
      <c r="W439" s="921"/>
      <c r="X439" s="950"/>
      <c r="Y439" s="921"/>
      <c r="Z439" s="921"/>
      <c r="AA439" s="950"/>
      <c r="AB439" s="921" t="s">
        <v>3172</v>
      </c>
      <c r="AC439" s="950"/>
      <c r="AD439" s="930"/>
    </row>
    <row r="440" spans="1:30" s="923" customFormat="1" ht="18" customHeight="1">
      <c r="A440" s="916"/>
      <c r="B440" s="917"/>
      <c r="C440" s="924" t="s">
        <v>10603</v>
      </c>
      <c r="D440" s="951" t="s">
        <v>3173</v>
      </c>
      <c r="E440" s="950"/>
      <c r="F440" s="952"/>
      <c r="G440" s="950"/>
      <c r="H440" s="921"/>
      <c r="I440" s="950"/>
      <c r="J440" s="921"/>
      <c r="K440" s="950"/>
      <c r="L440" s="921"/>
      <c r="M440" s="950"/>
      <c r="N440" s="921"/>
      <c r="O440" s="950"/>
      <c r="P440" s="921"/>
      <c r="Q440" s="921"/>
      <c r="R440" s="950"/>
      <c r="S440" s="921"/>
      <c r="T440" s="921"/>
      <c r="U440" s="950"/>
      <c r="V440" s="921"/>
      <c r="W440" s="921"/>
      <c r="X440" s="950"/>
      <c r="Y440" s="921"/>
      <c r="Z440" s="921"/>
      <c r="AA440" s="950"/>
      <c r="AB440" s="921" t="s">
        <v>3173</v>
      </c>
      <c r="AC440" s="950"/>
      <c r="AD440" s="930"/>
    </row>
    <row r="441" spans="1:30" s="923" customFormat="1" ht="18" customHeight="1">
      <c r="A441" s="916"/>
      <c r="B441" s="917"/>
      <c r="C441" s="924" t="s">
        <v>10604</v>
      </c>
      <c r="D441" s="951" t="s">
        <v>3247</v>
      </c>
      <c r="E441" s="950"/>
      <c r="F441" s="952"/>
      <c r="G441" s="950"/>
      <c r="H441" s="921"/>
      <c r="I441" s="950"/>
      <c r="J441" s="921"/>
      <c r="K441" s="950"/>
      <c r="L441" s="921"/>
      <c r="M441" s="950"/>
      <c r="N441" s="921"/>
      <c r="O441" s="950"/>
      <c r="P441" s="921"/>
      <c r="Q441" s="921"/>
      <c r="R441" s="950"/>
      <c r="S441" s="921"/>
      <c r="T441" s="921"/>
      <c r="U441" s="950"/>
      <c r="V441" s="921"/>
      <c r="W441" s="921"/>
      <c r="X441" s="950"/>
      <c r="Y441" s="921"/>
      <c r="Z441" s="921"/>
      <c r="AA441" s="950"/>
      <c r="AB441" s="921" t="s">
        <v>3247</v>
      </c>
      <c r="AC441" s="950"/>
      <c r="AD441" s="930"/>
    </row>
    <row r="442" spans="1:30" s="923" customFormat="1" ht="18" customHeight="1">
      <c r="A442" s="916"/>
      <c r="B442" s="917"/>
      <c r="C442" s="937" t="s">
        <v>10605</v>
      </c>
      <c r="D442" s="951" t="s">
        <v>3248</v>
      </c>
      <c r="E442" s="950"/>
      <c r="F442" s="952"/>
      <c r="G442" s="950"/>
      <c r="H442" s="921"/>
      <c r="I442" s="950"/>
      <c r="J442" s="921"/>
      <c r="K442" s="950"/>
      <c r="L442" s="921"/>
      <c r="M442" s="950"/>
      <c r="N442" s="921"/>
      <c r="O442" s="950"/>
      <c r="P442" s="921"/>
      <c r="Q442" s="921"/>
      <c r="R442" s="950"/>
      <c r="S442" s="921"/>
      <c r="T442" s="921"/>
      <c r="U442" s="950"/>
      <c r="V442" s="921"/>
      <c r="W442" s="921"/>
      <c r="X442" s="950"/>
      <c r="Y442" s="921"/>
      <c r="Z442" s="921"/>
      <c r="AA442" s="950"/>
      <c r="AB442" s="921" t="s">
        <v>3248</v>
      </c>
      <c r="AC442" s="950"/>
      <c r="AD442" s="930"/>
    </row>
    <row r="443" spans="1:30" s="923" customFormat="1" ht="18" customHeight="1">
      <c r="A443" s="916"/>
      <c r="B443" s="917"/>
      <c r="C443" s="937" t="s">
        <v>10606</v>
      </c>
      <c r="D443" s="951" t="s">
        <v>3249</v>
      </c>
      <c r="E443" s="950"/>
      <c r="F443" s="952"/>
      <c r="G443" s="950"/>
      <c r="H443" s="921"/>
      <c r="I443" s="950"/>
      <c r="J443" s="921"/>
      <c r="K443" s="950"/>
      <c r="L443" s="921"/>
      <c r="M443" s="950"/>
      <c r="N443" s="921"/>
      <c r="O443" s="950"/>
      <c r="P443" s="921"/>
      <c r="Q443" s="921"/>
      <c r="R443" s="950"/>
      <c r="S443" s="921"/>
      <c r="T443" s="921"/>
      <c r="U443" s="950"/>
      <c r="V443" s="921"/>
      <c r="W443" s="921"/>
      <c r="X443" s="950"/>
      <c r="Y443" s="921"/>
      <c r="Z443" s="921"/>
      <c r="AA443" s="950"/>
      <c r="AB443" s="921" t="s">
        <v>3249</v>
      </c>
      <c r="AC443" s="950"/>
      <c r="AD443" s="930"/>
    </row>
    <row r="444" spans="1:30" s="923" customFormat="1" ht="18" customHeight="1">
      <c r="A444" s="916"/>
      <c r="B444" s="917"/>
      <c r="C444" s="931" t="s">
        <v>10607</v>
      </c>
      <c r="D444" s="951" t="s">
        <v>1314</v>
      </c>
      <c r="E444" s="950"/>
      <c r="F444" s="952"/>
      <c r="G444" s="950"/>
      <c r="H444" s="921"/>
      <c r="I444" s="950"/>
      <c r="J444" s="921"/>
      <c r="K444" s="950"/>
      <c r="L444" s="921"/>
      <c r="M444" s="950"/>
      <c r="N444" s="921"/>
      <c r="O444" s="950"/>
      <c r="P444" s="921"/>
      <c r="Q444" s="921"/>
      <c r="R444" s="950"/>
      <c r="S444" s="921"/>
      <c r="T444" s="921"/>
      <c r="U444" s="950"/>
      <c r="V444" s="921"/>
      <c r="W444" s="921"/>
      <c r="X444" s="950"/>
      <c r="Y444" s="921"/>
      <c r="Z444" s="921"/>
      <c r="AA444" s="950"/>
      <c r="AB444" s="921" t="s">
        <v>1314</v>
      </c>
      <c r="AC444" s="950"/>
      <c r="AD444" s="930"/>
    </row>
    <row r="445" spans="1:30" s="923" customFormat="1" ht="18" customHeight="1">
      <c r="A445" s="916"/>
      <c r="B445" s="917"/>
      <c r="C445" s="924" t="s">
        <v>10612</v>
      </c>
      <c r="D445" s="951" t="s">
        <v>5301</v>
      </c>
      <c r="E445" s="950"/>
      <c r="F445" s="952"/>
      <c r="G445" s="950"/>
      <c r="H445" s="879"/>
      <c r="I445" s="950"/>
      <c r="J445" s="879"/>
      <c r="K445" s="950"/>
      <c r="L445" s="879"/>
      <c r="M445" s="950"/>
      <c r="N445" s="879"/>
      <c r="O445" s="950"/>
      <c r="P445" s="921" t="s">
        <v>5301</v>
      </c>
      <c r="Q445" s="921" t="s">
        <v>5301</v>
      </c>
      <c r="R445" s="950"/>
      <c r="S445" s="921"/>
      <c r="T445" s="921"/>
      <c r="U445" s="950"/>
      <c r="V445" s="921"/>
      <c r="W445" s="921"/>
      <c r="X445" s="950"/>
      <c r="Y445" s="921"/>
      <c r="Z445" s="921"/>
      <c r="AA445" s="950"/>
      <c r="AB445" s="879"/>
      <c r="AC445" s="950"/>
      <c r="AD445" s="930"/>
    </row>
    <row r="446" spans="1:30" s="923" customFormat="1" ht="18" customHeight="1">
      <c r="A446" s="916"/>
      <c r="B446" s="917"/>
      <c r="C446" s="924" t="s">
        <v>10613</v>
      </c>
      <c r="D446" s="951" t="s">
        <v>5312</v>
      </c>
      <c r="E446" s="950"/>
      <c r="F446" s="952"/>
      <c r="G446" s="950"/>
      <c r="H446" s="879"/>
      <c r="I446" s="950"/>
      <c r="J446" s="879"/>
      <c r="K446" s="950"/>
      <c r="L446" s="879"/>
      <c r="M446" s="950"/>
      <c r="N446" s="879"/>
      <c r="O446" s="950"/>
      <c r="P446" s="921" t="s">
        <v>5312</v>
      </c>
      <c r="Q446" s="921" t="s">
        <v>5312</v>
      </c>
      <c r="R446" s="950"/>
      <c r="S446" s="921"/>
      <c r="T446" s="921"/>
      <c r="U446" s="950"/>
      <c r="V446" s="921"/>
      <c r="W446" s="921"/>
      <c r="X446" s="950"/>
      <c r="Y446" s="921"/>
      <c r="Z446" s="921"/>
      <c r="AA446" s="950"/>
      <c r="AB446" s="879"/>
      <c r="AC446" s="950"/>
      <c r="AD446" s="930"/>
    </row>
    <row r="447" spans="1:30" s="923" customFormat="1" ht="18" customHeight="1">
      <c r="A447" s="916"/>
      <c r="B447" s="917"/>
      <c r="C447" s="924" t="s">
        <v>10614</v>
      </c>
      <c r="D447" s="951" t="s">
        <v>5616</v>
      </c>
      <c r="E447" s="950"/>
      <c r="F447" s="952"/>
      <c r="G447" s="950"/>
      <c r="H447" s="879"/>
      <c r="I447" s="950"/>
      <c r="J447" s="879"/>
      <c r="K447" s="950"/>
      <c r="L447" s="879"/>
      <c r="M447" s="950"/>
      <c r="N447" s="879"/>
      <c r="O447" s="950"/>
      <c r="P447" s="921"/>
      <c r="Q447" s="921"/>
      <c r="R447" s="950"/>
      <c r="S447" s="921" t="s">
        <v>5616</v>
      </c>
      <c r="T447" s="921" t="s">
        <v>5616</v>
      </c>
      <c r="U447" s="950"/>
      <c r="V447" s="921"/>
      <c r="W447" s="921"/>
      <c r="X447" s="950"/>
      <c r="Y447" s="921"/>
      <c r="Z447" s="921"/>
      <c r="AA447" s="950"/>
      <c r="AB447" s="879"/>
      <c r="AC447" s="950"/>
      <c r="AD447" s="930"/>
    </row>
    <row r="448" spans="1:30" s="923" customFormat="1" ht="18" customHeight="1">
      <c r="A448" s="916"/>
      <c r="B448" s="917"/>
      <c r="C448" s="924" t="s">
        <v>10615</v>
      </c>
      <c r="D448" s="951" t="s">
        <v>5617</v>
      </c>
      <c r="E448" s="950"/>
      <c r="F448" s="952"/>
      <c r="G448" s="950"/>
      <c r="H448" s="879"/>
      <c r="I448" s="950"/>
      <c r="J448" s="879"/>
      <c r="K448" s="950"/>
      <c r="L448" s="879"/>
      <c r="M448" s="950"/>
      <c r="N448" s="879"/>
      <c r="O448" s="950"/>
      <c r="P448" s="921"/>
      <c r="Q448" s="921"/>
      <c r="R448" s="950"/>
      <c r="S448" s="921" t="s">
        <v>5617</v>
      </c>
      <c r="T448" s="921" t="s">
        <v>5617</v>
      </c>
      <c r="U448" s="950"/>
      <c r="V448" s="921"/>
      <c r="W448" s="921"/>
      <c r="X448" s="950"/>
      <c r="Y448" s="921"/>
      <c r="Z448" s="921"/>
      <c r="AA448" s="950"/>
      <c r="AB448" s="879"/>
      <c r="AC448" s="950"/>
      <c r="AD448" s="930"/>
    </row>
    <row r="449" spans="1:31" s="923" customFormat="1" ht="18" customHeight="1">
      <c r="A449" s="916"/>
      <c r="B449" s="917"/>
      <c r="C449" s="924" t="s">
        <v>10616</v>
      </c>
      <c r="D449" s="951" t="s">
        <v>1148</v>
      </c>
      <c r="E449" s="950"/>
      <c r="F449" s="952" t="s">
        <v>1148</v>
      </c>
      <c r="G449" s="950"/>
      <c r="H449" s="921"/>
      <c r="I449" s="950"/>
      <c r="J449" s="921"/>
      <c r="K449" s="950"/>
      <c r="L449" s="921" t="s">
        <v>3825</v>
      </c>
      <c r="M449" s="950"/>
      <c r="N449" s="921" t="s">
        <v>9297</v>
      </c>
      <c r="O449" s="950"/>
      <c r="P449" s="921" t="s">
        <v>1148</v>
      </c>
      <c r="Q449" s="925" t="s">
        <v>8906</v>
      </c>
      <c r="R449" s="950"/>
      <c r="S449" s="921" t="s">
        <v>1148</v>
      </c>
      <c r="T449" s="921" t="s">
        <v>9179</v>
      </c>
      <c r="U449" s="950"/>
      <c r="V449" s="921"/>
      <c r="W449" s="921"/>
      <c r="X449" s="950"/>
      <c r="Y449" s="921"/>
      <c r="Z449" s="921"/>
      <c r="AA449" s="950"/>
      <c r="AB449" s="921" t="s">
        <v>1148</v>
      </c>
      <c r="AC449" s="950"/>
      <c r="AD449" s="930"/>
    </row>
    <row r="450" spans="1:31" s="923" customFormat="1" ht="18" customHeight="1">
      <c r="A450" s="916"/>
      <c r="B450" s="917"/>
      <c r="C450" s="931" t="s">
        <v>10617</v>
      </c>
      <c r="D450" s="951" t="s">
        <v>4080</v>
      </c>
      <c r="E450" s="950"/>
      <c r="F450" s="952" t="s">
        <v>4080</v>
      </c>
      <c r="G450" s="950"/>
      <c r="H450" s="921"/>
      <c r="I450" s="950"/>
      <c r="J450" s="921"/>
      <c r="K450" s="950"/>
      <c r="L450" s="921" t="s">
        <v>3826</v>
      </c>
      <c r="M450" s="950"/>
      <c r="N450" s="921" t="s">
        <v>9297</v>
      </c>
      <c r="O450" s="950"/>
      <c r="P450" s="921" t="s">
        <v>4080</v>
      </c>
      <c r="Q450" s="925" t="s">
        <v>8907</v>
      </c>
      <c r="R450" s="950"/>
      <c r="S450" s="921" t="s">
        <v>4080</v>
      </c>
      <c r="T450" s="921" t="s">
        <v>8645</v>
      </c>
      <c r="U450" s="950"/>
      <c r="V450" s="921"/>
      <c r="W450" s="921"/>
      <c r="X450" s="950"/>
      <c r="Y450" s="921"/>
      <c r="Z450" s="921"/>
      <c r="AA450" s="950"/>
      <c r="AB450" s="921" t="s">
        <v>273</v>
      </c>
      <c r="AC450" s="950"/>
      <c r="AD450" s="930"/>
    </row>
    <row r="451" spans="1:31" s="284" customFormat="1" ht="18" customHeight="1">
      <c r="A451" s="570"/>
      <c r="B451" s="727">
        <v>1213</v>
      </c>
      <c r="C451" s="761"/>
      <c r="D451" s="1120" t="s">
        <v>579</v>
      </c>
      <c r="E451" s="980"/>
      <c r="F451" s="1122" t="s">
        <v>735</v>
      </c>
      <c r="G451" s="980"/>
      <c r="H451" s="729" t="s">
        <v>578</v>
      </c>
      <c r="I451" s="980"/>
      <c r="J451" s="763" t="s">
        <v>735</v>
      </c>
      <c r="K451" s="980"/>
      <c r="L451" s="763" t="s">
        <v>735</v>
      </c>
      <c r="M451" s="980"/>
      <c r="N451" s="763" t="s">
        <v>736</v>
      </c>
      <c r="O451" s="980"/>
      <c r="P451" s="763" t="s">
        <v>735</v>
      </c>
      <c r="Q451" s="763" t="s">
        <v>735</v>
      </c>
      <c r="R451" s="980"/>
      <c r="S451" s="728" t="s">
        <v>735</v>
      </c>
      <c r="T451" s="728" t="s">
        <v>735</v>
      </c>
      <c r="U451" s="980"/>
      <c r="V451" s="728" t="s">
        <v>735</v>
      </c>
      <c r="W451" s="728" t="s">
        <v>735</v>
      </c>
      <c r="X451" s="980"/>
      <c r="Y451" s="728" t="s">
        <v>736</v>
      </c>
      <c r="Z451" s="763" t="s">
        <v>735</v>
      </c>
      <c r="AA451" s="980"/>
      <c r="AB451" s="763" t="s">
        <v>735</v>
      </c>
      <c r="AC451" s="980"/>
      <c r="AD451" s="585"/>
      <c r="AE451" s="579"/>
    </row>
    <row r="452" spans="1:31" s="284" customFormat="1" ht="18" customHeight="1">
      <c r="A452" s="570"/>
      <c r="B452" s="727">
        <v>1215</v>
      </c>
      <c r="C452" s="727" t="s">
        <v>10623</v>
      </c>
      <c r="D452" s="1120" t="s">
        <v>1039</v>
      </c>
      <c r="E452" s="980"/>
      <c r="F452" s="1122" t="s">
        <v>735</v>
      </c>
      <c r="G452" s="980"/>
      <c r="H452" s="763" t="s">
        <v>735</v>
      </c>
      <c r="I452" s="980"/>
      <c r="J452" s="763" t="s">
        <v>735</v>
      </c>
      <c r="K452" s="980"/>
      <c r="L452" s="763" t="s">
        <v>1039</v>
      </c>
      <c r="M452" s="980"/>
      <c r="N452" s="728" t="s">
        <v>9297</v>
      </c>
      <c r="O452" s="980"/>
      <c r="P452" s="763" t="s">
        <v>735</v>
      </c>
      <c r="Q452" s="763" t="s">
        <v>735</v>
      </c>
      <c r="R452" s="980"/>
      <c r="S452" s="591" t="s">
        <v>1039</v>
      </c>
      <c r="T452" s="587" t="s">
        <v>9171</v>
      </c>
      <c r="U452" s="980"/>
      <c r="V452" s="728" t="s">
        <v>735</v>
      </c>
      <c r="W452" s="728" t="s">
        <v>735</v>
      </c>
      <c r="X452" s="980"/>
      <c r="Y452" s="728" t="s">
        <v>736</v>
      </c>
      <c r="Z452" s="763" t="s">
        <v>735</v>
      </c>
      <c r="AA452" s="980"/>
      <c r="AB452" s="763" t="s">
        <v>735</v>
      </c>
      <c r="AC452" s="980"/>
      <c r="AD452" s="579"/>
      <c r="AE452" s="579"/>
    </row>
    <row r="453" spans="1:31" s="923" customFormat="1" ht="18" customHeight="1">
      <c r="A453" s="916"/>
      <c r="B453" s="932"/>
      <c r="C453" s="924" t="s">
        <v>10624</v>
      </c>
      <c r="D453" s="951" t="s">
        <v>1130</v>
      </c>
      <c r="E453" s="950"/>
      <c r="F453" s="952"/>
      <c r="G453" s="950"/>
      <c r="H453" s="921"/>
      <c r="I453" s="950"/>
      <c r="J453" s="921"/>
      <c r="K453" s="950"/>
      <c r="L453" s="921" t="s">
        <v>1130</v>
      </c>
      <c r="M453" s="950"/>
      <c r="N453" s="921" t="s">
        <v>9297</v>
      </c>
      <c r="O453" s="950"/>
      <c r="P453" s="921"/>
      <c r="Q453" s="921"/>
      <c r="R453" s="950"/>
      <c r="S453" s="921"/>
      <c r="T453" s="921"/>
      <c r="U453" s="950"/>
      <c r="V453" s="921"/>
      <c r="W453" s="921"/>
      <c r="X453" s="950"/>
      <c r="Y453" s="921"/>
      <c r="Z453" s="921"/>
      <c r="AA453" s="950"/>
      <c r="AB453" s="921"/>
      <c r="AC453" s="950"/>
    </row>
    <row r="454" spans="1:31" s="923" customFormat="1" ht="18" customHeight="1">
      <c r="A454" s="916"/>
      <c r="B454" s="932"/>
      <c r="C454" s="924" t="s">
        <v>10625</v>
      </c>
      <c r="D454" s="951" t="s">
        <v>1129</v>
      </c>
      <c r="E454" s="950"/>
      <c r="F454" s="952"/>
      <c r="G454" s="950"/>
      <c r="H454" s="921"/>
      <c r="I454" s="950"/>
      <c r="J454" s="921"/>
      <c r="K454" s="950"/>
      <c r="L454" s="921" t="s">
        <v>1129</v>
      </c>
      <c r="M454" s="950"/>
      <c r="N454" s="921" t="s">
        <v>9297</v>
      </c>
      <c r="O454" s="950"/>
      <c r="P454" s="921"/>
      <c r="Q454" s="921"/>
      <c r="R454" s="950"/>
      <c r="S454" s="921"/>
      <c r="T454" s="921"/>
      <c r="U454" s="950"/>
      <c r="V454" s="921"/>
      <c r="W454" s="921"/>
      <c r="X454" s="950"/>
      <c r="Y454" s="921"/>
      <c r="Z454" s="921"/>
      <c r="AA454" s="950"/>
      <c r="AB454" s="921"/>
      <c r="AC454" s="950"/>
    </row>
    <row r="455" spans="1:31" s="923" customFormat="1" ht="18" customHeight="1">
      <c r="A455" s="916"/>
      <c r="B455" s="932"/>
      <c r="C455" s="924" t="s">
        <v>10626</v>
      </c>
      <c r="D455" s="951" t="s">
        <v>5618</v>
      </c>
      <c r="E455" s="950"/>
      <c r="F455" s="952"/>
      <c r="G455" s="950"/>
      <c r="H455" s="921"/>
      <c r="I455" s="950"/>
      <c r="J455" s="921"/>
      <c r="K455" s="950"/>
      <c r="L455" s="921"/>
      <c r="M455" s="950"/>
      <c r="N455" s="936"/>
      <c r="O455" s="950"/>
      <c r="P455" s="921"/>
      <c r="Q455" s="921"/>
      <c r="R455" s="950"/>
      <c r="S455" s="921" t="s">
        <v>5618</v>
      </c>
      <c r="T455" s="921" t="s">
        <v>5618</v>
      </c>
      <c r="U455" s="950"/>
      <c r="V455" s="921"/>
      <c r="W455" s="921"/>
      <c r="X455" s="950"/>
      <c r="Y455" s="921"/>
      <c r="Z455" s="921"/>
      <c r="AA455" s="950"/>
      <c r="AB455" s="921"/>
      <c r="AC455" s="950"/>
    </row>
    <row r="456" spans="1:31" s="923" customFormat="1" ht="18" customHeight="1">
      <c r="A456" s="916"/>
      <c r="B456" s="932"/>
      <c r="C456" s="918" t="s">
        <v>10627</v>
      </c>
      <c r="D456" s="949" t="s">
        <v>5619</v>
      </c>
      <c r="E456" s="950"/>
      <c r="F456" s="952"/>
      <c r="G456" s="950"/>
      <c r="H456" s="921"/>
      <c r="I456" s="950"/>
      <c r="J456" s="921"/>
      <c r="K456" s="950"/>
      <c r="L456" s="921"/>
      <c r="M456" s="950"/>
      <c r="N456" s="936"/>
      <c r="O456" s="950"/>
      <c r="P456" s="921"/>
      <c r="Q456" s="921"/>
      <c r="R456" s="950"/>
      <c r="S456" s="921" t="s">
        <v>5619</v>
      </c>
      <c r="T456" s="921" t="s">
        <v>5619</v>
      </c>
      <c r="U456" s="950"/>
      <c r="V456" s="921"/>
      <c r="W456" s="921"/>
      <c r="X456" s="950"/>
      <c r="Y456" s="921"/>
      <c r="Z456" s="921"/>
      <c r="AA456" s="950"/>
      <c r="AB456" s="921"/>
      <c r="AC456" s="950"/>
    </row>
    <row r="457" spans="1:31" s="923" customFormat="1" ht="18" customHeight="1">
      <c r="A457" s="916"/>
      <c r="B457" s="932"/>
      <c r="C457" s="924" t="s">
        <v>10628</v>
      </c>
      <c r="D457" s="1128" t="s">
        <v>3817</v>
      </c>
      <c r="E457" s="950"/>
      <c r="F457" s="952"/>
      <c r="G457" s="950"/>
      <c r="H457" s="921"/>
      <c r="I457" s="950"/>
      <c r="J457" s="921"/>
      <c r="K457" s="950"/>
      <c r="L457" s="921" t="s">
        <v>3818</v>
      </c>
      <c r="M457" s="950"/>
      <c r="N457" s="921" t="s">
        <v>9297</v>
      </c>
      <c r="O457" s="950"/>
      <c r="P457" s="879"/>
      <c r="Q457" s="921"/>
      <c r="R457" s="950"/>
      <c r="S457" s="879" t="s">
        <v>3817</v>
      </c>
      <c r="T457" s="879" t="s">
        <v>9180</v>
      </c>
      <c r="U457" s="950"/>
      <c r="V457" s="879"/>
      <c r="W457" s="879"/>
      <c r="X457" s="950"/>
      <c r="Y457" s="879"/>
      <c r="Z457" s="879"/>
      <c r="AA457" s="950"/>
      <c r="AB457" s="921"/>
      <c r="AC457" s="950"/>
    </row>
    <row r="458" spans="1:31" s="923" customFormat="1" ht="18" customHeight="1">
      <c r="A458" s="916"/>
      <c r="B458" s="932"/>
      <c r="C458" s="924" t="s">
        <v>10629</v>
      </c>
      <c r="D458" s="951" t="s">
        <v>3820</v>
      </c>
      <c r="E458" s="950"/>
      <c r="F458" s="952"/>
      <c r="G458" s="950"/>
      <c r="H458" s="921"/>
      <c r="I458" s="950"/>
      <c r="J458" s="921"/>
      <c r="K458" s="950"/>
      <c r="L458" s="921" t="s">
        <v>3819</v>
      </c>
      <c r="M458" s="950"/>
      <c r="N458" s="921" t="s">
        <v>9297</v>
      </c>
      <c r="O458" s="950"/>
      <c r="P458" s="921"/>
      <c r="Q458" s="921"/>
      <c r="R458" s="950"/>
      <c r="S458" s="921" t="s">
        <v>3820</v>
      </c>
      <c r="T458" s="921" t="s">
        <v>8646</v>
      </c>
      <c r="U458" s="950"/>
      <c r="V458" s="921"/>
      <c r="W458" s="921"/>
      <c r="X458" s="950"/>
      <c r="Y458" s="921"/>
      <c r="Z458" s="921"/>
      <c r="AA458" s="950"/>
      <c r="AB458" s="921"/>
      <c r="AC458" s="950"/>
    </row>
    <row r="459" spans="1:31" s="284" customFormat="1" ht="18" customHeight="1">
      <c r="A459" s="596"/>
      <c r="B459" s="727">
        <v>1216</v>
      </c>
      <c r="C459" s="727" t="s">
        <v>10630</v>
      </c>
      <c r="D459" s="1120" t="s">
        <v>1040</v>
      </c>
      <c r="E459" s="980"/>
      <c r="F459" s="1122" t="s">
        <v>735</v>
      </c>
      <c r="G459" s="980"/>
      <c r="H459" s="763" t="s">
        <v>735</v>
      </c>
      <c r="I459" s="980"/>
      <c r="J459" s="763" t="s">
        <v>735</v>
      </c>
      <c r="K459" s="980"/>
      <c r="L459" s="763" t="s">
        <v>1040</v>
      </c>
      <c r="M459" s="980"/>
      <c r="N459" s="728" t="s">
        <v>9297</v>
      </c>
      <c r="O459" s="980"/>
      <c r="P459" s="763" t="s">
        <v>735</v>
      </c>
      <c r="Q459" s="763" t="s">
        <v>735</v>
      </c>
      <c r="R459" s="980"/>
      <c r="S459" s="591" t="s">
        <v>1040</v>
      </c>
      <c r="T459" s="591" t="s">
        <v>8647</v>
      </c>
      <c r="U459" s="980"/>
      <c r="V459" s="763" t="s">
        <v>1040</v>
      </c>
      <c r="W459" s="763" t="s">
        <v>7227</v>
      </c>
      <c r="X459" s="980"/>
      <c r="Y459" s="728" t="s">
        <v>736</v>
      </c>
      <c r="Z459" s="763" t="s">
        <v>735</v>
      </c>
      <c r="AA459" s="980"/>
      <c r="AB459" s="763" t="s">
        <v>735</v>
      </c>
      <c r="AC459" s="980"/>
      <c r="AD459" s="585"/>
      <c r="AE459" s="579"/>
    </row>
    <row r="460" spans="1:31" s="923" customFormat="1" ht="18" customHeight="1">
      <c r="A460" s="596"/>
      <c r="B460" s="932"/>
      <c r="C460" s="924" t="s">
        <v>10631</v>
      </c>
      <c r="D460" s="951" t="s">
        <v>1135</v>
      </c>
      <c r="E460" s="950"/>
      <c r="F460" s="952"/>
      <c r="G460" s="950"/>
      <c r="H460" s="921"/>
      <c r="I460" s="950"/>
      <c r="J460" s="921"/>
      <c r="K460" s="950"/>
      <c r="L460" s="879" t="s">
        <v>16024</v>
      </c>
      <c r="M460" s="950"/>
      <c r="N460" s="921" t="s">
        <v>9297</v>
      </c>
      <c r="O460" s="950"/>
      <c r="P460" s="921"/>
      <c r="Q460" s="921"/>
      <c r="R460" s="950"/>
      <c r="S460" s="921"/>
      <c r="T460" s="921"/>
      <c r="U460" s="950"/>
      <c r="V460" s="921"/>
      <c r="W460" s="921"/>
      <c r="X460" s="950"/>
      <c r="Y460" s="921"/>
      <c r="Z460" s="921"/>
      <c r="AA460" s="950"/>
      <c r="AB460" s="921"/>
      <c r="AC460" s="950"/>
    </row>
    <row r="461" spans="1:31" s="923" customFormat="1" ht="18" customHeight="1">
      <c r="A461" s="916"/>
      <c r="B461" s="932"/>
      <c r="C461" s="918" t="s">
        <v>10632</v>
      </c>
      <c r="D461" s="949" t="s">
        <v>14478</v>
      </c>
      <c r="E461" s="950"/>
      <c r="F461" s="952"/>
      <c r="G461" s="950"/>
      <c r="H461" s="921"/>
      <c r="I461" s="950"/>
      <c r="J461" s="921"/>
      <c r="K461" s="950"/>
      <c r="L461" s="921" t="s">
        <v>1137</v>
      </c>
      <c r="M461" s="950"/>
      <c r="N461" s="921" t="s">
        <v>9297</v>
      </c>
      <c r="O461" s="950"/>
      <c r="P461" s="921"/>
      <c r="Q461" s="921"/>
      <c r="R461" s="950"/>
      <c r="S461" s="921"/>
      <c r="T461" s="921"/>
      <c r="U461" s="950"/>
      <c r="V461" s="921"/>
      <c r="W461" s="921"/>
      <c r="X461" s="950"/>
      <c r="Y461" s="921"/>
      <c r="Z461" s="921"/>
      <c r="AA461" s="950"/>
      <c r="AB461" s="921"/>
      <c r="AC461" s="950"/>
    </row>
    <row r="462" spans="1:31" s="923" customFormat="1" ht="18" customHeight="1">
      <c r="A462" s="916"/>
      <c r="B462" s="932"/>
      <c r="C462" s="924" t="s">
        <v>10633</v>
      </c>
      <c r="D462" s="951" t="s">
        <v>1134</v>
      </c>
      <c r="E462" s="950"/>
      <c r="F462" s="952"/>
      <c r="G462" s="950"/>
      <c r="H462" s="921"/>
      <c r="I462" s="950"/>
      <c r="J462" s="921"/>
      <c r="K462" s="950"/>
      <c r="L462" s="921" t="s">
        <v>1134</v>
      </c>
      <c r="M462" s="950"/>
      <c r="N462" s="921" t="s">
        <v>9297</v>
      </c>
      <c r="O462" s="950"/>
      <c r="P462" s="921"/>
      <c r="Q462" s="921"/>
      <c r="R462" s="950"/>
      <c r="S462" s="921"/>
      <c r="T462" s="921"/>
      <c r="U462" s="950"/>
      <c r="V462" s="921" t="s">
        <v>1134</v>
      </c>
      <c r="W462" s="921" t="s">
        <v>7228</v>
      </c>
      <c r="X462" s="950"/>
      <c r="Y462" s="921"/>
      <c r="Z462" s="921"/>
      <c r="AA462" s="950"/>
      <c r="AB462" s="921" t="s">
        <v>1134</v>
      </c>
      <c r="AC462" s="950"/>
    </row>
    <row r="463" spans="1:31" s="923" customFormat="1" ht="18" customHeight="1">
      <c r="A463" s="916"/>
      <c r="B463" s="932"/>
      <c r="C463" s="918" t="s">
        <v>10634</v>
      </c>
      <c r="D463" s="949" t="s">
        <v>14479</v>
      </c>
      <c r="E463" s="950"/>
      <c r="F463" s="952"/>
      <c r="G463" s="950"/>
      <c r="H463" s="921"/>
      <c r="I463" s="950"/>
      <c r="J463" s="921"/>
      <c r="K463" s="950"/>
      <c r="L463" s="921" t="s">
        <v>1136</v>
      </c>
      <c r="M463" s="950"/>
      <c r="N463" s="921" t="s">
        <v>9297</v>
      </c>
      <c r="O463" s="950"/>
      <c r="P463" s="921"/>
      <c r="Q463" s="921"/>
      <c r="R463" s="950"/>
      <c r="S463" s="921"/>
      <c r="T463" s="921"/>
      <c r="U463" s="950"/>
      <c r="V463" s="921"/>
      <c r="W463" s="921"/>
      <c r="X463" s="950"/>
      <c r="Y463" s="921"/>
      <c r="Z463" s="921"/>
      <c r="AA463" s="950"/>
      <c r="AB463" s="921"/>
      <c r="AC463" s="950"/>
    </row>
    <row r="464" spans="1:31" s="923" customFormat="1" ht="18" customHeight="1">
      <c r="A464" s="916"/>
      <c r="B464" s="932"/>
      <c r="C464" s="924" t="s">
        <v>10635</v>
      </c>
      <c r="D464" s="951" t="s">
        <v>5620</v>
      </c>
      <c r="E464" s="950"/>
      <c r="F464" s="952"/>
      <c r="G464" s="950"/>
      <c r="H464" s="921"/>
      <c r="I464" s="950"/>
      <c r="J464" s="921"/>
      <c r="K464" s="950"/>
      <c r="L464" s="921"/>
      <c r="M464" s="950"/>
      <c r="N464" s="936"/>
      <c r="O464" s="950"/>
      <c r="P464" s="921"/>
      <c r="Q464" s="921"/>
      <c r="R464" s="950"/>
      <c r="S464" s="921" t="s">
        <v>5620</v>
      </c>
      <c r="T464" s="921" t="s">
        <v>5620</v>
      </c>
      <c r="U464" s="950"/>
      <c r="W464" s="926"/>
      <c r="X464" s="950"/>
      <c r="Z464" s="926"/>
      <c r="AA464" s="950"/>
      <c r="AB464" s="921"/>
      <c r="AC464" s="950"/>
    </row>
    <row r="465" spans="1:31" s="923" customFormat="1" ht="18" customHeight="1">
      <c r="A465" s="916"/>
      <c r="B465" s="932"/>
      <c r="C465" s="918" t="s">
        <v>10636</v>
      </c>
      <c r="D465" s="1144" t="s">
        <v>14301</v>
      </c>
      <c r="E465" s="950"/>
      <c r="F465" s="952"/>
      <c r="G465" s="950"/>
      <c r="H465" s="921"/>
      <c r="I465" s="950"/>
      <c r="J465" s="921"/>
      <c r="K465" s="950"/>
      <c r="L465" s="921"/>
      <c r="M465" s="950"/>
      <c r="N465" s="936"/>
      <c r="O465" s="950"/>
      <c r="P465" s="921"/>
      <c r="Q465" s="921"/>
      <c r="R465" s="950"/>
      <c r="S465" s="921"/>
      <c r="T465" s="921"/>
      <c r="U465" s="950"/>
      <c r="V465" s="926" t="s">
        <v>5833</v>
      </c>
      <c r="W465" s="926" t="s">
        <v>5833</v>
      </c>
      <c r="X465" s="950"/>
      <c r="Y465" s="926"/>
      <c r="Z465" s="926"/>
      <c r="AA465" s="950"/>
      <c r="AB465" s="921"/>
      <c r="AC465" s="950"/>
    </row>
    <row r="466" spans="1:31" s="923" customFormat="1" ht="18" customHeight="1">
      <c r="A466" s="916"/>
      <c r="B466" s="932"/>
      <c r="C466" s="924" t="s">
        <v>10637</v>
      </c>
      <c r="D466" s="1143" t="s">
        <v>14302</v>
      </c>
      <c r="E466" s="950"/>
      <c r="F466" s="952"/>
      <c r="G466" s="950"/>
      <c r="H466" s="921"/>
      <c r="I466" s="950"/>
      <c r="J466" s="921"/>
      <c r="K466" s="950"/>
      <c r="L466" s="921"/>
      <c r="M466" s="950"/>
      <c r="N466" s="936"/>
      <c r="O466" s="950"/>
      <c r="P466" s="921"/>
      <c r="Q466" s="921"/>
      <c r="R466" s="950"/>
      <c r="S466" s="921"/>
      <c r="T466" s="921"/>
      <c r="U466" s="950"/>
      <c r="V466" s="926" t="s">
        <v>5834</v>
      </c>
      <c r="W466" s="926" t="s">
        <v>7229</v>
      </c>
      <c r="X466" s="950"/>
      <c r="Y466" s="926"/>
      <c r="Z466" s="926"/>
      <c r="AA466" s="950"/>
      <c r="AB466" s="921"/>
      <c r="AC466" s="950"/>
    </row>
    <row r="467" spans="1:31" s="923" customFormat="1" ht="18" customHeight="1">
      <c r="A467" s="916"/>
      <c r="B467" s="932"/>
      <c r="C467" s="924" t="s">
        <v>10638</v>
      </c>
      <c r="D467" s="1128" t="s">
        <v>9252</v>
      </c>
      <c r="E467" s="950"/>
      <c r="F467" s="952"/>
      <c r="G467" s="950"/>
      <c r="H467" s="921"/>
      <c r="I467" s="950"/>
      <c r="J467" s="921"/>
      <c r="K467" s="950"/>
      <c r="L467" s="921"/>
      <c r="M467" s="950"/>
      <c r="N467" s="936"/>
      <c r="O467" s="950"/>
      <c r="P467" s="921"/>
      <c r="Q467" s="921"/>
      <c r="R467" s="950"/>
      <c r="S467" s="879" t="s">
        <v>9251</v>
      </c>
      <c r="T467" s="879" t="s">
        <v>9172</v>
      </c>
      <c r="U467" s="950"/>
      <c r="V467" s="926"/>
      <c r="W467" s="926"/>
      <c r="X467" s="950"/>
      <c r="Y467" s="926"/>
      <c r="Z467" s="926"/>
      <c r="AA467" s="950"/>
      <c r="AB467" s="921"/>
      <c r="AC467" s="950"/>
    </row>
    <row r="468" spans="1:31" s="923" customFormat="1" ht="18" customHeight="1">
      <c r="A468" s="916"/>
      <c r="B468" s="932"/>
      <c r="C468" s="924" t="s">
        <v>10639</v>
      </c>
      <c r="D468" s="1128" t="s">
        <v>3821</v>
      </c>
      <c r="E468" s="950"/>
      <c r="F468" s="952"/>
      <c r="G468" s="950"/>
      <c r="H468" s="921"/>
      <c r="I468" s="950"/>
      <c r="J468" s="921"/>
      <c r="K468" s="950"/>
      <c r="L468" s="921" t="s">
        <v>3823</v>
      </c>
      <c r="M468" s="950"/>
      <c r="N468" s="921" t="s">
        <v>9297</v>
      </c>
      <c r="O468" s="950"/>
      <c r="P468" s="879"/>
      <c r="Q468" s="921"/>
      <c r="R468" s="950"/>
      <c r="S468" s="879" t="s">
        <v>3821</v>
      </c>
      <c r="T468" s="879" t="s">
        <v>9181</v>
      </c>
      <c r="U468" s="950"/>
      <c r="V468" s="879" t="s">
        <v>3821</v>
      </c>
      <c r="W468" s="879" t="s">
        <v>7230</v>
      </c>
      <c r="X468" s="950"/>
      <c r="Y468" s="879"/>
      <c r="Z468" s="879"/>
      <c r="AA468" s="950"/>
      <c r="AB468" s="921"/>
      <c r="AC468" s="950"/>
    </row>
    <row r="469" spans="1:31" s="923" customFormat="1" ht="18" customHeight="1">
      <c r="A469" s="916"/>
      <c r="B469" s="932"/>
      <c r="C469" s="924" t="s">
        <v>10640</v>
      </c>
      <c r="D469" s="951" t="s">
        <v>3822</v>
      </c>
      <c r="E469" s="950"/>
      <c r="F469" s="952"/>
      <c r="G469" s="950"/>
      <c r="H469" s="921"/>
      <c r="I469" s="950"/>
      <c r="J469" s="921"/>
      <c r="K469" s="950"/>
      <c r="L469" s="921" t="s">
        <v>3824</v>
      </c>
      <c r="M469" s="950"/>
      <c r="N469" s="921" t="s">
        <v>9297</v>
      </c>
      <c r="O469" s="950"/>
      <c r="P469" s="921"/>
      <c r="Q469" s="921"/>
      <c r="R469" s="950"/>
      <c r="S469" s="921" t="s">
        <v>3822</v>
      </c>
      <c r="T469" s="921" t="s">
        <v>8648</v>
      </c>
      <c r="U469" s="950"/>
      <c r="V469" s="921" t="s">
        <v>3822</v>
      </c>
      <c r="W469" s="921" t="s">
        <v>7231</v>
      </c>
      <c r="X469" s="950"/>
      <c r="Y469" s="921"/>
      <c r="Z469" s="921"/>
      <c r="AA469" s="950"/>
      <c r="AB469" s="921"/>
      <c r="AC469" s="950"/>
    </row>
    <row r="470" spans="1:31" s="587" customFormat="1" ht="18" customHeight="1">
      <c r="A470" s="570"/>
      <c r="B470" s="727">
        <v>1217</v>
      </c>
      <c r="C470" s="727" t="s">
        <v>10641</v>
      </c>
      <c r="D470" s="1120" t="s">
        <v>1100</v>
      </c>
      <c r="E470" s="980"/>
      <c r="F470" s="1122" t="s">
        <v>735</v>
      </c>
      <c r="G470" s="980"/>
      <c r="H470" s="763" t="s">
        <v>735</v>
      </c>
      <c r="I470" s="980"/>
      <c r="J470" s="763" t="s">
        <v>735</v>
      </c>
      <c r="K470" s="980"/>
      <c r="L470" s="763" t="s">
        <v>1100</v>
      </c>
      <c r="M470" s="980"/>
      <c r="N470" s="763" t="s">
        <v>4875</v>
      </c>
      <c r="O470" s="980"/>
      <c r="P470" s="763" t="s">
        <v>735</v>
      </c>
      <c r="Q470" s="763" t="s">
        <v>735</v>
      </c>
      <c r="R470" s="980"/>
      <c r="S470" s="728" t="s">
        <v>735</v>
      </c>
      <c r="T470" s="728" t="s">
        <v>735</v>
      </c>
      <c r="U470" s="980"/>
      <c r="V470" s="728" t="s">
        <v>735</v>
      </c>
      <c r="W470" s="728" t="s">
        <v>735</v>
      </c>
      <c r="X470" s="980"/>
      <c r="Y470" s="728" t="s">
        <v>736</v>
      </c>
      <c r="Z470" s="763" t="s">
        <v>735</v>
      </c>
      <c r="AA470" s="980"/>
      <c r="AB470" s="763" t="s">
        <v>1100</v>
      </c>
      <c r="AC470" s="980"/>
      <c r="AD470" s="585"/>
      <c r="AE470" s="585"/>
    </row>
    <row r="471" spans="1:31" s="930" customFormat="1" ht="18" customHeight="1">
      <c r="A471" s="916"/>
      <c r="B471" s="932"/>
      <c r="C471" s="924" t="s">
        <v>10642</v>
      </c>
      <c r="D471" s="951" t="s">
        <v>3657</v>
      </c>
      <c r="E471" s="950"/>
      <c r="F471" s="952"/>
      <c r="G471" s="950"/>
      <c r="H471" s="921"/>
      <c r="I471" s="950"/>
      <c r="J471" s="921"/>
      <c r="K471" s="950"/>
      <c r="L471" s="921" t="s">
        <v>3657</v>
      </c>
      <c r="M471" s="950"/>
      <c r="N471" s="921" t="s">
        <v>3657</v>
      </c>
      <c r="O471" s="950"/>
      <c r="P471" s="921"/>
      <c r="Q471" s="921"/>
      <c r="R471" s="950"/>
      <c r="S471" s="921"/>
      <c r="T471" s="921"/>
      <c r="U471" s="950"/>
      <c r="V471" s="921"/>
      <c r="W471" s="921"/>
      <c r="X471" s="950"/>
      <c r="Y471" s="921"/>
      <c r="Z471" s="921"/>
      <c r="AA471" s="950"/>
      <c r="AB471" s="921"/>
      <c r="AC471" s="950"/>
    </row>
    <row r="472" spans="1:31" s="930" customFormat="1" ht="18" customHeight="1">
      <c r="A472" s="916"/>
      <c r="B472" s="932"/>
      <c r="C472" s="924" t="s">
        <v>10643</v>
      </c>
      <c r="D472" s="951" t="s">
        <v>1144</v>
      </c>
      <c r="E472" s="950"/>
      <c r="F472" s="952"/>
      <c r="G472" s="950"/>
      <c r="H472" s="921"/>
      <c r="I472" s="950"/>
      <c r="J472" s="921"/>
      <c r="K472" s="950"/>
      <c r="L472" s="921" t="s">
        <v>1144</v>
      </c>
      <c r="M472" s="950"/>
      <c r="N472" s="921" t="s">
        <v>9297</v>
      </c>
      <c r="O472" s="950"/>
      <c r="P472" s="921"/>
      <c r="Q472" s="921"/>
      <c r="R472" s="950"/>
      <c r="S472" s="921"/>
      <c r="T472" s="921"/>
      <c r="U472" s="950"/>
      <c r="V472" s="921"/>
      <c r="W472" s="921"/>
      <c r="X472" s="950"/>
      <c r="Y472" s="921"/>
      <c r="Z472" s="921"/>
      <c r="AA472" s="950"/>
      <c r="AB472" s="921"/>
      <c r="AC472" s="950"/>
    </row>
    <row r="473" spans="1:31" s="930" customFormat="1" ht="18" customHeight="1">
      <c r="A473" s="916"/>
      <c r="B473" s="932"/>
      <c r="C473" s="924" t="s">
        <v>10644</v>
      </c>
      <c r="D473" s="951" t="s">
        <v>1142</v>
      </c>
      <c r="E473" s="950"/>
      <c r="F473" s="952"/>
      <c r="G473" s="950"/>
      <c r="H473" s="921"/>
      <c r="I473" s="950"/>
      <c r="J473" s="921"/>
      <c r="K473" s="950"/>
      <c r="L473" s="921" t="s">
        <v>1142</v>
      </c>
      <c r="M473" s="950"/>
      <c r="N473" s="921" t="s">
        <v>9297</v>
      </c>
      <c r="O473" s="950"/>
      <c r="P473" s="921"/>
      <c r="Q473" s="921"/>
      <c r="R473" s="950"/>
      <c r="S473" s="921"/>
      <c r="T473" s="921"/>
      <c r="U473" s="950"/>
      <c r="V473" s="921"/>
      <c r="W473" s="921"/>
      <c r="X473" s="950"/>
      <c r="Y473" s="921"/>
      <c r="Z473" s="921"/>
      <c r="AA473" s="950"/>
      <c r="AB473" s="921"/>
      <c r="AC473" s="950"/>
    </row>
    <row r="474" spans="1:31" s="930" customFormat="1" ht="18" customHeight="1">
      <c r="A474" s="916"/>
      <c r="B474" s="932"/>
      <c r="C474" s="924" t="s">
        <v>10645</v>
      </c>
      <c r="D474" s="951" t="s">
        <v>1138</v>
      </c>
      <c r="E474" s="950"/>
      <c r="F474" s="952"/>
      <c r="G474" s="950"/>
      <c r="H474" s="921"/>
      <c r="I474" s="950"/>
      <c r="J474" s="921"/>
      <c r="K474" s="950"/>
      <c r="L474" s="879" t="s">
        <v>16024</v>
      </c>
      <c r="M474" s="950"/>
      <c r="N474" s="921" t="s">
        <v>9297</v>
      </c>
      <c r="O474" s="950"/>
      <c r="P474" s="921"/>
      <c r="Q474" s="921"/>
      <c r="R474" s="950"/>
      <c r="S474" s="921"/>
      <c r="T474" s="921"/>
      <c r="U474" s="950"/>
      <c r="V474" s="921"/>
      <c r="W474" s="921"/>
      <c r="X474" s="950"/>
      <c r="Y474" s="921"/>
      <c r="Z474" s="921"/>
      <c r="AA474" s="950"/>
      <c r="AB474" s="921"/>
      <c r="AC474" s="950"/>
    </row>
    <row r="475" spans="1:31" s="930" customFormat="1" ht="18" customHeight="1">
      <c r="A475" s="916"/>
      <c r="B475" s="932"/>
      <c r="C475" s="924" t="s">
        <v>10646</v>
      </c>
      <c r="D475" s="951" t="s">
        <v>1139</v>
      </c>
      <c r="E475" s="950"/>
      <c r="F475" s="952"/>
      <c r="G475" s="950"/>
      <c r="H475" s="921"/>
      <c r="I475" s="950"/>
      <c r="J475" s="921"/>
      <c r="K475" s="950"/>
      <c r="L475" s="879" t="s">
        <v>16024</v>
      </c>
      <c r="M475" s="950"/>
      <c r="N475" s="921" t="s">
        <v>9297</v>
      </c>
      <c r="O475" s="950"/>
      <c r="P475" s="921"/>
      <c r="Q475" s="921"/>
      <c r="R475" s="950"/>
      <c r="S475" s="921"/>
      <c r="T475" s="921"/>
      <c r="U475" s="950"/>
      <c r="V475" s="921"/>
      <c r="W475" s="921"/>
      <c r="X475" s="950"/>
      <c r="Y475" s="921"/>
      <c r="Z475" s="921"/>
      <c r="AA475" s="950"/>
      <c r="AB475" s="921"/>
      <c r="AC475" s="950"/>
    </row>
    <row r="476" spans="1:31" s="930" customFormat="1" ht="18" customHeight="1">
      <c r="A476" s="916"/>
      <c r="B476" s="932"/>
      <c r="C476" s="924" t="s">
        <v>10647</v>
      </c>
      <c r="D476" s="951" t="s">
        <v>1143</v>
      </c>
      <c r="E476" s="950"/>
      <c r="F476" s="952"/>
      <c r="G476" s="950"/>
      <c r="H476" s="921"/>
      <c r="I476" s="950"/>
      <c r="J476" s="921"/>
      <c r="K476" s="950"/>
      <c r="L476" s="879" t="s">
        <v>16024</v>
      </c>
      <c r="M476" s="950"/>
      <c r="N476" s="921" t="s">
        <v>9297</v>
      </c>
      <c r="O476" s="950"/>
      <c r="P476" s="921"/>
      <c r="Q476" s="921"/>
      <c r="R476" s="950"/>
      <c r="S476" s="921"/>
      <c r="T476" s="921"/>
      <c r="U476" s="950"/>
      <c r="V476" s="921"/>
      <c r="W476" s="921"/>
      <c r="X476" s="950"/>
      <c r="Y476" s="921"/>
      <c r="Z476" s="921"/>
      <c r="AA476" s="950"/>
      <c r="AB476" s="921"/>
      <c r="AC476" s="950"/>
    </row>
    <row r="477" spans="1:31" s="930" customFormat="1" ht="18" customHeight="1">
      <c r="A477" s="916"/>
      <c r="B477" s="932"/>
      <c r="C477" s="918" t="s">
        <v>10648</v>
      </c>
      <c r="D477" s="949" t="s">
        <v>14480</v>
      </c>
      <c r="E477" s="950"/>
      <c r="F477" s="952"/>
      <c r="G477" s="950"/>
      <c r="H477" s="921"/>
      <c r="I477" s="950"/>
      <c r="J477" s="921"/>
      <c r="K477" s="950"/>
      <c r="L477" s="921" t="s">
        <v>1140</v>
      </c>
      <c r="M477" s="950"/>
      <c r="N477" s="921" t="s">
        <v>9297</v>
      </c>
      <c r="O477" s="950"/>
      <c r="P477" s="921"/>
      <c r="Q477" s="921"/>
      <c r="R477" s="950"/>
      <c r="S477" s="921"/>
      <c r="T477" s="921"/>
      <c r="U477" s="950"/>
      <c r="V477" s="921"/>
      <c r="W477" s="921"/>
      <c r="X477" s="950"/>
      <c r="Y477" s="921"/>
      <c r="Z477" s="921"/>
      <c r="AA477" s="950"/>
      <c r="AB477" s="921" t="s">
        <v>1140</v>
      </c>
      <c r="AC477" s="950"/>
    </row>
    <row r="478" spans="1:31" s="930" customFormat="1" ht="18" customHeight="1">
      <c r="A478" s="916"/>
      <c r="B478" s="932"/>
      <c r="C478" s="924" t="s">
        <v>10649</v>
      </c>
      <c r="D478" s="1128" t="s">
        <v>1132</v>
      </c>
      <c r="E478" s="950"/>
      <c r="F478" s="952"/>
      <c r="G478" s="950"/>
      <c r="H478" s="921"/>
      <c r="I478" s="950"/>
      <c r="J478" s="921"/>
      <c r="K478" s="950"/>
      <c r="L478" s="921"/>
      <c r="M478" s="950"/>
      <c r="N478" s="879" t="s">
        <v>9496</v>
      </c>
      <c r="O478" s="950"/>
      <c r="P478" s="879"/>
      <c r="Q478" s="921"/>
      <c r="R478" s="950"/>
      <c r="S478" s="879"/>
      <c r="T478" s="879"/>
      <c r="U478" s="950"/>
      <c r="V478" s="879"/>
      <c r="W478" s="879"/>
      <c r="X478" s="950"/>
      <c r="Y478" s="879"/>
      <c r="Z478" s="879"/>
      <c r="AA478" s="950"/>
      <c r="AB478" s="921"/>
      <c r="AC478" s="950"/>
    </row>
    <row r="479" spans="1:31" s="930" customFormat="1" ht="18" customHeight="1">
      <c r="A479" s="916"/>
      <c r="B479" s="932"/>
      <c r="C479" s="924" t="s">
        <v>10650</v>
      </c>
      <c r="D479" s="1128" t="s">
        <v>3828</v>
      </c>
      <c r="E479" s="950"/>
      <c r="F479" s="952"/>
      <c r="G479" s="950"/>
      <c r="H479" s="921"/>
      <c r="I479" s="950"/>
      <c r="J479" s="921"/>
      <c r="K479" s="950"/>
      <c r="L479" s="921" t="s">
        <v>3872</v>
      </c>
      <c r="M479" s="950"/>
      <c r="N479" s="879" t="s">
        <v>4876</v>
      </c>
      <c r="O479" s="950"/>
      <c r="P479" s="879"/>
      <c r="Q479" s="921"/>
      <c r="R479" s="950"/>
      <c r="S479" s="879"/>
      <c r="T479" s="879"/>
      <c r="U479" s="950"/>
      <c r="V479" s="879"/>
      <c r="W479" s="879"/>
      <c r="X479" s="950"/>
      <c r="Y479" s="879"/>
      <c r="Z479" s="879"/>
      <c r="AA479" s="950"/>
      <c r="AB479" s="921"/>
      <c r="AC479" s="950"/>
    </row>
    <row r="480" spans="1:31" s="930" customFormat="1" ht="18" customHeight="1">
      <c r="A480" s="916"/>
      <c r="B480" s="932"/>
      <c r="C480" s="924" t="s">
        <v>10651</v>
      </c>
      <c r="D480" s="951" t="s">
        <v>3827</v>
      </c>
      <c r="E480" s="950"/>
      <c r="F480" s="952"/>
      <c r="G480" s="950"/>
      <c r="H480" s="921"/>
      <c r="I480" s="950"/>
      <c r="J480" s="921"/>
      <c r="K480" s="950"/>
      <c r="L480" s="921" t="s">
        <v>3873</v>
      </c>
      <c r="M480" s="950"/>
      <c r="N480" s="921" t="s">
        <v>4874</v>
      </c>
      <c r="O480" s="950"/>
      <c r="P480" s="921"/>
      <c r="Q480" s="921"/>
      <c r="R480" s="950"/>
      <c r="S480" s="921"/>
      <c r="T480" s="921"/>
      <c r="U480" s="950"/>
      <c r="V480" s="921"/>
      <c r="W480" s="921"/>
      <c r="X480" s="950"/>
      <c r="Y480" s="921"/>
      <c r="Z480" s="921"/>
      <c r="AA480" s="950"/>
      <c r="AB480" s="921"/>
      <c r="AC480" s="950"/>
    </row>
    <row r="481" spans="1:31" s="587" customFormat="1" ht="18" customHeight="1">
      <c r="A481" s="570"/>
      <c r="B481" s="727" t="s">
        <v>3306</v>
      </c>
      <c r="C481" s="761"/>
      <c r="D481" s="1120" t="s">
        <v>3301</v>
      </c>
      <c r="E481" s="980"/>
      <c r="F481" s="1122" t="s">
        <v>735</v>
      </c>
      <c r="G481" s="980"/>
      <c r="H481" s="763" t="s">
        <v>735</v>
      </c>
      <c r="I481" s="980"/>
      <c r="J481" s="763" t="s">
        <v>735</v>
      </c>
      <c r="K481" s="980"/>
      <c r="L481" s="763" t="s">
        <v>736</v>
      </c>
      <c r="M481" s="980"/>
      <c r="N481" s="763" t="s">
        <v>736</v>
      </c>
      <c r="O481" s="980"/>
      <c r="P481" s="763" t="s">
        <v>735</v>
      </c>
      <c r="Q481" s="763" t="s">
        <v>735</v>
      </c>
      <c r="R481" s="980"/>
      <c r="S481" s="728" t="s">
        <v>735</v>
      </c>
      <c r="T481" s="728" t="s">
        <v>735</v>
      </c>
      <c r="U481" s="980"/>
      <c r="V481" s="728" t="s">
        <v>735</v>
      </c>
      <c r="W481" s="728" t="s">
        <v>735</v>
      </c>
      <c r="X481" s="980"/>
      <c r="Y481" s="728" t="s">
        <v>736</v>
      </c>
      <c r="Z481" s="763" t="s">
        <v>735</v>
      </c>
      <c r="AA481" s="980"/>
      <c r="AB481" s="763" t="s">
        <v>3301</v>
      </c>
      <c r="AC481" s="980"/>
      <c r="AD481" s="585"/>
      <c r="AE481" s="585"/>
    </row>
    <row r="482" spans="1:31" s="587" customFormat="1" ht="18" customHeight="1">
      <c r="A482" s="570"/>
      <c r="B482" s="727" t="s">
        <v>3307</v>
      </c>
      <c r="C482" s="761" t="s">
        <v>10652</v>
      </c>
      <c r="D482" s="1120" t="s">
        <v>3308</v>
      </c>
      <c r="E482" s="980"/>
      <c r="F482" s="1122" t="s">
        <v>9267</v>
      </c>
      <c r="G482" s="980"/>
      <c r="H482" s="763" t="s">
        <v>735</v>
      </c>
      <c r="I482" s="980"/>
      <c r="J482" s="763" t="s">
        <v>735</v>
      </c>
      <c r="K482" s="980"/>
      <c r="L482" s="728" t="s">
        <v>9269</v>
      </c>
      <c r="M482" s="980"/>
      <c r="N482" s="763" t="s">
        <v>736</v>
      </c>
      <c r="O482" s="980"/>
      <c r="P482" s="763" t="s">
        <v>735</v>
      </c>
      <c r="Q482" s="763" t="s">
        <v>735</v>
      </c>
      <c r="R482" s="980"/>
      <c r="S482" s="728" t="s">
        <v>735</v>
      </c>
      <c r="T482" s="728" t="s">
        <v>735</v>
      </c>
      <c r="U482" s="980"/>
      <c r="V482" s="728" t="s">
        <v>735</v>
      </c>
      <c r="W482" s="728" t="s">
        <v>735</v>
      </c>
      <c r="X482" s="980"/>
      <c r="Y482" s="728" t="s">
        <v>736</v>
      </c>
      <c r="Z482" s="763" t="s">
        <v>735</v>
      </c>
      <c r="AA482" s="980"/>
      <c r="AB482" s="763" t="s">
        <v>3536</v>
      </c>
      <c r="AC482" s="980"/>
      <c r="AD482" s="585"/>
      <c r="AE482" s="585"/>
    </row>
    <row r="483" spans="1:31" s="930" customFormat="1" ht="18" customHeight="1">
      <c r="A483" s="570"/>
      <c r="B483" s="947"/>
      <c r="C483" s="918" t="s">
        <v>10653</v>
      </c>
      <c r="D483" s="949" t="s">
        <v>142</v>
      </c>
      <c r="E483" s="950"/>
      <c r="F483" s="952" t="s">
        <v>9268</v>
      </c>
      <c r="G483" s="950"/>
      <c r="H483" s="921"/>
      <c r="I483" s="950"/>
      <c r="J483" s="921"/>
      <c r="K483" s="950"/>
      <c r="L483" s="921" t="s">
        <v>9268</v>
      </c>
      <c r="M483" s="950"/>
      <c r="N483" s="921"/>
      <c r="O483" s="950"/>
      <c r="P483" s="921"/>
      <c r="Q483" s="921"/>
      <c r="R483" s="950"/>
      <c r="S483" s="921"/>
      <c r="T483" s="921"/>
      <c r="U483" s="950"/>
      <c r="V483" s="921"/>
      <c r="W483" s="921"/>
      <c r="X483" s="950"/>
      <c r="Y483" s="921"/>
      <c r="Z483" s="921"/>
      <c r="AA483" s="950"/>
      <c r="AB483" s="921" t="s">
        <v>142</v>
      </c>
      <c r="AC483" s="950"/>
      <c r="AD483" s="927"/>
    </row>
    <row r="484" spans="1:31" s="930" customFormat="1" ht="18" customHeight="1">
      <c r="A484" s="570"/>
      <c r="B484" s="947"/>
      <c r="C484" s="918" t="s">
        <v>15716</v>
      </c>
      <c r="D484" s="949" t="s">
        <v>16188</v>
      </c>
      <c r="E484" s="950"/>
      <c r="F484" s="952" t="s">
        <v>15879</v>
      </c>
      <c r="G484" s="950"/>
      <c r="H484" s="921"/>
      <c r="I484" s="950"/>
      <c r="J484" s="921"/>
      <c r="K484" s="950"/>
      <c r="L484" s="921"/>
      <c r="M484" s="950"/>
      <c r="N484" s="921"/>
      <c r="O484" s="950"/>
      <c r="P484" s="921"/>
      <c r="Q484" s="921"/>
      <c r="R484" s="950"/>
      <c r="S484" s="921"/>
      <c r="T484" s="921"/>
      <c r="U484" s="950"/>
      <c r="V484" s="921"/>
      <c r="W484" s="921"/>
      <c r="X484" s="950"/>
      <c r="Y484" s="921"/>
      <c r="Z484" s="921"/>
      <c r="AA484" s="950"/>
      <c r="AB484" s="921"/>
      <c r="AC484" s="950"/>
      <c r="AD484" s="927"/>
    </row>
    <row r="485" spans="1:31" s="930" customFormat="1" ht="18" customHeight="1">
      <c r="A485" s="570"/>
      <c r="B485" s="947"/>
      <c r="C485" s="948" t="s">
        <v>10654</v>
      </c>
      <c r="D485" s="949" t="s">
        <v>15981</v>
      </c>
      <c r="E485" s="950"/>
      <c r="F485" s="952" t="s">
        <v>16020</v>
      </c>
      <c r="G485" s="950"/>
      <c r="H485" s="921"/>
      <c r="I485" s="950"/>
      <c r="J485" s="921"/>
      <c r="K485" s="950"/>
      <c r="L485" s="921"/>
      <c r="M485" s="950"/>
      <c r="N485" s="921"/>
      <c r="O485" s="950"/>
      <c r="P485" s="921"/>
      <c r="Q485" s="921"/>
      <c r="R485" s="950"/>
      <c r="S485" s="921"/>
      <c r="T485" s="921"/>
      <c r="U485" s="950"/>
      <c r="V485" s="921"/>
      <c r="W485" s="921"/>
      <c r="X485" s="950"/>
      <c r="Y485" s="921"/>
      <c r="Z485" s="921"/>
      <c r="AA485" s="950"/>
      <c r="AB485" s="921"/>
      <c r="AC485" s="950"/>
      <c r="AD485" s="927"/>
    </row>
    <row r="486" spans="1:31" s="930" customFormat="1" ht="18" customHeight="1">
      <c r="A486" s="570"/>
      <c r="B486" s="932"/>
      <c r="C486" s="918" t="s">
        <v>12535</v>
      </c>
      <c r="D486" s="949" t="s">
        <v>16209</v>
      </c>
      <c r="E486" s="950"/>
      <c r="F486" s="1241" t="s">
        <v>16010</v>
      </c>
      <c r="G486" s="950"/>
      <c r="H486" s="921"/>
      <c r="I486" s="950"/>
      <c r="J486" s="921"/>
      <c r="K486" s="950"/>
      <c r="L486" s="921"/>
      <c r="M486" s="950"/>
      <c r="N486" s="921"/>
      <c r="O486" s="950"/>
      <c r="P486" s="921"/>
      <c r="Q486" s="921"/>
      <c r="R486" s="950"/>
      <c r="S486" s="921"/>
      <c r="T486" s="921"/>
      <c r="U486" s="950"/>
      <c r="V486" s="921"/>
      <c r="W486" s="921"/>
      <c r="X486" s="950"/>
      <c r="Y486" s="921"/>
      <c r="Z486" s="921"/>
      <c r="AA486" s="950"/>
      <c r="AB486" s="921"/>
      <c r="AC486" s="950"/>
      <c r="AD486" s="927"/>
    </row>
    <row r="487" spans="1:31" s="930" customFormat="1" ht="18" customHeight="1">
      <c r="A487" s="570"/>
      <c r="B487" s="946"/>
      <c r="C487" s="924" t="s">
        <v>12667</v>
      </c>
      <c r="D487" s="1241" t="s">
        <v>140</v>
      </c>
      <c r="E487" s="950"/>
      <c r="F487" s="952" t="s">
        <v>140</v>
      </c>
      <c r="G487" s="950"/>
      <c r="H487" s="921"/>
      <c r="I487" s="950"/>
      <c r="J487" s="921"/>
      <c r="K487" s="950"/>
      <c r="L487" s="921"/>
      <c r="M487" s="950"/>
      <c r="N487" s="921"/>
      <c r="O487" s="950"/>
      <c r="P487" s="921"/>
      <c r="Q487" s="921"/>
      <c r="R487" s="950"/>
      <c r="S487" s="921"/>
      <c r="T487" s="921"/>
      <c r="U487" s="950"/>
      <c r="V487" s="921"/>
      <c r="W487" s="921"/>
      <c r="X487" s="950"/>
      <c r="Y487" s="921"/>
      <c r="Z487" s="921"/>
      <c r="AA487" s="950"/>
      <c r="AB487" s="921"/>
      <c r="AC487" s="950"/>
      <c r="AD487" s="927"/>
    </row>
    <row r="488" spans="1:31" s="923" customFormat="1" ht="18" customHeight="1">
      <c r="A488" s="1309" t="s">
        <v>21664</v>
      </c>
      <c r="B488" s="943"/>
      <c r="C488" s="1326" t="s">
        <v>21815</v>
      </c>
      <c r="D488" s="1327" t="s">
        <v>21814</v>
      </c>
      <c r="E488" s="950"/>
      <c r="F488" s="1327" t="s">
        <v>21813</v>
      </c>
      <c r="G488" s="950"/>
      <c r="H488" s="938"/>
      <c r="I488" s="950"/>
      <c r="J488" s="938"/>
      <c r="K488" s="950"/>
      <c r="L488" s="938"/>
      <c r="M488" s="950"/>
      <c r="N488" s="938"/>
      <c r="O488" s="950"/>
      <c r="P488" s="921"/>
      <c r="Q488" s="921"/>
      <c r="R488" s="950"/>
      <c r="S488" s="921"/>
      <c r="T488" s="921"/>
      <c r="U488" s="950"/>
      <c r="V488" s="926"/>
      <c r="W488" s="926"/>
      <c r="X488" s="950"/>
      <c r="Y488" s="926"/>
      <c r="Z488" s="926"/>
      <c r="AA488" s="950"/>
      <c r="AB488" s="926"/>
      <c r="AC488" s="950"/>
    </row>
    <row r="489" spans="1:31" s="930" customFormat="1" ht="18" customHeight="1">
      <c r="A489" s="570"/>
      <c r="B489" s="946"/>
      <c r="C489" s="924" t="s">
        <v>12668</v>
      </c>
      <c r="D489" s="1241" t="s">
        <v>141</v>
      </c>
      <c r="E489" s="950"/>
      <c r="F489" s="952" t="s">
        <v>141</v>
      </c>
      <c r="G489" s="950"/>
      <c r="H489" s="921"/>
      <c r="I489" s="950"/>
      <c r="J489" s="921"/>
      <c r="K489" s="950"/>
      <c r="L489" s="921"/>
      <c r="M489" s="950"/>
      <c r="N489" s="921"/>
      <c r="O489" s="950"/>
      <c r="P489" s="921"/>
      <c r="Q489" s="921"/>
      <c r="R489" s="950"/>
      <c r="S489" s="921"/>
      <c r="T489" s="921"/>
      <c r="U489" s="950"/>
      <c r="V489" s="921"/>
      <c r="W489" s="921"/>
      <c r="X489" s="950"/>
      <c r="Y489" s="921"/>
      <c r="Z489" s="921"/>
      <c r="AA489" s="950"/>
      <c r="AB489" s="921"/>
      <c r="AC489" s="950"/>
      <c r="AD489" s="927"/>
    </row>
    <row r="490" spans="1:31" s="930" customFormat="1" ht="18" customHeight="1">
      <c r="A490" s="570"/>
      <c r="B490" s="946"/>
      <c r="C490" s="924" t="s">
        <v>12669</v>
      </c>
      <c r="D490" s="1241" t="s">
        <v>143</v>
      </c>
      <c r="E490" s="950"/>
      <c r="F490" s="952" t="s">
        <v>143</v>
      </c>
      <c r="G490" s="950"/>
      <c r="H490" s="921"/>
      <c r="I490" s="950"/>
      <c r="J490" s="921"/>
      <c r="K490" s="950"/>
      <c r="L490" s="921"/>
      <c r="M490" s="950"/>
      <c r="N490" s="921"/>
      <c r="O490" s="950"/>
      <c r="P490" s="921"/>
      <c r="Q490" s="921"/>
      <c r="R490" s="950"/>
      <c r="S490" s="921"/>
      <c r="T490" s="921"/>
      <c r="U490" s="950"/>
      <c r="V490" s="921"/>
      <c r="W490" s="921"/>
      <c r="X490" s="950"/>
      <c r="Y490" s="921"/>
      <c r="Z490" s="921"/>
      <c r="AA490" s="950"/>
      <c r="AB490" s="921"/>
      <c r="AC490" s="950"/>
      <c r="AD490" s="927"/>
    </row>
    <row r="491" spans="1:31" s="930" customFormat="1" ht="18" customHeight="1">
      <c r="A491" s="570"/>
      <c r="B491" s="946"/>
      <c r="C491" s="924" t="s">
        <v>12670</v>
      </c>
      <c r="D491" s="1241" t="s">
        <v>144</v>
      </c>
      <c r="E491" s="950"/>
      <c r="F491" s="952" t="s">
        <v>144</v>
      </c>
      <c r="G491" s="950"/>
      <c r="H491" s="921"/>
      <c r="I491" s="950"/>
      <c r="J491" s="921"/>
      <c r="K491" s="950"/>
      <c r="L491" s="921"/>
      <c r="M491" s="950"/>
      <c r="N491" s="921"/>
      <c r="O491" s="950"/>
      <c r="P491" s="921"/>
      <c r="Q491" s="921"/>
      <c r="R491" s="950"/>
      <c r="S491" s="921"/>
      <c r="T491" s="921"/>
      <c r="U491" s="950"/>
      <c r="V491" s="921"/>
      <c r="W491" s="921"/>
      <c r="X491" s="950"/>
      <c r="Y491" s="921"/>
      <c r="Z491" s="921"/>
      <c r="AA491" s="950"/>
      <c r="AB491" s="921"/>
      <c r="AC491" s="950"/>
      <c r="AD491" s="927"/>
    </row>
    <row r="492" spans="1:31" s="930" customFormat="1" ht="18" customHeight="1">
      <c r="A492" s="570"/>
      <c r="B492" s="946"/>
      <c r="C492" s="924" t="s">
        <v>16230</v>
      </c>
      <c r="D492" s="1241" t="s">
        <v>15954</v>
      </c>
      <c r="E492" s="950"/>
      <c r="F492" s="952" t="s">
        <v>15953</v>
      </c>
      <c r="G492" s="950"/>
      <c r="H492" s="921"/>
      <c r="I492" s="950"/>
      <c r="J492" s="921"/>
      <c r="K492" s="950"/>
      <c r="L492" s="921"/>
      <c r="M492" s="950"/>
      <c r="N492" s="921"/>
      <c r="O492" s="950"/>
      <c r="P492" s="921"/>
      <c r="Q492" s="921"/>
      <c r="R492" s="950"/>
      <c r="S492" s="921"/>
      <c r="T492" s="921"/>
      <c r="U492" s="950"/>
      <c r="V492" s="921"/>
      <c r="W492" s="921"/>
      <c r="X492" s="950"/>
      <c r="Y492" s="921"/>
      <c r="Z492" s="921"/>
      <c r="AA492" s="950"/>
      <c r="AB492" s="921"/>
      <c r="AC492" s="950"/>
      <c r="AD492" s="927"/>
    </row>
    <row r="493" spans="1:31" s="930" customFormat="1" ht="18" customHeight="1">
      <c r="A493" s="570"/>
      <c r="B493" s="947"/>
      <c r="C493" s="924" t="s">
        <v>10655</v>
      </c>
      <c r="D493" s="1128" t="s">
        <v>750</v>
      </c>
      <c r="E493" s="950"/>
      <c r="F493" s="1140" t="s">
        <v>14481</v>
      </c>
      <c r="G493" s="950"/>
      <c r="H493" s="921"/>
      <c r="I493" s="950"/>
      <c r="J493" s="921"/>
      <c r="K493" s="950"/>
      <c r="L493" s="879" t="s">
        <v>9271</v>
      </c>
      <c r="M493" s="950"/>
      <c r="N493" s="921"/>
      <c r="O493" s="950"/>
      <c r="P493" s="879"/>
      <c r="Q493" s="921"/>
      <c r="R493" s="950"/>
      <c r="S493" s="879"/>
      <c r="T493" s="879"/>
      <c r="U493" s="950"/>
      <c r="V493" s="879"/>
      <c r="W493" s="879"/>
      <c r="X493" s="950"/>
      <c r="Y493" s="879"/>
      <c r="Z493" s="879"/>
      <c r="AA493" s="950"/>
      <c r="AB493" s="879" t="s">
        <v>3461</v>
      </c>
      <c r="AC493" s="950"/>
    </row>
    <row r="494" spans="1:31" s="930" customFormat="1" ht="18" customHeight="1">
      <c r="A494" s="916"/>
      <c r="B494" s="947"/>
      <c r="C494" s="924" t="s">
        <v>10656</v>
      </c>
      <c r="D494" s="951" t="s">
        <v>145</v>
      </c>
      <c r="E494" s="950"/>
      <c r="F494" s="952" t="s">
        <v>14482</v>
      </c>
      <c r="G494" s="950"/>
      <c r="H494" s="921"/>
      <c r="I494" s="950"/>
      <c r="J494" s="921"/>
      <c r="K494" s="950"/>
      <c r="L494" s="921" t="s">
        <v>9270</v>
      </c>
      <c r="M494" s="950"/>
      <c r="N494" s="921"/>
      <c r="O494" s="950"/>
      <c r="P494" s="921"/>
      <c r="Q494" s="921"/>
      <c r="R494" s="950"/>
      <c r="S494" s="921"/>
      <c r="T494" s="921"/>
      <c r="U494" s="950"/>
      <c r="V494" s="921"/>
      <c r="W494" s="921"/>
      <c r="X494" s="950"/>
      <c r="Y494" s="921"/>
      <c r="Z494" s="921"/>
      <c r="AA494" s="950"/>
      <c r="AB494" s="921" t="s">
        <v>3473</v>
      </c>
      <c r="AC494" s="950"/>
    </row>
    <row r="495" spans="1:31" s="737" customFormat="1" ht="18" customHeight="1">
      <c r="A495" s="570"/>
      <c r="B495" s="727">
        <v>1221</v>
      </c>
      <c r="C495" s="761" t="s">
        <v>10657</v>
      </c>
      <c r="D495" s="1120" t="s">
        <v>5308</v>
      </c>
      <c r="E495" s="574"/>
      <c r="F495" s="1122" t="s">
        <v>735</v>
      </c>
      <c r="G495" s="574"/>
      <c r="H495" s="763" t="s">
        <v>735</v>
      </c>
      <c r="I495" s="574"/>
      <c r="J495" s="763" t="s">
        <v>735</v>
      </c>
      <c r="K495" s="574"/>
      <c r="L495" s="763" t="s">
        <v>735</v>
      </c>
      <c r="M495" s="574"/>
      <c r="N495" s="763" t="s">
        <v>735</v>
      </c>
      <c r="O495" s="574"/>
      <c r="P495" s="763" t="s">
        <v>5308</v>
      </c>
      <c r="Q495" s="763" t="s">
        <v>5309</v>
      </c>
      <c r="R495" s="574"/>
      <c r="S495" s="728" t="s">
        <v>735</v>
      </c>
      <c r="T495" s="728" t="s">
        <v>735</v>
      </c>
      <c r="U495" s="574"/>
      <c r="V495" s="728" t="s">
        <v>735</v>
      </c>
      <c r="W495" s="728" t="s">
        <v>735</v>
      </c>
      <c r="X495" s="574"/>
      <c r="Y495" s="728" t="s">
        <v>736</v>
      </c>
      <c r="Z495" s="763" t="s">
        <v>735</v>
      </c>
      <c r="AA495" s="574"/>
      <c r="AB495" s="763" t="s">
        <v>735</v>
      </c>
      <c r="AC495" s="574"/>
      <c r="AD495" s="585"/>
      <c r="AE495" s="585"/>
    </row>
    <row r="496" spans="1:31" s="930" customFormat="1" ht="18" customHeight="1">
      <c r="A496" s="916"/>
      <c r="B496" s="947"/>
      <c r="C496" s="924" t="s">
        <v>10658</v>
      </c>
      <c r="D496" s="951" t="s">
        <v>522</v>
      </c>
      <c r="E496" s="950"/>
      <c r="F496" s="952"/>
      <c r="G496" s="950"/>
      <c r="H496" s="921"/>
      <c r="I496" s="950"/>
      <c r="J496" s="921"/>
      <c r="K496" s="950"/>
      <c r="L496" s="921"/>
      <c r="M496" s="950"/>
      <c r="N496" s="921"/>
      <c r="O496" s="950"/>
      <c r="P496" s="921" t="s">
        <v>522</v>
      </c>
      <c r="Q496" s="921" t="s">
        <v>522</v>
      </c>
      <c r="R496" s="950"/>
      <c r="S496" s="921"/>
      <c r="T496" s="921"/>
      <c r="U496" s="950"/>
      <c r="V496" s="921"/>
      <c r="W496" s="921"/>
      <c r="X496" s="950"/>
      <c r="Y496" s="921"/>
      <c r="Z496" s="921"/>
      <c r="AA496" s="950"/>
      <c r="AB496" s="921"/>
      <c r="AC496" s="950"/>
    </row>
    <row r="497" spans="1:31" s="930" customFormat="1" ht="18" customHeight="1">
      <c r="A497" s="916"/>
      <c r="B497" s="947"/>
      <c r="C497" s="924" t="s">
        <v>10659</v>
      </c>
      <c r="D497" s="951" t="s">
        <v>5204</v>
      </c>
      <c r="E497" s="950"/>
      <c r="F497" s="952"/>
      <c r="G497" s="950"/>
      <c r="H497" s="921"/>
      <c r="I497" s="950"/>
      <c r="J497" s="921"/>
      <c r="K497" s="950"/>
      <c r="L497" s="921"/>
      <c r="M497" s="950"/>
      <c r="N497" s="921"/>
      <c r="O497" s="950"/>
      <c r="P497" s="921" t="s">
        <v>5204</v>
      </c>
      <c r="Q497" s="921" t="s">
        <v>5204</v>
      </c>
      <c r="R497" s="950"/>
      <c r="S497" s="921"/>
      <c r="T497" s="921"/>
      <c r="U497" s="950"/>
      <c r="V497" s="921"/>
      <c r="W497" s="921"/>
      <c r="X497" s="950"/>
      <c r="Y497" s="921"/>
      <c r="Z497" s="921"/>
      <c r="AA497" s="950"/>
      <c r="AB497" s="921"/>
      <c r="AC497" s="950"/>
    </row>
    <row r="498" spans="1:31" s="930" customFormat="1" ht="18" customHeight="1">
      <c r="A498" s="916"/>
      <c r="B498" s="947"/>
      <c r="C498" s="924" t="s">
        <v>10660</v>
      </c>
      <c r="D498" s="951" t="s">
        <v>5205</v>
      </c>
      <c r="E498" s="950"/>
      <c r="F498" s="952"/>
      <c r="G498" s="950"/>
      <c r="H498" s="921"/>
      <c r="I498" s="950"/>
      <c r="J498" s="921"/>
      <c r="K498" s="950"/>
      <c r="L498" s="921"/>
      <c r="M498" s="950"/>
      <c r="N498" s="921"/>
      <c r="O498" s="950"/>
      <c r="P498" s="921" t="s">
        <v>5205</v>
      </c>
      <c r="Q498" s="921" t="s">
        <v>5205</v>
      </c>
      <c r="R498" s="950"/>
      <c r="S498" s="921"/>
      <c r="T498" s="921"/>
      <c r="U498" s="950"/>
      <c r="V498" s="921"/>
      <c r="W498" s="921"/>
      <c r="X498" s="950"/>
      <c r="Y498" s="921"/>
      <c r="Z498" s="921"/>
      <c r="AA498" s="950"/>
      <c r="AB498" s="921"/>
      <c r="AC498" s="950"/>
    </row>
    <row r="499" spans="1:31" s="930" customFormat="1" ht="18" customHeight="1">
      <c r="A499" s="916"/>
      <c r="B499" s="947"/>
      <c r="C499" s="924" t="s">
        <v>10661</v>
      </c>
      <c r="D499" s="951" t="s">
        <v>5193</v>
      </c>
      <c r="E499" s="950"/>
      <c r="F499" s="952"/>
      <c r="G499" s="950"/>
      <c r="H499" s="921"/>
      <c r="I499" s="950"/>
      <c r="J499" s="921"/>
      <c r="K499" s="950"/>
      <c r="L499" s="921"/>
      <c r="M499" s="950"/>
      <c r="N499" s="921"/>
      <c r="O499" s="950"/>
      <c r="P499" s="921" t="s">
        <v>5193</v>
      </c>
      <c r="Q499" s="921" t="s">
        <v>5193</v>
      </c>
      <c r="R499" s="950"/>
      <c r="S499" s="921"/>
      <c r="T499" s="921"/>
      <c r="U499" s="950"/>
      <c r="V499" s="921"/>
      <c r="W499" s="921"/>
      <c r="X499" s="950"/>
      <c r="Y499" s="921"/>
      <c r="Z499" s="921"/>
      <c r="AA499" s="950"/>
      <c r="AB499" s="921"/>
      <c r="AC499" s="950"/>
    </row>
    <row r="500" spans="1:31" s="930" customFormat="1" ht="18" customHeight="1">
      <c r="A500" s="916"/>
      <c r="B500" s="947"/>
      <c r="C500" s="924" t="s">
        <v>10662</v>
      </c>
      <c r="D500" s="951" t="s">
        <v>5206</v>
      </c>
      <c r="E500" s="950"/>
      <c r="F500" s="952"/>
      <c r="G500" s="950"/>
      <c r="H500" s="921"/>
      <c r="I500" s="950"/>
      <c r="J500" s="921"/>
      <c r="K500" s="950"/>
      <c r="L500" s="921"/>
      <c r="M500" s="950"/>
      <c r="N500" s="921"/>
      <c r="O500" s="950"/>
      <c r="P500" s="921" t="s">
        <v>5206</v>
      </c>
      <c r="Q500" s="921" t="s">
        <v>5206</v>
      </c>
      <c r="R500" s="950"/>
      <c r="S500" s="921"/>
      <c r="T500" s="921"/>
      <c r="U500" s="950"/>
      <c r="V500" s="921"/>
      <c r="W500" s="921"/>
      <c r="X500" s="950"/>
      <c r="Y500" s="921"/>
      <c r="Z500" s="921"/>
      <c r="AA500" s="950"/>
      <c r="AB500" s="921"/>
      <c r="AC500" s="950"/>
    </row>
    <row r="501" spans="1:31" s="930" customFormat="1" ht="18" customHeight="1">
      <c r="A501" s="916"/>
      <c r="B501" s="947"/>
      <c r="C501" s="924" t="s">
        <v>10663</v>
      </c>
      <c r="D501" s="951" t="s">
        <v>5310</v>
      </c>
      <c r="E501" s="950"/>
      <c r="F501" s="952"/>
      <c r="G501" s="950"/>
      <c r="H501" s="921"/>
      <c r="I501" s="950"/>
      <c r="J501" s="921"/>
      <c r="K501" s="950"/>
      <c r="L501" s="921"/>
      <c r="M501" s="950"/>
      <c r="N501" s="921"/>
      <c r="O501" s="950"/>
      <c r="P501" s="921" t="s">
        <v>5310</v>
      </c>
      <c r="Q501" s="925" t="s">
        <v>8908</v>
      </c>
      <c r="R501" s="950"/>
      <c r="S501" s="921"/>
      <c r="T501" s="921"/>
      <c r="U501" s="950"/>
      <c r="V501" s="921"/>
      <c r="W501" s="921"/>
      <c r="X501" s="950"/>
      <c r="Y501" s="921"/>
      <c r="Z501" s="921"/>
      <c r="AA501" s="950"/>
      <c r="AB501" s="921"/>
      <c r="AC501" s="950"/>
    </row>
    <row r="502" spans="1:31" s="930" customFormat="1" ht="18" customHeight="1">
      <c r="A502" s="916"/>
      <c r="B502" s="947"/>
      <c r="C502" s="924" t="s">
        <v>10664</v>
      </c>
      <c r="D502" s="951" t="s">
        <v>5311</v>
      </c>
      <c r="E502" s="950"/>
      <c r="F502" s="952"/>
      <c r="G502" s="950"/>
      <c r="H502" s="921"/>
      <c r="I502" s="950"/>
      <c r="J502" s="921"/>
      <c r="K502" s="950"/>
      <c r="L502" s="921"/>
      <c r="M502" s="950"/>
      <c r="N502" s="921"/>
      <c r="O502" s="950"/>
      <c r="P502" s="921" t="s">
        <v>5311</v>
      </c>
      <c r="Q502" s="925" t="s">
        <v>7431</v>
      </c>
      <c r="R502" s="950"/>
      <c r="S502" s="921"/>
      <c r="T502" s="921"/>
      <c r="U502" s="950"/>
      <c r="V502" s="921"/>
      <c r="W502" s="921"/>
      <c r="X502" s="950"/>
      <c r="Y502" s="921"/>
      <c r="Z502" s="921"/>
      <c r="AA502" s="950"/>
      <c r="AB502" s="921"/>
      <c r="AC502" s="950"/>
    </row>
    <row r="503" spans="1:31" s="737" customFormat="1" ht="18" customHeight="1">
      <c r="A503" s="570"/>
      <c r="B503" s="727">
        <v>1223</v>
      </c>
      <c r="C503" s="761" t="s">
        <v>10665</v>
      </c>
      <c r="D503" s="1120" t="s">
        <v>5841</v>
      </c>
      <c r="E503" s="574"/>
      <c r="F503" s="1122" t="s">
        <v>735</v>
      </c>
      <c r="G503" s="574"/>
      <c r="H503" s="763" t="s">
        <v>735</v>
      </c>
      <c r="I503" s="574"/>
      <c r="J503" s="763" t="s">
        <v>735</v>
      </c>
      <c r="K503" s="574"/>
      <c r="L503" s="763" t="s">
        <v>735</v>
      </c>
      <c r="M503" s="574"/>
      <c r="N503" s="763" t="s">
        <v>735</v>
      </c>
      <c r="O503" s="574"/>
      <c r="P503" s="763" t="s">
        <v>735</v>
      </c>
      <c r="Q503" s="763" t="s">
        <v>735</v>
      </c>
      <c r="R503" s="574"/>
      <c r="S503" s="728" t="s">
        <v>735</v>
      </c>
      <c r="T503" s="728" t="s">
        <v>735</v>
      </c>
      <c r="U503" s="574"/>
      <c r="V503" s="763" t="s">
        <v>5841</v>
      </c>
      <c r="W503" s="763" t="s">
        <v>7232</v>
      </c>
      <c r="X503" s="574"/>
      <c r="Y503" s="728" t="s">
        <v>736</v>
      </c>
      <c r="Z503" s="763" t="s">
        <v>735</v>
      </c>
      <c r="AA503" s="574"/>
      <c r="AB503" s="763" t="s">
        <v>735</v>
      </c>
      <c r="AC503" s="574"/>
      <c r="AD503" s="585"/>
      <c r="AE503" s="585"/>
    </row>
    <row r="504" spans="1:31" s="930" customFormat="1" ht="18" customHeight="1">
      <c r="A504" s="916"/>
      <c r="B504" s="947"/>
      <c r="C504" s="924" t="s">
        <v>10666</v>
      </c>
      <c r="D504" s="951" t="s">
        <v>7238</v>
      </c>
      <c r="E504" s="950"/>
      <c r="F504" s="952"/>
      <c r="G504" s="950"/>
      <c r="H504" s="921"/>
      <c r="I504" s="950"/>
      <c r="J504" s="921"/>
      <c r="K504" s="950"/>
      <c r="L504" s="921"/>
      <c r="M504" s="950"/>
      <c r="N504" s="921"/>
      <c r="O504" s="950"/>
      <c r="P504" s="921"/>
      <c r="Q504" s="921"/>
      <c r="R504" s="950"/>
      <c r="S504" s="921"/>
      <c r="T504" s="921"/>
      <c r="U504" s="950"/>
      <c r="V504" s="921" t="s">
        <v>7238</v>
      </c>
      <c r="W504" s="921" t="s">
        <v>7238</v>
      </c>
      <c r="X504" s="950"/>
      <c r="Y504" s="921"/>
      <c r="Z504" s="921"/>
      <c r="AA504" s="950"/>
      <c r="AB504" s="921"/>
      <c r="AC504" s="950"/>
    </row>
    <row r="505" spans="1:31" s="930" customFormat="1" ht="18" customHeight="1">
      <c r="A505" s="916"/>
      <c r="B505" s="947"/>
      <c r="C505" s="924" t="s">
        <v>10667</v>
      </c>
      <c r="D505" s="951" t="s">
        <v>5843</v>
      </c>
      <c r="E505" s="950"/>
      <c r="F505" s="952"/>
      <c r="G505" s="950"/>
      <c r="H505" s="921"/>
      <c r="I505" s="950"/>
      <c r="J505" s="921"/>
      <c r="K505" s="950"/>
      <c r="L505" s="921"/>
      <c r="M505" s="950"/>
      <c r="N505" s="921"/>
      <c r="O505" s="950"/>
      <c r="P505" s="921"/>
      <c r="Q505" s="921"/>
      <c r="R505" s="950"/>
      <c r="S505" s="921"/>
      <c r="T505" s="921"/>
      <c r="U505" s="950"/>
      <c r="V505" s="921" t="s">
        <v>5843</v>
      </c>
      <c r="W505" s="921" t="s">
        <v>7001</v>
      </c>
      <c r="X505" s="950"/>
      <c r="Y505" s="921"/>
      <c r="Z505" s="921"/>
      <c r="AA505" s="950"/>
      <c r="AB505" s="921"/>
      <c r="AC505" s="950"/>
    </row>
    <row r="506" spans="1:31" s="930" customFormat="1" ht="18" customHeight="1">
      <c r="A506" s="916"/>
      <c r="B506" s="947"/>
      <c r="C506" s="924" t="s">
        <v>10668</v>
      </c>
      <c r="D506" s="951" t="s">
        <v>5844</v>
      </c>
      <c r="E506" s="950"/>
      <c r="F506" s="952"/>
      <c r="G506" s="950"/>
      <c r="H506" s="921"/>
      <c r="I506" s="950"/>
      <c r="J506" s="921"/>
      <c r="K506" s="950"/>
      <c r="L506" s="921"/>
      <c r="M506" s="950"/>
      <c r="N506" s="921"/>
      <c r="O506" s="950"/>
      <c r="P506" s="921"/>
      <c r="Q506" s="921"/>
      <c r="R506" s="950"/>
      <c r="S506" s="921"/>
      <c r="T506" s="921"/>
      <c r="U506" s="950"/>
      <c r="V506" s="921" t="s">
        <v>5844</v>
      </c>
      <c r="W506" s="921" t="s">
        <v>7233</v>
      </c>
      <c r="X506" s="950"/>
      <c r="Y506" s="921"/>
      <c r="Z506" s="921"/>
      <c r="AA506" s="950"/>
      <c r="AB506" s="921"/>
      <c r="AC506" s="950"/>
    </row>
    <row r="507" spans="1:31" s="930" customFormat="1" ht="18" customHeight="1">
      <c r="A507" s="916"/>
      <c r="B507" s="947"/>
      <c r="C507" s="924" t="s">
        <v>10669</v>
      </c>
      <c r="D507" s="951" t="s">
        <v>5845</v>
      </c>
      <c r="E507" s="950"/>
      <c r="F507" s="952"/>
      <c r="G507" s="950"/>
      <c r="H507" s="921"/>
      <c r="I507" s="950"/>
      <c r="J507" s="921"/>
      <c r="K507" s="950"/>
      <c r="L507" s="921"/>
      <c r="M507" s="950"/>
      <c r="N507" s="921"/>
      <c r="O507" s="950"/>
      <c r="P507" s="921"/>
      <c r="Q507" s="921"/>
      <c r="R507" s="950"/>
      <c r="S507" s="921"/>
      <c r="T507" s="921"/>
      <c r="U507" s="950"/>
      <c r="V507" s="921" t="s">
        <v>5845</v>
      </c>
      <c r="W507" s="921" t="s">
        <v>7234</v>
      </c>
      <c r="X507" s="950"/>
      <c r="Y507" s="921"/>
      <c r="Z507" s="921"/>
      <c r="AA507" s="950"/>
      <c r="AB507" s="921"/>
      <c r="AC507" s="950"/>
    </row>
    <row r="508" spans="1:31" s="930" customFormat="1" ht="18" customHeight="1">
      <c r="A508" s="916"/>
      <c r="B508" s="947"/>
      <c r="C508" s="924" t="s">
        <v>10670</v>
      </c>
      <c r="D508" s="951" t="s">
        <v>5846</v>
      </c>
      <c r="E508" s="950"/>
      <c r="F508" s="952"/>
      <c r="G508" s="950"/>
      <c r="H508" s="921"/>
      <c r="I508" s="950"/>
      <c r="J508" s="921"/>
      <c r="K508" s="950"/>
      <c r="L508" s="921"/>
      <c r="M508" s="950"/>
      <c r="N508" s="921"/>
      <c r="O508" s="950"/>
      <c r="P508" s="921"/>
      <c r="Q508" s="921"/>
      <c r="R508" s="950"/>
      <c r="S508" s="921"/>
      <c r="T508" s="921"/>
      <c r="U508" s="950"/>
      <c r="V508" s="921" t="s">
        <v>5846</v>
      </c>
      <c r="W508" s="921" t="s">
        <v>5842</v>
      </c>
      <c r="X508" s="950"/>
      <c r="Y508" s="921"/>
      <c r="Z508" s="921"/>
      <c r="AA508" s="950"/>
      <c r="AB508" s="921"/>
      <c r="AC508" s="950"/>
    </row>
    <row r="509" spans="1:31" s="930" customFormat="1" ht="18" customHeight="1">
      <c r="A509" s="916"/>
      <c r="B509" s="947"/>
      <c r="C509" s="924" t="s">
        <v>10671</v>
      </c>
      <c r="D509" s="951" t="s">
        <v>5847</v>
      </c>
      <c r="E509" s="950"/>
      <c r="F509" s="952"/>
      <c r="G509" s="950"/>
      <c r="H509" s="921"/>
      <c r="I509" s="950"/>
      <c r="J509" s="921"/>
      <c r="K509" s="950"/>
      <c r="L509" s="921"/>
      <c r="M509" s="950"/>
      <c r="N509" s="921"/>
      <c r="O509" s="950"/>
      <c r="P509" s="921"/>
      <c r="Q509" s="921"/>
      <c r="R509" s="950"/>
      <c r="S509" s="921"/>
      <c r="T509" s="921"/>
      <c r="U509" s="950"/>
      <c r="V509" s="921" t="s">
        <v>5847</v>
      </c>
      <c r="W509" s="921" t="s">
        <v>7005</v>
      </c>
      <c r="X509" s="950"/>
      <c r="Y509" s="921"/>
      <c r="Z509" s="921"/>
      <c r="AA509" s="950"/>
      <c r="AB509" s="921"/>
      <c r="AC509" s="950"/>
    </row>
    <row r="510" spans="1:31" s="930" customFormat="1" ht="18" customHeight="1">
      <c r="A510" s="916"/>
      <c r="B510" s="947"/>
      <c r="C510" s="924" t="s">
        <v>10672</v>
      </c>
      <c r="D510" s="1128" t="s">
        <v>5848</v>
      </c>
      <c r="E510" s="950"/>
      <c r="F510" s="952"/>
      <c r="G510" s="950"/>
      <c r="H510" s="921"/>
      <c r="I510" s="950"/>
      <c r="J510" s="921"/>
      <c r="K510" s="950"/>
      <c r="L510" s="921"/>
      <c r="M510" s="950"/>
      <c r="N510" s="921"/>
      <c r="O510" s="950"/>
      <c r="P510" s="921"/>
      <c r="Q510" s="921"/>
      <c r="R510" s="950"/>
      <c r="S510" s="921"/>
      <c r="T510" s="921"/>
      <c r="U510" s="950"/>
      <c r="V510" s="879" t="s">
        <v>5848</v>
      </c>
      <c r="W510" s="879" t="s">
        <v>7235</v>
      </c>
      <c r="X510" s="950"/>
      <c r="Y510" s="879"/>
      <c r="Z510" s="879"/>
      <c r="AA510" s="950"/>
      <c r="AB510" s="921"/>
      <c r="AC510" s="950"/>
    </row>
    <row r="511" spans="1:31" s="930" customFormat="1" ht="18" customHeight="1">
      <c r="A511" s="916"/>
      <c r="B511" s="947"/>
      <c r="C511" s="924" t="s">
        <v>10673</v>
      </c>
      <c r="D511" s="951" t="s">
        <v>5849</v>
      </c>
      <c r="E511" s="950"/>
      <c r="F511" s="952"/>
      <c r="G511" s="950"/>
      <c r="H511" s="921"/>
      <c r="I511" s="950"/>
      <c r="J511" s="921"/>
      <c r="K511" s="950"/>
      <c r="L511" s="921"/>
      <c r="M511" s="950"/>
      <c r="N511" s="921"/>
      <c r="O511" s="950"/>
      <c r="P511" s="921"/>
      <c r="Q511" s="921"/>
      <c r="R511" s="950"/>
      <c r="S511" s="921"/>
      <c r="T511" s="921"/>
      <c r="U511" s="950"/>
      <c r="V511" s="921" t="s">
        <v>5849</v>
      </c>
      <c r="W511" s="921" t="s">
        <v>7236</v>
      </c>
      <c r="X511" s="950"/>
      <c r="Y511" s="921"/>
      <c r="Z511" s="921"/>
      <c r="AA511" s="950"/>
      <c r="AB511" s="921"/>
      <c r="AC511" s="950"/>
    </row>
    <row r="512" spans="1:31" s="737" customFormat="1" ht="18" customHeight="1">
      <c r="A512" s="570"/>
      <c r="B512" s="727">
        <v>1226</v>
      </c>
      <c r="C512" s="761"/>
      <c r="D512" s="1120" t="s">
        <v>7820</v>
      </c>
      <c r="E512" s="574"/>
      <c r="F512" s="1122" t="s">
        <v>735</v>
      </c>
      <c r="G512" s="574"/>
      <c r="H512" s="763" t="s">
        <v>735</v>
      </c>
      <c r="I512" s="574"/>
      <c r="J512" s="763" t="s">
        <v>735</v>
      </c>
      <c r="K512" s="574"/>
      <c r="L512" s="763" t="s">
        <v>735</v>
      </c>
      <c r="M512" s="574"/>
      <c r="N512" s="763" t="s">
        <v>735</v>
      </c>
      <c r="O512" s="574"/>
      <c r="P512" s="763" t="s">
        <v>735</v>
      </c>
      <c r="Q512" s="763" t="s">
        <v>735</v>
      </c>
      <c r="R512" s="574"/>
      <c r="S512" s="728" t="s">
        <v>735</v>
      </c>
      <c r="T512" s="728" t="s">
        <v>735</v>
      </c>
      <c r="U512" s="574"/>
      <c r="V512" s="763" t="s">
        <v>5850</v>
      </c>
      <c r="W512" s="763" t="s">
        <v>7996</v>
      </c>
      <c r="X512" s="574"/>
      <c r="Y512" s="728" t="s">
        <v>736</v>
      </c>
      <c r="Z512" s="763" t="s">
        <v>735</v>
      </c>
      <c r="AA512" s="574"/>
      <c r="AB512" s="763" t="s">
        <v>735</v>
      </c>
      <c r="AC512" s="574"/>
      <c r="AD512" s="585"/>
      <c r="AE512" s="585"/>
    </row>
    <row r="513" spans="1:31" s="284" customFormat="1" ht="18" customHeight="1">
      <c r="A513" s="570"/>
      <c r="B513" s="727">
        <v>1299</v>
      </c>
      <c r="C513" s="761"/>
      <c r="D513" s="982" t="s">
        <v>495</v>
      </c>
      <c r="E513" s="980"/>
      <c r="F513" s="1186" t="s">
        <v>495</v>
      </c>
      <c r="G513" s="980"/>
      <c r="H513" s="665" t="s">
        <v>812</v>
      </c>
      <c r="I513" s="980"/>
      <c r="J513" s="665" t="s">
        <v>878</v>
      </c>
      <c r="K513" s="980"/>
      <c r="L513" s="764" t="s">
        <v>16121</v>
      </c>
      <c r="M513" s="980"/>
      <c r="N513" s="764" t="s">
        <v>4877</v>
      </c>
      <c r="O513" s="980"/>
      <c r="P513" s="665" t="s">
        <v>495</v>
      </c>
      <c r="Q513" s="671" t="s">
        <v>8909</v>
      </c>
      <c r="R513" s="980"/>
      <c r="S513" s="589" t="s">
        <v>495</v>
      </c>
      <c r="T513" s="589" t="s">
        <v>8649</v>
      </c>
      <c r="U513" s="980"/>
      <c r="V513" s="665" t="s">
        <v>495</v>
      </c>
      <c r="W513" s="763" t="s">
        <v>7237</v>
      </c>
      <c r="X513" s="980"/>
      <c r="Y513" s="665" t="s">
        <v>13157</v>
      </c>
      <c r="Z513" s="665" t="s">
        <v>13983</v>
      </c>
      <c r="AA513" s="980"/>
      <c r="AB513" s="764" t="s">
        <v>495</v>
      </c>
      <c r="AC513" s="980"/>
      <c r="AD513" s="585"/>
      <c r="AE513" s="579"/>
    </row>
    <row r="514" spans="1:31" ht="18" customHeight="1">
      <c r="A514" s="570"/>
      <c r="B514" s="597"/>
      <c r="C514" s="572"/>
      <c r="D514" s="1242"/>
      <c r="E514" s="574"/>
      <c r="F514" s="1248"/>
      <c r="G514" s="574"/>
      <c r="H514" s="738"/>
      <c r="I514" s="574"/>
      <c r="J514" s="738"/>
      <c r="K514" s="574"/>
      <c r="L514" s="739"/>
      <c r="M514" s="574"/>
      <c r="N514" s="739"/>
      <c r="O514" s="574"/>
      <c r="P514" s="594"/>
      <c r="Q514" s="739"/>
      <c r="R514" s="574"/>
      <c r="S514" s="738"/>
      <c r="T514" s="738"/>
      <c r="U514" s="574"/>
      <c r="V514" s="738"/>
      <c r="W514" s="738"/>
      <c r="X514" s="574"/>
      <c r="Y514" s="738"/>
      <c r="Z514" s="738"/>
      <c r="AA514" s="574"/>
      <c r="AB514" s="740"/>
      <c r="AC514" s="574"/>
      <c r="AD514" s="585"/>
    </row>
    <row r="515" spans="1:31" ht="18" customHeight="1">
      <c r="A515" s="598"/>
      <c r="B515" s="741"/>
      <c r="C515" s="599"/>
      <c r="D515" s="1243"/>
      <c r="E515" s="574"/>
      <c r="F515" s="1249"/>
      <c r="G515" s="574"/>
      <c r="H515" s="742"/>
      <c r="I515" s="574"/>
      <c r="J515" s="742"/>
      <c r="K515" s="574"/>
      <c r="L515" s="743"/>
      <c r="M515" s="574"/>
      <c r="N515" s="743"/>
      <c r="O515" s="574"/>
      <c r="P515" s="742"/>
      <c r="Q515" s="743"/>
      <c r="R515" s="574"/>
      <c r="S515" s="742"/>
      <c r="T515" s="742"/>
      <c r="U515" s="574"/>
      <c r="V515" s="742"/>
      <c r="W515" s="742"/>
      <c r="X515" s="574"/>
      <c r="Y515" s="742"/>
      <c r="Z515" s="742"/>
      <c r="AA515" s="574"/>
      <c r="AB515" s="743"/>
      <c r="AC515" s="574"/>
      <c r="AD515" s="585"/>
    </row>
    <row r="516" spans="1:31" s="579" customFormat="1" ht="18" customHeight="1">
      <c r="A516" s="570"/>
      <c r="B516" s="595"/>
      <c r="C516" s="600" t="s">
        <v>10674</v>
      </c>
      <c r="D516" s="1244"/>
      <c r="E516" s="962"/>
      <c r="F516" s="1040" t="s">
        <v>5030</v>
      </c>
      <c r="G516" s="962"/>
      <c r="H516" s="744"/>
      <c r="I516" s="962"/>
      <c r="J516" s="738"/>
      <c r="K516" s="962"/>
      <c r="L516" s="745" t="s">
        <v>5030</v>
      </c>
      <c r="M516" s="962"/>
      <c r="N516" s="745" t="s">
        <v>5030</v>
      </c>
      <c r="O516" s="962"/>
      <c r="P516" s="746"/>
      <c r="Q516" s="745"/>
      <c r="R516" s="962"/>
      <c r="S516" s="746"/>
      <c r="T516" s="746"/>
      <c r="U516" s="962"/>
      <c r="V516" s="744"/>
      <c r="W516" s="744"/>
      <c r="X516" s="962"/>
      <c r="Y516" s="744"/>
      <c r="Z516" s="744"/>
      <c r="AA516" s="962"/>
      <c r="AB516" s="745" t="s">
        <v>5030</v>
      </c>
      <c r="AC516" s="962"/>
      <c r="AD516" s="585"/>
    </row>
    <row r="517" spans="1:31" s="579" customFormat="1" ht="18" customHeight="1">
      <c r="A517" s="570"/>
      <c r="B517" s="571"/>
      <c r="C517" s="600" t="s">
        <v>10675</v>
      </c>
      <c r="D517" s="1038" t="s">
        <v>5030</v>
      </c>
      <c r="E517" s="962"/>
      <c r="F517" s="1040"/>
      <c r="G517" s="962"/>
      <c r="H517" s="745" t="s">
        <v>5030</v>
      </c>
      <c r="I517" s="962"/>
      <c r="J517" s="745" t="s">
        <v>5030</v>
      </c>
      <c r="K517" s="962"/>
      <c r="L517" s="748"/>
      <c r="M517" s="962"/>
      <c r="N517" s="747"/>
      <c r="O517" s="962"/>
      <c r="P517" s="745"/>
      <c r="Q517" s="745"/>
      <c r="R517" s="962"/>
      <c r="S517" s="745"/>
      <c r="T517" s="745"/>
      <c r="U517" s="962"/>
      <c r="V517" s="601"/>
      <c r="W517" s="601"/>
      <c r="X517" s="962"/>
      <c r="Y517" s="601"/>
      <c r="Z517" s="601"/>
      <c r="AA517" s="962"/>
      <c r="AB517" s="747"/>
      <c r="AC517" s="962"/>
    </row>
    <row r="518" spans="1:31" ht="18" customHeight="1">
      <c r="A518" s="570"/>
      <c r="B518" s="571"/>
      <c r="C518" s="600"/>
      <c r="D518" s="1046" t="s">
        <v>506</v>
      </c>
      <c r="E518" s="962"/>
      <c r="F518" s="1207" t="s">
        <v>506</v>
      </c>
      <c r="G518" s="962"/>
      <c r="H518" s="602"/>
      <c r="I518" s="962"/>
      <c r="J518" s="602"/>
      <c r="K518" s="962"/>
      <c r="L518" s="602" t="s">
        <v>506</v>
      </c>
      <c r="M518" s="962"/>
      <c r="N518" s="602" t="s">
        <v>506</v>
      </c>
      <c r="O518" s="962"/>
      <c r="P518" s="602"/>
      <c r="Q518" s="602"/>
      <c r="R518" s="962"/>
      <c r="S518" s="602"/>
      <c r="T518" s="602"/>
      <c r="U518" s="962"/>
      <c r="V518" s="602"/>
      <c r="W518" s="602"/>
      <c r="X518" s="962"/>
      <c r="Y518" s="602"/>
      <c r="Z518" s="602"/>
      <c r="AA518" s="962"/>
      <c r="AB518" s="602" t="s">
        <v>506</v>
      </c>
      <c r="AC518" s="962"/>
      <c r="AD518" s="585"/>
    </row>
    <row r="519" spans="1:31" ht="18" customHeight="1">
      <c r="A519" s="570"/>
      <c r="B519" s="571"/>
      <c r="C519" s="600" t="s">
        <v>10676</v>
      </c>
      <c r="D519" s="1051" t="s">
        <v>12</v>
      </c>
      <c r="E519" s="962"/>
      <c r="F519" s="1209" t="s">
        <v>12</v>
      </c>
      <c r="G519" s="962"/>
      <c r="H519" s="603"/>
      <c r="I519" s="962"/>
      <c r="J519" s="603"/>
      <c r="K519" s="962"/>
      <c r="L519" s="603"/>
      <c r="M519" s="962"/>
      <c r="N519" s="603"/>
      <c r="O519" s="962"/>
      <c r="P519" s="603"/>
      <c r="Q519" s="603"/>
      <c r="R519" s="962"/>
      <c r="S519" s="603"/>
      <c r="T519" s="603"/>
      <c r="U519" s="962"/>
      <c r="V519" s="603"/>
      <c r="W519" s="603"/>
      <c r="X519" s="962"/>
      <c r="Y519" s="603"/>
      <c r="Z519" s="603"/>
      <c r="AA519" s="962"/>
      <c r="AB519" s="603"/>
      <c r="AC519" s="962"/>
    </row>
    <row r="520" spans="1:31" ht="18" customHeight="1">
      <c r="A520" s="570"/>
      <c r="B520" s="571"/>
      <c r="C520" s="600" t="s">
        <v>10278</v>
      </c>
      <c r="D520" s="1051" t="s">
        <v>11</v>
      </c>
      <c r="E520" s="962"/>
      <c r="F520" s="1209" t="s">
        <v>11</v>
      </c>
      <c r="G520" s="962"/>
      <c r="H520" s="607" t="s">
        <v>813</v>
      </c>
      <c r="I520" s="962"/>
      <c r="J520" s="607"/>
      <c r="K520" s="962"/>
      <c r="L520" s="607"/>
      <c r="M520" s="962"/>
      <c r="N520" s="607"/>
      <c r="O520" s="962"/>
      <c r="P520" s="603"/>
      <c r="Q520" s="603"/>
      <c r="R520" s="962"/>
      <c r="S520" s="603"/>
      <c r="T520" s="603"/>
      <c r="U520" s="962"/>
      <c r="V520" s="603"/>
      <c r="W520" s="603"/>
      <c r="X520" s="962"/>
      <c r="Y520" s="603"/>
      <c r="Z520" s="603"/>
      <c r="AA520" s="962"/>
      <c r="AB520" s="607"/>
      <c r="AC520" s="962"/>
    </row>
    <row r="521" spans="1:31" ht="18" customHeight="1">
      <c r="A521" s="570"/>
      <c r="B521" s="571"/>
      <c r="C521" s="600" t="s">
        <v>10677</v>
      </c>
      <c r="D521" s="1051" t="s">
        <v>9</v>
      </c>
      <c r="E521" s="962"/>
      <c r="F521" s="1209" t="s">
        <v>9</v>
      </c>
      <c r="G521" s="962"/>
      <c r="H521" s="603"/>
      <c r="I521" s="962"/>
      <c r="J521" s="603"/>
      <c r="K521" s="962"/>
      <c r="L521" s="603"/>
      <c r="M521" s="962"/>
      <c r="N521" s="603"/>
      <c r="O521" s="962"/>
      <c r="P521" s="603"/>
      <c r="Q521" s="603"/>
      <c r="R521" s="962"/>
      <c r="S521" s="603"/>
      <c r="T521" s="603"/>
      <c r="U521" s="962"/>
      <c r="V521" s="603"/>
      <c r="W521" s="603"/>
      <c r="X521" s="962"/>
      <c r="Y521" s="603"/>
      <c r="Z521" s="603"/>
      <c r="AA521" s="962"/>
      <c r="AB521" s="603"/>
      <c r="AC521" s="962"/>
    </row>
    <row r="522" spans="1:31" ht="18" customHeight="1">
      <c r="A522" s="570"/>
      <c r="B522" s="571"/>
      <c r="C522" s="600" t="s">
        <v>10279</v>
      </c>
      <c r="D522" s="1051" t="s">
        <v>251</v>
      </c>
      <c r="E522" s="962"/>
      <c r="F522" s="1209" t="s">
        <v>251</v>
      </c>
      <c r="G522" s="962"/>
      <c r="H522" s="607" t="s">
        <v>685</v>
      </c>
      <c r="I522" s="962"/>
      <c r="J522" s="607"/>
      <c r="K522" s="962"/>
      <c r="L522" s="603" t="s">
        <v>251</v>
      </c>
      <c r="M522" s="962"/>
      <c r="N522" s="603" t="s">
        <v>251</v>
      </c>
      <c r="O522" s="962"/>
      <c r="P522" s="603"/>
      <c r="Q522" s="603"/>
      <c r="R522" s="962"/>
      <c r="S522" s="603"/>
      <c r="T522" s="603"/>
      <c r="U522" s="962"/>
      <c r="V522" s="603"/>
      <c r="W522" s="603"/>
      <c r="X522" s="962"/>
      <c r="Y522" s="603"/>
      <c r="Z522" s="603"/>
      <c r="AA522" s="962"/>
      <c r="AB522" s="603" t="s">
        <v>251</v>
      </c>
      <c r="AC522" s="962"/>
    </row>
    <row r="523" spans="1:31" ht="18" customHeight="1">
      <c r="A523" s="570"/>
      <c r="B523" s="571"/>
      <c r="C523" s="600" t="s">
        <v>10678</v>
      </c>
      <c r="D523" s="1051" t="s">
        <v>252</v>
      </c>
      <c r="E523" s="962"/>
      <c r="F523" s="1209" t="s">
        <v>252</v>
      </c>
      <c r="G523" s="962"/>
      <c r="H523" s="603"/>
      <c r="I523" s="962"/>
      <c r="J523" s="603"/>
      <c r="K523" s="962"/>
      <c r="L523" s="603"/>
      <c r="M523" s="962"/>
      <c r="N523" s="603"/>
      <c r="O523" s="962"/>
      <c r="P523" s="603"/>
      <c r="Q523" s="603"/>
      <c r="R523" s="962"/>
      <c r="S523" s="603"/>
      <c r="T523" s="603"/>
      <c r="U523" s="962"/>
      <c r="V523" s="603"/>
      <c r="W523" s="603"/>
      <c r="X523" s="962"/>
      <c r="Y523" s="603"/>
      <c r="Z523" s="603"/>
      <c r="AA523" s="962"/>
      <c r="AB523" s="603"/>
      <c r="AC523" s="962"/>
    </row>
    <row r="524" spans="1:31" ht="18" customHeight="1">
      <c r="A524" s="570"/>
      <c r="B524" s="571"/>
      <c r="C524" s="600" t="s">
        <v>10679</v>
      </c>
      <c r="D524" s="1051" t="s">
        <v>509</v>
      </c>
      <c r="E524" s="962"/>
      <c r="F524" s="1209" t="s">
        <v>509</v>
      </c>
      <c r="G524" s="962"/>
      <c r="H524" s="607" t="s">
        <v>814</v>
      </c>
      <c r="I524" s="962"/>
      <c r="J524" s="603" t="s">
        <v>16614</v>
      </c>
      <c r="K524" s="962"/>
      <c r="L524" s="603" t="s">
        <v>5028</v>
      </c>
      <c r="M524" s="962"/>
      <c r="N524" s="603"/>
      <c r="O524" s="962"/>
      <c r="P524" s="749"/>
      <c r="Q524" s="603"/>
      <c r="R524" s="962"/>
      <c r="S524" s="749"/>
      <c r="T524" s="749"/>
      <c r="U524" s="962"/>
      <c r="V524" s="603"/>
      <c r="W524" s="603"/>
      <c r="X524" s="962"/>
      <c r="Y524" s="603"/>
      <c r="Z524" s="603"/>
      <c r="AA524" s="962"/>
      <c r="AB524" s="603" t="s">
        <v>3174</v>
      </c>
      <c r="AC524" s="962"/>
    </row>
    <row r="525" spans="1:31" ht="18" customHeight="1">
      <c r="A525" s="570"/>
      <c r="B525" s="571"/>
      <c r="C525" s="600" t="s">
        <v>10680</v>
      </c>
      <c r="D525" s="1051" t="s">
        <v>253</v>
      </c>
      <c r="E525" s="962"/>
      <c r="F525" s="1209" t="s">
        <v>253</v>
      </c>
      <c r="G525" s="962"/>
      <c r="H525" s="603"/>
      <c r="I525" s="962"/>
      <c r="J525" s="603"/>
      <c r="K525" s="962"/>
      <c r="L525" s="603"/>
      <c r="M525" s="962"/>
      <c r="N525" s="603"/>
      <c r="O525" s="962"/>
      <c r="P525" s="603"/>
      <c r="Q525" s="603"/>
      <c r="R525" s="962"/>
      <c r="S525" s="603"/>
      <c r="T525" s="603"/>
      <c r="U525" s="962"/>
      <c r="V525" s="603"/>
      <c r="W525" s="603"/>
      <c r="X525" s="962"/>
      <c r="Y525" s="603"/>
      <c r="Z525" s="603"/>
      <c r="AA525" s="962"/>
      <c r="AB525" s="603"/>
      <c r="AC525" s="962"/>
    </row>
    <row r="526" spans="1:31" ht="18" customHeight="1">
      <c r="A526" s="570"/>
      <c r="B526" s="571"/>
      <c r="C526" s="600" t="s">
        <v>10681</v>
      </c>
      <c r="D526" s="1051" t="s">
        <v>254</v>
      </c>
      <c r="E526" s="962"/>
      <c r="F526" s="1209" t="s">
        <v>254</v>
      </c>
      <c r="G526" s="962"/>
      <c r="H526" s="603"/>
      <c r="I526" s="962"/>
      <c r="J526" s="603"/>
      <c r="K526" s="962"/>
      <c r="L526" s="603"/>
      <c r="M526" s="962"/>
      <c r="N526" s="603"/>
      <c r="O526" s="962"/>
      <c r="P526" s="603"/>
      <c r="Q526" s="603"/>
      <c r="R526" s="962"/>
      <c r="S526" s="603"/>
      <c r="T526" s="603"/>
      <c r="U526" s="962"/>
      <c r="V526" s="603"/>
      <c r="W526" s="603"/>
      <c r="X526" s="962"/>
      <c r="Y526" s="603"/>
      <c r="Z526" s="603"/>
      <c r="AA526" s="962"/>
      <c r="AB526" s="603"/>
      <c r="AC526" s="962"/>
    </row>
    <row r="527" spans="1:31" ht="18" customHeight="1">
      <c r="A527" s="570"/>
      <c r="B527" s="571"/>
      <c r="C527" s="600" t="s">
        <v>10682</v>
      </c>
      <c r="D527" s="1051" t="s">
        <v>262</v>
      </c>
      <c r="E527" s="962"/>
      <c r="F527" s="1209" t="s">
        <v>262</v>
      </c>
      <c r="G527" s="962"/>
      <c r="H527" s="603"/>
      <c r="I527" s="962"/>
      <c r="J527" s="603"/>
      <c r="K527" s="962"/>
      <c r="L527" s="603"/>
      <c r="M527" s="962"/>
      <c r="N527" s="603"/>
      <c r="O527" s="962"/>
      <c r="P527" s="603"/>
      <c r="Q527" s="603"/>
      <c r="R527" s="962"/>
      <c r="S527" s="603"/>
      <c r="T527" s="603"/>
      <c r="U527" s="962"/>
      <c r="V527" s="603"/>
      <c r="W527" s="603"/>
      <c r="X527" s="962"/>
      <c r="Y527" s="603"/>
      <c r="Z527" s="603"/>
      <c r="AA527" s="962"/>
      <c r="AB527" s="603"/>
      <c r="AC527" s="962"/>
    </row>
    <row r="528" spans="1:31" ht="18" customHeight="1">
      <c r="A528" s="570"/>
      <c r="B528" s="571"/>
      <c r="C528" s="606" t="s">
        <v>10683</v>
      </c>
      <c r="D528" s="1051" t="s">
        <v>256</v>
      </c>
      <c r="E528" s="962"/>
      <c r="F528" s="1209" t="s">
        <v>256</v>
      </c>
      <c r="G528" s="962"/>
      <c r="H528" s="603"/>
      <c r="I528" s="962"/>
      <c r="J528" s="603"/>
      <c r="K528" s="962"/>
      <c r="L528" s="603"/>
      <c r="M528" s="962"/>
      <c r="N528" s="603"/>
      <c r="O528" s="962"/>
      <c r="P528" s="603"/>
      <c r="Q528" s="603"/>
      <c r="R528" s="962"/>
      <c r="S528" s="603"/>
      <c r="T528" s="603"/>
      <c r="U528" s="962"/>
      <c r="V528" s="603"/>
      <c r="W528" s="603"/>
      <c r="X528" s="962"/>
      <c r="Y528" s="603"/>
      <c r="Z528" s="603"/>
      <c r="AA528" s="962"/>
      <c r="AB528" s="603"/>
      <c r="AC528" s="962"/>
    </row>
    <row r="529" spans="1:32" ht="18" customHeight="1">
      <c r="A529" s="570"/>
      <c r="B529" s="733"/>
      <c r="C529" s="600" t="s">
        <v>10281</v>
      </c>
      <c r="D529" s="1217" t="s">
        <v>680</v>
      </c>
      <c r="E529" s="962"/>
      <c r="F529" s="1209"/>
      <c r="G529" s="962"/>
      <c r="H529" s="607" t="s">
        <v>815</v>
      </c>
      <c r="I529" s="962"/>
      <c r="J529" s="603"/>
      <c r="K529" s="962"/>
      <c r="L529" s="607"/>
      <c r="M529" s="962"/>
      <c r="N529" s="751"/>
      <c r="O529" s="962"/>
      <c r="P529" s="607"/>
      <c r="Q529" s="603"/>
      <c r="R529" s="962"/>
      <c r="S529" s="607"/>
      <c r="T529" s="607"/>
      <c r="U529" s="962"/>
      <c r="V529" s="607"/>
      <c r="W529" s="607"/>
      <c r="X529" s="962"/>
      <c r="Y529" s="607"/>
      <c r="Z529" s="607"/>
      <c r="AA529" s="962"/>
      <c r="AB529" s="750"/>
      <c r="AC529" s="962"/>
      <c r="AE529" s="731"/>
      <c r="AF529" s="732"/>
    </row>
    <row r="530" spans="1:32" ht="18" customHeight="1">
      <c r="A530" s="570"/>
      <c r="B530" s="733"/>
      <c r="C530" s="606" t="s">
        <v>10282</v>
      </c>
      <c r="D530" s="1245" t="s">
        <v>681</v>
      </c>
      <c r="E530" s="962"/>
      <c r="F530" s="1209"/>
      <c r="G530" s="962"/>
      <c r="H530" s="751" t="s">
        <v>816</v>
      </c>
      <c r="I530" s="962"/>
      <c r="J530" s="603" t="s">
        <v>16615</v>
      </c>
      <c r="K530" s="962"/>
      <c r="L530" s="607"/>
      <c r="M530" s="962"/>
      <c r="N530" s="603"/>
      <c r="O530" s="962"/>
      <c r="P530" s="751"/>
      <c r="Q530" s="603"/>
      <c r="R530" s="962"/>
      <c r="S530" s="751"/>
      <c r="T530" s="751"/>
      <c r="U530" s="962"/>
      <c r="V530" s="751"/>
      <c r="W530" s="751"/>
      <c r="X530" s="962"/>
      <c r="Y530" s="751"/>
      <c r="Z530" s="751"/>
      <c r="AA530" s="962"/>
      <c r="AB530" s="603"/>
      <c r="AC530" s="962"/>
    </row>
    <row r="531" spans="1:32" ht="18" customHeight="1">
      <c r="A531" s="570"/>
      <c r="B531" s="733"/>
      <c r="C531" s="600" t="s">
        <v>10283</v>
      </c>
      <c r="D531" s="1245" t="s">
        <v>682</v>
      </c>
      <c r="E531" s="962"/>
      <c r="F531" s="1209"/>
      <c r="G531" s="962"/>
      <c r="H531" s="751" t="s">
        <v>817</v>
      </c>
      <c r="I531" s="962"/>
      <c r="J531" s="603" t="s">
        <v>16616</v>
      </c>
      <c r="K531" s="962"/>
      <c r="L531" s="751"/>
      <c r="M531" s="962"/>
      <c r="N531" s="603"/>
      <c r="O531" s="962"/>
      <c r="P531" s="751"/>
      <c r="Q531" s="603"/>
      <c r="R531" s="962"/>
      <c r="S531" s="751"/>
      <c r="T531" s="751"/>
      <c r="U531" s="962"/>
      <c r="V531" s="751"/>
      <c r="W531" s="751"/>
      <c r="X531" s="962"/>
      <c r="Y531" s="751"/>
      <c r="Z531" s="751"/>
      <c r="AA531" s="962"/>
      <c r="AB531" s="603"/>
      <c r="AC531" s="962"/>
    </row>
    <row r="532" spans="1:32" s="578" customFormat="1" ht="18" customHeight="1">
      <c r="A532" s="570"/>
      <c r="B532" s="733"/>
      <c r="C532" s="606" t="s">
        <v>10284</v>
      </c>
      <c r="D532" s="1245" t="s">
        <v>683</v>
      </c>
      <c r="E532" s="962"/>
      <c r="F532" s="1209"/>
      <c r="G532" s="962"/>
      <c r="H532" s="751" t="s">
        <v>818</v>
      </c>
      <c r="I532" s="962"/>
      <c r="J532" s="603" t="s">
        <v>16617</v>
      </c>
      <c r="K532" s="962"/>
      <c r="L532" s="607"/>
      <c r="M532" s="962"/>
      <c r="N532" s="607"/>
      <c r="O532" s="962"/>
      <c r="P532" s="751"/>
      <c r="Q532" s="603"/>
      <c r="R532" s="962"/>
      <c r="S532" s="751"/>
      <c r="T532" s="751"/>
      <c r="U532" s="962"/>
      <c r="V532" s="751"/>
      <c r="W532" s="751"/>
      <c r="X532" s="962"/>
      <c r="Y532" s="751"/>
      <c r="Z532" s="751"/>
      <c r="AA532" s="962"/>
      <c r="AB532" s="607"/>
      <c r="AC532" s="962"/>
      <c r="AD532" s="579"/>
      <c r="AE532" s="579"/>
      <c r="AF532" s="293"/>
    </row>
    <row r="533" spans="1:32" s="578" customFormat="1" ht="18" customHeight="1">
      <c r="A533" s="570"/>
      <c r="B533" s="595"/>
      <c r="C533" s="600" t="s">
        <v>10684</v>
      </c>
      <c r="D533" s="1217" t="s">
        <v>684</v>
      </c>
      <c r="E533" s="962"/>
      <c r="F533" s="1209"/>
      <c r="G533" s="962"/>
      <c r="H533" s="607" t="s">
        <v>819</v>
      </c>
      <c r="I533" s="962"/>
      <c r="J533" s="613"/>
      <c r="K533" s="962"/>
      <c r="L533" s="607"/>
      <c r="M533" s="962"/>
      <c r="N533" s="607"/>
      <c r="O533" s="962"/>
      <c r="P533" s="607"/>
      <c r="Q533" s="603"/>
      <c r="R533" s="962"/>
      <c r="S533" s="607"/>
      <c r="T533" s="607"/>
      <c r="U533" s="962"/>
      <c r="V533" s="607"/>
      <c r="W533" s="607"/>
      <c r="X533" s="962"/>
      <c r="Y533" s="607"/>
      <c r="Z533" s="607"/>
      <c r="AA533" s="962"/>
      <c r="AB533" s="607"/>
      <c r="AC533" s="962"/>
      <c r="AD533" s="579"/>
      <c r="AE533" s="579"/>
      <c r="AF533" s="293"/>
    </row>
    <row r="534" spans="1:32" s="578" customFormat="1" ht="18" customHeight="1">
      <c r="A534" s="570"/>
      <c r="B534" s="571"/>
      <c r="C534" s="606" t="s">
        <v>10685</v>
      </c>
      <c r="D534" s="1217" t="s">
        <v>639</v>
      </c>
      <c r="E534" s="962"/>
      <c r="F534" s="1209"/>
      <c r="G534" s="962"/>
      <c r="H534" s="607" t="s">
        <v>791</v>
      </c>
      <c r="I534" s="962"/>
      <c r="J534" s="293"/>
      <c r="K534" s="962"/>
      <c r="L534" s="607"/>
      <c r="M534" s="962"/>
      <c r="N534" s="607"/>
      <c r="O534" s="962"/>
      <c r="P534" s="607"/>
      <c r="Q534" s="603"/>
      <c r="R534" s="962"/>
      <c r="S534" s="607"/>
      <c r="T534" s="607"/>
      <c r="U534" s="962"/>
      <c r="V534" s="607"/>
      <c r="W534" s="607"/>
      <c r="X534" s="962"/>
      <c r="Y534" s="607"/>
      <c r="Z534" s="607"/>
      <c r="AA534" s="962"/>
      <c r="AB534" s="607"/>
      <c r="AC534" s="962"/>
      <c r="AD534" s="579"/>
      <c r="AE534" s="579"/>
      <c r="AF534" s="293"/>
    </row>
    <row r="535" spans="1:32" s="578" customFormat="1" ht="18" customHeight="1">
      <c r="A535" s="570"/>
      <c r="B535" s="571"/>
      <c r="C535" s="600" t="s">
        <v>10686</v>
      </c>
      <c r="D535" s="1217" t="s">
        <v>731</v>
      </c>
      <c r="E535" s="962"/>
      <c r="F535" s="1209"/>
      <c r="G535" s="962"/>
      <c r="H535" s="607" t="s">
        <v>5022</v>
      </c>
      <c r="I535" s="962"/>
      <c r="J535" s="607"/>
      <c r="K535" s="962"/>
      <c r="L535" s="607"/>
      <c r="M535" s="962"/>
      <c r="N535" s="607"/>
      <c r="O535" s="962"/>
      <c r="P535" s="607"/>
      <c r="Q535" s="603"/>
      <c r="R535" s="962"/>
      <c r="S535" s="607"/>
      <c r="T535" s="607"/>
      <c r="U535" s="962"/>
      <c r="V535" s="607"/>
      <c r="W535" s="607"/>
      <c r="X535" s="962"/>
      <c r="Y535" s="607"/>
      <c r="Z535" s="607"/>
      <c r="AA535" s="962"/>
      <c r="AB535" s="607"/>
      <c r="AC535" s="962"/>
      <c r="AD535" s="579"/>
      <c r="AE535" s="579"/>
      <c r="AF535" s="293"/>
    </row>
    <row r="536" spans="1:32" s="578" customFormat="1" ht="18" customHeight="1">
      <c r="A536" s="570"/>
      <c r="B536" s="571"/>
      <c r="C536" s="606" t="s">
        <v>10687</v>
      </c>
      <c r="D536" s="1217" t="s">
        <v>732</v>
      </c>
      <c r="E536" s="962"/>
      <c r="F536" s="1209"/>
      <c r="G536" s="962"/>
      <c r="H536" s="607" t="s">
        <v>820</v>
      </c>
      <c r="I536" s="962"/>
      <c r="J536" s="607"/>
      <c r="K536" s="962"/>
      <c r="L536" s="607"/>
      <c r="M536" s="962"/>
      <c r="N536" s="607"/>
      <c r="O536" s="962"/>
      <c r="P536" s="607"/>
      <c r="Q536" s="603"/>
      <c r="R536" s="962"/>
      <c r="S536" s="607"/>
      <c r="T536" s="607"/>
      <c r="U536" s="962"/>
      <c r="V536" s="607"/>
      <c r="W536" s="607"/>
      <c r="X536" s="962"/>
      <c r="Y536" s="607"/>
      <c r="Z536" s="607"/>
      <c r="AA536" s="962"/>
      <c r="AB536" s="607"/>
      <c r="AC536" s="962"/>
      <c r="AD536" s="579"/>
      <c r="AE536" s="579"/>
      <c r="AF536" s="293"/>
    </row>
    <row r="537" spans="1:32" s="578" customFormat="1" ht="18" customHeight="1">
      <c r="A537" s="570"/>
      <c r="B537" s="571"/>
      <c r="C537" s="600" t="s">
        <v>10688</v>
      </c>
      <c r="D537" s="1217" t="s">
        <v>733</v>
      </c>
      <c r="E537" s="962"/>
      <c r="F537" s="1209"/>
      <c r="G537" s="962"/>
      <c r="H537" s="607" t="s">
        <v>821</v>
      </c>
      <c r="I537" s="962"/>
      <c r="J537" s="607"/>
      <c r="K537" s="962"/>
      <c r="L537" s="607"/>
      <c r="M537" s="962"/>
      <c r="N537" s="607"/>
      <c r="O537" s="962"/>
      <c r="P537" s="607"/>
      <c r="Q537" s="603"/>
      <c r="R537" s="962"/>
      <c r="S537" s="607"/>
      <c r="T537" s="607"/>
      <c r="U537" s="962"/>
      <c r="V537" s="607"/>
      <c r="W537" s="607"/>
      <c r="X537" s="962"/>
      <c r="Y537" s="607"/>
      <c r="Z537" s="607"/>
      <c r="AA537" s="962"/>
      <c r="AB537" s="607"/>
      <c r="AC537" s="962"/>
      <c r="AD537" s="579"/>
      <c r="AE537" s="579"/>
      <c r="AF537" s="293"/>
    </row>
    <row r="538" spans="1:32" s="578" customFormat="1" ht="18" customHeight="1">
      <c r="A538" s="570"/>
      <c r="B538" s="733"/>
      <c r="C538" s="606" t="s">
        <v>10689</v>
      </c>
      <c r="D538" s="1217" t="s">
        <v>686</v>
      </c>
      <c r="E538" s="962"/>
      <c r="F538" s="1209"/>
      <c r="G538" s="962"/>
      <c r="H538" s="607" t="s">
        <v>686</v>
      </c>
      <c r="I538" s="962"/>
      <c r="J538" s="607"/>
      <c r="K538" s="962"/>
      <c r="L538" s="607"/>
      <c r="M538" s="962"/>
      <c r="N538" s="607"/>
      <c r="O538" s="962"/>
      <c r="P538" s="607"/>
      <c r="Q538" s="603"/>
      <c r="R538" s="962"/>
      <c r="S538" s="607"/>
      <c r="T538" s="607"/>
      <c r="U538" s="962"/>
      <c r="V538" s="607"/>
      <c r="W538" s="607"/>
      <c r="X538" s="962"/>
      <c r="Y538" s="607"/>
      <c r="Z538" s="607"/>
      <c r="AA538" s="962"/>
      <c r="AB538" s="607"/>
      <c r="AC538" s="962"/>
      <c r="AD538" s="579"/>
      <c r="AE538" s="579"/>
      <c r="AF538" s="293"/>
    </row>
    <row r="539" spans="1:32" s="578" customFormat="1" ht="18" customHeight="1">
      <c r="A539" s="570"/>
      <c r="B539" s="733"/>
      <c r="C539" s="600" t="s">
        <v>10690</v>
      </c>
      <c r="D539" s="1217" t="s">
        <v>734</v>
      </c>
      <c r="E539" s="962"/>
      <c r="F539" s="1209"/>
      <c r="G539" s="962"/>
      <c r="H539" s="607" t="s">
        <v>5023</v>
      </c>
      <c r="I539" s="962"/>
      <c r="J539" s="607"/>
      <c r="K539" s="962"/>
      <c r="L539" s="607"/>
      <c r="M539" s="962"/>
      <c r="N539" s="607"/>
      <c r="O539" s="962"/>
      <c r="P539" s="607"/>
      <c r="Q539" s="603"/>
      <c r="R539" s="962"/>
      <c r="S539" s="607"/>
      <c r="T539" s="607"/>
      <c r="U539" s="962"/>
      <c r="V539" s="607"/>
      <c r="W539" s="607"/>
      <c r="X539" s="962"/>
      <c r="Y539" s="607"/>
      <c r="Z539" s="607"/>
      <c r="AA539" s="962"/>
      <c r="AB539" s="607"/>
      <c r="AC539" s="962"/>
      <c r="AD539" s="579"/>
      <c r="AE539" s="579"/>
      <c r="AF539" s="293"/>
    </row>
    <row r="540" spans="1:32" s="578" customFormat="1" ht="18" customHeight="1">
      <c r="A540" s="570"/>
      <c r="B540" s="571"/>
      <c r="C540" s="600" t="s">
        <v>10287</v>
      </c>
      <c r="D540" s="1217" t="s">
        <v>3395</v>
      </c>
      <c r="E540" s="962"/>
      <c r="F540" s="1209"/>
      <c r="G540" s="962"/>
      <c r="H540" s="607" t="s">
        <v>5024</v>
      </c>
      <c r="I540" s="962"/>
      <c r="J540" s="607"/>
      <c r="K540" s="962"/>
      <c r="L540" s="607"/>
      <c r="M540" s="962"/>
      <c r="N540" s="607"/>
      <c r="O540" s="962"/>
      <c r="P540" s="607"/>
      <c r="Q540" s="603"/>
      <c r="R540" s="962"/>
      <c r="S540" s="607"/>
      <c r="T540" s="607"/>
      <c r="U540" s="962"/>
      <c r="V540" s="607"/>
      <c r="W540" s="607"/>
      <c r="X540" s="962"/>
      <c r="Y540" s="607"/>
      <c r="Z540" s="607"/>
      <c r="AA540" s="962"/>
      <c r="AB540" s="607"/>
      <c r="AC540" s="962"/>
      <c r="AD540" s="579"/>
      <c r="AE540" s="579"/>
      <c r="AF540" s="293"/>
    </row>
    <row r="541" spans="1:32" s="578" customFormat="1" ht="18" customHeight="1">
      <c r="A541" s="570"/>
      <c r="B541" s="571"/>
      <c r="C541" s="606" t="s">
        <v>10295</v>
      </c>
      <c r="D541" s="1217" t="s">
        <v>1105</v>
      </c>
      <c r="E541" s="962"/>
      <c r="F541" s="1209"/>
      <c r="G541" s="962"/>
      <c r="H541" s="607"/>
      <c r="I541" s="962"/>
      <c r="J541" s="607"/>
      <c r="K541" s="962"/>
      <c r="L541" s="607" t="s">
        <v>1268</v>
      </c>
      <c r="M541" s="962"/>
      <c r="N541" s="607" t="s">
        <v>1268</v>
      </c>
      <c r="O541" s="962"/>
      <c r="P541" s="607"/>
      <c r="Q541" s="603"/>
      <c r="R541" s="962"/>
      <c r="S541" s="607"/>
      <c r="T541" s="607"/>
      <c r="U541" s="962"/>
      <c r="V541" s="607"/>
      <c r="W541" s="607"/>
      <c r="X541" s="962"/>
      <c r="Y541" s="607"/>
      <c r="Z541" s="607"/>
      <c r="AA541" s="962"/>
      <c r="AB541" s="607"/>
      <c r="AC541" s="962"/>
      <c r="AD541" s="579"/>
      <c r="AE541" s="579"/>
      <c r="AF541" s="293"/>
    </row>
    <row r="542" spans="1:32" s="578" customFormat="1" ht="18" customHeight="1">
      <c r="A542" s="570"/>
      <c r="B542" s="571"/>
      <c r="C542" s="600" t="s">
        <v>10296</v>
      </c>
      <c r="D542" s="1217" t="s">
        <v>1101</v>
      </c>
      <c r="E542" s="574"/>
      <c r="F542" s="1209"/>
      <c r="G542" s="574"/>
      <c r="H542" s="607"/>
      <c r="I542" s="574"/>
      <c r="J542" s="607"/>
      <c r="K542" s="574"/>
      <c r="L542" s="607" t="s">
        <v>1101</v>
      </c>
      <c r="M542" s="574"/>
      <c r="N542" s="607"/>
      <c r="O542" s="574"/>
      <c r="P542" s="607"/>
      <c r="Q542" s="603"/>
      <c r="R542" s="574"/>
      <c r="S542" s="607"/>
      <c r="T542" s="607"/>
      <c r="U542" s="574"/>
      <c r="V542" s="607"/>
      <c r="W542" s="607"/>
      <c r="X542" s="574"/>
      <c r="Y542" s="607"/>
      <c r="Z542" s="607"/>
      <c r="AA542" s="574"/>
      <c r="AB542" s="607"/>
      <c r="AC542" s="574"/>
      <c r="AD542" s="579"/>
      <c r="AE542" s="579"/>
      <c r="AF542" s="293"/>
    </row>
    <row r="543" spans="1:32" s="578" customFormat="1" ht="18" customHeight="1">
      <c r="A543" s="570"/>
      <c r="B543" s="571"/>
      <c r="C543" s="600" t="s">
        <v>10297</v>
      </c>
      <c r="D543" s="1217" t="s">
        <v>1102</v>
      </c>
      <c r="E543" s="574"/>
      <c r="F543" s="1209"/>
      <c r="G543" s="574"/>
      <c r="H543" s="607"/>
      <c r="I543" s="574"/>
      <c r="J543" s="607"/>
      <c r="K543" s="574"/>
      <c r="L543" s="607" t="s">
        <v>1102</v>
      </c>
      <c r="M543" s="574"/>
      <c r="N543" s="607" t="s">
        <v>1102</v>
      </c>
      <c r="O543" s="574"/>
      <c r="P543" s="607"/>
      <c r="Q543" s="603"/>
      <c r="R543" s="574"/>
      <c r="S543" s="607"/>
      <c r="T543" s="607"/>
      <c r="U543" s="574"/>
      <c r="V543" s="607"/>
      <c r="W543" s="607"/>
      <c r="X543" s="574"/>
      <c r="Y543" s="607"/>
      <c r="Z543" s="607"/>
      <c r="AA543" s="574"/>
      <c r="AB543" s="607"/>
      <c r="AC543" s="574"/>
      <c r="AD543" s="579"/>
      <c r="AE543" s="579"/>
      <c r="AF543" s="293"/>
    </row>
    <row r="544" spans="1:32" s="578" customFormat="1" ht="18" customHeight="1">
      <c r="A544" s="570"/>
      <c r="B544" s="571"/>
      <c r="C544" s="606" t="s">
        <v>10298</v>
      </c>
      <c r="D544" s="1217" t="s">
        <v>1103</v>
      </c>
      <c r="E544" s="574"/>
      <c r="F544" s="1209"/>
      <c r="G544" s="574"/>
      <c r="H544" s="607"/>
      <c r="I544" s="574"/>
      <c r="J544" s="607"/>
      <c r="K544" s="574"/>
      <c r="L544" s="607" t="s">
        <v>1103</v>
      </c>
      <c r="M544" s="574"/>
      <c r="N544" s="607" t="s">
        <v>1103</v>
      </c>
      <c r="O544" s="574"/>
      <c r="P544" s="607"/>
      <c r="Q544" s="603"/>
      <c r="R544" s="574"/>
      <c r="S544" s="607"/>
      <c r="T544" s="607"/>
      <c r="U544" s="574"/>
      <c r="V544" s="607"/>
      <c r="W544" s="607"/>
      <c r="X544" s="574"/>
      <c r="Y544" s="607"/>
      <c r="Z544" s="607"/>
      <c r="AA544" s="574"/>
      <c r="AB544" s="607"/>
      <c r="AC544" s="574"/>
      <c r="AD544" s="579"/>
      <c r="AE544" s="579"/>
      <c r="AF544" s="293"/>
    </row>
    <row r="545" spans="1:32" s="578" customFormat="1" ht="18" customHeight="1">
      <c r="A545" s="570"/>
      <c r="B545" s="571"/>
      <c r="C545" s="600" t="s">
        <v>10299</v>
      </c>
      <c r="D545" s="1217" t="s">
        <v>1104</v>
      </c>
      <c r="E545" s="574"/>
      <c r="F545" s="1209"/>
      <c r="G545" s="574"/>
      <c r="H545" s="607"/>
      <c r="I545" s="574"/>
      <c r="J545" s="607"/>
      <c r="K545" s="574"/>
      <c r="L545" s="607" t="s">
        <v>1104</v>
      </c>
      <c r="M545" s="574"/>
      <c r="N545" s="607"/>
      <c r="O545" s="574"/>
      <c r="P545" s="607"/>
      <c r="Q545" s="603"/>
      <c r="R545" s="574"/>
      <c r="S545" s="607"/>
      <c r="T545" s="607"/>
      <c r="U545" s="574"/>
      <c r="V545" s="607"/>
      <c r="W545" s="607"/>
      <c r="X545" s="574"/>
      <c r="Y545" s="607"/>
      <c r="Z545" s="607"/>
      <c r="AA545" s="574"/>
      <c r="AB545" s="607"/>
      <c r="AC545" s="574"/>
      <c r="AD545" s="579"/>
      <c r="AE545" s="579"/>
      <c r="AF545" s="293"/>
    </row>
    <row r="546" spans="1:32" s="578" customFormat="1" ht="18" customHeight="1">
      <c r="A546" s="570"/>
      <c r="B546" s="571"/>
      <c r="C546" s="600" t="s">
        <v>10300</v>
      </c>
      <c r="D546" s="1217" t="s">
        <v>1106</v>
      </c>
      <c r="E546" s="574"/>
      <c r="F546" s="1209"/>
      <c r="G546" s="574"/>
      <c r="H546" s="607"/>
      <c r="I546" s="574"/>
      <c r="J546" s="607"/>
      <c r="K546" s="574"/>
      <c r="L546" s="607" t="s">
        <v>1106</v>
      </c>
      <c r="M546" s="574"/>
      <c r="N546" s="607"/>
      <c r="O546" s="574"/>
      <c r="P546" s="607"/>
      <c r="Q546" s="603"/>
      <c r="R546" s="574"/>
      <c r="S546" s="607"/>
      <c r="T546" s="607"/>
      <c r="U546" s="574"/>
      <c r="V546" s="607"/>
      <c r="W546" s="607"/>
      <c r="X546" s="574"/>
      <c r="Y546" s="607"/>
      <c r="Z546" s="607"/>
      <c r="AA546" s="574"/>
      <c r="AB546" s="607"/>
      <c r="AC546" s="574"/>
      <c r="AD546" s="579"/>
      <c r="AE546" s="579"/>
      <c r="AF546" s="293"/>
    </row>
    <row r="547" spans="1:32" s="578" customFormat="1" ht="18" customHeight="1">
      <c r="A547" s="570"/>
      <c r="B547" s="571"/>
      <c r="C547" s="606" t="s">
        <v>10301</v>
      </c>
      <c r="D547" s="1217" t="s">
        <v>1107</v>
      </c>
      <c r="E547" s="574"/>
      <c r="F547" s="1209"/>
      <c r="G547" s="574"/>
      <c r="H547" s="607"/>
      <c r="I547" s="574"/>
      <c r="J547" s="607"/>
      <c r="K547" s="574"/>
      <c r="L547" s="607" t="s">
        <v>1107</v>
      </c>
      <c r="M547" s="574"/>
      <c r="N547" s="607" t="s">
        <v>1107</v>
      </c>
      <c r="O547" s="574"/>
      <c r="P547" s="607"/>
      <c r="Q547" s="603"/>
      <c r="R547" s="574"/>
      <c r="S547" s="607"/>
      <c r="T547" s="607"/>
      <c r="U547" s="574"/>
      <c r="V547" s="607"/>
      <c r="W547" s="607"/>
      <c r="X547" s="574"/>
      <c r="Y547" s="607"/>
      <c r="Z547" s="607"/>
      <c r="AA547" s="574"/>
      <c r="AB547" s="607"/>
      <c r="AC547" s="574"/>
      <c r="AD547" s="579"/>
      <c r="AE547" s="579"/>
      <c r="AF547" s="293"/>
    </row>
    <row r="548" spans="1:32" s="578" customFormat="1" ht="18" customHeight="1">
      <c r="A548" s="570"/>
      <c r="B548" s="571"/>
      <c r="C548" s="606" t="s">
        <v>10302</v>
      </c>
      <c r="D548" s="1217" t="s">
        <v>1108</v>
      </c>
      <c r="E548" s="574"/>
      <c r="F548" s="1209"/>
      <c r="G548" s="574"/>
      <c r="H548" s="607"/>
      <c r="I548" s="574"/>
      <c r="J548" s="607"/>
      <c r="K548" s="574"/>
      <c r="L548" s="607" t="s">
        <v>1108</v>
      </c>
      <c r="M548" s="574"/>
      <c r="N548" s="607"/>
      <c r="O548" s="574"/>
      <c r="P548" s="607"/>
      <c r="Q548" s="603"/>
      <c r="R548" s="574"/>
      <c r="S548" s="607"/>
      <c r="T548" s="607"/>
      <c r="U548" s="574"/>
      <c r="V548" s="607"/>
      <c r="W548" s="607"/>
      <c r="X548" s="574"/>
      <c r="Y548" s="607"/>
      <c r="Z548" s="607"/>
      <c r="AA548" s="574"/>
      <c r="AB548" s="607"/>
      <c r="AC548" s="574"/>
      <c r="AD548" s="579"/>
      <c r="AE548" s="579"/>
      <c r="AF548" s="293"/>
    </row>
    <row r="549" spans="1:32" s="578" customFormat="1" ht="18" customHeight="1">
      <c r="A549" s="570"/>
      <c r="B549" s="571"/>
      <c r="C549" s="600" t="s">
        <v>10303</v>
      </c>
      <c r="D549" s="1217" t="s">
        <v>1109</v>
      </c>
      <c r="E549" s="574"/>
      <c r="F549" s="1209"/>
      <c r="G549" s="574"/>
      <c r="H549" s="607"/>
      <c r="I549" s="574"/>
      <c r="J549" s="607"/>
      <c r="K549" s="574"/>
      <c r="L549" s="607" t="s">
        <v>1109</v>
      </c>
      <c r="M549" s="574"/>
      <c r="N549" s="607" t="s">
        <v>1109</v>
      </c>
      <c r="O549" s="574"/>
      <c r="P549" s="607"/>
      <c r="Q549" s="603"/>
      <c r="R549" s="574"/>
      <c r="S549" s="607"/>
      <c r="T549" s="607"/>
      <c r="U549" s="574"/>
      <c r="V549" s="607"/>
      <c r="W549" s="607"/>
      <c r="X549" s="574"/>
      <c r="Y549" s="607"/>
      <c r="Z549" s="607"/>
      <c r="AA549" s="574"/>
      <c r="AB549" s="607"/>
      <c r="AC549" s="574"/>
      <c r="AD549" s="579"/>
      <c r="AE549" s="579"/>
      <c r="AF549" s="293"/>
    </row>
    <row r="550" spans="1:32" s="578" customFormat="1" ht="18" customHeight="1">
      <c r="A550" s="570"/>
      <c r="B550" s="571"/>
      <c r="C550" s="606" t="s">
        <v>10304</v>
      </c>
      <c r="D550" s="1217" t="s">
        <v>1110</v>
      </c>
      <c r="E550" s="574"/>
      <c r="F550" s="1209"/>
      <c r="G550" s="574"/>
      <c r="H550" s="607"/>
      <c r="I550" s="574"/>
      <c r="J550" s="607"/>
      <c r="K550" s="574"/>
      <c r="L550" s="607" t="s">
        <v>1110</v>
      </c>
      <c r="M550" s="574"/>
      <c r="N550" s="607"/>
      <c r="O550" s="574"/>
      <c r="P550" s="607"/>
      <c r="Q550" s="603"/>
      <c r="R550" s="574"/>
      <c r="S550" s="607"/>
      <c r="T550" s="607"/>
      <c r="U550" s="574"/>
      <c r="V550" s="607"/>
      <c r="W550" s="607"/>
      <c r="X550" s="574"/>
      <c r="Y550" s="607"/>
      <c r="Z550" s="607"/>
      <c r="AA550" s="574"/>
      <c r="AB550" s="607"/>
      <c r="AC550" s="574"/>
      <c r="AD550" s="579"/>
      <c r="AE550" s="579"/>
      <c r="AF550" s="293"/>
    </row>
    <row r="551" spans="1:32" s="578" customFormat="1" ht="18" customHeight="1">
      <c r="A551" s="570"/>
      <c r="B551" s="571"/>
      <c r="C551" s="600" t="s">
        <v>10305</v>
      </c>
      <c r="D551" s="1217" t="s">
        <v>1111</v>
      </c>
      <c r="E551" s="574"/>
      <c r="F551" s="1209"/>
      <c r="G551" s="574"/>
      <c r="H551" s="607"/>
      <c r="I551" s="574"/>
      <c r="J551" s="607"/>
      <c r="K551" s="574"/>
      <c r="L551" s="607" t="s">
        <v>1111</v>
      </c>
      <c r="M551" s="574"/>
      <c r="N551" s="607" t="s">
        <v>1111</v>
      </c>
      <c r="O551" s="574"/>
      <c r="P551" s="607"/>
      <c r="Q551" s="603"/>
      <c r="R551" s="574"/>
      <c r="S551" s="607"/>
      <c r="T551" s="607"/>
      <c r="U551" s="574"/>
      <c r="V551" s="607"/>
      <c r="W551" s="607"/>
      <c r="X551" s="574"/>
      <c r="Y551" s="607"/>
      <c r="Z551" s="607"/>
      <c r="AA551" s="574"/>
      <c r="AB551" s="607"/>
      <c r="AC551" s="574"/>
      <c r="AD551" s="579"/>
      <c r="AE551" s="579"/>
      <c r="AF551" s="293"/>
    </row>
    <row r="552" spans="1:32" s="578" customFormat="1" ht="18" customHeight="1">
      <c r="A552" s="570"/>
      <c r="B552" s="571"/>
      <c r="C552" s="600" t="s">
        <v>10306</v>
      </c>
      <c r="D552" s="1217" t="s">
        <v>1112</v>
      </c>
      <c r="E552" s="574"/>
      <c r="F552" s="1209"/>
      <c r="G552" s="574"/>
      <c r="H552" s="607"/>
      <c r="I552" s="574"/>
      <c r="J552" s="607"/>
      <c r="K552" s="574"/>
      <c r="L552" s="607" t="s">
        <v>1112</v>
      </c>
      <c r="M552" s="574"/>
      <c r="N552" s="607" t="s">
        <v>1112</v>
      </c>
      <c r="O552" s="574"/>
      <c r="P552" s="607"/>
      <c r="Q552" s="603"/>
      <c r="R552" s="574"/>
      <c r="S552" s="607"/>
      <c r="T552" s="607"/>
      <c r="U552" s="574"/>
      <c r="V552" s="607"/>
      <c r="W552" s="607"/>
      <c r="X552" s="574"/>
      <c r="Y552" s="607"/>
      <c r="Z552" s="607"/>
      <c r="AA552" s="574"/>
      <c r="AB552" s="607"/>
      <c r="AC552" s="574"/>
      <c r="AD552" s="579"/>
      <c r="AE552" s="579"/>
      <c r="AF552" s="293"/>
    </row>
    <row r="553" spans="1:32" s="578" customFormat="1" ht="18" customHeight="1">
      <c r="A553" s="570"/>
      <c r="B553" s="571"/>
      <c r="C553" s="606" t="s">
        <v>10307</v>
      </c>
      <c r="D553" s="1217" t="s">
        <v>1113</v>
      </c>
      <c r="E553" s="574"/>
      <c r="F553" s="1209"/>
      <c r="G553" s="574"/>
      <c r="H553" s="607"/>
      <c r="I553" s="574"/>
      <c r="J553" s="607"/>
      <c r="K553" s="574"/>
      <c r="L553" s="607" t="s">
        <v>1113</v>
      </c>
      <c r="M553" s="574"/>
      <c r="N553" s="607" t="s">
        <v>1113</v>
      </c>
      <c r="O553" s="574"/>
      <c r="P553" s="607"/>
      <c r="Q553" s="603"/>
      <c r="R553" s="574"/>
      <c r="S553" s="607"/>
      <c r="T553" s="607"/>
      <c r="U553" s="574"/>
      <c r="V553" s="607"/>
      <c r="W553" s="607"/>
      <c r="X553" s="574"/>
      <c r="Y553" s="607"/>
      <c r="Z553" s="607"/>
      <c r="AA553" s="574"/>
      <c r="AB553" s="607"/>
      <c r="AC553" s="574"/>
      <c r="AD553" s="579"/>
      <c r="AE553" s="579"/>
      <c r="AF553" s="293"/>
    </row>
    <row r="554" spans="1:32" s="578" customFormat="1" ht="18" customHeight="1">
      <c r="A554" s="570"/>
      <c r="B554" s="571"/>
      <c r="C554" s="600" t="s">
        <v>10308</v>
      </c>
      <c r="D554" s="1217" t="s">
        <v>1114</v>
      </c>
      <c r="E554" s="574"/>
      <c r="F554" s="1209"/>
      <c r="G554" s="574"/>
      <c r="H554" s="607"/>
      <c r="I554" s="574"/>
      <c r="J554" s="607"/>
      <c r="K554" s="574"/>
      <c r="L554" s="607" t="s">
        <v>1114</v>
      </c>
      <c r="M554" s="574"/>
      <c r="N554" s="607" t="s">
        <v>1114</v>
      </c>
      <c r="O554" s="574"/>
      <c r="P554" s="607"/>
      <c r="Q554" s="603"/>
      <c r="R554" s="574"/>
      <c r="S554" s="607"/>
      <c r="T554" s="607"/>
      <c r="U554" s="574"/>
      <c r="V554" s="607"/>
      <c r="W554" s="607"/>
      <c r="X554" s="574"/>
      <c r="Y554" s="607"/>
      <c r="Z554" s="607"/>
      <c r="AA554" s="574"/>
      <c r="AB554" s="607"/>
      <c r="AC554" s="574"/>
      <c r="AD554" s="579"/>
      <c r="AE554" s="579"/>
      <c r="AF554" s="293"/>
    </row>
    <row r="555" spans="1:32" s="578" customFormat="1" ht="18" customHeight="1">
      <c r="A555" s="570"/>
      <c r="B555" s="571"/>
      <c r="C555" s="600" t="s">
        <v>10309</v>
      </c>
      <c r="D555" s="1217" t="s">
        <v>1115</v>
      </c>
      <c r="E555" s="574"/>
      <c r="F555" s="1209"/>
      <c r="G555" s="574"/>
      <c r="H555" s="607"/>
      <c r="I555" s="574"/>
      <c r="J555" s="607"/>
      <c r="K555" s="574"/>
      <c r="L555" s="607" t="s">
        <v>1115</v>
      </c>
      <c r="M555" s="574"/>
      <c r="N555" s="607" t="s">
        <v>1115</v>
      </c>
      <c r="O555" s="574"/>
      <c r="P555" s="607"/>
      <c r="Q555" s="603"/>
      <c r="R555" s="574"/>
      <c r="S555" s="607"/>
      <c r="T555" s="607"/>
      <c r="U555" s="574"/>
      <c r="V555" s="607"/>
      <c r="W555" s="607"/>
      <c r="X555" s="574"/>
      <c r="Y555" s="607"/>
      <c r="Z555" s="607"/>
      <c r="AA555" s="574"/>
      <c r="AB555" s="607"/>
      <c r="AC555" s="574"/>
      <c r="AD555" s="579"/>
      <c r="AE555" s="579"/>
      <c r="AF555" s="293"/>
    </row>
    <row r="556" spans="1:32" s="578" customFormat="1" ht="18" customHeight="1">
      <c r="A556" s="570"/>
      <c r="B556" s="571"/>
      <c r="C556" s="606" t="s">
        <v>10310</v>
      </c>
      <c r="D556" s="1217" t="s">
        <v>1116</v>
      </c>
      <c r="E556" s="574"/>
      <c r="F556" s="1209"/>
      <c r="G556" s="574"/>
      <c r="H556" s="607"/>
      <c r="I556" s="574"/>
      <c r="J556" s="607"/>
      <c r="K556" s="574"/>
      <c r="L556" s="607" t="s">
        <v>1116</v>
      </c>
      <c r="M556" s="574"/>
      <c r="N556" s="607" t="s">
        <v>1116</v>
      </c>
      <c r="O556" s="574"/>
      <c r="P556" s="607"/>
      <c r="Q556" s="603"/>
      <c r="R556" s="574"/>
      <c r="S556" s="607"/>
      <c r="T556" s="607"/>
      <c r="U556" s="574"/>
      <c r="V556" s="607"/>
      <c r="W556" s="607"/>
      <c r="X556" s="574"/>
      <c r="Y556" s="607"/>
      <c r="Z556" s="607"/>
      <c r="AA556" s="574"/>
      <c r="AB556" s="607"/>
      <c r="AC556" s="574"/>
      <c r="AD556" s="579"/>
      <c r="AE556" s="579"/>
      <c r="AF556" s="293"/>
    </row>
    <row r="557" spans="1:32" s="578" customFormat="1" ht="18" customHeight="1">
      <c r="A557" s="570"/>
      <c r="B557" s="571"/>
      <c r="C557" s="606" t="s">
        <v>10691</v>
      </c>
      <c r="D557" s="1051" t="s">
        <v>638</v>
      </c>
      <c r="E557" s="574"/>
      <c r="F557" s="1209"/>
      <c r="G557" s="574"/>
      <c r="H557" s="607"/>
      <c r="I557" s="574"/>
      <c r="J557" s="607"/>
      <c r="K557" s="574"/>
      <c r="L557" s="607"/>
      <c r="M557" s="574"/>
      <c r="N557" s="603" t="s">
        <v>638</v>
      </c>
      <c r="O557" s="574"/>
      <c r="P557" s="603"/>
      <c r="Q557" s="603"/>
      <c r="R557" s="574"/>
      <c r="S557" s="603"/>
      <c r="T557" s="603"/>
      <c r="U557" s="574"/>
      <c r="V557" s="603"/>
      <c r="W557" s="603"/>
      <c r="X557" s="574"/>
      <c r="Y557" s="603"/>
      <c r="Z557" s="603"/>
      <c r="AA557" s="574"/>
      <c r="AB557" s="603"/>
      <c r="AC557" s="574"/>
      <c r="AD557" s="579"/>
      <c r="AE557" s="579"/>
      <c r="AF557" s="293"/>
    </row>
    <row r="558" spans="1:32" s="578" customFormat="1" ht="18" customHeight="1">
      <c r="A558" s="570"/>
      <c r="B558" s="571"/>
      <c r="C558" s="606" t="s">
        <v>10314</v>
      </c>
      <c r="D558" s="1051" t="s">
        <v>3398</v>
      </c>
      <c r="E558" s="574"/>
      <c r="F558" s="1209"/>
      <c r="G558" s="574"/>
      <c r="H558" s="607"/>
      <c r="I558" s="574"/>
      <c r="J558" s="607"/>
      <c r="K558" s="574"/>
      <c r="L558" s="607"/>
      <c r="M558" s="574"/>
      <c r="N558" s="603" t="s">
        <v>3398</v>
      </c>
      <c r="O558" s="574"/>
      <c r="P558" s="603"/>
      <c r="Q558" s="603"/>
      <c r="R558" s="574"/>
      <c r="S558" s="603"/>
      <c r="T558" s="603"/>
      <c r="U558" s="574"/>
      <c r="V558" s="603"/>
      <c r="W558" s="603"/>
      <c r="X558" s="574"/>
      <c r="Y558" s="603"/>
      <c r="Z558" s="603"/>
      <c r="AA558" s="574"/>
      <c r="AB558" s="603"/>
      <c r="AC558" s="574"/>
      <c r="AD558" s="579"/>
      <c r="AE558" s="579"/>
      <c r="AF558" s="293"/>
    </row>
    <row r="559" spans="1:32" s="578" customFormat="1" ht="18" customHeight="1">
      <c r="A559" s="570"/>
      <c r="B559" s="571"/>
      <c r="C559" s="606" t="s">
        <v>10325</v>
      </c>
      <c r="D559" s="1217" t="s">
        <v>1314</v>
      </c>
      <c r="E559" s="574"/>
      <c r="F559" s="1209"/>
      <c r="G559" s="574"/>
      <c r="H559" s="607"/>
      <c r="I559" s="574"/>
      <c r="J559" s="607"/>
      <c r="K559" s="574"/>
      <c r="L559" s="607"/>
      <c r="M559" s="574"/>
      <c r="N559" s="603"/>
      <c r="O559" s="574"/>
      <c r="P559" s="607"/>
      <c r="Q559" s="603"/>
      <c r="R559" s="574"/>
      <c r="S559" s="607"/>
      <c r="T559" s="607"/>
      <c r="U559" s="574"/>
      <c r="V559" s="607"/>
      <c r="W559" s="607"/>
      <c r="X559" s="574"/>
      <c r="Y559" s="607"/>
      <c r="Z559" s="607"/>
      <c r="AA559" s="574"/>
      <c r="AB559" s="607" t="s">
        <v>1314</v>
      </c>
      <c r="AC559" s="574"/>
      <c r="AD559" s="579"/>
      <c r="AE559" s="579"/>
      <c r="AF559" s="293"/>
    </row>
    <row r="560" spans="1:32" s="578" customFormat="1" ht="18" customHeight="1">
      <c r="A560" s="570"/>
      <c r="B560" s="571"/>
      <c r="C560" s="752" t="s">
        <v>10326</v>
      </c>
      <c r="D560" s="1246" t="s">
        <v>3175</v>
      </c>
      <c r="E560" s="574"/>
      <c r="F560" s="1209"/>
      <c r="G560" s="574"/>
      <c r="H560" s="607"/>
      <c r="I560" s="574"/>
      <c r="J560" s="607"/>
      <c r="K560" s="574"/>
      <c r="L560" s="607"/>
      <c r="M560" s="574"/>
      <c r="N560" s="603"/>
      <c r="O560" s="574"/>
      <c r="P560" s="607"/>
      <c r="Q560" s="603"/>
      <c r="R560" s="574"/>
      <c r="S560" s="607"/>
      <c r="T560" s="607"/>
      <c r="U560" s="574"/>
      <c r="V560" s="607"/>
      <c r="W560" s="607"/>
      <c r="X560" s="574"/>
      <c r="Y560" s="607"/>
      <c r="Z560" s="607"/>
      <c r="AA560" s="574"/>
      <c r="AB560" s="607" t="s">
        <v>3175</v>
      </c>
      <c r="AC560" s="574"/>
      <c r="AD560" s="579"/>
      <c r="AE560" s="579"/>
      <c r="AF560" s="293"/>
    </row>
    <row r="561" spans="1:32" s="578" customFormat="1" ht="18" customHeight="1">
      <c r="A561" s="570"/>
      <c r="B561" s="571"/>
      <c r="C561" s="606" t="s">
        <v>10327</v>
      </c>
      <c r="D561" s="1217" t="s">
        <v>3178</v>
      </c>
      <c r="E561" s="574"/>
      <c r="F561" s="1209"/>
      <c r="G561" s="574"/>
      <c r="H561" s="607"/>
      <c r="I561" s="574"/>
      <c r="J561" s="607"/>
      <c r="K561" s="574"/>
      <c r="L561" s="607"/>
      <c r="M561" s="574"/>
      <c r="N561" s="603"/>
      <c r="O561" s="574"/>
      <c r="P561" s="607"/>
      <c r="Q561" s="603"/>
      <c r="R561" s="574"/>
      <c r="S561" s="607"/>
      <c r="T561" s="607"/>
      <c r="U561" s="574"/>
      <c r="V561" s="607"/>
      <c r="W561" s="607"/>
      <c r="X561" s="574"/>
      <c r="Y561" s="607"/>
      <c r="Z561" s="607"/>
      <c r="AA561" s="574"/>
      <c r="AB561" s="607" t="s">
        <v>3178</v>
      </c>
      <c r="AC561" s="574"/>
      <c r="AD561" s="579"/>
      <c r="AE561" s="579"/>
      <c r="AF561" s="293"/>
    </row>
    <row r="562" spans="1:32" s="578" customFormat="1" ht="18" customHeight="1">
      <c r="A562" s="570"/>
      <c r="B562" s="571"/>
      <c r="C562" s="752" t="s">
        <v>10328</v>
      </c>
      <c r="D562" s="1246" t="s">
        <v>3176</v>
      </c>
      <c r="E562" s="574"/>
      <c r="F562" s="1209"/>
      <c r="G562" s="574"/>
      <c r="H562" s="607"/>
      <c r="I562" s="574"/>
      <c r="J562" s="607"/>
      <c r="K562" s="574"/>
      <c r="L562" s="607"/>
      <c r="M562" s="574"/>
      <c r="N562" s="603"/>
      <c r="O562" s="574"/>
      <c r="P562" s="607"/>
      <c r="Q562" s="603"/>
      <c r="R562" s="574"/>
      <c r="S562" s="607"/>
      <c r="T562" s="607"/>
      <c r="U562" s="574"/>
      <c r="V562" s="607"/>
      <c r="W562" s="607"/>
      <c r="X562" s="574"/>
      <c r="Y562" s="607"/>
      <c r="Z562" s="607"/>
      <c r="AA562" s="574"/>
      <c r="AB562" s="607" t="s">
        <v>3176</v>
      </c>
      <c r="AC562" s="574"/>
      <c r="AD562" s="579"/>
      <c r="AE562" s="579"/>
      <c r="AF562" s="293"/>
    </row>
    <row r="563" spans="1:32" s="578" customFormat="1" ht="18" customHeight="1">
      <c r="A563" s="570"/>
      <c r="B563" s="571"/>
      <c r="C563" s="606" t="s">
        <v>10329</v>
      </c>
      <c r="D563" s="1217" t="s">
        <v>3181</v>
      </c>
      <c r="E563" s="574"/>
      <c r="F563" s="1209"/>
      <c r="G563" s="574"/>
      <c r="H563" s="607"/>
      <c r="I563" s="574"/>
      <c r="J563" s="607"/>
      <c r="K563" s="574"/>
      <c r="L563" s="607"/>
      <c r="M563" s="574"/>
      <c r="N563" s="603"/>
      <c r="O563" s="574"/>
      <c r="P563" s="607"/>
      <c r="Q563" s="603"/>
      <c r="R563" s="574"/>
      <c r="S563" s="607"/>
      <c r="T563" s="607"/>
      <c r="U563" s="574"/>
      <c r="V563" s="607"/>
      <c r="W563" s="607"/>
      <c r="X563" s="574"/>
      <c r="Y563" s="607"/>
      <c r="Z563" s="607"/>
      <c r="AA563" s="574"/>
      <c r="AB563" s="607" t="s">
        <v>3181</v>
      </c>
      <c r="AC563" s="574"/>
      <c r="AD563" s="579"/>
      <c r="AE563" s="579"/>
      <c r="AF563" s="293"/>
    </row>
    <row r="564" spans="1:32" s="578" customFormat="1" ht="18" customHeight="1">
      <c r="A564" s="570"/>
      <c r="B564" s="571"/>
      <c r="C564" s="606" t="s">
        <v>10330</v>
      </c>
      <c r="D564" s="1217" t="s">
        <v>3180</v>
      </c>
      <c r="E564" s="574"/>
      <c r="F564" s="1209"/>
      <c r="G564" s="574"/>
      <c r="H564" s="607"/>
      <c r="I564" s="574"/>
      <c r="J564" s="607"/>
      <c r="K564" s="574"/>
      <c r="L564" s="607"/>
      <c r="M564" s="574"/>
      <c r="N564" s="603"/>
      <c r="O564" s="574"/>
      <c r="P564" s="607"/>
      <c r="Q564" s="603"/>
      <c r="R564" s="574"/>
      <c r="S564" s="607"/>
      <c r="T564" s="607"/>
      <c r="U564" s="574"/>
      <c r="V564" s="607"/>
      <c r="W564" s="607"/>
      <c r="X564" s="574"/>
      <c r="Y564" s="607"/>
      <c r="Z564" s="607"/>
      <c r="AA564" s="574"/>
      <c r="AB564" s="607" t="s">
        <v>3180</v>
      </c>
      <c r="AC564" s="574"/>
      <c r="AD564" s="579"/>
      <c r="AE564" s="579"/>
      <c r="AF564" s="293"/>
    </row>
    <row r="565" spans="1:32" s="578" customFormat="1" ht="18" customHeight="1">
      <c r="A565" s="570"/>
      <c r="B565" s="571"/>
      <c r="C565" s="606" t="s">
        <v>10331</v>
      </c>
      <c r="D565" s="1217" t="s">
        <v>3179</v>
      </c>
      <c r="E565" s="574"/>
      <c r="F565" s="1209"/>
      <c r="G565" s="574"/>
      <c r="H565" s="607"/>
      <c r="I565" s="574"/>
      <c r="J565" s="607"/>
      <c r="K565" s="574"/>
      <c r="L565" s="607"/>
      <c r="M565" s="574"/>
      <c r="N565" s="603"/>
      <c r="O565" s="574"/>
      <c r="P565" s="607"/>
      <c r="Q565" s="603"/>
      <c r="R565" s="574"/>
      <c r="S565" s="607"/>
      <c r="T565" s="607"/>
      <c r="U565" s="574"/>
      <c r="V565" s="607"/>
      <c r="W565" s="607"/>
      <c r="X565" s="574"/>
      <c r="Y565" s="607"/>
      <c r="Z565" s="607"/>
      <c r="AA565" s="574"/>
      <c r="AB565" s="607" t="s">
        <v>3179</v>
      </c>
      <c r="AC565" s="574"/>
      <c r="AD565" s="579"/>
      <c r="AE565" s="579"/>
      <c r="AF565" s="293"/>
    </row>
    <row r="566" spans="1:32" s="578" customFormat="1" ht="18" customHeight="1">
      <c r="A566" s="570"/>
      <c r="B566" s="571"/>
      <c r="C566" s="606" t="s">
        <v>10332</v>
      </c>
      <c r="D566" s="1217" t="s">
        <v>3177</v>
      </c>
      <c r="E566" s="574"/>
      <c r="F566" s="1209"/>
      <c r="G566" s="574"/>
      <c r="H566" s="607"/>
      <c r="I566" s="574"/>
      <c r="J566" s="607"/>
      <c r="K566" s="574"/>
      <c r="L566" s="607"/>
      <c r="M566" s="574"/>
      <c r="N566" s="603"/>
      <c r="O566" s="574"/>
      <c r="P566" s="607"/>
      <c r="Q566" s="603"/>
      <c r="R566" s="574"/>
      <c r="S566" s="607"/>
      <c r="T566" s="607"/>
      <c r="U566" s="574"/>
      <c r="V566" s="607"/>
      <c r="W566" s="607"/>
      <c r="X566" s="574"/>
      <c r="Y566" s="607"/>
      <c r="Z566" s="607"/>
      <c r="AA566" s="574"/>
      <c r="AB566" s="607" t="s">
        <v>3177</v>
      </c>
      <c r="AC566" s="574"/>
      <c r="AD566" s="579"/>
      <c r="AE566" s="579"/>
      <c r="AF566" s="293"/>
    </row>
    <row r="567" spans="1:32" s="578" customFormat="1" ht="18" customHeight="1">
      <c r="A567" s="570"/>
      <c r="B567" s="571"/>
      <c r="C567" s="600"/>
      <c r="D567" s="1046" t="s">
        <v>7</v>
      </c>
      <c r="E567" s="574"/>
      <c r="F567" s="1207" t="s">
        <v>7</v>
      </c>
      <c r="G567" s="574"/>
      <c r="H567" s="602"/>
      <c r="I567" s="574"/>
      <c r="J567" s="602"/>
      <c r="K567" s="574"/>
      <c r="L567" s="602" t="s">
        <v>7</v>
      </c>
      <c r="M567" s="574"/>
      <c r="N567" s="602" t="s">
        <v>7</v>
      </c>
      <c r="O567" s="574"/>
      <c r="P567" s="602"/>
      <c r="Q567" s="602"/>
      <c r="R567" s="574"/>
      <c r="S567" s="602"/>
      <c r="T567" s="602"/>
      <c r="U567" s="574"/>
      <c r="V567" s="602"/>
      <c r="W567" s="602"/>
      <c r="X567" s="574"/>
      <c r="Y567" s="602"/>
      <c r="Z567" s="602"/>
      <c r="AA567" s="574"/>
      <c r="AB567" s="602" t="s">
        <v>7</v>
      </c>
      <c r="AC567" s="574"/>
      <c r="AD567" s="579"/>
      <c r="AE567" s="579"/>
      <c r="AF567" s="293"/>
    </row>
    <row r="568" spans="1:32" s="578" customFormat="1" ht="18" customHeight="1">
      <c r="A568" s="570"/>
      <c r="B568" s="571"/>
      <c r="C568" s="600" t="s">
        <v>10407</v>
      </c>
      <c r="D568" s="1051" t="s">
        <v>255</v>
      </c>
      <c r="E568" s="574"/>
      <c r="F568" s="1209" t="s">
        <v>255</v>
      </c>
      <c r="G568" s="574"/>
      <c r="H568" s="603"/>
      <c r="I568" s="574"/>
      <c r="J568" s="603"/>
      <c r="K568" s="574"/>
      <c r="L568" s="603"/>
      <c r="M568" s="574"/>
      <c r="N568" s="603"/>
      <c r="O568" s="574"/>
      <c r="P568" s="603"/>
      <c r="Q568" s="603"/>
      <c r="R568" s="574"/>
      <c r="S568" s="603"/>
      <c r="T568" s="603"/>
      <c r="U568" s="574"/>
      <c r="V568" s="603"/>
      <c r="W568" s="603"/>
      <c r="X568" s="574"/>
      <c r="Y568" s="603"/>
      <c r="Z568" s="603"/>
      <c r="AA568" s="574"/>
      <c r="AB568" s="603"/>
      <c r="AC568" s="574"/>
      <c r="AD568" s="579"/>
      <c r="AE568" s="579"/>
      <c r="AF568" s="293"/>
    </row>
    <row r="569" spans="1:32" s="578" customFormat="1" ht="18" customHeight="1">
      <c r="A569" s="570"/>
      <c r="B569" s="571"/>
      <c r="C569" s="600" t="s">
        <v>10421</v>
      </c>
      <c r="D569" s="1217" t="s">
        <v>1117</v>
      </c>
      <c r="E569" s="574"/>
      <c r="F569" s="1209"/>
      <c r="G569" s="574"/>
      <c r="H569" s="603"/>
      <c r="I569" s="574"/>
      <c r="J569" s="603"/>
      <c r="K569" s="574"/>
      <c r="L569" s="607" t="s">
        <v>1117</v>
      </c>
      <c r="M569" s="574"/>
      <c r="N569" s="607" t="s">
        <v>1117</v>
      </c>
      <c r="O569" s="574"/>
      <c r="P569" s="607"/>
      <c r="Q569" s="603"/>
      <c r="R569" s="574"/>
      <c r="S569" s="607"/>
      <c r="T569" s="607"/>
      <c r="U569" s="574"/>
      <c r="V569" s="607"/>
      <c r="W569" s="607"/>
      <c r="X569" s="574"/>
      <c r="Y569" s="607"/>
      <c r="Z569" s="607"/>
      <c r="AA569" s="574"/>
      <c r="AB569" s="607"/>
      <c r="AC569" s="574"/>
      <c r="AD569" s="579"/>
      <c r="AE569" s="579"/>
      <c r="AF569" s="293"/>
    </row>
    <row r="570" spans="1:32" s="578" customFormat="1" ht="18" customHeight="1">
      <c r="A570" s="570"/>
      <c r="B570" s="571"/>
      <c r="C570" s="600" t="s">
        <v>10422</v>
      </c>
      <c r="D570" s="1217" t="s">
        <v>1118</v>
      </c>
      <c r="E570" s="574"/>
      <c r="F570" s="1209"/>
      <c r="G570" s="574"/>
      <c r="H570" s="603"/>
      <c r="I570" s="574"/>
      <c r="J570" s="603"/>
      <c r="K570" s="574"/>
      <c r="L570" s="607" t="s">
        <v>1118</v>
      </c>
      <c r="M570" s="574"/>
      <c r="N570" s="607" t="s">
        <v>1118</v>
      </c>
      <c r="O570" s="574"/>
      <c r="P570" s="607"/>
      <c r="Q570" s="603"/>
      <c r="R570" s="574"/>
      <c r="S570" s="607"/>
      <c r="T570" s="607"/>
      <c r="U570" s="574"/>
      <c r="V570" s="607"/>
      <c r="W570" s="607"/>
      <c r="X570" s="574"/>
      <c r="Y570" s="607"/>
      <c r="Z570" s="607"/>
      <c r="AA570" s="574"/>
      <c r="AB570" s="607"/>
      <c r="AC570" s="574"/>
      <c r="AD570" s="579"/>
      <c r="AE570" s="579"/>
      <c r="AF570" s="293"/>
    </row>
    <row r="571" spans="1:32" s="578" customFormat="1" ht="18" customHeight="1">
      <c r="A571" s="570"/>
      <c r="B571" s="571"/>
      <c r="C571" s="600" t="s">
        <v>10423</v>
      </c>
      <c r="D571" s="1217" t="s">
        <v>1119</v>
      </c>
      <c r="E571" s="574"/>
      <c r="F571" s="1209"/>
      <c r="G571" s="574"/>
      <c r="H571" s="603"/>
      <c r="I571" s="574"/>
      <c r="J571" s="603"/>
      <c r="K571" s="574"/>
      <c r="L571" s="607" t="s">
        <v>1119</v>
      </c>
      <c r="M571" s="574"/>
      <c r="N571" s="607" t="s">
        <v>1119</v>
      </c>
      <c r="O571" s="574"/>
      <c r="P571" s="607"/>
      <c r="Q571" s="603"/>
      <c r="R571" s="574"/>
      <c r="S571" s="607"/>
      <c r="T571" s="607"/>
      <c r="U571" s="574"/>
      <c r="V571" s="607"/>
      <c r="W571" s="607"/>
      <c r="X571" s="574"/>
      <c r="Y571" s="607"/>
      <c r="Z571" s="607"/>
      <c r="AA571" s="574"/>
      <c r="AB571" s="607"/>
      <c r="AC571" s="574"/>
      <c r="AD571" s="579"/>
      <c r="AE571" s="579"/>
      <c r="AF571" s="293"/>
    </row>
    <row r="572" spans="1:32" s="578" customFormat="1" ht="18" customHeight="1">
      <c r="A572" s="570"/>
      <c r="B572" s="571"/>
      <c r="C572" s="600" t="s">
        <v>10424</v>
      </c>
      <c r="D572" s="1217" t="s">
        <v>1120</v>
      </c>
      <c r="E572" s="574"/>
      <c r="F572" s="1209"/>
      <c r="G572" s="574"/>
      <c r="H572" s="603"/>
      <c r="I572" s="574"/>
      <c r="J572" s="603"/>
      <c r="K572" s="574"/>
      <c r="L572" s="607" t="s">
        <v>1120</v>
      </c>
      <c r="M572" s="574"/>
      <c r="N572" s="607" t="s">
        <v>1120</v>
      </c>
      <c r="O572" s="574"/>
      <c r="P572" s="607"/>
      <c r="Q572" s="603"/>
      <c r="R572" s="574"/>
      <c r="S572" s="607"/>
      <c r="T572" s="607"/>
      <c r="U572" s="574"/>
      <c r="V572" s="607"/>
      <c r="W572" s="607"/>
      <c r="X572" s="574"/>
      <c r="Y572" s="607"/>
      <c r="Z572" s="607"/>
      <c r="AA572" s="574"/>
      <c r="AB572" s="607"/>
      <c r="AC572" s="574"/>
      <c r="AD572" s="579"/>
      <c r="AE572" s="579"/>
      <c r="AF572" s="293"/>
    </row>
    <row r="573" spans="1:32" s="578" customFormat="1" ht="18" customHeight="1">
      <c r="A573" s="570"/>
      <c r="B573" s="571"/>
      <c r="C573" s="600" t="s">
        <v>10425</v>
      </c>
      <c r="D573" s="1217" t="s">
        <v>1121</v>
      </c>
      <c r="E573" s="574"/>
      <c r="F573" s="1209"/>
      <c r="G573" s="574"/>
      <c r="H573" s="603"/>
      <c r="I573" s="574"/>
      <c r="J573" s="603"/>
      <c r="K573" s="574"/>
      <c r="L573" s="607" t="s">
        <v>1121</v>
      </c>
      <c r="M573" s="574"/>
      <c r="N573" s="607" t="s">
        <v>1121</v>
      </c>
      <c r="O573" s="574"/>
      <c r="P573" s="607"/>
      <c r="Q573" s="603"/>
      <c r="R573" s="574"/>
      <c r="S573" s="607"/>
      <c r="T573" s="607"/>
      <c r="U573" s="574"/>
      <c r="V573" s="607"/>
      <c r="W573" s="607"/>
      <c r="X573" s="574"/>
      <c r="Y573" s="607"/>
      <c r="Z573" s="607"/>
      <c r="AA573" s="574"/>
      <c r="AB573" s="607"/>
      <c r="AC573" s="574"/>
      <c r="AD573" s="579"/>
      <c r="AE573" s="579"/>
      <c r="AF573" s="293"/>
    </row>
    <row r="574" spans="1:32" s="578" customFormat="1" ht="18" customHeight="1">
      <c r="A574" s="570"/>
      <c r="B574" s="571"/>
      <c r="C574" s="600" t="s">
        <v>10426</v>
      </c>
      <c r="D574" s="1217" t="s">
        <v>1122</v>
      </c>
      <c r="E574" s="574"/>
      <c r="F574" s="1209"/>
      <c r="G574" s="574"/>
      <c r="H574" s="603"/>
      <c r="I574" s="574"/>
      <c r="J574" s="603"/>
      <c r="K574" s="574"/>
      <c r="L574" s="607" t="s">
        <v>1122</v>
      </c>
      <c r="M574" s="574"/>
      <c r="N574" s="607" t="s">
        <v>1122</v>
      </c>
      <c r="O574" s="574"/>
      <c r="P574" s="607"/>
      <c r="Q574" s="603"/>
      <c r="R574" s="574"/>
      <c r="S574" s="607"/>
      <c r="T574" s="607"/>
      <c r="U574" s="574"/>
      <c r="V574" s="607"/>
      <c r="W574" s="607"/>
      <c r="X574" s="574"/>
      <c r="Y574" s="607"/>
      <c r="Z574" s="607"/>
      <c r="AA574" s="574"/>
      <c r="AB574" s="607"/>
      <c r="AC574" s="574"/>
      <c r="AD574" s="579"/>
      <c r="AE574" s="579"/>
      <c r="AF574" s="293"/>
    </row>
    <row r="575" spans="1:32" s="578" customFormat="1" ht="18" customHeight="1">
      <c r="A575" s="570"/>
      <c r="B575" s="571"/>
      <c r="C575" s="606" t="s">
        <v>10427</v>
      </c>
      <c r="D575" s="1217" t="s">
        <v>1314</v>
      </c>
      <c r="E575" s="574"/>
      <c r="F575" s="1209"/>
      <c r="G575" s="574"/>
      <c r="H575" s="607"/>
      <c r="I575" s="574"/>
      <c r="J575" s="607"/>
      <c r="K575" s="574"/>
      <c r="L575" s="607"/>
      <c r="M575" s="574"/>
      <c r="N575" s="603"/>
      <c r="O575" s="574"/>
      <c r="P575" s="607"/>
      <c r="Q575" s="603"/>
      <c r="R575" s="574"/>
      <c r="S575" s="607"/>
      <c r="T575" s="607"/>
      <c r="U575" s="574"/>
      <c r="V575" s="607"/>
      <c r="W575" s="607"/>
      <c r="X575" s="574"/>
      <c r="Y575" s="607"/>
      <c r="Z575" s="607"/>
      <c r="AA575" s="574"/>
      <c r="AB575" s="607" t="s">
        <v>1314</v>
      </c>
      <c r="AC575" s="574"/>
      <c r="AD575" s="579"/>
      <c r="AE575" s="579"/>
      <c r="AF575" s="293"/>
    </row>
    <row r="576" spans="1:32" s="578" customFormat="1" ht="18" customHeight="1">
      <c r="A576" s="570"/>
      <c r="B576" s="571"/>
      <c r="C576" s="605" t="s">
        <v>10428</v>
      </c>
      <c r="D576" s="1059" t="s">
        <v>3139</v>
      </c>
      <c r="E576" s="574"/>
      <c r="F576" s="1209"/>
      <c r="G576" s="574"/>
      <c r="H576" s="603"/>
      <c r="I576" s="574"/>
      <c r="J576" s="603"/>
      <c r="K576" s="574"/>
      <c r="L576" s="607"/>
      <c r="M576" s="574"/>
      <c r="N576" s="607"/>
      <c r="O576" s="574"/>
      <c r="P576" s="603"/>
      <c r="Q576" s="603"/>
      <c r="R576" s="574"/>
      <c r="S576" s="603"/>
      <c r="T576" s="603"/>
      <c r="U576" s="574"/>
      <c r="V576" s="603"/>
      <c r="W576" s="603"/>
      <c r="X576" s="574"/>
      <c r="Y576" s="603"/>
      <c r="Z576" s="603"/>
      <c r="AA576" s="574"/>
      <c r="AB576" s="603" t="s">
        <v>3139</v>
      </c>
      <c r="AC576" s="574"/>
      <c r="AD576" s="579"/>
      <c r="AE576" s="579"/>
      <c r="AF576" s="293"/>
    </row>
    <row r="577" spans="1:32" s="578" customFormat="1" ht="18" customHeight="1">
      <c r="A577" s="570"/>
      <c r="B577" s="571"/>
      <c r="C577" s="600" t="s">
        <v>10429</v>
      </c>
      <c r="D577" s="1217" t="s">
        <v>3150</v>
      </c>
      <c r="E577" s="574"/>
      <c r="F577" s="1209"/>
      <c r="G577" s="574"/>
      <c r="H577" s="603"/>
      <c r="I577" s="574"/>
      <c r="J577" s="603"/>
      <c r="K577" s="574"/>
      <c r="L577" s="607"/>
      <c r="M577" s="574"/>
      <c r="N577" s="607"/>
      <c r="O577" s="574"/>
      <c r="P577" s="607"/>
      <c r="Q577" s="603"/>
      <c r="R577" s="574"/>
      <c r="S577" s="607"/>
      <c r="T577" s="607"/>
      <c r="U577" s="574"/>
      <c r="V577" s="607"/>
      <c r="W577" s="607"/>
      <c r="X577" s="574"/>
      <c r="Y577" s="607"/>
      <c r="Z577" s="607"/>
      <c r="AA577" s="574"/>
      <c r="AB577" s="607" t="s">
        <v>3150</v>
      </c>
      <c r="AC577" s="574"/>
      <c r="AD577" s="579"/>
      <c r="AE577" s="579"/>
      <c r="AF577" s="293"/>
    </row>
    <row r="578" spans="1:32" s="578" customFormat="1" ht="18" customHeight="1">
      <c r="A578" s="570"/>
      <c r="B578" s="571"/>
      <c r="C578" s="606" t="s">
        <v>10430</v>
      </c>
      <c r="D578" s="1217" t="s">
        <v>3184</v>
      </c>
      <c r="E578" s="574"/>
      <c r="F578" s="1209"/>
      <c r="G578" s="574"/>
      <c r="H578" s="603"/>
      <c r="I578" s="574"/>
      <c r="J578" s="603"/>
      <c r="K578" s="574"/>
      <c r="L578" s="607"/>
      <c r="M578" s="574"/>
      <c r="N578" s="607"/>
      <c r="O578" s="574"/>
      <c r="P578" s="607"/>
      <c r="Q578" s="603"/>
      <c r="R578" s="574"/>
      <c r="S578" s="607"/>
      <c r="T578" s="607"/>
      <c r="U578" s="574"/>
      <c r="V578" s="607"/>
      <c r="W578" s="607"/>
      <c r="X578" s="574"/>
      <c r="Y578" s="607"/>
      <c r="Z578" s="607"/>
      <c r="AA578" s="574"/>
      <c r="AB578" s="607" t="s">
        <v>3184</v>
      </c>
      <c r="AC578" s="574"/>
      <c r="AD578" s="579"/>
      <c r="AE578" s="579"/>
      <c r="AF578" s="293"/>
    </row>
    <row r="579" spans="1:32" s="578" customFormat="1" ht="18" customHeight="1">
      <c r="A579" s="570"/>
      <c r="B579" s="571"/>
      <c r="C579" s="600" t="s">
        <v>10431</v>
      </c>
      <c r="D579" s="1217" t="s">
        <v>3183</v>
      </c>
      <c r="E579" s="574"/>
      <c r="F579" s="1209"/>
      <c r="G579" s="574"/>
      <c r="H579" s="603"/>
      <c r="I579" s="574"/>
      <c r="J579" s="603"/>
      <c r="K579" s="574"/>
      <c r="L579" s="607"/>
      <c r="M579" s="574"/>
      <c r="N579" s="607"/>
      <c r="O579" s="574"/>
      <c r="P579" s="607"/>
      <c r="Q579" s="603"/>
      <c r="R579" s="574"/>
      <c r="S579" s="607"/>
      <c r="T579" s="607"/>
      <c r="U579" s="574"/>
      <c r="V579" s="607"/>
      <c r="W579" s="607"/>
      <c r="X579" s="574"/>
      <c r="Y579" s="607"/>
      <c r="Z579" s="607"/>
      <c r="AA579" s="574"/>
      <c r="AB579" s="607" t="s">
        <v>3183</v>
      </c>
      <c r="AC579" s="574"/>
      <c r="AD579" s="579"/>
      <c r="AE579" s="579"/>
      <c r="AF579" s="293"/>
    </row>
    <row r="580" spans="1:32" s="579" customFormat="1" ht="18" customHeight="1">
      <c r="A580" s="570"/>
      <c r="B580" s="571"/>
      <c r="C580" s="600" t="s">
        <v>10432</v>
      </c>
      <c r="D580" s="1217" t="s">
        <v>3182</v>
      </c>
      <c r="E580" s="574"/>
      <c r="F580" s="1209"/>
      <c r="G580" s="574"/>
      <c r="H580" s="603"/>
      <c r="I580" s="574"/>
      <c r="J580" s="603"/>
      <c r="K580" s="574"/>
      <c r="L580" s="607"/>
      <c r="M580" s="574"/>
      <c r="N580" s="607"/>
      <c r="O580" s="574"/>
      <c r="P580" s="607"/>
      <c r="Q580" s="603"/>
      <c r="R580" s="574"/>
      <c r="S580" s="607"/>
      <c r="T580" s="607"/>
      <c r="U580" s="574"/>
      <c r="V580" s="607"/>
      <c r="W580" s="607"/>
      <c r="X580" s="574"/>
      <c r="Y580" s="607"/>
      <c r="Z580" s="607"/>
      <c r="AA580" s="574"/>
      <c r="AB580" s="607" t="s">
        <v>3182</v>
      </c>
      <c r="AC580" s="574"/>
      <c r="AF580" s="293"/>
    </row>
    <row r="581" spans="1:32" s="579" customFormat="1" ht="18" customHeight="1">
      <c r="A581" s="570"/>
      <c r="B581" s="571"/>
      <c r="C581" s="600" t="s">
        <v>10433</v>
      </c>
      <c r="D581" s="1217" t="s">
        <v>3185</v>
      </c>
      <c r="E581" s="574"/>
      <c r="F581" s="1209"/>
      <c r="G581" s="574"/>
      <c r="H581" s="603"/>
      <c r="I581" s="574"/>
      <c r="J581" s="603"/>
      <c r="K581" s="574"/>
      <c r="L581" s="607"/>
      <c r="M581" s="574"/>
      <c r="N581" s="607"/>
      <c r="O581" s="574"/>
      <c r="P581" s="607"/>
      <c r="Q581" s="603"/>
      <c r="R581" s="574"/>
      <c r="S581" s="607"/>
      <c r="T581" s="607"/>
      <c r="U581" s="574"/>
      <c r="V581" s="607"/>
      <c r="W581" s="607"/>
      <c r="X581" s="574"/>
      <c r="Y581" s="607"/>
      <c r="Z581" s="607"/>
      <c r="AA581" s="574"/>
      <c r="AB581" s="607" t="s">
        <v>3185</v>
      </c>
      <c r="AC581" s="574"/>
      <c r="AF581" s="293"/>
    </row>
    <row r="582" spans="1:32" s="579" customFormat="1" ht="18" customHeight="1">
      <c r="A582" s="570"/>
      <c r="B582" s="571"/>
      <c r="C582" s="600"/>
      <c r="D582" s="1046" t="s">
        <v>6</v>
      </c>
      <c r="E582" s="574"/>
      <c r="F582" s="1207" t="s">
        <v>6</v>
      </c>
      <c r="G582" s="574"/>
      <c r="H582" s="602"/>
      <c r="I582" s="574"/>
      <c r="J582" s="602"/>
      <c r="K582" s="574"/>
      <c r="L582" s="602" t="s">
        <v>6</v>
      </c>
      <c r="M582" s="574"/>
      <c r="N582" s="602" t="s">
        <v>6</v>
      </c>
      <c r="O582" s="574"/>
      <c r="P582" s="602"/>
      <c r="Q582" s="602"/>
      <c r="R582" s="574"/>
      <c r="S582" s="602"/>
      <c r="T582" s="602"/>
      <c r="U582" s="574"/>
      <c r="V582" s="602"/>
      <c r="W582" s="602"/>
      <c r="X582" s="574"/>
      <c r="Y582" s="602"/>
      <c r="Z582" s="602"/>
      <c r="AA582" s="574"/>
      <c r="AB582" s="602" t="s">
        <v>6</v>
      </c>
      <c r="AC582" s="574"/>
      <c r="AF582" s="293"/>
    </row>
    <row r="583" spans="1:32" s="579" customFormat="1" ht="18" customHeight="1">
      <c r="A583" s="570"/>
      <c r="B583" s="571"/>
      <c r="C583" s="600" t="s">
        <v>10452</v>
      </c>
      <c r="D583" s="1051" t="s">
        <v>258</v>
      </c>
      <c r="E583" s="574"/>
      <c r="F583" s="1209" t="s">
        <v>258</v>
      </c>
      <c r="G583" s="574"/>
      <c r="H583" s="607" t="s">
        <v>5025</v>
      </c>
      <c r="I583" s="574"/>
      <c r="J583" s="607"/>
      <c r="K583" s="574"/>
      <c r="L583" s="607" t="s">
        <v>1133</v>
      </c>
      <c r="M583" s="574"/>
      <c r="N583" s="607" t="s">
        <v>1133</v>
      </c>
      <c r="O583" s="574"/>
      <c r="P583" s="603"/>
      <c r="Q583" s="603"/>
      <c r="R583" s="574"/>
      <c r="S583" s="603"/>
      <c r="T583" s="603"/>
      <c r="U583" s="574"/>
      <c r="V583" s="603"/>
      <c r="W583" s="603"/>
      <c r="X583" s="574"/>
      <c r="Y583" s="603"/>
      <c r="Z583" s="603"/>
      <c r="AA583" s="574"/>
      <c r="AB583" s="607"/>
      <c r="AC583" s="574"/>
      <c r="AF583" s="293"/>
    </row>
    <row r="584" spans="1:32" s="579" customFormat="1" ht="18" customHeight="1">
      <c r="A584" s="570"/>
      <c r="B584" s="571"/>
      <c r="C584" s="600" t="s">
        <v>10458</v>
      </c>
      <c r="D584" s="1051" t="s">
        <v>3523</v>
      </c>
      <c r="E584" s="574"/>
      <c r="F584" s="1209" t="s">
        <v>3523</v>
      </c>
      <c r="G584" s="574"/>
      <c r="H584" s="607"/>
      <c r="I584" s="574"/>
      <c r="J584" s="607"/>
      <c r="K584" s="574"/>
      <c r="L584" s="607"/>
      <c r="M584" s="574"/>
      <c r="N584" s="607"/>
      <c r="O584" s="574"/>
      <c r="P584" s="603"/>
      <c r="Q584" s="603"/>
      <c r="R584" s="574"/>
      <c r="S584" s="603"/>
      <c r="T584" s="603"/>
      <c r="U584" s="574"/>
      <c r="V584" s="603"/>
      <c r="W584" s="603"/>
      <c r="X584" s="574"/>
      <c r="Y584" s="603"/>
      <c r="Z584" s="603"/>
      <c r="AA584" s="574"/>
      <c r="AB584" s="607"/>
      <c r="AC584" s="574"/>
      <c r="AF584" s="293"/>
    </row>
    <row r="585" spans="1:32" s="579" customFormat="1" ht="18" customHeight="1">
      <c r="A585" s="570"/>
      <c r="B585" s="571"/>
      <c r="C585" s="600" t="s">
        <v>10453</v>
      </c>
      <c r="D585" s="1217" t="s">
        <v>1131</v>
      </c>
      <c r="E585" s="574"/>
      <c r="F585" s="1209"/>
      <c r="G585" s="574"/>
      <c r="H585" s="607"/>
      <c r="I585" s="574"/>
      <c r="J585" s="607"/>
      <c r="K585" s="574"/>
      <c r="L585" s="607" t="s">
        <v>1131</v>
      </c>
      <c r="M585" s="574"/>
      <c r="N585" s="607" t="s">
        <v>1131</v>
      </c>
      <c r="O585" s="574"/>
      <c r="P585" s="607"/>
      <c r="Q585" s="603"/>
      <c r="R585" s="574"/>
      <c r="S585" s="607"/>
      <c r="T585" s="607"/>
      <c r="U585" s="574"/>
      <c r="V585" s="607"/>
      <c r="W585" s="607"/>
      <c r="X585" s="574"/>
      <c r="Y585" s="607"/>
      <c r="Z585" s="607"/>
      <c r="AA585" s="574"/>
      <c r="AB585" s="607"/>
      <c r="AC585" s="574"/>
      <c r="AF585" s="293"/>
    </row>
    <row r="586" spans="1:32" s="579" customFormat="1" ht="18" customHeight="1">
      <c r="A586" s="570"/>
      <c r="B586" s="571"/>
      <c r="C586" s="600" t="s">
        <v>10454</v>
      </c>
      <c r="D586" s="1217" t="s">
        <v>1132</v>
      </c>
      <c r="E586" s="574"/>
      <c r="F586" s="1209"/>
      <c r="G586" s="574"/>
      <c r="H586" s="607"/>
      <c r="I586" s="574"/>
      <c r="J586" s="607"/>
      <c r="K586" s="574"/>
      <c r="L586" s="607" t="s">
        <v>1132</v>
      </c>
      <c r="M586" s="574"/>
      <c r="N586" s="607" t="s">
        <v>1132</v>
      </c>
      <c r="O586" s="574"/>
      <c r="P586" s="607"/>
      <c r="Q586" s="603"/>
      <c r="R586" s="574"/>
      <c r="S586" s="607"/>
      <c r="T586" s="607"/>
      <c r="U586" s="574"/>
      <c r="V586" s="607"/>
      <c r="W586" s="607"/>
      <c r="X586" s="574"/>
      <c r="Y586" s="607"/>
      <c r="Z586" s="607"/>
      <c r="AA586" s="574"/>
      <c r="AB586" s="607"/>
      <c r="AC586" s="574"/>
      <c r="AF586" s="293"/>
    </row>
    <row r="587" spans="1:32" s="579" customFormat="1" ht="18" customHeight="1">
      <c r="A587" s="570"/>
      <c r="B587" s="571"/>
      <c r="C587" s="753" t="s">
        <v>10457</v>
      </c>
      <c r="D587" s="1217" t="s">
        <v>1314</v>
      </c>
      <c r="E587" s="574"/>
      <c r="F587" s="1209"/>
      <c r="G587" s="574"/>
      <c r="H587" s="607"/>
      <c r="I587" s="574"/>
      <c r="J587" s="607"/>
      <c r="K587" s="574"/>
      <c r="L587" s="607"/>
      <c r="M587" s="574"/>
      <c r="N587" s="603"/>
      <c r="O587" s="574"/>
      <c r="P587" s="607"/>
      <c r="Q587" s="603"/>
      <c r="R587" s="574"/>
      <c r="S587" s="607"/>
      <c r="T587" s="607"/>
      <c r="U587" s="574"/>
      <c r="V587" s="607"/>
      <c r="W587" s="607"/>
      <c r="X587" s="574"/>
      <c r="Y587" s="607"/>
      <c r="Z587" s="607"/>
      <c r="AA587" s="574"/>
      <c r="AB587" s="607" t="s">
        <v>1314</v>
      </c>
      <c r="AC587" s="574"/>
      <c r="AF587" s="293"/>
    </row>
    <row r="588" spans="1:32" s="579" customFormat="1" ht="18" customHeight="1">
      <c r="A588" s="570"/>
      <c r="B588" s="571"/>
      <c r="C588" s="605" t="s">
        <v>10455</v>
      </c>
      <c r="D588" s="1059" t="s">
        <v>3186</v>
      </c>
      <c r="E588" s="574"/>
      <c r="F588" s="1209"/>
      <c r="G588" s="574"/>
      <c r="H588" s="607"/>
      <c r="I588" s="574"/>
      <c r="J588" s="607"/>
      <c r="K588" s="574"/>
      <c r="L588" s="607"/>
      <c r="M588" s="574"/>
      <c r="N588" s="607"/>
      <c r="O588" s="574"/>
      <c r="P588" s="603"/>
      <c r="Q588" s="603"/>
      <c r="R588" s="574"/>
      <c r="S588" s="603"/>
      <c r="T588" s="603"/>
      <c r="U588" s="574"/>
      <c r="V588" s="603"/>
      <c r="W588" s="603"/>
      <c r="X588" s="574"/>
      <c r="Y588" s="603"/>
      <c r="Z588" s="603"/>
      <c r="AA588" s="574"/>
      <c r="AB588" s="603" t="s">
        <v>3186</v>
      </c>
      <c r="AC588" s="574"/>
      <c r="AF588" s="293"/>
    </row>
    <row r="589" spans="1:32" s="579" customFormat="1" ht="18" customHeight="1">
      <c r="A589" s="570"/>
      <c r="B589" s="571"/>
      <c r="C589" s="600" t="s">
        <v>10456</v>
      </c>
      <c r="D589" s="1217" t="s">
        <v>685</v>
      </c>
      <c r="E589" s="574"/>
      <c r="F589" s="1209"/>
      <c r="G589" s="574"/>
      <c r="H589" s="607"/>
      <c r="I589" s="574"/>
      <c r="J589" s="607"/>
      <c r="K589" s="574"/>
      <c r="L589" s="607"/>
      <c r="M589" s="574"/>
      <c r="N589" s="607"/>
      <c r="O589" s="574"/>
      <c r="P589" s="607"/>
      <c r="Q589" s="603"/>
      <c r="R589" s="574"/>
      <c r="S589" s="607"/>
      <c r="T589" s="607"/>
      <c r="U589" s="574"/>
      <c r="V589" s="607"/>
      <c r="W589" s="607"/>
      <c r="X589" s="574"/>
      <c r="Y589" s="607"/>
      <c r="Z589" s="607"/>
      <c r="AA589" s="574"/>
      <c r="AB589" s="607" t="s">
        <v>685</v>
      </c>
      <c r="AC589" s="574"/>
      <c r="AF589" s="293"/>
    </row>
    <row r="590" spans="1:32" s="579" customFormat="1" ht="18" customHeight="1">
      <c r="A590" s="570"/>
      <c r="B590" s="571"/>
      <c r="C590" s="600"/>
      <c r="D590" s="1046" t="s">
        <v>5</v>
      </c>
      <c r="E590" s="574"/>
      <c r="F590" s="1207" t="s">
        <v>5</v>
      </c>
      <c r="G590" s="574"/>
      <c r="H590" s="602"/>
      <c r="I590" s="574"/>
      <c r="J590" s="602"/>
      <c r="K590" s="574"/>
      <c r="L590" s="602" t="s">
        <v>5</v>
      </c>
      <c r="M590" s="574"/>
      <c r="N590" s="602" t="s">
        <v>5</v>
      </c>
      <c r="O590" s="574"/>
      <c r="P590" s="602"/>
      <c r="Q590" s="602"/>
      <c r="R590" s="574"/>
      <c r="S590" s="602"/>
      <c r="T590" s="602"/>
      <c r="U590" s="574"/>
      <c r="V590" s="602"/>
      <c r="W590" s="602"/>
      <c r="X590" s="574"/>
      <c r="Y590" s="602"/>
      <c r="Z590" s="602"/>
      <c r="AA590" s="574"/>
      <c r="AB590" s="602" t="s">
        <v>3470</v>
      </c>
      <c r="AC590" s="574"/>
      <c r="AD590" s="720"/>
      <c r="AF590" s="293"/>
    </row>
    <row r="591" spans="1:32" s="579" customFormat="1" ht="18" customHeight="1">
      <c r="A591" s="570"/>
      <c r="B591" s="571"/>
      <c r="C591" s="600" t="s">
        <v>10469</v>
      </c>
      <c r="D591" s="1051" t="s">
        <v>257</v>
      </c>
      <c r="E591" s="574"/>
      <c r="F591" s="1209" t="s">
        <v>257</v>
      </c>
      <c r="G591" s="574"/>
      <c r="H591" s="603"/>
      <c r="I591" s="574"/>
      <c r="J591" s="603"/>
      <c r="K591" s="574"/>
      <c r="L591" s="603"/>
      <c r="M591" s="574"/>
      <c r="N591" s="603"/>
      <c r="O591" s="574"/>
      <c r="P591" s="603"/>
      <c r="Q591" s="603"/>
      <c r="R591" s="574"/>
      <c r="S591" s="603"/>
      <c r="T591" s="603"/>
      <c r="U591" s="574"/>
      <c r="V591" s="603"/>
      <c r="W591" s="603"/>
      <c r="X591" s="574"/>
      <c r="Y591" s="603"/>
      <c r="Z591" s="603"/>
      <c r="AA591" s="574"/>
      <c r="AB591" s="603" t="s">
        <v>257</v>
      </c>
      <c r="AC591" s="574"/>
      <c r="AD591" s="720"/>
      <c r="AF591" s="293"/>
    </row>
    <row r="592" spans="1:32" s="579" customFormat="1" ht="18" customHeight="1">
      <c r="A592" s="570"/>
      <c r="B592" s="571"/>
      <c r="C592" s="600" t="s">
        <v>10470</v>
      </c>
      <c r="D592" s="1051" t="s">
        <v>263</v>
      </c>
      <c r="E592" s="574"/>
      <c r="F592" s="1209" t="s">
        <v>263</v>
      </c>
      <c r="G592" s="574"/>
      <c r="H592" s="603"/>
      <c r="I592" s="574"/>
      <c r="J592" s="603"/>
      <c r="K592" s="574"/>
      <c r="L592" s="603"/>
      <c r="M592" s="574"/>
      <c r="N592" s="603"/>
      <c r="O592" s="574"/>
      <c r="P592" s="603"/>
      <c r="Q592" s="603"/>
      <c r="R592" s="574"/>
      <c r="S592" s="603"/>
      <c r="T592" s="603"/>
      <c r="U592" s="574"/>
      <c r="V592" s="603"/>
      <c r="W592" s="603"/>
      <c r="X592" s="574"/>
      <c r="Y592" s="603"/>
      <c r="Z592" s="603"/>
      <c r="AA592" s="574"/>
      <c r="AB592" s="603"/>
      <c r="AC592" s="574"/>
      <c r="AD592" s="720"/>
      <c r="AF592" s="293"/>
    </row>
    <row r="593" spans="1:32" s="579" customFormat="1" ht="18" customHeight="1">
      <c r="A593" s="570"/>
      <c r="B593" s="571"/>
      <c r="C593" s="600" t="s">
        <v>10471</v>
      </c>
      <c r="D593" s="1051" t="s">
        <v>264</v>
      </c>
      <c r="E593" s="574"/>
      <c r="F593" s="1209" t="s">
        <v>264</v>
      </c>
      <c r="G593" s="574"/>
      <c r="H593" s="603"/>
      <c r="I593" s="574"/>
      <c r="J593" s="603"/>
      <c r="K593" s="574"/>
      <c r="L593" s="603"/>
      <c r="M593" s="574"/>
      <c r="N593" s="603"/>
      <c r="O593" s="574"/>
      <c r="P593" s="603"/>
      <c r="Q593" s="603"/>
      <c r="R593" s="574"/>
      <c r="S593" s="603"/>
      <c r="T593" s="603"/>
      <c r="U593" s="574"/>
      <c r="V593" s="603"/>
      <c r="W593" s="603"/>
      <c r="X593" s="574"/>
      <c r="Y593" s="603"/>
      <c r="Z593" s="603"/>
      <c r="AA593" s="574"/>
      <c r="AB593" s="603" t="s">
        <v>264</v>
      </c>
      <c r="AC593" s="574"/>
      <c r="AF593" s="293"/>
    </row>
    <row r="594" spans="1:32" s="579" customFormat="1" ht="18" customHeight="1">
      <c r="A594" s="570"/>
      <c r="B594" s="571"/>
      <c r="C594" s="600" t="s">
        <v>10472</v>
      </c>
      <c r="D594" s="1217" t="s">
        <v>1123</v>
      </c>
      <c r="E594" s="574"/>
      <c r="F594" s="1209"/>
      <c r="G594" s="574"/>
      <c r="H594" s="603"/>
      <c r="I594" s="574"/>
      <c r="J594" s="603"/>
      <c r="K594" s="574"/>
      <c r="L594" s="607" t="s">
        <v>1123</v>
      </c>
      <c r="M594" s="574"/>
      <c r="N594" s="607" t="s">
        <v>1123</v>
      </c>
      <c r="O594" s="574"/>
      <c r="P594" s="607"/>
      <c r="Q594" s="603"/>
      <c r="R594" s="574"/>
      <c r="S594" s="607"/>
      <c r="T594" s="607"/>
      <c r="U594" s="574"/>
      <c r="V594" s="607"/>
      <c r="W594" s="607"/>
      <c r="X594" s="574"/>
      <c r="Y594" s="607"/>
      <c r="Z594" s="607"/>
      <c r="AA594" s="574"/>
      <c r="AB594" s="607"/>
      <c r="AC594" s="574"/>
      <c r="AF594" s="293"/>
    </row>
    <row r="595" spans="1:32" s="579" customFormat="1" ht="18" customHeight="1">
      <c r="A595" s="570"/>
      <c r="B595" s="571"/>
      <c r="C595" s="600" t="s">
        <v>10473</v>
      </c>
      <c r="D595" s="1217" t="s">
        <v>1124</v>
      </c>
      <c r="E595" s="574"/>
      <c r="F595" s="1209"/>
      <c r="G595" s="574"/>
      <c r="H595" s="603"/>
      <c r="I595" s="574"/>
      <c r="J595" s="603"/>
      <c r="K595" s="574"/>
      <c r="L595" s="607" t="s">
        <v>1124</v>
      </c>
      <c r="M595" s="574"/>
      <c r="N595" s="607" t="s">
        <v>1124</v>
      </c>
      <c r="O595" s="574"/>
      <c r="P595" s="607"/>
      <c r="Q595" s="603"/>
      <c r="R595" s="574"/>
      <c r="S595" s="607"/>
      <c r="T595" s="607"/>
      <c r="U595" s="574"/>
      <c r="V595" s="607"/>
      <c r="W595" s="607"/>
      <c r="X595" s="574"/>
      <c r="Y595" s="607"/>
      <c r="Z595" s="607"/>
      <c r="AA595" s="574"/>
      <c r="AB595" s="607"/>
      <c r="AC595" s="574"/>
      <c r="AF595" s="293"/>
    </row>
    <row r="596" spans="1:32" s="579" customFormat="1" ht="18" customHeight="1">
      <c r="A596" s="570"/>
      <c r="B596" s="571"/>
      <c r="C596" s="600" t="s">
        <v>10474</v>
      </c>
      <c r="D596" s="1217" t="s">
        <v>1125</v>
      </c>
      <c r="E596" s="574"/>
      <c r="F596" s="1209"/>
      <c r="G596" s="574"/>
      <c r="H596" s="603"/>
      <c r="I596" s="574"/>
      <c r="J596" s="603"/>
      <c r="K596" s="574"/>
      <c r="L596" s="607" t="s">
        <v>1125</v>
      </c>
      <c r="M596" s="574"/>
      <c r="N596" s="607" t="s">
        <v>1125</v>
      </c>
      <c r="O596" s="574"/>
      <c r="P596" s="607"/>
      <c r="Q596" s="603"/>
      <c r="R596" s="574"/>
      <c r="S596" s="607"/>
      <c r="T596" s="607"/>
      <c r="U596" s="574"/>
      <c r="V596" s="607"/>
      <c r="W596" s="607"/>
      <c r="X596" s="574"/>
      <c r="Y596" s="607"/>
      <c r="Z596" s="607"/>
      <c r="AA596" s="574"/>
      <c r="AB596" s="607"/>
      <c r="AC596" s="574"/>
      <c r="AF596" s="293"/>
    </row>
    <row r="597" spans="1:32" s="579" customFormat="1" ht="18" customHeight="1">
      <c r="A597" s="570"/>
      <c r="B597" s="571"/>
      <c r="C597" s="600" t="s">
        <v>10475</v>
      </c>
      <c r="D597" s="1217" t="s">
        <v>1126</v>
      </c>
      <c r="E597" s="574"/>
      <c r="F597" s="1209"/>
      <c r="G597" s="574"/>
      <c r="H597" s="603"/>
      <c r="I597" s="574"/>
      <c r="J597" s="603"/>
      <c r="K597" s="574"/>
      <c r="L597" s="607" t="s">
        <v>1126</v>
      </c>
      <c r="M597" s="574"/>
      <c r="N597" s="607" t="s">
        <v>1126</v>
      </c>
      <c r="O597" s="574"/>
      <c r="P597" s="607"/>
      <c r="Q597" s="603"/>
      <c r="R597" s="574"/>
      <c r="S597" s="607"/>
      <c r="T597" s="607"/>
      <c r="U597" s="574"/>
      <c r="V597" s="607"/>
      <c r="W597" s="607"/>
      <c r="X597" s="574"/>
      <c r="Y597" s="607"/>
      <c r="Z597" s="607"/>
      <c r="AA597" s="574"/>
      <c r="AB597" s="607"/>
      <c r="AC597" s="574"/>
      <c r="AF597" s="293"/>
    </row>
    <row r="598" spans="1:32" s="579" customFormat="1" ht="18" customHeight="1">
      <c r="A598" s="570"/>
      <c r="B598" s="571"/>
      <c r="C598" s="600" t="s">
        <v>10476</v>
      </c>
      <c r="D598" s="1217" t="s">
        <v>1127</v>
      </c>
      <c r="E598" s="574"/>
      <c r="F598" s="1209"/>
      <c r="G598" s="574"/>
      <c r="H598" s="603"/>
      <c r="I598" s="574"/>
      <c r="J598" s="603"/>
      <c r="K598" s="574"/>
      <c r="L598" s="607" t="s">
        <v>1127</v>
      </c>
      <c r="M598" s="574"/>
      <c r="N598" s="607" t="s">
        <v>1127</v>
      </c>
      <c r="O598" s="574"/>
      <c r="P598" s="607"/>
      <c r="Q598" s="603"/>
      <c r="R598" s="574"/>
      <c r="S598" s="607"/>
      <c r="T598" s="607"/>
      <c r="U598" s="574"/>
      <c r="V598" s="607"/>
      <c r="W598" s="607"/>
      <c r="X598" s="574"/>
      <c r="Y598" s="607"/>
      <c r="Z598" s="607"/>
      <c r="AA598" s="574"/>
      <c r="AB598" s="607"/>
      <c r="AC598" s="574"/>
      <c r="AF598" s="293"/>
    </row>
    <row r="599" spans="1:32" s="579" customFormat="1" ht="18" customHeight="1">
      <c r="A599" s="570"/>
      <c r="B599" s="571"/>
      <c r="C599" s="600" t="s">
        <v>10477</v>
      </c>
      <c r="D599" s="1217" t="s">
        <v>1128</v>
      </c>
      <c r="E599" s="574"/>
      <c r="F599" s="1209"/>
      <c r="G599" s="574"/>
      <c r="H599" s="603"/>
      <c r="I599" s="574"/>
      <c r="J599" s="603"/>
      <c r="K599" s="574"/>
      <c r="L599" s="607" t="s">
        <v>1128</v>
      </c>
      <c r="M599" s="574"/>
      <c r="N599" s="607" t="s">
        <v>1128</v>
      </c>
      <c r="O599" s="574"/>
      <c r="P599" s="607"/>
      <c r="Q599" s="603"/>
      <c r="R599" s="574"/>
      <c r="S599" s="607"/>
      <c r="T599" s="607"/>
      <c r="U599" s="574"/>
      <c r="V599" s="607"/>
      <c r="W599" s="607"/>
      <c r="X599" s="574"/>
      <c r="Y599" s="607"/>
      <c r="Z599" s="607"/>
      <c r="AA599" s="574"/>
      <c r="AB599" s="607"/>
      <c r="AC599" s="574"/>
      <c r="AF599" s="293"/>
    </row>
    <row r="600" spans="1:32" s="579" customFormat="1" ht="18" customHeight="1">
      <c r="A600" s="570"/>
      <c r="B600" s="571"/>
      <c r="C600" s="606" t="s">
        <v>10489</v>
      </c>
      <c r="D600" s="1217" t="s">
        <v>1314</v>
      </c>
      <c r="E600" s="574"/>
      <c r="F600" s="1209"/>
      <c r="G600" s="574"/>
      <c r="H600" s="607"/>
      <c r="I600" s="574"/>
      <c r="J600" s="607"/>
      <c r="K600" s="574"/>
      <c r="L600" s="607"/>
      <c r="M600" s="574"/>
      <c r="N600" s="603"/>
      <c r="O600" s="574"/>
      <c r="P600" s="607"/>
      <c r="Q600" s="603"/>
      <c r="R600" s="574"/>
      <c r="S600" s="607"/>
      <c r="T600" s="607"/>
      <c r="U600" s="574"/>
      <c r="V600" s="607"/>
      <c r="W600" s="607"/>
      <c r="X600" s="574"/>
      <c r="Y600" s="607"/>
      <c r="Z600" s="607"/>
      <c r="AA600" s="574"/>
      <c r="AB600" s="607" t="s">
        <v>1314</v>
      </c>
      <c r="AC600" s="574"/>
      <c r="AF600" s="293"/>
    </row>
    <row r="601" spans="1:32" s="579" customFormat="1" ht="18" customHeight="1">
      <c r="A601" s="570"/>
      <c r="B601" s="571"/>
      <c r="C601" s="606" t="s">
        <v>10478</v>
      </c>
      <c r="D601" s="1217" t="s">
        <v>3189</v>
      </c>
      <c r="E601" s="574"/>
      <c r="F601" s="1209"/>
      <c r="G601" s="574"/>
      <c r="H601" s="603"/>
      <c r="I601" s="574"/>
      <c r="J601" s="603"/>
      <c r="K601" s="574"/>
      <c r="L601" s="607"/>
      <c r="M601" s="574"/>
      <c r="N601" s="607"/>
      <c r="O601" s="574"/>
      <c r="P601" s="607"/>
      <c r="Q601" s="603"/>
      <c r="R601" s="574"/>
      <c r="S601" s="607"/>
      <c r="T601" s="607"/>
      <c r="U601" s="574"/>
      <c r="V601" s="607"/>
      <c r="W601" s="607"/>
      <c r="X601" s="574"/>
      <c r="Y601" s="607"/>
      <c r="Z601" s="607"/>
      <c r="AA601" s="574"/>
      <c r="AB601" s="607" t="s">
        <v>3189</v>
      </c>
      <c r="AC601" s="574"/>
      <c r="AF601" s="293"/>
    </row>
    <row r="602" spans="1:32" s="579" customFormat="1" ht="18" customHeight="1">
      <c r="A602" s="570"/>
      <c r="B602" s="571"/>
      <c r="C602" s="605" t="s">
        <v>10479</v>
      </c>
      <c r="D602" s="1059" t="s">
        <v>3192</v>
      </c>
      <c r="E602" s="574"/>
      <c r="F602" s="1209"/>
      <c r="G602" s="574"/>
      <c r="H602" s="603"/>
      <c r="I602" s="574"/>
      <c r="J602" s="603"/>
      <c r="K602" s="574"/>
      <c r="L602" s="607"/>
      <c r="M602" s="574"/>
      <c r="N602" s="607"/>
      <c r="O602" s="574"/>
      <c r="P602" s="603"/>
      <c r="Q602" s="603"/>
      <c r="R602" s="574"/>
      <c r="S602" s="603"/>
      <c r="T602" s="603"/>
      <c r="U602" s="574"/>
      <c r="V602" s="603"/>
      <c r="W602" s="603"/>
      <c r="X602" s="574"/>
      <c r="Y602" s="603"/>
      <c r="Z602" s="603"/>
      <c r="AA602" s="574"/>
      <c r="AB602" s="603" t="s">
        <v>3192</v>
      </c>
      <c r="AC602" s="574"/>
      <c r="AF602" s="293"/>
    </row>
    <row r="603" spans="1:32" s="579" customFormat="1" ht="18" customHeight="1">
      <c r="A603" s="570"/>
      <c r="B603" s="571"/>
      <c r="C603" s="605" t="s">
        <v>10480</v>
      </c>
      <c r="D603" s="1246" t="s">
        <v>3190</v>
      </c>
      <c r="E603" s="574"/>
      <c r="F603" s="1209"/>
      <c r="G603" s="574"/>
      <c r="H603" s="603"/>
      <c r="I603" s="574"/>
      <c r="J603" s="603"/>
      <c r="K603" s="574"/>
      <c r="L603" s="607"/>
      <c r="M603" s="574"/>
      <c r="N603" s="607"/>
      <c r="O603" s="574"/>
      <c r="P603" s="607"/>
      <c r="Q603" s="603"/>
      <c r="R603" s="574"/>
      <c r="S603" s="607"/>
      <c r="T603" s="607"/>
      <c r="U603" s="574"/>
      <c r="V603" s="607"/>
      <c r="W603" s="607"/>
      <c r="X603" s="574"/>
      <c r="Y603" s="607"/>
      <c r="Z603" s="607"/>
      <c r="AA603" s="574"/>
      <c r="AB603" s="607" t="s">
        <v>3190</v>
      </c>
      <c r="AC603" s="574"/>
      <c r="AF603" s="293"/>
    </row>
    <row r="604" spans="1:32" s="579" customFormat="1" ht="18" customHeight="1">
      <c r="A604" s="570"/>
      <c r="B604" s="571"/>
      <c r="C604" s="600" t="s">
        <v>10481</v>
      </c>
      <c r="D604" s="1217" t="s">
        <v>3188</v>
      </c>
      <c r="E604" s="574"/>
      <c r="F604" s="1209"/>
      <c r="G604" s="574"/>
      <c r="H604" s="603"/>
      <c r="I604" s="574"/>
      <c r="J604" s="603"/>
      <c r="K604" s="574"/>
      <c r="L604" s="607"/>
      <c r="M604" s="574"/>
      <c r="N604" s="607"/>
      <c r="O604" s="574"/>
      <c r="P604" s="607"/>
      <c r="Q604" s="603"/>
      <c r="R604" s="574"/>
      <c r="S604" s="607"/>
      <c r="T604" s="607"/>
      <c r="U604" s="574"/>
      <c r="V604" s="607"/>
      <c r="W604" s="607"/>
      <c r="X604" s="574"/>
      <c r="Y604" s="607"/>
      <c r="Z604" s="607"/>
      <c r="AA604" s="574"/>
      <c r="AB604" s="607" t="s">
        <v>3188</v>
      </c>
      <c r="AC604" s="574"/>
      <c r="AF604" s="293"/>
    </row>
    <row r="605" spans="1:32" s="579" customFormat="1" ht="18" customHeight="1">
      <c r="A605" s="570"/>
      <c r="B605" s="571"/>
      <c r="C605" s="600" t="s">
        <v>10482</v>
      </c>
      <c r="D605" s="1051" t="s">
        <v>3150</v>
      </c>
      <c r="E605" s="574"/>
      <c r="F605" s="1209"/>
      <c r="G605" s="574"/>
      <c r="H605" s="603"/>
      <c r="I605" s="574"/>
      <c r="J605" s="603"/>
      <c r="K605" s="574"/>
      <c r="L605" s="607"/>
      <c r="M605" s="574"/>
      <c r="N605" s="607"/>
      <c r="O605" s="574"/>
      <c r="P605" s="603"/>
      <c r="Q605" s="603"/>
      <c r="R605" s="574"/>
      <c r="S605" s="603"/>
      <c r="T605" s="603"/>
      <c r="U605" s="574"/>
      <c r="V605" s="603"/>
      <c r="W605" s="603"/>
      <c r="X605" s="574"/>
      <c r="Y605" s="603"/>
      <c r="Z605" s="603"/>
      <c r="AA605" s="574"/>
      <c r="AB605" s="603" t="s">
        <v>3291</v>
      </c>
      <c r="AC605" s="574"/>
      <c r="AF605" s="293"/>
    </row>
    <row r="606" spans="1:32" s="579" customFormat="1" ht="18" customHeight="1">
      <c r="A606" s="570"/>
      <c r="B606" s="571"/>
      <c r="C606" s="600" t="s">
        <v>10483</v>
      </c>
      <c r="D606" s="1217" t="s">
        <v>1124</v>
      </c>
      <c r="E606" s="574"/>
      <c r="F606" s="1209"/>
      <c r="G606" s="574"/>
      <c r="H606" s="603"/>
      <c r="I606" s="574"/>
      <c r="J606" s="603"/>
      <c r="K606" s="574"/>
      <c r="L606" s="607"/>
      <c r="M606" s="574"/>
      <c r="N606" s="607"/>
      <c r="O606" s="574"/>
      <c r="P606" s="607"/>
      <c r="Q606" s="603"/>
      <c r="R606" s="574"/>
      <c r="S606" s="607"/>
      <c r="T606" s="607"/>
      <c r="U606" s="574"/>
      <c r="V606" s="607"/>
      <c r="W606" s="607"/>
      <c r="X606" s="574"/>
      <c r="Y606" s="607"/>
      <c r="Z606" s="607"/>
      <c r="AA606" s="574"/>
      <c r="AB606" s="607" t="s">
        <v>1124</v>
      </c>
      <c r="AC606" s="574"/>
      <c r="AF606" s="293"/>
    </row>
    <row r="607" spans="1:32" s="579" customFormat="1" ht="18" customHeight="1">
      <c r="A607" s="570"/>
      <c r="B607" s="571"/>
      <c r="C607" s="600" t="s">
        <v>10484</v>
      </c>
      <c r="D607" s="1217" t="s">
        <v>3191</v>
      </c>
      <c r="E607" s="574"/>
      <c r="F607" s="1209"/>
      <c r="G607" s="574"/>
      <c r="H607" s="603"/>
      <c r="I607" s="574"/>
      <c r="J607" s="603"/>
      <c r="K607" s="574"/>
      <c r="L607" s="607"/>
      <c r="M607" s="574"/>
      <c r="N607" s="607"/>
      <c r="O607" s="574"/>
      <c r="P607" s="607"/>
      <c r="Q607" s="603"/>
      <c r="R607" s="574"/>
      <c r="S607" s="607"/>
      <c r="T607" s="607"/>
      <c r="U607" s="574"/>
      <c r="V607" s="607"/>
      <c r="W607" s="607"/>
      <c r="X607" s="574"/>
      <c r="Y607" s="607"/>
      <c r="Z607" s="607"/>
      <c r="AA607" s="574"/>
      <c r="AB607" s="607" t="s">
        <v>3191</v>
      </c>
      <c r="AC607" s="574"/>
      <c r="AF607" s="293"/>
    </row>
    <row r="608" spans="1:32" s="579" customFormat="1" ht="18" customHeight="1">
      <c r="A608" s="570"/>
      <c r="B608" s="571"/>
      <c r="C608" s="600" t="s">
        <v>10485</v>
      </c>
      <c r="D608" s="1051" t="s">
        <v>3183</v>
      </c>
      <c r="E608" s="574"/>
      <c r="F608" s="1209"/>
      <c r="G608" s="574"/>
      <c r="H608" s="603"/>
      <c r="I608" s="574"/>
      <c r="J608" s="603"/>
      <c r="K608" s="574"/>
      <c r="L608" s="607"/>
      <c r="M608" s="574"/>
      <c r="N608" s="607"/>
      <c r="O608" s="574"/>
      <c r="P608" s="603"/>
      <c r="Q608" s="603"/>
      <c r="R608" s="574"/>
      <c r="S608" s="603"/>
      <c r="T608" s="603"/>
      <c r="U608" s="574"/>
      <c r="V608" s="603"/>
      <c r="W608" s="603"/>
      <c r="X608" s="574"/>
      <c r="Y608" s="603"/>
      <c r="Z608" s="603"/>
      <c r="AA608" s="574"/>
      <c r="AB608" s="603" t="s">
        <v>3292</v>
      </c>
      <c r="AC608" s="574"/>
      <c r="AF608" s="293"/>
    </row>
    <row r="609" spans="1:32" s="579" customFormat="1" ht="18" customHeight="1">
      <c r="A609" s="570"/>
      <c r="B609" s="571"/>
      <c r="C609" s="600" t="s">
        <v>10486</v>
      </c>
      <c r="D609" s="1051" t="s">
        <v>3182</v>
      </c>
      <c r="E609" s="574"/>
      <c r="F609" s="1209"/>
      <c r="G609" s="574"/>
      <c r="H609" s="603"/>
      <c r="I609" s="574"/>
      <c r="J609" s="603"/>
      <c r="K609" s="574"/>
      <c r="L609" s="607"/>
      <c r="M609" s="574"/>
      <c r="N609" s="607"/>
      <c r="O609" s="574"/>
      <c r="P609" s="603"/>
      <c r="Q609" s="603"/>
      <c r="R609" s="574"/>
      <c r="S609" s="603"/>
      <c r="T609" s="603"/>
      <c r="U609" s="574"/>
      <c r="V609" s="603"/>
      <c r="W609" s="603"/>
      <c r="X609" s="574"/>
      <c r="Y609" s="603"/>
      <c r="Z609" s="603"/>
      <c r="AA609" s="574"/>
      <c r="AB609" s="603" t="s">
        <v>3293</v>
      </c>
      <c r="AC609" s="574"/>
      <c r="AF609" s="293"/>
    </row>
    <row r="610" spans="1:32" s="579" customFormat="1" ht="18" customHeight="1">
      <c r="A610" s="570"/>
      <c r="B610" s="571"/>
      <c r="C610" s="600" t="s">
        <v>10487</v>
      </c>
      <c r="D610" s="1217" t="s">
        <v>3187</v>
      </c>
      <c r="E610" s="574"/>
      <c r="F610" s="1209"/>
      <c r="G610" s="574"/>
      <c r="H610" s="603"/>
      <c r="I610" s="574"/>
      <c r="J610" s="603"/>
      <c r="K610" s="574"/>
      <c r="L610" s="607"/>
      <c r="M610" s="574"/>
      <c r="N610" s="607"/>
      <c r="O610" s="574"/>
      <c r="P610" s="607"/>
      <c r="Q610" s="603"/>
      <c r="R610" s="574"/>
      <c r="S610" s="607"/>
      <c r="T610" s="607"/>
      <c r="U610" s="574"/>
      <c r="V610" s="607"/>
      <c r="W610" s="607"/>
      <c r="X610" s="574"/>
      <c r="Y610" s="607"/>
      <c r="Z610" s="607"/>
      <c r="AA610" s="574"/>
      <c r="AB610" s="607" t="s">
        <v>3187</v>
      </c>
      <c r="AC610" s="574"/>
      <c r="AF610" s="293"/>
    </row>
    <row r="611" spans="1:32" s="579" customFormat="1" ht="18" customHeight="1">
      <c r="A611" s="570"/>
      <c r="B611" s="571"/>
      <c r="C611" s="606" t="s">
        <v>10488</v>
      </c>
      <c r="D611" s="1051" t="s">
        <v>3185</v>
      </c>
      <c r="E611" s="574"/>
      <c r="F611" s="1209"/>
      <c r="G611" s="574"/>
      <c r="H611" s="603"/>
      <c r="I611" s="574"/>
      <c r="J611" s="603"/>
      <c r="K611" s="574"/>
      <c r="L611" s="607"/>
      <c r="M611" s="574"/>
      <c r="N611" s="607"/>
      <c r="O611" s="574"/>
      <c r="P611" s="603"/>
      <c r="Q611" s="603"/>
      <c r="R611" s="574"/>
      <c r="S611" s="603"/>
      <c r="T611" s="603"/>
      <c r="U611" s="574"/>
      <c r="V611" s="603"/>
      <c r="W611" s="603"/>
      <c r="X611" s="574"/>
      <c r="Y611" s="603"/>
      <c r="Z611" s="603"/>
      <c r="AA611" s="574"/>
      <c r="AB611" s="603" t="s">
        <v>3294</v>
      </c>
      <c r="AC611" s="574"/>
      <c r="AD611" s="720"/>
      <c r="AF611" s="293"/>
    </row>
    <row r="612" spans="1:32" s="578" customFormat="1" ht="18" customHeight="1">
      <c r="A612" s="570"/>
      <c r="B612" s="571"/>
      <c r="C612" s="600"/>
      <c r="D612" s="1046" t="s">
        <v>4</v>
      </c>
      <c r="E612" s="574"/>
      <c r="F612" s="1207" t="s">
        <v>4</v>
      </c>
      <c r="G612" s="574"/>
      <c r="H612" s="602"/>
      <c r="I612" s="574"/>
      <c r="J612" s="602"/>
      <c r="K612" s="574"/>
      <c r="L612" s="602"/>
      <c r="M612" s="574"/>
      <c r="N612" s="602"/>
      <c r="O612" s="574"/>
      <c r="P612" s="602"/>
      <c r="Q612" s="602"/>
      <c r="R612" s="574"/>
      <c r="S612" s="602"/>
      <c r="T612" s="602"/>
      <c r="U612" s="574"/>
      <c r="V612" s="602"/>
      <c r="W612" s="602"/>
      <c r="X612" s="574"/>
      <c r="Y612" s="602"/>
      <c r="Z612" s="602"/>
      <c r="AA612" s="574"/>
      <c r="AB612" s="602" t="s">
        <v>3259</v>
      </c>
      <c r="AC612" s="574"/>
      <c r="AD612" s="579"/>
      <c r="AE612" s="579"/>
      <c r="AF612" s="293"/>
    </row>
    <row r="613" spans="1:32" s="578" customFormat="1" ht="18" customHeight="1">
      <c r="A613" s="570"/>
      <c r="B613" s="733"/>
      <c r="C613" s="600" t="s">
        <v>10521</v>
      </c>
      <c r="D613" s="1051" t="s">
        <v>268</v>
      </c>
      <c r="E613" s="574"/>
      <c r="F613" s="1209" t="s">
        <v>268</v>
      </c>
      <c r="G613" s="574"/>
      <c r="H613" s="603"/>
      <c r="I613" s="574"/>
      <c r="J613" s="603"/>
      <c r="K613" s="574"/>
      <c r="L613" s="603"/>
      <c r="M613" s="574"/>
      <c r="N613" s="603"/>
      <c r="O613" s="574"/>
      <c r="P613" s="603"/>
      <c r="Q613" s="603"/>
      <c r="R613" s="574"/>
      <c r="S613" s="603"/>
      <c r="T613" s="603"/>
      <c r="U613" s="574"/>
      <c r="V613" s="603"/>
      <c r="W613" s="603"/>
      <c r="X613" s="574"/>
      <c r="Y613" s="603"/>
      <c r="Z613" s="603"/>
      <c r="AA613" s="574"/>
      <c r="AB613" s="750"/>
      <c r="AC613" s="574"/>
      <c r="AD613" s="579"/>
      <c r="AE613" s="579"/>
      <c r="AF613" s="293"/>
    </row>
    <row r="614" spans="1:32" s="578" customFormat="1" ht="18" customHeight="1">
      <c r="A614" s="570"/>
      <c r="B614" s="733"/>
      <c r="C614" s="600" t="s">
        <v>10522</v>
      </c>
      <c r="D614" s="1051" t="s">
        <v>261</v>
      </c>
      <c r="E614" s="574"/>
      <c r="F614" s="1209" t="s">
        <v>261</v>
      </c>
      <c r="G614" s="574"/>
      <c r="H614" s="603"/>
      <c r="I614" s="574"/>
      <c r="J614" s="603"/>
      <c r="K614" s="574"/>
      <c r="L614" s="603"/>
      <c r="M614" s="574"/>
      <c r="N614" s="603"/>
      <c r="O614" s="574"/>
      <c r="P614" s="603"/>
      <c r="Q614" s="603"/>
      <c r="R614" s="574"/>
      <c r="S614" s="603"/>
      <c r="T614" s="603"/>
      <c r="U614" s="574"/>
      <c r="V614" s="603"/>
      <c r="W614" s="603"/>
      <c r="X614" s="574"/>
      <c r="Y614" s="603"/>
      <c r="Z614" s="603"/>
      <c r="AA614" s="574"/>
      <c r="AB614" s="603"/>
      <c r="AC614" s="574"/>
      <c r="AD614" s="579"/>
      <c r="AE614" s="579"/>
      <c r="AF614" s="293"/>
    </row>
    <row r="615" spans="1:32" s="578" customFormat="1" ht="18" customHeight="1">
      <c r="A615" s="570"/>
      <c r="B615" s="571"/>
      <c r="C615" s="753" t="s">
        <v>10523</v>
      </c>
      <c r="D615" s="1217" t="s">
        <v>1314</v>
      </c>
      <c r="E615" s="574"/>
      <c r="F615" s="1209"/>
      <c r="G615" s="574"/>
      <c r="H615" s="607"/>
      <c r="I615" s="574"/>
      <c r="J615" s="607"/>
      <c r="K615" s="574"/>
      <c r="L615" s="607"/>
      <c r="M615" s="574"/>
      <c r="N615" s="603"/>
      <c r="O615" s="574"/>
      <c r="P615" s="607"/>
      <c r="Q615" s="603"/>
      <c r="R615" s="574"/>
      <c r="S615" s="607"/>
      <c r="T615" s="607"/>
      <c r="U615" s="574"/>
      <c r="V615" s="607"/>
      <c r="W615" s="607"/>
      <c r="X615" s="574"/>
      <c r="Y615" s="607"/>
      <c r="Z615" s="607"/>
      <c r="AA615" s="574"/>
      <c r="AB615" s="607" t="s">
        <v>1314</v>
      </c>
      <c r="AC615" s="574"/>
      <c r="AD615" s="579"/>
      <c r="AE615" s="579"/>
      <c r="AF615" s="293"/>
    </row>
    <row r="616" spans="1:32" s="578" customFormat="1" ht="18" customHeight="1">
      <c r="A616" s="570"/>
      <c r="B616" s="571"/>
      <c r="C616" s="600" t="s">
        <v>10633</v>
      </c>
      <c r="D616" s="1051" t="s">
        <v>1134</v>
      </c>
      <c r="E616" s="574"/>
      <c r="F616" s="1209"/>
      <c r="G616" s="574"/>
      <c r="H616" s="603"/>
      <c r="I616" s="574"/>
      <c r="J616" s="603"/>
      <c r="K616" s="574"/>
      <c r="L616" s="603"/>
      <c r="M616" s="574"/>
      <c r="N616" s="603"/>
      <c r="O616" s="574"/>
      <c r="P616" s="603"/>
      <c r="Q616" s="603"/>
      <c r="R616" s="574"/>
      <c r="S616" s="603"/>
      <c r="T616" s="603"/>
      <c r="U616" s="574"/>
      <c r="V616" s="603"/>
      <c r="W616" s="603"/>
      <c r="X616" s="574"/>
      <c r="Y616" s="603"/>
      <c r="Z616" s="603"/>
      <c r="AA616" s="574"/>
      <c r="AB616" s="603" t="s">
        <v>1134</v>
      </c>
      <c r="AC616" s="574"/>
      <c r="AD616" s="579"/>
      <c r="AE616" s="579"/>
      <c r="AF616" s="293"/>
    </row>
    <row r="617" spans="1:32" s="578" customFormat="1" ht="18" customHeight="1">
      <c r="A617" s="570"/>
      <c r="B617" s="571"/>
      <c r="C617" s="605" t="s">
        <v>10692</v>
      </c>
      <c r="D617" s="1059" t="s">
        <v>3</v>
      </c>
      <c r="E617" s="574"/>
      <c r="F617" s="1209"/>
      <c r="G617" s="574"/>
      <c r="H617" s="603"/>
      <c r="I617" s="574"/>
      <c r="J617" s="603"/>
      <c r="K617" s="574"/>
      <c r="L617" s="603"/>
      <c r="M617" s="574"/>
      <c r="N617" s="603"/>
      <c r="O617" s="574"/>
      <c r="P617" s="603"/>
      <c r="Q617" s="603"/>
      <c r="R617" s="574"/>
      <c r="S617" s="603"/>
      <c r="T617" s="603"/>
      <c r="U617" s="574"/>
      <c r="V617" s="603"/>
      <c r="W617" s="603"/>
      <c r="X617" s="574"/>
      <c r="Y617" s="603"/>
      <c r="Z617" s="603"/>
      <c r="AA617" s="574"/>
      <c r="AB617" s="603" t="s">
        <v>3411</v>
      </c>
      <c r="AC617" s="574"/>
      <c r="AD617" s="579"/>
      <c r="AE617" s="579"/>
      <c r="AF617" s="293"/>
    </row>
    <row r="618" spans="1:32" s="578" customFormat="1" ht="18" customHeight="1">
      <c r="A618" s="570"/>
      <c r="B618" s="571"/>
      <c r="C618" s="600" t="s">
        <v>10521</v>
      </c>
      <c r="D618" s="1051" t="s">
        <v>3250</v>
      </c>
      <c r="E618" s="574"/>
      <c r="F618" s="1209"/>
      <c r="G618" s="574"/>
      <c r="H618" s="603"/>
      <c r="I618" s="574"/>
      <c r="J618" s="603"/>
      <c r="K618" s="574"/>
      <c r="L618" s="603"/>
      <c r="M618" s="574"/>
      <c r="N618" s="603"/>
      <c r="O618" s="574"/>
      <c r="P618" s="603"/>
      <c r="Q618" s="603"/>
      <c r="R618" s="574"/>
      <c r="S618" s="603"/>
      <c r="T618" s="603"/>
      <c r="U618" s="574"/>
      <c r="V618" s="603"/>
      <c r="W618" s="603"/>
      <c r="X618" s="574"/>
      <c r="Y618" s="603"/>
      <c r="Z618" s="603"/>
      <c r="AA618" s="574"/>
      <c r="AB618" s="603" t="s">
        <v>3250</v>
      </c>
      <c r="AC618" s="574"/>
      <c r="AD618" s="579"/>
      <c r="AE618" s="579"/>
      <c r="AF618" s="293"/>
    </row>
    <row r="619" spans="1:32" s="578" customFormat="1" ht="18" customHeight="1">
      <c r="A619" s="570"/>
      <c r="B619" s="571"/>
      <c r="C619" s="600"/>
      <c r="D619" s="1046" t="s">
        <v>2</v>
      </c>
      <c r="E619" s="574"/>
      <c r="F619" s="1207" t="s">
        <v>2</v>
      </c>
      <c r="G619" s="574"/>
      <c r="H619" s="602"/>
      <c r="I619" s="574"/>
      <c r="J619" s="602"/>
      <c r="K619" s="574"/>
      <c r="L619" s="602"/>
      <c r="M619" s="574"/>
      <c r="N619" s="602"/>
      <c r="O619" s="574"/>
      <c r="P619" s="602"/>
      <c r="Q619" s="602"/>
      <c r="R619" s="574"/>
      <c r="S619" s="602"/>
      <c r="T619" s="602"/>
      <c r="U619" s="574"/>
      <c r="V619" s="602"/>
      <c r="W619" s="602"/>
      <c r="X619" s="574"/>
      <c r="Y619" s="602"/>
      <c r="Z619" s="602"/>
      <c r="AA619" s="574"/>
      <c r="AB619" s="750"/>
      <c r="AC619" s="574"/>
      <c r="AD619" s="579"/>
      <c r="AE619" s="579"/>
      <c r="AF619" s="293"/>
    </row>
    <row r="620" spans="1:32" s="578" customFormat="1" ht="18" customHeight="1">
      <c r="A620" s="570"/>
      <c r="B620" s="754"/>
      <c r="C620" s="600" t="s">
        <v>10553</v>
      </c>
      <c r="D620" s="1051" t="s">
        <v>259</v>
      </c>
      <c r="E620" s="574"/>
      <c r="F620" s="1209" t="s">
        <v>259</v>
      </c>
      <c r="G620" s="574"/>
      <c r="H620" s="603"/>
      <c r="I620" s="574"/>
      <c r="J620" s="603"/>
      <c r="K620" s="574"/>
      <c r="L620" s="603"/>
      <c r="M620" s="574"/>
      <c r="N620" s="603"/>
      <c r="O620" s="574"/>
      <c r="P620" s="603"/>
      <c r="Q620" s="603"/>
      <c r="R620" s="574"/>
      <c r="S620" s="603"/>
      <c r="T620" s="603"/>
      <c r="U620" s="574"/>
      <c r="V620" s="603"/>
      <c r="W620" s="603"/>
      <c r="X620" s="574"/>
      <c r="Y620" s="603"/>
      <c r="Z620" s="603"/>
      <c r="AA620" s="574"/>
      <c r="AB620" s="603"/>
      <c r="AC620" s="574"/>
      <c r="AD620" s="579"/>
      <c r="AE620" s="579"/>
      <c r="AF620" s="293"/>
    </row>
    <row r="621" spans="1:32" s="578" customFormat="1" ht="18" customHeight="1">
      <c r="A621" s="570"/>
      <c r="B621" s="754"/>
      <c r="C621" s="600" t="s">
        <v>10554</v>
      </c>
      <c r="D621" s="1051" t="s">
        <v>260</v>
      </c>
      <c r="E621" s="574"/>
      <c r="F621" s="1209" t="s">
        <v>260</v>
      </c>
      <c r="G621" s="574"/>
      <c r="H621" s="603"/>
      <c r="I621" s="574"/>
      <c r="J621" s="603"/>
      <c r="K621" s="574"/>
      <c r="L621" s="603"/>
      <c r="M621" s="574"/>
      <c r="N621" s="603"/>
      <c r="O621" s="574"/>
      <c r="P621" s="603"/>
      <c r="Q621" s="603"/>
      <c r="R621" s="574"/>
      <c r="S621" s="603"/>
      <c r="T621" s="603"/>
      <c r="U621" s="574"/>
      <c r="V621" s="603"/>
      <c r="W621" s="603"/>
      <c r="X621" s="574"/>
      <c r="Y621" s="603"/>
      <c r="Z621" s="603"/>
      <c r="AA621" s="574"/>
      <c r="AB621" s="603"/>
      <c r="AC621" s="574"/>
      <c r="AD621" s="579"/>
      <c r="AE621" s="579"/>
      <c r="AF621" s="293"/>
    </row>
    <row r="622" spans="1:32" s="578" customFormat="1" ht="18" customHeight="1">
      <c r="A622" s="570"/>
      <c r="B622" s="754"/>
      <c r="C622" s="600" t="s">
        <v>10555</v>
      </c>
      <c r="D622" s="1051" t="s">
        <v>265</v>
      </c>
      <c r="E622" s="574"/>
      <c r="F622" s="1209" t="s">
        <v>265</v>
      </c>
      <c r="G622" s="574"/>
      <c r="H622" s="603"/>
      <c r="I622" s="574"/>
      <c r="J622" s="603"/>
      <c r="K622" s="574"/>
      <c r="L622" s="603"/>
      <c r="M622" s="574"/>
      <c r="N622" s="603"/>
      <c r="O622" s="574"/>
      <c r="P622" s="603"/>
      <c r="Q622" s="603"/>
      <c r="R622" s="574"/>
      <c r="S622" s="603"/>
      <c r="T622" s="603"/>
      <c r="U622" s="574"/>
      <c r="V622" s="603"/>
      <c r="W622" s="603"/>
      <c r="X622" s="574"/>
      <c r="Y622" s="603"/>
      <c r="Z622" s="603"/>
      <c r="AA622" s="574"/>
      <c r="AB622" s="603"/>
      <c r="AC622" s="574"/>
      <c r="AD622" s="579"/>
      <c r="AE622" s="579"/>
      <c r="AF622" s="293"/>
    </row>
    <row r="623" spans="1:32" s="578" customFormat="1" ht="18" customHeight="1">
      <c r="A623" s="570"/>
      <c r="B623" s="754"/>
      <c r="C623" s="600" t="s">
        <v>10556</v>
      </c>
      <c r="D623" s="1051" t="s">
        <v>266</v>
      </c>
      <c r="E623" s="574"/>
      <c r="F623" s="1209" t="s">
        <v>266</v>
      </c>
      <c r="G623" s="574"/>
      <c r="H623" s="603"/>
      <c r="I623" s="574"/>
      <c r="J623" s="603"/>
      <c r="K623" s="574"/>
      <c r="L623" s="603"/>
      <c r="M623" s="574"/>
      <c r="N623" s="603"/>
      <c r="O623" s="574"/>
      <c r="P623" s="603"/>
      <c r="Q623" s="603"/>
      <c r="R623" s="574"/>
      <c r="S623" s="603"/>
      <c r="T623" s="603"/>
      <c r="U623" s="574"/>
      <c r="V623" s="603"/>
      <c r="W623" s="603"/>
      <c r="X623" s="574"/>
      <c r="Y623" s="603"/>
      <c r="Z623" s="603"/>
      <c r="AA623" s="574"/>
      <c r="AB623" s="603"/>
      <c r="AC623" s="574"/>
      <c r="AD623" s="579"/>
      <c r="AE623" s="579"/>
      <c r="AF623" s="293"/>
    </row>
    <row r="624" spans="1:32" s="578" customFormat="1" ht="18" customHeight="1">
      <c r="A624" s="570"/>
      <c r="B624" s="754"/>
      <c r="C624" s="600" t="s">
        <v>10557</v>
      </c>
      <c r="D624" s="1051" t="s">
        <v>267</v>
      </c>
      <c r="E624" s="574"/>
      <c r="F624" s="1209" t="s">
        <v>267</v>
      </c>
      <c r="G624" s="574"/>
      <c r="H624" s="603"/>
      <c r="I624" s="574"/>
      <c r="J624" s="603"/>
      <c r="K624" s="574"/>
      <c r="L624" s="603"/>
      <c r="M624" s="574"/>
      <c r="N624" s="603"/>
      <c r="O624" s="574"/>
      <c r="P624" s="603"/>
      <c r="Q624" s="603"/>
      <c r="R624" s="574"/>
      <c r="S624" s="603"/>
      <c r="T624" s="603"/>
      <c r="U624" s="574"/>
      <c r="V624" s="603"/>
      <c r="W624" s="603"/>
      <c r="X624" s="574"/>
      <c r="Y624" s="603"/>
      <c r="Z624" s="603"/>
      <c r="AA624" s="574"/>
      <c r="AB624" s="603"/>
      <c r="AC624" s="574"/>
      <c r="AD624" s="579"/>
      <c r="AE624" s="579"/>
      <c r="AF624" s="293"/>
    </row>
    <row r="625" spans="1:32" s="578" customFormat="1" ht="18" customHeight="1">
      <c r="A625" s="570"/>
      <c r="B625" s="754"/>
      <c r="C625" s="600" t="s">
        <v>10558</v>
      </c>
      <c r="D625" s="1051" t="s">
        <v>3520</v>
      </c>
      <c r="E625" s="574"/>
      <c r="F625" s="1209" t="s">
        <v>3520</v>
      </c>
      <c r="G625" s="574"/>
      <c r="H625" s="603"/>
      <c r="I625" s="574"/>
      <c r="J625" s="603"/>
      <c r="K625" s="574"/>
      <c r="L625" s="603"/>
      <c r="M625" s="574"/>
      <c r="N625" s="603"/>
      <c r="O625" s="574"/>
      <c r="P625" s="603"/>
      <c r="Q625" s="603"/>
      <c r="R625" s="574"/>
      <c r="S625" s="603"/>
      <c r="T625" s="603"/>
      <c r="U625" s="574"/>
      <c r="V625" s="603"/>
      <c r="W625" s="603"/>
      <c r="X625" s="574"/>
      <c r="Y625" s="603"/>
      <c r="Z625" s="603"/>
      <c r="AA625" s="574"/>
      <c r="AB625" s="603"/>
      <c r="AC625" s="574"/>
      <c r="AD625" s="579"/>
      <c r="AE625" s="579"/>
      <c r="AF625" s="293"/>
    </row>
    <row r="626" spans="1:32" s="578" customFormat="1" ht="18" customHeight="1">
      <c r="A626" s="570"/>
      <c r="B626" s="595"/>
      <c r="C626" s="600"/>
      <c r="D626" s="1046" t="s">
        <v>1</v>
      </c>
      <c r="E626" s="574"/>
      <c r="F626" s="1207" t="s">
        <v>1</v>
      </c>
      <c r="G626" s="574"/>
      <c r="H626" s="602"/>
      <c r="I626" s="574"/>
      <c r="J626" s="602"/>
      <c r="K626" s="574"/>
      <c r="L626" s="602" t="s">
        <v>1</v>
      </c>
      <c r="M626" s="574"/>
      <c r="N626" s="602" t="s">
        <v>1</v>
      </c>
      <c r="O626" s="574"/>
      <c r="P626" s="602"/>
      <c r="Q626" s="602"/>
      <c r="R626" s="574"/>
      <c r="S626" s="602"/>
      <c r="T626" s="602"/>
      <c r="U626" s="574"/>
      <c r="V626" s="602"/>
      <c r="W626" s="602"/>
      <c r="X626" s="574"/>
      <c r="Y626" s="602"/>
      <c r="Z626" s="602"/>
      <c r="AA626" s="574"/>
      <c r="AB626" s="602"/>
      <c r="AC626" s="574"/>
      <c r="AD626" s="579"/>
      <c r="AE626" s="579"/>
      <c r="AF626" s="293"/>
    </row>
    <row r="627" spans="1:32" s="578" customFormat="1" ht="18" customHeight="1">
      <c r="A627" s="570"/>
      <c r="B627" s="754"/>
      <c r="C627" s="600" t="s">
        <v>10692</v>
      </c>
      <c r="D627" s="1051" t="s">
        <v>3</v>
      </c>
      <c r="E627" s="574"/>
      <c r="F627" s="1209" t="s">
        <v>3</v>
      </c>
      <c r="G627" s="574"/>
      <c r="H627" s="603"/>
      <c r="I627" s="574"/>
      <c r="J627" s="603"/>
      <c r="K627" s="574"/>
      <c r="L627" s="603" t="s">
        <v>3</v>
      </c>
      <c r="M627" s="574"/>
      <c r="N627" s="603" t="s">
        <v>3</v>
      </c>
      <c r="O627" s="574"/>
      <c r="P627" s="603"/>
      <c r="Q627" s="603"/>
      <c r="R627" s="574"/>
      <c r="S627" s="603"/>
      <c r="T627" s="603"/>
      <c r="U627" s="574"/>
      <c r="V627" s="603"/>
      <c r="W627" s="603"/>
      <c r="X627" s="574"/>
      <c r="Y627" s="603"/>
      <c r="Z627" s="603"/>
      <c r="AA627" s="574"/>
      <c r="AB627" s="603"/>
      <c r="AC627" s="574"/>
      <c r="AD627" s="579"/>
      <c r="AE627" s="579"/>
      <c r="AF627" s="293"/>
    </row>
    <row r="628" spans="1:32" ht="18" customHeight="1">
      <c r="A628" s="570"/>
      <c r="B628" s="754"/>
      <c r="C628" s="600" t="s">
        <v>10693</v>
      </c>
      <c r="D628" s="1051" t="s">
        <v>269</v>
      </c>
      <c r="E628" s="574"/>
      <c r="F628" s="1209" t="s">
        <v>269</v>
      </c>
      <c r="G628" s="574"/>
      <c r="H628" s="603"/>
      <c r="I628" s="574"/>
      <c r="J628" s="603"/>
      <c r="K628" s="574"/>
      <c r="L628" s="603"/>
      <c r="M628" s="574"/>
      <c r="N628" s="603"/>
      <c r="O628" s="574"/>
      <c r="P628" s="603"/>
      <c r="Q628" s="603"/>
      <c r="R628" s="574"/>
      <c r="S628" s="603"/>
      <c r="T628" s="603"/>
      <c r="U628" s="574"/>
      <c r="V628" s="603"/>
      <c r="W628" s="603"/>
      <c r="X628" s="574"/>
      <c r="Y628" s="603"/>
      <c r="Z628" s="603"/>
      <c r="AA628" s="574"/>
      <c r="AB628" s="603"/>
      <c r="AC628" s="574"/>
    </row>
    <row r="629" spans="1:32" ht="18" customHeight="1">
      <c r="A629" s="570"/>
      <c r="B629" s="754"/>
      <c r="C629" s="600" t="s">
        <v>10694</v>
      </c>
      <c r="D629" s="1051" t="s">
        <v>270</v>
      </c>
      <c r="E629" s="574"/>
      <c r="F629" s="1209" t="s">
        <v>270</v>
      </c>
      <c r="G629" s="574"/>
      <c r="H629" s="603"/>
      <c r="I629" s="574"/>
      <c r="J629" s="603"/>
      <c r="K629" s="574"/>
      <c r="L629" s="603"/>
      <c r="M629" s="574"/>
      <c r="N629" s="603"/>
      <c r="O629" s="574"/>
      <c r="P629" s="603"/>
      <c r="Q629" s="603"/>
      <c r="R629" s="574"/>
      <c r="S629" s="603"/>
      <c r="T629" s="603"/>
      <c r="U629" s="574"/>
      <c r="V629" s="603"/>
      <c r="W629" s="603"/>
      <c r="X629" s="574"/>
      <c r="Y629" s="603"/>
      <c r="Z629" s="603"/>
      <c r="AA629" s="574"/>
      <c r="AB629" s="603"/>
      <c r="AC629" s="574"/>
    </row>
    <row r="630" spans="1:32" ht="18" customHeight="1">
      <c r="A630" s="570"/>
      <c r="B630" s="754"/>
      <c r="C630" s="600" t="s">
        <v>10695</v>
      </c>
      <c r="D630" s="1217" t="s">
        <v>687</v>
      </c>
      <c r="E630" s="574"/>
      <c r="F630" s="1209"/>
      <c r="G630" s="574"/>
      <c r="H630" s="607" t="s">
        <v>687</v>
      </c>
      <c r="I630" s="574"/>
      <c r="J630" s="607"/>
      <c r="K630" s="574"/>
      <c r="L630" s="607"/>
      <c r="M630" s="574"/>
      <c r="N630" s="607"/>
      <c r="O630" s="574"/>
      <c r="P630" s="607"/>
      <c r="Q630" s="603"/>
      <c r="R630" s="574"/>
      <c r="S630" s="607"/>
      <c r="T630" s="607"/>
      <c r="U630" s="574"/>
      <c r="V630" s="607"/>
      <c r="W630" s="607"/>
      <c r="X630" s="574"/>
      <c r="Y630" s="607"/>
      <c r="Z630" s="607"/>
      <c r="AA630" s="574"/>
      <c r="AB630" s="607"/>
      <c r="AC630" s="574"/>
    </row>
    <row r="631" spans="1:32" ht="18" customHeight="1">
      <c r="A631" s="570"/>
      <c r="B631" s="595"/>
      <c r="C631" s="600"/>
      <c r="D631" s="1046"/>
      <c r="E631" s="574"/>
      <c r="F631" s="1207"/>
      <c r="G631" s="574"/>
      <c r="H631" s="602"/>
      <c r="I631" s="574"/>
      <c r="J631" s="602"/>
      <c r="K631" s="574"/>
      <c r="L631" s="602"/>
      <c r="M631" s="574"/>
      <c r="N631" s="602"/>
      <c r="O631" s="574"/>
      <c r="P631" s="602"/>
      <c r="Q631" s="602"/>
      <c r="R631" s="574"/>
      <c r="S631" s="602"/>
      <c r="T631" s="602"/>
      <c r="U631" s="574"/>
      <c r="V631" s="602"/>
      <c r="W631" s="602"/>
      <c r="X631" s="574"/>
      <c r="Y631" s="602"/>
      <c r="Z631" s="602"/>
      <c r="AA631" s="574"/>
      <c r="AB631" s="750"/>
      <c r="AC631" s="574"/>
    </row>
    <row r="632" spans="1:32" ht="18" customHeight="1">
      <c r="A632" s="570"/>
      <c r="B632" s="755"/>
      <c r="C632" s="751"/>
      <c r="D632" s="1046" t="s">
        <v>1039</v>
      </c>
      <c r="E632" s="574"/>
      <c r="F632" s="1209"/>
      <c r="G632" s="574"/>
      <c r="H632" s="603"/>
      <c r="I632" s="574"/>
      <c r="J632" s="603"/>
      <c r="K632" s="574"/>
      <c r="L632" s="602" t="s">
        <v>1039</v>
      </c>
      <c r="M632" s="574"/>
      <c r="N632" s="602" t="s">
        <v>1039</v>
      </c>
      <c r="O632" s="574"/>
      <c r="P632" s="602"/>
      <c r="Q632" s="603"/>
      <c r="R632" s="574"/>
      <c r="S632" s="602"/>
      <c r="T632" s="602"/>
      <c r="U632" s="574"/>
      <c r="V632" s="602"/>
      <c r="W632" s="602"/>
      <c r="X632" s="574"/>
      <c r="Y632" s="602"/>
      <c r="Z632" s="602"/>
      <c r="AA632" s="574"/>
      <c r="AB632" s="602"/>
      <c r="AC632" s="574"/>
    </row>
    <row r="633" spans="1:32" ht="18" customHeight="1">
      <c r="A633" s="570"/>
      <c r="B633" s="595"/>
      <c r="C633" s="600" t="s">
        <v>10624</v>
      </c>
      <c r="D633" s="1051" t="s">
        <v>1130</v>
      </c>
      <c r="E633" s="574"/>
      <c r="F633" s="1209"/>
      <c r="G633" s="574"/>
      <c r="H633" s="603"/>
      <c r="I633" s="574"/>
      <c r="J633" s="603"/>
      <c r="K633" s="574"/>
      <c r="L633" s="603" t="s">
        <v>1130</v>
      </c>
      <c r="M633" s="574"/>
      <c r="N633" s="603" t="s">
        <v>1130</v>
      </c>
      <c r="O633" s="574"/>
      <c r="P633" s="603"/>
      <c r="Q633" s="603"/>
      <c r="R633" s="574"/>
      <c r="S633" s="603"/>
      <c r="T633" s="603"/>
      <c r="U633" s="574"/>
      <c r="V633" s="603"/>
      <c r="W633" s="603"/>
      <c r="X633" s="574"/>
      <c r="Y633" s="603"/>
      <c r="Z633" s="603"/>
      <c r="AA633" s="574"/>
      <c r="AB633" s="603"/>
      <c r="AC633" s="574"/>
    </row>
    <row r="634" spans="1:32" ht="18" customHeight="1">
      <c r="A634" s="570"/>
      <c r="B634" s="595"/>
      <c r="C634" s="600" t="s">
        <v>10625</v>
      </c>
      <c r="D634" s="1051" t="s">
        <v>1129</v>
      </c>
      <c r="E634" s="574"/>
      <c r="F634" s="1209"/>
      <c r="G634" s="574"/>
      <c r="H634" s="603"/>
      <c r="I634" s="574"/>
      <c r="J634" s="603"/>
      <c r="K634" s="574"/>
      <c r="L634" s="603" t="s">
        <v>1129</v>
      </c>
      <c r="M634" s="574"/>
      <c r="N634" s="603" t="s">
        <v>1129</v>
      </c>
      <c r="O634" s="574"/>
      <c r="P634" s="603"/>
      <c r="Q634" s="603"/>
      <c r="R634" s="574"/>
      <c r="S634" s="603"/>
      <c r="T634" s="603"/>
      <c r="U634" s="574"/>
      <c r="V634" s="603"/>
      <c r="W634" s="603"/>
      <c r="X634" s="574"/>
      <c r="Y634" s="603"/>
      <c r="Z634" s="603"/>
      <c r="AA634" s="574"/>
      <c r="AB634" s="603"/>
      <c r="AC634" s="574"/>
    </row>
    <row r="635" spans="1:32" ht="18" customHeight="1">
      <c r="B635" s="755"/>
      <c r="C635" s="751"/>
      <c r="D635" s="1046" t="s">
        <v>1040</v>
      </c>
      <c r="E635" s="574"/>
      <c r="F635" s="1209"/>
      <c r="G635" s="574"/>
      <c r="H635" s="603"/>
      <c r="I635" s="574"/>
      <c r="J635" s="603"/>
      <c r="K635" s="574"/>
      <c r="L635" s="602" t="s">
        <v>1040</v>
      </c>
      <c r="M635" s="574"/>
      <c r="N635" s="602" t="s">
        <v>1040</v>
      </c>
      <c r="O635" s="574"/>
      <c r="P635" s="602"/>
      <c r="Q635" s="603"/>
      <c r="R635" s="574"/>
      <c r="S635" s="602"/>
      <c r="T635" s="602"/>
      <c r="U635" s="574"/>
      <c r="V635" s="602"/>
      <c r="W635" s="602"/>
      <c r="X635" s="574"/>
      <c r="Y635" s="602"/>
      <c r="Z635" s="602"/>
      <c r="AA635" s="574"/>
      <c r="AB635" s="602"/>
      <c r="AC635" s="574"/>
    </row>
    <row r="636" spans="1:32" ht="18" customHeight="1">
      <c r="A636" s="570"/>
      <c r="B636" s="595"/>
      <c r="C636" s="600" t="s">
        <v>10631</v>
      </c>
      <c r="D636" s="1051" t="s">
        <v>1135</v>
      </c>
      <c r="E636" s="574"/>
      <c r="F636" s="1209"/>
      <c r="G636" s="574"/>
      <c r="H636" s="603"/>
      <c r="I636" s="574"/>
      <c r="J636" s="603"/>
      <c r="K636" s="574"/>
      <c r="L636" s="603" t="s">
        <v>1135</v>
      </c>
      <c r="M636" s="574"/>
      <c r="N636" s="603" t="s">
        <v>1135</v>
      </c>
      <c r="O636" s="574"/>
      <c r="P636" s="603"/>
      <c r="Q636" s="603"/>
      <c r="R636" s="574"/>
      <c r="S636" s="603"/>
      <c r="T636" s="603"/>
      <c r="U636" s="574"/>
      <c r="V636" s="603"/>
      <c r="W636" s="603"/>
      <c r="X636" s="574"/>
      <c r="Y636" s="603"/>
      <c r="Z636" s="603"/>
      <c r="AA636" s="574"/>
      <c r="AB636" s="603"/>
      <c r="AC636" s="574"/>
    </row>
    <row r="637" spans="1:32" ht="18" customHeight="1">
      <c r="A637" s="570"/>
      <c r="B637" s="595"/>
      <c r="C637" s="600" t="s">
        <v>10632</v>
      </c>
      <c r="D637" s="1051" t="s">
        <v>1137</v>
      </c>
      <c r="E637" s="574"/>
      <c r="F637" s="1209"/>
      <c r="G637" s="574"/>
      <c r="H637" s="603"/>
      <c r="I637" s="574"/>
      <c r="J637" s="603"/>
      <c r="K637" s="574"/>
      <c r="L637" s="603" t="s">
        <v>1137</v>
      </c>
      <c r="M637" s="574"/>
      <c r="N637" s="603" t="s">
        <v>1137</v>
      </c>
      <c r="O637" s="574"/>
      <c r="P637" s="603"/>
      <c r="Q637" s="603"/>
      <c r="R637" s="574"/>
      <c r="S637" s="603"/>
      <c r="T637" s="603"/>
      <c r="U637" s="574"/>
      <c r="V637" s="603"/>
      <c r="W637" s="603"/>
      <c r="X637" s="574"/>
      <c r="Y637" s="603"/>
      <c r="Z637" s="603"/>
      <c r="AA637" s="574"/>
      <c r="AB637" s="603"/>
      <c r="AC637" s="574"/>
    </row>
    <row r="638" spans="1:32" ht="18" customHeight="1">
      <c r="A638" s="570"/>
      <c r="B638" s="595"/>
      <c r="C638" s="600" t="s">
        <v>10633</v>
      </c>
      <c r="D638" s="1051" t="s">
        <v>1134</v>
      </c>
      <c r="E638" s="574"/>
      <c r="F638" s="1209"/>
      <c r="G638" s="574"/>
      <c r="H638" s="603"/>
      <c r="I638" s="574"/>
      <c r="J638" s="603"/>
      <c r="K638" s="574"/>
      <c r="L638" s="603" t="s">
        <v>1134</v>
      </c>
      <c r="M638" s="574"/>
      <c r="N638" s="603" t="s">
        <v>1134</v>
      </c>
      <c r="O638" s="574"/>
      <c r="P638" s="603"/>
      <c r="Q638" s="603"/>
      <c r="R638" s="574"/>
      <c r="S638" s="603"/>
      <c r="T638" s="603"/>
      <c r="U638" s="574"/>
      <c r="V638" s="603"/>
      <c r="W638" s="603"/>
      <c r="X638" s="574"/>
      <c r="Y638" s="603"/>
      <c r="Z638" s="603"/>
      <c r="AA638" s="574"/>
      <c r="AB638" s="603"/>
      <c r="AC638" s="574"/>
    </row>
    <row r="639" spans="1:32" ht="18" customHeight="1">
      <c r="A639" s="570"/>
      <c r="B639" s="595"/>
      <c r="C639" s="600" t="s">
        <v>10634</v>
      </c>
      <c r="D639" s="1051" t="s">
        <v>1136</v>
      </c>
      <c r="E639" s="574"/>
      <c r="F639" s="1209"/>
      <c r="G639" s="574"/>
      <c r="H639" s="603"/>
      <c r="I639" s="574"/>
      <c r="J639" s="603"/>
      <c r="K639" s="574"/>
      <c r="L639" s="603" t="s">
        <v>1136</v>
      </c>
      <c r="M639" s="574"/>
      <c r="N639" s="603" t="s">
        <v>1136</v>
      </c>
      <c r="O639" s="574"/>
      <c r="P639" s="603"/>
      <c r="Q639" s="603"/>
      <c r="R639" s="574"/>
      <c r="S639" s="603"/>
      <c r="T639" s="603"/>
      <c r="U639" s="574"/>
      <c r="V639" s="603"/>
      <c r="W639" s="603"/>
      <c r="X639" s="574"/>
      <c r="Y639" s="603"/>
      <c r="Z639" s="603"/>
      <c r="AA639" s="574"/>
      <c r="AB639" s="603"/>
      <c r="AC639" s="574"/>
    </row>
    <row r="640" spans="1:32" s="737" customFormat="1" ht="18" customHeight="1">
      <c r="A640" s="570"/>
      <c r="B640" s="756"/>
      <c r="C640" s="757"/>
      <c r="D640" s="1046" t="s">
        <v>1100</v>
      </c>
      <c r="E640" s="574"/>
      <c r="F640" s="1209"/>
      <c r="G640" s="574"/>
      <c r="H640" s="603"/>
      <c r="I640" s="574"/>
      <c r="J640" s="603"/>
      <c r="K640" s="574"/>
      <c r="L640" s="602" t="s">
        <v>1100</v>
      </c>
      <c r="M640" s="574"/>
      <c r="N640" s="602" t="s">
        <v>1100</v>
      </c>
      <c r="O640" s="574"/>
      <c r="P640" s="602"/>
      <c r="Q640" s="603"/>
      <c r="R640" s="574"/>
      <c r="S640" s="602"/>
      <c r="T640" s="602"/>
      <c r="U640" s="574"/>
      <c r="V640" s="602"/>
      <c r="W640" s="602"/>
      <c r="X640" s="574"/>
      <c r="Y640" s="602"/>
      <c r="Z640" s="602"/>
      <c r="AA640" s="574"/>
      <c r="AB640" s="751"/>
      <c r="AC640" s="574"/>
      <c r="AD640" s="585"/>
      <c r="AE640" s="585"/>
    </row>
    <row r="641" spans="1:31" s="737" customFormat="1" ht="18" customHeight="1">
      <c r="A641" s="570"/>
      <c r="B641" s="758"/>
      <c r="C641" s="600" t="s">
        <v>10642</v>
      </c>
      <c r="D641" s="1051" t="s">
        <v>3657</v>
      </c>
      <c r="E641" s="574"/>
      <c r="F641" s="1209"/>
      <c r="G641" s="574"/>
      <c r="H641" s="603"/>
      <c r="I641" s="574"/>
      <c r="J641" s="603"/>
      <c r="K641" s="574"/>
      <c r="L641" s="603" t="s">
        <v>3657</v>
      </c>
      <c r="M641" s="574"/>
      <c r="N641" s="603" t="s">
        <v>1141</v>
      </c>
      <c r="O641" s="574"/>
      <c r="P641" s="603"/>
      <c r="Q641" s="603"/>
      <c r="R641" s="574"/>
      <c r="S641" s="603"/>
      <c r="T641" s="603"/>
      <c r="U641" s="574"/>
      <c r="V641" s="603"/>
      <c r="W641" s="603"/>
      <c r="X641" s="574"/>
      <c r="Y641" s="603"/>
      <c r="Z641" s="603"/>
      <c r="AA641" s="574"/>
      <c r="AB641" s="603"/>
      <c r="AC641" s="574"/>
      <c r="AD641" s="585"/>
      <c r="AE641" s="585"/>
    </row>
    <row r="642" spans="1:31" s="737" customFormat="1" ht="18" customHeight="1">
      <c r="A642" s="570"/>
      <c r="B642" s="758"/>
      <c r="C642" s="600" t="s">
        <v>10643</v>
      </c>
      <c r="D642" s="1051" t="s">
        <v>1144</v>
      </c>
      <c r="E642" s="574"/>
      <c r="F642" s="1209"/>
      <c r="G642" s="574"/>
      <c r="H642" s="603"/>
      <c r="I642" s="574"/>
      <c r="J642" s="603"/>
      <c r="K642" s="574"/>
      <c r="L642" s="603" t="s">
        <v>1144</v>
      </c>
      <c r="M642" s="574"/>
      <c r="N642" s="603" t="s">
        <v>1144</v>
      </c>
      <c r="O642" s="574"/>
      <c r="P642" s="603"/>
      <c r="Q642" s="603"/>
      <c r="R642" s="574"/>
      <c r="S642" s="603"/>
      <c r="T642" s="603"/>
      <c r="U642" s="574"/>
      <c r="V642" s="603"/>
      <c r="W642" s="603"/>
      <c r="X642" s="574"/>
      <c r="Y642" s="603"/>
      <c r="Z642" s="603"/>
      <c r="AA642" s="574"/>
      <c r="AB642" s="603"/>
      <c r="AC642" s="574"/>
      <c r="AD642" s="585"/>
      <c r="AE642" s="585"/>
    </row>
    <row r="643" spans="1:31" s="737" customFormat="1" ht="18" customHeight="1">
      <c r="A643" s="570"/>
      <c r="B643" s="758"/>
      <c r="C643" s="600" t="s">
        <v>10644</v>
      </c>
      <c r="D643" s="1051" t="s">
        <v>1142</v>
      </c>
      <c r="E643" s="574"/>
      <c r="F643" s="1209"/>
      <c r="G643" s="574"/>
      <c r="H643" s="603"/>
      <c r="I643" s="574"/>
      <c r="J643" s="603"/>
      <c r="K643" s="574"/>
      <c r="L643" s="603" t="s">
        <v>1142</v>
      </c>
      <c r="M643" s="574"/>
      <c r="N643" s="603" t="s">
        <v>1142</v>
      </c>
      <c r="O643" s="574"/>
      <c r="P643" s="603"/>
      <c r="Q643" s="603"/>
      <c r="R643" s="574"/>
      <c r="S643" s="603"/>
      <c r="T643" s="603"/>
      <c r="U643" s="574"/>
      <c r="V643" s="603"/>
      <c r="W643" s="603"/>
      <c r="X643" s="574"/>
      <c r="Y643" s="603"/>
      <c r="Z643" s="603"/>
      <c r="AA643" s="574"/>
      <c r="AB643" s="603"/>
      <c r="AC643" s="574"/>
      <c r="AD643" s="585"/>
      <c r="AE643" s="585"/>
    </row>
    <row r="644" spans="1:31" s="737" customFormat="1" ht="18" customHeight="1">
      <c r="A644" s="570"/>
      <c r="B644" s="758"/>
      <c r="C644" s="600" t="s">
        <v>10645</v>
      </c>
      <c r="D644" s="1051" t="s">
        <v>1138</v>
      </c>
      <c r="E644" s="574"/>
      <c r="F644" s="1209"/>
      <c r="G644" s="574"/>
      <c r="H644" s="603"/>
      <c r="I644" s="574"/>
      <c r="J644" s="603"/>
      <c r="K644" s="574"/>
      <c r="L644" s="603" t="s">
        <v>1138</v>
      </c>
      <c r="M644" s="574"/>
      <c r="N644" s="603" t="s">
        <v>1138</v>
      </c>
      <c r="O644" s="574"/>
      <c r="P644" s="603"/>
      <c r="Q644" s="603"/>
      <c r="R644" s="574"/>
      <c r="S644" s="603"/>
      <c r="T644" s="603"/>
      <c r="U644" s="574"/>
      <c r="V644" s="603"/>
      <c r="W644" s="603"/>
      <c r="X644" s="574"/>
      <c r="Y644" s="603"/>
      <c r="Z644" s="603"/>
      <c r="AA644" s="574"/>
      <c r="AB644" s="603"/>
      <c r="AC644" s="574"/>
      <c r="AD644" s="585"/>
      <c r="AE644" s="585"/>
    </row>
    <row r="645" spans="1:31" s="737" customFormat="1" ht="18" customHeight="1">
      <c r="A645" s="570"/>
      <c r="B645" s="758"/>
      <c r="C645" s="600" t="s">
        <v>10646</v>
      </c>
      <c r="D645" s="1051" t="s">
        <v>1139</v>
      </c>
      <c r="E645" s="574"/>
      <c r="F645" s="1209"/>
      <c r="G645" s="574"/>
      <c r="H645" s="603"/>
      <c r="I645" s="574"/>
      <c r="J645" s="603"/>
      <c r="K645" s="574"/>
      <c r="L645" s="603" t="s">
        <v>1139</v>
      </c>
      <c r="M645" s="574"/>
      <c r="N645" s="603" t="s">
        <v>1139</v>
      </c>
      <c r="O645" s="574"/>
      <c r="P645" s="603"/>
      <c r="Q645" s="603"/>
      <c r="R645" s="574"/>
      <c r="S645" s="603"/>
      <c r="T645" s="603"/>
      <c r="U645" s="574"/>
      <c r="V645" s="603"/>
      <c r="W645" s="603"/>
      <c r="X645" s="574"/>
      <c r="Y645" s="603"/>
      <c r="Z645" s="603"/>
      <c r="AA645" s="574"/>
      <c r="AB645" s="603"/>
      <c r="AC645" s="574"/>
      <c r="AD645" s="585"/>
      <c r="AE645" s="585"/>
    </row>
    <row r="646" spans="1:31" s="737" customFormat="1" ht="18" customHeight="1">
      <c r="A646" s="570"/>
      <c r="B646" s="758"/>
      <c r="C646" s="600" t="s">
        <v>10647</v>
      </c>
      <c r="D646" s="1051" t="s">
        <v>1143</v>
      </c>
      <c r="E646" s="574"/>
      <c r="F646" s="1209"/>
      <c r="G646" s="574"/>
      <c r="H646" s="603"/>
      <c r="I646" s="574"/>
      <c r="J646" s="603"/>
      <c r="K646" s="574"/>
      <c r="L646" s="603" t="s">
        <v>1143</v>
      </c>
      <c r="M646" s="574"/>
      <c r="N646" s="603" t="s">
        <v>1143</v>
      </c>
      <c r="O646" s="574"/>
      <c r="P646" s="603"/>
      <c r="Q646" s="603"/>
      <c r="R646" s="574"/>
      <c r="S646" s="603"/>
      <c r="T646" s="603"/>
      <c r="U646" s="574"/>
      <c r="V646" s="603"/>
      <c r="W646" s="603"/>
      <c r="X646" s="574"/>
      <c r="Y646" s="603"/>
      <c r="Z646" s="603"/>
      <c r="AA646" s="574"/>
      <c r="AB646" s="603"/>
      <c r="AC646" s="574"/>
      <c r="AD646" s="585"/>
      <c r="AE646" s="585"/>
    </row>
    <row r="647" spans="1:31" s="737" customFormat="1" ht="18" customHeight="1">
      <c r="A647" s="570"/>
      <c r="B647" s="758"/>
      <c r="C647" s="600" t="s">
        <v>10648</v>
      </c>
      <c r="D647" s="1051" t="s">
        <v>1140</v>
      </c>
      <c r="E647" s="574"/>
      <c r="F647" s="1209"/>
      <c r="G647" s="574"/>
      <c r="H647" s="603"/>
      <c r="I647" s="574"/>
      <c r="J647" s="603"/>
      <c r="K647" s="574"/>
      <c r="L647" s="603" t="s">
        <v>1140</v>
      </c>
      <c r="M647" s="574"/>
      <c r="N647" s="603" t="s">
        <v>1140</v>
      </c>
      <c r="O647" s="574"/>
      <c r="P647" s="603"/>
      <c r="Q647" s="603"/>
      <c r="R647" s="574"/>
      <c r="S647" s="603"/>
      <c r="T647" s="603"/>
      <c r="U647" s="574"/>
      <c r="V647" s="603"/>
      <c r="W647" s="603"/>
      <c r="X647" s="574"/>
      <c r="Y647" s="603"/>
      <c r="Z647" s="603"/>
      <c r="AA647" s="574"/>
      <c r="AB647" s="603"/>
      <c r="AC647" s="574"/>
      <c r="AD647" s="585"/>
      <c r="AE647" s="585"/>
    </row>
    <row r="648" spans="1:31" s="737" customFormat="1" ht="18" customHeight="1">
      <c r="A648" s="570"/>
      <c r="B648" s="736"/>
      <c r="C648" s="600"/>
      <c r="D648" s="1046" t="s">
        <v>3296</v>
      </c>
      <c r="E648" s="574"/>
      <c r="F648" s="1209"/>
      <c r="G648" s="574"/>
      <c r="H648" s="603"/>
      <c r="I648" s="574"/>
      <c r="J648" s="603"/>
      <c r="K648" s="574"/>
      <c r="L648" s="603"/>
      <c r="M648" s="574"/>
      <c r="N648" s="603"/>
      <c r="O648" s="574"/>
      <c r="P648" s="602"/>
      <c r="Q648" s="603"/>
      <c r="R648" s="574"/>
      <c r="S648" s="602"/>
      <c r="T648" s="602"/>
      <c r="U648" s="574"/>
      <c r="V648" s="602"/>
      <c r="W648" s="602"/>
      <c r="X648" s="574"/>
      <c r="Y648" s="602"/>
      <c r="Z648" s="602"/>
      <c r="AA648" s="574"/>
      <c r="AB648" s="602" t="s">
        <v>3296</v>
      </c>
      <c r="AC648" s="574"/>
      <c r="AD648" s="585"/>
      <c r="AE648" s="585"/>
    </row>
    <row r="649" spans="1:31" s="737" customFormat="1" ht="18" customHeight="1">
      <c r="A649" s="570"/>
      <c r="B649" s="736"/>
      <c r="C649" s="600" t="s">
        <v>10581</v>
      </c>
      <c r="D649" s="1051" t="s">
        <v>3297</v>
      </c>
      <c r="E649" s="574"/>
      <c r="F649" s="1209"/>
      <c r="G649" s="574"/>
      <c r="H649" s="603"/>
      <c r="I649" s="574"/>
      <c r="J649" s="603"/>
      <c r="K649" s="574"/>
      <c r="L649" s="603"/>
      <c r="M649" s="574"/>
      <c r="N649" s="603"/>
      <c r="O649" s="574"/>
      <c r="P649" s="603"/>
      <c r="Q649" s="603"/>
      <c r="R649" s="574"/>
      <c r="S649" s="603"/>
      <c r="T649" s="603"/>
      <c r="U649" s="574"/>
      <c r="V649" s="603"/>
      <c r="W649" s="603"/>
      <c r="X649" s="574"/>
      <c r="Y649" s="603"/>
      <c r="Z649" s="603"/>
      <c r="AA649" s="574"/>
      <c r="AB649" s="603" t="s">
        <v>3297</v>
      </c>
      <c r="AC649" s="574"/>
      <c r="AD649" s="585"/>
      <c r="AE649" s="585"/>
    </row>
    <row r="650" spans="1:31" s="737" customFormat="1" ht="18" customHeight="1">
      <c r="A650" s="570"/>
      <c r="B650" s="736"/>
      <c r="C650" s="600" t="s">
        <v>10582</v>
      </c>
      <c r="D650" s="1051" t="s">
        <v>3298</v>
      </c>
      <c r="E650" s="574"/>
      <c r="F650" s="1209"/>
      <c r="G650" s="574"/>
      <c r="H650" s="603"/>
      <c r="I650" s="574"/>
      <c r="J650" s="603"/>
      <c r="K650" s="574"/>
      <c r="L650" s="603"/>
      <c r="M650" s="574"/>
      <c r="N650" s="603"/>
      <c r="O650" s="574"/>
      <c r="P650" s="603"/>
      <c r="Q650" s="603"/>
      <c r="R650" s="574"/>
      <c r="S650" s="603"/>
      <c r="T650" s="603"/>
      <c r="U650" s="574"/>
      <c r="V650" s="603"/>
      <c r="W650" s="603"/>
      <c r="X650" s="574"/>
      <c r="Y650" s="603"/>
      <c r="Z650" s="603"/>
      <c r="AA650" s="574"/>
      <c r="AB650" s="603" t="s">
        <v>3298</v>
      </c>
      <c r="AC650" s="574"/>
      <c r="AD650" s="585"/>
      <c r="AE650" s="585"/>
    </row>
    <row r="651" spans="1:31" s="737" customFormat="1" ht="18" customHeight="1">
      <c r="A651" s="570"/>
      <c r="B651" s="736"/>
      <c r="C651" s="600" t="s">
        <v>10583</v>
      </c>
      <c r="D651" s="1051" t="s">
        <v>3299</v>
      </c>
      <c r="E651" s="574"/>
      <c r="F651" s="1209"/>
      <c r="G651" s="574"/>
      <c r="H651" s="603"/>
      <c r="I651" s="574"/>
      <c r="J651" s="603"/>
      <c r="K651" s="574"/>
      <c r="L651" s="603"/>
      <c r="M651" s="574"/>
      <c r="N651" s="603"/>
      <c r="O651" s="574"/>
      <c r="P651" s="603"/>
      <c r="Q651" s="603"/>
      <c r="R651" s="574"/>
      <c r="S651" s="603"/>
      <c r="T651" s="603"/>
      <c r="U651" s="574"/>
      <c r="V651" s="603"/>
      <c r="W651" s="603"/>
      <c r="X651" s="574"/>
      <c r="Y651" s="603"/>
      <c r="Z651" s="603"/>
      <c r="AA651" s="574"/>
      <c r="AB651" s="603" t="s">
        <v>3299</v>
      </c>
      <c r="AC651" s="574"/>
      <c r="AD651" s="585"/>
      <c r="AE651" s="585"/>
    </row>
    <row r="652" spans="1:31" s="737" customFormat="1" ht="18" customHeight="1">
      <c r="A652" s="570"/>
      <c r="B652" s="736"/>
      <c r="C652" s="600" t="s">
        <v>10584</v>
      </c>
      <c r="D652" s="1051" t="s">
        <v>3300</v>
      </c>
      <c r="E652" s="574"/>
      <c r="F652" s="1209"/>
      <c r="G652" s="574"/>
      <c r="H652" s="603"/>
      <c r="I652" s="574"/>
      <c r="J652" s="603"/>
      <c r="K652" s="574"/>
      <c r="L652" s="603"/>
      <c r="M652" s="574"/>
      <c r="N652" s="603"/>
      <c r="O652" s="574"/>
      <c r="P652" s="603"/>
      <c r="Q652" s="603"/>
      <c r="R652" s="574"/>
      <c r="S652" s="603"/>
      <c r="T652" s="603"/>
      <c r="U652" s="574"/>
      <c r="V652" s="603"/>
      <c r="W652" s="603"/>
      <c r="X652" s="574"/>
      <c r="Y652" s="603"/>
      <c r="Z652" s="603"/>
      <c r="AA652" s="574"/>
      <c r="AB652" s="603" t="s">
        <v>3300</v>
      </c>
      <c r="AC652" s="574"/>
      <c r="AD652" s="585"/>
      <c r="AE652" s="585"/>
    </row>
    <row r="653" spans="1:31" ht="18" customHeight="1">
      <c r="A653" s="570"/>
      <c r="B653" s="571"/>
      <c r="C653" s="600" t="s">
        <v>10696</v>
      </c>
      <c r="D653" s="1217" t="s">
        <v>958</v>
      </c>
      <c r="E653" s="574"/>
      <c r="F653" s="1209"/>
      <c r="G653" s="574"/>
      <c r="H653" s="751"/>
      <c r="I653" s="574"/>
      <c r="J653" s="607" t="s">
        <v>958</v>
      </c>
      <c r="K653" s="574"/>
      <c r="L653" s="607"/>
      <c r="M653" s="574"/>
      <c r="N653" s="607"/>
      <c r="O653" s="574"/>
      <c r="P653" s="607"/>
      <c r="Q653" s="603"/>
      <c r="R653" s="574"/>
      <c r="S653" s="607"/>
      <c r="T653" s="607"/>
      <c r="U653" s="574"/>
      <c r="V653" s="607"/>
      <c r="W653" s="607"/>
      <c r="X653" s="574"/>
      <c r="Y653" s="607"/>
      <c r="Z653" s="607"/>
      <c r="AA653" s="574"/>
      <c r="AB653" s="607"/>
      <c r="AC653" s="574"/>
      <c r="AD653" s="585"/>
    </row>
    <row r="654" spans="1:31" ht="18" customHeight="1">
      <c r="A654" s="570"/>
      <c r="B654" s="571"/>
      <c r="C654" s="600" t="s">
        <v>10697</v>
      </c>
      <c r="D654" s="1217" t="s">
        <v>971</v>
      </c>
      <c r="E654" s="574"/>
      <c r="F654" s="1209"/>
      <c r="G654" s="574"/>
      <c r="H654" s="751"/>
      <c r="I654" s="574"/>
      <c r="J654" s="607" t="s">
        <v>971</v>
      </c>
      <c r="K654" s="574"/>
      <c r="L654" s="607"/>
      <c r="M654" s="574"/>
      <c r="N654" s="607"/>
      <c r="O654" s="574"/>
      <c r="P654" s="607"/>
      <c r="Q654" s="603"/>
      <c r="R654" s="574"/>
      <c r="S654" s="607"/>
      <c r="T654" s="607"/>
      <c r="U654" s="574"/>
      <c r="V654" s="607"/>
      <c r="W654" s="607"/>
      <c r="X654" s="574"/>
      <c r="Y654" s="607"/>
      <c r="Z654" s="607"/>
      <c r="AA654" s="574"/>
      <c r="AB654" s="607"/>
      <c r="AC654" s="574"/>
      <c r="AD654" s="585"/>
    </row>
    <row r="655" spans="1:31" ht="18" customHeight="1">
      <c r="A655" s="570"/>
      <c r="B655" s="571"/>
      <c r="C655" s="600" t="s">
        <v>10698</v>
      </c>
      <c r="D655" s="1217" t="s">
        <v>967</v>
      </c>
      <c r="E655" s="574"/>
      <c r="F655" s="1209"/>
      <c r="G655" s="574"/>
      <c r="H655" s="751"/>
      <c r="I655" s="574"/>
      <c r="J655" s="607" t="s">
        <v>967</v>
      </c>
      <c r="K655" s="574"/>
      <c r="L655" s="607"/>
      <c r="M655" s="574"/>
      <c r="N655" s="607"/>
      <c r="O655" s="574"/>
      <c r="P655" s="607"/>
      <c r="Q655" s="603"/>
      <c r="R655" s="574"/>
      <c r="S655" s="607"/>
      <c r="T655" s="607"/>
      <c r="U655" s="574"/>
      <c r="V655" s="607"/>
      <c r="W655" s="607"/>
      <c r="X655" s="574"/>
      <c r="Y655" s="607"/>
      <c r="Z655" s="607"/>
      <c r="AA655" s="574"/>
      <c r="AB655" s="607"/>
      <c r="AC655" s="574"/>
      <c r="AD655" s="585"/>
    </row>
    <row r="656" spans="1:31" ht="18" customHeight="1">
      <c r="A656" s="570"/>
      <c r="B656" s="571"/>
      <c r="C656" s="600" t="s">
        <v>10699</v>
      </c>
      <c r="D656" s="1217" t="s">
        <v>969</v>
      </c>
      <c r="E656" s="574"/>
      <c r="F656" s="1209"/>
      <c r="G656" s="574"/>
      <c r="H656" s="751"/>
      <c r="I656" s="574"/>
      <c r="J656" s="607" t="s">
        <v>969</v>
      </c>
      <c r="K656" s="574"/>
      <c r="L656" s="607"/>
      <c r="M656" s="574"/>
      <c r="N656" s="607"/>
      <c r="O656" s="574"/>
      <c r="P656" s="607"/>
      <c r="Q656" s="603"/>
      <c r="R656" s="574"/>
      <c r="S656" s="607"/>
      <c r="T656" s="607"/>
      <c r="U656" s="574"/>
      <c r="V656" s="607"/>
      <c r="W656" s="607"/>
      <c r="X656" s="574"/>
      <c r="Y656" s="607"/>
      <c r="Z656" s="607"/>
      <c r="AA656" s="574"/>
      <c r="AB656" s="607"/>
      <c r="AC656" s="574"/>
      <c r="AD656" s="585"/>
    </row>
    <row r="657" spans="1:32" ht="18" customHeight="1">
      <c r="A657" s="570"/>
      <c r="B657" s="571"/>
      <c r="C657" s="600" t="s">
        <v>10700</v>
      </c>
      <c r="D657" s="1217" t="s">
        <v>968</v>
      </c>
      <c r="E657" s="574"/>
      <c r="F657" s="1209"/>
      <c r="G657" s="574"/>
      <c r="H657" s="751"/>
      <c r="I657" s="574"/>
      <c r="J657" s="607" t="s">
        <v>968</v>
      </c>
      <c r="K657" s="574"/>
      <c r="L657" s="607"/>
      <c r="M657" s="574"/>
      <c r="N657" s="607"/>
      <c r="O657" s="574"/>
      <c r="P657" s="607"/>
      <c r="Q657" s="603"/>
      <c r="R657" s="574"/>
      <c r="S657" s="607"/>
      <c r="T657" s="607"/>
      <c r="U657" s="574"/>
      <c r="V657" s="607"/>
      <c r="W657" s="607"/>
      <c r="X657" s="574"/>
      <c r="Y657" s="607"/>
      <c r="Z657" s="607"/>
      <c r="AA657" s="574"/>
      <c r="AB657" s="607"/>
      <c r="AC657" s="574"/>
      <c r="AD657" s="585"/>
    </row>
    <row r="658" spans="1:32" ht="18" customHeight="1">
      <c r="A658" s="570"/>
      <c r="B658" s="571"/>
      <c r="C658" s="600" t="s">
        <v>10701</v>
      </c>
      <c r="D658" s="1217" t="s">
        <v>833</v>
      </c>
      <c r="E658" s="574"/>
      <c r="F658" s="1209"/>
      <c r="G658" s="574"/>
      <c r="H658" s="751"/>
      <c r="I658" s="574"/>
      <c r="J658" s="607" t="s">
        <v>833</v>
      </c>
      <c r="K658" s="574"/>
      <c r="L658" s="607"/>
      <c r="M658" s="574"/>
      <c r="N658" s="607"/>
      <c r="O658" s="574"/>
      <c r="P658" s="607"/>
      <c r="Q658" s="603"/>
      <c r="R658" s="574"/>
      <c r="S658" s="607"/>
      <c r="T658" s="607"/>
      <c r="U658" s="574"/>
      <c r="V658" s="607"/>
      <c r="W658" s="607"/>
      <c r="X658" s="574"/>
      <c r="Y658" s="607"/>
      <c r="Z658" s="607"/>
      <c r="AA658" s="574"/>
      <c r="AB658" s="607"/>
      <c r="AC658" s="574"/>
      <c r="AD658" s="585"/>
    </row>
    <row r="659" spans="1:32" ht="18" customHeight="1">
      <c r="A659" s="570"/>
      <c r="B659" s="571"/>
      <c r="C659" s="600" t="s">
        <v>10702</v>
      </c>
      <c r="D659" s="1217" t="s">
        <v>913</v>
      </c>
      <c r="E659" s="574"/>
      <c r="F659" s="1209"/>
      <c r="G659" s="574"/>
      <c r="H659" s="751"/>
      <c r="I659" s="574"/>
      <c r="J659" s="607" t="s">
        <v>913</v>
      </c>
      <c r="K659" s="574"/>
      <c r="L659" s="607"/>
      <c r="M659" s="574"/>
      <c r="N659" s="607"/>
      <c r="O659" s="574"/>
      <c r="P659" s="607"/>
      <c r="Q659" s="603"/>
      <c r="R659" s="574"/>
      <c r="S659" s="607"/>
      <c r="T659" s="607"/>
      <c r="U659" s="574"/>
      <c r="V659" s="607"/>
      <c r="W659" s="607"/>
      <c r="X659" s="574"/>
      <c r="Y659" s="607"/>
      <c r="Z659" s="607"/>
      <c r="AA659" s="574"/>
      <c r="AB659" s="607"/>
      <c r="AC659" s="574"/>
      <c r="AD659" s="585"/>
    </row>
    <row r="660" spans="1:32" s="579" customFormat="1" ht="18" customHeight="1">
      <c r="A660" s="570"/>
      <c r="B660" s="571"/>
      <c r="C660" s="600" t="s">
        <v>10703</v>
      </c>
      <c r="D660" s="1217" t="s">
        <v>972</v>
      </c>
      <c r="E660" s="574"/>
      <c r="F660" s="1209"/>
      <c r="G660" s="574"/>
      <c r="H660" s="751"/>
      <c r="I660" s="574"/>
      <c r="J660" s="607" t="s">
        <v>972</v>
      </c>
      <c r="K660" s="574"/>
      <c r="L660" s="607"/>
      <c r="M660" s="574"/>
      <c r="N660" s="607"/>
      <c r="O660" s="574"/>
      <c r="P660" s="607"/>
      <c r="Q660" s="603"/>
      <c r="R660" s="574"/>
      <c r="S660" s="607"/>
      <c r="T660" s="607"/>
      <c r="U660" s="574"/>
      <c r="V660" s="607"/>
      <c r="W660" s="607"/>
      <c r="X660" s="574"/>
      <c r="Y660" s="607"/>
      <c r="Z660" s="607"/>
      <c r="AA660" s="574"/>
      <c r="AB660" s="607"/>
      <c r="AC660" s="574"/>
      <c r="AD660" s="585"/>
      <c r="AF660" s="293"/>
    </row>
    <row r="661" spans="1:32" s="579" customFormat="1" ht="18" customHeight="1">
      <c r="A661" s="570"/>
      <c r="B661" s="571"/>
      <c r="C661" s="600" t="s">
        <v>10704</v>
      </c>
      <c r="D661" s="1217" t="s">
        <v>970</v>
      </c>
      <c r="E661" s="574"/>
      <c r="F661" s="1209"/>
      <c r="G661" s="574"/>
      <c r="H661" s="751"/>
      <c r="I661" s="574"/>
      <c r="J661" s="607" t="s">
        <v>970</v>
      </c>
      <c r="K661" s="574"/>
      <c r="L661" s="607"/>
      <c r="M661" s="574"/>
      <c r="N661" s="607"/>
      <c r="O661" s="574"/>
      <c r="P661" s="607"/>
      <c r="Q661" s="603"/>
      <c r="R661" s="574"/>
      <c r="S661" s="607"/>
      <c r="T661" s="607"/>
      <c r="U661" s="574"/>
      <c r="V661" s="607"/>
      <c r="W661" s="607"/>
      <c r="X661" s="574"/>
      <c r="Y661" s="607"/>
      <c r="Z661" s="607"/>
      <c r="AA661" s="574"/>
      <c r="AB661" s="607"/>
      <c r="AC661" s="574"/>
      <c r="AD661" s="585"/>
      <c r="AF661" s="293"/>
    </row>
    <row r="662" spans="1:32" s="579" customFormat="1" ht="18" customHeight="1">
      <c r="A662" s="570"/>
      <c r="B662" s="571"/>
      <c r="C662" s="606" t="s">
        <v>10705</v>
      </c>
      <c r="D662" s="1217" t="s">
        <v>793</v>
      </c>
      <c r="E662" s="574"/>
      <c r="F662" s="1209"/>
      <c r="G662" s="574"/>
      <c r="H662" s="751"/>
      <c r="I662" s="574"/>
      <c r="J662" s="607" t="s">
        <v>793</v>
      </c>
      <c r="K662" s="574"/>
      <c r="L662" s="607"/>
      <c r="M662" s="574"/>
      <c r="N662" s="607"/>
      <c r="O662" s="574"/>
      <c r="P662" s="607"/>
      <c r="Q662" s="603"/>
      <c r="R662" s="574"/>
      <c r="S662" s="607"/>
      <c r="T662" s="607"/>
      <c r="U662" s="574"/>
      <c r="V662" s="607"/>
      <c r="W662" s="607"/>
      <c r="X662" s="574"/>
      <c r="Y662" s="607"/>
      <c r="Z662" s="607"/>
      <c r="AA662" s="574"/>
      <c r="AB662" s="607"/>
      <c r="AC662" s="574"/>
      <c r="AD662" s="585"/>
      <c r="AF662" s="293"/>
    </row>
    <row r="663" spans="1:32" s="579" customFormat="1" ht="18" customHeight="1">
      <c r="A663" s="570"/>
      <c r="B663" s="571"/>
      <c r="C663" s="600" t="s">
        <v>10706</v>
      </c>
      <c r="D663" s="1217" t="s">
        <v>973</v>
      </c>
      <c r="E663" s="574"/>
      <c r="F663" s="1209"/>
      <c r="G663" s="574"/>
      <c r="H663" s="751"/>
      <c r="I663" s="574"/>
      <c r="J663" s="607" t="s">
        <v>973</v>
      </c>
      <c r="K663" s="574"/>
      <c r="L663" s="607"/>
      <c r="M663" s="574"/>
      <c r="N663" s="607"/>
      <c r="O663" s="574"/>
      <c r="P663" s="607"/>
      <c r="Q663" s="603"/>
      <c r="R663" s="574"/>
      <c r="S663" s="607"/>
      <c r="T663" s="607"/>
      <c r="U663" s="574"/>
      <c r="V663" s="607"/>
      <c r="W663" s="607"/>
      <c r="X663" s="574"/>
      <c r="Y663" s="607"/>
      <c r="Z663" s="607"/>
      <c r="AA663" s="574"/>
      <c r="AB663" s="607"/>
      <c r="AC663" s="574"/>
      <c r="AD663" s="585"/>
      <c r="AF663" s="293"/>
    </row>
    <row r="664" spans="1:32" s="579" customFormat="1" ht="18" customHeight="1">
      <c r="A664" s="570"/>
      <c r="B664" s="571"/>
      <c r="C664" s="600" t="s">
        <v>10707</v>
      </c>
      <c r="D664" s="1217" t="s">
        <v>974</v>
      </c>
      <c r="E664" s="574"/>
      <c r="F664" s="1209"/>
      <c r="G664" s="574"/>
      <c r="H664" s="751"/>
      <c r="I664" s="574"/>
      <c r="J664" s="607" t="s">
        <v>974</v>
      </c>
      <c r="K664" s="574"/>
      <c r="L664" s="607"/>
      <c r="M664" s="574"/>
      <c r="N664" s="607"/>
      <c r="O664" s="574"/>
      <c r="P664" s="607"/>
      <c r="Q664" s="603"/>
      <c r="R664" s="574"/>
      <c r="S664" s="607"/>
      <c r="T664" s="607"/>
      <c r="U664" s="574"/>
      <c r="V664" s="607"/>
      <c r="W664" s="607"/>
      <c r="X664" s="574"/>
      <c r="Y664" s="607"/>
      <c r="Z664" s="607"/>
      <c r="AA664" s="574"/>
      <c r="AB664" s="607"/>
      <c r="AC664" s="574"/>
      <c r="AD664" s="585"/>
      <c r="AF664" s="293"/>
    </row>
    <row r="665" spans="1:32" s="579" customFormat="1" ht="18" customHeight="1">
      <c r="A665" s="570"/>
      <c r="B665" s="571"/>
      <c r="C665" s="600" t="s">
        <v>10708</v>
      </c>
      <c r="D665" s="1217" t="s">
        <v>975</v>
      </c>
      <c r="E665" s="574"/>
      <c r="F665" s="1209"/>
      <c r="G665" s="574"/>
      <c r="H665" s="751"/>
      <c r="I665" s="574"/>
      <c r="J665" s="607" t="s">
        <v>975</v>
      </c>
      <c r="K665" s="574"/>
      <c r="L665" s="603"/>
      <c r="M665" s="574"/>
      <c r="N665" s="603"/>
      <c r="O665" s="574"/>
      <c r="P665" s="607"/>
      <c r="Q665" s="603"/>
      <c r="R665" s="574"/>
      <c r="S665" s="607"/>
      <c r="T665" s="607"/>
      <c r="U665" s="574"/>
      <c r="V665" s="607"/>
      <c r="W665" s="607"/>
      <c r="X665" s="574"/>
      <c r="Y665" s="607"/>
      <c r="Z665" s="607"/>
      <c r="AA665" s="574"/>
      <c r="AB665" s="603"/>
      <c r="AC665" s="574"/>
      <c r="AD665" s="585"/>
      <c r="AF665" s="293"/>
    </row>
    <row r="666" spans="1:32" s="579" customFormat="1" ht="18" customHeight="1">
      <c r="A666" s="570"/>
      <c r="B666" s="571"/>
      <c r="C666" s="606" t="s">
        <v>10709</v>
      </c>
      <c r="D666" s="1217" t="s">
        <v>1314</v>
      </c>
      <c r="E666" s="574"/>
      <c r="F666" s="1209"/>
      <c r="G666" s="574"/>
      <c r="H666" s="607"/>
      <c r="I666" s="574"/>
      <c r="J666" s="607"/>
      <c r="K666" s="574"/>
      <c r="L666" s="607"/>
      <c r="M666" s="574"/>
      <c r="N666" s="603"/>
      <c r="O666" s="574"/>
      <c r="P666" s="607"/>
      <c r="Q666" s="603"/>
      <c r="R666" s="574"/>
      <c r="S666" s="607"/>
      <c r="T666" s="607"/>
      <c r="U666" s="574"/>
      <c r="V666" s="607"/>
      <c r="W666" s="607"/>
      <c r="X666" s="574"/>
      <c r="Y666" s="607"/>
      <c r="Z666" s="607"/>
      <c r="AA666" s="574"/>
      <c r="AB666" s="607" t="s">
        <v>1314</v>
      </c>
      <c r="AC666" s="574"/>
      <c r="AF666" s="293"/>
    </row>
    <row r="667" spans="1:32" s="579" customFormat="1" ht="18" customHeight="1">
      <c r="A667" s="570"/>
      <c r="B667" s="571"/>
      <c r="C667" s="600"/>
      <c r="D667" s="1247" t="s">
        <v>3273</v>
      </c>
      <c r="E667" s="574"/>
      <c r="F667" s="1209"/>
      <c r="G667" s="574"/>
      <c r="H667" s="751"/>
      <c r="I667" s="574"/>
      <c r="J667" s="607"/>
      <c r="K667" s="574"/>
      <c r="L667" s="603"/>
      <c r="M667" s="574"/>
      <c r="N667" s="603"/>
      <c r="O667" s="574"/>
      <c r="P667" s="759"/>
      <c r="Q667" s="603"/>
      <c r="R667" s="574"/>
      <c r="S667" s="759"/>
      <c r="T667" s="759"/>
      <c r="U667" s="574"/>
      <c r="V667" s="759"/>
      <c r="W667" s="759"/>
      <c r="X667" s="574"/>
      <c r="Y667" s="759"/>
      <c r="Z667" s="759"/>
      <c r="AA667" s="574"/>
      <c r="AB667" s="759" t="s">
        <v>3273</v>
      </c>
      <c r="AC667" s="574"/>
      <c r="AD667" s="585"/>
      <c r="AF667" s="293"/>
    </row>
    <row r="668" spans="1:32" s="579" customFormat="1" ht="18" customHeight="1">
      <c r="A668" s="570"/>
      <c r="B668" s="571"/>
      <c r="C668" s="606" t="s">
        <v>10710</v>
      </c>
      <c r="D668" s="1217" t="s">
        <v>1314</v>
      </c>
      <c r="E668" s="574"/>
      <c r="F668" s="1209"/>
      <c r="G668" s="574"/>
      <c r="H668" s="607"/>
      <c r="I668" s="574"/>
      <c r="J668" s="607"/>
      <c r="K668" s="574"/>
      <c r="L668" s="607"/>
      <c r="M668" s="574"/>
      <c r="N668" s="603"/>
      <c r="O668" s="574"/>
      <c r="P668" s="607"/>
      <c r="Q668" s="603"/>
      <c r="R668" s="574"/>
      <c r="S668" s="607"/>
      <c r="T668" s="607"/>
      <c r="U668" s="574"/>
      <c r="V668" s="607"/>
      <c r="W668" s="607"/>
      <c r="X668" s="574"/>
      <c r="Y668" s="607"/>
      <c r="Z668" s="607"/>
      <c r="AA668" s="574"/>
      <c r="AB668" s="607" t="s">
        <v>1314</v>
      </c>
      <c r="AC668" s="574"/>
      <c r="AF668" s="293"/>
    </row>
    <row r="669" spans="1:32" s="579" customFormat="1" ht="18" customHeight="1">
      <c r="A669" s="570"/>
      <c r="B669" s="571"/>
      <c r="C669" s="600" t="s">
        <v>10711</v>
      </c>
      <c r="D669" s="1051" t="s">
        <v>3194</v>
      </c>
      <c r="E669" s="574"/>
      <c r="F669" s="1209"/>
      <c r="G669" s="574"/>
      <c r="H669" s="751"/>
      <c r="I669" s="574"/>
      <c r="J669" s="607"/>
      <c r="K669" s="574"/>
      <c r="L669" s="603"/>
      <c r="M669" s="574"/>
      <c r="N669" s="603"/>
      <c r="O669" s="574"/>
      <c r="P669" s="603"/>
      <c r="Q669" s="603"/>
      <c r="R669" s="574"/>
      <c r="S669" s="603"/>
      <c r="T669" s="603"/>
      <c r="U669" s="574"/>
      <c r="V669" s="603"/>
      <c r="W669" s="603"/>
      <c r="X669" s="574"/>
      <c r="Y669" s="603"/>
      <c r="Z669" s="603"/>
      <c r="AA669" s="574"/>
      <c r="AB669" s="603" t="s">
        <v>3194</v>
      </c>
      <c r="AC669" s="574"/>
      <c r="AD669" s="585"/>
      <c r="AF669" s="293"/>
    </row>
    <row r="670" spans="1:32" s="579" customFormat="1" ht="18" customHeight="1">
      <c r="A670" s="570"/>
      <c r="B670" s="571"/>
      <c r="C670" s="600" t="s">
        <v>10712</v>
      </c>
      <c r="D670" s="1051" t="s">
        <v>3193</v>
      </c>
      <c r="E670" s="574"/>
      <c r="F670" s="1209"/>
      <c r="G670" s="574"/>
      <c r="H670" s="751"/>
      <c r="I670" s="574"/>
      <c r="J670" s="607"/>
      <c r="K670" s="574"/>
      <c r="L670" s="603"/>
      <c r="M670" s="574"/>
      <c r="N670" s="603"/>
      <c r="O670" s="574"/>
      <c r="P670" s="603"/>
      <c r="Q670" s="603"/>
      <c r="R670" s="574"/>
      <c r="S670" s="603"/>
      <c r="T670" s="603"/>
      <c r="U670" s="574"/>
      <c r="V670" s="603"/>
      <c r="W670" s="603"/>
      <c r="X670" s="574"/>
      <c r="Y670" s="603"/>
      <c r="Z670" s="603"/>
      <c r="AA670" s="574"/>
      <c r="AB670" s="603" t="s">
        <v>3193</v>
      </c>
      <c r="AC670" s="574"/>
      <c r="AD670" s="585"/>
      <c r="AF670" s="293"/>
    </row>
    <row r="671" spans="1:32" s="579" customFormat="1" ht="18" customHeight="1">
      <c r="A671" s="570"/>
      <c r="B671" s="571"/>
      <c r="C671" s="605" t="s">
        <v>10713</v>
      </c>
      <c r="D671" s="1059" t="s">
        <v>1140</v>
      </c>
      <c r="E671" s="574"/>
      <c r="F671" s="1209"/>
      <c r="G671" s="574"/>
      <c r="H671" s="751"/>
      <c r="I671" s="574"/>
      <c r="J671" s="607"/>
      <c r="K671" s="574"/>
      <c r="L671" s="603"/>
      <c r="M671" s="574"/>
      <c r="N671" s="603"/>
      <c r="O671" s="574"/>
      <c r="P671" s="603"/>
      <c r="Q671" s="603"/>
      <c r="R671" s="574"/>
      <c r="S671" s="603"/>
      <c r="T671" s="603"/>
      <c r="U671" s="574"/>
      <c r="V671" s="603"/>
      <c r="W671" s="603"/>
      <c r="X671" s="574"/>
      <c r="Y671" s="603"/>
      <c r="Z671" s="603"/>
      <c r="AA671" s="574"/>
      <c r="AB671" s="603" t="s">
        <v>1140</v>
      </c>
      <c r="AC671" s="574"/>
      <c r="AF671" s="293"/>
    </row>
    <row r="672" spans="1:32" s="579" customFormat="1" ht="18" customHeight="1">
      <c r="A672" s="570"/>
      <c r="B672" s="571"/>
      <c r="C672" s="600" t="s">
        <v>10714</v>
      </c>
      <c r="D672" s="1051" t="s">
        <v>3274</v>
      </c>
      <c r="E672" s="574"/>
      <c r="F672" s="1209"/>
      <c r="G672" s="574"/>
      <c r="H672" s="751"/>
      <c r="I672" s="574"/>
      <c r="J672" s="607"/>
      <c r="K672" s="574"/>
      <c r="L672" s="603"/>
      <c r="M672" s="574"/>
      <c r="N672" s="603"/>
      <c r="O672" s="574"/>
      <c r="P672" s="603"/>
      <c r="Q672" s="603"/>
      <c r="R672" s="574"/>
      <c r="S672" s="603"/>
      <c r="T672" s="603"/>
      <c r="U672" s="574"/>
      <c r="V672" s="603"/>
      <c r="W672" s="603"/>
      <c r="X672" s="574"/>
      <c r="Y672" s="603"/>
      <c r="Z672" s="603"/>
      <c r="AA672" s="574"/>
      <c r="AB672" s="603" t="s">
        <v>3274</v>
      </c>
      <c r="AC672" s="574"/>
      <c r="AF672" s="293"/>
    </row>
    <row r="673" spans="1:32" s="579" customFormat="1" ht="18" customHeight="1">
      <c r="A673" s="570"/>
      <c r="B673" s="571"/>
      <c r="C673" s="600" t="s">
        <v>10715</v>
      </c>
      <c r="D673" s="1054" t="s">
        <v>1012</v>
      </c>
      <c r="E673" s="574"/>
      <c r="F673" s="1211" t="s">
        <v>1012</v>
      </c>
      <c r="G673" s="574"/>
      <c r="H673" s="603" t="s">
        <v>5026</v>
      </c>
      <c r="I673" s="574"/>
      <c r="J673" s="607" t="s">
        <v>1402</v>
      </c>
      <c r="K673" s="574"/>
      <c r="L673" s="603" t="s">
        <v>1012</v>
      </c>
      <c r="M673" s="574"/>
      <c r="N673" s="603" t="s">
        <v>1012</v>
      </c>
      <c r="O673" s="574"/>
      <c r="P673" s="604"/>
      <c r="Q673" s="604"/>
      <c r="R673" s="574"/>
      <c r="S673" s="604"/>
      <c r="T673" s="604"/>
      <c r="U673" s="574"/>
      <c r="V673" s="604"/>
      <c r="W673" s="604"/>
      <c r="X673" s="574"/>
      <c r="Y673" s="604"/>
      <c r="Z673" s="604"/>
      <c r="AA673" s="574"/>
      <c r="AB673" s="604" t="s">
        <v>1012</v>
      </c>
      <c r="AC673" s="574"/>
      <c r="AD673" s="585"/>
      <c r="AF673" s="293"/>
    </row>
    <row r="674" spans="1:32" s="579" customFormat="1" ht="18" customHeight="1">
      <c r="A674" s="570"/>
      <c r="B674" s="571"/>
      <c r="C674" s="600" t="s">
        <v>10716</v>
      </c>
      <c r="D674" s="1054" t="s">
        <v>4082</v>
      </c>
      <c r="E674" s="574"/>
      <c r="F674" s="1211" t="s">
        <v>4082</v>
      </c>
      <c r="G674" s="574"/>
      <c r="H674" s="603" t="s">
        <v>5027</v>
      </c>
      <c r="I674" s="574"/>
      <c r="J674" s="607" t="s">
        <v>1403</v>
      </c>
      <c r="K674" s="574"/>
      <c r="L674" s="603" t="s">
        <v>505</v>
      </c>
      <c r="M674" s="574"/>
      <c r="N674" s="603" t="s">
        <v>505</v>
      </c>
      <c r="O674" s="574"/>
      <c r="P674" s="604"/>
      <c r="Q674" s="604"/>
      <c r="R674" s="574"/>
      <c r="S674" s="604"/>
      <c r="T674" s="604"/>
      <c r="U674" s="574"/>
      <c r="V674" s="604"/>
      <c r="W674" s="604"/>
      <c r="X674" s="574"/>
      <c r="Y674" s="604"/>
      <c r="Z674" s="604"/>
      <c r="AA674" s="574"/>
      <c r="AB674" s="604" t="s">
        <v>505</v>
      </c>
      <c r="AC674" s="574"/>
      <c r="AD674" s="585"/>
      <c r="AF674" s="293"/>
    </row>
    <row r="675" spans="1:32" s="579" customFormat="1" ht="18" customHeight="1">
      <c r="A675" s="293"/>
      <c r="B675" s="608"/>
      <c r="C675" s="292"/>
      <c r="E675" s="1067"/>
      <c r="F675" s="293"/>
      <c r="G675" s="1067"/>
      <c r="H675" s="293"/>
      <c r="I675" s="1067"/>
      <c r="J675" s="293"/>
      <c r="K675" s="1067"/>
      <c r="L675" s="293"/>
      <c r="M675" s="1067"/>
      <c r="N675" s="293"/>
      <c r="O675" s="1067"/>
      <c r="P675" s="585"/>
      <c r="Q675" s="293"/>
      <c r="R675" s="1067"/>
      <c r="U675" s="1067"/>
      <c r="X675" s="1067"/>
      <c r="AA675" s="1067"/>
      <c r="AB675" s="293"/>
      <c r="AC675" s="1067"/>
      <c r="AF675" s="293"/>
    </row>
    <row r="676" spans="1:32" ht="18" customHeight="1">
      <c r="P676" s="585"/>
    </row>
    <row r="677" spans="1:32" ht="18" customHeight="1">
      <c r="P677" s="585"/>
    </row>
    <row r="678" spans="1:32" ht="18" customHeight="1">
      <c r="P678" s="585"/>
    </row>
    <row r="679" spans="1:32" ht="18" customHeight="1">
      <c r="P679" s="585"/>
    </row>
    <row r="680" spans="1:32" ht="18" customHeight="1">
      <c r="P680" s="585"/>
    </row>
    <row r="681" spans="1:32" ht="18" customHeight="1">
      <c r="P681" s="585"/>
    </row>
    <row r="682" spans="1:32" ht="18" customHeight="1">
      <c r="P682" s="585"/>
    </row>
    <row r="683" spans="1:32" ht="18" customHeight="1">
      <c r="P683" s="585"/>
    </row>
    <row r="684" spans="1:32" ht="18" customHeight="1">
      <c r="P684" s="585"/>
    </row>
    <row r="685" spans="1:32" ht="18" customHeight="1">
      <c r="P685" s="585"/>
    </row>
    <row r="686" spans="1:32" ht="18" customHeight="1">
      <c r="P686" s="585"/>
    </row>
    <row r="687" spans="1:32" ht="18" customHeight="1">
      <c r="P687" s="585"/>
    </row>
    <row r="688" spans="1:32" ht="18" customHeight="1">
      <c r="P688" s="585"/>
    </row>
    <row r="689" spans="16:16" ht="18" customHeight="1">
      <c r="P689" s="585"/>
    </row>
    <row r="690" spans="16:16" ht="18" customHeight="1">
      <c r="P690" s="585"/>
    </row>
    <row r="691" spans="16:16" ht="18" customHeight="1">
      <c r="P691" s="585"/>
    </row>
    <row r="692" spans="16:16" ht="18" customHeight="1">
      <c r="P692" s="585"/>
    </row>
    <row r="693" spans="16:16" ht="18" customHeight="1">
      <c r="P693" s="585"/>
    </row>
    <row r="694" spans="16:16" ht="18" customHeight="1">
      <c r="P694" s="585"/>
    </row>
    <row r="695" spans="16:16" ht="18" customHeight="1">
      <c r="P695" s="585"/>
    </row>
    <row r="696" spans="16:16" ht="18" customHeight="1">
      <c r="P696" s="585"/>
    </row>
    <row r="697" spans="16:16" ht="18" customHeight="1">
      <c r="P697" s="585"/>
    </row>
    <row r="698" spans="16:16" ht="18" customHeight="1">
      <c r="P698" s="585"/>
    </row>
    <row r="699" spans="16:16" ht="18" customHeight="1">
      <c r="P699" s="585"/>
    </row>
    <row r="700" spans="16:16" ht="18" customHeight="1">
      <c r="P700" s="585"/>
    </row>
    <row r="701" spans="16:16" ht="18" customHeight="1">
      <c r="P701" s="585"/>
    </row>
    <row r="702" spans="16:16" ht="18" customHeight="1">
      <c r="P702" s="585"/>
    </row>
    <row r="703" spans="16:16" ht="18" customHeight="1">
      <c r="P703" s="585"/>
    </row>
    <row r="704" spans="16:16" ht="18" customHeight="1">
      <c r="P704" s="585"/>
    </row>
    <row r="705" spans="16:16" ht="18" customHeight="1">
      <c r="P705" s="585"/>
    </row>
    <row r="706" spans="16:16" ht="18" customHeight="1">
      <c r="P706" s="585"/>
    </row>
    <row r="707" spans="16:16" ht="18" customHeight="1">
      <c r="P707" s="585"/>
    </row>
    <row r="708" spans="16:16" ht="18" customHeight="1">
      <c r="P708" s="585"/>
    </row>
    <row r="709" spans="16:16" ht="18" customHeight="1">
      <c r="P709" s="585"/>
    </row>
    <row r="710" spans="16:16" ht="18" customHeight="1">
      <c r="P710" s="585"/>
    </row>
    <row r="711" spans="16:16" ht="18" customHeight="1">
      <c r="P711" s="585"/>
    </row>
    <row r="712" spans="16:16" ht="18" customHeight="1">
      <c r="P712" s="585"/>
    </row>
    <row r="713" spans="16:16" ht="18" customHeight="1">
      <c r="P713" s="585"/>
    </row>
    <row r="714" spans="16:16" ht="18" customHeight="1">
      <c r="P714" s="585"/>
    </row>
    <row r="715" spans="16:16" ht="18" customHeight="1">
      <c r="P715" s="585"/>
    </row>
    <row r="716" spans="16:16" ht="18" customHeight="1">
      <c r="P716" s="585"/>
    </row>
    <row r="717" spans="16:16" ht="18" customHeight="1">
      <c r="P717" s="585"/>
    </row>
    <row r="718" spans="16:16" ht="18" customHeight="1">
      <c r="P718" s="585"/>
    </row>
    <row r="719" spans="16:16" ht="18" customHeight="1">
      <c r="P719" s="585"/>
    </row>
    <row r="720" spans="16:16" ht="18" customHeight="1">
      <c r="P720" s="585"/>
    </row>
    <row r="721" spans="16:16" ht="18" customHeight="1">
      <c r="P721" s="585"/>
    </row>
    <row r="722" spans="16:16" ht="18" customHeight="1">
      <c r="P722" s="585"/>
    </row>
    <row r="723" spans="16:16" ht="18" customHeight="1">
      <c r="P723" s="585"/>
    </row>
    <row r="724" spans="16:16" ht="18" customHeight="1">
      <c r="P724" s="585"/>
    </row>
    <row r="725" spans="16:16" ht="18" customHeight="1">
      <c r="P725" s="585"/>
    </row>
    <row r="726" spans="16:16" ht="18" customHeight="1">
      <c r="P726" s="585"/>
    </row>
    <row r="727" spans="16:16" ht="18" customHeight="1">
      <c r="P727" s="585"/>
    </row>
    <row r="728" spans="16:16" ht="18" customHeight="1">
      <c r="P728" s="585"/>
    </row>
    <row r="729" spans="16:16" ht="18" customHeight="1">
      <c r="P729" s="585"/>
    </row>
    <row r="730" spans="16:16" ht="18" customHeight="1">
      <c r="P730" s="585"/>
    </row>
    <row r="731" spans="16:16" ht="18" customHeight="1">
      <c r="P731" s="585"/>
    </row>
    <row r="732" spans="16:16" ht="18" customHeight="1">
      <c r="P732" s="585"/>
    </row>
    <row r="733" spans="16:16" ht="18" customHeight="1">
      <c r="P733" s="585"/>
    </row>
    <row r="922" spans="1:32" s="578" customFormat="1" ht="18" customHeight="1">
      <c r="A922" s="293"/>
      <c r="B922" s="608"/>
      <c r="C922" s="292"/>
      <c r="D922" s="579"/>
      <c r="E922" s="1067"/>
      <c r="F922" s="293"/>
      <c r="G922" s="1067"/>
      <c r="H922" s="293"/>
      <c r="I922" s="1067"/>
      <c r="J922" s="293"/>
      <c r="K922" s="1067"/>
      <c r="L922" s="316" t="s">
        <v>6156</v>
      </c>
      <c r="M922" s="1067"/>
      <c r="N922" s="316" t="s">
        <v>6156</v>
      </c>
      <c r="O922" s="1067"/>
      <c r="P922" s="579"/>
      <c r="Q922" s="293"/>
      <c r="R922" s="1067"/>
      <c r="S922" s="579"/>
      <c r="T922" s="579"/>
      <c r="U922" s="1067"/>
      <c r="V922" s="579"/>
      <c r="W922" s="579"/>
      <c r="X922" s="1067"/>
      <c r="Y922" s="579"/>
      <c r="Z922" s="579"/>
      <c r="AA922" s="1067"/>
      <c r="AB922" s="293"/>
      <c r="AC922" s="1067"/>
      <c r="AD922" s="579"/>
      <c r="AE922" s="579"/>
      <c r="AF922" s="293"/>
    </row>
    <row r="1391" spans="1:32" s="578" customFormat="1" ht="18" customHeight="1">
      <c r="A1391" s="293"/>
      <c r="B1391" s="608"/>
      <c r="C1391" s="292"/>
      <c r="D1391" s="579"/>
      <c r="E1391" s="1067"/>
      <c r="F1391" s="293"/>
      <c r="G1391" s="1067"/>
      <c r="H1391" s="293"/>
      <c r="I1391" s="1067"/>
      <c r="J1391" s="293"/>
      <c r="K1391" s="1067"/>
      <c r="L1391" s="300" t="s">
        <v>6153</v>
      </c>
      <c r="M1391" s="1067"/>
      <c r="N1391" s="300" t="s">
        <v>6153</v>
      </c>
      <c r="O1391" s="1067"/>
      <c r="P1391" s="579"/>
      <c r="Q1391" s="293"/>
      <c r="R1391" s="1067"/>
      <c r="S1391" s="579"/>
      <c r="T1391" s="579"/>
      <c r="U1391" s="1067"/>
      <c r="V1391" s="579"/>
      <c r="W1391" s="579"/>
      <c r="X1391" s="1067"/>
      <c r="Y1391" s="579"/>
      <c r="Z1391" s="579"/>
      <c r="AA1391" s="1067"/>
      <c r="AB1391" s="293"/>
      <c r="AC1391" s="1067"/>
      <c r="AD1391" s="579"/>
      <c r="AE1391" s="579"/>
      <c r="AF1391" s="293"/>
    </row>
    <row r="1421" spans="1:32" s="578" customFormat="1" ht="15.75">
      <c r="A1421" s="293"/>
      <c r="B1421" s="608"/>
      <c r="C1421" s="292"/>
      <c r="D1421" s="579"/>
      <c r="E1421" s="1067"/>
      <c r="F1421" s="293"/>
      <c r="G1421" s="1067"/>
      <c r="H1421" s="293"/>
      <c r="I1421" s="1067"/>
      <c r="J1421" s="293"/>
      <c r="K1421" s="1067"/>
      <c r="L1421" s="300" t="s">
        <v>6154</v>
      </c>
      <c r="M1421" s="1067"/>
      <c r="N1421" s="300" t="s">
        <v>6155</v>
      </c>
      <c r="O1421" s="1067"/>
      <c r="P1421" s="579"/>
      <c r="Q1421" s="293"/>
      <c r="R1421" s="1067"/>
      <c r="S1421" s="579"/>
      <c r="T1421" s="579"/>
      <c r="U1421" s="1067"/>
      <c r="V1421" s="579"/>
      <c r="W1421" s="579"/>
      <c r="X1421" s="1067"/>
      <c r="Y1421" s="579"/>
      <c r="Z1421" s="579"/>
      <c r="AA1421" s="1067"/>
      <c r="AB1421" s="293"/>
      <c r="AC1421" s="1067"/>
      <c r="AD1421" s="579"/>
      <c r="AE1421" s="579"/>
      <c r="AF1421" s="293"/>
    </row>
    <row r="1426" spans="1:32" s="578" customFormat="1" ht="18" customHeight="1">
      <c r="A1426" s="293"/>
      <c r="B1426" s="608"/>
      <c r="C1426" s="292"/>
      <c r="D1426" s="579"/>
      <c r="E1426" s="1067"/>
      <c r="F1426" s="293"/>
      <c r="G1426" s="1067"/>
      <c r="H1426" s="293"/>
      <c r="I1426" s="1067"/>
      <c r="J1426" s="293"/>
      <c r="K1426" s="1067"/>
      <c r="L1426" s="316" t="s">
        <v>6158</v>
      </c>
      <c r="M1426" s="1067"/>
      <c r="N1426" s="316" t="s">
        <v>6158</v>
      </c>
      <c r="O1426" s="1067"/>
      <c r="P1426" s="579"/>
      <c r="Q1426" s="293"/>
      <c r="R1426" s="1067"/>
      <c r="S1426" s="579"/>
      <c r="T1426" s="579"/>
      <c r="U1426" s="1067"/>
      <c r="V1426" s="579"/>
      <c r="W1426" s="579"/>
      <c r="X1426" s="1067"/>
      <c r="Y1426" s="579"/>
      <c r="Z1426" s="579"/>
      <c r="AA1426" s="1067"/>
      <c r="AB1426" s="293"/>
      <c r="AC1426" s="1067"/>
      <c r="AD1426" s="579"/>
      <c r="AE1426" s="579"/>
      <c r="AF1426" s="293"/>
    </row>
    <row r="1427" spans="1:32" s="578" customFormat="1" ht="18" customHeight="1">
      <c r="A1427" s="293"/>
      <c r="B1427" s="608"/>
      <c r="C1427" s="292"/>
      <c r="D1427" s="579"/>
      <c r="E1427" s="1067"/>
      <c r="F1427" s="293"/>
      <c r="G1427" s="1067"/>
      <c r="H1427" s="293"/>
      <c r="I1427" s="1067"/>
      <c r="J1427" s="293"/>
      <c r="K1427" s="1067"/>
      <c r="L1427" s="300" t="s">
        <v>6157</v>
      </c>
      <c r="M1427" s="1067"/>
      <c r="N1427" s="300" t="s">
        <v>6157</v>
      </c>
      <c r="O1427" s="1067"/>
      <c r="P1427" s="579"/>
      <c r="Q1427" s="293"/>
      <c r="R1427" s="1067"/>
      <c r="S1427" s="579"/>
      <c r="T1427" s="579"/>
      <c r="U1427" s="1067"/>
      <c r="V1427" s="579"/>
      <c r="W1427" s="579"/>
      <c r="X1427" s="1067"/>
      <c r="Y1427" s="579"/>
      <c r="Z1427" s="579"/>
      <c r="AA1427" s="1067"/>
      <c r="AB1427" s="293"/>
      <c r="AC1427" s="1067"/>
      <c r="AD1427" s="579"/>
      <c r="AE1427" s="579"/>
      <c r="AF1427" s="293"/>
    </row>
    <row r="1476" ht="15.75"/>
  </sheetData>
  <sheetProtection selectLockedCells="1" selectUnlockedCells="1"/>
  <pageMargins left="0.5" right="0.5" top="0.5" bottom="0.5" header="0.3" footer="0.3"/>
  <pageSetup paperSize="17" scale="50" orientation="landscape" r:id="rId1"/>
  <rowBreaks count="3" manualBreakCount="3">
    <brk id="1" max="16383" man="1"/>
    <brk id="515" max="16383" man="1"/>
    <brk id="631"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F2E9D-882F-493A-B1B1-CED3F8B0EE49}">
  <dimension ref="A1:AC805"/>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293" customWidth="1"/>
    <col min="2" max="2" width="10.7109375" style="608" customWidth="1"/>
    <col min="3" max="3" width="15.7109375" style="292" customWidth="1"/>
    <col min="4" max="4" width="70.7109375" style="579" customWidth="1"/>
    <col min="5" max="5" width="2.42578125" style="1067" customWidth="1"/>
    <col min="6" max="6" width="131.5703125" style="293" customWidth="1"/>
    <col min="7" max="16384" width="9.42578125" style="293"/>
  </cols>
  <sheetData>
    <row r="1" spans="1:6" ht="20.100000000000001" customHeight="1">
      <c r="A1" s="571" t="s">
        <v>15308</v>
      </c>
      <c r="B1" s="571" t="s">
        <v>15309</v>
      </c>
      <c r="C1" s="571" t="s">
        <v>15310</v>
      </c>
      <c r="D1" s="573" t="s">
        <v>274</v>
      </c>
      <c r="E1" s="574"/>
      <c r="F1" s="575" t="s">
        <v>16735</v>
      </c>
    </row>
    <row r="2" spans="1:6" ht="60" customHeight="1">
      <c r="A2" s="1254" t="s">
        <v>1294</v>
      </c>
      <c r="B2" s="1255" t="s">
        <v>1280</v>
      </c>
      <c r="C2" s="1256" t="s">
        <v>1846</v>
      </c>
      <c r="D2" s="1257" t="s">
        <v>1596</v>
      </c>
      <c r="E2" s="574"/>
      <c r="F2" s="1258" t="s">
        <v>1596</v>
      </c>
    </row>
    <row r="3" spans="1:6" s="29" customFormat="1" ht="60" customHeight="1">
      <c r="A3" s="24"/>
      <c r="B3" s="25"/>
      <c r="C3" s="26"/>
      <c r="D3" s="171" t="s">
        <v>7426</v>
      </c>
      <c r="E3" s="172"/>
      <c r="F3" s="173" t="s">
        <v>16704</v>
      </c>
    </row>
    <row r="4" spans="1:6" ht="30" customHeight="1">
      <c r="A4" s="570"/>
      <c r="B4" s="760">
        <v>1227</v>
      </c>
      <c r="C4" s="761" t="s">
        <v>16671</v>
      </c>
      <c r="D4" s="979" t="s">
        <v>16684</v>
      </c>
      <c r="E4" s="574"/>
      <c r="F4" s="981" t="s">
        <v>16683</v>
      </c>
    </row>
    <row r="5" spans="1:6" s="923" customFormat="1" ht="30" customHeight="1">
      <c r="A5" s="570"/>
      <c r="B5" s="932"/>
      <c r="C5" s="918" t="s">
        <v>16677</v>
      </c>
      <c r="D5" s="949" t="s">
        <v>12843</v>
      </c>
      <c r="E5" s="950"/>
      <c r="F5" s="952" t="s">
        <v>16673</v>
      </c>
    </row>
    <row r="6" spans="1:6" s="923" customFormat="1" ht="30" customHeight="1">
      <c r="A6" s="570"/>
      <c r="B6" s="932"/>
      <c r="C6" s="924" t="s">
        <v>16678</v>
      </c>
      <c r="D6" s="951" t="s">
        <v>15574</v>
      </c>
      <c r="E6" s="950"/>
      <c r="F6" s="952" t="s">
        <v>16674</v>
      </c>
    </row>
    <row r="7" spans="1:6" s="923" customFormat="1" ht="30" customHeight="1">
      <c r="A7" s="570"/>
      <c r="B7" s="932"/>
      <c r="C7" s="924" t="s">
        <v>16682</v>
      </c>
      <c r="D7" s="951" t="s">
        <v>16690</v>
      </c>
      <c r="E7" s="950"/>
      <c r="F7" s="952" t="s">
        <v>16691</v>
      </c>
    </row>
    <row r="8" spans="1:6" ht="30" customHeight="1">
      <c r="A8" s="570"/>
      <c r="B8" s="760">
        <v>1228</v>
      </c>
      <c r="C8" s="761" t="s">
        <v>16688</v>
      </c>
      <c r="D8" s="979" t="s">
        <v>16686</v>
      </c>
      <c r="E8" s="574"/>
      <c r="F8" s="981" t="s">
        <v>16687</v>
      </c>
    </row>
    <row r="9" spans="1:6" s="923" customFormat="1" ht="30" customHeight="1">
      <c r="A9" s="570"/>
      <c r="B9" s="917"/>
      <c r="C9" s="924" t="s">
        <v>10363</v>
      </c>
      <c r="D9" s="951" t="s">
        <v>16210</v>
      </c>
      <c r="E9" s="950"/>
      <c r="F9" s="952" t="s">
        <v>16210</v>
      </c>
    </row>
    <row r="10" spans="1:6" s="923" customFormat="1" ht="30" customHeight="1">
      <c r="A10" s="1325" t="s">
        <v>21664</v>
      </c>
      <c r="B10" s="917"/>
      <c r="C10" s="1323" t="s">
        <v>21780</v>
      </c>
      <c r="D10" s="1324" t="s">
        <v>21781</v>
      </c>
      <c r="E10" s="950"/>
      <c r="F10" s="1324" t="s">
        <v>21784</v>
      </c>
    </row>
    <row r="11" spans="1:6" s="923" customFormat="1" ht="30" customHeight="1">
      <c r="A11" s="1325" t="s">
        <v>21664</v>
      </c>
      <c r="B11" s="917"/>
      <c r="C11" s="1323" t="s">
        <v>21774</v>
      </c>
      <c r="D11" s="1324" t="s">
        <v>21775</v>
      </c>
      <c r="E11" s="950"/>
      <c r="F11" s="1324" t="s">
        <v>21776</v>
      </c>
    </row>
    <row r="12" spans="1:6" s="923" customFormat="1" ht="30" customHeight="1">
      <c r="A12" s="570"/>
      <c r="B12" s="917"/>
      <c r="C12" s="918" t="s">
        <v>16396</v>
      </c>
      <c r="D12" s="949" t="s">
        <v>16395</v>
      </c>
      <c r="E12" s="950"/>
      <c r="F12" s="952" t="s">
        <v>16685</v>
      </c>
    </row>
    <row r="13" spans="1:6" s="923" customFormat="1" ht="30" customHeight="1">
      <c r="A13" s="570"/>
      <c r="B13" s="917"/>
      <c r="C13" s="924" t="s">
        <v>15935</v>
      </c>
      <c r="D13" s="951" t="s">
        <v>15930</v>
      </c>
      <c r="E13" s="950"/>
      <c r="F13" s="952" t="s">
        <v>16795</v>
      </c>
    </row>
    <row r="14" spans="1:6" s="923" customFormat="1" ht="30" customHeight="1">
      <c r="A14" s="570"/>
      <c r="B14" s="917"/>
      <c r="C14" s="924" t="s">
        <v>16638</v>
      </c>
      <c r="D14" s="951" t="s">
        <v>16406</v>
      </c>
      <c r="E14" s="950"/>
      <c r="F14" s="952" t="s">
        <v>16407</v>
      </c>
    </row>
    <row r="15" spans="1:6" s="923" customFormat="1" ht="30" customHeight="1">
      <c r="A15" s="570"/>
      <c r="B15" s="917"/>
      <c r="C15" s="924" t="s">
        <v>15936</v>
      </c>
      <c r="D15" s="951" t="s">
        <v>15931</v>
      </c>
      <c r="E15" s="950"/>
      <c r="F15" s="952" t="s">
        <v>16796</v>
      </c>
    </row>
    <row r="16" spans="1:6" s="923" customFormat="1" ht="30" customHeight="1">
      <c r="A16" s="1325" t="s">
        <v>21664</v>
      </c>
      <c r="B16" s="917"/>
      <c r="C16" s="1323" t="s">
        <v>21777</v>
      </c>
      <c r="D16" s="1324" t="s">
        <v>21778</v>
      </c>
      <c r="E16" s="950"/>
      <c r="F16" s="1324" t="s">
        <v>21779</v>
      </c>
    </row>
    <row r="17" spans="1:6" s="923" customFormat="1" ht="30" customHeight="1">
      <c r="A17" s="570"/>
      <c r="B17" s="917"/>
      <c r="C17" s="1323" t="s">
        <v>21770</v>
      </c>
      <c r="D17" s="1324" t="s">
        <v>21768</v>
      </c>
      <c r="E17" s="950"/>
      <c r="F17" s="1148" t="s">
        <v>21769</v>
      </c>
    </row>
    <row r="18" spans="1:6" s="923" customFormat="1" ht="30" customHeight="1">
      <c r="A18" s="570"/>
      <c r="B18" s="917"/>
      <c r="C18" s="924" t="s">
        <v>16698</v>
      </c>
      <c r="D18" s="951" t="s">
        <v>5836</v>
      </c>
      <c r="E18" s="950"/>
      <c r="F18" s="952" t="s">
        <v>16697</v>
      </c>
    </row>
    <row r="19" spans="1:6" s="923" customFormat="1" ht="30" customHeight="1">
      <c r="A19" s="570"/>
      <c r="B19" s="917"/>
      <c r="C19" s="918" t="s">
        <v>15684</v>
      </c>
      <c r="D19" s="949" t="s">
        <v>15006</v>
      </c>
      <c r="E19" s="950"/>
      <c r="F19" s="952" t="s">
        <v>16794</v>
      </c>
    </row>
    <row r="20" spans="1:6" s="923" customFormat="1" ht="30" customHeight="1">
      <c r="A20" s="570"/>
      <c r="B20" s="917"/>
      <c r="C20" s="918" t="s">
        <v>15683</v>
      </c>
      <c r="D20" s="949" t="s">
        <v>15004</v>
      </c>
      <c r="E20" s="950"/>
      <c r="F20" s="952" t="s">
        <v>16793</v>
      </c>
    </row>
    <row r="21" spans="1:6" s="923" customFormat="1" ht="30" customHeight="1">
      <c r="A21" s="570"/>
      <c r="B21" s="917"/>
      <c r="C21" s="924" t="s">
        <v>10354</v>
      </c>
      <c r="D21" s="951" t="s">
        <v>253</v>
      </c>
      <c r="E21" s="950"/>
      <c r="F21" s="952" t="s">
        <v>253</v>
      </c>
    </row>
    <row r="22" spans="1:6" s="923" customFormat="1" ht="30" customHeight="1">
      <c r="A22" s="570"/>
      <c r="B22" s="917"/>
      <c r="C22" s="924" t="s">
        <v>15937</v>
      </c>
      <c r="D22" s="951" t="s">
        <v>15932</v>
      </c>
      <c r="E22" s="950"/>
      <c r="F22" s="952" t="s">
        <v>16797</v>
      </c>
    </row>
    <row r="23" spans="1:6" s="923" customFormat="1" ht="30" customHeight="1">
      <c r="A23" s="570"/>
      <c r="B23" s="917"/>
      <c r="C23" s="924" t="s">
        <v>15938</v>
      </c>
      <c r="D23" s="951" t="s">
        <v>15933</v>
      </c>
      <c r="E23" s="950"/>
      <c r="F23" s="952" t="s">
        <v>16798</v>
      </c>
    </row>
    <row r="24" spans="1:6" s="923" customFormat="1" ht="30" customHeight="1">
      <c r="A24" s="570"/>
      <c r="B24" s="917"/>
      <c r="C24" s="1323" t="s">
        <v>21773</v>
      </c>
      <c r="D24" s="1324" t="s">
        <v>21771</v>
      </c>
      <c r="E24" s="950"/>
      <c r="F24" s="1148" t="s">
        <v>21772</v>
      </c>
    </row>
    <row r="25" spans="1:6" s="923" customFormat="1" ht="30" customHeight="1">
      <c r="A25" s="570"/>
      <c r="B25" s="917"/>
      <c r="C25" s="918" t="s">
        <v>10360</v>
      </c>
      <c r="D25" s="949" t="s">
        <v>11</v>
      </c>
      <c r="E25" s="950"/>
      <c r="F25" s="952" t="s">
        <v>11</v>
      </c>
    </row>
    <row r="26" spans="1:6" s="923" customFormat="1" ht="30" customHeight="1">
      <c r="A26" s="570"/>
      <c r="B26" s="932"/>
      <c r="C26" s="918" t="s">
        <v>10619</v>
      </c>
      <c r="D26" s="949" t="s">
        <v>14477</v>
      </c>
      <c r="E26" s="950"/>
      <c r="F26" s="952" t="s">
        <v>15878</v>
      </c>
    </row>
    <row r="27" spans="1:6" s="923" customFormat="1" ht="30" customHeight="1">
      <c r="A27" s="570"/>
      <c r="B27" s="932"/>
      <c r="C27" s="918" t="s">
        <v>15715</v>
      </c>
      <c r="D27" s="949" t="s">
        <v>16804</v>
      </c>
      <c r="E27" s="950"/>
      <c r="F27" s="952" t="s">
        <v>16801</v>
      </c>
    </row>
    <row r="28" spans="1:6" s="923" customFormat="1" ht="30" customHeight="1">
      <c r="A28" s="570"/>
      <c r="B28" s="917"/>
      <c r="C28" s="928" t="s">
        <v>10462</v>
      </c>
      <c r="D28" s="1237" t="s">
        <v>15972</v>
      </c>
      <c r="E28" s="950"/>
      <c r="F28" s="1140" t="s">
        <v>16015</v>
      </c>
    </row>
    <row r="29" spans="1:6" s="923" customFormat="1" ht="30" customHeight="1">
      <c r="A29" s="570"/>
      <c r="B29" s="917"/>
      <c r="C29" s="918" t="s">
        <v>16474</v>
      </c>
      <c r="D29" s="1144" t="s">
        <v>16650</v>
      </c>
      <c r="E29" s="950"/>
      <c r="F29" s="952" t="s">
        <v>16792</v>
      </c>
    </row>
    <row r="30" spans="1:6" s="923" customFormat="1" ht="30" customHeight="1">
      <c r="A30" s="570"/>
      <c r="B30" s="917"/>
      <c r="C30" s="918" t="s">
        <v>16637</v>
      </c>
      <c r="D30" s="1144" t="s">
        <v>16636</v>
      </c>
      <c r="E30" s="950"/>
      <c r="F30" s="952" t="s">
        <v>16635</v>
      </c>
    </row>
    <row r="31" spans="1:6" s="923" customFormat="1" ht="30" customHeight="1">
      <c r="A31" s="570"/>
      <c r="B31" s="917"/>
      <c r="C31" s="924" t="s">
        <v>10407</v>
      </c>
      <c r="D31" s="951" t="s">
        <v>15626</v>
      </c>
      <c r="E31" s="950"/>
      <c r="F31" s="952" t="s">
        <v>255</v>
      </c>
    </row>
    <row r="32" spans="1:6" s="923" customFormat="1" ht="30" customHeight="1">
      <c r="A32" s="570"/>
      <c r="B32" s="917"/>
      <c r="C32" s="924" t="s">
        <v>15693</v>
      </c>
      <c r="D32" s="951" t="s">
        <v>15690</v>
      </c>
      <c r="E32" s="950"/>
      <c r="F32" s="952" t="s">
        <v>15960</v>
      </c>
    </row>
    <row r="33" spans="1:29" s="923" customFormat="1" ht="30" customHeight="1">
      <c r="A33" s="570"/>
      <c r="B33" s="917"/>
      <c r="C33" s="924" t="s">
        <v>15947</v>
      </c>
      <c r="D33" s="951" t="s">
        <v>109</v>
      </c>
      <c r="E33" s="950"/>
      <c r="F33" s="952" t="s">
        <v>15921</v>
      </c>
    </row>
    <row r="34" spans="1:29" s="923" customFormat="1" ht="30" customHeight="1">
      <c r="A34" s="570"/>
      <c r="B34" s="917"/>
      <c r="C34" s="924" t="s">
        <v>15939</v>
      </c>
      <c r="D34" s="951" t="s">
        <v>15934</v>
      </c>
      <c r="E34" s="950"/>
      <c r="F34" s="952" t="s">
        <v>16799</v>
      </c>
    </row>
    <row r="35" spans="1:29" s="923" customFormat="1" ht="30" customHeight="1">
      <c r="A35" s="570"/>
      <c r="B35" s="917"/>
      <c r="C35" s="924" t="s">
        <v>16402</v>
      </c>
      <c r="D35" s="951" t="s">
        <v>16400</v>
      </c>
      <c r="E35" s="950"/>
      <c r="F35" s="952" t="s">
        <v>16401</v>
      </c>
    </row>
    <row r="36" spans="1:29" s="923" customFormat="1" ht="30" customHeight="1">
      <c r="A36" s="570"/>
      <c r="B36" s="917"/>
      <c r="C36" s="924" t="s">
        <v>15687</v>
      </c>
      <c r="D36" s="951" t="s">
        <v>15685</v>
      </c>
      <c r="E36" s="950"/>
      <c r="F36" s="952" t="s">
        <v>15688</v>
      </c>
    </row>
    <row r="37" spans="1:29" s="923" customFormat="1" ht="30" customHeight="1">
      <c r="A37" s="570"/>
      <c r="B37" s="917"/>
      <c r="C37" s="924" t="s">
        <v>16699</v>
      </c>
      <c r="D37" s="988" t="s">
        <v>16206</v>
      </c>
      <c r="E37" s="950"/>
      <c r="F37" s="989" t="s">
        <v>16696</v>
      </c>
    </row>
    <row r="38" spans="1:29" s="923" customFormat="1" ht="30" customHeight="1">
      <c r="A38" s="570"/>
      <c r="B38" s="917"/>
      <c r="C38" s="924" t="s">
        <v>15694</v>
      </c>
      <c r="D38" s="988" t="s">
        <v>15686</v>
      </c>
      <c r="E38" s="950"/>
      <c r="F38" s="989" t="s">
        <v>15689</v>
      </c>
    </row>
    <row r="39" spans="1:29" s="923" customFormat="1" ht="30" customHeight="1">
      <c r="A39" s="570"/>
      <c r="B39" s="917"/>
      <c r="C39" s="924" t="s">
        <v>15695</v>
      </c>
      <c r="D39" s="988" t="s">
        <v>15691</v>
      </c>
      <c r="E39" s="950"/>
      <c r="F39" s="989" t="s">
        <v>15692</v>
      </c>
    </row>
    <row r="40" spans="1:29" s="923" customFormat="1" ht="30" customHeight="1">
      <c r="A40" s="570"/>
      <c r="B40" s="917"/>
      <c r="C40" s="924" t="s">
        <v>10460</v>
      </c>
      <c r="D40" s="951" t="s">
        <v>256</v>
      </c>
      <c r="E40" s="950"/>
      <c r="F40" s="952" t="s">
        <v>256</v>
      </c>
    </row>
    <row r="41" spans="1:29" s="923" customFormat="1" ht="30" customHeight="1">
      <c r="A41" s="570"/>
      <c r="B41" s="917"/>
      <c r="C41" s="918" t="s">
        <v>10452</v>
      </c>
      <c r="D41" s="949" t="s">
        <v>16204</v>
      </c>
      <c r="E41" s="950"/>
      <c r="F41" s="952" t="s">
        <v>16014</v>
      </c>
    </row>
    <row r="42" spans="1:29" s="923" customFormat="1" ht="30" customHeight="1">
      <c r="A42" s="570"/>
      <c r="B42" s="917"/>
      <c r="C42" s="918" t="s">
        <v>10463</v>
      </c>
      <c r="D42" s="949" t="s">
        <v>9266</v>
      </c>
      <c r="E42" s="950"/>
      <c r="F42" s="952" t="s">
        <v>9277</v>
      </c>
    </row>
    <row r="43" spans="1:29" s="923" customFormat="1" ht="30" customHeight="1">
      <c r="A43" s="570"/>
      <c r="B43" s="917"/>
      <c r="C43" s="918" t="s">
        <v>10458</v>
      </c>
      <c r="D43" s="949" t="s">
        <v>3523</v>
      </c>
      <c r="E43" s="950"/>
      <c r="F43" s="952" t="s">
        <v>9335</v>
      </c>
    </row>
    <row r="44" spans="1:29" s="923" customFormat="1" ht="30" customHeight="1">
      <c r="A44" s="570"/>
      <c r="B44" s="917"/>
      <c r="C44" s="918" t="s">
        <v>10410</v>
      </c>
      <c r="D44" s="949" t="s">
        <v>3544</v>
      </c>
      <c r="E44" s="950"/>
      <c r="F44" s="952" t="s">
        <v>3544</v>
      </c>
    </row>
    <row r="45" spans="1:29" s="923" customFormat="1" ht="30" customHeight="1">
      <c r="A45" s="570"/>
      <c r="B45" s="917"/>
      <c r="C45" s="924" t="s">
        <v>16397</v>
      </c>
      <c r="D45" s="951" t="s">
        <v>16398</v>
      </c>
      <c r="E45" s="950"/>
      <c r="F45" s="952" t="s">
        <v>16399</v>
      </c>
    </row>
    <row r="46" spans="1:29" s="923" customFormat="1" ht="30" customHeight="1">
      <c r="A46" s="570"/>
      <c r="B46" s="917"/>
      <c r="C46" s="924" t="s">
        <v>10362</v>
      </c>
      <c r="D46" s="951" t="s">
        <v>252</v>
      </c>
      <c r="E46" s="950"/>
      <c r="F46" s="952" t="s">
        <v>252</v>
      </c>
    </row>
    <row r="47" spans="1:29" s="923" customFormat="1" ht="30" customHeight="1">
      <c r="A47" s="570"/>
      <c r="B47" s="917"/>
      <c r="C47" s="924" t="s">
        <v>15940</v>
      </c>
      <c r="D47" s="951" t="s">
        <v>15955</v>
      </c>
      <c r="E47" s="950"/>
      <c r="F47" s="952" t="s">
        <v>16800</v>
      </c>
    </row>
    <row r="48" spans="1:29" s="923" customFormat="1" ht="30" customHeight="1">
      <c r="A48" s="570"/>
      <c r="B48" s="917"/>
      <c r="C48" s="924" t="s">
        <v>10358</v>
      </c>
      <c r="D48" s="951" t="s">
        <v>254</v>
      </c>
      <c r="E48" s="950"/>
      <c r="F48" s="952" t="s">
        <v>254</v>
      </c>
      <c r="G48" s="737"/>
      <c r="H48" s="737"/>
      <c r="I48" s="737"/>
      <c r="J48" s="737"/>
      <c r="K48" s="737"/>
      <c r="L48" s="737"/>
      <c r="M48" s="737"/>
      <c r="N48" s="737"/>
      <c r="O48" s="737"/>
      <c r="P48" s="737"/>
      <c r="Q48" s="737"/>
      <c r="R48" s="737"/>
      <c r="S48" s="737"/>
      <c r="T48" s="737"/>
      <c r="U48" s="737"/>
      <c r="V48" s="737"/>
      <c r="W48" s="737"/>
      <c r="X48" s="737"/>
      <c r="Y48" s="737"/>
      <c r="Z48" s="737"/>
      <c r="AA48" s="737"/>
      <c r="AB48" s="737"/>
      <c r="AC48" s="737"/>
    </row>
    <row r="49" spans="1:29" s="923" customFormat="1" ht="30" customHeight="1">
      <c r="A49" s="1325" t="s">
        <v>21664</v>
      </c>
      <c r="B49" s="917"/>
      <c r="C49" s="1323" t="s">
        <v>21782</v>
      </c>
      <c r="D49" s="1324" t="s">
        <v>21783</v>
      </c>
      <c r="E49" s="950"/>
      <c r="F49" s="1324" t="s">
        <v>21785</v>
      </c>
      <c r="G49" s="737"/>
      <c r="H49" s="737"/>
      <c r="I49" s="737"/>
      <c r="J49" s="737"/>
      <c r="K49" s="737"/>
      <c r="L49" s="737"/>
      <c r="M49" s="737"/>
      <c r="N49" s="737"/>
      <c r="O49" s="737"/>
      <c r="P49" s="737"/>
      <c r="Q49" s="737"/>
      <c r="R49" s="737"/>
      <c r="S49" s="737"/>
      <c r="T49" s="737"/>
      <c r="U49" s="737"/>
      <c r="V49" s="737"/>
      <c r="W49" s="737"/>
      <c r="X49" s="737"/>
      <c r="Y49" s="737"/>
      <c r="Z49" s="737"/>
      <c r="AA49" s="737"/>
      <c r="AB49" s="737"/>
      <c r="AC49" s="737"/>
    </row>
    <row r="50" spans="1:29" s="737" customFormat="1" ht="30" customHeight="1">
      <c r="A50" s="570"/>
      <c r="B50" s="571"/>
      <c r="C50" s="924" t="s">
        <v>16675</v>
      </c>
      <c r="D50" s="1128" t="s">
        <v>16694</v>
      </c>
      <c r="E50" s="574"/>
      <c r="F50" s="1140" t="s">
        <v>16692</v>
      </c>
      <c r="G50" s="293"/>
      <c r="H50" s="293"/>
      <c r="I50" s="293"/>
      <c r="J50" s="293"/>
      <c r="K50" s="293"/>
      <c r="L50" s="293"/>
      <c r="M50" s="293"/>
      <c r="N50" s="293"/>
      <c r="O50" s="293"/>
      <c r="P50" s="293"/>
      <c r="Q50" s="293"/>
      <c r="R50" s="293"/>
      <c r="S50" s="293"/>
      <c r="T50" s="293"/>
      <c r="U50" s="293"/>
      <c r="V50" s="293"/>
      <c r="W50" s="293"/>
      <c r="X50" s="293"/>
      <c r="Y50" s="293"/>
      <c r="Z50" s="293"/>
      <c r="AA50" s="293"/>
      <c r="AB50" s="293"/>
      <c r="AC50" s="293"/>
    </row>
    <row r="51" spans="1:29" s="737" customFormat="1" ht="30" customHeight="1">
      <c r="A51" s="570"/>
      <c r="B51" s="571"/>
      <c r="C51" s="924" t="s">
        <v>16676</v>
      </c>
      <c r="D51" s="951" t="s">
        <v>16695</v>
      </c>
      <c r="E51" s="574"/>
      <c r="F51" s="952" t="s">
        <v>16693</v>
      </c>
      <c r="G51" s="284"/>
      <c r="H51" s="284"/>
      <c r="I51" s="284"/>
      <c r="J51" s="284"/>
      <c r="K51" s="284"/>
      <c r="L51" s="284"/>
      <c r="M51" s="284"/>
      <c r="N51" s="284"/>
      <c r="O51" s="284"/>
      <c r="P51" s="284"/>
      <c r="Q51" s="284"/>
      <c r="R51" s="284"/>
      <c r="S51" s="284"/>
      <c r="T51" s="284"/>
      <c r="U51" s="284"/>
      <c r="V51" s="284"/>
      <c r="W51" s="284"/>
      <c r="X51" s="284"/>
      <c r="Y51" s="284"/>
      <c r="Z51" s="284"/>
      <c r="AA51" s="284"/>
      <c r="AB51" s="284"/>
      <c r="AC51" s="284"/>
    </row>
    <row r="52" spans="1:29" ht="30" customHeight="1">
      <c r="A52" s="570"/>
      <c r="B52" s="760">
        <v>1297</v>
      </c>
      <c r="C52" s="761" t="s">
        <v>10467</v>
      </c>
      <c r="D52" s="979" t="s">
        <v>5954</v>
      </c>
      <c r="E52" s="574"/>
      <c r="F52" s="981" t="s">
        <v>5954</v>
      </c>
      <c r="G52" s="923"/>
      <c r="H52" s="923"/>
      <c r="I52" s="923"/>
      <c r="J52" s="923"/>
      <c r="K52" s="923"/>
      <c r="L52" s="923"/>
      <c r="M52" s="923"/>
      <c r="N52" s="923"/>
      <c r="O52" s="923"/>
      <c r="P52" s="923"/>
      <c r="Q52" s="923"/>
      <c r="R52" s="923"/>
      <c r="S52" s="923"/>
      <c r="T52" s="923"/>
      <c r="U52" s="923"/>
      <c r="V52" s="923"/>
      <c r="W52" s="923"/>
      <c r="X52" s="923"/>
      <c r="Y52" s="923"/>
      <c r="Z52" s="923"/>
      <c r="AA52" s="923"/>
      <c r="AB52" s="923"/>
      <c r="AC52" s="923"/>
    </row>
    <row r="53" spans="1:29" s="284" customFormat="1" ht="30" customHeight="1">
      <c r="A53" s="570"/>
      <c r="B53" s="727">
        <v>1207</v>
      </c>
      <c r="C53" s="940" t="s">
        <v>10468</v>
      </c>
      <c r="D53" s="979" t="s">
        <v>4016</v>
      </c>
      <c r="E53" s="980"/>
      <c r="F53" s="981" t="s">
        <v>14368</v>
      </c>
      <c r="G53" s="923"/>
      <c r="H53" s="923"/>
      <c r="I53" s="923"/>
      <c r="J53" s="923"/>
      <c r="K53" s="923"/>
      <c r="L53" s="923"/>
      <c r="M53" s="923"/>
      <c r="N53" s="923"/>
      <c r="O53" s="923"/>
      <c r="P53" s="923"/>
      <c r="Q53" s="923"/>
      <c r="R53" s="923"/>
      <c r="S53" s="923"/>
      <c r="T53" s="923"/>
      <c r="U53" s="923"/>
      <c r="V53" s="923"/>
      <c r="W53" s="923"/>
      <c r="X53" s="923"/>
      <c r="Y53" s="923"/>
      <c r="Z53" s="923"/>
      <c r="AA53" s="923"/>
      <c r="AB53" s="923"/>
      <c r="AC53" s="923"/>
    </row>
    <row r="54" spans="1:29" s="923" customFormat="1" ht="30" customHeight="1">
      <c r="A54" s="570"/>
      <c r="B54" s="917"/>
      <c r="C54" s="924" t="s">
        <v>16644</v>
      </c>
      <c r="D54" s="951" t="s">
        <v>16642</v>
      </c>
      <c r="E54" s="950"/>
      <c r="F54" s="952" t="s">
        <v>16643</v>
      </c>
    </row>
    <row r="55" spans="1:29" s="923" customFormat="1" ht="30" customHeight="1">
      <c r="A55" s="570"/>
      <c r="B55" s="917"/>
      <c r="C55" s="924" t="s">
        <v>15950</v>
      </c>
      <c r="D55" s="951" t="s">
        <v>15951</v>
      </c>
      <c r="E55" s="950"/>
      <c r="F55" s="952" t="s">
        <v>15952</v>
      </c>
    </row>
    <row r="56" spans="1:29" s="923" customFormat="1" ht="30" customHeight="1">
      <c r="A56" s="570"/>
      <c r="B56" s="917"/>
      <c r="C56" s="924" t="s">
        <v>15701</v>
      </c>
      <c r="D56" s="951" t="s">
        <v>16639</v>
      </c>
      <c r="E56" s="950"/>
      <c r="F56" s="952" t="s">
        <v>16802</v>
      </c>
    </row>
    <row r="57" spans="1:29" s="923" customFormat="1" ht="30" customHeight="1">
      <c r="A57" s="570"/>
      <c r="B57" s="917"/>
      <c r="C57" s="924" t="s">
        <v>10492</v>
      </c>
      <c r="D57" s="951" t="s">
        <v>3590</v>
      </c>
      <c r="E57" s="950"/>
      <c r="F57" s="952" t="s">
        <v>16016</v>
      </c>
    </row>
    <row r="58" spans="1:29" s="923" customFormat="1" ht="30" customHeight="1">
      <c r="A58" s="570"/>
      <c r="B58" s="917"/>
      <c r="C58" s="931" t="s">
        <v>10493</v>
      </c>
      <c r="D58" s="951" t="s">
        <v>3591</v>
      </c>
      <c r="E58" s="950"/>
      <c r="F58" s="952" t="s">
        <v>16017</v>
      </c>
    </row>
    <row r="59" spans="1:29" s="923" customFormat="1" ht="30" customHeight="1">
      <c r="A59" s="570"/>
      <c r="B59" s="917"/>
      <c r="C59" s="924" t="s">
        <v>10470</v>
      </c>
      <c r="D59" s="951" t="s">
        <v>16205</v>
      </c>
      <c r="E59" s="950"/>
      <c r="F59" s="952" t="s">
        <v>16205</v>
      </c>
    </row>
    <row r="60" spans="1:29" s="923" customFormat="1" ht="30" customHeight="1">
      <c r="A60" s="570"/>
      <c r="B60" s="917"/>
      <c r="C60" s="924" t="s">
        <v>15702</v>
      </c>
      <c r="D60" s="951" t="s">
        <v>15697</v>
      </c>
      <c r="E60" s="950"/>
      <c r="F60" s="952" t="s">
        <v>15696</v>
      </c>
    </row>
    <row r="61" spans="1:29" s="923" customFormat="1" ht="30" customHeight="1">
      <c r="A61" s="570"/>
      <c r="B61" s="917"/>
      <c r="C61" s="928" t="s">
        <v>16651</v>
      </c>
      <c r="D61" s="1144" t="s">
        <v>16650</v>
      </c>
      <c r="E61" s="950"/>
      <c r="F61" s="952" t="s">
        <v>16792</v>
      </c>
    </row>
    <row r="62" spans="1:29" s="923" customFormat="1" ht="30" customHeight="1">
      <c r="A62" s="570"/>
      <c r="B62" s="917"/>
      <c r="C62" s="931" t="s">
        <v>15948</v>
      </c>
      <c r="D62" s="1143" t="s">
        <v>109</v>
      </c>
      <c r="E62" s="950"/>
      <c r="F62" s="1152" t="s">
        <v>15921</v>
      </c>
    </row>
    <row r="63" spans="1:29" s="923" customFormat="1" ht="30" customHeight="1">
      <c r="A63" s="1325" t="s">
        <v>21664</v>
      </c>
      <c r="B63" s="917"/>
      <c r="C63" s="1323" t="s">
        <v>21794</v>
      </c>
      <c r="D63" s="1324" t="s">
        <v>21793</v>
      </c>
      <c r="E63" s="950"/>
      <c r="F63" s="1324" t="s">
        <v>21792</v>
      </c>
    </row>
    <row r="64" spans="1:29" s="923" customFormat="1" ht="30" customHeight="1">
      <c r="A64" s="570"/>
      <c r="B64" s="917"/>
      <c r="C64" s="931" t="s">
        <v>16405</v>
      </c>
      <c r="D64" s="1143" t="s">
        <v>16403</v>
      </c>
      <c r="E64" s="950"/>
      <c r="F64" s="1152" t="s">
        <v>16404</v>
      </c>
    </row>
    <row r="65" spans="1:29" s="923" customFormat="1" ht="30" customHeight="1">
      <c r="A65" s="570"/>
      <c r="B65" s="917"/>
      <c r="C65" s="924" t="s">
        <v>15705</v>
      </c>
      <c r="D65" s="951" t="s">
        <v>16206</v>
      </c>
      <c r="E65" s="950"/>
      <c r="F65" s="952" t="s">
        <v>15700</v>
      </c>
    </row>
    <row r="66" spans="1:29" s="923" customFormat="1" ht="30" customHeight="1">
      <c r="A66" s="570"/>
      <c r="B66" s="917"/>
      <c r="C66" s="924" t="s">
        <v>15703</v>
      </c>
      <c r="D66" s="951" t="s">
        <v>15699</v>
      </c>
      <c r="E66" s="950"/>
      <c r="F66" s="952" t="s">
        <v>15698</v>
      </c>
    </row>
    <row r="67" spans="1:29" s="923" customFormat="1" ht="30" customHeight="1">
      <c r="A67" s="570"/>
      <c r="B67" s="917"/>
      <c r="C67" s="924" t="s">
        <v>10490</v>
      </c>
      <c r="D67" s="951" t="s">
        <v>3542</v>
      </c>
      <c r="E67" s="950"/>
      <c r="F67" s="952" t="s">
        <v>9484</v>
      </c>
    </row>
    <row r="68" spans="1:29" s="923" customFormat="1" ht="30" customHeight="1">
      <c r="A68" s="570"/>
      <c r="B68" s="917"/>
      <c r="C68" s="924" t="s">
        <v>10471</v>
      </c>
      <c r="D68" s="951" t="s">
        <v>264</v>
      </c>
      <c r="E68" s="950"/>
      <c r="F68" s="952" t="s">
        <v>264</v>
      </c>
    </row>
    <row r="69" spans="1:29" s="923" customFormat="1" ht="30" customHeight="1">
      <c r="A69" s="1325" t="s">
        <v>21664</v>
      </c>
      <c r="B69" s="917"/>
      <c r="C69" s="1323" t="s">
        <v>21786</v>
      </c>
      <c r="D69" s="1324" t="s">
        <v>21787</v>
      </c>
      <c r="E69" s="950"/>
      <c r="F69" s="1324" t="s">
        <v>21790</v>
      </c>
    </row>
    <row r="70" spans="1:29" s="923" customFormat="1" ht="30" customHeight="1">
      <c r="A70" s="1325" t="s">
        <v>21664</v>
      </c>
      <c r="B70" s="917"/>
      <c r="C70" s="1323" t="s">
        <v>21788</v>
      </c>
      <c r="D70" s="1324" t="s">
        <v>21789</v>
      </c>
      <c r="E70" s="950"/>
      <c r="F70" s="1324" t="s">
        <v>21791</v>
      </c>
    </row>
    <row r="71" spans="1:29" s="923" customFormat="1" ht="30" customHeight="1">
      <c r="A71" s="570"/>
      <c r="B71" s="917"/>
      <c r="C71" s="924" t="s">
        <v>15949</v>
      </c>
      <c r="D71" s="951" t="s">
        <v>12528</v>
      </c>
      <c r="E71" s="950"/>
      <c r="F71" s="952" t="s">
        <v>15973</v>
      </c>
    </row>
    <row r="72" spans="1:29" s="923" customFormat="1" ht="30" customHeight="1">
      <c r="A72" s="570"/>
      <c r="B72" s="917"/>
      <c r="C72" s="924" t="s">
        <v>10518</v>
      </c>
      <c r="D72" s="1128" t="s">
        <v>3576</v>
      </c>
      <c r="E72" s="950"/>
      <c r="F72" s="1140" t="s">
        <v>3576</v>
      </c>
      <c r="G72" s="284"/>
      <c r="H72" s="284"/>
      <c r="I72" s="284"/>
      <c r="J72" s="284"/>
      <c r="K72" s="284"/>
      <c r="L72" s="284"/>
      <c r="M72" s="284"/>
      <c r="N72" s="284"/>
      <c r="O72" s="284"/>
      <c r="P72" s="284"/>
      <c r="Q72" s="284"/>
      <c r="R72" s="284"/>
      <c r="S72" s="284"/>
      <c r="T72" s="284"/>
      <c r="U72" s="284"/>
      <c r="V72" s="284"/>
      <c r="W72" s="284"/>
      <c r="X72" s="284"/>
      <c r="Y72" s="284"/>
      <c r="Z72" s="284"/>
      <c r="AA72" s="284"/>
      <c r="AB72" s="284"/>
      <c r="AC72" s="284"/>
    </row>
    <row r="73" spans="1:29" s="923" customFormat="1" ht="30" customHeight="1">
      <c r="A73" s="570"/>
      <c r="B73" s="917"/>
      <c r="C73" s="924" t="s">
        <v>10519</v>
      </c>
      <c r="D73" s="951" t="s">
        <v>3571</v>
      </c>
      <c r="E73" s="950"/>
      <c r="F73" s="952" t="s">
        <v>3571</v>
      </c>
    </row>
    <row r="74" spans="1:29" s="284" customFormat="1" ht="30" customHeight="1">
      <c r="A74" s="570"/>
      <c r="B74" s="727">
        <v>1208</v>
      </c>
      <c r="C74" s="940" t="s">
        <v>10520</v>
      </c>
      <c r="D74" s="979" t="s">
        <v>3259</v>
      </c>
      <c r="E74" s="980"/>
      <c r="F74" s="981" t="s">
        <v>14369</v>
      </c>
      <c r="G74" s="923"/>
      <c r="H74" s="923"/>
      <c r="I74" s="923"/>
      <c r="J74" s="923"/>
      <c r="K74" s="923"/>
      <c r="L74" s="923"/>
      <c r="M74" s="923"/>
      <c r="N74" s="923"/>
      <c r="O74" s="923"/>
      <c r="P74" s="923"/>
      <c r="Q74" s="923"/>
      <c r="R74" s="923"/>
      <c r="S74" s="923"/>
      <c r="T74" s="923"/>
      <c r="U74" s="923"/>
      <c r="V74" s="923"/>
      <c r="W74" s="923"/>
      <c r="X74" s="923"/>
      <c r="Y74" s="923"/>
      <c r="Z74" s="923"/>
      <c r="AA74" s="923"/>
      <c r="AB74" s="923"/>
      <c r="AC74" s="923"/>
    </row>
    <row r="75" spans="1:29" s="923" customFormat="1" ht="30" customHeight="1">
      <c r="A75" s="570"/>
      <c r="B75" s="917"/>
      <c r="C75" s="924" t="s">
        <v>10522</v>
      </c>
      <c r="D75" s="951" t="s">
        <v>261</v>
      </c>
      <c r="E75" s="950"/>
      <c r="F75" s="952" t="s">
        <v>261</v>
      </c>
    </row>
    <row r="76" spans="1:29" s="923" customFormat="1" ht="30" customHeight="1">
      <c r="A76" s="570"/>
      <c r="B76" s="917"/>
      <c r="C76" s="931" t="s">
        <v>16410</v>
      </c>
      <c r="D76" s="951" t="s">
        <v>16406</v>
      </c>
      <c r="E76" s="950"/>
      <c r="F76" s="952" t="s">
        <v>16407</v>
      </c>
    </row>
    <row r="77" spans="1:29" s="923" customFormat="1" ht="30" customHeight="1">
      <c r="A77" s="570"/>
      <c r="B77" s="917"/>
      <c r="C77" s="931" t="s">
        <v>16411</v>
      </c>
      <c r="D77" s="1143" t="s">
        <v>16408</v>
      </c>
      <c r="E77" s="950"/>
      <c r="F77" s="1140" t="s">
        <v>16409</v>
      </c>
    </row>
    <row r="78" spans="1:29" s="923" customFormat="1" ht="30" customHeight="1">
      <c r="A78" s="570"/>
      <c r="B78" s="917"/>
      <c r="C78" s="931" t="s">
        <v>15713</v>
      </c>
      <c r="D78" s="951" t="s">
        <v>15709</v>
      </c>
      <c r="E78" s="950"/>
      <c r="F78" s="952" t="s">
        <v>15711</v>
      </c>
    </row>
    <row r="79" spans="1:29" s="923" customFormat="1" ht="30" customHeight="1">
      <c r="A79" s="570"/>
      <c r="B79" s="917"/>
      <c r="C79" s="931" t="s">
        <v>15714</v>
      </c>
      <c r="D79" s="951" t="s">
        <v>15710</v>
      </c>
      <c r="E79" s="950"/>
      <c r="F79" s="952" t="s">
        <v>15712</v>
      </c>
    </row>
    <row r="80" spans="1:29" s="923" customFormat="1" ht="30" customHeight="1">
      <c r="A80" s="570"/>
      <c r="B80" s="917"/>
      <c r="C80" s="924" t="s">
        <v>10521</v>
      </c>
      <c r="D80" s="951" t="s">
        <v>268</v>
      </c>
      <c r="E80" s="950"/>
      <c r="F80" s="952" t="s">
        <v>268</v>
      </c>
    </row>
    <row r="81" spans="1:29" s="923" customFormat="1" ht="30" customHeight="1">
      <c r="A81" s="570"/>
      <c r="B81" s="917"/>
      <c r="C81" s="924" t="s">
        <v>10550</v>
      </c>
      <c r="D81" s="1128" t="s">
        <v>3572</v>
      </c>
      <c r="E81" s="950"/>
      <c r="F81" s="1140" t="s">
        <v>3572</v>
      </c>
      <c r="G81" s="284"/>
      <c r="H81" s="284"/>
      <c r="I81" s="284"/>
      <c r="J81" s="284"/>
      <c r="K81" s="284"/>
      <c r="L81" s="284"/>
      <c r="M81" s="284"/>
      <c r="N81" s="284"/>
      <c r="O81" s="284"/>
      <c r="P81" s="284"/>
      <c r="Q81" s="284"/>
      <c r="R81" s="284"/>
      <c r="S81" s="284"/>
      <c r="T81" s="284"/>
      <c r="U81" s="284"/>
      <c r="V81" s="284"/>
      <c r="W81" s="284"/>
      <c r="X81" s="284"/>
      <c r="Y81" s="284"/>
      <c r="Z81" s="284"/>
      <c r="AA81" s="284"/>
      <c r="AB81" s="284"/>
      <c r="AC81" s="284"/>
    </row>
    <row r="82" spans="1:29" s="923" customFormat="1" ht="30" customHeight="1">
      <c r="A82" s="570"/>
      <c r="B82" s="917"/>
      <c r="C82" s="924" t="s">
        <v>10551</v>
      </c>
      <c r="D82" s="951" t="s">
        <v>3573</v>
      </c>
      <c r="E82" s="950"/>
      <c r="F82" s="952" t="s">
        <v>3573</v>
      </c>
    </row>
    <row r="83" spans="1:29" s="284" customFormat="1" ht="30" customHeight="1">
      <c r="A83" s="570"/>
      <c r="B83" s="727">
        <v>1209</v>
      </c>
      <c r="C83" s="940" t="s">
        <v>10552</v>
      </c>
      <c r="D83" s="979" t="s">
        <v>4362</v>
      </c>
      <c r="E83" s="980"/>
      <c r="F83" s="981" t="s">
        <v>14372</v>
      </c>
      <c r="G83" s="923"/>
      <c r="H83" s="923"/>
      <c r="I83" s="923"/>
      <c r="J83" s="923"/>
      <c r="K83" s="923"/>
      <c r="L83" s="923"/>
      <c r="M83" s="923"/>
      <c r="N83" s="923"/>
      <c r="O83" s="923"/>
      <c r="P83" s="923"/>
      <c r="Q83" s="923"/>
      <c r="R83" s="923"/>
      <c r="S83" s="923"/>
      <c r="T83" s="923"/>
      <c r="U83" s="923"/>
      <c r="V83" s="923"/>
      <c r="W83" s="923"/>
      <c r="X83" s="923"/>
      <c r="Y83" s="923"/>
      <c r="Z83" s="923"/>
      <c r="AA83" s="923"/>
      <c r="AB83" s="923"/>
      <c r="AC83" s="923"/>
    </row>
    <row r="84" spans="1:29" s="923" customFormat="1" ht="30" customHeight="1">
      <c r="A84" s="570"/>
      <c r="B84" s="917"/>
      <c r="C84" s="918" t="s">
        <v>10553</v>
      </c>
      <c r="D84" s="949" t="s">
        <v>259</v>
      </c>
      <c r="E84" s="950"/>
      <c r="F84" s="952" t="s">
        <v>259</v>
      </c>
    </row>
    <row r="85" spans="1:29" s="923" customFormat="1" ht="30" customHeight="1">
      <c r="A85" s="570"/>
      <c r="B85" s="917"/>
      <c r="C85" s="924" t="s">
        <v>10554</v>
      </c>
      <c r="D85" s="951" t="s">
        <v>260</v>
      </c>
      <c r="E85" s="950"/>
      <c r="F85" s="952" t="s">
        <v>260</v>
      </c>
    </row>
    <row r="86" spans="1:29" s="923" customFormat="1" ht="30" customHeight="1">
      <c r="A86" s="570"/>
      <c r="B86" s="917"/>
      <c r="C86" s="924" t="s">
        <v>15708</v>
      </c>
      <c r="D86" s="951" t="s">
        <v>15706</v>
      </c>
      <c r="E86" s="950"/>
      <c r="F86" s="952" t="s">
        <v>15707</v>
      </c>
    </row>
    <row r="87" spans="1:29" s="923" customFormat="1" ht="30" customHeight="1">
      <c r="A87" s="570"/>
      <c r="B87" s="917"/>
      <c r="C87" s="924" t="s">
        <v>16649</v>
      </c>
      <c r="D87" s="951" t="s">
        <v>16648</v>
      </c>
      <c r="E87" s="950"/>
      <c r="F87" s="952" t="s">
        <v>16803</v>
      </c>
    </row>
    <row r="88" spans="1:29" s="923" customFormat="1" ht="30" customHeight="1">
      <c r="A88" s="570"/>
      <c r="B88" s="917"/>
      <c r="C88" s="924" t="s">
        <v>10556</v>
      </c>
      <c r="D88" s="951" t="s">
        <v>266</v>
      </c>
      <c r="E88" s="950"/>
      <c r="F88" s="952" t="s">
        <v>266</v>
      </c>
    </row>
    <row r="89" spans="1:29" s="923" customFormat="1" ht="30" customHeight="1">
      <c r="A89" s="570"/>
      <c r="B89" s="917"/>
      <c r="C89" s="924" t="s">
        <v>10557</v>
      </c>
      <c r="D89" s="951" t="s">
        <v>267</v>
      </c>
      <c r="E89" s="950"/>
      <c r="F89" s="952" t="s">
        <v>267</v>
      </c>
    </row>
    <row r="90" spans="1:29" s="923" customFormat="1" ht="30" customHeight="1">
      <c r="A90" s="570"/>
      <c r="B90" s="917"/>
      <c r="C90" s="924" t="s">
        <v>10561</v>
      </c>
      <c r="D90" s="951" t="s">
        <v>16207</v>
      </c>
      <c r="E90" s="950"/>
      <c r="F90" s="952" t="s">
        <v>16018</v>
      </c>
    </row>
    <row r="91" spans="1:29" s="923" customFormat="1" ht="30" customHeight="1">
      <c r="A91" s="570"/>
      <c r="B91" s="943"/>
      <c r="C91" s="931" t="s">
        <v>12531</v>
      </c>
      <c r="D91" s="1143" t="s">
        <v>12526</v>
      </c>
      <c r="E91" s="950"/>
      <c r="F91" s="1152" t="s">
        <v>12527</v>
      </c>
    </row>
    <row r="92" spans="1:29" s="923" customFormat="1" ht="30" customHeight="1">
      <c r="A92" s="570"/>
      <c r="B92" s="943"/>
      <c r="C92" s="931" t="s">
        <v>12534</v>
      </c>
      <c r="D92" s="1143" t="s">
        <v>12529</v>
      </c>
      <c r="E92" s="950"/>
      <c r="F92" s="1152" t="s">
        <v>12530</v>
      </c>
    </row>
    <row r="93" spans="1:29" s="923" customFormat="1" ht="30" customHeight="1">
      <c r="A93" s="1309" t="s">
        <v>21664</v>
      </c>
      <c r="B93" s="943"/>
      <c r="C93" s="1326" t="s">
        <v>21797</v>
      </c>
      <c r="D93" s="1327" t="s">
        <v>21809</v>
      </c>
      <c r="E93" s="950"/>
      <c r="F93" s="1327" t="s">
        <v>21810</v>
      </c>
    </row>
    <row r="94" spans="1:29" s="923" customFormat="1" ht="30" customHeight="1">
      <c r="A94" s="1309" t="s">
        <v>21664</v>
      </c>
      <c r="B94" s="943"/>
      <c r="C94" s="1326" t="s">
        <v>21798</v>
      </c>
      <c r="D94" s="1327" t="s">
        <v>21808</v>
      </c>
      <c r="E94" s="950"/>
      <c r="F94" s="1327" t="s">
        <v>21807</v>
      </c>
    </row>
    <row r="95" spans="1:29" s="923" customFormat="1" ht="30" customHeight="1">
      <c r="A95" s="1309" t="s">
        <v>21664</v>
      </c>
      <c r="B95" s="943"/>
      <c r="C95" s="1326" t="s">
        <v>21799</v>
      </c>
      <c r="D95" s="1327" t="s">
        <v>21781</v>
      </c>
      <c r="E95" s="950"/>
      <c r="F95" s="1327" t="s">
        <v>21784</v>
      </c>
    </row>
    <row r="96" spans="1:29" s="923" customFormat="1" ht="30" customHeight="1">
      <c r="A96" s="1309" t="s">
        <v>21664</v>
      </c>
      <c r="B96" s="943"/>
      <c r="C96" s="1326" t="s">
        <v>21800</v>
      </c>
      <c r="D96" s="1327" t="s">
        <v>21811</v>
      </c>
      <c r="E96" s="950"/>
      <c r="F96" s="1327" t="s">
        <v>21812</v>
      </c>
    </row>
    <row r="97" spans="1:29" s="923" customFormat="1" ht="30" customHeight="1">
      <c r="A97" s="1309" t="s">
        <v>21664</v>
      </c>
      <c r="B97" s="943"/>
      <c r="C97" s="1326" t="s">
        <v>21801</v>
      </c>
      <c r="D97" s="1327" t="s">
        <v>21803</v>
      </c>
      <c r="E97" s="950"/>
      <c r="F97" s="1327" t="s">
        <v>21805</v>
      </c>
    </row>
    <row r="98" spans="1:29" s="923" customFormat="1" ht="30" customHeight="1">
      <c r="A98" s="1309" t="s">
        <v>21664</v>
      </c>
      <c r="B98" s="943"/>
      <c r="C98" s="1326" t="s">
        <v>21802</v>
      </c>
      <c r="D98" s="1327" t="s">
        <v>21804</v>
      </c>
      <c r="E98" s="950"/>
      <c r="F98" s="1327" t="s">
        <v>21806</v>
      </c>
    </row>
    <row r="99" spans="1:29" s="923" customFormat="1" ht="30" customHeight="1">
      <c r="A99" s="570"/>
      <c r="B99" s="917"/>
      <c r="C99" s="924" t="s">
        <v>10578</v>
      </c>
      <c r="D99" s="1128" t="s">
        <v>3583</v>
      </c>
      <c r="E99" s="950"/>
      <c r="F99" s="1152" t="s">
        <v>3583</v>
      </c>
      <c r="G99" s="284"/>
      <c r="H99" s="284"/>
      <c r="I99" s="284"/>
      <c r="J99" s="284"/>
      <c r="K99" s="284"/>
      <c r="L99" s="284"/>
      <c r="M99" s="284"/>
      <c r="N99" s="284"/>
      <c r="O99" s="284"/>
      <c r="P99" s="284"/>
      <c r="Q99" s="284"/>
      <c r="R99" s="284"/>
      <c r="S99" s="284"/>
      <c r="T99" s="284"/>
      <c r="U99" s="284"/>
      <c r="V99" s="284"/>
      <c r="W99" s="284"/>
      <c r="X99" s="284"/>
      <c r="Y99" s="284"/>
      <c r="Z99" s="284"/>
      <c r="AA99" s="284"/>
      <c r="AB99" s="284"/>
      <c r="AC99" s="284"/>
    </row>
    <row r="100" spans="1:29" s="923" customFormat="1" ht="30" customHeight="1">
      <c r="A100" s="570"/>
      <c r="B100" s="917"/>
      <c r="C100" s="924" t="s">
        <v>10579</v>
      </c>
      <c r="D100" s="951" t="s">
        <v>3584</v>
      </c>
      <c r="E100" s="950"/>
      <c r="F100" s="1152" t="s">
        <v>3584</v>
      </c>
    </row>
    <row r="101" spans="1:29" s="284" customFormat="1" ht="30" customHeight="1">
      <c r="A101" s="570"/>
      <c r="B101" s="727">
        <v>1211</v>
      </c>
      <c r="C101" s="727" t="s">
        <v>10597</v>
      </c>
      <c r="D101" s="979" t="s">
        <v>271</v>
      </c>
      <c r="E101" s="980"/>
      <c r="F101" s="1018" t="s">
        <v>271</v>
      </c>
      <c r="G101" s="923"/>
      <c r="H101" s="923"/>
      <c r="I101" s="923"/>
      <c r="J101" s="923"/>
      <c r="K101" s="923"/>
      <c r="L101" s="923"/>
      <c r="M101" s="923"/>
      <c r="N101" s="923"/>
      <c r="O101" s="923"/>
      <c r="P101" s="923"/>
      <c r="Q101" s="923"/>
      <c r="R101" s="923"/>
      <c r="S101" s="923"/>
      <c r="T101" s="923"/>
      <c r="U101" s="923"/>
      <c r="V101" s="923"/>
      <c r="W101" s="923"/>
      <c r="X101" s="923"/>
      <c r="Y101" s="923"/>
      <c r="Z101" s="923"/>
      <c r="AA101" s="923"/>
      <c r="AB101" s="923"/>
      <c r="AC101" s="923"/>
    </row>
    <row r="102" spans="1:29" s="923" customFormat="1" ht="30" customHeight="1">
      <c r="A102" s="570"/>
      <c r="B102" s="946"/>
      <c r="C102" s="918" t="s">
        <v>12645</v>
      </c>
      <c r="D102" s="949" t="s">
        <v>3190</v>
      </c>
      <c r="E102" s="950"/>
      <c r="F102" s="952" t="s">
        <v>16019</v>
      </c>
    </row>
    <row r="103" spans="1:29" s="923" customFormat="1" ht="30" customHeight="1">
      <c r="A103" s="570"/>
      <c r="B103" s="917"/>
      <c r="C103" s="931" t="s">
        <v>16412</v>
      </c>
      <c r="D103" s="1143" t="s">
        <v>16408</v>
      </c>
      <c r="E103" s="950"/>
      <c r="F103" s="1140" t="s">
        <v>16409</v>
      </c>
    </row>
    <row r="104" spans="1:29" s="923" customFormat="1" ht="30" customHeight="1">
      <c r="A104" s="570"/>
      <c r="B104" s="917"/>
      <c r="C104" s="918" t="s">
        <v>10611</v>
      </c>
      <c r="D104" s="949" t="s">
        <v>9266</v>
      </c>
      <c r="E104" s="950"/>
      <c r="F104" s="952" t="s">
        <v>9277</v>
      </c>
    </row>
    <row r="105" spans="1:29" s="923" customFormat="1" ht="30" customHeight="1">
      <c r="A105" s="570"/>
      <c r="B105" s="917"/>
      <c r="C105" s="918" t="s">
        <v>10609</v>
      </c>
      <c r="D105" s="949" t="s">
        <v>3522</v>
      </c>
      <c r="E105" s="950"/>
      <c r="F105" s="952" t="s">
        <v>9336</v>
      </c>
    </row>
    <row r="106" spans="1:29" s="923" customFormat="1" ht="30" customHeight="1">
      <c r="A106" s="570"/>
      <c r="B106" s="917"/>
      <c r="C106" s="924" t="s">
        <v>10616</v>
      </c>
      <c r="D106" s="951" t="s">
        <v>1148</v>
      </c>
      <c r="E106" s="950"/>
      <c r="F106" s="952" t="s">
        <v>1148</v>
      </c>
      <c r="G106" s="587"/>
      <c r="H106" s="587"/>
      <c r="I106" s="587"/>
      <c r="J106" s="587"/>
      <c r="K106" s="587"/>
      <c r="L106" s="587"/>
      <c r="M106" s="587"/>
      <c r="N106" s="587"/>
      <c r="O106" s="587"/>
      <c r="P106" s="587"/>
      <c r="Q106" s="587"/>
      <c r="R106" s="587"/>
      <c r="S106" s="587"/>
      <c r="T106" s="587"/>
      <c r="U106" s="587"/>
      <c r="V106" s="587"/>
      <c r="W106" s="587"/>
      <c r="X106" s="587"/>
      <c r="Y106" s="587"/>
      <c r="Z106" s="587"/>
      <c r="AA106" s="587"/>
      <c r="AB106" s="587"/>
      <c r="AC106" s="587"/>
    </row>
    <row r="107" spans="1:29" s="923" customFormat="1" ht="30" customHeight="1">
      <c r="A107" s="570"/>
      <c r="B107" s="917"/>
      <c r="C107" s="931" t="s">
        <v>10617</v>
      </c>
      <c r="D107" s="951" t="s">
        <v>4080</v>
      </c>
      <c r="E107" s="950"/>
      <c r="F107" s="952" t="s">
        <v>4080</v>
      </c>
      <c r="G107" s="930"/>
      <c r="H107" s="930"/>
      <c r="I107" s="930"/>
      <c r="J107" s="930"/>
      <c r="K107" s="930"/>
      <c r="L107" s="930"/>
      <c r="M107" s="930"/>
      <c r="N107" s="930"/>
      <c r="O107" s="930"/>
      <c r="P107" s="930"/>
      <c r="Q107" s="930"/>
      <c r="R107" s="930"/>
      <c r="S107" s="930"/>
      <c r="T107" s="930"/>
      <c r="U107" s="930"/>
      <c r="V107" s="930"/>
      <c r="W107" s="930"/>
      <c r="X107" s="930"/>
      <c r="Y107" s="930"/>
      <c r="Z107" s="930"/>
      <c r="AA107" s="930"/>
      <c r="AB107" s="930"/>
      <c r="AC107" s="930"/>
    </row>
    <row r="108" spans="1:29" s="587" customFormat="1" ht="30" customHeight="1">
      <c r="A108" s="570"/>
      <c r="B108" s="727" t="s">
        <v>3307</v>
      </c>
      <c r="C108" s="761" t="s">
        <v>10652</v>
      </c>
      <c r="D108" s="1120" t="s">
        <v>3308</v>
      </c>
      <c r="E108" s="980"/>
      <c r="F108" s="1122" t="s">
        <v>9267</v>
      </c>
      <c r="G108" s="930"/>
      <c r="H108" s="930"/>
      <c r="I108" s="930"/>
      <c r="J108" s="930"/>
      <c r="K108" s="930"/>
      <c r="L108" s="930"/>
      <c r="M108" s="930"/>
      <c r="N108" s="930"/>
      <c r="O108" s="930"/>
      <c r="P108" s="930"/>
      <c r="Q108" s="930"/>
      <c r="R108" s="930"/>
      <c r="S108" s="930"/>
      <c r="T108" s="930"/>
      <c r="U108" s="930"/>
      <c r="V108" s="930"/>
      <c r="W108" s="930"/>
      <c r="X108" s="930"/>
      <c r="Y108" s="930"/>
      <c r="Z108" s="930"/>
      <c r="AA108" s="930"/>
      <c r="AB108" s="930"/>
      <c r="AC108" s="930"/>
    </row>
    <row r="109" spans="1:29" s="930" customFormat="1" ht="30" customHeight="1">
      <c r="A109" s="570"/>
      <c r="B109" s="947"/>
      <c r="C109" s="918" t="s">
        <v>10653</v>
      </c>
      <c r="D109" s="949" t="s">
        <v>142</v>
      </c>
      <c r="E109" s="950"/>
      <c r="F109" s="952" t="s">
        <v>9268</v>
      </c>
    </row>
    <row r="110" spans="1:29" s="930" customFormat="1" ht="30" customHeight="1">
      <c r="A110" s="570"/>
      <c r="B110" s="947"/>
      <c r="C110" s="918" t="s">
        <v>15716</v>
      </c>
      <c r="D110" s="949" t="s">
        <v>16188</v>
      </c>
      <c r="E110" s="950"/>
      <c r="F110" s="952" t="s">
        <v>15879</v>
      </c>
    </row>
    <row r="111" spans="1:29" s="930" customFormat="1" ht="30" customHeight="1">
      <c r="A111" s="570"/>
      <c r="B111" s="947"/>
      <c r="C111" s="948" t="s">
        <v>10654</v>
      </c>
      <c r="D111" s="949" t="s">
        <v>15981</v>
      </c>
      <c r="E111" s="950"/>
      <c r="F111" s="952" t="s">
        <v>16020</v>
      </c>
    </row>
    <row r="112" spans="1:29" s="930" customFormat="1" ht="30" customHeight="1">
      <c r="A112" s="570"/>
      <c r="B112" s="932"/>
      <c r="C112" s="918" t="s">
        <v>12535</v>
      </c>
      <c r="D112" s="949" t="s">
        <v>16209</v>
      </c>
      <c r="E112" s="950"/>
      <c r="F112" s="952" t="s">
        <v>16010</v>
      </c>
    </row>
    <row r="113" spans="1:29" s="930" customFormat="1" ht="30" customHeight="1">
      <c r="A113" s="570"/>
      <c r="B113" s="946"/>
      <c r="C113" s="924" t="s">
        <v>12667</v>
      </c>
      <c r="D113" s="951" t="s">
        <v>140</v>
      </c>
      <c r="E113" s="950"/>
      <c r="F113" s="952" t="s">
        <v>140</v>
      </c>
    </row>
    <row r="114" spans="1:29" s="930" customFormat="1" ht="30" customHeight="1">
      <c r="A114" s="570"/>
      <c r="B114" s="946"/>
      <c r="C114" s="924" t="s">
        <v>12668</v>
      </c>
      <c r="D114" s="951" t="s">
        <v>141</v>
      </c>
      <c r="E114" s="950"/>
      <c r="F114" s="952" t="s">
        <v>141</v>
      </c>
    </row>
    <row r="115" spans="1:29" s="930" customFormat="1" ht="30" customHeight="1">
      <c r="A115" s="570"/>
      <c r="B115" s="946"/>
      <c r="C115" s="924" t="s">
        <v>12669</v>
      </c>
      <c r="D115" s="951" t="s">
        <v>143</v>
      </c>
      <c r="E115" s="950"/>
      <c r="F115" s="952" t="s">
        <v>143</v>
      </c>
    </row>
    <row r="116" spans="1:29" s="930" customFormat="1" ht="30" customHeight="1">
      <c r="A116" s="570"/>
      <c r="B116" s="946"/>
      <c r="C116" s="924" t="s">
        <v>12670</v>
      </c>
      <c r="D116" s="951" t="s">
        <v>144</v>
      </c>
      <c r="E116" s="950"/>
      <c r="F116" s="952" t="s">
        <v>144</v>
      </c>
    </row>
    <row r="117" spans="1:29" s="930" customFormat="1" ht="30" customHeight="1">
      <c r="A117" s="570"/>
      <c r="B117" s="946"/>
      <c r="C117" s="924" t="s">
        <v>16230</v>
      </c>
      <c r="D117" s="951" t="s">
        <v>15954</v>
      </c>
      <c r="E117" s="950"/>
      <c r="F117" s="952" t="s">
        <v>15953</v>
      </c>
    </row>
    <row r="118" spans="1:29" s="930" customFormat="1" ht="30" customHeight="1">
      <c r="A118" s="570"/>
      <c r="B118" s="947"/>
      <c r="C118" s="924" t="s">
        <v>10655</v>
      </c>
      <c r="D118" s="1128" t="s">
        <v>750</v>
      </c>
      <c r="E118" s="950"/>
      <c r="F118" s="1140" t="s">
        <v>14481</v>
      </c>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c r="AC118" s="284"/>
    </row>
    <row r="119" spans="1:29" s="930" customFormat="1" ht="30" customHeight="1">
      <c r="A119" s="570"/>
      <c r="B119" s="947"/>
      <c r="C119" s="924" t="s">
        <v>10656</v>
      </c>
      <c r="D119" s="951" t="s">
        <v>145</v>
      </c>
      <c r="E119" s="950"/>
      <c r="F119" s="952" t="s">
        <v>14482</v>
      </c>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c r="AC119" s="293"/>
    </row>
    <row r="120" spans="1:29" s="284" customFormat="1" ht="30" customHeight="1">
      <c r="A120" s="570"/>
      <c r="B120" s="727">
        <v>1299</v>
      </c>
      <c r="C120" s="761"/>
      <c r="D120" s="982" t="s">
        <v>495</v>
      </c>
      <c r="E120" s="980"/>
      <c r="F120" s="1186" t="s">
        <v>495</v>
      </c>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c r="AC120" s="293"/>
    </row>
    <row r="121" spans="1:29" s="1175" customFormat="1" ht="18" customHeight="1">
      <c r="B121" s="1252"/>
      <c r="C121" s="1253"/>
      <c r="D121" s="1126"/>
      <c r="E121" s="1067"/>
    </row>
    <row r="122" spans="1:29" s="1175" customFormat="1" ht="18" customHeight="1">
      <c r="B122" s="1252"/>
      <c r="C122" s="1253"/>
      <c r="D122" s="1126"/>
      <c r="E122" s="1067"/>
    </row>
    <row r="123" spans="1:29" s="1175" customFormat="1" ht="18" customHeight="1">
      <c r="B123" s="1252"/>
      <c r="C123" s="1253"/>
      <c r="D123" s="1126"/>
      <c r="E123" s="1067"/>
    </row>
    <row r="124" spans="1:29" s="1175" customFormat="1" ht="18" customHeight="1">
      <c r="B124" s="1252"/>
      <c r="C124" s="1253"/>
      <c r="D124" s="1126"/>
      <c r="E124" s="1067"/>
    </row>
    <row r="125" spans="1:29" s="1175" customFormat="1" ht="18" customHeight="1">
      <c r="B125" s="1252"/>
      <c r="C125" s="1253"/>
      <c r="D125" s="1126"/>
      <c r="E125" s="1067"/>
    </row>
    <row r="126" spans="1:29" s="1175" customFormat="1" ht="18" customHeight="1">
      <c r="B126" s="1252"/>
      <c r="C126" s="1253"/>
      <c r="D126" s="1126"/>
      <c r="E126" s="1067"/>
    </row>
    <row r="127" spans="1:29" s="1175" customFormat="1" ht="18" customHeight="1">
      <c r="B127" s="1252"/>
      <c r="C127" s="1253"/>
      <c r="D127" s="1126"/>
      <c r="E127" s="1067"/>
    </row>
    <row r="128" spans="1:29" s="1175" customFormat="1" ht="18" customHeight="1">
      <c r="B128" s="1252"/>
      <c r="C128" s="1253"/>
      <c r="D128" s="1126"/>
      <c r="E128" s="1067"/>
    </row>
    <row r="129" spans="2:5" s="1175" customFormat="1" ht="18" customHeight="1">
      <c r="B129" s="1252"/>
      <c r="C129" s="1253"/>
      <c r="D129" s="1126"/>
      <c r="E129" s="1067"/>
    </row>
    <row r="130" spans="2:5" s="1175" customFormat="1" ht="18" customHeight="1">
      <c r="B130" s="1252"/>
      <c r="C130" s="1253"/>
      <c r="D130" s="1126"/>
      <c r="E130" s="1067"/>
    </row>
    <row r="131" spans="2:5" s="1175" customFormat="1" ht="18" customHeight="1">
      <c r="B131" s="1252"/>
      <c r="C131" s="1253"/>
      <c r="D131" s="1126"/>
      <c r="E131" s="1067"/>
    </row>
    <row r="132" spans="2:5" s="1175" customFormat="1" ht="18" customHeight="1">
      <c r="B132" s="1252"/>
      <c r="C132" s="1253"/>
      <c r="D132" s="1126"/>
      <c r="E132" s="1067"/>
    </row>
    <row r="133" spans="2:5" s="1175" customFormat="1" ht="18" customHeight="1">
      <c r="B133" s="1252"/>
      <c r="C133" s="1253"/>
      <c r="D133" s="1126"/>
      <c r="E133" s="1067"/>
    </row>
    <row r="134" spans="2:5" s="1175" customFormat="1" ht="18" customHeight="1">
      <c r="B134" s="1252"/>
      <c r="C134" s="1253"/>
      <c r="D134" s="1126"/>
      <c r="E134" s="1067"/>
    </row>
    <row r="135" spans="2:5" s="1175" customFormat="1" ht="18" customHeight="1">
      <c r="B135" s="1252"/>
      <c r="C135" s="1253"/>
      <c r="D135" s="1126"/>
      <c r="E135" s="1067"/>
    </row>
    <row r="136" spans="2:5" s="1175" customFormat="1" ht="18" customHeight="1">
      <c r="B136" s="1252"/>
      <c r="C136" s="1253"/>
      <c r="D136" s="1126"/>
      <c r="E136" s="1067"/>
    </row>
    <row r="137" spans="2:5" s="1175" customFormat="1" ht="18" customHeight="1">
      <c r="B137" s="1252"/>
      <c r="C137" s="1253"/>
      <c r="D137" s="1126"/>
      <c r="E137" s="1067"/>
    </row>
    <row r="138" spans="2:5" s="1175" customFormat="1" ht="18" customHeight="1">
      <c r="B138" s="1252"/>
      <c r="C138" s="1253"/>
      <c r="D138" s="1126"/>
      <c r="E138" s="1067"/>
    </row>
    <row r="139" spans="2:5" s="1175" customFormat="1" ht="18" customHeight="1">
      <c r="B139" s="1252"/>
      <c r="C139" s="1253"/>
      <c r="D139" s="1126"/>
      <c r="E139" s="1067"/>
    </row>
    <row r="140" spans="2:5" s="1175" customFormat="1" ht="18" customHeight="1">
      <c r="B140" s="1252"/>
      <c r="C140" s="1253"/>
      <c r="D140" s="1126"/>
      <c r="E140" s="1067"/>
    </row>
    <row r="141" spans="2:5" s="1175" customFormat="1" ht="18" customHeight="1">
      <c r="B141" s="1252"/>
      <c r="C141" s="1253"/>
      <c r="D141" s="1126"/>
      <c r="E141" s="1067"/>
    </row>
    <row r="142" spans="2:5" s="1175" customFormat="1" ht="18" customHeight="1">
      <c r="B142" s="1252"/>
      <c r="C142" s="1253"/>
      <c r="D142" s="1126"/>
      <c r="E142" s="1067"/>
    </row>
    <row r="143" spans="2:5" s="1175" customFormat="1" ht="18" customHeight="1">
      <c r="B143" s="1252"/>
      <c r="C143" s="1253"/>
      <c r="D143" s="1126"/>
      <c r="E143" s="1067"/>
    </row>
    <row r="144" spans="2:5" s="1175" customFormat="1" ht="18" customHeight="1">
      <c r="B144" s="1252"/>
      <c r="C144" s="1253"/>
      <c r="D144" s="1126"/>
      <c r="E144" s="1067"/>
    </row>
    <row r="145" spans="2:5" s="1175" customFormat="1" ht="18" customHeight="1">
      <c r="B145" s="1252"/>
      <c r="C145" s="1253"/>
      <c r="D145" s="1126"/>
      <c r="E145" s="1067"/>
    </row>
    <row r="146" spans="2:5" s="1175" customFormat="1" ht="18" customHeight="1">
      <c r="B146" s="1252"/>
      <c r="C146" s="1253"/>
      <c r="D146" s="1126"/>
      <c r="E146" s="1067"/>
    </row>
    <row r="147" spans="2:5" s="1175" customFormat="1" ht="18" customHeight="1">
      <c r="B147" s="1252"/>
      <c r="C147" s="1253"/>
      <c r="D147" s="1126"/>
      <c r="E147" s="1067"/>
    </row>
    <row r="148" spans="2:5" s="1175" customFormat="1" ht="18" customHeight="1">
      <c r="B148" s="1252"/>
      <c r="C148" s="1253"/>
      <c r="D148" s="1126"/>
      <c r="E148" s="1067"/>
    </row>
    <row r="149" spans="2:5" s="1175" customFormat="1" ht="18" customHeight="1">
      <c r="B149" s="1252"/>
      <c r="C149" s="1253"/>
      <c r="D149" s="1126"/>
      <c r="E149" s="1067"/>
    </row>
    <row r="150" spans="2:5" s="1175" customFormat="1" ht="18" customHeight="1">
      <c r="B150" s="1252"/>
      <c r="C150" s="1253"/>
      <c r="D150" s="1126"/>
      <c r="E150" s="1067"/>
    </row>
    <row r="151" spans="2:5" s="1175" customFormat="1" ht="18" customHeight="1">
      <c r="B151" s="1252"/>
      <c r="C151" s="1253"/>
      <c r="D151" s="1126"/>
      <c r="E151" s="1067"/>
    </row>
    <row r="152" spans="2:5" s="1175" customFormat="1" ht="18" customHeight="1">
      <c r="B152" s="1252"/>
      <c r="C152" s="1253"/>
      <c r="D152" s="1126"/>
      <c r="E152" s="1067"/>
    </row>
    <row r="153" spans="2:5" s="1175" customFormat="1" ht="18" customHeight="1">
      <c r="B153" s="1252"/>
      <c r="C153" s="1253"/>
      <c r="D153" s="1126"/>
      <c r="E153" s="1067"/>
    </row>
    <row r="154" spans="2:5" s="1175" customFormat="1" ht="18" customHeight="1">
      <c r="B154" s="1252"/>
      <c r="C154" s="1253"/>
      <c r="D154" s="1126"/>
      <c r="E154" s="1067"/>
    </row>
    <row r="155" spans="2:5" s="1175" customFormat="1" ht="18" customHeight="1">
      <c r="B155" s="1252"/>
      <c r="C155" s="1253"/>
      <c r="D155" s="1126"/>
      <c r="E155" s="1067"/>
    </row>
    <row r="156" spans="2:5" s="1175" customFormat="1" ht="18" customHeight="1">
      <c r="B156" s="1252"/>
      <c r="C156" s="1253"/>
      <c r="D156" s="1126"/>
      <c r="E156" s="1067"/>
    </row>
    <row r="157" spans="2:5" s="1175" customFormat="1" ht="18" customHeight="1">
      <c r="B157" s="1252"/>
      <c r="C157" s="1253"/>
      <c r="D157" s="1126"/>
      <c r="E157" s="1067"/>
    </row>
    <row r="158" spans="2:5" s="1175" customFormat="1" ht="18" customHeight="1">
      <c r="B158" s="1252"/>
      <c r="C158" s="1253"/>
      <c r="D158" s="1126"/>
      <c r="E158" s="1067"/>
    </row>
    <row r="159" spans="2:5" s="1175" customFormat="1" ht="18" customHeight="1">
      <c r="B159" s="1252"/>
      <c r="C159" s="1253"/>
      <c r="D159" s="1126"/>
      <c r="E159" s="1067"/>
    </row>
    <row r="160" spans="2:5" s="1175" customFormat="1" ht="18" customHeight="1">
      <c r="B160" s="1252"/>
      <c r="C160" s="1253"/>
      <c r="D160" s="1126"/>
      <c r="E160" s="1067"/>
    </row>
    <row r="161" spans="2:29" s="1175" customFormat="1" ht="18" customHeight="1">
      <c r="B161" s="1252"/>
      <c r="C161" s="1253"/>
      <c r="D161" s="1126"/>
      <c r="E161" s="1067"/>
    </row>
    <row r="162" spans="2:29" s="1175" customFormat="1" ht="18" customHeight="1">
      <c r="B162" s="1252"/>
      <c r="C162" s="1253"/>
      <c r="D162" s="1126"/>
      <c r="E162" s="1067"/>
    </row>
    <row r="163" spans="2:29" s="1175" customFormat="1" ht="18" customHeight="1">
      <c r="B163" s="1252"/>
      <c r="C163" s="1253"/>
      <c r="D163" s="1126"/>
      <c r="E163" s="1067"/>
    </row>
    <row r="164" spans="2:29" s="1175" customFormat="1" ht="18" customHeight="1">
      <c r="B164" s="1252"/>
      <c r="C164" s="1253"/>
      <c r="D164" s="1126"/>
      <c r="E164" s="1067"/>
    </row>
    <row r="165" spans="2:29" s="1175" customFormat="1" ht="18" customHeight="1">
      <c r="B165" s="1252"/>
      <c r="C165" s="1253"/>
      <c r="D165" s="1126"/>
      <c r="E165" s="1067"/>
      <c r="G165" s="737"/>
      <c r="H165" s="737"/>
      <c r="I165" s="737"/>
      <c r="J165" s="737"/>
      <c r="K165" s="737"/>
      <c r="L165" s="737"/>
      <c r="M165" s="737"/>
      <c r="N165" s="737"/>
      <c r="O165" s="737"/>
      <c r="P165" s="737"/>
      <c r="Q165" s="737"/>
      <c r="R165" s="737"/>
      <c r="S165" s="737"/>
      <c r="T165" s="737"/>
      <c r="U165" s="737"/>
      <c r="V165" s="737"/>
      <c r="W165" s="737"/>
      <c r="X165" s="737"/>
      <c r="Y165" s="737"/>
      <c r="Z165" s="737"/>
      <c r="AA165" s="737"/>
      <c r="AB165" s="737"/>
      <c r="AC165" s="737"/>
    </row>
    <row r="166" spans="2:29" s="1175" customFormat="1" ht="18" customHeight="1">
      <c r="B166" s="1252"/>
      <c r="C166" s="1253"/>
      <c r="D166" s="1126"/>
      <c r="E166" s="1067"/>
      <c r="G166" s="737"/>
      <c r="H166" s="737"/>
      <c r="I166" s="737"/>
      <c r="J166" s="737"/>
      <c r="K166" s="737"/>
      <c r="L166" s="737"/>
      <c r="M166" s="737"/>
      <c r="N166" s="737"/>
      <c r="O166" s="737"/>
      <c r="P166" s="737"/>
      <c r="Q166" s="737"/>
      <c r="R166" s="737"/>
      <c r="S166" s="737"/>
      <c r="T166" s="737"/>
      <c r="U166" s="737"/>
      <c r="V166" s="737"/>
      <c r="W166" s="737"/>
      <c r="X166" s="737"/>
      <c r="Y166" s="737"/>
      <c r="Z166" s="737"/>
      <c r="AA166" s="737"/>
      <c r="AB166" s="737"/>
      <c r="AC166" s="737"/>
    </row>
    <row r="167" spans="2:29" s="737" customFormat="1" ht="18" customHeight="1">
      <c r="B167" s="1250"/>
      <c r="C167" s="1251"/>
      <c r="D167" s="585"/>
      <c r="E167" s="1067"/>
    </row>
    <row r="168" spans="2:29" s="737" customFormat="1" ht="18" customHeight="1">
      <c r="B168" s="1250"/>
      <c r="C168" s="1251"/>
      <c r="D168" s="585"/>
      <c r="E168" s="1067"/>
    </row>
    <row r="169" spans="2:29" s="737" customFormat="1" ht="18" customHeight="1">
      <c r="B169" s="1250"/>
      <c r="C169" s="1251"/>
      <c r="D169" s="585"/>
      <c r="E169" s="1067"/>
    </row>
    <row r="170" spans="2:29" s="737" customFormat="1" ht="18" customHeight="1">
      <c r="B170" s="1250"/>
      <c r="C170" s="1251"/>
      <c r="D170" s="585"/>
      <c r="E170" s="1067"/>
    </row>
    <row r="171" spans="2:29" s="737" customFormat="1" ht="18" customHeight="1">
      <c r="B171" s="1250"/>
      <c r="C171" s="1251"/>
      <c r="D171" s="585"/>
      <c r="E171" s="1067"/>
    </row>
    <row r="172" spans="2:29" s="737" customFormat="1" ht="18" customHeight="1">
      <c r="B172" s="1250"/>
      <c r="C172" s="1251"/>
      <c r="D172" s="585"/>
      <c r="E172" s="1067"/>
    </row>
    <row r="173" spans="2:29" s="737" customFormat="1" ht="18" customHeight="1">
      <c r="B173" s="1250"/>
      <c r="C173" s="1251"/>
      <c r="D173" s="585"/>
      <c r="E173" s="1067"/>
    </row>
    <row r="174" spans="2:29" s="737" customFormat="1" ht="18" customHeight="1">
      <c r="B174" s="1250"/>
      <c r="C174" s="1251"/>
      <c r="D174" s="585"/>
      <c r="E174" s="1067"/>
    </row>
    <row r="175" spans="2:29" s="737" customFormat="1" ht="18" customHeight="1">
      <c r="B175" s="1250"/>
      <c r="C175" s="1251"/>
      <c r="D175" s="585"/>
      <c r="E175" s="1067"/>
    </row>
    <row r="176" spans="2:29" s="737" customFormat="1" ht="18" customHeight="1">
      <c r="B176" s="1250"/>
      <c r="C176" s="1251"/>
      <c r="D176" s="585"/>
      <c r="E176" s="1067"/>
    </row>
    <row r="177" spans="2:5" s="737" customFormat="1" ht="18" customHeight="1">
      <c r="B177" s="1250"/>
      <c r="C177" s="1251"/>
      <c r="D177" s="585"/>
      <c r="E177" s="1067"/>
    </row>
    <row r="178" spans="2:5" s="737" customFormat="1" ht="18" customHeight="1">
      <c r="B178" s="1250"/>
      <c r="C178" s="1251"/>
      <c r="D178" s="585"/>
      <c r="E178" s="1067"/>
    </row>
    <row r="179" spans="2:5" s="737" customFormat="1" ht="18" customHeight="1">
      <c r="B179" s="1250"/>
      <c r="C179" s="1251"/>
      <c r="D179" s="585"/>
      <c r="E179" s="1067"/>
    </row>
    <row r="180" spans="2:5" s="737" customFormat="1" ht="18" customHeight="1">
      <c r="B180" s="1250"/>
      <c r="C180" s="1251"/>
      <c r="D180" s="585"/>
      <c r="E180" s="1067"/>
    </row>
    <row r="181" spans="2:5" s="737" customFormat="1" ht="18" customHeight="1">
      <c r="B181" s="1250"/>
      <c r="C181" s="1251"/>
      <c r="D181" s="585"/>
      <c r="E181" s="1067"/>
    </row>
    <row r="182" spans="2:5" s="737" customFormat="1" ht="18" customHeight="1">
      <c r="B182" s="1250"/>
      <c r="C182" s="1251"/>
      <c r="D182" s="585"/>
      <c r="E182" s="1067"/>
    </row>
    <row r="183" spans="2:5" s="737" customFormat="1" ht="18" customHeight="1">
      <c r="B183" s="1250"/>
      <c r="C183" s="1251"/>
      <c r="D183" s="585"/>
      <c r="E183" s="1067"/>
    </row>
    <row r="184" spans="2:5" s="737" customFormat="1" ht="18" customHeight="1">
      <c r="B184" s="1250"/>
      <c r="C184" s="1251"/>
      <c r="D184" s="585"/>
      <c r="E184" s="1067"/>
    </row>
    <row r="185" spans="2:5" s="737" customFormat="1" ht="18" customHeight="1">
      <c r="B185" s="1250"/>
      <c r="C185" s="1251"/>
      <c r="D185" s="585"/>
      <c r="E185" s="1067"/>
    </row>
    <row r="186" spans="2:5" s="737" customFormat="1" ht="18" customHeight="1">
      <c r="B186" s="1250"/>
      <c r="C186" s="1251"/>
      <c r="D186" s="585"/>
      <c r="E186" s="1067"/>
    </row>
    <row r="187" spans="2:5" s="737" customFormat="1" ht="18" customHeight="1">
      <c r="B187" s="1250"/>
      <c r="C187" s="1251"/>
      <c r="D187" s="585"/>
      <c r="E187" s="1067"/>
    </row>
    <row r="188" spans="2:5" s="737" customFormat="1" ht="18" customHeight="1">
      <c r="B188" s="1250"/>
      <c r="C188" s="1251"/>
      <c r="D188" s="585"/>
      <c r="E188" s="1067"/>
    </row>
    <row r="189" spans="2:5" s="737" customFormat="1" ht="18" customHeight="1">
      <c r="B189" s="1250"/>
      <c r="C189" s="1251"/>
      <c r="D189" s="585"/>
      <c r="E189" s="1067"/>
    </row>
    <row r="190" spans="2:5" s="737" customFormat="1" ht="18" customHeight="1">
      <c r="B190" s="1250"/>
      <c r="C190" s="1251"/>
      <c r="D190" s="585"/>
      <c r="E190" s="1067"/>
    </row>
    <row r="191" spans="2:5" s="737" customFormat="1" ht="18" customHeight="1">
      <c r="B191" s="1250"/>
      <c r="C191" s="1251"/>
      <c r="D191" s="585"/>
      <c r="E191" s="1067"/>
    </row>
    <row r="192" spans="2:5" s="737" customFormat="1" ht="18" customHeight="1">
      <c r="B192" s="1250"/>
      <c r="C192" s="1251"/>
      <c r="D192" s="585"/>
      <c r="E192" s="1067"/>
    </row>
    <row r="193" spans="2:5" s="737" customFormat="1" ht="18" customHeight="1">
      <c r="B193" s="1250"/>
      <c r="C193" s="1251"/>
      <c r="D193" s="585"/>
      <c r="E193" s="1067"/>
    </row>
    <row r="194" spans="2:5" s="737" customFormat="1" ht="18" customHeight="1">
      <c r="B194" s="1250"/>
      <c r="C194" s="1251"/>
      <c r="D194" s="585"/>
      <c r="E194" s="1067"/>
    </row>
    <row r="195" spans="2:5" s="737" customFormat="1" ht="18" customHeight="1">
      <c r="B195" s="1250"/>
      <c r="C195" s="1251"/>
      <c r="D195" s="585"/>
      <c r="E195" s="1067"/>
    </row>
    <row r="196" spans="2:5" s="737" customFormat="1" ht="18" customHeight="1">
      <c r="B196" s="1250"/>
      <c r="C196" s="1251"/>
      <c r="D196" s="585"/>
      <c r="E196" s="1067"/>
    </row>
    <row r="197" spans="2:5" s="737" customFormat="1" ht="18" customHeight="1">
      <c r="B197" s="1250"/>
      <c r="C197" s="1251"/>
      <c r="D197" s="585"/>
      <c r="E197" s="1067"/>
    </row>
    <row r="198" spans="2:5" s="737" customFormat="1" ht="18" customHeight="1">
      <c r="B198" s="1250"/>
      <c r="C198" s="1251"/>
      <c r="D198" s="585"/>
      <c r="E198" s="1067"/>
    </row>
    <row r="199" spans="2:5" s="737" customFormat="1" ht="18" customHeight="1">
      <c r="B199" s="1250"/>
      <c r="C199" s="1251"/>
      <c r="D199" s="585"/>
      <c r="E199" s="1067"/>
    </row>
    <row r="200" spans="2:5" s="737" customFormat="1" ht="18" customHeight="1">
      <c r="B200" s="1250"/>
      <c r="C200" s="1251"/>
      <c r="D200" s="585"/>
      <c r="E200" s="1067"/>
    </row>
    <row r="201" spans="2:5" s="737" customFormat="1" ht="18" customHeight="1">
      <c r="B201" s="1250"/>
      <c r="C201" s="1251"/>
      <c r="D201" s="585"/>
      <c r="E201" s="1067"/>
    </row>
    <row r="202" spans="2:5" s="737" customFormat="1" ht="18" customHeight="1">
      <c r="B202" s="1250"/>
      <c r="C202" s="1251"/>
      <c r="D202" s="585"/>
      <c r="E202" s="1067"/>
    </row>
    <row r="203" spans="2:5" s="737" customFormat="1" ht="18" customHeight="1">
      <c r="B203" s="1250"/>
      <c r="C203" s="1251"/>
      <c r="D203" s="585"/>
      <c r="E203" s="1067"/>
    </row>
    <row r="204" spans="2:5" s="737" customFormat="1" ht="18" customHeight="1">
      <c r="B204" s="1250"/>
      <c r="C204" s="1251"/>
      <c r="D204" s="585"/>
      <c r="E204" s="1067"/>
    </row>
    <row r="205" spans="2:5" s="737" customFormat="1" ht="18" customHeight="1">
      <c r="B205" s="1250"/>
      <c r="C205" s="1251"/>
      <c r="D205" s="585"/>
      <c r="E205" s="1067"/>
    </row>
    <row r="206" spans="2:5" s="737" customFormat="1" ht="18" customHeight="1">
      <c r="B206" s="1250"/>
      <c r="C206" s="1251"/>
      <c r="D206" s="585"/>
      <c r="E206" s="1067"/>
    </row>
    <row r="207" spans="2:5" s="737" customFormat="1" ht="18" customHeight="1">
      <c r="B207" s="1250"/>
      <c r="C207" s="1251"/>
      <c r="D207" s="585"/>
      <c r="E207" s="1067"/>
    </row>
    <row r="208" spans="2:5" s="737" customFormat="1" ht="18" customHeight="1">
      <c r="B208" s="1250"/>
      <c r="C208" s="1251"/>
      <c r="D208" s="585"/>
      <c r="E208" s="1067"/>
    </row>
    <row r="209" spans="2:5" s="737" customFormat="1" ht="18" customHeight="1">
      <c r="B209" s="1250"/>
      <c r="C209" s="1251"/>
      <c r="D209" s="585"/>
      <c r="E209" s="1067"/>
    </row>
    <row r="210" spans="2:5" s="737" customFormat="1" ht="18" customHeight="1">
      <c r="B210" s="1250"/>
      <c r="C210" s="1251"/>
      <c r="D210" s="585"/>
      <c r="E210" s="1067"/>
    </row>
    <row r="211" spans="2:5" s="737" customFormat="1" ht="18" customHeight="1">
      <c r="B211" s="1250"/>
      <c r="C211" s="1251"/>
      <c r="D211" s="585"/>
      <c r="E211" s="1067"/>
    </row>
    <row r="212" spans="2:5" s="737" customFormat="1" ht="18" customHeight="1">
      <c r="B212" s="1250"/>
      <c r="C212" s="1251"/>
      <c r="D212" s="585"/>
      <c r="E212" s="1067"/>
    </row>
    <row r="213" spans="2:5" s="737" customFormat="1" ht="18" customHeight="1">
      <c r="B213" s="1250"/>
      <c r="C213" s="1251"/>
      <c r="D213" s="585"/>
      <c r="E213" s="1067"/>
    </row>
    <row r="214" spans="2:5" s="737" customFormat="1" ht="18" customHeight="1">
      <c r="B214" s="1250"/>
      <c r="C214" s="1251"/>
      <c r="D214" s="585"/>
      <c r="E214" s="1067"/>
    </row>
    <row r="215" spans="2:5" s="737" customFormat="1" ht="18" customHeight="1">
      <c r="B215" s="1250"/>
      <c r="C215" s="1251"/>
      <c r="D215" s="585"/>
      <c r="E215" s="1067"/>
    </row>
    <row r="216" spans="2:5" s="737" customFormat="1" ht="18" customHeight="1">
      <c r="B216" s="1250"/>
      <c r="C216" s="1251"/>
      <c r="D216" s="585"/>
      <c r="E216" s="1067"/>
    </row>
    <row r="217" spans="2:5" s="737" customFormat="1" ht="18" customHeight="1">
      <c r="B217" s="1250"/>
      <c r="C217" s="1251"/>
      <c r="D217" s="585"/>
      <c r="E217" s="1067"/>
    </row>
    <row r="218" spans="2:5" s="737" customFormat="1" ht="18" customHeight="1">
      <c r="B218" s="1250"/>
      <c r="C218" s="1251"/>
      <c r="D218" s="585"/>
      <c r="E218" s="1067"/>
    </row>
    <row r="219" spans="2:5" s="737" customFormat="1" ht="18" customHeight="1">
      <c r="B219" s="1250"/>
      <c r="C219" s="1251"/>
      <c r="D219" s="585"/>
      <c r="E219" s="1067"/>
    </row>
    <row r="220" spans="2:5" s="737" customFormat="1" ht="18" customHeight="1">
      <c r="B220" s="1250"/>
      <c r="C220" s="1251"/>
      <c r="D220" s="585"/>
      <c r="E220" s="1067"/>
    </row>
    <row r="221" spans="2:5" s="737" customFormat="1" ht="18" customHeight="1">
      <c r="B221" s="1250"/>
      <c r="C221" s="1251"/>
      <c r="D221" s="585"/>
      <c r="E221" s="1067"/>
    </row>
    <row r="222" spans="2:5" s="737" customFormat="1" ht="18" customHeight="1">
      <c r="B222" s="1250"/>
      <c r="C222" s="1251"/>
      <c r="D222" s="585"/>
      <c r="E222" s="1067"/>
    </row>
    <row r="223" spans="2:5" s="737" customFormat="1" ht="18" customHeight="1">
      <c r="B223" s="1250"/>
      <c r="C223" s="1251"/>
      <c r="D223" s="585"/>
      <c r="E223" s="1067"/>
    </row>
    <row r="224" spans="2:5" s="737" customFormat="1" ht="18" customHeight="1">
      <c r="B224" s="1250"/>
      <c r="C224" s="1251"/>
      <c r="D224" s="585"/>
      <c r="E224" s="1067"/>
    </row>
    <row r="225" spans="2:5" s="737" customFormat="1" ht="18" customHeight="1">
      <c r="B225" s="1250"/>
      <c r="C225" s="1251"/>
      <c r="D225" s="585"/>
      <c r="E225" s="1067"/>
    </row>
    <row r="226" spans="2:5" s="737" customFormat="1" ht="18" customHeight="1">
      <c r="B226" s="1250"/>
      <c r="C226" s="1251"/>
      <c r="D226" s="585"/>
      <c r="E226" s="1067"/>
    </row>
    <row r="227" spans="2:5" s="737" customFormat="1" ht="18" customHeight="1">
      <c r="B227" s="1250"/>
      <c r="C227" s="1251"/>
      <c r="D227" s="585"/>
      <c r="E227" s="1067"/>
    </row>
    <row r="228" spans="2:5" s="737" customFormat="1" ht="18" customHeight="1">
      <c r="B228" s="1250"/>
      <c r="C228" s="1251"/>
      <c r="D228" s="585"/>
      <c r="E228" s="1067"/>
    </row>
    <row r="229" spans="2:5" s="737" customFormat="1" ht="18" customHeight="1">
      <c r="B229" s="1250"/>
      <c r="C229" s="1251"/>
      <c r="D229" s="585"/>
      <c r="E229" s="1067"/>
    </row>
    <row r="230" spans="2:5" s="737" customFormat="1" ht="18" customHeight="1">
      <c r="B230" s="1250"/>
      <c r="C230" s="1251"/>
      <c r="D230" s="585"/>
      <c r="E230" s="1067"/>
    </row>
    <row r="231" spans="2:5" s="737" customFormat="1" ht="18" customHeight="1">
      <c r="B231" s="1250"/>
      <c r="C231" s="1251"/>
      <c r="D231" s="585"/>
      <c r="E231" s="1067"/>
    </row>
    <row r="232" spans="2:5" s="737" customFormat="1" ht="18" customHeight="1">
      <c r="B232" s="1250"/>
      <c r="C232" s="1251"/>
      <c r="D232" s="585"/>
      <c r="E232" s="1067"/>
    </row>
    <row r="233" spans="2:5" s="737" customFormat="1" ht="18" customHeight="1">
      <c r="B233" s="1250"/>
      <c r="C233" s="1251"/>
      <c r="D233" s="585"/>
      <c r="E233" s="1067"/>
    </row>
    <row r="234" spans="2:5" s="737" customFormat="1" ht="18" customHeight="1">
      <c r="B234" s="1250"/>
      <c r="C234" s="1251"/>
      <c r="D234" s="585"/>
      <c r="E234" s="1067"/>
    </row>
    <row r="235" spans="2:5" s="737" customFormat="1" ht="18" customHeight="1">
      <c r="B235" s="1250"/>
      <c r="C235" s="1251"/>
      <c r="D235" s="585"/>
      <c r="E235" s="1067"/>
    </row>
    <row r="236" spans="2:5" s="737" customFormat="1" ht="18" customHeight="1">
      <c r="B236" s="1250"/>
      <c r="C236" s="1251"/>
      <c r="D236" s="585"/>
      <c r="E236" s="1067"/>
    </row>
    <row r="237" spans="2:5" s="737" customFormat="1" ht="18" customHeight="1">
      <c r="B237" s="1250"/>
      <c r="C237" s="1251"/>
      <c r="D237" s="585"/>
      <c r="E237" s="1067"/>
    </row>
    <row r="238" spans="2:5" s="737" customFormat="1" ht="18" customHeight="1">
      <c r="B238" s="1250"/>
      <c r="C238" s="1251"/>
      <c r="D238" s="585"/>
      <c r="E238" s="1067"/>
    </row>
    <row r="239" spans="2:5" s="737" customFormat="1" ht="18" customHeight="1">
      <c r="B239" s="1250"/>
      <c r="C239" s="1251"/>
      <c r="D239" s="585"/>
      <c r="E239" s="1067"/>
    </row>
    <row r="240" spans="2:5" s="737" customFormat="1" ht="18" customHeight="1">
      <c r="B240" s="1250"/>
      <c r="C240" s="1251"/>
      <c r="D240" s="585"/>
      <c r="E240" s="1067"/>
    </row>
    <row r="241" spans="1:29" s="737" customFormat="1" ht="18" customHeight="1">
      <c r="B241" s="1250"/>
      <c r="C241" s="1251"/>
      <c r="D241" s="585"/>
      <c r="E241" s="1067"/>
    </row>
    <row r="242" spans="1:29" s="737" customFormat="1" ht="18" customHeight="1">
      <c r="B242" s="1250"/>
      <c r="C242" s="1251"/>
      <c r="D242" s="585"/>
      <c r="E242" s="1067"/>
    </row>
    <row r="243" spans="1:29" s="737" customFormat="1" ht="18" customHeight="1">
      <c r="B243" s="1250"/>
      <c r="C243" s="1251"/>
      <c r="D243" s="585"/>
      <c r="E243" s="1067"/>
    </row>
    <row r="244" spans="1:29" s="737" customFormat="1" ht="18" customHeight="1">
      <c r="B244" s="1250"/>
      <c r="C244" s="1251"/>
      <c r="D244" s="585"/>
      <c r="E244" s="1067"/>
    </row>
    <row r="245" spans="1:29" s="737" customFormat="1" ht="18" customHeight="1">
      <c r="B245" s="1250"/>
      <c r="C245" s="1251"/>
      <c r="D245" s="585"/>
      <c r="E245" s="1067"/>
    </row>
    <row r="246" spans="1:29" s="737" customFormat="1" ht="18" customHeight="1">
      <c r="B246" s="1250"/>
      <c r="C246" s="1251"/>
      <c r="D246" s="585"/>
      <c r="E246" s="1067"/>
    </row>
    <row r="247" spans="1:29" s="737" customFormat="1" ht="18" customHeight="1">
      <c r="B247" s="1250"/>
      <c r="C247" s="1251"/>
      <c r="D247" s="585"/>
      <c r="E247" s="1067"/>
    </row>
    <row r="248" spans="1:29" s="737" customFormat="1" ht="18" customHeight="1">
      <c r="B248" s="1250"/>
      <c r="C248" s="1251"/>
      <c r="D248" s="585"/>
      <c r="E248" s="1067"/>
    </row>
    <row r="249" spans="1:29" s="737" customFormat="1" ht="18" customHeight="1">
      <c r="B249" s="1250"/>
      <c r="C249" s="1251"/>
      <c r="D249" s="585"/>
      <c r="E249" s="1067"/>
      <c r="G249" s="578"/>
      <c r="H249" s="578"/>
      <c r="I249" s="578"/>
      <c r="J249" s="578"/>
      <c r="K249" s="578"/>
      <c r="L249" s="578"/>
      <c r="M249" s="578"/>
      <c r="N249" s="578"/>
      <c r="O249" s="578"/>
      <c r="P249" s="578"/>
      <c r="Q249" s="578"/>
      <c r="R249" s="578"/>
      <c r="S249" s="578"/>
      <c r="T249" s="578"/>
      <c r="U249" s="578"/>
      <c r="V249" s="578"/>
      <c r="W249" s="578"/>
      <c r="X249" s="578"/>
      <c r="Y249" s="578"/>
      <c r="Z249" s="578"/>
      <c r="AA249" s="578"/>
      <c r="AB249" s="578"/>
      <c r="AC249" s="578"/>
    </row>
    <row r="250" spans="1:29" s="737" customFormat="1" ht="18" customHeight="1">
      <c r="B250" s="1250"/>
      <c r="C250" s="1251"/>
      <c r="D250" s="585"/>
      <c r="E250" s="1067"/>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c r="AC250" s="293"/>
    </row>
    <row r="251" spans="1:29" s="578" customFormat="1" ht="18" customHeight="1">
      <c r="A251" s="293"/>
      <c r="B251" s="608"/>
      <c r="C251" s="292"/>
      <c r="D251" s="579"/>
      <c r="E251" s="1067"/>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c r="AC251" s="293"/>
    </row>
    <row r="718" spans="1:29" ht="18" customHeight="1">
      <c r="G718" s="578"/>
      <c r="H718" s="578"/>
      <c r="I718" s="578"/>
      <c r="J718" s="578"/>
      <c r="K718" s="578"/>
      <c r="L718" s="578"/>
      <c r="M718" s="578"/>
      <c r="N718" s="578"/>
      <c r="O718" s="578"/>
      <c r="P718" s="578"/>
      <c r="Q718" s="578"/>
      <c r="R718" s="578"/>
      <c r="S718" s="578"/>
      <c r="T718" s="578"/>
      <c r="U718" s="578"/>
      <c r="V718" s="578"/>
      <c r="W718" s="578"/>
      <c r="X718" s="578"/>
      <c r="Y718" s="578"/>
      <c r="Z718" s="578"/>
      <c r="AA718" s="578"/>
      <c r="AB718" s="578"/>
      <c r="AC718" s="578"/>
    </row>
    <row r="720" spans="1:29" s="578" customFormat="1" ht="18" customHeight="1">
      <c r="A720" s="293"/>
      <c r="B720" s="608"/>
      <c r="C720" s="292"/>
      <c r="D720" s="579"/>
      <c r="E720" s="1067"/>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c r="AC720" s="293"/>
    </row>
    <row r="748" spans="1:29" ht="18" customHeight="1">
      <c r="G748" s="578"/>
      <c r="H748" s="578"/>
      <c r="I748" s="578"/>
      <c r="J748" s="578"/>
      <c r="K748" s="578"/>
      <c r="L748" s="578"/>
      <c r="M748" s="578"/>
      <c r="N748" s="578"/>
      <c r="O748" s="578"/>
      <c r="P748" s="578"/>
      <c r="Q748" s="578"/>
      <c r="R748" s="578"/>
      <c r="S748" s="578"/>
      <c r="T748" s="578"/>
      <c r="U748" s="578"/>
      <c r="V748" s="578"/>
      <c r="W748" s="578"/>
      <c r="X748" s="578"/>
      <c r="Y748" s="578"/>
      <c r="Z748" s="578"/>
      <c r="AA748" s="578"/>
      <c r="AB748" s="578"/>
      <c r="AC748" s="578"/>
    </row>
    <row r="750" spans="1:29" s="578" customFormat="1" ht="15.75">
      <c r="A750" s="293"/>
      <c r="B750" s="608"/>
      <c r="C750" s="292"/>
      <c r="D750" s="579"/>
      <c r="E750" s="1067"/>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c r="AC750" s="293"/>
    </row>
    <row r="753" spans="1:29" ht="18" customHeight="1">
      <c r="G753" s="578"/>
      <c r="H753" s="578"/>
      <c r="I753" s="578"/>
      <c r="J753" s="578"/>
      <c r="K753" s="578"/>
      <c r="L753" s="578"/>
      <c r="M753" s="578"/>
      <c r="N753" s="578"/>
      <c r="O753" s="578"/>
      <c r="P753" s="578"/>
      <c r="Q753" s="578"/>
      <c r="R753" s="578"/>
      <c r="S753" s="578"/>
      <c r="T753" s="578"/>
      <c r="U753" s="578"/>
      <c r="V753" s="578"/>
      <c r="W753" s="578"/>
      <c r="X753" s="578"/>
      <c r="Y753" s="578"/>
      <c r="Z753" s="578"/>
      <c r="AA753" s="578"/>
      <c r="AB753" s="578"/>
      <c r="AC753" s="578"/>
    </row>
    <row r="754" spans="1:29" ht="18" customHeight="1">
      <c r="G754" s="578"/>
      <c r="H754" s="578"/>
      <c r="I754" s="578"/>
      <c r="J754" s="578"/>
      <c r="K754" s="578"/>
      <c r="L754" s="578"/>
      <c r="M754" s="578"/>
      <c r="N754" s="578"/>
      <c r="O754" s="578"/>
      <c r="P754" s="578"/>
      <c r="Q754" s="578"/>
      <c r="R754" s="578"/>
      <c r="S754" s="578"/>
      <c r="T754" s="578"/>
      <c r="U754" s="578"/>
      <c r="V754" s="578"/>
      <c r="W754" s="578"/>
      <c r="X754" s="578"/>
      <c r="Y754" s="578"/>
      <c r="Z754" s="578"/>
      <c r="AA754" s="578"/>
      <c r="AB754" s="578"/>
      <c r="AC754" s="578"/>
    </row>
    <row r="755" spans="1:29" s="578" customFormat="1" ht="18" customHeight="1">
      <c r="A755" s="293"/>
      <c r="B755" s="608"/>
      <c r="C755" s="292"/>
      <c r="D755" s="579"/>
      <c r="E755" s="1067"/>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c r="AC755" s="293"/>
    </row>
    <row r="756" spans="1:29" s="578" customFormat="1" ht="18" customHeight="1">
      <c r="A756" s="293"/>
      <c r="B756" s="608"/>
      <c r="C756" s="292"/>
      <c r="D756" s="579"/>
      <c r="E756" s="1067"/>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c r="AC756" s="293"/>
    </row>
    <row r="805" ht="15.75"/>
  </sheetData>
  <sheetProtection selectLockedCells="1" selectUnlockedCells="1"/>
  <sortState ref="A9:F46">
    <sortCondition ref="F9:F46"/>
  </sortState>
  <pageMargins left="0.5" right="0.5" top="0.5" bottom="0.5" header="0.3" footer="0.3"/>
  <pageSetup paperSize="17" scale="50" orientation="landscape" r:id="rId1"/>
  <rowBreaks count="1" manualBreakCount="1">
    <brk id="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A1:AG28"/>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0" width="61.5703125" style="18" customWidth="1"/>
    <col min="31" max="31" width="37" style="18" customWidth="1"/>
    <col min="32" max="32" width="27.42578125" style="19" customWidth="1"/>
    <col min="33" max="16384" width="9.42578125" style="19"/>
  </cols>
  <sheetData>
    <row r="1" spans="1:33"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15" t="s">
        <v>16743</v>
      </c>
      <c r="T1" s="15" t="s">
        <v>5443</v>
      </c>
      <c r="U1" s="62"/>
      <c r="V1" s="63" t="s">
        <v>16744</v>
      </c>
      <c r="W1" s="63" t="s">
        <v>5662</v>
      </c>
      <c r="X1" s="62"/>
      <c r="Y1" s="63" t="s">
        <v>16745</v>
      </c>
      <c r="Z1" s="63" t="s">
        <v>12882</v>
      </c>
      <c r="AA1" s="62"/>
      <c r="AB1" s="17" t="s">
        <v>16746</v>
      </c>
      <c r="AC1" s="62"/>
    </row>
    <row r="2" spans="1:33" ht="60" customHeight="1">
      <c r="A2" s="20" t="s">
        <v>481</v>
      </c>
      <c r="B2" s="21" t="s">
        <v>1281</v>
      </c>
      <c r="C2" s="22"/>
      <c r="D2" s="65" t="s">
        <v>309</v>
      </c>
      <c r="E2" s="62"/>
      <c r="F2" s="66" t="s">
        <v>309</v>
      </c>
      <c r="G2" s="62"/>
      <c r="H2" s="23" t="s">
        <v>1597</v>
      </c>
      <c r="I2" s="62"/>
      <c r="J2" s="23" t="s">
        <v>2301</v>
      </c>
      <c r="K2" s="62"/>
      <c r="L2" s="9" t="s">
        <v>12238</v>
      </c>
      <c r="M2" s="62"/>
      <c r="N2" s="23" t="s">
        <v>309</v>
      </c>
      <c r="O2" s="62"/>
      <c r="P2" s="23" t="s">
        <v>6425</v>
      </c>
      <c r="Q2" s="119" t="s">
        <v>8910</v>
      </c>
      <c r="R2" s="62"/>
      <c r="S2" s="23" t="s">
        <v>309</v>
      </c>
      <c r="T2" s="23" t="s">
        <v>8222</v>
      </c>
      <c r="U2" s="62"/>
      <c r="V2" s="65" t="s">
        <v>309</v>
      </c>
      <c r="W2" s="65" t="s">
        <v>6556</v>
      </c>
      <c r="X2" s="62"/>
      <c r="Y2" s="65" t="s">
        <v>309</v>
      </c>
      <c r="Z2" s="282" t="s">
        <v>13749</v>
      </c>
      <c r="AA2" s="62"/>
      <c r="AB2" s="23" t="s">
        <v>3424</v>
      </c>
      <c r="AC2" s="62"/>
      <c r="AD2" s="11"/>
    </row>
    <row r="3" spans="1:33" s="29" customFormat="1" ht="60" customHeight="1">
      <c r="A3" s="24"/>
      <c r="B3" s="25"/>
      <c r="C3" s="26"/>
      <c r="D3" s="27" t="s">
        <v>3013</v>
      </c>
      <c r="E3" s="172"/>
      <c r="F3" s="27" t="s">
        <v>1338</v>
      </c>
      <c r="G3" s="172"/>
      <c r="H3" s="27" t="s">
        <v>1338</v>
      </c>
      <c r="I3" s="172"/>
      <c r="J3" s="27" t="s">
        <v>1338</v>
      </c>
      <c r="K3" s="172"/>
      <c r="L3" s="27" t="s">
        <v>1338</v>
      </c>
      <c r="M3" s="172"/>
      <c r="N3" s="27" t="s">
        <v>1338</v>
      </c>
      <c r="O3" s="172"/>
      <c r="P3" s="27" t="s">
        <v>1338</v>
      </c>
      <c r="Q3" s="27" t="s">
        <v>1338</v>
      </c>
      <c r="R3" s="1101"/>
      <c r="S3" s="27" t="s">
        <v>1338</v>
      </c>
      <c r="T3" s="27" t="s">
        <v>1338</v>
      </c>
      <c r="U3" s="172"/>
      <c r="V3" s="27" t="s">
        <v>1338</v>
      </c>
      <c r="W3" s="27" t="s">
        <v>1338</v>
      </c>
      <c r="X3" s="172"/>
      <c r="Y3" s="27" t="s">
        <v>1338</v>
      </c>
      <c r="Z3" s="27" t="s">
        <v>1338</v>
      </c>
      <c r="AA3" s="172"/>
      <c r="AB3" s="27" t="s">
        <v>1338</v>
      </c>
      <c r="AC3" s="172"/>
      <c r="AD3" s="1102"/>
    </row>
    <row r="4" spans="1:33" s="34" customFormat="1" ht="19.899999999999999" customHeight="1">
      <c r="A4" s="12"/>
      <c r="B4" s="626">
        <v>1301</v>
      </c>
      <c r="C4" s="629"/>
      <c r="D4" s="640" t="s">
        <v>310</v>
      </c>
      <c r="E4" s="68"/>
      <c r="F4" s="643" t="s">
        <v>310</v>
      </c>
      <c r="G4" s="68"/>
      <c r="H4" s="628" t="s">
        <v>2812</v>
      </c>
      <c r="I4" s="68"/>
      <c r="J4" s="628" t="s">
        <v>1368</v>
      </c>
      <c r="K4" s="68"/>
      <c r="L4" s="628" t="s">
        <v>310</v>
      </c>
      <c r="M4" s="68"/>
      <c r="N4" s="628" t="s">
        <v>4878</v>
      </c>
      <c r="O4" s="68"/>
      <c r="P4" s="628" t="s">
        <v>310</v>
      </c>
      <c r="Q4" s="628" t="s">
        <v>5227</v>
      </c>
      <c r="R4" s="68"/>
      <c r="S4" s="628" t="s">
        <v>310</v>
      </c>
      <c r="T4" s="628" t="s">
        <v>8651</v>
      </c>
      <c r="U4" s="68"/>
      <c r="V4" s="640" t="s">
        <v>310</v>
      </c>
      <c r="W4" s="640" t="s">
        <v>7239</v>
      </c>
      <c r="X4" s="68"/>
      <c r="Y4" s="640" t="s">
        <v>310</v>
      </c>
      <c r="Z4" s="628" t="s">
        <v>13707</v>
      </c>
      <c r="AA4" s="68"/>
      <c r="AB4" s="628" t="s">
        <v>310</v>
      </c>
      <c r="AC4" s="68"/>
      <c r="AD4" s="41"/>
      <c r="AE4" s="18"/>
    </row>
    <row r="5" spans="1:33" s="34" customFormat="1" ht="19.899999999999999" customHeight="1">
      <c r="A5" s="12"/>
      <c r="B5" s="626">
        <v>1302</v>
      </c>
      <c r="C5" s="629"/>
      <c r="D5" s="640" t="s">
        <v>311</v>
      </c>
      <c r="E5" s="68"/>
      <c r="F5" s="643" t="s">
        <v>311</v>
      </c>
      <c r="G5" s="68"/>
      <c r="H5" s="628" t="s">
        <v>580</v>
      </c>
      <c r="I5" s="68"/>
      <c r="J5" s="628" t="s">
        <v>580</v>
      </c>
      <c r="K5" s="68"/>
      <c r="L5" s="628" t="s">
        <v>311</v>
      </c>
      <c r="M5" s="68"/>
      <c r="N5" s="628" t="s">
        <v>4879</v>
      </c>
      <c r="O5" s="68"/>
      <c r="P5" s="628" t="s">
        <v>311</v>
      </c>
      <c r="Q5" s="628" t="s">
        <v>5228</v>
      </c>
      <c r="R5" s="68"/>
      <c r="S5" s="628" t="s">
        <v>311</v>
      </c>
      <c r="T5" s="628" t="s">
        <v>8652</v>
      </c>
      <c r="U5" s="68"/>
      <c r="V5" s="640" t="s">
        <v>311</v>
      </c>
      <c r="W5" s="640" t="s">
        <v>7240</v>
      </c>
      <c r="X5" s="68"/>
      <c r="Y5" s="640" t="s">
        <v>311</v>
      </c>
      <c r="Z5" s="638" t="s">
        <v>13984</v>
      </c>
      <c r="AA5" s="68"/>
      <c r="AB5" s="628" t="s">
        <v>311</v>
      </c>
      <c r="AC5" s="68"/>
      <c r="AD5" s="18"/>
      <c r="AE5" s="18"/>
    </row>
    <row r="6" spans="1:33" s="34" customFormat="1" ht="19.899999999999999" customHeight="1">
      <c r="A6" s="12"/>
      <c r="B6" s="626">
        <v>1303</v>
      </c>
      <c r="C6" s="629"/>
      <c r="D6" s="640" t="s">
        <v>4027</v>
      </c>
      <c r="E6" s="68"/>
      <c r="F6" s="643" t="s">
        <v>4027</v>
      </c>
      <c r="G6" s="68"/>
      <c r="H6" s="628" t="s">
        <v>581</v>
      </c>
      <c r="I6" s="68"/>
      <c r="J6" s="628" t="s">
        <v>1369</v>
      </c>
      <c r="K6" s="68"/>
      <c r="L6" s="628" t="s">
        <v>312</v>
      </c>
      <c r="M6" s="68"/>
      <c r="N6" s="628" t="s">
        <v>4880</v>
      </c>
      <c r="O6" s="68"/>
      <c r="P6" s="640" t="s">
        <v>4027</v>
      </c>
      <c r="Q6" s="640" t="s">
        <v>7434</v>
      </c>
      <c r="R6" s="68"/>
      <c r="S6" s="628" t="s">
        <v>4027</v>
      </c>
      <c r="T6" s="628" t="s">
        <v>9182</v>
      </c>
      <c r="U6" s="68"/>
      <c r="V6" s="640" t="s">
        <v>4027</v>
      </c>
      <c r="W6" s="640" t="s">
        <v>7241</v>
      </c>
      <c r="X6" s="68"/>
      <c r="Y6" s="640" t="s">
        <v>13158</v>
      </c>
      <c r="Z6" s="628" t="s">
        <v>13985</v>
      </c>
      <c r="AA6" s="68"/>
      <c r="AB6" s="628" t="s">
        <v>312</v>
      </c>
      <c r="AC6" s="68"/>
      <c r="AD6" s="41"/>
      <c r="AE6" s="18"/>
    </row>
    <row r="7" spans="1:33" s="34" customFormat="1" ht="19.899999999999999" customHeight="1">
      <c r="A7" s="12"/>
      <c r="B7" s="626">
        <v>1304</v>
      </c>
      <c r="C7" s="629"/>
      <c r="D7" s="640" t="s">
        <v>313</v>
      </c>
      <c r="E7" s="68"/>
      <c r="F7" s="643" t="s">
        <v>313</v>
      </c>
      <c r="G7" s="68"/>
      <c r="H7" s="628" t="s">
        <v>2813</v>
      </c>
      <c r="I7" s="68"/>
      <c r="J7" s="628" t="s">
        <v>1370</v>
      </c>
      <c r="K7" s="68"/>
      <c r="L7" s="628" t="s">
        <v>9297</v>
      </c>
      <c r="M7" s="68"/>
      <c r="N7" s="628" t="s">
        <v>4881</v>
      </c>
      <c r="O7" s="68"/>
      <c r="P7" s="628" t="s">
        <v>735</v>
      </c>
      <c r="Q7" s="628" t="s">
        <v>735</v>
      </c>
      <c r="R7" s="68"/>
      <c r="S7" s="628" t="s">
        <v>313</v>
      </c>
      <c r="T7" s="638" t="s">
        <v>9183</v>
      </c>
      <c r="U7" s="68"/>
      <c r="V7" s="640" t="s">
        <v>313</v>
      </c>
      <c r="W7" s="640" t="s">
        <v>7242</v>
      </c>
      <c r="X7" s="68"/>
      <c r="Y7" s="640" t="s">
        <v>735</v>
      </c>
      <c r="Z7" s="628" t="s">
        <v>735</v>
      </c>
      <c r="AA7" s="68"/>
      <c r="AB7" s="628" t="s">
        <v>735</v>
      </c>
      <c r="AC7" s="68"/>
      <c r="AD7" s="18"/>
      <c r="AE7" s="18"/>
    </row>
    <row r="8" spans="1:33" s="34" customFormat="1" ht="20.100000000000001" customHeight="1">
      <c r="A8" s="12"/>
      <c r="B8" s="626">
        <v>1305</v>
      </c>
      <c r="C8" s="629"/>
      <c r="D8" s="640" t="s">
        <v>4029</v>
      </c>
      <c r="E8" s="68"/>
      <c r="F8" s="643" t="s">
        <v>4029</v>
      </c>
      <c r="G8" s="68"/>
      <c r="H8" s="628" t="s">
        <v>582</v>
      </c>
      <c r="I8" s="68"/>
      <c r="J8" s="628" t="s">
        <v>879</v>
      </c>
      <c r="K8" s="68"/>
      <c r="L8" s="628" t="s">
        <v>3646</v>
      </c>
      <c r="M8" s="68"/>
      <c r="N8" s="628" t="s">
        <v>4882</v>
      </c>
      <c r="O8" s="68"/>
      <c r="P8" s="628" t="s">
        <v>7436</v>
      </c>
      <c r="Q8" s="653" t="s">
        <v>8911</v>
      </c>
      <c r="R8" s="68"/>
      <c r="S8" s="628" t="s">
        <v>4029</v>
      </c>
      <c r="T8" s="628" t="s">
        <v>8653</v>
      </c>
      <c r="U8" s="68"/>
      <c r="V8" s="640" t="s">
        <v>4029</v>
      </c>
      <c r="W8" s="640" t="s">
        <v>7243</v>
      </c>
      <c r="X8" s="68"/>
      <c r="Y8" s="640" t="s">
        <v>4029</v>
      </c>
      <c r="Z8" s="638" t="s">
        <v>13986</v>
      </c>
      <c r="AA8" s="68"/>
      <c r="AB8" s="628" t="s">
        <v>3251</v>
      </c>
      <c r="AC8" s="68"/>
      <c r="AD8" s="41"/>
      <c r="AE8" s="18"/>
    </row>
    <row r="9" spans="1:33" s="34" customFormat="1" ht="19.899999999999999" customHeight="1">
      <c r="A9" s="12"/>
      <c r="B9" s="626">
        <v>1306</v>
      </c>
      <c r="C9" s="629"/>
      <c r="D9" s="640" t="s">
        <v>1084</v>
      </c>
      <c r="E9" s="68"/>
      <c r="F9" s="643" t="s">
        <v>1084</v>
      </c>
      <c r="G9" s="68"/>
      <c r="H9" s="628" t="s">
        <v>2814</v>
      </c>
      <c r="I9" s="68"/>
      <c r="J9" s="628" t="s">
        <v>880</v>
      </c>
      <c r="K9" s="68"/>
      <c r="L9" s="628" t="s">
        <v>4358</v>
      </c>
      <c r="M9" s="68"/>
      <c r="N9" s="628" t="s">
        <v>6008</v>
      </c>
      <c r="O9" s="68"/>
      <c r="P9" s="628" t="s">
        <v>735</v>
      </c>
      <c r="Q9" s="628" t="s">
        <v>735</v>
      </c>
      <c r="R9" s="68"/>
      <c r="S9" s="633" t="s">
        <v>4358</v>
      </c>
      <c r="T9" s="633" t="s">
        <v>4358</v>
      </c>
      <c r="U9" s="68"/>
      <c r="V9" s="640" t="s">
        <v>1084</v>
      </c>
      <c r="W9" s="640" t="s">
        <v>7244</v>
      </c>
      <c r="X9" s="68"/>
      <c r="Y9" s="640" t="s">
        <v>1084</v>
      </c>
      <c r="Z9" s="638" t="s">
        <v>13987</v>
      </c>
      <c r="AA9" s="68"/>
      <c r="AB9" s="628" t="s">
        <v>1084</v>
      </c>
      <c r="AC9" s="68"/>
      <c r="AD9" s="18"/>
      <c r="AE9" s="18"/>
    </row>
    <row r="10" spans="1:33" s="34" customFormat="1" ht="19.899999999999999" customHeight="1">
      <c r="A10" s="12"/>
      <c r="B10" s="626" t="s">
        <v>3305</v>
      </c>
      <c r="C10" s="629"/>
      <c r="D10" s="640" t="s">
        <v>3301</v>
      </c>
      <c r="E10" s="68"/>
      <c r="F10" s="643" t="s">
        <v>3301</v>
      </c>
      <c r="G10" s="68"/>
      <c r="H10" s="628" t="s">
        <v>583</v>
      </c>
      <c r="I10" s="68"/>
      <c r="J10" s="628" t="s">
        <v>1356</v>
      </c>
      <c r="K10" s="68"/>
      <c r="L10" s="628" t="s">
        <v>314</v>
      </c>
      <c r="M10" s="68"/>
      <c r="N10" s="628" t="s">
        <v>4883</v>
      </c>
      <c r="O10" s="68"/>
      <c r="P10" s="628" t="s">
        <v>735</v>
      </c>
      <c r="Q10" s="628" t="s">
        <v>735</v>
      </c>
      <c r="R10" s="68"/>
      <c r="S10" s="628" t="s">
        <v>3301</v>
      </c>
      <c r="T10" s="628" t="s">
        <v>8654</v>
      </c>
      <c r="U10" s="68"/>
      <c r="V10" s="640" t="s">
        <v>735</v>
      </c>
      <c r="W10" s="640" t="s">
        <v>735</v>
      </c>
      <c r="X10" s="68"/>
      <c r="Y10" s="640" t="s">
        <v>735</v>
      </c>
      <c r="Z10" s="628" t="s">
        <v>735</v>
      </c>
      <c r="AA10" s="68"/>
      <c r="AB10" s="628" t="s">
        <v>314</v>
      </c>
      <c r="AC10" s="68"/>
      <c r="AD10" s="18"/>
      <c r="AE10" s="18"/>
    </row>
    <row r="11" spans="1:33" s="34" customFormat="1" ht="19.899999999999999" customHeight="1">
      <c r="A11" s="12"/>
      <c r="B11" s="626">
        <v>1308</v>
      </c>
      <c r="C11" s="629"/>
      <c r="D11" s="640" t="s">
        <v>4028</v>
      </c>
      <c r="E11" s="68"/>
      <c r="F11" s="643" t="s">
        <v>4028</v>
      </c>
      <c r="G11" s="68"/>
      <c r="H11" s="628" t="s">
        <v>584</v>
      </c>
      <c r="I11" s="68"/>
      <c r="J11" s="636" t="s">
        <v>2959</v>
      </c>
      <c r="K11" s="68"/>
      <c r="L11" s="628" t="s">
        <v>735</v>
      </c>
      <c r="M11" s="68"/>
      <c r="N11" s="628" t="s">
        <v>735</v>
      </c>
      <c r="O11" s="68"/>
      <c r="P11" s="628" t="s">
        <v>735</v>
      </c>
      <c r="Q11" s="628" t="s">
        <v>735</v>
      </c>
      <c r="R11" s="68"/>
      <c r="S11" s="628" t="s">
        <v>4028</v>
      </c>
      <c r="T11" s="628" t="s">
        <v>8655</v>
      </c>
      <c r="U11" s="68"/>
      <c r="V11" s="640" t="s">
        <v>4028</v>
      </c>
      <c r="W11" s="640" t="s">
        <v>7245</v>
      </c>
      <c r="X11" s="68"/>
      <c r="Y11" s="640" t="s">
        <v>735</v>
      </c>
      <c r="Z11" s="628" t="s">
        <v>735</v>
      </c>
      <c r="AA11" s="68"/>
      <c r="AB11" s="638" t="s">
        <v>735</v>
      </c>
      <c r="AC11" s="68"/>
      <c r="AD11" s="18"/>
      <c r="AE11" s="18"/>
    </row>
    <row r="12" spans="1:33" s="34" customFormat="1" ht="20.100000000000001" customHeight="1">
      <c r="A12" s="12"/>
      <c r="B12" s="626">
        <v>1309</v>
      </c>
      <c r="C12" s="629"/>
      <c r="D12" s="640" t="s">
        <v>14435</v>
      </c>
      <c r="E12" s="68"/>
      <c r="F12" s="643" t="s">
        <v>735</v>
      </c>
      <c r="G12" s="68"/>
      <c r="H12" s="628" t="s">
        <v>735</v>
      </c>
      <c r="I12" s="68"/>
      <c r="J12" s="666" t="s">
        <v>881</v>
      </c>
      <c r="K12" s="68"/>
      <c r="L12" s="666" t="s">
        <v>735</v>
      </c>
      <c r="M12" s="68"/>
      <c r="N12" s="666" t="s">
        <v>735</v>
      </c>
      <c r="O12" s="68"/>
      <c r="P12" s="628" t="s">
        <v>735</v>
      </c>
      <c r="Q12" s="628" t="s">
        <v>735</v>
      </c>
      <c r="R12" s="68"/>
      <c r="S12" s="628" t="s">
        <v>735</v>
      </c>
      <c r="T12" s="628" t="s">
        <v>735</v>
      </c>
      <c r="U12" s="68"/>
      <c r="V12" s="640" t="s">
        <v>14358</v>
      </c>
      <c r="W12" s="640" t="s">
        <v>7257</v>
      </c>
      <c r="X12" s="68"/>
      <c r="Y12" s="640" t="s">
        <v>735</v>
      </c>
      <c r="Z12" s="628" t="s">
        <v>735</v>
      </c>
      <c r="AA12" s="68"/>
      <c r="AB12" s="628" t="s">
        <v>735</v>
      </c>
      <c r="AC12" s="68"/>
      <c r="AD12" s="18"/>
      <c r="AE12" s="18"/>
    </row>
    <row r="13" spans="1:33" s="34" customFormat="1" ht="19.899999999999999" customHeight="1">
      <c r="A13" s="12"/>
      <c r="B13" s="626">
        <v>1310</v>
      </c>
      <c r="C13" s="629"/>
      <c r="D13" s="640" t="s">
        <v>882</v>
      </c>
      <c r="E13" s="68"/>
      <c r="F13" s="643" t="s">
        <v>735</v>
      </c>
      <c r="G13" s="68"/>
      <c r="H13" s="628" t="s">
        <v>735</v>
      </c>
      <c r="I13" s="68"/>
      <c r="J13" s="666" t="s">
        <v>882</v>
      </c>
      <c r="K13" s="68"/>
      <c r="L13" s="666" t="s">
        <v>735</v>
      </c>
      <c r="M13" s="68"/>
      <c r="N13" s="666" t="s">
        <v>735</v>
      </c>
      <c r="O13" s="68"/>
      <c r="P13" s="628" t="s">
        <v>735</v>
      </c>
      <c r="Q13" s="628" t="s">
        <v>735</v>
      </c>
      <c r="R13" s="68"/>
      <c r="S13" s="628" t="s">
        <v>735</v>
      </c>
      <c r="T13" s="628" t="s">
        <v>735</v>
      </c>
      <c r="U13" s="68"/>
      <c r="V13" s="640" t="s">
        <v>735</v>
      </c>
      <c r="W13" s="640" t="s">
        <v>735</v>
      </c>
      <c r="X13" s="68"/>
      <c r="Y13" s="640" t="s">
        <v>735</v>
      </c>
      <c r="Z13" s="628" t="s">
        <v>735</v>
      </c>
      <c r="AA13" s="68"/>
      <c r="AB13" s="628" t="s">
        <v>735</v>
      </c>
      <c r="AC13" s="68"/>
      <c r="AD13" s="18"/>
      <c r="AE13" s="18"/>
    </row>
    <row r="14" spans="1:33" s="114" customFormat="1" ht="19.899999999999999" customHeight="1">
      <c r="A14" s="12"/>
      <c r="B14" s="626">
        <v>1311</v>
      </c>
      <c r="C14" s="629"/>
      <c r="D14" s="640" t="s">
        <v>1372</v>
      </c>
      <c r="E14" s="68"/>
      <c r="F14" s="643" t="s">
        <v>735</v>
      </c>
      <c r="G14" s="68"/>
      <c r="H14" s="628" t="s">
        <v>735</v>
      </c>
      <c r="I14" s="68"/>
      <c r="J14" s="666" t="s">
        <v>1371</v>
      </c>
      <c r="K14" s="68"/>
      <c r="L14" s="666" t="s">
        <v>735</v>
      </c>
      <c r="M14" s="68"/>
      <c r="N14" s="666" t="s">
        <v>735</v>
      </c>
      <c r="O14" s="68"/>
      <c r="P14" s="628" t="s">
        <v>735</v>
      </c>
      <c r="Q14" s="628" t="s">
        <v>735</v>
      </c>
      <c r="R14" s="68"/>
      <c r="S14" s="628" t="s">
        <v>1372</v>
      </c>
      <c r="T14" s="636" t="s">
        <v>9148</v>
      </c>
      <c r="U14" s="68"/>
      <c r="V14" s="640" t="s">
        <v>735</v>
      </c>
      <c r="W14" s="640" t="s">
        <v>735</v>
      </c>
      <c r="X14" s="68"/>
      <c r="Y14" s="640" t="s">
        <v>735</v>
      </c>
      <c r="Z14" s="628" t="s">
        <v>735</v>
      </c>
      <c r="AA14" s="68"/>
      <c r="AB14" s="628" t="s">
        <v>735</v>
      </c>
      <c r="AC14" s="68"/>
      <c r="AD14" s="18"/>
      <c r="AE14" s="18"/>
      <c r="AF14" s="34"/>
      <c r="AG14" s="34"/>
    </row>
    <row r="15" spans="1:33" s="114" customFormat="1" ht="19.899999999999999" customHeight="1">
      <c r="A15" s="12"/>
      <c r="B15" s="626">
        <v>1312</v>
      </c>
      <c r="C15" s="629"/>
      <c r="D15" s="640" t="s">
        <v>1085</v>
      </c>
      <c r="E15" s="68"/>
      <c r="F15" s="643" t="s">
        <v>735</v>
      </c>
      <c r="G15" s="68"/>
      <c r="H15" s="628" t="s">
        <v>735</v>
      </c>
      <c r="I15" s="68"/>
      <c r="J15" s="628" t="s">
        <v>735</v>
      </c>
      <c r="K15" s="68"/>
      <c r="L15" s="628" t="s">
        <v>1085</v>
      </c>
      <c r="M15" s="68"/>
      <c r="N15" s="628" t="s">
        <v>4884</v>
      </c>
      <c r="O15" s="68"/>
      <c r="P15" s="628" t="s">
        <v>735</v>
      </c>
      <c r="Q15" s="628" t="s">
        <v>735</v>
      </c>
      <c r="R15" s="68"/>
      <c r="S15" s="628" t="s">
        <v>735</v>
      </c>
      <c r="T15" s="628" t="s">
        <v>735</v>
      </c>
      <c r="U15" s="68"/>
      <c r="V15" s="640" t="s">
        <v>735</v>
      </c>
      <c r="W15" s="640" t="s">
        <v>735</v>
      </c>
      <c r="X15" s="68"/>
      <c r="Y15" s="640" t="s">
        <v>735</v>
      </c>
      <c r="Z15" s="628" t="s">
        <v>735</v>
      </c>
      <c r="AA15" s="68"/>
      <c r="AB15" s="628" t="s">
        <v>735</v>
      </c>
      <c r="AC15" s="68"/>
      <c r="AD15" s="18"/>
      <c r="AE15" s="18"/>
      <c r="AF15" s="34"/>
      <c r="AG15" s="34"/>
    </row>
    <row r="16" spans="1:33" s="114" customFormat="1" ht="19.899999999999999" customHeight="1">
      <c r="A16" s="12"/>
      <c r="B16" s="626">
        <v>1313</v>
      </c>
      <c r="C16" s="629"/>
      <c r="D16" s="640" t="s">
        <v>1086</v>
      </c>
      <c r="E16" s="68"/>
      <c r="F16" s="643" t="s">
        <v>735</v>
      </c>
      <c r="G16" s="68"/>
      <c r="H16" s="628" t="s">
        <v>735</v>
      </c>
      <c r="I16" s="68"/>
      <c r="J16" s="628" t="s">
        <v>735</v>
      </c>
      <c r="K16" s="68"/>
      <c r="L16" s="628" t="s">
        <v>1086</v>
      </c>
      <c r="M16" s="68"/>
      <c r="N16" s="628" t="s">
        <v>4885</v>
      </c>
      <c r="O16" s="68"/>
      <c r="P16" s="628" t="s">
        <v>735</v>
      </c>
      <c r="Q16" s="628" t="s">
        <v>735</v>
      </c>
      <c r="R16" s="68"/>
      <c r="S16" s="628" t="s">
        <v>1086</v>
      </c>
      <c r="T16" s="628" t="s">
        <v>8656</v>
      </c>
      <c r="U16" s="68"/>
      <c r="V16" s="640" t="s">
        <v>735</v>
      </c>
      <c r="W16" s="640" t="s">
        <v>735</v>
      </c>
      <c r="X16" s="68"/>
      <c r="Y16" s="640" t="s">
        <v>735</v>
      </c>
      <c r="Z16" s="628" t="s">
        <v>735</v>
      </c>
      <c r="AA16" s="68"/>
      <c r="AB16" s="628" t="s">
        <v>735</v>
      </c>
      <c r="AC16" s="68"/>
      <c r="AD16" s="18"/>
      <c r="AE16" s="18"/>
      <c r="AF16" s="34"/>
      <c r="AG16" s="34"/>
    </row>
    <row r="17" spans="1:33" s="114" customFormat="1" ht="19.899999999999999" customHeight="1">
      <c r="A17" s="12"/>
      <c r="B17" s="626">
        <v>1314</v>
      </c>
      <c r="C17" s="629"/>
      <c r="D17" s="640" t="s">
        <v>16211</v>
      </c>
      <c r="E17" s="68"/>
      <c r="F17" s="643" t="s">
        <v>735</v>
      </c>
      <c r="G17" s="68"/>
      <c r="H17" s="628" t="s">
        <v>735</v>
      </c>
      <c r="I17" s="68"/>
      <c r="J17" s="628" t="s">
        <v>735</v>
      </c>
      <c r="K17" s="68"/>
      <c r="L17" s="628" t="s">
        <v>735</v>
      </c>
      <c r="M17" s="68"/>
      <c r="N17" s="628" t="s">
        <v>735</v>
      </c>
      <c r="O17" s="68"/>
      <c r="P17" s="628" t="s">
        <v>5229</v>
      </c>
      <c r="Q17" s="628" t="s">
        <v>5230</v>
      </c>
      <c r="R17" s="68"/>
      <c r="S17" s="628" t="s">
        <v>735</v>
      </c>
      <c r="T17" s="628" t="s">
        <v>735</v>
      </c>
      <c r="U17" s="68"/>
      <c r="V17" s="640" t="s">
        <v>735</v>
      </c>
      <c r="W17" s="640" t="s">
        <v>735</v>
      </c>
      <c r="X17" s="68"/>
      <c r="Y17" s="640" t="s">
        <v>5229</v>
      </c>
      <c r="Z17" s="638" t="s">
        <v>13988</v>
      </c>
      <c r="AA17" s="68"/>
      <c r="AB17" s="628" t="s">
        <v>735</v>
      </c>
      <c r="AC17" s="68"/>
      <c r="AD17" s="18"/>
      <c r="AE17" s="18"/>
      <c r="AF17" s="34"/>
      <c r="AG17" s="34"/>
    </row>
    <row r="18" spans="1:33" s="114" customFormat="1" ht="19.899999999999999" customHeight="1">
      <c r="A18" s="12"/>
      <c r="B18" s="626">
        <v>1315</v>
      </c>
      <c r="C18" s="629"/>
      <c r="D18" s="640" t="s">
        <v>16212</v>
      </c>
      <c r="E18" s="68"/>
      <c r="F18" s="643" t="s">
        <v>735</v>
      </c>
      <c r="G18" s="68"/>
      <c r="H18" s="628" t="s">
        <v>735</v>
      </c>
      <c r="I18" s="68"/>
      <c r="J18" s="628" t="s">
        <v>735</v>
      </c>
      <c r="K18" s="68"/>
      <c r="L18" s="628" t="s">
        <v>735</v>
      </c>
      <c r="M18" s="68"/>
      <c r="N18" s="628" t="s">
        <v>735</v>
      </c>
      <c r="O18" s="68"/>
      <c r="P18" s="628" t="s">
        <v>5232</v>
      </c>
      <c r="Q18" s="628" t="s">
        <v>5231</v>
      </c>
      <c r="R18" s="68"/>
      <c r="S18" s="628" t="s">
        <v>735</v>
      </c>
      <c r="T18" s="628" t="s">
        <v>735</v>
      </c>
      <c r="U18" s="68"/>
      <c r="V18" s="640" t="s">
        <v>735</v>
      </c>
      <c r="W18" s="640" t="s">
        <v>735</v>
      </c>
      <c r="X18" s="68"/>
      <c r="Y18" s="640" t="s">
        <v>5232</v>
      </c>
      <c r="Z18" s="638" t="s">
        <v>13989</v>
      </c>
      <c r="AA18" s="68"/>
      <c r="AB18" s="628" t="s">
        <v>735</v>
      </c>
      <c r="AC18" s="68"/>
      <c r="AD18" s="18"/>
      <c r="AE18" s="18"/>
      <c r="AF18" s="34"/>
      <c r="AG18" s="34"/>
    </row>
    <row r="19" spans="1:33" s="114" customFormat="1" ht="19.899999999999999" customHeight="1">
      <c r="A19" s="12"/>
      <c r="B19" s="626">
        <v>1316</v>
      </c>
      <c r="C19" s="629"/>
      <c r="D19" s="638" t="s">
        <v>8069</v>
      </c>
      <c r="E19" s="68"/>
      <c r="F19" s="643" t="s">
        <v>735</v>
      </c>
      <c r="G19" s="68"/>
      <c r="H19" s="628" t="s">
        <v>735</v>
      </c>
      <c r="I19" s="68"/>
      <c r="J19" s="628" t="s">
        <v>735</v>
      </c>
      <c r="K19" s="68"/>
      <c r="L19" s="628" t="s">
        <v>735</v>
      </c>
      <c r="M19" s="68"/>
      <c r="N19" s="628" t="s">
        <v>735</v>
      </c>
      <c r="O19" s="68"/>
      <c r="P19" s="628" t="s">
        <v>735</v>
      </c>
      <c r="Q19" s="628" t="s">
        <v>735</v>
      </c>
      <c r="R19" s="68"/>
      <c r="S19" s="638" t="s">
        <v>8069</v>
      </c>
      <c r="T19" s="636" t="s">
        <v>9184</v>
      </c>
      <c r="U19" s="68"/>
      <c r="V19" s="640" t="s">
        <v>735</v>
      </c>
      <c r="W19" s="640" t="s">
        <v>735</v>
      </c>
      <c r="X19" s="68"/>
      <c r="Y19" s="640" t="s">
        <v>735</v>
      </c>
      <c r="Z19" s="628" t="s">
        <v>735</v>
      </c>
      <c r="AA19" s="68"/>
      <c r="AB19" s="628" t="s">
        <v>735</v>
      </c>
      <c r="AC19" s="68"/>
      <c r="AD19" s="18"/>
      <c r="AE19" s="18"/>
      <c r="AF19" s="34"/>
      <c r="AG19" s="34"/>
    </row>
    <row r="20" spans="1:33" s="114" customFormat="1" ht="19.899999999999999" customHeight="1">
      <c r="A20" s="12"/>
      <c r="B20" s="626">
        <v>1317</v>
      </c>
      <c r="C20" s="629"/>
      <c r="D20" s="638" t="s">
        <v>8070</v>
      </c>
      <c r="E20" s="68"/>
      <c r="F20" s="643" t="s">
        <v>735</v>
      </c>
      <c r="G20" s="68"/>
      <c r="H20" s="628" t="s">
        <v>735</v>
      </c>
      <c r="I20" s="68"/>
      <c r="J20" s="628" t="s">
        <v>735</v>
      </c>
      <c r="K20" s="68"/>
      <c r="L20" s="628" t="s">
        <v>735</v>
      </c>
      <c r="M20" s="68"/>
      <c r="N20" s="628" t="s">
        <v>735</v>
      </c>
      <c r="O20" s="68"/>
      <c r="P20" s="628" t="s">
        <v>735</v>
      </c>
      <c r="Q20" s="628" t="s">
        <v>735</v>
      </c>
      <c r="R20" s="68"/>
      <c r="S20" s="638" t="s">
        <v>8070</v>
      </c>
      <c r="T20" s="638" t="s">
        <v>5621</v>
      </c>
      <c r="U20" s="68"/>
      <c r="V20" s="640" t="s">
        <v>735</v>
      </c>
      <c r="W20" s="640" t="s">
        <v>735</v>
      </c>
      <c r="X20" s="68"/>
      <c r="Y20" s="640" t="s">
        <v>735</v>
      </c>
      <c r="Z20" s="628" t="s">
        <v>735</v>
      </c>
      <c r="AA20" s="68"/>
      <c r="AB20" s="628" t="s">
        <v>735</v>
      </c>
      <c r="AC20" s="68"/>
      <c r="AD20" s="18"/>
      <c r="AE20" s="18"/>
      <c r="AF20" s="34"/>
      <c r="AG20" s="34"/>
    </row>
    <row r="21" spans="1:33" s="114" customFormat="1" ht="19.899999999999999" customHeight="1">
      <c r="A21" s="12"/>
      <c r="B21" s="626">
        <v>1318</v>
      </c>
      <c r="C21" s="629"/>
      <c r="D21" s="638" t="s">
        <v>8069</v>
      </c>
      <c r="E21" s="68"/>
      <c r="F21" s="643" t="s">
        <v>735</v>
      </c>
      <c r="G21" s="68"/>
      <c r="H21" s="628" t="s">
        <v>735</v>
      </c>
      <c r="I21" s="68"/>
      <c r="J21" s="628" t="s">
        <v>735</v>
      </c>
      <c r="K21" s="68"/>
      <c r="L21" s="628" t="s">
        <v>735</v>
      </c>
      <c r="M21" s="68"/>
      <c r="N21" s="628" t="s">
        <v>735</v>
      </c>
      <c r="O21" s="68"/>
      <c r="P21" s="628" t="s">
        <v>735</v>
      </c>
      <c r="Q21" s="628" t="s">
        <v>735</v>
      </c>
      <c r="R21" s="68"/>
      <c r="S21" s="628" t="s">
        <v>735</v>
      </c>
      <c r="T21" s="628" t="s">
        <v>735</v>
      </c>
      <c r="U21" s="68"/>
      <c r="V21" s="640" t="s">
        <v>5851</v>
      </c>
      <c r="W21" s="640" t="s">
        <v>5851</v>
      </c>
      <c r="X21" s="68"/>
      <c r="Y21" s="640" t="s">
        <v>735</v>
      </c>
      <c r="Z21" s="628" t="s">
        <v>735</v>
      </c>
      <c r="AA21" s="68"/>
      <c r="AB21" s="628" t="s">
        <v>735</v>
      </c>
      <c r="AC21" s="68"/>
      <c r="AD21" s="18"/>
      <c r="AE21" s="18"/>
      <c r="AF21" s="34"/>
      <c r="AG21" s="34"/>
    </row>
    <row r="22" spans="1:33" s="114" customFormat="1" ht="19.899999999999999" customHeight="1">
      <c r="A22" s="12"/>
      <c r="B22" s="626">
        <v>1319</v>
      </c>
      <c r="C22" s="629"/>
      <c r="D22" s="640" t="s">
        <v>5852</v>
      </c>
      <c r="E22" s="68"/>
      <c r="F22" s="643" t="s">
        <v>735</v>
      </c>
      <c r="G22" s="68"/>
      <c r="H22" s="628" t="s">
        <v>735</v>
      </c>
      <c r="I22" s="68"/>
      <c r="J22" s="628" t="s">
        <v>735</v>
      </c>
      <c r="K22" s="68"/>
      <c r="L22" s="628" t="s">
        <v>735</v>
      </c>
      <c r="M22" s="68"/>
      <c r="N22" s="628" t="s">
        <v>735</v>
      </c>
      <c r="O22" s="68"/>
      <c r="P22" s="628" t="s">
        <v>735</v>
      </c>
      <c r="Q22" s="628" t="s">
        <v>735</v>
      </c>
      <c r="R22" s="68"/>
      <c r="S22" s="628" t="s">
        <v>735</v>
      </c>
      <c r="T22" s="628" t="s">
        <v>735</v>
      </c>
      <c r="U22" s="68"/>
      <c r="V22" s="640" t="s">
        <v>5852</v>
      </c>
      <c r="W22" s="640" t="s">
        <v>7246</v>
      </c>
      <c r="X22" s="68"/>
      <c r="Y22" s="640" t="s">
        <v>735</v>
      </c>
      <c r="Z22" s="628" t="s">
        <v>735</v>
      </c>
      <c r="AA22" s="68"/>
      <c r="AB22" s="628" t="s">
        <v>735</v>
      </c>
      <c r="AC22" s="68"/>
      <c r="AD22" s="41"/>
      <c r="AE22" s="18"/>
      <c r="AF22" s="34"/>
      <c r="AG22" s="34"/>
    </row>
    <row r="23" spans="1:33" s="114" customFormat="1" ht="19.899999999999999" customHeight="1">
      <c r="A23" s="12"/>
      <c r="B23" s="626">
        <v>1320</v>
      </c>
      <c r="C23" s="629"/>
      <c r="D23" s="640" t="s">
        <v>5895</v>
      </c>
      <c r="E23" s="68"/>
      <c r="F23" s="643" t="s">
        <v>735</v>
      </c>
      <c r="G23" s="68"/>
      <c r="H23" s="628" t="s">
        <v>735</v>
      </c>
      <c r="I23" s="68"/>
      <c r="J23" s="628" t="s">
        <v>735</v>
      </c>
      <c r="K23" s="68"/>
      <c r="L23" s="628" t="s">
        <v>735</v>
      </c>
      <c r="M23" s="68"/>
      <c r="N23" s="628" t="s">
        <v>735</v>
      </c>
      <c r="O23" s="68"/>
      <c r="P23" s="628" t="s">
        <v>735</v>
      </c>
      <c r="Q23" s="628" t="s">
        <v>735</v>
      </c>
      <c r="R23" s="68"/>
      <c r="S23" s="628" t="s">
        <v>735</v>
      </c>
      <c r="T23" s="628" t="s">
        <v>735</v>
      </c>
      <c r="U23" s="68"/>
      <c r="V23" s="640" t="s">
        <v>5895</v>
      </c>
      <c r="W23" s="640" t="s">
        <v>5895</v>
      </c>
      <c r="X23" s="68"/>
      <c r="Y23" s="640" t="s">
        <v>735</v>
      </c>
      <c r="Z23" s="628" t="s">
        <v>735</v>
      </c>
      <c r="AA23" s="68"/>
      <c r="AB23" s="628" t="s">
        <v>735</v>
      </c>
      <c r="AC23" s="68"/>
      <c r="AD23" s="41"/>
      <c r="AE23" s="18"/>
      <c r="AF23" s="34"/>
      <c r="AG23" s="34"/>
    </row>
    <row r="24" spans="1:33" s="114" customFormat="1" ht="19.899999999999999" customHeight="1">
      <c r="A24" s="12"/>
      <c r="B24" s="626">
        <v>1321</v>
      </c>
      <c r="C24" s="629"/>
      <c r="D24" s="640" t="s">
        <v>5853</v>
      </c>
      <c r="E24" s="68"/>
      <c r="F24" s="643" t="s">
        <v>735</v>
      </c>
      <c r="G24" s="68"/>
      <c r="H24" s="628" t="s">
        <v>735</v>
      </c>
      <c r="I24" s="68"/>
      <c r="J24" s="628" t="s">
        <v>735</v>
      </c>
      <c r="K24" s="68"/>
      <c r="L24" s="628" t="s">
        <v>735</v>
      </c>
      <c r="M24" s="68"/>
      <c r="N24" s="628" t="s">
        <v>735</v>
      </c>
      <c r="O24" s="68"/>
      <c r="P24" s="628" t="s">
        <v>735</v>
      </c>
      <c r="Q24" s="628" t="s">
        <v>735</v>
      </c>
      <c r="R24" s="68"/>
      <c r="S24" s="628" t="s">
        <v>735</v>
      </c>
      <c r="T24" s="628" t="s">
        <v>735</v>
      </c>
      <c r="U24" s="68"/>
      <c r="V24" s="640" t="s">
        <v>5853</v>
      </c>
      <c r="W24" s="640" t="s">
        <v>7247</v>
      </c>
      <c r="X24" s="68"/>
      <c r="Y24" s="640" t="s">
        <v>5853</v>
      </c>
      <c r="Z24" s="628" t="s">
        <v>13708</v>
      </c>
      <c r="AA24" s="68"/>
      <c r="AB24" s="628" t="s">
        <v>735</v>
      </c>
      <c r="AC24" s="68"/>
      <c r="AD24" s="18"/>
      <c r="AE24" s="18"/>
      <c r="AF24" s="34"/>
      <c r="AG24" s="34"/>
    </row>
    <row r="25" spans="1:33" s="114" customFormat="1" ht="19.899999999999999" customHeight="1">
      <c r="A25" s="12"/>
      <c r="B25" s="626">
        <v>1322</v>
      </c>
      <c r="C25" s="629"/>
      <c r="D25" s="640" t="s">
        <v>5854</v>
      </c>
      <c r="E25" s="68"/>
      <c r="F25" s="643" t="s">
        <v>735</v>
      </c>
      <c r="G25" s="68"/>
      <c r="H25" s="628" t="s">
        <v>735</v>
      </c>
      <c r="I25" s="68"/>
      <c r="J25" s="628" t="s">
        <v>735</v>
      </c>
      <c r="K25" s="68"/>
      <c r="L25" s="628" t="s">
        <v>735</v>
      </c>
      <c r="M25" s="68"/>
      <c r="N25" s="628" t="s">
        <v>735</v>
      </c>
      <c r="O25" s="68"/>
      <c r="P25" s="628" t="s">
        <v>735</v>
      </c>
      <c r="Q25" s="628" t="s">
        <v>735</v>
      </c>
      <c r="R25" s="68"/>
      <c r="S25" s="628" t="s">
        <v>735</v>
      </c>
      <c r="T25" s="628" t="s">
        <v>735</v>
      </c>
      <c r="U25" s="68"/>
      <c r="V25" s="640" t="s">
        <v>5854</v>
      </c>
      <c r="W25" s="640" t="s">
        <v>7248</v>
      </c>
      <c r="X25" s="68"/>
      <c r="Y25" s="640" t="s">
        <v>735</v>
      </c>
      <c r="Z25" s="628" t="s">
        <v>735</v>
      </c>
      <c r="AA25" s="68"/>
      <c r="AB25" s="628" t="s">
        <v>735</v>
      </c>
      <c r="AC25" s="68"/>
      <c r="AD25" s="18"/>
      <c r="AE25" s="18"/>
      <c r="AF25" s="34"/>
      <c r="AG25" s="34"/>
    </row>
    <row r="26" spans="1:33" s="114" customFormat="1" ht="19.899999999999999" customHeight="1">
      <c r="A26" s="12"/>
      <c r="B26" s="626">
        <v>1323</v>
      </c>
      <c r="C26" s="629"/>
      <c r="D26" s="638" t="s">
        <v>14357</v>
      </c>
      <c r="E26" s="68"/>
      <c r="F26" s="643" t="s">
        <v>735</v>
      </c>
      <c r="G26" s="68"/>
      <c r="H26" s="643" t="s">
        <v>735</v>
      </c>
      <c r="I26" s="68"/>
      <c r="J26" s="643" t="s">
        <v>735</v>
      </c>
      <c r="K26" s="68"/>
      <c r="L26" s="643" t="s">
        <v>735</v>
      </c>
      <c r="M26" s="68"/>
      <c r="N26" s="643" t="s">
        <v>735</v>
      </c>
      <c r="O26" s="68"/>
      <c r="P26" s="643" t="s">
        <v>735</v>
      </c>
      <c r="Q26" s="643" t="s">
        <v>735</v>
      </c>
      <c r="R26" s="68"/>
      <c r="S26" s="638" t="s">
        <v>9186</v>
      </c>
      <c r="T26" s="638" t="s">
        <v>9185</v>
      </c>
      <c r="U26" s="68"/>
      <c r="V26" s="643" t="s">
        <v>735</v>
      </c>
      <c r="W26" s="643" t="s">
        <v>735</v>
      </c>
      <c r="X26" s="68"/>
      <c r="Y26" s="640" t="s">
        <v>735</v>
      </c>
      <c r="Z26" s="628" t="s">
        <v>735</v>
      </c>
      <c r="AA26" s="68"/>
      <c r="AB26" s="643" t="s">
        <v>735</v>
      </c>
      <c r="AC26" s="68"/>
      <c r="AD26" s="18"/>
      <c r="AE26" s="18"/>
      <c r="AF26" s="34"/>
      <c r="AG26" s="34"/>
    </row>
    <row r="27" spans="1:33" s="114" customFormat="1" ht="19.899999999999999" customHeight="1">
      <c r="A27" s="12"/>
      <c r="B27" s="626">
        <v>1324</v>
      </c>
      <c r="C27" s="629"/>
      <c r="D27" s="637" t="s">
        <v>13990</v>
      </c>
      <c r="E27" s="68"/>
      <c r="F27" s="643" t="s">
        <v>735</v>
      </c>
      <c r="G27" s="68"/>
      <c r="H27" s="643" t="s">
        <v>735</v>
      </c>
      <c r="I27" s="68"/>
      <c r="J27" s="643" t="s">
        <v>735</v>
      </c>
      <c r="K27" s="68"/>
      <c r="L27" s="643" t="s">
        <v>735</v>
      </c>
      <c r="M27" s="68"/>
      <c r="N27" s="643" t="s">
        <v>735</v>
      </c>
      <c r="O27" s="68"/>
      <c r="P27" s="643" t="s">
        <v>735</v>
      </c>
      <c r="Q27" s="643" t="s">
        <v>735</v>
      </c>
      <c r="R27" s="68"/>
      <c r="S27" s="643" t="s">
        <v>735</v>
      </c>
      <c r="T27" s="643" t="s">
        <v>735</v>
      </c>
      <c r="U27" s="68"/>
      <c r="V27" s="643" t="s">
        <v>735</v>
      </c>
      <c r="W27" s="643" t="s">
        <v>735</v>
      </c>
      <c r="X27" s="68"/>
      <c r="Y27" s="637" t="s">
        <v>13990</v>
      </c>
      <c r="Z27" s="638" t="s">
        <v>13991</v>
      </c>
      <c r="AA27" s="68"/>
      <c r="AB27" s="643" t="s">
        <v>735</v>
      </c>
      <c r="AC27" s="68"/>
      <c r="AD27" s="18"/>
      <c r="AE27" s="18"/>
      <c r="AF27" s="34"/>
      <c r="AG27" s="34"/>
    </row>
    <row r="28" spans="1:33" s="114" customFormat="1" ht="30" customHeight="1">
      <c r="A28" s="12"/>
      <c r="B28" s="626">
        <v>1399</v>
      </c>
      <c r="C28" s="629"/>
      <c r="D28" s="640" t="s">
        <v>16600</v>
      </c>
      <c r="E28" s="68"/>
      <c r="F28" s="643" t="s">
        <v>4030</v>
      </c>
      <c r="G28" s="68"/>
      <c r="H28" s="628" t="s">
        <v>2815</v>
      </c>
      <c r="I28" s="68"/>
      <c r="J28" s="628" t="s">
        <v>883</v>
      </c>
      <c r="K28" s="68"/>
      <c r="L28" s="628" t="s">
        <v>4359</v>
      </c>
      <c r="M28" s="68"/>
      <c r="N28" s="628" t="s">
        <v>4886</v>
      </c>
      <c r="O28" s="68"/>
      <c r="P28" s="628" t="s">
        <v>4030</v>
      </c>
      <c r="Q28" s="628" t="s">
        <v>7435</v>
      </c>
      <c r="R28" s="68"/>
      <c r="S28" s="628" t="s">
        <v>4030</v>
      </c>
      <c r="T28" s="628" t="s">
        <v>8657</v>
      </c>
      <c r="U28" s="68"/>
      <c r="V28" s="640" t="s">
        <v>4030</v>
      </c>
      <c r="W28" s="640" t="s">
        <v>7249</v>
      </c>
      <c r="X28" s="68"/>
      <c r="Y28" s="640" t="s">
        <v>4030</v>
      </c>
      <c r="Z28" s="628" t="s">
        <v>13709</v>
      </c>
      <c r="AA28" s="68"/>
      <c r="AB28" s="628" t="s">
        <v>3800</v>
      </c>
      <c r="AC28" s="68"/>
      <c r="AD28" s="18"/>
      <c r="AE28" s="18"/>
      <c r="AF28" s="34"/>
      <c r="AG28" s="34"/>
    </row>
  </sheetData>
  <customSheetViews>
    <customSheetView guid="{EE9B0AAD-D69C-450F-89AD-B36C5B562B1F}" scale="90">
      <pane xSplit="5" ySplit="1" topLeftCell="N8" activePane="bottomRight" state="frozen"/>
      <selection pane="bottomRight"/>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N8" activePane="bottomRight" state="frozen"/>
      <selection pane="bottomRight"/>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G32"/>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0" width="61.5703125" style="18" customWidth="1"/>
    <col min="31" max="31" width="37" style="18" customWidth="1"/>
    <col min="32" max="32" width="27.42578125" style="19" customWidth="1"/>
    <col min="33" max="16384" width="9.42578125" style="19"/>
  </cols>
  <sheetData>
    <row r="1" spans="1:33"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15" t="s">
        <v>16743</v>
      </c>
      <c r="T1" s="15" t="s">
        <v>5443</v>
      </c>
      <c r="U1" s="62"/>
      <c r="V1" s="63" t="s">
        <v>16744</v>
      </c>
      <c r="W1" s="63" t="s">
        <v>5662</v>
      </c>
      <c r="X1" s="62"/>
      <c r="Y1" s="63" t="s">
        <v>16745</v>
      </c>
      <c r="Z1" s="63" t="s">
        <v>12882</v>
      </c>
      <c r="AA1" s="62"/>
      <c r="AB1" s="17" t="s">
        <v>16746</v>
      </c>
      <c r="AC1" s="62"/>
    </row>
    <row r="2" spans="1:33" s="18" customFormat="1" ht="60" customHeight="1">
      <c r="A2" s="20" t="s">
        <v>482</v>
      </c>
      <c r="B2" s="21" t="s">
        <v>1282</v>
      </c>
      <c r="C2" s="22"/>
      <c r="D2" s="65" t="s">
        <v>1598</v>
      </c>
      <c r="E2" s="79"/>
      <c r="F2" s="66" t="s">
        <v>1266</v>
      </c>
      <c r="G2" s="79"/>
      <c r="H2" s="23" t="s">
        <v>585</v>
      </c>
      <c r="I2" s="79"/>
      <c r="J2" s="23" t="s">
        <v>2897</v>
      </c>
      <c r="K2" s="79"/>
      <c r="L2" s="23" t="s">
        <v>3645</v>
      </c>
      <c r="M2" s="79"/>
      <c r="N2" s="2" t="s">
        <v>6014</v>
      </c>
      <c r="O2" s="79"/>
      <c r="P2" s="23" t="s">
        <v>6434</v>
      </c>
      <c r="Q2" s="117" t="s">
        <v>8912</v>
      </c>
      <c r="R2" s="79"/>
      <c r="S2" s="23" t="s">
        <v>1598</v>
      </c>
      <c r="T2" s="23" t="s">
        <v>8658</v>
      </c>
      <c r="U2" s="79"/>
      <c r="V2" s="65" t="s">
        <v>6056</v>
      </c>
      <c r="W2" s="65" t="s">
        <v>7250</v>
      </c>
      <c r="X2" s="79"/>
      <c r="Y2" s="65" t="s">
        <v>1598</v>
      </c>
      <c r="Z2" s="282" t="s">
        <v>13750</v>
      </c>
      <c r="AA2" s="79"/>
      <c r="AB2" s="23" t="s">
        <v>3474</v>
      </c>
      <c r="AC2" s="79"/>
      <c r="AD2" s="41"/>
    </row>
    <row r="3" spans="1:33" s="29" customFormat="1" ht="60" customHeight="1">
      <c r="A3" s="24"/>
      <c r="B3" s="25"/>
      <c r="C3" s="26"/>
      <c r="D3" s="27" t="s">
        <v>3013</v>
      </c>
      <c r="E3" s="172"/>
      <c r="F3" s="27" t="s">
        <v>1319</v>
      </c>
      <c r="G3" s="172"/>
      <c r="H3" s="27" t="s">
        <v>1338</v>
      </c>
      <c r="I3" s="172"/>
      <c r="J3" s="27" t="s">
        <v>1338</v>
      </c>
      <c r="K3" s="172"/>
      <c r="L3" s="27" t="s">
        <v>1338</v>
      </c>
      <c r="M3" s="172"/>
      <c r="N3" s="27" t="s">
        <v>1338</v>
      </c>
      <c r="O3" s="172"/>
      <c r="P3" s="27" t="s">
        <v>1338</v>
      </c>
      <c r="Q3" s="27" t="s">
        <v>1338</v>
      </c>
      <c r="R3" s="172"/>
      <c r="S3" s="27" t="s">
        <v>1338</v>
      </c>
      <c r="T3" s="173" t="s">
        <v>1338</v>
      </c>
      <c r="U3" s="172"/>
      <c r="V3" s="173" t="s">
        <v>1338</v>
      </c>
      <c r="W3" s="173" t="s">
        <v>1338</v>
      </c>
      <c r="X3" s="172"/>
      <c r="Y3" s="1100" t="s">
        <v>1338</v>
      </c>
      <c r="Z3" s="27" t="s">
        <v>1338</v>
      </c>
      <c r="AA3" s="172"/>
      <c r="AB3" s="27" t="s">
        <v>1338</v>
      </c>
      <c r="AC3" s="172"/>
      <c r="AD3" s="1090"/>
    </row>
    <row r="4" spans="1:33" s="114" customFormat="1" ht="18" customHeight="1">
      <c r="A4" s="12"/>
      <c r="B4" s="626">
        <v>1401</v>
      </c>
      <c r="C4" s="629"/>
      <c r="D4" s="640" t="s">
        <v>1267</v>
      </c>
      <c r="E4" s="68"/>
      <c r="F4" s="643" t="s">
        <v>1267</v>
      </c>
      <c r="G4" s="68"/>
      <c r="H4" s="628" t="s">
        <v>586</v>
      </c>
      <c r="I4" s="68"/>
      <c r="J4" s="628" t="s">
        <v>586</v>
      </c>
      <c r="K4" s="68"/>
      <c r="L4" s="628" t="s">
        <v>735</v>
      </c>
      <c r="M4" s="68"/>
      <c r="N4" s="628" t="s">
        <v>735</v>
      </c>
      <c r="O4" s="68"/>
      <c r="P4" s="628" t="s">
        <v>735</v>
      </c>
      <c r="Q4" s="628" t="s">
        <v>735</v>
      </c>
      <c r="R4" s="68"/>
      <c r="S4" s="628" t="s">
        <v>735</v>
      </c>
      <c r="T4" s="628" t="s">
        <v>735</v>
      </c>
      <c r="U4" s="68"/>
      <c r="V4" s="640" t="s">
        <v>1267</v>
      </c>
      <c r="W4" s="640" t="s">
        <v>586</v>
      </c>
      <c r="X4" s="68"/>
      <c r="Y4" s="640" t="s">
        <v>735</v>
      </c>
      <c r="Z4" s="628" t="s">
        <v>735</v>
      </c>
      <c r="AA4" s="68"/>
      <c r="AB4" s="628" t="s">
        <v>735</v>
      </c>
      <c r="AC4" s="68"/>
      <c r="AD4" s="18"/>
      <c r="AE4" s="18"/>
      <c r="AF4" s="34"/>
      <c r="AG4" s="34"/>
    </row>
    <row r="5" spans="1:33" s="114" customFormat="1" ht="18" customHeight="1">
      <c r="A5" s="12"/>
      <c r="B5" s="626">
        <v>1402</v>
      </c>
      <c r="C5" s="629"/>
      <c r="D5" s="640" t="s">
        <v>315</v>
      </c>
      <c r="E5" s="68"/>
      <c r="F5" s="643" t="s">
        <v>315</v>
      </c>
      <c r="G5" s="68"/>
      <c r="H5" s="628" t="s">
        <v>587</v>
      </c>
      <c r="I5" s="68"/>
      <c r="J5" s="628" t="s">
        <v>884</v>
      </c>
      <c r="K5" s="68"/>
      <c r="L5" s="628" t="s">
        <v>735</v>
      </c>
      <c r="M5" s="68"/>
      <c r="N5" s="628" t="s">
        <v>735</v>
      </c>
      <c r="O5" s="68"/>
      <c r="P5" s="628" t="s">
        <v>735</v>
      </c>
      <c r="Q5" s="628" t="s">
        <v>735</v>
      </c>
      <c r="R5" s="68"/>
      <c r="S5" s="628" t="s">
        <v>315</v>
      </c>
      <c r="T5" s="628" t="s">
        <v>315</v>
      </c>
      <c r="U5" s="68"/>
      <c r="V5" s="640" t="s">
        <v>7262</v>
      </c>
      <c r="W5" s="640" t="s">
        <v>7260</v>
      </c>
      <c r="X5" s="68"/>
      <c r="Y5" s="640" t="s">
        <v>735</v>
      </c>
      <c r="Z5" s="628" t="s">
        <v>735</v>
      </c>
      <c r="AA5" s="68"/>
      <c r="AB5" s="628" t="s">
        <v>735</v>
      </c>
      <c r="AC5" s="68"/>
      <c r="AD5" s="18"/>
      <c r="AE5" s="18"/>
      <c r="AF5" s="34"/>
      <c r="AG5" s="34"/>
    </row>
    <row r="6" spans="1:33" s="114" customFormat="1" ht="18" customHeight="1">
      <c r="A6" s="12"/>
      <c r="B6" s="626">
        <v>1403</v>
      </c>
      <c r="C6" s="629"/>
      <c r="D6" s="640" t="s">
        <v>316</v>
      </c>
      <c r="E6" s="68"/>
      <c r="F6" s="643" t="s">
        <v>316</v>
      </c>
      <c r="G6" s="68"/>
      <c r="H6" s="628" t="s">
        <v>2816</v>
      </c>
      <c r="I6" s="68"/>
      <c r="J6" s="628" t="s">
        <v>885</v>
      </c>
      <c r="K6" s="68"/>
      <c r="L6" s="628" t="s">
        <v>735</v>
      </c>
      <c r="M6" s="68"/>
      <c r="N6" s="628" t="s">
        <v>735</v>
      </c>
      <c r="O6" s="68"/>
      <c r="P6" s="628" t="s">
        <v>6358</v>
      </c>
      <c r="Q6" s="628" t="s">
        <v>5322</v>
      </c>
      <c r="R6" s="68"/>
      <c r="S6" s="628" t="s">
        <v>735</v>
      </c>
      <c r="T6" s="628" t="s">
        <v>735</v>
      </c>
      <c r="U6" s="68"/>
      <c r="V6" s="640" t="s">
        <v>7263</v>
      </c>
      <c r="W6" s="640" t="s">
        <v>7261</v>
      </c>
      <c r="X6" s="68"/>
      <c r="Y6" s="640" t="s">
        <v>735</v>
      </c>
      <c r="Z6" s="628" t="s">
        <v>735</v>
      </c>
      <c r="AA6" s="68"/>
      <c r="AB6" s="628" t="s">
        <v>316</v>
      </c>
      <c r="AC6" s="68"/>
      <c r="AD6" s="18"/>
      <c r="AE6" s="18"/>
      <c r="AF6" s="34"/>
      <c r="AG6" s="34"/>
    </row>
    <row r="7" spans="1:33" s="114" customFormat="1" ht="18" customHeight="1">
      <c r="A7" s="12"/>
      <c r="B7" s="626">
        <v>1404</v>
      </c>
      <c r="C7" s="629"/>
      <c r="D7" s="640" t="s">
        <v>317</v>
      </c>
      <c r="E7" s="68"/>
      <c r="F7" s="643" t="s">
        <v>317</v>
      </c>
      <c r="G7" s="68"/>
      <c r="H7" s="628" t="s">
        <v>591</v>
      </c>
      <c r="I7" s="68"/>
      <c r="J7" s="633" t="s">
        <v>735</v>
      </c>
      <c r="K7" s="68"/>
      <c r="L7" s="628" t="s">
        <v>735</v>
      </c>
      <c r="M7" s="68"/>
      <c r="N7" s="628" t="s">
        <v>4887</v>
      </c>
      <c r="O7" s="68"/>
      <c r="P7" s="628" t="s">
        <v>735</v>
      </c>
      <c r="Q7" s="628" t="s">
        <v>735</v>
      </c>
      <c r="R7" s="68"/>
      <c r="S7" s="628" t="s">
        <v>317</v>
      </c>
      <c r="T7" s="636" t="s">
        <v>8994</v>
      </c>
      <c r="U7" s="68"/>
      <c r="V7" s="640" t="s">
        <v>317</v>
      </c>
      <c r="W7" s="640" t="s">
        <v>7251</v>
      </c>
      <c r="X7" s="68"/>
      <c r="Y7" s="640" t="s">
        <v>735</v>
      </c>
      <c r="Z7" s="628" t="s">
        <v>735</v>
      </c>
      <c r="AA7" s="68"/>
      <c r="AB7" s="628" t="s">
        <v>317</v>
      </c>
      <c r="AC7" s="68"/>
      <c r="AD7" s="18"/>
      <c r="AE7" s="18"/>
      <c r="AF7" s="34"/>
      <c r="AG7" s="34"/>
    </row>
    <row r="8" spans="1:33" s="114" customFormat="1" ht="18" customHeight="1">
      <c r="A8" s="12"/>
      <c r="B8" s="626">
        <v>1405</v>
      </c>
      <c r="C8" s="629"/>
      <c r="D8" s="640" t="s">
        <v>318</v>
      </c>
      <c r="E8" s="68"/>
      <c r="F8" s="643" t="s">
        <v>318</v>
      </c>
      <c r="G8" s="68"/>
      <c r="H8" s="628" t="s">
        <v>318</v>
      </c>
      <c r="I8" s="68"/>
      <c r="J8" s="628" t="s">
        <v>1373</v>
      </c>
      <c r="K8" s="68"/>
      <c r="L8" s="628" t="s">
        <v>735</v>
      </c>
      <c r="M8" s="68"/>
      <c r="N8" s="628" t="s">
        <v>735</v>
      </c>
      <c r="O8" s="68"/>
      <c r="P8" s="628" t="s">
        <v>735</v>
      </c>
      <c r="Q8" s="628" t="s">
        <v>735</v>
      </c>
      <c r="R8" s="68"/>
      <c r="S8" s="628" t="s">
        <v>735</v>
      </c>
      <c r="T8" s="628" t="s">
        <v>735</v>
      </c>
      <c r="U8" s="68"/>
      <c r="V8" s="640" t="s">
        <v>735</v>
      </c>
      <c r="W8" s="640" t="s">
        <v>735</v>
      </c>
      <c r="X8" s="68"/>
      <c r="Y8" s="640" t="s">
        <v>735</v>
      </c>
      <c r="Z8" s="628" t="s">
        <v>735</v>
      </c>
      <c r="AA8" s="68"/>
      <c r="AB8" s="628" t="s">
        <v>735</v>
      </c>
      <c r="AC8" s="68"/>
      <c r="AD8" s="18"/>
      <c r="AE8" s="18"/>
      <c r="AF8" s="34"/>
      <c r="AG8" s="34"/>
    </row>
    <row r="9" spans="1:33" s="114" customFormat="1" ht="18" customHeight="1">
      <c r="A9" s="12"/>
      <c r="B9" s="626">
        <v>1406</v>
      </c>
      <c r="C9" s="629"/>
      <c r="D9" s="640" t="s">
        <v>319</v>
      </c>
      <c r="E9" s="68"/>
      <c r="F9" s="643" t="s">
        <v>319</v>
      </c>
      <c r="G9" s="68"/>
      <c r="H9" s="628" t="s">
        <v>588</v>
      </c>
      <c r="I9" s="68"/>
      <c r="J9" s="628" t="s">
        <v>2960</v>
      </c>
      <c r="K9" s="68"/>
      <c r="L9" s="628" t="s">
        <v>319</v>
      </c>
      <c r="M9" s="68"/>
      <c r="N9" s="628" t="s">
        <v>4888</v>
      </c>
      <c r="O9" s="68"/>
      <c r="P9" s="628" t="s">
        <v>319</v>
      </c>
      <c r="Q9" s="628" t="s">
        <v>5324</v>
      </c>
      <c r="R9" s="68"/>
      <c r="S9" s="628" t="s">
        <v>319</v>
      </c>
      <c r="T9" s="628" t="s">
        <v>8659</v>
      </c>
      <c r="U9" s="68"/>
      <c r="V9" s="640" t="s">
        <v>319</v>
      </c>
      <c r="W9" s="640" t="s">
        <v>588</v>
      </c>
      <c r="X9" s="68"/>
      <c r="Y9" s="640" t="s">
        <v>319</v>
      </c>
      <c r="Z9" s="628" t="s">
        <v>13710</v>
      </c>
      <c r="AA9" s="68"/>
      <c r="AB9" s="628" t="s">
        <v>319</v>
      </c>
      <c r="AC9" s="68"/>
      <c r="AD9" s="41"/>
      <c r="AE9" s="18"/>
      <c r="AF9" s="34"/>
      <c r="AG9" s="34"/>
    </row>
    <row r="10" spans="1:33" s="114" customFormat="1" ht="18" customHeight="1">
      <c r="A10" s="12"/>
      <c r="B10" s="626">
        <v>1407</v>
      </c>
      <c r="C10" s="629"/>
      <c r="D10" s="640" t="s">
        <v>320</v>
      </c>
      <c r="E10" s="68"/>
      <c r="F10" s="643" t="s">
        <v>320</v>
      </c>
      <c r="G10" s="68"/>
      <c r="H10" s="633" t="s">
        <v>2817</v>
      </c>
      <c r="I10" s="68"/>
      <c r="J10" s="636" t="s">
        <v>2961</v>
      </c>
      <c r="K10" s="68"/>
      <c r="L10" s="628" t="s">
        <v>320</v>
      </c>
      <c r="M10" s="68"/>
      <c r="N10" s="628" t="s">
        <v>4889</v>
      </c>
      <c r="O10" s="68"/>
      <c r="P10" s="628" t="s">
        <v>735</v>
      </c>
      <c r="Q10" s="628" t="s">
        <v>735</v>
      </c>
      <c r="R10" s="68"/>
      <c r="S10" s="628" t="s">
        <v>735</v>
      </c>
      <c r="T10" s="628" t="s">
        <v>735</v>
      </c>
      <c r="U10" s="68"/>
      <c r="V10" s="640" t="s">
        <v>320</v>
      </c>
      <c r="W10" s="640" t="s">
        <v>7252</v>
      </c>
      <c r="X10" s="68"/>
      <c r="Y10" s="640" t="s">
        <v>735</v>
      </c>
      <c r="Z10" s="628" t="s">
        <v>735</v>
      </c>
      <c r="AA10" s="68"/>
      <c r="AB10" s="628" t="s">
        <v>3373</v>
      </c>
      <c r="AC10" s="68"/>
      <c r="AD10" s="18"/>
      <c r="AE10" s="18"/>
      <c r="AF10" s="34"/>
      <c r="AG10" s="34"/>
    </row>
    <row r="11" spans="1:33" s="114" customFormat="1" ht="18" customHeight="1">
      <c r="A11" s="12"/>
      <c r="B11" s="626">
        <v>1408</v>
      </c>
      <c r="C11" s="629"/>
      <c r="D11" s="640" t="s">
        <v>321</v>
      </c>
      <c r="E11" s="68"/>
      <c r="F11" s="643" t="s">
        <v>321</v>
      </c>
      <c r="G11" s="68"/>
      <c r="H11" s="633" t="s">
        <v>2818</v>
      </c>
      <c r="I11" s="68"/>
      <c r="J11" s="628" t="s">
        <v>735</v>
      </c>
      <c r="K11" s="68"/>
      <c r="L11" s="628" t="s">
        <v>321</v>
      </c>
      <c r="M11" s="68"/>
      <c r="N11" s="628" t="s">
        <v>4890</v>
      </c>
      <c r="O11" s="68"/>
      <c r="P11" s="628" t="s">
        <v>321</v>
      </c>
      <c r="Q11" s="628" t="s">
        <v>5323</v>
      </c>
      <c r="R11" s="68"/>
      <c r="S11" s="628" t="s">
        <v>321</v>
      </c>
      <c r="T11" s="628" t="s">
        <v>8660</v>
      </c>
      <c r="U11" s="68"/>
      <c r="V11" s="640" t="s">
        <v>321</v>
      </c>
      <c r="W11" s="640" t="s">
        <v>7253</v>
      </c>
      <c r="X11" s="68"/>
      <c r="Y11" s="640" t="s">
        <v>321</v>
      </c>
      <c r="Z11" s="638" t="s">
        <v>13992</v>
      </c>
      <c r="AA11" s="68"/>
      <c r="AB11" s="628" t="s">
        <v>735</v>
      </c>
      <c r="AC11" s="68"/>
      <c r="AD11" s="18"/>
      <c r="AE11" s="18"/>
      <c r="AF11" s="34"/>
      <c r="AG11" s="34"/>
    </row>
    <row r="12" spans="1:33" s="114" customFormat="1" ht="18" customHeight="1">
      <c r="A12" s="12"/>
      <c r="B12" s="626">
        <v>1409</v>
      </c>
      <c r="C12" s="629"/>
      <c r="D12" s="640" t="s">
        <v>322</v>
      </c>
      <c r="E12" s="68"/>
      <c r="F12" s="643" t="s">
        <v>322</v>
      </c>
      <c r="G12" s="68"/>
      <c r="H12" s="628" t="s">
        <v>589</v>
      </c>
      <c r="I12" s="68"/>
      <c r="J12" s="628" t="s">
        <v>886</v>
      </c>
      <c r="K12" s="68"/>
      <c r="L12" s="628" t="s">
        <v>735</v>
      </c>
      <c r="M12" s="68"/>
      <c r="N12" s="628" t="s">
        <v>4891</v>
      </c>
      <c r="O12" s="68"/>
      <c r="P12" s="628" t="s">
        <v>735</v>
      </c>
      <c r="Q12" s="628" t="s">
        <v>735</v>
      </c>
      <c r="R12" s="68"/>
      <c r="S12" s="628" t="s">
        <v>735</v>
      </c>
      <c r="T12" s="628" t="s">
        <v>735</v>
      </c>
      <c r="U12" s="68"/>
      <c r="V12" s="640" t="s">
        <v>322</v>
      </c>
      <c r="W12" s="640" t="s">
        <v>7254</v>
      </c>
      <c r="X12" s="68"/>
      <c r="Y12" s="640" t="s">
        <v>735</v>
      </c>
      <c r="Z12" s="628" t="s">
        <v>735</v>
      </c>
      <c r="AA12" s="68"/>
      <c r="AB12" s="628" t="s">
        <v>3195</v>
      </c>
      <c r="AC12" s="68"/>
      <c r="AD12" s="18"/>
      <c r="AE12" s="18"/>
      <c r="AF12" s="34"/>
      <c r="AG12" s="34"/>
    </row>
    <row r="13" spans="1:33" s="114" customFormat="1" ht="18" customHeight="1">
      <c r="A13" s="12"/>
      <c r="B13" s="626">
        <v>1410</v>
      </c>
      <c r="C13" s="629"/>
      <c r="D13" s="640" t="s">
        <v>323</v>
      </c>
      <c r="E13" s="68"/>
      <c r="F13" s="643" t="s">
        <v>323</v>
      </c>
      <c r="G13" s="68"/>
      <c r="H13" s="628" t="s">
        <v>590</v>
      </c>
      <c r="I13" s="68"/>
      <c r="J13" s="628" t="s">
        <v>735</v>
      </c>
      <c r="K13" s="68"/>
      <c r="L13" s="628" t="s">
        <v>735</v>
      </c>
      <c r="M13" s="68"/>
      <c r="N13" s="628" t="s">
        <v>735</v>
      </c>
      <c r="O13" s="68"/>
      <c r="P13" s="628" t="s">
        <v>735</v>
      </c>
      <c r="Q13" s="628" t="s">
        <v>735</v>
      </c>
      <c r="R13" s="68"/>
      <c r="S13" s="628" t="s">
        <v>735</v>
      </c>
      <c r="T13" s="628" t="s">
        <v>735</v>
      </c>
      <c r="U13" s="68"/>
      <c r="V13" s="640" t="s">
        <v>323</v>
      </c>
      <c r="W13" s="640" t="s">
        <v>7255</v>
      </c>
      <c r="X13" s="68"/>
      <c r="Y13" s="640" t="s">
        <v>735</v>
      </c>
      <c r="Z13" s="628" t="s">
        <v>735</v>
      </c>
      <c r="AA13" s="68"/>
      <c r="AB13" s="628" t="s">
        <v>323</v>
      </c>
      <c r="AC13" s="68"/>
      <c r="AD13" s="18"/>
      <c r="AE13" s="18"/>
      <c r="AF13" s="34"/>
      <c r="AG13" s="34"/>
    </row>
    <row r="14" spans="1:33" s="34" customFormat="1" ht="18" customHeight="1">
      <c r="A14" s="12"/>
      <c r="B14" s="626">
        <v>1411</v>
      </c>
      <c r="C14" s="629"/>
      <c r="D14" s="640" t="s">
        <v>4031</v>
      </c>
      <c r="E14" s="68"/>
      <c r="F14" s="643" t="s">
        <v>4031</v>
      </c>
      <c r="G14" s="68"/>
      <c r="H14" s="628" t="s">
        <v>2819</v>
      </c>
      <c r="I14" s="68"/>
      <c r="J14" s="628" t="s">
        <v>735</v>
      </c>
      <c r="K14" s="68"/>
      <c r="L14" s="628" t="s">
        <v>735</v>
      </c>
      <c r="M14" s="68"/>
      <c r="N14" s="628" t="s">
        <v>4892</v>
      </c>
      <c r="O14" s="68"/>
      <c r="P14" s="628" t="s">
        <v>735</v>
      </c>
      <c r="Q14" s="628" t="s">
        <v>735</v>
      </c>
      <c r="R14" s="68"/>
      <c r="S14" s="628" t="s">
        <v>4031</v>
      </c>
      <c r="T14" s="628" t="s">
        <v>8661</v>
      </c>
      <c r="U14" s="68"/>
      <c r="V14" s="640" t="s">
        <v>4031</v>
      </c>
      <c r="W14" s="640" t="s">
        <v>7256</v>
      </c>
      <c r="X14" s="68"/>
      <c r="Y14" s="640" t="s">
        <v>735</v>
      </c>
      <c r="Z14" s="628" t="s">
        <v>735</v>
      </c>
      <c r="AA14" s="68"/>
      <c r="AB14" s="628" t="s">
        <v>324</v>
      </c>
      <c r="AC14" s="68"/>
      <c r="AD14" s="89"/>
      <c r="AE14" s="18"/>
    </row>
    <row r="15" spans="1:33" s="34" customFormat="1" ht="18" customHeight="1">
      <c r="A15" s="12"/>
      <c r="B15" s="626">
        <v>1412</v>
      </c>
      <c r="C15" s="629"/>
      <c r="D15" s="640" t="s">
        <v>1291</v>
      </c>
      <c r="E15" s="68"/>
      <c r="F15" s="643" t="s">
        <v>735</v>
      </c>
      <c r="G15" s="68"/>
      <c r="H15" s="628" t="s">
        <v>735</v>
      </c>
      <c r="I15" s="68"/>
      <c r="J15" s="628" t="s">
        <v>735</v>
      </c>
      <c r="K15" s="68"/>
      <c r="L15" s="628" t="s">
        <v>1291</v>
      </c>
      <c r="M15" s="68"/>
      <c r="N15" s="628" t="s">
        <v>4893</v>
      </c>
      <c r="O15" s="68"/>
      <c r="P15" s="628" t="s">
        <v>735</v>
      </c>
      <c r="Q15" s="628" t="s">
        <v>735</v>
      </c>
      <c r="R15" s="68"/>
      <c r="S15" s="628" t="s">
        <v>1291</v>
      </c>
      <c r="T15" s="628" t="s">
        <v>8662</v>
      </c>
      <c r="U15" s="68"/>
      <c r="V15" s="640" t="s">
        <v>735</v>
      </c>
      <c r="W15" s="640" t="s">
        <v>735</v>
      </c>
      <c r="X15" s="68"/>
      <c r="Y15" s="640" t="s">
        <v>1291</v>
      </c>
      <c r="Z15" s="628" t="s">
        <v>13711</v>
      </c>
      <c r="AA15" s="68"/>
      <c r="AB15" s="628" t="s">
        <v>1291</v>
      </c>
      <c r="AC15" s="68"/>
      <c r="AD15" s="7"/>
      <c r="AE15" s="18"/>
    </row>
    <row r="16" spans="1:33" s="34" customFormat="1" ht="18" customHeight="1">
      <c r="A16" s="12"/>
      <c r="B16" s="626">
        <v>1413</v>
      </c>
      <c r="C16" s="629"/>
      <c r="D16" s="640" t="s">
        <v>887</v>
      </c>
      <c r="E16" s="68"/>
      <c r="F16" s="643" t="s">
        <v>735</v>
      </c>
      <c r="G16" s="68"/>
      <c r="H16" s="628" t="s">
        <v>735</v>
      </c>
      <c r="I16" s="68"/>
      <c r="J16" s="636" t="s">
        <v>2962</v>
      </c>
      <c r="K16" s="68"/>
      <c r="L16" s="628" t="s">
        <v>735</v>
      </c>
      <c r="M16" s="68"/>
      <c r="N16" s="628" t="s">
        <v>735</v>
      </c>
      <c r="O16" s="68"/>
      <c r="P16" s="628" t="s">
        <v>735</v>
      </c>
      <c r="Q16" s="628" t="s">
        <v>735</v>
      </c>
      <c r="R16" s="68"/>
      <c r="S16" s="628" t="s">
        <v>735</v>
      </c>
      <c r="T16" s="628" t="s">
        <v>735</v>
      </c>
      <c r="U16" s="68"/>
      <c r="V16" s="640" t="s">
        <v>735</v>
      </c>
      <c r="W16" s="640" t="s">
        <v>735</v>
      </c>
      <c r="X16" s="68"/>
      <c r="Y16" s="640" t="s">
        <v>735</v>
      </c>
      <c r="Z16" s="628" t="s">
        <v>735</v>
      </c>
      <c r="AA16" s="68"/>
      <c r="AB16" s="628" t="s">
        <v>735</v>
      </c>
      <c r="AC16" s="68"/>
      <c r="AD16" s="89"/>
      <c r="AE16" s="18"/>
    </row>
    <row r="17" spans="1:31" s="34" customFormat="1" ht="18" customHeight="1">
      <c r="A17" s="12"/>
      <c r="B17" s="626">
        <v>1414</v>
      </c>
      <c r="C17" s="629"/>
      <c r="D17" s="640" t="s">
        <v>888</v>
      </c>
      <c r="E17" s="68"/>
      <c r="F17" s="643" t="s">
        <v>735</v>
      </c>
      <c r="G17" s="68"/>
      <c r="H17" s="628" t="s">
        <v>735</v>
      </c>
      <c r="I17" s="68"/>
      <c r="J17" s="666" t="s">
        <v>1374</v>
      </c>
      <c r="K17" s="68"/>
      <c r="L17" s="628" t="s">
        <v>735</v>
      </c>
      <c r="M17" s="68"/>
      <c r="N17" s="628" t="s">
        <v>735</v>
      </c>
      <c r="O17" s="68"/>
      <c r="P17" s="628" t="s">
        <v>735</v>
      </c>
      <c r="Q17" s="628" t="s">
        <v>735</v>
      </c>
      <c r="R17" s="68"/>
      <c r="S17" s="628" t="s">
        <v>735</v>
      </c>
      <c r="T17" s="628" t="s">
        <v>735</v>
      </c>
      <c r="U17" s="68"/>
      <c r="V17" s="640" t="s">
        <v>735</v>
      </c>
      <c r="W17" s="640" t="s">
        <v>735</v>
      </c>
      <c r="X17" s="68"/>
      <c r="Y17" s="640" t="s">
        <v>735</v>
      </c>
      <c r="Z17" s="628" t="s">
        <v>735</v>
      </c>
      <c r="AA17" s="68"/>
      <c r="AB17" s="628" t="s">
        <v>735</v>
      </c>
      <c r="AC17" s="68"/>
      <c r="AD17" s="18"/>
      <c r="AE17" s="18"/>
    </row>
    <row r="18" spans="1:31" s="34" customFormat="1" ht="18" customHeight="1">
      <c r="A18" s="12"/>
      <c r="B18" s="626">
        <v>1415</v>
      </c>
      <c r="C18" s="629"/>
      <c r="D18" s="640" t="s">
        <v>16130</v>
      </c>
      <c r="E18" s="68"/>
      <c r="F18" s="643" t="s">
        <v>735</v>
      </c>
      <c r="G18" s="68"/>
      <c r="H18" s="628" t="s">
        <v>735</v>
      </c>
      <c r="I18" s="68"/>
      <c r="J18" s="636" t="s">
        <v>2963</v>
      </c>
      <c r="K18" s="68"/>
      <c r="L18" s="628" t="s">
        <v>735</v>
      </c>
      <c r="M18" s="68"/>
      <c r="N18" s="628" t="s">
        <v>735</v>
      </c>
      <c r="O18" s="68"/>
      <c r="P18" s="628" t="s">
        <v>735</v>
      </c>
      <c r="Q18" s="628" t="s">
        <v>735</v>
      </c>
      <c r="R18" s="68"/>
      <c r="S18" s="628" t="s">
        <v>735</v>
      </c>
      <c r="T18" s="628" t="s">
        <v>735</v>
      </c>
      <c r="U18" s="68"/>
      <c r="V18" s="640" t="s">
        <v>735</v>
      </c>
      <c r="W18" s="640" t="s">
        <v>735</v>
      </c>
      <c r="X18" s="68"/>
      <c r="Y18" s="640" t="s">
        <v>735</v>
      </c>
      <c r="Z18" s="628" t="s">
        <v>735</v>
      </c>
      <c r="AA18" s="68"/>
      <c r="AB18" s="628" t="s">
        <v>735</v>
      </c>
      <c r="AC18" s="68"/>
      <c r="AD18" s="18"/>
      <c r="AE18" s="18"/>
    </row>
    <row r="19" spans="1:31" s="34" customFormat="1" ht="18" customHeight="1">
      <c r="A19" s="12"/>
      <c r="B19" s="626">
        <v>1416</v>
      </c>
      <c r="C19" s="629"/>
      <c r="D19" s="640" t="s">
        <v>14436</v>
      </c>
      <c r="E19" s="68"/>
      <c r="F19" s="643" t="s">
        <v>735</v>
      </c>
      <c r="G19" s="68"/>
      <c r="H19" s="628" t="s">
        <v>735</v>
      </c>
      <c r="I19" s="68"/>
      <c r="J19" s="666" t="s">
        <v>1375</v>
      </c>
      <c r="K19" s="68"/>
      <c r="L19" s="628" t="s">
        <v>735</v>
      </c>
      <c r="M19" s="68"/>
      <c r="N19" s="628" t="s">
        <v>735</v>
      </c>
      <c r="O19" s="68"/>
      <c r="P19" s="628" t="s">
        <v>735</v>
      </c>
      <c r="Q19" s="628" t="s">
        <v>735</v>
      </c>
      <c r="R19" s="68"/>
      <c r="S19" s="628" t="s">
        <v>735</v>
      </c>
      <c r="T19" s="628" t="s">
        <v>735</v>
      </c>
      <c r="U19" s="68"/>
      <c r="V19" s="640" t="s">
        <v>1375</v>
      </c>
      <c r="W19" s="640" t="s">
        <v>7257</v>
      </c>
      <c r="X19" s="68"/>
      <c r="Y19" s="640" t="s">
        <v>735</v>
      </c>
      <c r="Z19" s="628" t="s">
        <v>735</v>
      </c>
      <c r="AA19" s="68"/>
      <c r="AB19" s="628" t="s">
        <v>735</v>
      </c>
      <c r="AC19" s="68"/>
      <c r="AD19" s="18"/>
      <c r="AE19" s="18"/>
    </row>
    <row r="20" spans="1:31" s="34" customFormat="1" ht="18" customHeight="1">
      <c r="A20" s="12"/>
      <c r="B20" s="626">
        <v>1417</v>
      </c>
      <c r="C20" s="629"/>
      <c r="D20" s="640" t="s">
        <v>889</v>
      </c>
      <c r="E20" s="68"/>
      <c r="F20" s="643" t="s">
        <v>735</v>
      </c>
      <c r="G20" s="68"/>
      <c r="H20" s="628" t="s">
        <v>735</v>
      </c>
      <c r="I20" s="68"/>
      <c r="J20" s="666" t="s">
        <v>889</v>
      </c>
      <c r="K20" s="68"/>
      <c r="L20" s="628" t="s">
        <v>735</v>
      </c>
      <c r="M20" s="68"/>
      <c r="N20" s="628" t="s">
        <v>735</v>
      </c>
      <c r="O20" s="68"/>
      <c r="P20" s="628" t="s">
        <v>735</v>
      </c>
      <c r="Q20" s="628" t="s">
        <v>735</v>
      </c>
      <c r="R20" s="68"/>
      <c r="S20" s="628" t="s">
        <v>735</v>
      </c>
      <c r="T20" s="628" t="s">
        <v>735</v>
      </c>
      <c r="U20" s="68"/>
      <c r="V20" s="640" t="s">
        <v>889</v>
      </c>
      <c r="W20" s="640" t="s">
        <v>889</v>
      </c>
      <c r="X20" s="68"/>
      <c r="Y20" s="640" t="s">
        <v>735</v>
      </c>
      <c r="Z20" s="628" t="s">
        <v>735</v>
      </c>
      <c r="AA20" s="68"/>
      <c r="AB20" s="628" t="s">
        <v>735</v>
      </c>
      <c r="AC20" s="68"/>
      <c r="AD20" s="18"/>
      <c r="AE20" s="18"/>
    </row>
    <row r="21" spans="1:31" s="34" customFormat="1" ht="18" customHeight="1">
      <c r="A21" s="12"/>
      <c r="B21" s="626">
        <v>1418</v>
      </c>
      <c r="C21" s="629"/>
      <c r="D21" s="640" t="s">
        <v>890</v>
      </c>
      <c r="E21" s="68"/>
      <c r="F21" s="643" t="s">
        <v>735</v>
      </c>
      <c r="G21" s="68"/>
      <c r="H21" s="628" t="s">
        <v>735</v>
      </c>
      <c r="I21" s="68"/>
      <c r="J21" s="666" t="s">
        <v>890</v>
      </c>
      <c r="K21" s="68"/>
      <c r="L21" s="628" t="s">
        <v>735</v>
      </c>
      <c r="M21" s="68"/>
      <c r="N21" s="628" t="s">
        <v>735</v>
      </c>
      <c r="O21" s="68"/>
      <c r="P21" s="628" t="s">
        <v>735</v>
      </c>
      <c r="Q21" s="628" t="s">
        <v>735</v>
      </c>
      <c r="R21" s="68"/>
      <c r="S21" s="628" t="s">
        <v>735</v>
      </c>
      <c r="T21" s="628" t="s">
        <v>735</v>
      </c>
      <c r="U21" s="68"/>
      <c r="V21" s="640" t="s">
        <v>735</v>
      </c>
      <c r="W21" s="640" t="s">
        <v>735</v>
      </c>
      <c r="X21" s="68"/>
      <c r="Y21" s="640" t="s">
        <v>13159</v>
      </c>
      <c r="Z21" s="638" t="s">
        <v>13993</v>
      </c>
      <c r="AA21" s="68"/>
      <c r="AB21" s="628" t="s">
        <v>735</v>
      </c>
      <c r="AC21" s="68"/>
      <c r="AD21" s="18"/>
      <c r="AE21" s="18"/>
    </row>
    <row r="22" spans="1:31" s="34" customFormat="1" ht="18" customHeight="1">
      <c r="A22" s="12"/>
      <c r="B22" s="626">
        <v>1419</v>
      </c>
      <c r="C22" s="629"/>
      <c r="D22" s="640" t="s">
        <v>891</v>
      </c>
      <c r="E22" s="68"/>
      <c r="F22" s="643" t="s">
        <v>735</v>
      </c>
      <c r="G22" s="68"/>
      <c r="H22" s="628" t="s">
        <v>735</v>
      </c>
      <c r="I22" s="68"/>
      <c r="J22" s="666" t="s">
        <v>891</v>
      </c>
      <c r="K22" s="68"/>
      <c r="L22" s="666" t="s">
        <v>735</v>
      </c>
      <c r="M22" s="68"/>
      <c r="N22" s="666" t="s">
        <v>735</v>
      </c>
      <c r="O22" s="68"/>
      <c r="P22" s="628" t="s">
        <v>735</v>
      </c>
      <c r="Q22" s="628" t="s">
        <v>735</v>
      </c>
      <c r="R22" s="68"/>
      <c r="S22" s="628" t="s">
        <v>735</v>
      </c>
      <c r="T22" s="628" t="s">
        <v>735</v>
      </c>
      <c r="U22" s="68"/>
      <c r="V22" s="640" t="s">
        <v>735</v>
      </c>
      <c r="W22" s="640" t="s">
        <v>735</v>
      </c>
      <c r="X22" s="68"/>
      <c r="Y22" s="640" t="s">
        <v>735</v>
      </c>
      <c r="Z22" s="628" t="s">
        <v>735</v>
      </c>
      <c r="AA22" s="68"/>
      <c r="AB22" s="628" t="s">
        <v>735</v>
      </c>
      <c r="AC22" s="68"/>
      <c r="AD22" s="18"/>
      <c r="AE22" s="18"/>
    </row>
    <row r="23" spans="1:31" s="34" customFormat="1" ht="18" customHeight="1">
      <c r="A23" s="12"/>
      <c r="B23" s="626">
        <v>1420</v>
      </c>
      <c r="C23" s="629"/>
      <c r="D23" s="640" t="s">
        <v>3529</v>
      </c>
      <c r="E23" s="68"/>
      <c r="F23" s="643" t="s">
        <v>12131</v>
      </c>
      <c r="G23" s="68"/>
      <c r="H23" s="628" t="s">
        <v>735</v>
      </c>
      <c r="I23" s="68"/>
      <c r="J23" s="666" t="s">
        <v>735</v>
      </c>
      <c r="K23" s="68"/>
      <c r="L23" s="666" t="s">
        <v>735</v>
      </c>
      <c r="M23" s="68"/>
      <c r="N23" s="666" t="s">
        <v>735</v>
      </c>
      <c r="O23" s="68"/>
      <c r="P23" s="628" t="s">
        <v>735</v>
      </c>
      <c r="Q23" s="628" t="s">
        <v>735</v>
      </c>
      <c r="R23" s="68"/>
      <c r="S23" s="628" t="s">
        <v>3529</v>
      </c>
      <c r="T23" s="628" t="s">
        <v>8600</v>
      </c>
      <c r="U23" s="68"/>
      <c r="V23" s="640" t="s">
        <v>735</v>
      </c>
      <c r="W23" s="640" t="s">
        <v>735</v>
      </c>
      <c r="X23" s="68"/>
      <c r="Y23" s="640" t="s">
        <v>735</v>
      </c>
      <c r="Z23" s="628" t="s">
        <v>735</v>
      </c>
      <c r="AA23" s="68"/>
      <c r="AB23" s="628" t="s">
        <v>735</v>
      </c>
      <c r="AC23" s="68"/>
      <c r="AD23" s="18"/>
      <c r="AE23" s="18"/>
    </row>
    <row r="24" spans="1:31" s="805" customFormat="1" ht="18" customHeight="1">
      <c r="A24" s="790"/>
      <c r="B24" s="219"/>
      <c r="C24" s="191" t="s">
        <v>10274</v>
      </c>
      <c r="D24" s="656" t="s">
        <v>3526</v>
      </c>
      <c r="E24" s="802"/>
      <c r="F24" s="808" t="s">
        <v>9332</v>
      </c>
      <c r="G24" s="802"/>
      <c r="H24" s="192"/>
      <c r="I24" s="802"/>
      <c r="J24" s="192"/>
      <c r="K24" s="802"/>
      <c r="L24" s="192"/>
      <c r="M24" s="802"/>
      <c r="N24" s="192"/>
      <c r="O24" s="802"/>
      <c r="P24" s="225"/>
      <c r="Q24" s="225"/>
      <c r="R24" s="802"/>
      <c r="S24" s="190"/>
      <c r="T24" s="225"/>
      <c r="U24" s="802"/>
      <c r="V24" s="234"/>
      <c r="W24" s="234"/>
      <c r="X24" s="802"/>
      <c r="Y24" s="234"/>
      <c r="Z24" s="247"/>
      <c r="AA24" s="802"/>
      <c r="AB24" s="192"/>
      <c r="AC24" s="802"/>
    </row>
    <row r="25" spans="1:31" s="805" customFormat="1" ht="18" customHeight="1">
      <c r="A25" s="790"/>
      <c r="B25" s="219"/>
      <c r="C25" s="193" t="s">
        <v>10275</v>
      </c>
      <c r="D25" s="233" t="s">
        <v>757</v>
      </c>
      <c r="E25" s="802"/>
      <c r="F25" s="808" t="s">
        <v>9338</v>
      </c>
      <c r="G25" s="802"/>
      <c r="H25" s="192"/>
      <c r="I25" s="802"/>
      <c r="J25" s="192"/>
      <c r="K25" s="802"/>
      <c r="L25" s="192"/>
      <c r="M25" s="802"/>
      <c r="N25" s="192"/>
      <c r="O25" s="802"/>
      <c r="P25" s="225"/>
      <c r="Q25" s="225"/>
      <c r="R25" s="802"/>
      <c r="S25" s="192"/>
      <c r="T25" s="225"/>
      <c r="U25" s="802"/>
      <c r="V25" s="233"/>
      <c r="W25" s="233"/>
      <c r="X25" s="802"/>
      <c r="Y25" s="233"/>
      <c r="Z25" s="225"/>
      <c r="AA25" s="802"/>
      <c r="AB25" s="192"/>
      <c r="AC25" s="802"/>
    </row>
    <row r="26" spans="1:31" s="805" customFormat="1" ht="18" customHeight="1">
      <c r="A26" s="790"/>
      <c r="B26" s="219"/>
      <c r="C26" s="193" t="s">
        <v>10276</v>
      </c>
      <c r="D26" s="234" t="s">
        <v>213</v>
      </c>
      <c r="E26" s="802"/>
      <c r="F26" s="808" t="s">
        <v>9337</v>
      </c>
      <c r="G26" s="802"/>
      <c r="H26" s="192"/>
      <c r="I26" s="802"/>
      <c r="J26" s="192"/>
      <c r="K26" s="802"/>
      <c r="L26" s="192"/>
      <c r="M26" s="802"/>
      <c r="N26" s="192"/>
      <c r="O26" s="802"/>
      <c r="P26" s="225"/>
      <c r="Q26" s="225"/>
      <c r="R26" s="802"/>
      <c r="S26" s="190"/>
      <c r="T26" s="225"/>
      <c r="U26" s="802"/>
      <c r="V26" s="234"/>
      <c r="W26" s="234"/>
      <c r="X26" s="802"/>
      <c r="Y26" s="234"/>
      <c r="Z26" s="247"/>
      <c r="AA26" s="802"/>
      <c r="AB26" s="192"/>
      <c r="AC26" s="802"/>
    </row>
    <row r="27" spans="1:31" ht="18" customHeight="1">
      <c r="A27" s="12"/>
      <c r="B27" s="626">
        <v>1421</v>
      </c>
      <c r="C27" s="712"/>
      <c r="D27" s="639" t="s">
        <v>3650</v>
      </c>
      <c r="E27" s="62"/>
      <c r="F27" s="643" t="s">
        <v>735</v>
      </c>
      <c r="G27" s="62"/>
      <c r="H27" s="628" t="s">
        <v>735</v>
      </c>
      <c r="I27" s="62"/>
      <c r="J27" s="628" t="s">
        <v>735</v>
      </c>
      <c r="K27" s="62"/>
      <c r="L27" s="625" t="s">
        <v>9358</v>
      </c>
      <c r="M27" s="62"/>
      <c r="N27" s="666" t="s">
        <v>735</v>
      </c>
      <c r="O27" s="62"/>
      <c r="P27" s="628" t="s">
        <v>735</v>
      </c>
      <c r="Q27" s="628" t="s">
        <v>735</v>
      </c>
      <c r="R27" s="62"/>
      <c r="S27" s="625" t="s">
        <v>3650</v>
      </c>
      <c r="T27" s="625" t="s">
        <v>8663</v>
      </c>
      <c r="U27" s="62"/>
      <c r="V27" s="639" t="s">
        <v>735</v>
      </c>
      <c r="W27" s="639" t="s">
        <v>735</v>
      </c>
      <c r="X27" s="62"/>
      <c r="Y27" s="639" t="s">
        <v>735</v>
      </c>
      <c r="Z27" s="625" t="s">
        <v>735</v>
      </c>
      <c r="AA27" s="62"/>
      <c r="AB27" s="628" t="s">
        <v>735</v>
      </c>
      <c r="AC27" s="62"/>
    </row>
    <row r="28" spans="1:31" ht="18" customHeight="1">
      <c r="A28" s="12"/>
      <c r="B28" s="626">
        <v>1422</v>
      </c>
      <c r="C28" s="712"/>
      <c r="D28" s="640" t="s">
        <v>5628</v>
      </c>
      <c r="E28" s="62"/>
      <c r="F28" s="625" t="s">
        <v>735</v>
      </c>
      <c r="G28" s="62"/>
      <c r="H28" s="625" t="s">
        <v>735</v>
      </c>
      <c r="I28" s="62"/>
      <c r="J28" s="625" t="s">
        <v>735</v>
      </c>
      <c r="K28" s="62"/>
      <c r="L28" s="625" t="s">
        <v>735</v>
      </c>
      <c r="M28" s="62"/>
      <c r="N28" s="625" t="s">
        <v>735</v>
      </c>
      <c r="O28" s="62"/>
      <c r="P28" s="628" t="s">
        <v>735</v>
      </c>
      <c r="Q28" s="628" t="s">
        <v>735</v>
      </c>
      <c r="R28" s="62"/>
      <c r="S28" s="628" t="s">
        <v>5622</v>
      </c>
      <c r="T28" s="628" t="s">
        <v>5622</v>
      </c>
      <c r="U28" s="62"/>
      <c r="V28" s="640" t="s">
        <v>735</v>
      </c>
      <c r="W28" s="640" t="s">
        <v>735</v>
      </c>
      <c r="X28" s="62"/>
      <c r="Y28" s="640" t="s">
        <v>735</v>
      </c>
      <c r="Z28" s="628" t="s">
        <v>735</v>
      </c>
      <c r="AA28" s="62"/>
      <c r="AB28" s="625" t="s">
        <v>735</v>
      </c>
      <c r="AC28" s="62"/>
    </row>
    <row r="29" spans="1:31" ht="18" customHeight="1">
      <c r="A29" s="12"/>
      <c r="B29" s="626">
        <v>1423</v>
      </c>
      <c r="C29" s="712"/>
      <c r="D29" s="640" t="s">
        <v>1000</v>
      </c>
      <c r="E29" s="62"/>
      <c r="F29" s="625" t="s">
        <v>735</v>
      </c>
      <c r="G29" s="62"/>
      <c r="H29" s="625" t="s">
        <v>735</v>
      </c>
      <c r="I29" s="62"/>
      <c r="J29" s="625" t="s">
        <v>735</v>
      </c>
      <c r="K29" s="62"/>
      <c r="L29" s="625" t="s">
        <v>735</v>
      </c>
      <c r="M29" s="62"/>
      <c r="N29" s="625" t="s">
        <v>735</v>
      </c>
      <c r="O29" s="62"/>
      <c r="P29" s="628" t="s">
        <v>735</v>
      </c>
      <c r="Q29" s="628" t="s">
        <v>735</v>
      </c>
      <c r="R29" s="62"/>
      <c r="S29" s="628" t="s">
        <v>735</v>
      </c>
      <c r="T29" s="628" t="s">
        <v>735</v>
      </c>
      <c r="U29" s="62"/>
      <c r="V29" s="640" t="s">
        <v>1000</v>
      </c>
      <c r="W29" s="640" t="s">
        <v>7258</v>
      </c>
      <c r="X29" s="62"/>
      <c r="Y29" s="640" t="s">
        <v>735</v>
      </c>
      <c r="Z29" s="628" t="s">
        <v>735</v>
      </c>
      <c r="AA29" s="62"/>
      <c r="AB29" s="625" t="s">
        <v>735</v>
      </c>
      <c r="AC29" s="62"/>
    </row>
    <row r="30" spans="1:31" ht="18" customHeight="1">
      <c r="A30" s="12"/>
      <c r="B30" s="626">
        <v>1425</v>
      </c>
      <c r="C30" s="712"/>
      <c r="D30" s="638" t="s">
        <v>13994</v>
      </c>
      <c r="E30" s="62"/>
      <c r="F30" s="625" t="s">
        <v>735</v>
      </c>
      <c r="G30" s="62"/>
      <c r="H30" s="625" t="s">
        <v>735</v>
      </c>
      <c r="I30" s="62"/>
      <c r="J30" s="625" t="s">
        <v>735</v>
      </c>
      <c r="K30" s="62"/>
      <c r="L30" s="625" t="s">
        <v>735</v>
      </c>
      <c r="M30" s="62"/>
      <c r="N30" s="625" t="s">
        <v>735</v>
      </c>
      <c r="O30" s="62"/>
      <c r="P30" s="625" t="s">
        <v>735</v>
      </c>
      <c r="Q30" s="625" t="s">
        <v>735</v>
      </c>
      <c r="R30" s="62"/>
      <c r="S30" s="625" t="s">
        <v>735</v>
      </c>
      <c r="T30" s="625" t="s">
        <v>735</v>
      </c>
      <c r="U30" s="62"/>
      <c r="V30" s="625" t="s">
        <v>735</v>
      </c>
      <c r="W30" s="625" t="s">
        <v>735</v>
      </c>
      <c r="X30" s="62"/>
      <c r="Y30" s="650" t="s">
        <v>13994</v>
      </c>
      <c r="Z30" s="638" t="s">
        <v>13996</v>
      </c>
      <c r="AA30" s="62"/>
      <c r="AB30" s="625" t="s">
        <v>735</v>
      </c>
      <c r="AC30" s="62"/>
    </row>
    <row r="31" spans="1:31" ht="18" customHeight="1">
      <c r="A31" s="12"/>
      <c r="B31" s="626">
        <v>1426</v>
      </c>
      <c r="C31" s="712"/>
      <c r="D31" s="638" t="s">
        <v>14359</v>
      </c>
      <c r="E31" s="62"/>
      <c r="F31" s="625" t="s">
        <v>735</v>
      </c>
      <c r="G31" s="62"/>
      <c r="H31" s="625" t="s">
        <v>735</v>
      </c>
      <c r="I31" s="62"/>
      <c r="J31" s="625" t="s">
        <v>735</v>
      </c>
      <c r="K31" s="62"/>
      <c r="L31" s="625" t="s">
        <v>735</v>
      </c>
      <c r="M31" s="62"/>
      <c r="N31" s="625" t="s">
        <v>735</v>
      </c>
      <c r="O31" s="62"/>
      <c r="P31" s="625" t="s">
        <v>735</v>
      </c>
      <c r="Q31" s="625" t="s">
        <v>735</v>
      </c>
      <c r="R31" s="62"/>
      <c r="S31" s="625" t="s">
        <v>735</v>
      </c>
      <c r="T31" s="625" t="s">
        <v>735</v>
      </c>
      <c r="U31" s="62"/>
      <c r="V31" s="625" t="s">
        <v>735</v>
      </c>
      <c r="W31" s="625" t="s">
        <v>735</v>
      </c>
      <c r="X31" s="62"/>
      <c r="Y31" s="650" t="s">
        <v>13995</v>
      </c>
      <c r="Z31" s="638" t="s">
        <v>13997</v>
      </c>
      <c r="AA31" s="62"/>
      <c r="AB31" s="625" t="s">
        <v>735</v>
      </c>
      <c r="AC31" s="62"/>
    </row>
    <row r="32" spans="1:31" s="34" customFormat="1" ht="18" customHeight="1">
      <c r="A32" s="12"/>
      <c r="B32" s="626">
        <v>1499</v>
      </c>
      <c r="C32" s="629"/>
      <c r="D32" s="677" t="s">
        <v>325</v>
      </c>
      <c r="E32" s="68"/>
      <c r="F32" s="645" t="s">
        <v>4032</v>
      </c>
      <c r="G32" s="68"/>
      <c r="H32" s="627" t="s">
        <v>822</v>
      </c>
      <c r="I32" s="68"/>
      <c r="J32" s="627" t="s">
        <v>892</v>
      </c>
      <c r="K32" s="68"/>
      <c r="L32" s="631" t="s">
        <v>325</v>
      </c>
      <c r="M32" s="68"/>
      <c r="N32" s="631" t="s">
        <v>4894</v>
      </c>
      <c r="O32" s="68"/>
      <c r="P32" s="631" t="s">
        <v>4032</v>
      </c>
      <c r="Q32" s="633" t="s">
        <v>8913</v>
      </c>
      <c r="R32" s="68"/>
      <c r="S32" s="631" t="s">
        <v>4032</v>
      </c>
      <c r="T32" s="631" t="s">
        <v>8664</v>
      </c>
      <c r="U32" s="68"/>
      <c r="V32" s="677" t="s">
        <v>4032</v>
      </c>
      <c r="W32" s="641" t="s">
        <v>7259</v>
      </c>
      <c r="X32" s="68"/>
      <c r="Y32" s="677" t="s">
        <v>4032</v>
      </c>
      <c r="Z32" s="631" t="s">
        <v>13712</v>
      </c>
      <c r="AA32" s="68"/>
      <c r="AB32" s="631" t="s">
        <v>325</v>
      </c>
      <c r="AC32" s="68"/>
      <c r="AD32" s="18"/>
      <c r="AE32" s="18"/>
    </row>
  </sheetData>
  <customSheetViews>
    <customSheetView guid="{EE9B0AAD-D69C-450F-89AD-B36C5B562B1F}" scale="90">
      <pane xSplit="5" ySplit="1" topLeftCell="N14"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N14"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dimension ref="A1:AE33"/>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1" width="50.7109375" style="18" customWidth="1"/>
    <col min="32" max="32" width="27.42578125" style="19" customWidth="1"/>
    <col min="33" max="16384" width="9.42578125" style="19"/>
  </cols>
  <sheetData>
    <row r="1" spans="1:31"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16742</v>
      </c>
      <c r="R1" s="62"/>
      <c r="S1" s="15" t="s">
        <v>16743</v>
      </c>
      <c r="T1" s="15" t="s">
        <v>16743</v>
      </c>
      <c r="U1" s="62"/>
      <c r="V1" s="15" t="s">
        <v>16744</v>
      </c>
      <c r="W1" s="15" t="s">
        <v>5662</v>
      </c>
      <c r="X1" s="62"/>
      <c r="Y1" s="15" t="s">
        <v>16745</v>
      </c>
      <c r="Z1" s="15" t="s">
        <v>12882</v>
      </c>
      <c r="AA1" s="62"/>
      <c r="AB1" s="17" t="s">
        <v>16746</v>
      </c>
      <c r="AC1" s="62"/>
    </row>
    <row r="2" spans="1:31" ht="60" customHeight="1">
      <c r="A2" s="20" t="s">
        <v>483</v>
      </c>
      <c r="B2" s="21" t="s">
        <v>1283</v>
      </c>
      <c r="C2" s="22"/>
      <c r="D2" s="65" t="s">
        <v>326</v>
      </c>
      <c r="E2" s="62"/>
      <c r="F2" s="66" t="s">
        <v>326</v>
      </c>
      <c r="G2" s="62"/>
      <c r="H2" s="23" t="s">
        <v>16772</v>
      </c>
      <c r="I2" s="62"/>
      <c r="J2" s="23" t="s">
        <v>1396</v>
      </c>
      <c r="K2" s="62"/>
      <c r="L2" s="23" t="s">
        <v>326</v>
      </c>
      <c r="M2" s="62"/>
      <c r="N2" s="1" t="s">
        <v>6015</v>
      </c>
      <c r="O2" s="62"/>
      <c r="P2" s="23" t="s">
        <v>6435</v>
      </c>
      <c r="Q2" s="115" t="s">
        <v>8914</v>
      </c>
      <c r="R2" s="62"/>
      <c r="S2" s="23" t="s">
        <v>326</v>
      </c>
      <c r="T2" s="23" t="s">
        <v>8665</v>
      </c>
      <c r="U2" s="62"/>
      <c r="V2" s="23" t="s">
        <v>6057</v>
      </c>
      <c r="W2" s="23" t="s">
        <v>7275</v>
      </c>
      <c r="X2" s="62"/>
      <c r="Y2" s="65" t="s">
        <v>326</v>
      </c>
      <c r="Z2" s="23" t="s">
        <v>13751</v>
      </c>
      <c r="AA2" s="62"/>
      <c r="AB2" s="23" t="s">
        <v>326</v>
      </c>
      <c r="AC2" s="62"/>
      <c r="AD2" s="11"/>
    </row>
    <row r="3" spans="1:31" s="29" customFormat="1" ht="60" customHeight="1">
      <c r="A3" s="24"/>
      <c r="B3" s="25"/>
      <c r="C3" s="26"/>
      <c r="D3" s="171" t="s">
        <v>3013</v>
      </c>
      <c r="E3" s="172"/>
      <c r="F3" s="173" t="s">
        <v>1338</v>
      </c>
      <c r="G3" s="172"/>
      <c r="H3" s="27" t="s">
        <v>1338</v>
      </c>
      <c r="I3" s="172"/>
      <c r="J3" s="27" t="s">
        <v>1338</v>
      </c>
      <c r="K3" s="172"/>
      <c r="L3" s="27" t="s">
        <v>1338</v>
      </c>
      <c r="M3" s="172"/>
      <c r="N3" s="27" t="s">
        <v>1338</v>
      </c>
      <c r="O3" s="172"/>
      <c r="P3" s="27" t="s">
        <v>1338</v>
      </c>
      <c r="Q3" s="27" t="s">
        <v>1338</v>
      </c>
      <c r="R3" s="172"/>
      <c r="S3" s="27" t="s">
        <v>1338</v>
      </c>
      <c r="T3" s="27" t="s">
        <v>1338</v>
      </c>
      <c r="U3" s="172"/>
      <c r="V3" s="27" t="s">
        <v>1338</v>
      </c>
      <c r="W3" s="27" t="s">
        <v>1338</v>
      </c>
      <c r="X3" s="172"/>
      <c r="Y3" s="171" t="s">
        <v>1338</v>
      </c>
      <c r="Z3" s="27" t="s">
        <v>1338</v>
      </c>
      <c r="AA3" s="172"/>
      <c r="AB3" s="27" t="s">
        <v>3475</v>
      </c>
      <c r="AC3" s="172"/>
      <c r="AD3" s="1090"/>
    </row>
    <row r="4" spans="1:31" s="34" customFormat="1" ht="18" customHeight="1">
      <c r="A4" s="12"/>
      <c r="B4" s="626">
        <v>1501</v>
      </c>
      <c r="C4" s="629"/>
      <c r="D4" s="640" t="s">
        <v>327</v>
      </c>
      <c r="E4" s="68"/>
      <c r="F4" s="643" t="s">
        <v>327</v>
      </c>
      <c r="G4" s="68"/>
      <c r="H4" s="628" t="s">
        <v>16807</v>
      </c>
      <c r="I4" s="68"/>
      <c r="J4" s="633" t="s">
        <v>2932</v>
      </c>
      <c r="K4" s="68"/>
      <c r="L4" s="628" t="s">
        <v>327</v>
      </c>
      <c r="M4" s="68"/>
      <c r="N4" s="628" t="s">
        <v>4895</v>
      </c>
      <c r="O4" s="68"/>
      <c r="P4" s="628" t="s">
        <v>735</v>
      </c>
      <c r="Q4" s="628" t="s">
        <v>735</v>
      </c>
      <c r="R4" s="68"/>
      <c r="S4" s="628" t="s">
        <v>327</v>
      </c>
      <c r="T4" s="628" t="s">
        <v>8666</v>
      </c>
      <c r="U4" s="68"/>
      <c r="V4" s="628" t="s">
        <v>327</v>
      </c>
      <c r="W4" s="628" t="s">
        <v>593</v>
      </c>
      <c r="X4" s="68"/>
      <c r="Y4" s="640" t="s">
        <v>735</v>
      </c>
      <c r="Z4" s="628" t="s">
        <v>735</v>
      </c>
      <c r="AA4" s="68"/>
      <c r="AB4" s="628" t="s">
        <v>327</v>
      </c>
      <c r="AC4" s="68"/>
      <c r="AD4" s="41"/>
      <c r="AE4" s="18"/>
    </row>
    <row r="5" spans="1:31" s="34" customFormat="1" ht="18" customHeight="1">
      <c r="A5" s="12"/>
      <c r="B5" s="626">
        <v>1514</v>
      </c>
      <c r="C5" s="629"/>
      <c r="D5" s="640" t="s">
        <v>5333</v>
      </c>
      <c r="E5" s="68"/>
      <c r="F5" s="643" t="s">
        <v>735</v>
      </c>
      <c r="G5" s="68"/>
      <c r="H5" s="628" t="s">
        <v>735</v>
      </c>
      <c r="I5" s="68"/>
      <c r="J5" s="628" t="s">
        <v>735</v>
      </c>
      <c r="K5" s="68"/>
      <c r="L5" s="628" t="s">
        <v>735</v>
      </c>
      <c r="M5" s="68"/>
      <c r="N5" s="628" t="s">
        <v>735</v>
      </c>
      <c r="O5" s="68"/>
      <c r="P5" s="628" t="s">
        <v>5333</v>
      </c>
      <c r="Q5" s="628" t="s">
        <v>5325</v>
      </c>
      <c r="R5" s="68"/>
      <c r="S5" s="628" t="s">
        <v>5333</v>
      </c>
      <c r="T5" s="628" t="s">
        <v>8667</v>
      </c>
      <c r="U5" s="68"/>
      <c r="V5" s="628" t="s">
        <v>5333</v>
      </c>
      <c r="W5" s="628" t="s">
        <v>7264</v>
      </c>
      <c r="X5" s="68"/>
      <c r="Y5" s="640" t="s">
        <v>5333</v>
      </c>
      <c r="Z5" s="638" t="s">
        <v>13998</v>
      </c>
      <c r="AA5" s="68"/>
      <c r="AB5" s="628" t="s">
        <v>3312</v>
      </c>
      <c r="AC5" s="68"/>
      <c r="AD5" s="41"/>
      <c r="AE5" s="18"/>
    </row>
    <row r="6" spans="1:31" s="34" customFormat="1" ht="15.75">
      <c r="A6" s="12"/>
      <c r="B6" s="626">
        <v>1518</v>
      </c>
      <c r="C6" s="629"/>
      <c r="D6" s="640" t="s">
        <v>995</v>
      </c>
      <c r="E6" s="68"/>
      <c r="F6" s="643" t="s">
        <v>735</v>
      </c>
      <c r="G6" s="68"/>
      <c r="H6" s="628" t="s">
        <v>735</v>
      </c>
      <c r="I6" s="68"/>
      <c r="J6" s="628" t="s">
        <v>735</v>
      </c>
      <c r="K6" s="68"/>
      <c r="L6" s="628" t="s">
        <v>735</v>
      </c>
      <c r="M6" s="68"/>
      <c r="N6" s="628" t="s">
        <v>735</v>
      </c>
      <c r="O6" s="68"/>
      <c r="P6" s="628" t="s">
        <v>995</v>
      </c>
      <c r="Q6" s="628" t="s">
        <v>5338</v>
      </c>
      <c r="R6" s="68"/>
      <c r="S6" s="628" t="s">
        <v>995</v>
      </c>
      <c r="T6" s="628" t="s">
        <v>8668</v>
      </c>
      <c r="U6" s="68"/>
      <c r="V6" s="628" t="s">
        <v>735</v>
      </c>
      <c r="W6" s="628" t="s">
        <v>735</v>
      </c>
      <c r="X6" s="68"/>
      <c r="Y6" s="640" t="s">
        <v>995</v>
      </c>
      <c r="Z6" s="638" t="s">
        <v>13999</v>
      </c>
      <c r="AA6" s="68"/>
      <c r="AB6" s="628" t="s">
        <v>735</v>
      </c>
      <c r="AC6" s="68"/>
      <c r="AD6" s="41"/>
      <c r="AE6" s="18"/>
    </row>
    <row r="7" spans="1:31" s="34" customFormat="1" ht="15.75">
      <c r="A7" s="12"/>
      <c r="B7" s="626">
        <v>1519</v>
      </c>
      <c r="C7" s="629"/>
      <c r="D7" s="640" t="s">
        <v>5326</v>
      </c>
      <c r="E7" s="68"/>
      <c r="F7" s="643" t="s">
        <v>735</v>
      </c>
      <c r="G7" s="68"/>
      <c r="H7" s="628" t="s">
        <v>735</v>
      </c>
      <c r="I7" s="68"/>
      <c r="J7" s="628" t="s">
        <v>735</v>
      </c>
      <c r="K7" s="68"/>
      <c r="L7" s="628" t="s">
        <v>735</v>
      </c>
      <c r="M7" s="68"/>
      <c r="N7" s="628" t="s">
        <v>735</v>
      </c>
      <c r="O7" s="68"/>
      <c r="P7" s="628" t="s">
        <v>5326</v>
      </c>
      <c r="Q7" s="628" t="s">
        <v>5327</v>
      </c>
      <c r="R7" s="68"/>
      <c r="S7" s="628" t="s">
        <v>735</v>
      </c>
      <c r="T7" s="628" t="s">
        <v>735</v>
      </c>
      <c r="U7" s="68"/>
      <c r="V7" s="628" t="s">
        <v>735</v>
      </c>
      <c r="W7" s="628" t="s">
        <v>735</v>
      </c>
      <c r="X7" s="68"/>
      <c r="Y7" s="640" t="s">
        <v>735</v>
      </c>
      <c r="Z7" s="628" t="s">
        <v>735</v>
      </c>
      <c r="AA7" s="68"/>
      <c r="AB7" s="628" t="s">
        <v>735</v>
      </c>
      <c r="AC7" s="68"/>
      <c r="AD7" s="41"/>
      <c r="AE7" s="18"/>
    </row>
    <row r="8" spans="1:31" s="34" customFormat="1" ht="15.75">
      <c r="A8" s="12"/>
      <c r="B8" s="626">
        <v>1527</v>
      </c>
      <c r="C8" s="629"/>
      <c r="D8" s="640" t="s">
        <v>1013</v>
      </c>
      <c r="E8" s="68"/>
      <c r="F8" s="643" t="s">
        <v>735</v>
      </c>
      <c r="G8" s="68"/>
      <c r="H8" s="628" t="s">
        <v>735</v>
      </c>
      <c r="I8" s="68"/>
      <c r="J8" s="628" t="s">
        <v>735</v>
      </c>
      <c r="K8" s="68"/>
      <c r="L8" s="628" t="s">
        <v>735</v>
      </c>
      <c r="M8" s="68"/>
      <c r="N8" s="628" t="s">
        <v>735</v>
      </c>
      <c r="O8" s="68"/>
      <c r="P8" s="628" t="s">
        <v>735</v>
      </c>
      <c r="Q8" s="628" t="s">
        <v>735</v>
      </c>
      <c r="R8" s="68"/>
      <c r="S8" s="628" t="s">
        <v>735</v>
      </c>
      <c r="T8" s="628" t="s">
        <v>735</v>
      </c>
      <c r="U8" s="68"/>
      <c r="V8" s="628" t="s">
        <v>735</v>
      </c>
      <c r="W8" s="628" t="s">
        <v>735</v>
      </c>
      <c r="X8" s="68"/>
      <c r="Y8" s="640" t="s">
        <v>735</v>
      </c>
      <c r="Z8" s="628" t="s">
        <v>735</v>
      </c>
      <c r="AA8" s="68"/>
      <c r="AB8" s="628" t="s">
        <v>735</v>
      </c>
      <c r="AC8" s="68"/>
      <c r="AD8" s="41"/>
      <c r="AE8" s="18"/>
    </row>
    <row r="9" spans="1:31" s="34" customFormat="1" ht="15.75">
      <c r="A9" s="12"/>
      <c r="B9" s="626">
        <v>1524</v>
      </c>
      <c r="C9" s="629"/>
      <c r="D9" s="640" t="s">
        <v>12724</v>
      </c>
      <c r="E9" s="68"/>
      <c r="F9" s="643" t="s">
        <v>735</v>
      </c>
      <c r="G9" s="68"/>
      <c r="H9" s="628" t="s">
        <v>735</v>
      </c>
      <c r="I9" s="68"/>
      <c r="J9" s="628" t="s">
        <v>735</v>
      </c>
      <c r="K9" s="68"/>
      <c r="L9" s="628" t="s">
        <v>735</v>
      </c>
      <c r="M9" s="68"/>
      <c r="N9" s="628" t="s">
        <v>735</v>
      </c>
      <c r="O9" s="68"/>
      <c r="P9" s="628" t="s">
        <v>735</v>
      </c>
      <c r="Q9" s="628" t="s">
        <v>735</v>
      </c>
      <c r="R9" s="68"/>
      <c r="S9" s="640" t="s">
        <v>12724</v>
      </c>
      <c r="T9" s="628" t="s">
        <v>12725</v>
      </c>
      <c r="U9" s="68"/>
      <c r="V9" s="628" t="s">
        <v>735</v>
      </c>
      <c r="W9" s="628" t="s">
        <v>735</v>
      </c>
      <c r="X9" s="68"/>
      <c r="Y9" s="640" t="s">
        <v>735</v>
      </c>
      <c r="Z9" s="628" t="s">
        <v>735</v>
      </c>
      <c r="AA9" s="68"/>
      <c r="AB9" s="628" t="s">
        <v>735</v>
      </c>
      <c r="AC9" s="68"/>
      <c r="AD9" s="41"/>
      <c r="AE9" s="18"/>
    </row>
    <row r="10" spans="1:31" s="34" customFormat="1" ht="18" customHeight="1">
      <c r="A10" s="12"/>
      <c r="B10" s="626">
        <v>1525</v>
      </c>
      <c r="C10" s="629"/>
      <c r="D10" s="640" t="s">
        <v>12720</v>
      </c>
      <c r="E10" s="68"/>
      <c r="F10" s="643" t="s">
        <v>735</v>
      </c>
      <c r="G10" s="68"/>
      <c r="H10" s="628" t="s">
        <v>735</v>
      </c>
      <c r="I10" s="68"/>
      <c r="J10" s="628" t="s">
        <v>735</v>
      </c>
      <c r="K10" s="68"/>
      <c r="L10" s="628" t="s">
        <v>735</v>
      </c>
      <c r="M10" s="68"/>
      <c r="N10" s="628" t="s">
        <v>735</v>
      </c>
      <c r="O10" s="68"/>
      <c r="P10" s="628" t="s">
        <v>735</v>
      </c>
      <c r="Q10" s="628" t="s">
        <v>735</v>
      </c>
      <c r="R10" s="68"/>
      <c r="S10" s="640" t="s">
        <v>12720</v>
      </c>
      <c r="T10" s="628" t="s">
        <v>12722</v>
      </c>
      <c r="U10" s="68"/>
      <c r="V10" s="628" t="s">
        <v>735</v>
      </c>
      <c r="W10" s="628" t="s">
        <v>735</v>
      </c>
      <c r="X10" s="68"/>
      <c r="Y10" s="640" t="s">
        <v>735</v>
      </c>
      <c r="Z10" s="628" t="s">
        <v>735</v>
      </c>
      <c r="AA10" s="68"/>
      <c r="AB10" s="628" t="s">
        <v>735</v>
      </c>
      <c r="AC10" s="68"/>
      <c r="AD10" s="89"/>
      <c r="AE10" s="18"/>
    </row>
    <row r="11" spans="1:31" s="34" customFormat="1" ht="18" customHeight="1">
      <c r="A11" s="12"/>
      <c r="B11" s="626">
        <v>1502</v>
      </c>
      <c r="C11" s="629"/>
      <c r="D11" s="640" t="s">
        <v>328</v>
      </c>
      <c r="E11" s="68"/>
      <c r="F11" s="643" t="s">
        <v>328</v>
      </c>
      <c r="G11" s="68"/>
      <c r="H11" s="628" t="s">
        <v>594</v>
      </c>
      <c r="I11" s="68"/>
      <c r="J11" s="633" t="s">
        <v>2962</v>
      </c>
      <c r="K11" s="68"/>
      <c r="L11" s="628" t="s">
        <v>328</v>
      </c>
      <c r="M11" s="68"/>
      <c r="N11" s="628" t="s">
        <v>4896</v>
      </c>
      <c r="O11" s="68"/>
      <c r="P11" s="628" t="s">
        <v>735</v>
      </c>
      <c r="Q11" s="628" t="s">
        <v>735</v>
      </c>
      <c r="R11" s="68"/>
      <c r="S11" s="628" t="s">
        <v>735</v>
      </c>
      <c r="T11" s="628" t="s">
        <v>735</v>
      </c>
      <c r="U11" s="68"/>
      <c r="V11" s="628" t="s">
        <v>328</v>
      </c>
      <c r="W11" s="628" t="s">
        <v>7265</v>
      </c>
      <c r="X11" s="68"/>
      <c r="Y11" s="640" t="s">
        <v>735</v>
      </c>
      <c r="Z11" s="628" t="s">
        <v>735</v>
      </c>
      <c r="AA11" s="68"/>
      <c r="AB11" s="628" t="s">
        <v>328</v>
      </c>
      <c r="AC11" s="68"/>
      <c r="AD11" s="41"/>
      <c r="AE11" s="18"/>
    </row>
    <row r="12" spans="1:31" s="34" customFormat="1" ht="18" customHeight="1">
      <c r="A12" s="12"/>
      <c r="B12" s="626">
        <v>1515</v>
      </c>
      <c r="C12" s="629"/>
      <c r="D12" s="640" t="s">
        <v>5332</v>
      </c>
      <c r="E12" s="68"/>
      <c r="F12" s="643" t="s">
        <v>735</v>
      </c>
      <c r="G12" s="68"/>
      <c r="H12" s="628" t="s">
        <v>735</v>
      </c>
      <c r="I12" s="68"/>
      <c r="J12" s="628" t="s">
        <v>735</v>
      </c>
      <c r="K12" s="68"/>
      <c r="L12" s="628" t="s">
        <v>735</v>
      </c>
      <c r="M12" s="68"/>
      <c r="N12" s="628" t="s">
        <v>735</v>
      </c>
      <c r="O12" s="68"/>
      <c r="P12" s="628" t="s">
        <v>735</v>
      </c>
      <c r="Q12" s="628" t="s">
        <v>735</v>
      </c>
      <c r="R12" s="68"/>
      <c r="S12" s="628" t="s">
        <v>735</v>
      </c>
      <c r="T12" s="628" t="s">
        <v>735</v>
      </c>
      <c r="U12" s="68"/>
      <c r="V12" s="628" t="s">
        <v>5332</v>
      </c>
      <c r="W12" s="628" t="s">
        <v>7266</v>
      </c>
      <c r="X12" s="68"/>
      <c r="Y12" s="640" t="s">
        <v>735</v>
      </c>
      <c r="Z12" s="628" t="s">
        <v>735</v>
      </c>
      <c r="AA12" s="68"/>
      <c r="AB12" s="628" t="s">
        <v>3313</v>
      </c>
      <c r="AC12" s="68"/>
      <c r="AD12" s="41"/>
      <c r="AE12" s="18"/>
    </row>
    <row r="13" spans="1:31" s="34" customFormat="1" ht="18" customHeight="1">
      <c r="A13" s="12"/>
      <c r="B13" s="626">
        <v>1503</v>
      </c>
      <c r="C13" s="629"/>
      <c r="D13" s="640" t="s">
        <v>329</v>
      </c>
      <c r="E13" s="68"/>
      <c r="F13" s="643" t="s">
        <v>329</v>
      </c>
      <c r="G13" s="68"/>
      <c r="H13" s="628" t="s">
        <v>16805</v>
      </c>
      <c r="I13" s="68"/>
      <c r="J13" s="628" t="s">
        <v>329</v>
      </c>
      <c r="K13" s="68"/>
      <c r="L13" s="628" t="s">
        <v>329</v>
      </c>
      <c r="M13" s="68"/>
      <c r="N13" s="628" t="s">
        <v>329</v>
      </c>
      <c r="O13" s="68"/>
      <c r="P13" s="628" t="s">
        <v>735</v>
      </c>
      <c r="Q13" s="628" t="s">
        <v>735</v>
      </c>
      <c r="R13" s="68"/>
      <c r="S13" s="628" t="s">
        <v>329</v>
      </c>
      <c r="T13" s="628" t="s">
        <v>329</v>
      </c>
      <c r="U13" s="68"/>
      <c r="V13" s="628" t="s">
        <v>329</v>
      </c>
      <c r="W13" s="628" t="s">
        <v>595</v>
      </c>
      <c r="X13" s="68"/>
      <c r="Y13" s="640" t="s">
        <v>735</v>
      </c>
      <c r="Z13" s="628" t="s">
        <v>735</v>
      </c>
      <c r="AA13" s="68"/>
      <c r="AB13" s="628" t="s">
        <v>329</v>
      </c>
      <c r="AC13" s="68"/>
      <c r="AD13" s="41"/>
      <c r="AE13" s="18"/>
    </row>
    <row r="14" spans="1:31" s="34" customFormat="1" ht="18" customHeight="1">
      <c r="A14" s="12"/>
      <c r="B14" s="626">
        <v>1516</v>
      </c>
      <c r="C14" s="629"/>
      <c r="D14" s="640" t="s">
        <v>5334</v>
      </c>
      <c r="E14" s="68"/>
      <c r="F14" s="643" t="s">
        <v>735</v>
      </c>
      <c r="G14" s="68"/>
      <c r="H14" s="628" t="s">
        <v>735</v>
      </c>
      <c r="I14" s="68"/>
      <c r="J14" s="628" t="s">
        <v>735</v>
      </c>
      <c r="K14" s="68"/>
      <c r="L14" s="628" t="s">
        <v>735</v>
      </c>
      <c r="M14" s="68"/>
      <c r="N14" s="628" t="s">
        <v>735</v>
      </c>
      <c r="O14" s="68"/>
      <c r="P14" s="628" t="s">
        <v>735</v>
      </c>
      <c r="Q14" s="628" t="s">
        <v>735</v>
      </c>
      <c r="R14" s="68"/>
      <c r="S14" s="628" t="s">
        <v>5334</v>
      </c>
      <c r="T14" s="628" t="s">
        <v>8669</v>
      </c>
      <c r="U14" s="68"/>
      <c r="V14" s="628" t="s">
        <v>5334</v>
      </c>
      <c r="W14" s="628" t="s">
        <v>7267</v>
      </c>
      <c r="X14" s="68"/>
      <c r="Y14" s="640" t="s">
        <v>735</v>
      </c>
      <c r="Z14" s="628" t="s">
        <v>735</v>
      </c>
      <c r="AA14" s="68"/>
      <c r="AB14" s="628" t="s">
        <v>3314</v>
      </c>
      <c r="AC14" s="68"/>
      <c r="AD14" s="41"/>
      <c r="AE14" s="18"/>
    </row>
    <row r="15" spans="1:31" s="34" customFormat="1" ht="18" customHeight="1">
      <c r="A15" s="12"/>
      <c r="B15" s="626">
        <v>1504</v>
      </c>
      <c r="C15" s="629"/>
      <c r="D15" s="640" t="s">
        <v>330</v>
      </c>
      <c r="E15" s="68"/>
      <c r="F15" s="643" t="s">
        <v>330</v>
      </c>
      <c r="G15" s="68"/>
      <c r="H15" s="628" t="s">
        <v>16806</v>
      </c>
      <c r="I15" s="68"/>
      <c r="J15" s="628" t="s">
        <v>330</v>
      </c>
      <c r="K15" s="68"/>
      <c r="L15" s="628" t="s">
        <v>330</v>
      </c>
      <c r="M15" s="68"/>
      <c r="N15" s="628" t="s">
        <v>330</v>
      </c>
      <c r="O15" s="68"/>
      <c r="P15" s="628" t="s">
        <v>735</v>
      </c>
      <c r="Q15" s="628" t="s">
        <v>735</v>
      </c>
      <c r="R15" s="68"/>
      <c r="S15" s="628" t="s">
        <v>330</v>
      </c>
      <c r="T15" s="628" t="s">
        <v>330</v>
      </c>
      <c r="U15" s="68"/>
      <c r="V15" s="628" t="s">
        <v>330</v>
      </c>
      <c r="W15" s="628" t="s">
        <v>330</v>
      </c>
      <c r="X15" s="68"/>
      <c r="Y15" s="640" t="s">
        <v>735</v>
      </c>
      <c r="Z15" s="628" t="s">
        <v>735</v>
      </c>
      <c r="AA15" s="68"/>
      <c r="AB15" s="628" t="s">
        <v>330</v>
      </c>
      <c r="AC15" s="68"/>
      <c r="AD15" s="41"/>
      <c r="AE15" s="18"/>
    </row>
    <row r="16" spans="1:31" s="34" customFormat="1" ht="18" customHeight="1">
      <c r="A16" s="12"/>
      <c r="B16" s="626">
        <v>1517</v>
      </c>
      <c r="C16" s="629"/>
      <c r="D16" s="640" t="s">
        <v>3302</v>
      </c>
      <c r="E16" s="68"/>
      <c r="F16" s="643" t="s">
        <v>735</v>
      </c>
      <c r="G16" s="68"/>
      <c r="H16" s="628" t="s">
        <v>735</v>
      </c>
      <c r="I16" s="68"/>
      <c r="J16" s="628" t="s">
        <v>735</v>
      </c>
      <c r="K16" s="68"/>
      <c r="L16" s="628" t="s">
        <v>735</v>
      </c>
      <c r="M16" s="68"/>
      <c r="N16" s="628" t="s">
        <v>735</v>
      </c>
      <c r="O16" s="68"/>
      <c r="P16" s="628" t="s">
        <v>735</v>
      </c>
      <c r="Q16" s="628" t="s">
        <v>735</v>
      </c>
      <c r="R16" s="68"/>
      <c r="S16" s="628" t="s">
        <v>3302</v>
      </c>
      <c r="T16" s="628" t="s">
        <v>8670</v>
      </c>
      <c r="U16" s="68"/>
      <c r="V16" s="628" t="s">
        <v>3302</v>
      </c>
      <c r="W16" s="628" t="s">
        <v>7268</v>
      </c>
      <c r="X16" s="68"/>
      <c r="Y16" s="640" t="s">
        <v>735</v>
      </c>
      <c r="Z16" s="628" t="s">
        <v>735</v>
      </c>
      <c r="AA16" s="68"/>
      <c r="AB16" s="628" t="s">
        <v>3315</v>
      </c>
      <c r="AC16" s="68"/>
      <c r="AD16" s="41"/>
      <c r="AE16" s="18"/>
    </row>
    <row r="17" spans="1:31" s="34" customFormat="1" ht="18" customHeight="1">
      <c r="A17" s="12"/>
      <c r="B17" s="626">
        <v>1505</v>
      </c>
      <c r="C17" s="629"/>
      <c r="D17" s="640" t="s">
        <v>331</v>
      </c>
      <c r="E17" s="68"/>
      <c r="F17" s="643" t="s">
        <v>331</v>
      </c>
      <c r="G17" s="68"/>
      <c r="H17" s="633" t="s">
        <v>735</v>
      </c>
      <c r="I17" s="68"/>
      <c r="J17" s="636" t="s">
        <v>2930</v>
      </c>
      <c r="K17" s="68"/>
      <c r="L17" s="628" t="s">
        <v>9297</v>
      </c>
      <c r="M17" s="68"/>
      <c r="N17" s="628" t="s">
        <v>4897</v>
      </c>
      <c r="O17" s="68"/>
      <c r="P17" s="628" t="s">
        <v>735</v>
      </c>
      <c r="Q17" s="628" t="s">
        <v>735</v>
      </c>
      <c r="R17" s="68"/>
      <c r="S17" s="628" t="s">
        <v>331</v>
      </c>
      <c r="T17" s="628" t="s">
        <v>8671</v>
      </c>
      <c r="U17" s="68"/>
      <c r="V17" s="628" t="s">
        <v>735</v>
      </c>
      <c r="W17" s="628" t="s">
        <v>735</v>
      </c>
      <c r="X17" s="68"/>
      <c r="Y17" s="640" t="s">
        <v>735</v>
      </c>
      <c r="Z17" s="628" t="s">
        <v>735</v>
      </c>
      <c r="AA17" s="68"/>
      <c r="AB17" s="628" t="s">
        <v>331</v>
      </c>
      <c r="AC17" s="68"/>
      <c r="AD17" s="41"/>
      <c r="AE17" s="18"/>
    </row>
    <row r="18" spans="1:31" s="34" customFormat="1" ht="18" customHeight="1">
      <c r="A18" s="12"/>
      <c r="B18" s="626">
        <v>1506</v>
      </c>
      <c r="C18" s="629"/>
      <c r="D18" s="640" t="s">
        <v>332</v>
      </c>
      <c r="E18" s="68"/>
      <c r="F18" s="643" t="s">
        <v>332</v>
      </c>
      <c r="G18" s="68"/>
      <c r="H18" s="628" t="s">
        <v>735</v>
      </c>
      <c r="I18" s="68"/>
      <c r="J18" s="628" t="s">
        <v>735</v>
      </c>
      <c r="K18" s="68"/>
      <c r="L18" s="628" t="s">
        <v>9297</v>
      </c>
      <c r="M18" s="68"/>
      <c r="N18" s="628" t="s">
        <v>4898</v>
      </c>
      <c r="O18" s="68"/>
      <c r="P18" s="628" t="s">
        <v>735</v>
      </c>
      <c r="Q18" s="628" t="s">
        <v>735</v>
      </c>
      <c r="R18" s="68"/>
      <c r="S18" s="628" t="s">
        <v>735</v>
      </c>
      <c r="T18" s="628" t="s">
        <v>735</v>
      </c>
      <c r="U18" s="68"/>
      <c r="V18" s="628" t="s">
        <v>735</v>
      </c>
      <c r="W18" s="628" t="s">
        <v>735</v>
      </c>
      <c r="X18" s="68"/>
      <c r="Y18" s="640" t="s">
        <v>735</v>
      </c>
      <c r="Z18" s="628" t="s">
        <v>735</v>
      </c>
      <c r="AA18" s="68"/>
      <c r="AB18" s="628" t="s">
        <v>332</v>
      </c>
      <c r="AC18" s="68"/>
      <c r="AD18" s="41"/>
      <c r="AE18" s="18"/>
    </row>
    <row r="19" spans="1:31" s="34" customFormat="1" ht="18" customHeight="1">
      <c r="A19" s="12"/>
      <c r="B19" s="626">
        <v>1507</v>
      </c>
      <c r="C19" s="629"/>
      <c r="D19" s="640" t="s">
        <v>16213</v>
      </c>
      <c r="E19" s="68"/>
      <c r="F19" s="643" t="s">
        <v>333</v>
      </c>
      <c r="G19" s="68"/>
      <c r="H19" s="628" t="s">
        <v>735</v>
      </c>
      <c r="I19" s="68"/>
      <c r="J19" s="628" t="s">
        <v>735</v>
      </c>
      <c r="K19" s="68"/>
      <c r="L19" s="628" t="s">
        <v>9297</v>
      </c>
      <c r="M19" s="68"/>
      <c r="N19" s="628" t="s">
        <v>9297</v>
      </c>
      <c r="O19" s="68"/>
      <c r="P19" s="628" t="s">
        <v>735</v>
      </c>
      <c r="Q19" s="628" t="s">
        <v>735</v>
      </c>
      <c r="R19" s="68"/>
      <c r="S19" s="628" t="s">
        <v>333</v>
      </c>
      <c r="T19" s="628" t="s">
        <v>333</v>
      </c>
      <c r="U19" s="68"/>
      <c r="V19" s="628" t="s">
        <v>333</v>
      </c>
      <c r="W19" s="628" t="s">
        <v>333</v>
      </c>
      <c r="X19" s="68"/>
      <c r="Y19" s="640" t="s">
        <v>735</v>
      </c>
      <c r="Z19" s="628" t="s">
        <v>735</v>
      </c>
      <c r="AA19" s="68"/>
      <c r="AB19" s="628" t="s">
        <v>333</v>
      </c>
      <c r="AC19" s="68"/>
      <c r="AD19" s="41"/>
      <c r="AE19" s="18"/>
    </row>
    <row r="20" spans="1:31" s="34" customFormat="1" ht="18" customHeight="1">
      <c r="A20" s="12"/>
      <c r="B20" s="626">
        <v>1508</v>
      </c>
      <c r="C20" s="629"/>
      <c r="D20" s="640" t="s">
        <v>1020</v>
      </c>
      <c r="E20" s="68"/>
      <c r="F20" s="643" t="s">
        <v>21846</v>
      </c>
      <c r="G20" s="68"/>
      <c r="H20" s="628" t="s">
        <v>735</v>
      </c>
      <c r="I20" s="68"/>
      <c r="J20" s="628" t="s">
        <v>735</v>
      </c>
      <c r="K20" s="68"/>
      <c r="L20" s="628" t="s">
        <v>334</v>
      </c>
      <c r="M20" s="68"/>
      <c r="N20" s="628" t="s">
        <v>4899</v>
      </c>
      <c r="O20" s="68"/>
      <c r="P20" s="628" t="s">
        <v>735</v>
      </c>
      <c r="Q20" s="628" t="s">
        <v>735</v>
      </c>
      <c r="R20" s="68"/>
      <c r="S20" s="628" t="s">
        <v>334</v>
      </c>
      <c r="T20" s="637" t="s">
        <v>9187</v>
      </c>
      <c r="U20" s="68"/>
      <c r="V20" s="628" t="s">
        <v>735</v>
      </c>
      <c r="W20" s="628" t="s">
        <v>735</v>
      </c>
      <c r="X20" s="68"/>
      <c r="Y20" s="640" t="s">
        <v>735</v>
      </c>
      <c r="Z20" s="628" t="s">
        <v>735</v>
      </c>
      <c r="AA20" s="68"/>
      <c r="AB20" s="628" t="s">
        <v>334</v>
      </c>
      <c r="AC20" s="68"/>
      <c r="AD20" s="41"/>
      <c r="AE20" s="18"/>
    </row>
    <row r="21" spans="1:31" s="34" customFormat="1" ht="18" customHeight="1">
      <c r="A21" s="12"/>
      <c r="B21" s="626">
        <v>1509</v>
      </c>
      <c r="C21" s="629"/>
      <c r="D21" s="767" t="s">
        <v>5629</v>
      </c>
      <c r="E21" s="68"/>
      <c r="F21" s="769" t="s">
        <v>5629</v>
      </c>
      <c r="G21" s="68"/>
      <c r="H21" s="628" t="s">
        <v>596</v>
      </c>
      <c r="I21" s="68"/>
      <c r="J21" s="628" t="s">
        <v>893</v>
      </c>
      <c r="K21" s="68"/>
      <c r="L21" s="771" t="s">
        <v>5335</v>
      </c>
      <c r="M21" s="68"/>
      <c r="N21" s="771" t="s">
        <v>4900</v>
      </c>
      <c r="O21" s="68"/>
      <c r="P21" s="628" t="s">
        <v>5341</v>
      </c>
      <c r="Q21" s="628" t="s">
        <v>7437</v>
      </c>
      <c r="R21" s="68"/>
      <c r="S21" s="771" t="s">
        <v>5629</v>
      </c>
      <c r="T21" s="771" t="s">
        <v>8672</v>
      </c>
      <c r="U21" s="68"/>
      <c r="V21" s="771" t="s">
        <v>5335</v>
      </c>
      <c r="W21" s="771" t="s">
        <v>596</v>
      </c>
      <c r="X21" s="68"/>
      <c r="Y21" s="767" t="s">
        <v>5335</v>
      </c>
      <c r="Z21" s="771" t="s">
        <v>13713</v>
      </c>
      <c r="AA21" s="68"/>
      <c r="AB21" s="771" t="s">
        <v>5335</v>
      </c>
      <c r="AC21" s="68"/>
      <c r="AD21" s="41"/>
      <c r="AE21" s="18"/>
    </row>
    <row r="22" spans="1:31" s="34" customFormat="1" ht="18" customHeight="1">
      <c r="A22" s="12"/>
      <c r="B22" s="626">
        <v>1520</v>
      </c>
      <c r="C22" s="629"/>
      <c r="D22" s="640" t="s">
        <v>14396</v>
      </c>
      <c r="E22" s="68"/>
      <c r="F22" s="643" t="s">
        <v>735</v>
      </c>
      <c r="G22" s="68"/>
      <c r="H22" s="628" t="s">
        <v>735</v>
      </c>
      <c r="I22" s="68"/>
      <c r="J22" s="628" t="s">
        <v>735</v>
      </c>
      <c r="K22" s="68"/>
      <c r="L22" s="628" t="s">
        <v>735</v>
      </c>
      <c r="M22" s="68"/>
      <c r="N22" s="628" t="s">
        <v>735</v>
      </c>
      <c r="O22" s="68"/>
      <c r="P22" s="628" t="s">
        <v>5342</v>
      </c>
      <c r="Q22" s="628" t="s">
        <v>7438</v>
      </c>
      <c r="R22" s="68"/>
      <c r="S22" s="628" t="s">
        <v>735</v>
      </c>
      <c r="T22" s="628" t="s">
        <v>735</v>
      </c>
      <c r="U22" s="68"/>
      <c r="V22" s="628" t="s">
        <v>735</v>
      </c>
      <c r="W22" s="628" t="s">
        <v>735</v>
      </c>
      <c r="X22" s="68"/>
      <c r="Y22" s="640" t="s">
        <v>735</v>
      </c>
      <c r="Z22" s="628" t="s">
        <v>735</v>
      </c>
      <c r="AA22" s="68"/>
      <c r="AB22" s="628" t="s">
        <v>735</v>
      </c>
      <c r="AC22" s="68"/>
      <c r="AD22" s="41"/>
      <c r="AE22" s="18"/>
    </row>
    <row r="23" spans="1:31" s="34" customFormat="1" ht="18" customHeight="1">
      <c r="A23" s="12"/>
      <c r="B23" s="626">
        <v>1521</v>
      </c>
      <c r="C23" s="629"/>
      <c r="D23" s="640" t="s">
        <v>5328</v>
      </c>
      <c r="E23" s="68"/>
      <c r="F23" s="643" t="s">
        <v>735</v>
      </c>
      <c r="G23" s="68"/>
      <c r="H23" s="628" t="s">
        <v>735</v>
      </c>
      <c r="I23" s="68"/>
      <c r="J23" s="628" t="s">
        <v>735</v>
      </c>
      <c r="K23" s="68"/>
      <c r="L23" s="628" t="s">
        <v>735</v>
      </c>
      <c r="M23" s="68"/>
      <c r="N23" s="628" t="s">
        <v>735</v>
      </c>
      <c r="O23" s="68"/>
      <c r="P23" s="628" t="s">
        <v>5328</v>
      </c>
      <c r="Q23" s="628" t="s">
        <v>5328</v>
      </c>
      <c r="R23" s="68"/>
      <c r="S23" s="628" t="s">
        <v>5328</v>
      </c>
      <c r="T23" s="628" t="s">
        <v>5328</v>
      </c>
      <c r="U23" s="68"/>
      <c r="V23" s="628" t="s">
        <v>5328</v>
      </c>
      <c r="W23" s="628" t="s">
        <v>7269</v>
      </c>
      <c r="X23" s="68"/>
      <c r="Y23" s="640" t="s">
        <v>735</v>
      </c>
      <c r="Z23" s="628" t="s">
        <v>735</v>
      </c>
      <c r="AA23" s="68"/>
      <c r="AB23" s="628" t="s">
        <v>735</v>
      </c>
      <c r="AC23" s="68"/>
      <c r="AD23" s="41"/>
      <c r="AE23" s="18"/>
    </row>
    <row r="24" spans="1:31" s="34" customFormat="1" ht="18" customHeight="1">
      <c r="A24" s="12"/>
      <c r="B24" s="626">
        <v>1510</v>
      </c>
      <c r="C24" s="629"/>
      <c r="D24" s="768" t="s">
        <v>5336</v>
      </c>
      <c r="E24" s="68"/>
      <c r="F24" s="770" t="s">
        <v>5336</v>
      </c>
      <c r="G24" s="68"/>
      <c r="H24" s="655" t="s">
        <v>735</v>
      </c>
      <c r="I24" s="68"/>
      <c r="J24" s="655" t="s">
        <v>735</v>
      </c>
      <c r="K24" s="68"/>
      <c r="L24" s="628" t="s">
        <v>9297</v>
      </c>
      <c r="M24" s="68"/>
      <c r="N24" s="655" t="s">
        <v>4901</v>
      </c>
      <c r="O24" s="68"/>
      <c r="P24" s="655" t="s">
        <v>735</v>
      </c>
      <c r="Q24" s="655" t="s">
        <v>735</v>
      </c>
      <c r="R24" s="68"/>
      <c r="S24" s="655" t="s">
        <v>5336</v>
      </c>
      <c r="T24" s="655" t="s">
        <v>8673</v>
      </c>
      <c r="U24" s="68"/>
      <c r="V24" s="655" t="s">
        <v>5336</v>
      </c>
      <c r="W24" s="655" t="s">
        <v>7270</v>
      </c>
      <c r="X24" s="68"/>
      <c r="Y24" s="640" t="s">
        <v>735</v>
      </c>
      <c r="Z24" s="628" t="s">
        <v>735</v>
      </c>
      <c r="AA24" s="68"/>
      <c r="AB24" s="628" t="s">
        <v>5336</v>
      </c>
      <c r="AC24" s="68"/>
      <c r="AD24" s="18"/>
      <c r="AE24" s="18"/>
    </row>
    <row r="25" spans="1:31" s="34" customFormat="1" ht="18" customHeight="1">
      <c r="A25" s="12"/>
      <c r="B25" s="626">
        <v>1511</v>
      </c>
      <c r="C25" s="629"/>
      <c r="D25" s="640" t="s">
        <v>1013</v>
      </c>
      <c r="E25" s="68"/>
      <c r="F25" s="643" t="s">
        <v>735</v>
      </c>
      <c r="G25" s="68"/>
      <c r="H25" s="628" t="s">
        <v>735</v>
      </c>
      <c r="I25" s="68"/>
      <c r="J25" s="666" t="s">
        <v>894</v>
      </c>
      <c r="K25" s="68"/>
      <c r="L25" s="628" t="s">
        <v>735</v>
      </c>
      <c r="M25" s="68"/>
      <c r="N25" s="628" t="s">
        <v>735</v>
      </c>
      <c r="O25" s="68"/>
      <c r="P25" s="628" t="s">
        <v>735</v>
      </c>
      <c r="Q25" s="628" t="s">
        <v>735</v>
      </c>
      <c r="R25" s="68"/>
      <c r="S25" s="628" t="s">
        <v>735</v>
      </c>
      <c r="T25" s="628" t="s">
        <v>735</v>
      </c>
      <c r="U25" s="68"/>
      <c r="V25" s="628" t="s">
        <v>1013</v>
      </c>
      <c r="W25" s="628" t="s">
        <v>7271</v>
      </c>
      <c r="X25" s="68"/>
      <c r="Y25" s="640" t="s">
        <v>735</v>
      </c>
      <c r="Z25" s="628" t="s">
        <v>735</v>
      </c>
      <c r="AA25" s="68"/>
      <c r="AB25" s="628" t="s">
        <v>735</v>
      </c>
      <c r="AC25" s="68"/>
      <c r="AD25" s="18"/>
      <c r="AE25" s="18"/>
    </row>
    <row r="26" spans="1:31" s="34" customFormat="1" ht="18" customHeight="1">
      <c r="A26" s="12"/>
      <c r="B26" s="626">
        <v>1512</v>
      </c>
      <c r="C26" s="629"/>
      <c r="D26" s="640" t="s">
        <v>5340</v>
      </c>
      <c r="E26" s="68"/>
      <c r="F26" s="643" t="s">
        <v>735</v>
      </c>
      <c r="G26" s="68"/>
      <c r="H26" s="628" t="s">
        <v>735</v>
      </c>
      <c r="I26" s="68"/>
      <c r="J26" s="666" t="s">
        <v>895</v>
      </c>
      <c r="K26" s="68"/>
      <c r="L26" s="628" t="s">
        <v>735</v>
      </c>
      <c r="M26" s="68"/>
      <c r="N26" s="628" t="s">
        <v>735</v>
      </c>
      <c r="O26" s="68"/>
      <c r="P26" s="628" t="s">
        <v>5340</v>
      </c>
      <c r="Q26" s="628" t="s">
        <v>5339</v>
      </c>
      <c r="R26" s="68"/>
      <c r="S26" s="628" t="s">
        <v>735</v>
      </c>
      <c r="T26" s="628" t="s">
        <v>735</v>
      </c>
      <c r="U26" s="68"/>
      <c r="V26" s="628" t="s">
        <v>5340</v>
      </c>
      <c r="W26" s="628" t="s">
        <v>7272</v>
      </c>
      <c r="X26" s="68"/>
      <c r="Y26" s="640" t="s">
        <v>735</v>
      </c>
      <c r="Z26" s="628" t="s">
        <v>735</v>
      </c>
      <c r="AA26" s="68"/>
      <c r="AB26" s="628" t="s">
        <v>735</v>
      </c>
      <c r="AC26" s="68"/>
      <c r="AD26" s="89"/>
      <c r="AE26" s="18"/>
    </row>
    <row r="27" spans="1:31" s="34" customFormat="1" ht="19.899999999999999" customHeight="1">
      <c r="A27" s="12"/>
      <c r="B27" s="626">
        <v>1513</v>
      </c>
      <c r="C27" s="629"/>
      <c r="D27" s="640" t="s">
        <v>5337</v>
      </c>
      <c r="E27" s="68"/>
      <c r="F27" s="643" t="s">
        <v>735</v>
      </c>
      <c r="G27" s="68"/>
      <c r="H27" s="628" t="s">
        <v>735</v>
      </c>
      <c r="I27" s="68"/>
      <c r="J27" s="666" t="s">
        <v>735</v>
      </c>
      <c r="K27" s="68"/>
      <c r="L27" s="628" t="s">
        <v>735</v>
      </c>
      <c r="M27" s="68"/>
      <c r="N27" s="628" t="s">
        <v>735</v>
      </c>
      <c r="O27" s="68"/>
      <c r="P27" s="628" t="s">
        <v>735</v>
      </c>
      <c r="Q27" s="628" t="s">
        <v>735</v>
      </c>
      <c r="R27" s="68"/>
      <c r="S27" s="628" t="s">
        <v>735</v>
      </c>
      <c r="T27" s="628" t="s">
        <v>735</v>
      </c>
      <c r="U27" s="68"/>
      <c r="V27" s="628" t="s">
        <v>5337</v>
      </c>
      <c r="W27" s="628" t="s">
        <v>7273</v>
      </c>
      <c r="X27" s="68"/>
      <c r="Y27" s="640" t="s">
        <v>5337</v>
      </c>
      <c r="Z27" s="638" t="s">
        <v>14000</v>
      </c>
      <c r="AA27" s="68"/>
      <c r="AB27" s="628" t="s">
        <v>5337</v>
      </c>
      <c r="AC27" s="68"/>
      <c r="AD27" s="89"/>
      <c r="AE27" s="18"/>
    </row>
    <row r="28" spans="1:31" s="34" customFormat="1" ht="18" customHeight="1">
      <c r="A28" s="12"/>
      <c r="B28" s="626">
        <v>1522</v>
      </c>
      <c r="C28" s="629"/>
      <c r="D28" s="640" t="s">
        <v>14360</v>
      </c>
      <c r="E28" s="68"/>
      <c r="F28" s="643" t="s">
        <v>735</v>
      </c>
      <c r="G28" s="68"/>
      <c r="H28" s="628" t="s">
        <v>735</v>
      </c>
      <c r="I28" s="68"/>
      <c r="J28" s="628" t="s">
        <v>735</v>
      </c>
      <c r="K28" s="68"/>
      <c r="L28" s="628" t="s">
        <v>735</v>
      </c>
      <c r="M28" s="68"/>
      <c r="N28" s="628" t="s">
        <v>735</v>
      </c>
      <c r="O28" s="68"/>
      <c r="P28" s="628" t="s">
        <v>5958</v>
      </c>
      <c r="Q28" s="628" t="s">
        <v>5330</v>
      </c>
      <c r="R28" s="68"/>
      <c r="S28" s="628" t="s">
        <v>735</v>
      </c>
      <c r="T28" s="628" t="s">
        <v>735</v>
      </c>
      <c r="U28" s="68"/>
      <c r="V28" s="628" t="s">
        <v>735</v>
      </c>
      <c r="W28" s="628" t="s">
        <v>735</v>
      </c>
      <c r="X28" s="68"/>
      <c r="Y28" s="640" t="s">
        <v>735</v>
      </c>
      <c r="Z28" s="628" t="s">
        <v>735</v>
      </c>
      <c r="AA28" s="68"/>
      <c r="AB28" s="628" t="s">
        <v>735</v>
      </c>
      <c r="AC28" s="68"/>
      <c r="AD28" s="89"/>
      <c r="AE28" s="18"/>
    </row>
    <row r="29" spans="1:31" s="34" customFormat="1" ht="18" customHeight="1">
      <c r="A29" s="12"/>
      <c r="B29" s="626">
        <v>1523</v>
      </c>
      <c r="C29" s="629"/>
      <c r="D29" s="640" t="s">
        <v>14361</v>
      </c>
      <c r="E29" s="68"/>
      <c r="F29" s="643" t="s">
        <v>735</v>
      </c>
      <c r="G29" s="68"/>
      <c r="H29" s="628" t="s">
        <v>735</v>
      </c>
      <c r="I29" s="68"/>
      <c r="J29" s="628" t="s">
        <v>735</v>
      </c>
      <c r="K29" s="68"/>
      <c r="L29" s="628" t="s">
        <v>735</v>
      </c>
      <c r="M29" s="68"/>
      <c r="N29" s="628" t="s">
        <v>735</v>
      </c>
      <c r="O29" s="68"/>
      <c r="P29" s="628" t="s">
        <v>5329</v>
      </c>
      <c r="Q29" s="628" t="s">
        <v>5331</v>
      </c>
      <c r="R29" s="68"/>
      <c r="S29" s="628" t="s">
        <v>735</v>
      </c>
      <c r="T29" s="628" t="s">
        <v>735</v>
      </c>
      <c r="U29" s="68"/>
      <c r="V29" s="628" t="s">
        <v>735</v>
      </c>
      <c r="W29" s="628" t="s">
        <v>735</v>
      </c>
      <c r="X29" s="68"/>
      <c r="Y29" s="640" t="s">
        <v>735</v>
      </c>
      <c r="Z29" s="628" t="s">
        <v>735</v>
      </c>
      <c r="AA29" s="68"/>
      <c r="AB29" s="628" t="s">
        <v>735</v>
      </c>
      <c r="AC29" s="68"/>
      <c r="AD29" s="89"/>
      <c r="AE29" s="18"/>
    </row>
    <row r="30" spans="1:31" s="34" customFormat="1" ht="18" customHeight="1">
      <c r="A30" s="12"/>
      <c r="B30" s="626">
        <v>1526</v>
      </c>
      <c r="C30" s="629"/>
      <c r="D30" s="640" t="s">
        <v>12721</v>
      </c>
      <c r="E30" s="68"/>
      <c r="F30" s="628" t="s">
        <v>735</v>
      </c>
      <c r="G30" s="68"/>
      <c r="H30" s="628" t="s">
        <v>735</v>
      </c>
      <c r="I30" s="68"/>
      <c r="J30" s="628" t="s">
        <v>735</v>
      </c>
      <c r="K30" s="68"/>
      <c r="L30" s="628" t="s">
        <v>735</v>
      </c>
      <c r="M30" s="68"/>
      <c r="N30" s="628" t="s">
        <v>735</v>
      </c>
      <c r="O30" s="68"/>
      <c r="P30" s="628" t="s">
        <v>735</v>
      </c>
      <c r="Q30" s="628" t="s">
        <v>735</v>
      </c>
      <c r="R30" s="68"/>
      <c r="S30" s="640" t="s">
        <v>12721</v>
      </c>
      <c r="T30" s="628" t="s">
        <v>12723</v>
      </c>
      <c r="U30" s="68"/>
      <c r="V30" s="628" t="s">
        <v>735</v>
      </c>
      <c r="W30" s="628" t="s">
        <v>735</v>
      </c>
      <c r="X30" s="68"/>
      <c r="Y30" s="640" t="s">
        <v>735</v>
      </c>
      <c r="Z30" s="628" t="s">
        <v>735</v>
      </c>
      <c r="AA30" s="68"/>
      <c r="AB30" s="628" t="s">
        <v>735</v>
      </c>
      <c r="AC30" s="68"/>
      <c r="AD30" s="89"/>
      <c r="AE30" s="18"/>
    </row>
    <row r="31" spans="1:31" s="34" customFormat="1" ht="18" customHeight="1">
      <c r="A31" s="12"/>
      <c r="B31" s="626">
        <v>1528</v>
      </c>
      <c r="C31" s="629"/>
      <c r="D31" s="640" t="s">
        <v>13160</v>
      </c>
      <c r="E31" s="68"/>
      <c r="F31" s="628" t="s">
        <v>735</v>
      </c>
      <c r="G31" s="68"/>
      <c r="H31" s="628" t="s">
        <v>735</v>
      </c>
      <c r="I31" s="68"/>
      <c r="J31" s="628" t="s">
        <v>735</v>
      </c>
      <c r="K31" s="68"/>
      <c r="L31" s="628" t="s">
        <v>735</v>
      </c>
      <c r="M31" s="68"/>
      <c r="N31" s="628" t="s">
        <v>735</v>
      </c>
      <c r="O31" s="68"/>
      <c r="P31" s="628" t="s">
        <v>735</v>
      </c>
      <c r="Q31" s="628" t="s">
        <v>735</v>
      </c>
      <c r="R31" s="68"/>
      <c r="S31" s="628" t="s">
        <v>735</v>
      </c>
      <c r="T31" s="628" t="s">
        <v>735</v>
      </c>
      <c r="U31" s="68"/>
      <c r="V31" s="628" t="s">
        <v>735</v>
      </c>
      <c r="W31" s="628" t="s">
        <v>735</v>
      </c>
      <c r="X31" s="68"/>
      <c r="Y31" s="640" t="s">
        <v>13160</v>
      </c>
      <c r="Z31" s="628" t="s">
        <v>13162</v>
      </c>
      <c r="AA31" s="68"/>
      <c r="AB31" s="628" t="s">
        <v>735</v>
      </c>
      <c r="AC31" s="68"/>
      <c r="AD31" s="89"/>
      <c r="AE31" s="18"/>
    </row>
    <row r="32" spans="1:31" s="34" customFormat="1" ht="18" customHeight="1">
      <c r="A32" s="12"/>
      <c r="B32" s="626">
        <v>1529</v>
      </c>
      <c r="C32" s="629"/>
      <c r="D32" s="640" t="s">
        <v>13161</v>
      </c>
      <c r="E32" s="68"/>
      <c r="F32" s="628" t="s">
        <v>735</v>
      </c>
      <c r="G32" s="68"/>
      <c r="H32" s="628" t="s">
        <v>735</v>
      </c>
      <c r="I32" s="68"/>
      <c r="J32" s="628" t="s">
        <v>735</v>
      </c>
      <c r="K32" s="68"/>
      <c r="L32" s="628" t="s">
        <v>735</v>
      </c>
      <c r="M32" s="68"/>
      <c r="N32" s="628" t="s">
        <v>735</v>
      </c>
      <c r="O32" s="68"/>
      <c r="P32" s="628" t="s">
        <v>735</v>
      </c>
      <c r="Q32" s="628" t="s">
        <v>735</v>
      </c>
      <c r="R32" s="68"/>
      <c r="S32" s="628" t="s">
        <v>735</v>
      </c>
      <c r="T32" s="628" t="s">
        <v>735</v>
      </c>
      <c r="U32" s="68"/>
      <c r="V32" s="628" t="s">
        <v>735</v>
      </c>
      <c r="W32" s="628" t="s">
        <v>735</v>
      </c>
      <c r="X32" s="68"/>
      <c r="Y32" s="640" t="s">
        <v>13161</v>
      </c>
      <c r="Z32" s="628" t="s">
        <v>13163</v>
      </c>
      <c r="AA32" s="68"/>
      <c r="AB32" s="628" t="s">
        <v>735</v>
      </c>
      <c r="AC32" s="68"/>
      <c r="AD32" s="89"/>
      <c r="AE32" s="18"/>
    </row>
    <row r="33" spans="1:31" s="34" customFormat="1" ht="18" customHeight="1">
      <c r="A33" s="12"/>
      <c r="B33" s="626">
        <v>1599</v>
      </c>
      <c r="C33" s="629"/>
      <c r="D33" s="640" t="s">
        <v>335</v>
      </c>
      <c r="E33" s="68"/>
      <c r="F33" s="643" t="s">
        <v>335</v>
      </c>
      <c r="G33" s="68"/>
      <c r="H33" s="628" t="s">
        <v>823</v>
      </c>
      <c r="I33" s="68"/>
      <c r="J33" s="666" t="s">
        <v>896</v>
      </c>
      <c r="K33" s="68"/>
      <c r="L33" s="628" t="s">
        <v>335</v>
      </c>
      <c r="M33" s="68"/>
      <c r="N33" s="628" t="s">
        <v>4902</v>
      </c>
      <c r="O33" s="68"/>
      <c r="P33" s="628" t="s">
        <v>335</v>
      </c>
      <c r="Q33" s="628" t="s">
        <v>7439</v>
      </c>
      <c r="R33" s="68"/>
      <c r="S33" s="628" t="s">
        <v>335</v>
      </c>
      <c r="T33" s="628" t="s">
        <v>8674</v>
      </c>
      <c r="U33" s="68"/>
      <c r="V33" s="628" t="s">
        <v>335</v>
      </c>
      <c r="W33" s="628" t="s">
        <v>7274</v>
      </c>
      <c r="X33" s="68"/>
      <c r="Y33" s="640" t="s">
        <v>335</v>
      </c>
      <c r="Z33" s="628" t="s">
        <v>14001</v>
      </c>
      <c r="AA33" s="68"/>
      <c r="AB33" s="628" t="s">
        <v>335</v>
      </c>
      <c r="AC33" s="68"/>
      <c r="AD33" s="116"/>
      <c r="AE33" s="18"/>
    </row>
  </sheetData>
  <sheetProtection selectLockedCells="1" selectUnlockedCells="1"/>
  <customSheetViews>
    <customSheetView guid="{EE9B0AAD-D69C-450F-89AD-B36C5B562B1F}" scale="90">
      <pane xSplit="5" ySplit="1" topLeftCell="F5"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F5"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dimension ref="A1:AE27"/>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5703125" style="19" customWidth="1"/>
    <col min="27" max="27" width="2.42578125" style="73" customWidth="1"/>
    <col min="28" max="28" width="70.5703125" style="19" customWidth="1"/>
    <col min="29" max="29" width="2.42578125" style="73" customWidth="1"/>
    <col min="30" max="31" width="50.7109375" style="18" customWidth="1"/>
    <col min="32" max="16384" width="9.42578125" style="19"/>
  </cols>
  <sheetData>
    <row r="1" spans="1:31"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5" t="s">
        <v>5080</v>
      </c>
      <c r="R1" s="62"/>
      <c r="S1" s="15" t="s">
        <v>16743</v>
      </c>
      <c r="T1" s="15" t="s">
        <v>5443</v>
      </c>
      <c r="U1" s="62"/>
      <c r="V1" s="63" t="s">
        <v>16744</v>
      </c>
      <c r="W1" s="63" t="s">
        <v>5662</v>
      </c>
      <c r="X1" s="62"/>
      <c r="Y1" s="63" t="s">
        <v>16745</v>
      </c>
      <c r="Z1" s="63" t="s">
        <v>12882</v>
      </c>
      <c r="AA1" s="62"/>
      <c r="AB1" s="17" t="s">
        <v>16746</v>
      </c>
      <c r="AC1" s="62"/>
    </row>
    <row r="2" spans="1:31" s="18" customFormat="1" ht="60" customHeight="1">
      <c r="A2" s="20" t="s">
        <v>484</v>
      </c>
      <c r="B2" s="21" t="s">
        <v>1284</v>
      </c>
      <c r="C2" s="22"/>
      <c r="D2" s="65" t="s">
        <v>1285</v>
      </c>
      <c r="E2" s="79"/>
      <c r="F2" s="66" t="s">
        <v>1285</v>
      </c>
      <c r="G2" s="79"/>
      <c r="H2" s="23" t="s">
        <v>597</v>
      </c>
      <c r="I2" s="79"/>
      <c r="J2" s="23" t="s">
        <v>1014</v>
      </c>
      <c r="K2" s="79"/>
      <c r="L2" s="23" t="s">
        <v>1292</v>
      </c>
      <c r="M2" s="79"/>
      <c r="N2" s="23" t="s">
        <v>2572</v>
      </c>
      <c r="O2" s="79"/>
      <c r="P2" s="23" t="s">
        <v>5233</v>
      </c>
      <c r="Q2" s="23" t="s">
        <v>5233</v>
      </c>
      <c r="R2" s="79"/>
      <c r="S2" s="23" t="s">
        <v>1285</v>
      </c>
      <c r="T2" s="23" t="s">
        <v>8675</v>
      </c>
      <c r="U2" s="79"/>
      <c r="V2" s="65" t="s">
        <v>6058</v>
      </c>
      <c r="W2" s="65" t="s">
        <v>7283</v>
      </c>
      <c r="X2" s="79"/>
      <c r="Y2" s="65" t="s">
        <v>14002</v>
      </c>
      <c r="Z2" s="23" t="s">
        <v>14002</v>
      </c>
      <c r="AA2" s="79"/>
      <c r="AB2" s="23" t="s">
        <v>3478</v>
      </c>
      <c r="AC2" s="79"/>
    </row>
    <row r="3" spans="1:31" s="29" customFormat="1" ht="60" customHeight="1">
      <c r="A3" s="24"/>
      <c r="B3" s="25"/>
      <c r="C3" s="26"/>
      <c r="D3" s="171" t="s">
        <v>3013</v>
      </c>
      <c r="E3" s="172"/>
      <c r="F3" s="173" t="s">
        <v>1319</v>
      </c>
      <c r="G3" s="172"/>
      <c r="H3" s="27" t="s">
        <v>1338</v>
      </c>
      <c r="I3" s="172"/>
      <c r="J3" s="1099"/>
      <c r="K3" s="172"/>
      <c r="L3" s="1099"/>
      <c r="M3" s="172"/>
      <c r="N3" s="1099"/>
      <c r="O3" s="172"/>
      <c r="P3" s="1099"/>
      <c r="Q3" s="1099"/>
      <c r="R3" s="172"/>
      <c r="S3" s="173" t="s">
        <v>1338</v>
      </c>
      <c r="T3" s="173" t="s">
        <v>1338</v>
      </c>
      <c r="U3" s="172"/>
      <c r="V3" s="173" t="s">
        <v>1338</v>
      </c>
      <c r="W3" s="173" t="s">
        <v>1338</v>
      </c>
      <c r="X3" s="172"/>
      <c r="Y3" s="173" t="s">
        <v>1338</v>
      </c>
      <c r="Z3" s="27" t="s">
        <v>1338</v>
      </c>
      <c r="AA3" s="172"/>
      <c r="AB3" s="27" t="s">
        <v>1338</v>
      </c>
      <c r="AC3" s="172"/>
    </row>
    <row r="4" spans="1:31" s="130" customFormat="1" ht="20.100000000000001" customHeight="1">
      <c r="A4" s="12"/>
      <c r="B4" s="626">
        <v>1717</v>
      </c>
      <c r="C4" s="629"/>
      <c r="D4" s="640" t="s">
        <v>15717</v>
      </c>
      <c r="E4" s="203"/>
      <c r="F4" s="640" t="s">
        <v>15717</v>
      </c>
      <c r="G4" s="203"/>
      <c r="H4" s="628" t="s">
        <v>735</v>
      </c>
      <c r="I4" s="203"/>
      <c r="J4" s="959"/>
      <c r="K4" s="203"/>
      <c r="L4" s="959"/>
      <c r="M4" s="203"/>
      <c r="N4" s="959"/>
      <c r="O4" s="203"/>
      <c r="P4" s="959"/>
      <c r="Q4" s="959"/>
      <c r="R4" s="203"/>
      <c r="S4" s="643" t="s">
        <v>735</v>
      </c>
      <c r="T4" s="643" t="s">
        <v>735</v>
      </c>
      <c r="U4" s="203"/>
      <c r="V4" s="628" t="s">
        <v>735</v>
      </c>
      <c r="W4" s="628" t="s">
        <v>735</v>
      </c>
      <c r="X4" s="203"/>
      <c r="Y4" s="960"/>
      <c r="Z4" s="33"/>
      <c r="AA4" s="203"/>
      <c r="AB4" s="628" t="s">
        <v>735</v>
      </c>
      <c r="AC4" s="203"/>
    </row>
    <row r="5" spans="1:31" s="130" customFormat="1" ht="20.100000000000001" customHeight="1">
      <c r="A5" s="12"/>
      <c r="B5" s="13"/>
      <c r="C5" s="189"/>
      <c r="D5" s="224" t="s">
        <v>1150</v>
      </c>
      <c r="E5" s="203"/>
      <c r="F5" s="224" t="s">
        <v>1150</v>
      </c>
      <c r="G5" s="203"/>
      <c r="H5" s="33"/>
      <c r="I5" s="203"/>
      <c r="J5" s="959"/>
      <c r="K5" s="203"/>
      <c r="L5" s="959"/>
      <c r="M5" s="203"/>
      <c r="N5" s="959"/>
      <c r="O5" s="203"/>
      <c r="P5" s="959"/>
      <c r="Q5" s="959"/>
      <c r="R5" s="203"/>
      <c r="S5" s="69"/>
      <c r="T5" s="69"/>
      <c r="U5" s="203"/>
      <c r="V5" s="44"/>
      <c r="W5" s="44"/>
      <c r="X5" s="203"/>
      <c r="Y5" s="960"/>
      <c r="Z5" s="33"/>
      <c r="AA5" s="203"/>
      <c r="AB5" s="33"/>
      <c r="AC5" s="203"/>
    </row>
    <row r="6" spans="1:31" s="130" customFormat="1" ht="20.100000000000001" customHeight="1">
      <c r="A6" s="12"/>
      <c r="B6" s="13"/>
      <c r="C6" s="189" t="s">
        <v>15718</v>
      </c>
      <c r="D6" s="233" t="s">
        <v>15886</v>
      </c>
      <c r="E6" s="203"/>
      <c r="F6" s="233" t="s">
        <v>15889</v>
      </c>
      <c r="G6" s="203"/>
      <c r="H6" s="33"/>
      <c r="I6" s="203"/>
      <c r="J6" s="959"/>
      <c r="K6" s="203"/>
      <c r="L6" s="959"/>
      <c r="M6" s="203"/>
      <c r="N6" s="959"/>
      <c r="O6" s="203"/>
      <c r="P6" s="959"/>
      <c r="Q6" s="959"/>
      <c r="R6" s="203"/>
      <c r="S6" s="69"/>
      <c r="T6" s="69"/>
      <c r="U6" s="203"/>
      <c r="V6" s="44"/>
      <c r="W6" s="44"/>
      <c r="X6" s="203"/>
      <c r="Y6" s="960"/>
      <c r="Z6" s="33"/>
      <c r="AA6" s="203"/>
      <c r="AB6" s="33"/>
      <c r="AC6" s="203"/>
    </row>
    <row r="7" spans="1:31" s="130" customFormat="1" ht="20.100000000000001" customHeight="1">
      <c r="A7" s="12"/>
      <c r="B7" s="13"/>
      <c r="C7" s="189" t="s">
        <v>15719</v>
      </c>
      <c r="D7" s="233" t="s">
        <v>15887</v>
      </c>
      <c r="E7" s="203"/>
      <c r="F7" s="233" t="s">
        <v>15890</v>
      </c>
      <c r="G7" s="203"/>
      <c r="H7" s="33"/>
      <c r="I7" s="203"/>
      <c r="J7" s="959"/>
      <c r="K7" s="203"/>
      <c r="L7" s="959"/>
      <c r="M7" s="203"/>
      <c r="N7" s="959"/>
      <c r="O7" s="203"/>
      <c r="P7" s="959"/>
      <c r="Q7" s="959"/>
      <c r="R7" s="203"/>
      <c r="S7" s="69"/>
      <c r="T7" s="69"/>
      <c r="U7" s="203"/>
      <c r="V7" s="44"/>
      <c r="W7" s="44"/>
      <c r="X7" s="203"/>
      <c r="Y7" s="960"/>
      <c r="Z7" s="33"/>
      <c r="AA7" s="203"/>
      <c r="AB7" s="33"/>
      <c r="AC7" s="203"/>
    </row>
    <row r="8" spans="1:31" s="130" customFormat="1" ht="20.100000000000001" customHeight="1">
      <c r="A8" s="12"/>
      <c r="B8" s="13"/>
      <c r="C8" s="191" t="s">
        <v>15720</v>
      </c>
      <c r="D8" s="672" t="s">
        <v>15888</v>
      </c>
      <c r="E8" s="203"/>
      <c r="F8" s="233" t="s">
        <v>15891</v>
      </c>
      <c r="G8" s="203"/>
      <c r="H8" s="33"/>
      <c r="I8" s="203"/>
      <c r="J8" s="959"/>
      <c r="K8" s="203"/>
      <c r="L8" s="959"/>
      <c r="M8" s="203"/>
      <c r="N8" s="959"/>
      <c r="O8" s="203"/>
      <c r="P8" s="959"/>
      <c r="Q8" s="959"/>
      <c r="R8" s="203"/>
      <c r="S8" s="69"/>
      <c r="T8" s="69"/>
      <c r="U8" s="203"/>
      <c r="V8" s="44"/>
      <c r="W8" s="44"/>
      <c r="X8" s="203"/>
      <c r="Y8" s="960"/>
      <c r="Z8" s="33"/>
      <c r="AA8" s="203"/>
      <c r="AB8" s="33"/>
      <c r="AC8" s="203"/>
    </row>
    <row r="9" spans="1:31" s="130" customFormat="1" ht="30" customHeight="1">
      <c r="A9" s="12"/>
      <c r="B9" s="13"/>
      <c r="C9" s="189" t="s">
        <v>15721</v>
      </c>
      <c r="D9" s="233" t="s">
        <v>15747</v>
      </c>
      <c r="E9" s="203"/>
      <c r="F9" s="233" t="s">
        <v>15756</v>
      </c>
      <c r="G9" s="203"/>
      <c r="H9" s="33"/>
      <c r="I9" s="203"/>
      <c r="J9" s="959"/>
      <c r="K9" s="203"/>
      <c r="L9" s="959"/>
      <c r="M9" s="203"/>
      <c r="N9" s="959"/>
      <c r="O9" s="203"/>
      <c r="P9" s="959"/>
      <c r="Q9" s="959"/>
      <c r="R9" s="203"/>
      <c r="S9" s="69"/>
      <c r="T9" s="69"/>
      <c r="U9" s="203"/>
      <c r="V9" s="44"/>
      <c r="W9" s="44"/>
      <c r="X9" s="203"/>
      <c r="Y9" s="960"/>
      <c r="Z9" s="33"/>
      <c r="AA9" s="203"/>
      <c r="AB9" s="33"/>
      <c r="AC9" s="203"/>
    </row>
    <row r="10" spans="1:31" s="130" customFormat="1" ht="20.100000000000001" customHeight="1">
      <c r="A10" s="12"/>
      <c r="B10" s="13"/>
      <c r="C10" s="189" t="s">
        <v>15722</v>
      </c>
      <c r="D10" s="233" t="s">
        <v>16151</v>
      </c>
      <c r="E10" s="203"/>
      <c r="F10" s="233" t="s">
        <v>15757</v>
      </c>
      <c r="G10" s="203"/>
      <c r="H10" s="33"/>
      <c r="I10" s="203"/>
      <c r="J10" s="959"/>
      <c r="K10" s="203"/>
      <c r="L10" s="959"/>
      <c r="M10" s="203"/>
      <c r="N10" s="959"/>
      <c r="O10" s="203"/>
      <c r="P10" s="959"/>
      <c r="Q10" s="959"/>
      <c r="R10" s="203"/>
      <c r="S10" s="69"/>
      <c r="T10" s="69"/>
      <c r="U10" s="203"/>
      <c r="V10" s="44"/>
      <c r="W10" s="44"/>
      <c r="X10" s="203"/>
      <c r="Y10" s="960"/>
      <c r="Z10" s="33"/>
      <c r="AA10" s="203"/>
      <c r="AB10" s="33"/>
      <c r="AC10" s="203"/>
    </row>
    <row r="11" spans="1:31" s="114" customFormat="1" ht="18" customHeight="1">
      <c r="A11" s="12"/>
      <c r="B11" s="626">
        <v>1701</v>
      </c>
      <c r="C11" s="629"/>
      <c r="D11" s="640" t="s">
        <v>8165</v>
      </c>
      <c r="E11" s="68"/>
      <c r="F11" s="643" t="s">
        <v>336</v>
      </c>
      <c r="G11" s="68"/>
      <c r="H11" s="628" t="s">
        <v>2820</v>
      </c>
      <c r="I11" s="68"/>
      <c r="J11" s="37"/>
      <c r="K11" s="68"/>
      <c r="L11" s="30"/>
      <c r="M11" s="68"/>
      <c r="N11" s="30"/>
      <c r="O11" s="68"/>
      <c r="P11" s="30"/>
      <c r="Q11" s="30"/>
      <c r="R11" s="68"/>
      <c r="S11" s="628" t="s">
        <v>8165</v>
      </c>
      <c r="T11" s="628" t="s">
        <v>8676</v>
      </c>
      <c r="U11" s="68"/>
      <c r="V11" s="640" t="s">
        <v>336</v>
      </c>
      <c r="W11" s="640" t="s">
        <v>7276</v>
      </c>
      <c r="X11" s="68"/>
      <c r="Y11" s="44"/>
      <c r="Z11" s="33"/>
      <c r="AA11" s="68"/>
      <c r="AB11" s="628" t="s">
        <v>3476</v>
      </c>
      <c r="AC11" s="68"/>
      <c r="AD11" s="18"/>
      <c r="AE11" s="18"/>
    </row>
    <row r="12" spans="1:31" s="114" customFormat="1" ht="18" customHeight="1">
      <c r="A12" s="12"/>
      <c r="B12" s="626">
        <v>1702</v>
      </c>
      <c r="C12" s="629"/>
      <c r="D12" s="640" t="s">
        <v>337</v>
      </c>
      <c r="E12" s="68"/>
      <c r="F12" s="643" t="s">
        <v>337</v>
      </c>
      <c r="G12" s="68"/>
      <c r="H12" s="633" t="s">
        <v>735</v>
      </c>
      <c r="I12" s="68"/>
      <c r="J12" s="37"/>
      <c r="K12" s="68"/>
      <c r="L12" s="30"/>
      <c r="M12" s="68"/>
      <c r="N12" s="30"/>
      <c r="O12" s="68"/>
      <c r="P12" s="30"/>
      <c r="Q12" s="30"/>
      <c r="R12" s="68"/>
      <c r="S12" s="628" t="s">
        <v>337</v>
      </c>
      <c r="T12" s="637" t="s">
        <v>9188</v>
      </c>
      <c r="U12" s="68"/>
      <c r="V12" s="640" t="s">
        <v>735</v>
      </c>
      <c r="W12" s="640" t="s">
        <v>735</v>
      </c>
      <c r="X12" s="68"/>
      <c r="Y12" s="44"/>
      <c r="Z12" s="33"/>
      <c r="AA12" s="68"/>
      <c r="AB12" s="628" t="s">
        <v>735</v>
      </c>
      <c r="AC12" s="68"/>
      <c r="AD12" s="18"/>
      <c r="AE12" s="18"/>
    </row>
    <row r="13" spans="1:31" s="114" customFormat="1" ht="18" customHeight="1">
      <c r="A13" s="12"/>
      <c r="B13" s="626">
        <v>1703</v>
      </c>
      <c r="C13" s="629"/>
      <c r="D13" s="628" t="s">
        <v>8167</v>
      </c>
      <c r="E13" s="68"/>
      <c r="F13" s="643" t="s">
        <v>8167</v>
      </c>
      <c r="G13" s="68"/>
      <c r="H13" s="633" t="s">
        <v>735</v>
      </c>
      <c r="I13" s="68"/>
      <c r="J13" s="37"/>
      <c r="K13" s="68"/>
      <c r="L13" s="30"/>
      <c r="M13" s="68"/>
      <c r="N13" s="30"/>
      <c r="O13" s="68"/>
      <c r="P13" s="30"/>
      <c r="Q13" s="30"/>
      <c r="R13" s="68"/>
      <c r="S13" s="628" t="s">
        <v>8167</v>
      </c>
      <c r="T13" s="628" t="s">
        <v>8677</v>
      </c>
      <c r="U13" s="68"/>
      <c r="V13" s="640" t="s">
        <v>735</v>
      </c>
      <c r="W13" s="640" t="s">
        <v>735</v>
      </c>
      <c r="X13" s="68"/>
      <c r="Y13" s="44"/>
      <c r="Z13" s="33"/>
      <c r="AA13" s="68"/>
      <c r="AB13" s="628" t="s">
        <v>735</v>
      </c>
      <c r="AC13" s="68"/>
      <c r="AD13" s="18"/>
      <c r="AE13" s="18"/>
    </row>
    <row r="14" spans="1:31" s="114" customFormat="1" ht="18" customHeight="1">
      <c r="A14" s="12"/>
      <c r="B14" s="626">
        <v>1704</v>
      </c>
      <c r="C14" s="629"/>
      <c r="D14" s="628" t="s">
        <v>8166</v>
      </c>
      <c r="E14" s="68"/>
      <c r="F14" s="643" t="s">
        <v>8166</v>
      </c>
      <c r="G14" s="68"/>
      <c r="H14" s="628" t="s">
        <v>598</v>
      </c>
      <c r="I14" s="68"/>
      <c r="J14" s="37"/>
      <c r="K14" s="68"/>
      <c r="L14" s="30"/>
      <c r="M14" s="68"/>
      <c r="N14" s="30"/>
      <c r="O14" s="68"/>
      <c r="P14" s="30"/>
      <c r="Q14" s="30"/>
      <c r="R14" s="68"/>
      <c r="S14" s="628" t="s">
        <v>8166</v>
      </c>
      <c r="T14" s="628" t="s">
        <v>8678</v>
      </c>
      <c r="U14" s="68"/>
      <c r="V14" s="640" t="s">
        <v>735</v>
      </c>
      <c r="W14" s="640" t="s">
        <v>735</v>
      </c>
      <c r="X14" s="68"/>
      <c r="Y14" s="44"/>
      <c r="Z14" s="33"/>
      <c r="AA14" s="68"/>
      <c r="AB14" s="628" t="s">
        <v>338</v>
      </c>
      <c r="AC14" s="68"/>
      <c r="AD14" s="18"/>
      <c r="AE14" s="18"/>
    </row>
    <row r="15" spans="1:31" s="114" customFormat="1" ht="18" customHeight="1">
      <c r="A15" s="12"/>
      <c r="B15" s="626">
        <v>1705</v>
      </c>
      <c r="C15" s="629"/>
      <c r="D15" s="640" t="s">
        <v>339</v>
      </c>
      <c r="E15" s="68"/>
      <c r="F15" s="643" t="s">
        <v>339</v>
      </c>
      <c r="G15" s="68"/>
      <c r="H15" s="633" t="s">
        <v>735</v>
      </c>
      <c r="I15" s="68"/>
      <c r="J15" s="37"/>
      <c r="K15" s="68"/>
      <c r="L15" s="30"/>
      <c r="M15" s="68"/>
      <c r="N15" s="30"/>
      <c r="O15" s="68"/>
      <c r="P15" s="30"/>
      <c r="Q15" s="30"/>
      <c r="R15" s="68"/>
      <c r="S15" s="628" t="s">
        <v>735</v>
      </c>
      <c r="T15" s="628" t="s">
        <v>735</v>
      </c>
      <c r="U15" s="68"/>
      <c r="V15" s="640" t="s">
        <v>735</v>
      </c>
      <c r="W15" s="640" t="s">
        <v>735</v>
      </c>
      <c r="X15" s="68"/>
      <c r="Y15" s="44"/>
      <c r="Z15" s="33"/>
      <c r="AA15" s="68"/>
      <c r="AB15" s="628" t="s">
        <v>735</v>
      </c>
      <c r="AC15" s="68"/>
      <c r="AD15" s="18"/>
      <c r="AE15" s="18"/>
    </row>
    <row r="16" spans="1:31" s="114" customFormat="1" ht="18" customHeight="1">
      <c r="A16" s="12"/>
      <c r="B16" s="626">
        <v>1706</v>
      </c>
      <c r="C16" s="629"/>
      <c r="D16" s="640" t="s">
        <v>340</v>
      </c>
      <c r="E16" s="68"/>
      <c r="F16" s="643" t="s">
        <v>340</v>
      </c>
      <c r="G16" s="68"/>
      <c r="H16" s="633" t="s">
        <v>735</v>
      </c>
      <c r="I16" s="68"/>
      <c r="J16" s="37"/>
      <c r="K16" s="68"/>
      <c r="L16" s="30"/>
      <c r="M16" s="68"/>
      <c r="N16" s="30"/>
      <c r="O16" s="68"/>
      <c r="P16" s="30"/>
      <c r="Q16" s="30"/>
      <c r="R16" s="68"/>
      <c r="S16" s="628" t="s">
        <v>735</v>
      </c>
      <c r="T16" s="628" t="s">
        <v>735</v>
      </c>
      <c r="U16" s="68"/>
      <c r="V16" s="640" t="s">
        <v>735</v>
      </c>
      <c r="W16" s="640" t="s">
        <v>735</v>
      </c>
      <c r="X16" s="68"/>
      <c r="Y16" s="44"/>
      <c r="Z16" s="33"/>
      <c r="AA16" s="68"/>
      <c r="AB16" s="628" t="s">
        <v>735</v>
      </c>
      <c r="AC16" s="68"/>
      <c r="AD16" s="18"/>
      <c r="AE16" s="18"/>
    </row>
    <row r="17" spans="1:31" s="114" customFormat="1" ht="18" customHeight="1">
      <c r="A17" s="12"/>
      <c r="B17" s="626">
        <v>1707</v>
      </c>
      <c r="C17" s="629"/>
      <c r="D17" s="640" t="s">
        <v>341</v>
      </c>
      <c r="E17" s="68"/>
      <c r="F17" s="643" t="s">
        <v>341</v>
      </c>
      <c r="G17" s="68"/>
      <c r="H17" s="628" t="s">
        <v>599</v>
      </c>
      <c r="I17" s="68"/>
      <c r="J17" s="37"/>
      <c r="K17" s="68"/>
      <c r="L17" s="30"/>
      <c r="M17" s="68"/>
      <c r="N17" s="30"/>
      <c r="O17" s="68"/>
      <c r="P17" s="30"/>
      <c r="Q17" s="30"/>
      <c r="R17" s="68"/>
      <c r="S17" s="628" t="s">
        <v>341</v>
      </c>
      <c r="T17" s="628" t="s">
        <v>8679</v>
      </c>
      <c r="U17" s="68"/>
      <c r="V17" s="640" t="s">
        <v>341</v>
      </c>
      <c r="W17" s="640" t="s">
        <v>599</v>
      </c>
      <c r="X17" s="68"/>
      <c r="Y17" s="44"/>
      <c r="Z17" s="33"/>
      <c r="AA17" s="68"/>
      <c r="AB17" s="628" t="s">
        <v>341</v>
      </c>
      <c r="AC17" s="68"/>
      <c r="AD17" s="18"/>
      <c r="AE17" s="18"/>
    </row>
    <row r="18" spans="1:31" s="34" customFormat="1" ht="18" customHeight="1">
      <c r="A18" s="12"/>
      <c r="B18" s="626">
        <v>1713</v>
      </c>
      <c r="C18" s="629"/>
      <c r="D18" s="768" t="s">
        <v>5855</v>
      </c>
      <c r="E18" s="68"/>
      <c r="F18" s="770" t="s">
        <v>735</v>
      </c>
      <c r="G18" s="68"/>
      <c r="H18" s="628" t="s">
        <v>735</v>
      </c>
      <c r="I18" s="68"/>
      <c r="J18" s="37"/>
      <c r="K18" s="68"/>
      <c r="L18" s="30"/>
      <c r="M18" s="68"/>
      <c r="N18" s="30"/>
      <c r="O18" s="68"/>
      <c r="P18" s="30"/>
      <c r="Q18" s="30"/>
      <c r="R18" s="68"/>
      <c r="S18" s="655" t="s">
        <v>735</v>
      </c>
      <c r="T18" s="628" t="s">
        <v>735</v>
      </c>
      <c r="U18" s="68"/>
      <c r="V18" s="768" t="s">
        <v>5855</v>
      </c>
      <c r="W18" s="768" t="s">
        <v>7277</v>
      </c>
      <c r="X18" s="68"/>
      <c r="Y18" s="44"/>
      <c r="Z18" s="43"/>
      <c r="AA18" s="68"/>
      <c r="AB18" s="628" t="s">
        <v>735</v>
      </c>
      <c r="AC18" s="68"/>
      <c r="AD18" s="18"/>
      <c r="AE18" s="18"/>
    </row>
    <row r="19" spans="1:31" s="114" customFormat="1" ht="18" customHeight="1">
      <c r="A19" s="12"/>
      <c r="B19" s="626">
        <v>1708</v>
      </c>
      <c r="C19" s="629"/>
      <c r="D19" s="640" t="s">
        <v>342</v>
      </c>
      <c r="E19" s="68"/>
      <c r="F19" s="643" t="s">
        <v>342</v>
      </c>
      <c r="G19" s="68"/>
      <c r="H19" s="628" t="s">
        <v>2821</v>
      </c>
      <c r="I19" s="68"/>
      <c r="J19" s="37"/>
      <c r="K19" s="68"/>
      <c r="L19" s="30"/>
      <c r="M19" s="68"/>
      <c r="N19" s="30"/>
      <c r="O19" s="68"/>
      <c r="P19" s="30"/>
      <c r="Q19" s="30"/>
      <c r="R19" s="68"/>
      <c r="S19" s="628" t="s">
        <v>735</v>
      </c>
      <c r="T19" s="628" t="s">
        <v>735</v>
      </c>
      <c r="U19" s="68"/>
      <c r="V19" s="640" t="s">
        <v>735</v>
      </c>
      <c r="W19" s="640" t="s">
        <v>735</v>
      </c>
      <c r="X19" s="68"/>
      <c r="Y19" s="44"/>
      <c r="Z19" s="33"/>
      <c r="AA19" s="68"/>
      <c r="AB19" s="628" t="s">
        <v>735</v>
      </c>
      <c r="AC19" s="68"/>
      <c r="AD19" s="18"/>
      <c r="AE19" s="18"/>
    </row>
    <row r="20" spans="1:31" s="34" customFormat="1" ht="18" customHeight="1">
      <c r="A20" s="12"/>
      <c r="B20" s="626">
        <v>1709</v>
      </c>
      <c r="C20" s="629"/>
      <c r="D20" s="768" t="s">
        <v>374</v>
      </c>
      <c r="E20" s="68"/>
      <c r="F20" s="770" t="s">
        <v>374</v>
      </c>
      <c r="G20" s="68"/>
      <c r="H20" s="628" t="s">
        <v>2564</v>
      </c>
      <c r="I20" s="68"/>
      <c r="J20" s="37"/>
      <c r="K20" s="68"/>
      <c r="L20" s="30"/>
      <c r="M20" s="68"/>
      <c r="N20" s="30"/>
      <c r="O20" s="68"/>
      <c r="P20" s="30"/>
      <c r="Q20" s="30"/>
      <c r="R20" s="68"/>
      <c r="S20" s="655" t="s">
        <v>374</v>
      </c>
      <c r="T20" s="655" t="s">
        <v>8680</v>
      </c>
      <c r="U20" s="68"/>
      <c r="V20" s="768" t="s">
        <v>374</v>
      </c>
      <c r="W20" s="768" t="s">
        <v>7278</v>
      </c>
      <c r="X20" s="68"/>
      <c r="Y20" s="44"/>
      <c r="Z20" s="43"/>
      <c r="AA20" s="68"/>
      <c r="AB20" s="628" t="s">
        <v>735</v>
      </c>
      <c r="AC20" s="68"/>
      <c r="AD20" s="18"/>
      <c r="AE20" s="18"/>
    </row>
    <row r="21" spans="1:31" s="34" customFormat="1" ht="18" customHeight="1">
      <c r="A21" s="12"/>
      <c r="B21" s="626">
        <v>1710</v>
      </c>
      <c r="C21" s="629"/>
      <c r="D21" s="768" t="s">
        <v>375</v>
      </c>
      <c r="E21" s="68"/>
      <c r="F21" s="770" t="s">
        <v>375</v>
      </c>
      <c r="G21" s="68"/>
      <c r="H21" s="655" t="s">
        <v>735</v>
      </c>
      <c r="I21" s="68"/>
      <c r="J21" s="37"/>
      <c r="K21" s="68"/>
      <c r="L21" s="30"/>
      <c r="M21" s="68"/>
      <c r="N21" s="30"/>
      <c r="O21" s="68"/>
      <c r="P21" s="30"/>
      <c r="Q21" s="30"/>
      <c r="R21" s="68"/>
      <c r="S21" s="655" t="s">
        <v>735</v>
      </c>
      <c r="T21" s="628" t="s">
        <v>735</v>
      </c>
      <c r="U21" s="68"/>
      <c r="V21" s="768" t="s">
        <v>735</v>
      </c>
      <c r="W21" s="768" t="s">
        <v>735</v>
      </c>
      <c r="X21" s="68"/>
      <c r="Y21" s="61"/>
      <c r="Z21" s="43"/>
      <c r="AA21" s="68"/>
      <c r="AB21" s="628" t="s">
        <v>735</v>
      </c>
      <c r="AC21" s="68"/>
      <c r="AD21" s="18"/>
      <c r="AE21" s="18"/>
    </row>
    <row r="22" spans="1:31" s="34" customFormat="1" ht="18" customHeight="1">
      <c r="A22" s="12"/>
      <c r="B22" s="626">
        <v>1711</v>
      </c>
      <c r="C22" s="629"/>
      <c r="D22" s="768" t="s">
        <v>2565</v>
      </c>
      <c r="E22" s="68"/>
      <c r="F22" s="770" t="s">
        <v>735</v>
      </c>
      <c r="G22" s="68"/>
      <c r="H22" s="628" t="s">
        <v>1205</v>
      </c>
      <c r="I22" s="68"/>
      <c r="J22" s="37"/>
      <c r="K22" s="68"/>
      <c r="L22" s="30"/>
      <c r="M22" s="68"/>
      <c r="N22" s="30"/>
      <c r="O22" s="68"/>
      <c r="P22" s="30"/>
      <c r="Q22" s="30"/>
      <c r="R22" s="68"/>
      <c r="S22" s="655" t="s">
        <v>735</v>
      </c>
      <c r="T22" s="628" t="s">
        <v>735</v>
      </c>
      <c r="U22" s="68"/>
      <c r="V22" s="768" t="s">
        <v>735</v>
      </c>
      <c r="W22" s="768" t="s">
        <v>735</v>
      </c>
      <c r="X22" s="68"/>
      <c r="Y22" s="61"/>
      <c r="Z22" s="43"/>
      <c r="AA22" s="68"/>
      <c r="AB22" s="628" t="s">
        <v>735</v>
      </c>
      <c r="AC22" s="68"/>
      <c r="AD22" s="18"/>
      <c r="AE22" s="18"/>
    </row>
    <row r="23" spans="1:31" s="34" customFormat="1" ht="18" customHeight="1">
      <c r="A23" s="12"/>
      <c r="B23" s="626">
        <v>1712</v>
      </c>
      <c r="C23" s="629"/>
      <c r="D23" s="768" t="s">
        <v>3252</v>
      </c>
      <c r="E23" s="68"/>
      <c r="F23" s="770" t="s">
        <v>735</v>
      </c>
      <c r="G23" s="68"/>
      <c r="H23" s="628" t="s">
        <v>735</v>
      </c>
      <c r="I23" s="68"/>
      <c r="J23" s="37"/>
      <c r="K23" s="68"/>
      <c r="L23" s="30"/>
      <c r="M23" s="68"/>
      <c r="N23" s="30"/>
      <c r="O23" s="68"/>
      <c r="P23" s="30"/>
      <c r="Q23" s="30"/>
      <c r="R23" s="68"/>
      <c r="S23" s="655" t="s">
        <v>735</v>
      </c>
      <c r="T23" s="628" t="s">
        <v>735</v>
      </c>
      <c r="U23" s="68"/>
      <c r="V23" s="768" t="s">
        <v>735</v>
      </c>
      <c r="W23" s="768" t="s">
        <v>735</v>
      </c>
      <c r="X23" s="68"/>
      <c r="Y23" s="61"/>
      <c r="Z23" s="43"/>
      <c r="AA23" s="68"/>
      <c r="AB23" s="628" t="s">
        <v>3252</v>
      </c>
      <c r="AC23" s="68"/>
      <c r="AD23" s="18"/>
      <c r="AE23" s="18"/>
    </row>
    <row r="24" spans="1:31" s="34" customFormat="1" ht="18" customHeight="1">
      <c r="A24" s="12"/>
      <c r="B24" s="626">
        <v>1716</v>
      </c>
      <c r="C24" s="629"/>
      <c r="D24" s="768" t="s">
        <v>16152</v>
      </c>
      <c r="E24" s="68"/>
      <c r="F24" s="770" t="s">
        <v>735</v>
      </c>
      <c r="G24" s="68"/>
      <c r="H24" s="770" t="s">
        <v>735</v>
      </c>
      <c r="I24" s="68"/>
      <c r="J24" s="37"/>
      <c r="K24" s="68"/>
      <c r="L24" s="30"/>
      <c r="M24" s="68"/>
      <c r="N24" s="30"/>
      <c r="O24" s="68"/>
      <c r="P24" s="30"/>
      <c r="Q24" s="30"/>
      <c r="R24" s="68"/>
      <c r="S24" s="770" t="s">
        <v>735</v>
      </c>
      <c r="T24" s="628" t="s">
        <v>735</v>
      </c>
      <c r="U24" s="68"/>
      <c r="V24" s="768" t="s">
        <v>14391</v>
      </c>
      <c r="W24" s="768" t="s">
        <v>7279</v>
      </c>
      <c r="X24" s="68"/>
      <c r="Y24" s="44"/>
      <c r="Z24" s="43"/>
      <c r="AA24" s="68"/>
      <c r="AB24" s="770" t="s">
        <v>735</v>
      </c>
      <c r="AC24" s="68"/>
      <c r="AD24" s="18"/>
      <c r="AE24" s="18"/>
    </row>
    <row r="25" spans="1:31" s="34" customFormat="1" ht="18" customHeight="1">
      <c r="A25" s="12"/>
      <c r="B25" s="626">
        <v>1714</v>
      </c>
      <c r="C25" s="629"/>
      <c r="D25" s="768" t="s">
        <v>7282</v>
      </c>
      <c r="E25" s="68"/>
      <c r="F25" s="770" t="s">
        <v>735</v>
      </c>
      <c r="G25" s="68"/>
      <c r="H25" s="770" t="s">
        <v>735</v>
      </c>
      <c r="I25" s="68"/>
      <c r="J25" s="37"/>
      <c r="K25" s="68"/>
      <c r="L25" s="30"/>
      <c r="M25" s="68"/>
      <c r="N25" s="30"/>
      <c r="O25" s="68"/>
      <c r="P25" s="30"/>
      <c r="Q25" s="30"/>
      <c r="R25" s="68"/>
      <c r="S25" s="770" t="s">
        <v>735</v>
      </c>
      <c r="T25" s="628" t="s">
        <v>735</v>
      </c>
      <c r="U25" s="68"/>
      <c r="V25" s="768" t="s">
        <v>7282</v>
      </c>
      <c r="W25" s="768" t="s">
        <v>7280</v>
      </c>
      <c r="X25" s="68"/>
      <c r="Y25" s="44"/>
      <c r="Z25" s="43"/>
      <c r="AA25" s="68"/>
      <c r="AB25" s="770" t="s">
        <v>735</v>
      </c>
      <c r="AC25" s="68"/>
      <c r="AD25" s="18"/>
      <c r="AE25" s="18"/>
    </row>
    <row r="26" spans="1:31" s="34" customFormat="1" ht="18" customHeight="1">
      <c r="A26" s="12"/>
      <c r="B26" s="626">
        <v>1715</v>
      </c>
      <c r="C26" s="629"/>
      <c r="D26" s="768" t="s">
        <v>5902</v>
      </c>
      <c r="E26" s="68"/>
      <c r="F26" s="770" t="s">
        <v>735</v>
      </c>
      <c r="G26" s="68"/>
      <c r="H26" s="770" t="s">
        <v>735</v>
      </c>
      <c r="I26" s="68"/>
      <c r="J26" s="37"/>
      <c r="K26" s="68"/>
      <c r="L26" s="30"/>
      <c r="M26" s="68"/>
      <c r="N26" s="30"/>
      <c r="O26" s="68"/>
      <c r="P26" s="30"/>
      <c r="Q26" s="30"/>
      <c r="R26" s="68"/>
      <c r="S26" s="770" t="s">
        <v>735</v>
      </c>
      <c r="T26" s="628" t="s">
        <v>735</v>
      </c>
      <c r="U26" s="68"/>
      <c r="V26" s="768" t="s">
        <v>5902</v>
      </c>
      <c r="W26" s="768" t="s">
        <v>598</v>
      </c>
      <c r="X26" s="68"/>
      <c r="Y26" s="44"/>
      <c r="Z26" s="43"/>
      <c r="AA26" s="68"/>
      <c r="AB26" s="770" t="s">
        <v>735</v>
      </c>
      <c r="AC26" s="68"/>
      <c r="AD26" s="18"/>
      <c r="AE26" s="18"/>
    </row>
    <row r="27" spans="1:31" s="34" customFormat="1" ht="18" customHeight="1">
      <c r="A27" s="12"/>
      <c r="B27" s="626">
        <v>1799</v>
      </c>
      <c r="C27" s="629"/>
      <c r="D27" s="640" t="s">
        <v>343</v>
      </c>
      <c r="E27" s="68"/>
      <c r="F27" s="643" t="s">
        <v>343</v>
      </c>
      <c r="G27" s="68"/>
      <c r="H27" s="628" t="s">
        <v>824</v>
      </c>
      <c r="I27" s="68"/>
      <c r="J27" s="33"/>
      <c r="K27" s="68"/>
      <c r="L27" s="31"/>
      <c r="M27" s="68"/>
      <c r="N27" s="31"/>
      <c r="O27" s="68"/>
      <c r="P27" s="31"/>
      <c r="Q27" s="31"/>
      <c r="R27" s="68"/>
      <c r="S27" s="628" t="s">
        <v>8769</v>
      </c>
      <c r="T27" s="628" t="s">
        <v>8681</v>
      </c>
      <c r="U27" s="68"/>
      <c r="V27" s="640" t="s">
        <v>343</v>
      </c>
      <c r="W27" s="640" t="s">
        <v>7281</v>
      </c>
      <c r="X27" s="68"/>
      <c r="Y27" s="44"/>
      <c r="Z27" s="33"/>
      <c r="AA27" s="68"/>
      <c r="AB27" s="628" t="s">
        <v>3374</v>
      </c>
      <c r="AC27" s="68"/>
      <c r="AD27" s="18"/>
      <c r="AE27" s="18"/>
    </row>
  </sheetData>
  <customSheetViews>
    <customSheetView guid="{EE9B0AAD-D69C-450F-89AD-B36C5B562B1F}" scale="90">
      <pane xSplit="5" ySplit="1" topLeftCell="F2"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dimension ref="A1:AE261"/>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293" customWidth="1"/>
    <col min="2" max="2" width="10.7109375" style="608" customWidth="1"/>
    <col min="3" max="3" width="15.7109375" style="292" customWidth="1"/>
    <col min="4" max="4" width="70.5703125" style="579" customWidth="1"/>
    <col min="5" max="5" width="2.42578125" style="1067" customWidth="1"/>
    <col min="6" max="6" width="70.5703125" style="293" customWidth="1"/>
    <col min="7" max="7" width="2.42578125" style="1067" customWidth="1"/>
    <col min="8" max="8" width="70.5703125" style="293" customWidth="1"/>
    <col min="9" max="9" width="2.42578125" style="1067" customWidth="1"/>
    <col min="10" max="10" width="70.5703125" style="293" customWidth="1"/>
    <col min="11" max="11" width="2.42578125" style="1067" customWidth="1"/>
    <col min="12" max="12" width="70.5703125" style="293" customWidth="1"/>
    <col min="13" max="13" width="2.42578125" style="1067" customWidth="1"/>
    <col min="14" max="14" width="70.5703125" style="293" customWidth="1"/>
    <col min="15" max="15" width="2.42578125" style="1067" customWidth="1"/>
    <col min="16" max="16" width="70.5703125" style="579" customWidth="1"/>
    <col min="17" max="17" width="70.5703125" style="293" customWidth="1"/>
    <col min="18" max="18" width="2.42578125" style="1067" customWidth="1"/>
    <col min="19" max="20" width="70.5703125" style="579" customWidth="1"/>
    <col min="21" max="21" width="2.42578125" style="1067" customWidth="1"/>
    <col min="22" max="23" width="70.5703125" style="579" customWidth="1"/>
    <col min="24" max="24" width="2.42578125" style="578" customWidth="1"/>
    <col min="25" max="26" width="70.5703125" style="579" customWidth="1"/>
    <col min="27" max="27" width="2.42578125" style="1067" customWidth="1"/>
    <col min="28" max="28" width="70.5703125" style="293" customWidth="1"/>
    <col min="29" max="29" width="2.42578125" style="1067" customWidth="1"/>
    <col min="30" max="31" width="50.7109375" style="579" customWidth="1"/>
    <col min="32" max="32" width="27.42578125" style="293" customWidth="1"/>
    <col min="33" max="16384" width="9.42578125" style="293"/>
  </cols>
  <sheetData>
    <row r="1" spans="1:31" ht="20.100000000000001" customHeight="1">
      <c r="A1" s="571" t="s">
        <v>15308</v>
      </c>
      <c r="B1" s="571" t="s">
        <v>15309</v>
      </c>
      <c r="C1" s="571" t="s">
        <v>15310</v>
      </c>
      <c r="D1" s="573" t="s">
        <v>274</v>
      </c>
      <c r="E1" s="574"/>
      <c r="F1" s="575" t="s">
        <v>16735</v>
      </c>
      <c r="G1" s="574"/>
      <c r="H1" s="576" t="s">
        <v>16736</v>
      </c>
      <c r="I1" s="574"/>
      <c r="J1" s="576" t="s">
        <v>16739</v>
      </c>
      <c r="K1" s="574"/>
      <c r="L1" s="576" t="s">
        <v>16740</v>
      </c>
      <c r="M1" s="574"/>
      <c r="N1" s="576" t="s">
        <v>16741</v>
      </c>
      <c r="O1" s="574"/>
      <c r="P1" s="576" t="s">
        <v>16742</v>
      </c>
      <c r="Q1" s="576" t="s">
        <v>5080</v>
      </c>
      <c r="R1" s="574"/>
      <c r="S1" s="576" t="s">
        <v>16743</v>
      </c>
      <c r="T1" s="576" t="s">
        <v>5443</v>
      </c>
      <c r="U1" s="574"/>
      <c r="V1" s="576" t="s">
        <v>16744</v>
      </c>
      <c r="W1" s="576" t="s">
        <v>5662</v>
      </c>
      <c r="Y1" s="576" t="s">
        <v>16745</v>
      </c>
      <c r="Z1" s="576" t="s">
        <v>12882</v>
      </c>
      <c r="AA1" s="574"/>
      <c r="AB1" s="577" t="s">
        <v>16746</v>
      </c>
      <c r="AC1" s="574"/>
    </row>
    <row r="2" spans="1:31" s="579" customFormat="1" ht="60" customHeight="1">
      <c r="A2" s="580" t="s">
        <v>485</v>
      </c>
      <c r="B2" s="581" t="s">
        <v>1286</v>
      </c>
      <c r="C2" s="582" t="s">
        <v>1846</v>
      </c>
      <c r="D2" s="961" t="s">
        <v>5044</v>
      </c>
      <c r="E2" s="962"/>
      <c r="F2" s="963" t="s">
        <v>5044</v>
      </c>
      <c r="G2" s="962"/>
      <c r="H2" s="583" t="s">
        <v>5046</v>
      </c>
      <c r="I2" s="962"/>
      <c r="J2" s="583" t="s">
        <v>5043</v>
      </c>
      <c r="K2" s="962"/>
      <c r="L2" s="964" t="s">
        <v>12239</v>
      </c>
      <c r="M2" s="962"/>
      <c r="N2" s="583" t="s">
        <v>2577</v>
      </c>
      <c r="O2" s="962"/>
      <c r="P2" s="583" t="s">
        <v>6436</v>
      </c>
      <c r="Q2" s="965" t="s">
        <v>8798</v>
      </c>
      <c r="R2" s="962"/>
      <c r="S2" s="583" t="s">
        <v>5044</v>
      </c>
      <c r="T2" s="583" t="s">
        <v>8682</v>
      </c>
      <c r="U2" s="962"/>
      <c r="V2" s="583" t="s">
        <v>6059</v>
      </c>
      <c r="W2" s="583" t="s">
        <v>7284</v>
      </c>
      <c r="X2" s="584"/>
      <c r="Y2" s="583" t="s">
        <v>5044</v>
      </c>
      <c r="Z2" s="966" t="s">
        <v>13753</v>
      </c>
      <c r="AA2" s="962"/>
      <c r="AB2" s="583" t="s">
        <v>3375</v>
      </c>
      <c r="AC2" s="962"/>
      <c r="AD2" s="585"/>
    </row>
    <row r="3" spans="1:31" s="726" customFormat="1" ht="60" customHeight="1">
      <c r="A3" s="721"/>
      <c r="B3" s="722"/>
      <c r="C3" s="723"/>
      <c r="D3" s="1096" t="s">
        <v>5957</v>
      </c>
      <c r="E3" s="1088"/>
      <c r="F3" s="1096" t="s">
        <v>1318</v>
      </c>
      <c r="G3" s="1088"/>
      <c r="H3" s="724" t="s">
        <v>1339</v>
      </c>
      <c r="I3" s="1088"/>
      <c r="J3" s="724" t="s">
        <v>1339</v>
      </c>
      <c r="K3" s="1088"/>
      <c r="L3" s="724" t="s">
        <v>1339</v>
      </c>
      <c r="M3" s="1088"/>
      <c r="N3" s="724" t="s">
        <v>1339</v>
      </c>
      <c r="O3" s="1088"/>
      <c r="P3" s="724" t="s">
        <v>1339</v>
      </c>
      <c r="Q3" s="724" t="s">
        <v>1339</v>
      </c>
      <c r="R3" s="1088"/>
      <c r="S3" s="724" t="s">
        <v>1339</v>
      </c>
      <c r="T3" s="724" t="s">
        <v>1339</v>
      </c>
      <c r="U3" s="1088"/>
      <c r="V3" s="724" t="s">
        <v>1339</v>
      </c>
      <c r="W3" s="724" t="s">
        <v>1339</v>
      </c>
      <c r="X3" s="725"/>
      <c r="Y3" s="1097" t="s">
        <v>1339</v>
      </c>
      <c r="Z3" s="724" t="s">
        <v>1339</v>
      </c>
      <c r="AA3" s="1088"/>
      <c r="AB3" s="724" t="s">
        <v>3477</v>
      </c>
      <c r="AC3" s="1088"/>
      <c r="AD3" s="1098"/>
    </row>
    <row r="4" spans="1:31" s="978" customFormat="1" ht="32.450000000000003" customHeight="1">
      <c r="A4" s="967"/>
      <c r="B4" s="967"/>
      <c r="C4" s="967"/>
      <c r="D4" s="968" t="s">
        <v>8711</v>
      </c>
      <c r="E4" s="969"/>
      <c r="F4" s="970" t="s">
        <v>15998</v>
      </c>
      <c r="G4" s="969"/>
      <c r="H4" s="971" t="s">
        <v>6236</v>
      </c>
      <c r="I4" s="969"/>
      <c r="J4" s="968" t="s">
        <v>6135</v>
      </c>
      <c r="K4" s="969"/>
      <c r="L4" s="968" t="s">
        <v>6449</v>
      </c>
      <c r="M4" s="969"/>
      <c r="N4" s="968" t="s">
        <v>6460</v>
      </c>
      <c r="O4" s="969"/>
      <c r="P4" s="968" t="s">
        <v>6449</v>
      </c>
      <c r="Q4" s="973" t="s">
        <v>8915</v>
      </c>
      <c r="R4" s="969"/>
      <c r="S4" s="968" t="s">
        <v>8705</v>
      </c>
      <c r="T4" s="974" t="s">
        <v>8706</v>
      </c>
      <c r="U4" s="969"/>
      <c r="V4" s="968" t="s">
        <v>8705</v>
      </c>
      <c r="W4" s="968" t="s">
        <v>8707</v>
      </c>
      <c r="X4" s="975"/>
      <c r="Y4" s="968" t="s">
        <v>8705</v>
      </c>
      <c r="Z4" s="971" t="s">
        <v>13714</v>
      </c>
      <c r="AA4" s="969"/>
      <c r="AB4" s="972"/>
      <c r="AC4" s="969"/>
      <c r="AD4" s="976"/>
      <c r="AE4" s="977"/>
    </row>
    <row r="5" spans="1:31" s="284" customFormat="1" ht="20.100000000000001" customHeight="1">
      <c r="A5" s="967"/>
      <c r="B5" s="727">
        <v>1901</v>
      </c>
      <c r="C5" s="761"/>
      <c r="D5" s="981" t="s">
        <v>5343</v>
      </c>
      <c r="E5" s="980"/>
      <c r="F5" s="981" t="s">
        <v>5343</v>
      </c>
      <c r="G5" s="980"/>
      <c r="H5" s="728" t="s">
        <v>600</v>
      </c>
      <c r="I5" s="980"/>
      <c r="J5" s="671" t="s">
        <v>2964</v>
      </c>
      <c r="K5" s="980"/>
      <c r="L5" s="728" t="s">
        <v>344</v>
      </c>
      <c r="M5" s="980"/>
      <c r="N5" s="728" t="s">
        <v>4903</v>
      </c>
      <c r="O5" s="980"/>
      <c r="P5" s="728" t="s">
        <v>5343</v>
      </c>
      <c r="Q5" s="728" t="s">
        <v>7440</v>
      </c>
      <c r="R5" s="980"/>
      <c r="S5" s="728" t="s">
        <v>344</v>
      </c>
      <c r="T5" s="765" t="s">
        <v>9189</v>
      </c>
      <c r="U5" s="980"/>
      <c r="V5" s="728" t="s">
        <v>344</v>
      </c>
      <c r="W5" s="728" t="s">
        <v>7285</v>
      </c>
      <c r="X5" s="588"/>
      <c r="Y5" s="979" t="s">
        <v>344</v>
      </c>
      <c r="Z5" s="765" t="s">
        <v>14003</v>
      </c>
      <c r="AA5" s="980"/>
      <c r="AB5" s="728" t="s">
        <v>344</v>
      </c>
      <c r="AC5" s="980"/>
      <c r="AD5" s="585"/>
      <c r="AE5" s="579"/>
    </row>
    <row r="6" spans="1:31" s="284" customFormat="1" ht="20.100000000000001" customHeight="1">
      <c r="A6" s="570"/>
      <c r="B6" s="727">
        <v>1902</v>
      </c>
      <c r="C6" s="761"/>
      <c r="D6" s="979" t="s">
        <v>345</v>
      </c>
      <c r="E6" s="980"/>
      <c r="F6" s="981" t="s">
        <v>345</v>
      </c>
      <c r="G6" s="980"/>
      <c r="H6" s="728" t="s">
        <v>601</v>
      </c>
      <c r="I6" s="980"/>
      <c r="J6" s="728" t="s">
        <v>897</v>
      </c>
      <c r="K6" s="980"/>
      <c r="L6" s="728" t="s">
        <v>735</v>
      </c>
      <c r="M6" s="980"/>
      <c r="N6" s="728" t="s">
        <v>735</v>
      </c>
      <c r="O6" s="980"/>
      <c r="P6" s="728" t="s">
        <v>735</v>
      </c>
      <c r="Q6" s="728" t="s">
        <v>735</v>
      </c>
      <c r="R6" s="980"/>
      <c r="S6" s="728" t="s">
        <v>345</v>
      </c>
      <c r="T6" s="765" t="s">
        <v>9190</v>
      </c>
      <c r="U6" s="980"/>
      <c r="V6" s="728" t="s">
        <v>345</v>
      </c>
      <c r="W6" s="728" t="s">
        <v>7286</v>
      </c>
      <c r="X6" s="588"/>
      <c r="Y6" s="982" t="s">
        <v>735</v>
      </c>
      <c r="Z6" s="665" t="s">
        <v>735</v>
      </c>
      <c r="AA6" s="980"/>
      <c r="AB6" s="728" t="s">
        <v>735</v>
      </c>
      <c r="AC6" s="980"/>
      <c r="AD6" s="585"/>
      <c r="AE6" s="579"/>
    </row>
    <row r="7" spans="1:31" s="284" customFormat="1" ht="20.100000000000001" customHeight="1">
      <c r="A7" s="570"/>
      <c r="B7" s="727">
        <v>1929</v>
      </c>
      <c r="C7" s="761"/>
      <c r="D7" s="982" t="s">
        <v>1007</v>
      </c>
      <c r="E7" s="980"/>
      <c r="F7" s="981" t="s">
        <v>735</v>
      </c>
      <c r="G7" s="980"/>
      <c r="H7" s="728" t="s">
        <v>735</v>
      </c>
      <c r="I7" s="980"/>
      <c r="J7" s="665" t="s">
        <v>858</v>
      </c>
      <c r="K7" s="980"/>
      <c r="L7" s="665" t="s">
        <v>735</v>
      </c>
      <c r="M7" s="980"/>
      <c r="N7" s="764" t="s">
        <v>4921</v>
      </c>
      <c r="O7" s="980"/>
      <c r="P7" s="728" t="s">
        <v>735</v>
      </c>
      <c r="Q7" s="728" t="s">
        <v>735</v>
      </c>
      <c r="R7" s="980"/>
      <c r="S7" s="665" t="s">
        <v>735</v>
      </c>
      <c r="T7" s="665" t="s">
        <v>735</v>
      </c>
      <c r="U7" s="980"/>
      <c r="V7" s="665" t="s">
        <v>735</v>
      </c>
      <c r="W7" s="665" t="s">
        <v>735</v>
      </c>
      <c r="X7" s="588"/>
      <c r="Y7" s="982" t="s">
        <v>735</v>
      </c>
      <c r="Z7" s="665" t="s">
        <v>735</v>
      </c>
      <c r="AA7" s="980"/>
      <c r="AB7" s="764" t="s">
        <v>735</v>
      </c>
      <c r="AC7" s="980"/>
      <c r="AD7" s="585"/>
      <c r="AE7" s="579"/>
    </row>
    <row r="8" spans="1:31" s="284" customFormat="1" ht="20.100000000000001" customHeight="1">
      <c r="A8" s="570"/>
      <c r="B8" s="727">
        <v>1933</v>
      </c>
      <c r="C8" s="761"/>
      <c r="D8" s="982" t="s">
        <v>2882</v>
      </c>
      <c r="E8" s="980"/>
      <c r="F8" s="981" t="s">
        <v>735</v>
      </c>
      <c r="G8" s="980"/>
      <c r="H8" s="728" t="s">
        <v>735</v>
      </c>
      <c r="I8" s="980"/>
      <c r="J8" s="665" t="s">
        <v>859</v>
      </c>
      <c r="K8" s="980"/>
      <c r="L8" s="665" t="s">
        <v>735</v>
      </c>
      <c r="M8" s="980"/>
      <c r="N8" s="764" t="s">
        <v>4922</v>
      </c>
      <c r="O8" s="980"/>
      <c r="P8" s="728" t="s">
        <v>735</v>
      </c>
      <c r="Q8" s="728" t="s">
        <v>735</v>
      </c>
      <c r="R8" s="980"/>
      <c r="S8" s="665" t="s">
        <v>735</v>
      </c>
      <c r="T8" s="665" t="s">
        <v>735</v>
      </c>
      <c r="U8" s="980"/>
      <c r="V8" s="665" t="s">
        <v>735</v>
      </c>
      <c r="W8" s="665" t="s">
        <v>735</v>
      </c>
      <c r="X8" s="588"/>
      <c r="Y8" s="982" t="s">
        <v>2882</v>
      </c>
      <c r="Z8" s="765" t="s">
        <v>14004</v>
      </c>
      <c r="AA8" s="980"/>
      <c r="AB8" s="764" t="s">
        <v>735</v>
      </c>
      <c r="AC8" s="980"/>
      <c r="AD8" s="585"/>
      <c r="AE8" s="579"/>
    </row>
    <row r="9" spans="1:31" s="284" customFormat="1" ht="20.100000000000001" customHeight="1">
      <c r="A9" s="570"/>
      <c r="B9" s="727">
        <v>1934</v>
      </c>
      <c r="C9" s="761"/>
      <c r="D9" s="982" t="s">
        <v>14431</v>
      </c>
      <c r="E9" s="980"/>
      <c r="F9" s="981" t="s">
        <v>735</v>
      </c>
      <c r="G9" s="980"/>
      <c r="H9" s="728" t="s">
        <v>735</v>
      </c>
      <c r="I9" s="980"/>
      <c r="J9" s="729" t="s">
        <v>2946</v>
      </c>
      <c r="K9" s="980"/>
      <c r="L9" s="665" t="s">
        <v>735</v>
      </c>
      <c r="M9" s="980"/>
      <c r="N9" s="665" t="s">
        <v>735</v>
      </c>
      <c r="O9" s="980"/>
      <c r="P9" s="728" t="s">
        <v>735</v>
      </c>
      <c r="Q9" s="728" t="s">
        <v>735</v>
      </c>
      <c r="R9" s="980"/>
      <c r="S9" s="665" t="s">
        <v>735</v>
      </c>
      <c r="T9" s="665" t="s">
        <v>735</v>
      </c>
      <c r="U9" s="980"/>
      <c r="V9" s="665" t="s">
        <v>735</v>
      </c>
      <c r="W9" s="665" t="s">
        <v>735</v>
      </c>
      <c r="X9" s="588"/>
      <c r="Y9" s="982" t="s">
        <v>735</v>
      </c>
      <c r="Z9" s="665" t="s">
        <v>735</v>
      </c>
      <c r="AA9" s="980"/>
      <c r="AB9" s="764" t="s">
        <v>735</v>
      </c>
      <c r="AC9" s="980"/>
      <c r="AD9" s="585"/>
      <c r="AE9" s="579"/>
    </row>
    <row r="10" spans="1:31" s="284" customFormat="1" ht="20.100000000000001" customHeight="1">
      <c r="A10" s="570"/>
      <c r="B10" s="727">
        <v>1903</v>
      </c>
      <c r="C10" s="761"/>
      <c r="D10" s="979" t="s">
        <v>4033</v>
      </c>
      <c r="E10" s="980"/>
      <c r="F10" s="981" t="s">
        <v>4033</v>
      </c>
      <c r="G10" s="980"/>
      <c r="H10" s="728" t="s">
        <v>602</v>
      </c>
      <c r="I10" s="980"/>
      <c r="J10" s="729" t="s">
        <v>2965</v>
      </c>
      <c r="K10" s="980"/>
      <c r="L10" s="728" t="s">
        <v>735</v>
      </c>
      <c r="M10" s="980"/>
      <c r="N10" s="728" t="s">
        <v>735</v>
      </c>
      <c r="O10" s="980"/>
      <c r="P10" s="728" t="s">
        <v>735</v>
      </c>
      <c r="Q10" s="728" t="s">
        <v>735</v>
      </c>
      <c r="R10" s="980"/>
      <c r="S10" s="728" t="s">
        <v>4033</v>
      </c>
      <c r="T10" s="671" t="s">
        <v>9191</v>
      </c>
      <c r="U10" s="980"/>
      <c r="V10" s="728" t="s">
        <v>4033</v>
      </c>
      <c r="W10" s="728" t="s">
        <v>602</v>
      </c>
      <c r="X10" s="588"/>
      <c r="Y10" s="979" t="s">
        <v>4033</v>
      </c>
      <c r="Z10" s="765" t="s">
        <v>14005</v>
      </c>
      <c r="AA10" s="980"/>
      <c r="AB10" s="728" t="s">
        <v>735</v>
      </c>
      <c r="AC10" s="980"/>
      <c r="AD10" s="579"/>
      <c r="AE10" s="579"/>
    </row>
    <row r="11" spans="1:31" s="284" customFormat="1" ht="20.100000000000001" customHeight="1">
      <c r="A11" s="570"/>
      <c r="B11" s="727">
        <v>1904</v>
      </c>
      <c r="C11" s="761"/>
      <c r="D11" s="979" t="s">
        <v>4034</v>
      </c>
      <c r="E11" s="980"/>
      <c r="F11" s="981" t="s">
        <v>4034</v>
      </c>
      <c r="G11" s="980"/>
      <c r="H11" s="765" t="s">
        <v>735</v>
      </c>
      <c r="I11" s="980"/>
      <c r="J11" s="729" t="s">
        <v>1361</v>
      </c>
      <c r="K11" s="980"/>
      <c r="L11" s="728" t="s">
        <v>735</v>
      </c>
      <c r="M11" s="980"/>
      <c r="N11" s="728" t="s">
        <v>4904</v>
      </c>
      <c r="O11" s="980"/>
      <c r="P11" s="728" t="s">
        <v>735</v>
      </c>
      <c r="Q11" s="728" t="s">
        <v>735</v>
      </c>
      <c r="R11" s="980"/>
      <c r="S11" s="728" t="s">
        <v>4034</v>
      </c>
      <c r="T11" s="728" t="s">
        <v>9192</v>
      </c>
      <c r="U11" s="980"/>
      <c r="V11" s="728" t="s">
        <v>4034</v>
      </c>
      <c r="W11" s="728" t="s">
        <v>7287</v>
      </c>
      <c r="X11" s="588"/>
      <c r="Y11" s="982" t="s">
        <v>735</v>
      </c>
      <c r="Z11" s="665" t="s">
        <v>735</v>
      </c>
      <c r="AA11" s="980"/>
      <c r="AB11" s="728" t="s">
        <v>346</v>
      </c>
      <c r="AC11" s="980"/>
      <c r="AD11" s="579"/>
      <c r="AE11" s="579"/>
    </row>
    <row r="12" spans="1:31" s="284" customFormat="1" ht="20.100000000000001" customHeight="1">
      <c r="A12" s="570"/>
      <c r="B12" s="727">
        <v>1930</v>
      </c>
      <c r="C12" s="761" t="s">
        <v>10132</v>
      </c>
      <c r="D12" s="979" t="s">
        <v>1191</v>
      </c>
      <c r="E12" s="980"/>
      <c r="F12" s="981" t="s">
        <v>1191</v>
      </c>
      <c r="G12" s="980"/>
      <c r="H12" s="728" t="s">
        <v>735</v>
      </c>
      <c r="I12" s="980"/>
      <c r="J12" s="728" t="s">
        <v>735</v>
      </c>
      <c r="K12" s="980"/>
      <c r="L12" s="728" t="s">
        <v>1191</v>
      </c>
      <c r="M12" s="980"/>
      <c r="N12" s="728" t="s">
        <v>4905</v>
      </c>
      <c r="O12" s="980"/>
      <c r="P12" s="728" t="s">
        <v>1191</v>
      </c>
      <c r="Q12" s="671" t="s">
        <v>8916</v>
      </c>
      <c r="R12" s="980"/>
      <c r="S12" s="728" t="s">
        <v>1191</v>
      </c>
      <c r="T12" s="728" t="s">
        <v>8683</v>
      </c>
      <c r="U12" s="980"/>
      <c r="V12" s="728" t="s">
        <v>1191</v>
      </c>
      <c r="W12" s="728" t="s">
        <v>7288</v>
      </c>
      <c r="X12" s="588"/>
      <c r="Y12" s="982" t="s">
        <v>735</v>
      </c>
      <c r="Z12" s="665" t="s">
        <v>735</v>
      </c>
      <c r="AA12" s="980"/>
      <c r="AB12" s="728" t="s">
        <v>1191</v>
      </c>
      <c r="AC12" s="980"/>
      <c r="AD12" s="585"/>
      <c r="AE12" s="579"/>
    </row>
    <row r="13" spans="1:31" s="987" customFormat="1" ht="20.100000000000001" customHeight="1">
      <c r="A13" s="916"/>
      <c r="B13" s="932"/>
      <c r="C13" s="924"/>
      <c r="D13" s="983" t="s">
        <v>1150</v>
      </c>
      <c r="E13" s="950"/>
      <c r="F13" s="984" t="s">
        <v>1150</v>
      </c>
      <c r="G13" s="950"/>
      <c r="H13" s="925"/>
      <c r="I13" s="950"/>
      <c r="J13" s="879"/>
      <c r="K13" s="950"/>
      <c r="L13" s="925"/>
      <c r="M13" s="950"/>
      <c r="N13" s="925"/>
      <c r="O13" s="950"/>
      <c r="P13" s="938"/>
      <c r="Q13" s="938"/>
      <c r="R13" s="950"/>
      <c r="S13" s="985" t="s">
        <v>735</v>
      </c>
      <c r="T13" s="986" t="s">
        <v>735</v>
      </c>
      <c r="U13" s="950"/>
      <c r="V13" s="938"/>
      <c r="W13" s="938"/>
      <c r="X13" s="920"/>
      <c r="Y13" s="983"/>
      <c r="Z13" s="938"/>
      <c r="AA13" s="950"/>
      <c r="AB13" s="938" t="s">
        <v>1150</v>
      </c>
      <c r="AC13" s="950"/>
    </row>
    <row r="14" spans="1:31" s="987" customFormat="1" ht="20.100000000000001" customHeight="1">
      <c r="A14" s="916"/>
      <c r="B14" s="932"/>
      <c r="C14" s="924" t="s">
        <v>10133</v>
      </c>
      <c r="D14" s="951" t="s">
        <v>1151</v>
      </c>
      <c r="E14" s="950"/>
      <c r="F14" s="952" t="s">
        <v>1151</v>
      </c>
      <c r="G14" s="950"/>
      <c r="H14" s="921"/>
      <c r="I14" s="950"/>
      <c r="J14" s="921"/>
      <c r="K14" s="950"/>
      <c r="L14" s="921"/>
      <c r="M14" s="950"/>
      <c r="N14" s="921"/>
      <c r="O14" s="950"/>
      <c r="P14" s="921"/>
      <c r="Q14" s="921"/>
      <c r="R14" s="950"/>
      <c r="S14" s="921"/>
      <c r="T14" s="921"/>
      <c r="U14" s="950"/>
      <c r="V14" s="921"/>
      <c r="W14" s="921"/>
      <c r="X14" s="920"/>
      <c r="Y14" s="951"/>
      <c r="Z14" s="921"/>
      <c r="AA14" s="950"/>
      <c r="AB14" s="921" t="s">
        <v>1151</v>
      </c>
      <c r="AC14" s="950"/>
    </row>
    <row r="15" spans="1:31" s="987" customFormat="1" ht="20.100000000000001" customHeight="1">
      <c r="A15" s="916"/>
      <c r="B15" s="932"/>
      <c r="C15" s="924" t="s">
        <v>10134</v>
      </c>
      <c r="D15" s="951" t="s">
        <v>1152</v>
      </c>
      <c r="E15" s="950"/>
      <c r="F15" s="952" t="s">
        <v>1152</v>
      </c>
      <c r="G15" s="950"/>
      <c r="H15" s="921"/>
      <c r="I15" s="950"/>
      <c r="J15" s="921"/>
      <c r="K15" s="950"/>
      <c r="L15" s="921"/>
      <c r="M15" s="950"/>
      <c r="N15" s="921"/>
      <c r="O15" s="950"/>
      <c r="P15" s="921"/>
      <c r="Q15" s="921"/>
      <c r="R15" s="950"/>
      <c r="S15" s="921"/>
      <c r="T15" s="921"/>
      <c r="U15" s="950"/>
      <c r="V15" s="921"/>
      <c r="W15" s="921"/>
      <c r="X15" s="920"/>
      <c r="Y15" s="951"/>
      <c r="Z15" s="921"/>
      <c r="AA15" s="950"/>
      <c r="AB15" s="936"/>
      <c r="AC15" s="950"/>
    </row>
    <row r="16" spans="1:31" s="987" customFormat="1" ht="20.100000000000001" customHeight="1">
      <c r="A16" s="916"/>
      <c r="B16" s="932"/>
      <c r="C16" s="924" t="s">
        <v>10135</v>
      </c>
      <c r="D16" s="988" t="s">
        <v>1153</v>
      </c>
      <c r="E16" s="950"/>
      <c r="F16" s="989" t="s">
        <v>1153</v>
      </c>
      <c r="G16" s="950"/>
      <c r="H16" s="990"/>
      <c r="I16" s="950"/>
      <c r="J16" s="958"/>
      <c r="K16" s="950"/>
      <c r="L16" s="990"/>
      <c r="M16" s="950"/>
      <c r="N16" s="990"/>
      <c r="O16" s="950"/>
      <c r="P16" s="958"/>
      <c r="Q16" s="958"/>
      <c r="R16" s="950"/>
      <c r="S16" s="958"/>
      <c r="T16" s="958"/>
      <c r="U16" s="950"/>
      <c r="V16" s="958"/>
      <c r="W16" s="958"/>
      <c r="X16" s="920"/>
      <c r="Y16" s="988"/>
      <c r="Z16" s="958"/>
      <c r="AA16" s="950"/>
      <c r="AB16" s="991"/>
      <c r="AC16" s="950"/>
    </row>
    <row r="17" spans="1:29" s="987" customFormat="1" ht="20.100000000000001" customHeight="1">
      <c r="A17" s="916"/>
      <c r="B17" s="932"/>
      <c r="C17" s="924" t="s">
        <v>10136</v>
      </c>
      <c r="D17" s="951" t="s">
        <v>1154</v>
      </c>
      <c r="E17" s="950"/>
      <c r="F17" s="952" t="s">
        <v>1154</v>
      </c>
      <c r="G17" s="950"/>
      <c r="H17" s="921"/>
      <c r="I17" s="950"/>
      <c r="J17" s="921"/>
      <c r="K17" s="950"/>
      <c r="L17" s="921"/>
      <c r="M17" s="950"/>
      <c r="N17" s="921"/>
      <c r="O17" s="950"/>
      <c r="P17" s="921"/>
      <c r="Q17" s="921"/>
      <c r="R17" s="950"/>
      <c r="S17" s="921"/>
      <c r="T17" s="921"/>
      <c r="U17" s="950"/>
      <c r="V17" s="921"/>
      <c r="W17" s="921"/>
      <c r="X17" s="920"/>
      <c r="Y17" s="951"/>
      <c r="Z17" s="921"/>
      <c r="AA17" s="950"/>
      <c r="AB17" s="936"/>
      <c r="AC17" s="950"/>
    </row>
    <row r="18" spans="1:29" s="987" customFormat="1" ht="20.100000000000001" customHeight="1">
      <c r="A18" s="916"/>
      <c r="B18" s="932"/>
      <c r="C18" s="924" t="s">
        <v>10137</v>
      </c>
      <c r="D18" s="951" t="s">
        <v>1155</v>
      </c>
      <c r="E18" s="950"/>
      <c r="F18" s="952" t="s">
        <v>1155</v>
      </c>
      <c r="G18" s="950"/>
      <c r="H18" s="921"/>
      <c r="I18" s="950"/>
      <c r="J18" s="921"/>
      <c r="K18" s="950"/>
      <c r="L18" s="921"/>
      <c r="M18" s="950"/>
      <c r="N18" s="921"/>
      <c r="O18" s="950"/>
      <c r="P18" s="921"/>
      <c r="Q18" s="921"/>
      <c r="R18" s="950"/>
      <c r="S18" s="921"/>
      <c r="T18" s="921"/>
      <c r="U18" s="950"/>
      <c r="V18" s="921"/>
      <c r="W18" s="921"/>
      <c r="X18" s="920"/>
      <c r="Y18" s="951"/>
      <c r="Z18" s="921"/>
      <c r="AA18" s="950"/>
      <c r="AB18" s="936"/>
      <c r="AC18" s="950"/>
    </row>
    <row r="19" spans="1:29" s="987" customFormat="1" ht="20.100000000000001" customHeight="1">
      <c r="A19" s="916"/>
      <c r="B19" s="932"/>
      <c r="C19" s="924" t="s">
        <v>10138</v>
      </c>
      <c r="D19" s="951" t="s">
        <v>1156</v>
      </c>
      <c r="E19" s="950"/>
      <c r="F19" s="952" t="s">
        <v>1156</v>
      </c>
      <c r="G19" s="950"/>
      <c r="H19" s="921"/>
      <c r="I19" s="950"/>
      <c r="J19" s="921"/>
      <c r="K19" s="950"/>
      <c r="L19" s="921"/>
      <c r="M19" s="950"/>
      <c r="N19" s="921"/>
      <c r="O19" s="950"/>
      <c r="P19" s="921"/>
      <c r="Q19" s="921"/>
      <c r="R19" s="950"/>
      <c r="S19" s="921"/>
      <c r="T19" s="921"/>
      <c r="U19" s="950"/>
      <c r="V19" s="921"/>
      <c r="W19" s="921"/>
      <c r="X19" s="920"/>
      <c r="Y19" s="951"/>
      <c r="Z19" s="921"/>
      <c r="AA19" s="950"/>
      <c r="AB19" s="936"/>
      <c r="AC19" s="950"/>
    </row>
    <row r="20" spans="1:29" s="987" customFormat="1" ht="20.100000000000001" customHeight="1">
      <c r="A20" s="916"/>
      <c r="B20" s="932"/>
      <c r="C20" s="918" t="s">
        <v>10139</v>
      </c>
      <c r="D20" s="949" t="s">
        <v>1157</v>
      </c>
      <c r="E20" s="950"/>
      <c r="F20" s="952" t="s">
        <v>1157</v>
      </c>
      <c r="G20" s="950"/>
      <c r="H20" s="921"/>
      <c r="I20" s="950"/>
      <c r="J20" s="921"/>
      <c r="K20" s="950"/>
      <c r="L20" s="921"/>
      <c r="M20" s="950"/>
      <c r="N20" s="921"/>
      <c r="O20" s="950"/>
      <c r="P20" s="921"/>
      <c r="Q20" s="921"/>
      <c r="R20" s="950"/>
      <c r="S20" s="921"/>
      <c r="T20" s="921"/>
      <c r="U20" s="950"/>
      <c r="V20" s="921"/>
      <c r="W20" s="921"/>
      <c r="X20" s="920"/>
      <c r="Y20" s="951"/>
      <c r="Z20" s="921"/>
      <c r="AA20" s="950"/>
      <c r="AB20" s="936"/>
      <c r="AC20" s="950"/>
    </row>
    <row r="21" spans="1:29" s="987" customFormat="1" ht="20.100000000000001" customHeight="1">
      <c r="A21" s="916"/>
      <c r="B21" s="932"/>
      <c r="C21" s="924" t="s">
        <v>10140</v>
      </c>
      <c r="D21" s="951" t="s">
        <v>1178</v>
      </c>
      <c r="E21" s="950"/>
      <c r="F21" s="952" t="s">
        <v>1178</v>
      </c>
      <c r="G21" s="950"/>
      <c r="H21" s="921"/>
      <c r="I21" s="950"/>
      <c r="J21" s="921"/>
      <c r="K21" s="950"/>
      <c r="L21" s="921"/>
      <c r="M21" s="950"/>
      <c r="N21" s="921"/>
      <c r="O21" s="950"/>
      <c r="P21" s="921"/>
      <c r="Q21" s="921"/>
      <c r="R21" s="950"/>
      <c r="S21" s="921"/>
      <c r="T21" s="921"/>
      <c r="U21" s="950"/>
      <c r="V21" s="921"/>
      <c r="W21" s="921"/>
      <c r="X21" s="920"/>
      <c r="Y21" s="951"/>
      <c r="Z21" s="921"/>
      <c r="AA21" s="950"/>
      <c r="AB21" s="936"/>
      <c r="AC21" s="950"/>
    </row>
    <row r="22" spans="1:29" s="987" customFormat="1" ht="20.100000000000001" customHeight="1">
      <c r="A22" s="916"/>
      <c r="B22" s="932"/>
      <c r="C22" s="918" t="s">
        <v>10141</v>
      </c>
      <c r="D22" s="949" t="s">
        <v>1158</v>
      </c>
      <c r="E22" s="950"/>
      <c r="F22" s="952" t="s">
        <v>1158</v>
      </c>
      <c r="G22" s="950"/>
      <c r="H22" s="921"/>
      <c r="I22" s="950"/>
      <c r="J22" s="921"/>
      <c r="K22" s="950"/>
      <c r="L22" s="921"/>
      <c r="M22" s="950"/>
      <c r="N22" s="921"/>
      <c r="O22" s="950"/>
      <c r="P22" s="921"/>
      <c r="Q22" s="921"/>
      <c r="R22" s="950"/>
      <c r="S22" s="921"/>
      <c r="T22" s="921"/>
      <c r="U22" s="950"/>
      <c r="V22" s="921"/>
      <c r="W22" s="921"/>
      <c r="X22" s="920"/>
      <c r="Y22" s="951"/>
      <c r="Z22" s="921"/>
      <c r="AA22" s="950"/>
      <c r="AB22" s="936"/>
      <c r="AC22" s="950"/>
    </row>
    <row r="23" spans="1:29" s="987" customFormat="1" ht="20.100000000000001" customHeight="1">
      <c r="A23" s="916"/>
      <c r="B23" s="932"/>
      <c r="C23" s="931" t="s">
        <v>10142</v>
      </c>
      <c r="D23" s="951" t="s">
        <v>1159</v>
      </c>
      <c r="E23" s="950"/>
      <c r="F23" s="952" t="s">
        <v>1159</v>
      </c>
      <c r="G23" s="950"/>
      <c r="H23" s="921"/>
      <c r="I23" s="950"/>
      <c r="J23" s="921"/>
      <c r="K23" s="950"/>
      <c r="L23" s="921"/>
      <c r="M23" s="950"/>
      <c r="N23" s="921"/>
      <c r="O23" s="950"/>
      <c r="P23" s="921"/>
      <c r="Q23" s="921"/>
      <c r="R23" s="950"/>
      <c r="S23" s="921"/>
      <c r="T23" s="921"/>
      <c r="U23" s="950"/>
      <c r="V23" s="921"/>
      <c r="W23" s="921"/>
      <c r="X23" s="920"/>
      <c r="Y23" s="951"/>
      <c r="Z23" s="921"/>
      <c r="AA23" s="950"/>
      <c r="AB23" s="921" t="s">
        <v>1159</v>
      </c>
      <c r="AC23" s="950"/>
    </row>
    <row r="24" spans="1:29" s="987" customFormat="1" ht="20.100000000000001" customHeight="1">
      <c r="A24" s="916"/>
      <c r="B24" s="932"/>
      <c r="C24" s="931" t="s">
        <v>10143</v>
      </c>
      <c r="D24" s="951" t="s">
        <v>1160</v>
      </c>
      <c r="E24" s="950"/>
      <c r="F24" s="952" t="s">
        <v>1160</v>
      </c>
      <c r="G24" s="950"/>
      <c r="H24" s="921"/>
      <c r="I24" s="950"/>
      <c r="J24" s="921"/>
      <c r="K24" s="950"/>
      <c r="L24" s="921"/>
      <c r="M24" s="950"/>
      <c r="N24" s="921"/>
      <c r="O24" s="950"/>
      <c r="P24" s="921"/>
      <c r="Q24" s="921"/>
      <c r="R24" s="950"/>
      <c r="S24" s="921"/>
      <c r="T24" s="921"/>
      <c r="U24" s="950"/>
      <c r="V24" s="921"/>
      <c r="W24" s="921"/>
      <c r="X24" s="920"/>
      <c r="Y24" s="951"/>
      <c r="Z24" s="921"/>
      <c r="AA24" s="950"/>
      <c r="AB24" s="958"/>
      <c r="AC24" s="950"/>
    </row>
    <row r="25" spans="1:29" s="987" customFormat="1" ht="20.100000000000001" customHeight="1">
      <c r="A25" s="916"/>
      <c r="B25" s="932"/>
      <c r="C25" s="931" t="s">
        <v>10144</v>
      </c>
      <c r="D25" s="988" t="s">
        <v>3106</v>
      </c>
      <c r="E25" s="950"/>
      <c r="F25" s="952"/>
      <c r="G25" s="950"/>
      <c r="H25" s="921"/>
      <c r="I25" s="950"/>
      <c r="J25" s="921"/>
      <c r="K25" s="950"/>
      <c r="L25" s="921"/>
      <c r="M25" s="950"/>
      <c r="N25" s="921"/>
      <c r="O25" s="950"/>
      <c r="P25" s="921"/>
      <c r="Q25" s="921"/>
      <c r="R25" s="950"/>
      <c r="S25" s="958"/>
      <c r="T25" s="958"/>
      <c r="U25" s="950"/>
      <c r="V25" s="958"/>
      <c r="W25" s="958"/>
      <c r="X25" s="920"/>
      <c r="Y25" s="988"/>
      <c r="Z25" s="958"/>
      <c r="AA25" s="950"/>
      <c r="AB25" s="958" t="s">
        <v>3106</v>
      </c>
      <c r="AC25" s="950"/>
    </row>
    <row r="26" spans="1:29" s="987" customFormat="1" ht="20.100000000000001" customHeight="1">
      <c r="A26" s="916"/>
      <c r="B26" s="932"/>
      <c r="C26" s="931" t="s">
        <v>10145</v>
      </c>
      <c r="D26" s="951" t="s">
        <v>3107</v>
      </c>
      <c r="E26" s="950"/>
      <c r="F26" s="952"/>
      <c r="G26" s="950"/>
      <c r="H26" s="921"/>
      <c r="I26" s="950"/>
      <c r="J26" s="921"/>
      <c r="K26" s="950"/>
      <c r="L26" s="921"/>
      <c r="M26" s="950"/>
      <c r="N26" s="921"/>
      <c r="O26" s="950"/>
      <c r="P26" s="921"/>
      <c r="Q26" s="921"/>
      <c r="R26" s="950"/>
      <c r="S26" s="921"/>
      <c r="T26" s="921"/>
      <c r="U26" s="950"/>
      <c r="V26" s="921"/>
      <c r="W26" s="921"/>
      <c r="X26" s="920"/>
      <c r="Y26" s="951"/>
      <c r="Z26" s="921"/>
      <c r="AA26" s="950"/>
      <c r="AB26" s="921" t="s">
        <v>3107</v>
      </c>
      <c r="AC26" s="950"/>
    </row>
    <row r="27" spans="1:29" s="987" customFormat="1" ht="20.100000000000001" customHeight="1">
      <c r="A27" s="916"/>
      <c r="B27" s="932"/>
      <c r="C27" s="931" t="s">
        <v>10146</v>
      </c>
      <c r="D27" s="951" t="s">
        <v>3105</v>
      </c>
      <c r="E27" s="950"/>
      <c r="F27" s="952"/>
      <c r="G27" s="950"/>
      <c r="H27" s="921"/>
      <c r="I27" s="950"/>
      <c r="J27" s="921"/>
      <c r="K27" s="950"/>
      <c r="L27" s="921"/>
      <c r="M27" s="950"/>
      <c r="N27" s="921"/>
      <c r="O27" s="950"/>
      <c r="P27" s="921"/>
      <c r="Q27" s="921"/>
      <c r="R27" s="950"/>
      <c r="S27" s="921"/>
      <c r="T27" s="921"/>
      <c r="U27" s="950"/>
      <c r="V27" s="921"/>
      <c r="W27" s="921"/>
      <c r="X27" s="920"/>
      <c r="Y27" s="951"/>
      <c r="Z27" s="921"/>
      <c r="AA27" s="950"/>
      <c r="AB27" s="921" t="s">
        <v>3105</v>
      </c>
      <c r="AC27" s="950"/>
    </row>
    <row r="28" spans="1:29" s="987" customFormat="1" ht="20.100000000000001" customHeight="1">
      <c r="A28" s="916"/>
      <c r="B28" s="932"/>
      <c r="C28" s="924" t="s">
        <v>10147</v>
      </c>
      <c r="D28" s="951" t="s">
        <v>1161</v>
      </c>
      <c r="E28" s="950"/>
      <c r="F28" s="952" t="s">
        <v>1161</v>
      </c>
      <c r="G28" s="950"/>
      <c r="H28" s="921"/>
      <c r="I28" s="950"/>
      <c r="J28" s="921"/>
      <c r="K28" s="950"/>
      <c r="L28" s="921"/>
      <c r="M28" s="950"/>
      <c r="N28" s="921"/>
      <c r="O28" s="950"/>
      <c r="P28" s="921"/>
      <c r="Q28" s="921"/>
      <c r="R28" s="950"/>
      <c r="S28" s="921"/>
      <c r="T28" s="921"/>
      <c r="U28" s="950"/>
      <c r="V28" s="921"/>
      <c r="W28" s="921"/>
      <c r="X28" s="920"/>
      <c r="Y28" s="951"/>
      <c r="Z28" s="921"/>
      <c r="AA28" s="950"/>
      <c r="AB28" s="958" t="s">
        <v>5045</v>
      </c>
      <c r="AC28" s="950"/>
    </row>
    <row r="29" spans="1:29" s="987" customFormat="1" ht="20.100000000000001" customHeight="1">
      <c r="A29" s="916"/>
      <c r="B29" s="932"/>
      <c r="C29" s="924" t="s">
        <v>10148</v>
      </c>
      <c r="D29" s="951" t="s">
        <v>16214</v>
      </c>
      <c r="E29" s="950"/>
      <c r="F29" s="951" t="s">
        <v>16156</v>
      </c>
      <c r="G29" s="950"/>
      <c r="H29" s="921"/>
      <c r="I29" s="950"/>
      <c r="J29" s="921"/>
      <c r="K29" s="950"/>
      <c r="L29" s="921"/>
      <c r="M29" s="950"/>
      <c r="N29" s="921"/>
      <c r="O29" s="950"/>
      <c r="P29" s="921"/>
      <c r="Q29" s="921"/>
      <c r="R29" s="950"/>
      <c r="S29" s="921"/>
      <c r="T29" s="921"/>
      <c r="U29" s="950"/>
      <c r="V29" s="921"/>
      <c r="W29" s="921"/>
      <c r="X29" s="920"/>
      <c r="Y29" s="951"/>
      <c r="Z29" s="921"/>
      <c r="AA29" s="950"/>
      <c r="AB29" s="958" t="s">
        <v>1162</v>
      </c>
      <c r="AC29" s="950"/>
    </row>
    <row r="30" spans="1:29" s="987" customFormat="1" ht="20.100000000000001" customHeight="1">
      <c r="A30" s="916"/>
      <c r="B30" s="932"/>
      <c r="C30" s="924"/>
      <c r="D30" s="983" t="s">
        <v>1163</v>
      </c>
      <c r="E30" s="950"/>
      <c r="F30" s="984" t="s">
        <v>1163</v>
      </c>
      <c r="G30" s="950"/>
      <c r="H30" s="879"/>
      <c r="I30" s="950"/>
      <c r="J30" s="879"/>
      <c r="K30" s="950"/>
      <c r="L30" s="925"/>
      <c r="M30" s="950"/>
      <c r="N30" s="925"/>
      <c r="O30" s="950"/>
      <c r="P30" s="938"/>
      <c r="Q30" s="938"/>
      <c r="R30" s="950"/>
      <c r="S30" s="938" t="s">
        <v>735</v>
      </c>
      <c r="T30" s="992" t="s">
        <v>735</v>
      </c>
      <c r="U30" s="950"/>
      <c r="V30" s="938"/>
      <c r="W30" s="938"/>
      <c r="X30" s="920"/>
      <c r="Y30" s="983"/>
      <c r="Z30" s="938"/>
      <c r="AA30" s="950"/>
      <c r="AB30" s="938" t="s">
        <v>1163</v>
      </c>
      <c r="AC30" s="950"/>
    </row>
    <row r="31" spans="1:29" s="987" customFormat="1" ht="20.100000000000001" customHeight="1">
      <c r="A31" s="916"/>
      <c r="B31" s="932"/>
      <c r="C31" s="924" t="s">
        <v>10149</v>
      </c>
      <c r="D31" s="951" t="s">
        <v>1164</v>
      </c>
      <c r="E31" s="950"/>
      <c r="F31" s="952" t="s">
        <v>1164</v>
      </c>
      <c r="G31" s="950"/>
      <c r="H31" s="921"/>
      <c r="I31" s="950"/>
      <c r="J31" s="921"/>
      <c r="K31" s="950"/>
      <c r="L31" s="921"/>
      <c r="M31" s="950"/>
      <c r="N31" s="921"/>
      <c r="O31" s="950"/>
      <c r="P31" s="921"/>
      <c r="Q31" s="921"/>
      <c r="R31" s="950"/>
      <c r="S31" s="921"/>
      <c r="T31" s="921"/>
      <c r="U31" s="950"/>
      <c r="V31" s="921"/>
      <c r="W31" s="921"/>
      <c r="X31" s="920"/>
      <c r="Y31" s="951"/>
      <c r="Z31" s="921"/>
      <c r="AA31" s="950"/>
      <c r="AB31" s="921"/>
      <c r="AC31" s="950"/>
    </row>
    <row r="32" spans="1:29" s="987" customFormat="1" ht="20.100000000000001" customHeight="1">
      <c r="A32" s="916"/>
      <c r="B32" s="932"/>
      <c r="C32" s="924" t="s">
        <v>10150</v>
      </c>
      <c r="D32" s="951" t="s">
        <v>1165</v>
      </c>
      <c r="E32" s="950"/>
      <c r="F32" s="952" t="s">
        <v>1165</v>
      </c>
      <c r="G32" s="950"/>
      <c r="H32" s="921"/>
      <c r="I32" s="950"/>
      <c r="J32" s="921"/>
      <c r="K32" s="950"/>
      <c r="L32" s="921"/>
      <c r="M32" s="950"/>
      <c r="N32" s="921"/>
      <c r="O32" s="950"/>
      <c r="P32" s="921"/>
      <c r="Q32" s="921"/>
      <c r="R32" s="950"/>
      <c r="S32" s="921"/>
      <c r="T32" s="921"/>
      <c r="U32" s="950"/>
      <c r="V32" s="921"/>
      <c r="W32" s="921"/>
      <c r="X32" s="920"/>
      <c r="Y32" s="951"/>
      <c r="Z32" s="921"/>
      <c r="AA32" s="950"/>
      <c r="AB32" s="921"/>
      <c r="AC32" s="950"/>
    </row>
    <row r="33" spans="1:29" s="987" customFormat="1" ht="20.100000000000001" customHeight="1">
      <c r="A33" s="916"/>
      <c r="B33" s="932"/>
      <c r="C33" s="924" t="s">
        <v>10151</v>
      </c>
      <c r="D33" s="951" t="s">
        <v>1166</v>
      </c>
      <c r="E33" s="950"/>
      <c r="F33" s="952" t="s">
        <v>1166</v>
      </c>
      <c r="G33" s="950"/>
      <c r="H33" s="921"/>
      <c r="I33" s="950"/>
      <c r="J33" s="921"/>
      <c r="K33" s="950"/>
      <c r="L33" s="921"/>
      <c r="M33" s="950"/>
      <c r="N33" s="921"/>
      <c r="O33" s="950"/>
      <c r="P33" s="921"/>
      <c r="Q33" s="921"/>
      <c r="R33" s="950"/>
      <c r="S33" s="921"/>
      <c r="T33" s="921"/>
      <c r="U33" s="950"/>
      <c r="V33" s="921"/>
      <c r="W33" s="921"/>
      <c r="X33" s="920"/>
      <c r="Y33" s="951"/>
      <c r="Z33" s="921"/>
      <c r="AA33" s="950"/>
      <c r="AB33" s="921"/>
      <c r="AC33" s="950"/>
    </row>
    <row r="34" spans="1:29" s="987" customFormat="1" ht="20.100000000000001" customHeight="1">
      <c r="A34" s="916"/>
      <c r="B34" s="932"/>
      <c r="C34" s="924" t="s">
        <v>10152</v>
      </c>
      <c r="D34" s="951" t="s">
        <v>1167</v>
      </c>
      <c r="E34" s="950"/>
      <c r="F34" s="952" t="s">
        <v>1167</v>
      </c>
      <c r="G34" s="950"/>
      <c r="H34" s="921"/>
      <c r="I34" s="950"/>
      <c r="J34" s="921"/>
      <c r="K34" s="950"/>
      <c r="L34" s="921"/>
      <c r="M34" s="950"/>
      <c r="N34" s="921"/>
      <c r="O34" s="950"/>
      <c r="P34" s="921"/>
      <c r="Q34" s="921"/>
      <c r="R34" s="950"/>
      <c r="S34" s="921"/>
      <c r="T34" s="921"/>
      <c r="U34" s="950"/>
      <c r="V34" s="921"/>
      <c r="W34" s="921"/>
      <c r="X34" s="920"/>
      <c r="Y34" s="951"/>
      <c r="Z34" s="921"/>
      <c r="AA34" s="950"/>
      <c r="AB34" s="921"/>
      <c r="AC34" s="950"/>
    </row>
    <row r="35" spans="1:29" s="987" customFormat="1" ht="20.100000000000001" customHeight="1">
      <c r="A35" s="916"/>
      <c r="B35" s="932"/>
      <c r="C35" s="924" t="s">
        <v>10153</v>
      </c>
      <c r="D35" s="951" t="s">
        <v>1168</v>
      </c>
      <c r="E35" s="950"/>
      <c r="F35" s="952" t="s">
        <v>1168</v>
      </c>
      <c r="G35" s="950"/>
      <c r="H35" s="921"/>
      <c r="I35" s="950"/>
      <c r="J35" s="921"/>
      <c r="K35" s="950"/>
      <c r="L35" s="921"/>
      <c r="M35" s="950"/>
      <c r="N35" s="921"/>
      <c r="O35" s="950"/>
      <c r="P35" s="921"/>
      <c r="Q35" s="921"/>
      <c r="R35" s="950"/>
      <c r="S35" s="921"/>
      <c r="T35" s="921"/>
      <c r="U35" s="950"/>
      <c r="V35" s="921"/>
      <c r="W35" s="921"/>
      <c r="X35" s="920"/>
      <c r="Y35" s="951"/>
      <c r="Z35" s="921"/>
      <c r="AA35" s="950"/>
      <c r="AB35" s="921"/>
      <c r="AC35" s="950"/>
    </row>
    <row r="36" spans="1:29" s="987" customFormat="1" ht="20.100000000000001" customHeight="1">
      <c r="A36" s="916"/>
      <c r="B36" s="932"/>
      <c r="C36" s="924" t="s">
        <v>10154</v>
      </c>
      <c r="D36" s="951" t="s">
        <v>1179</v>
      </c>
      <c r="E36" s="950"/>
      <c r="F36" s="952" t="s">
        <v>1179</v>
      </c>
      <c r="G36" s="950"/>
      <c r="H36" s="921"/>
      <c r="I36" s="950"/>
      <c r="J36" s="921"/>
      <c r="K36" s="950"/>
      <c r="L36" s="921"/>
      <c r="M36" s="950"/>
      <c r="N36" s="921"/>
      <c r="O36" s="950"/>
      <c r="P36" s="921"/>
      <c r="Q36" s="921"/>
      <c r="R36" s="950"/>
      <c r="S36" s="921"/>
      <c r="T36" s="921"/>
      <c r="U36" s="950"/>
      <c r="V36" s="921"/>
      <c r="W36" s="921"/>
      <c r="X36" s="920"/>
      <c r="Y36" s="951"/>
      <c r="Z36" s="921"/>
      <c r="AA36" s="950"/>
      <c r="AB36" s="921"/>
      <c r="AC36" s="950"/>
    </row>
    <row r="37" spans="1:29" s="999" customFormat="1" ht="20.100000000000001" customHeight="1">
      <c r="A37" s="993"/>
      <c r="B37" s="924"/>
      <c r="C37" s="918" t="s">
        <v>12536</v>
      </c>
      <c r="D37" s="919" t="s">
        <v>15090</v>
      </c>
      <c r="E37" s="994"/>
      <c r="F37" s="952" t="s">
        <v>15018</v>
      </c>
      <c r="G37" s="995"/>
      <c r="H37" s="936"/>
      <c r="I37" s="995"/>
      <c r="J37" s="936"/>
      <c r="K37" s="995"/>
      <c r="L37" s="936"/>
      <c r="M37" s="995"/>
      <c r="N37" s="936"/>
      <c r="O37" s="995"/>
      <c r="P37" s="996"/>
      <c r="Q37" s="936"/>
      <c r="R37" s="995"/>
      <c r="S37" s="996"/>
      <c r="T37" s="996"/>
      <c r="U37" s="995"/>
      <c r="V37" s="997"/>
      <c r="W37" s="997"/>
      <c r="X37" s="994"/>
      <c r="Y37" s="998"/>
      <c r="Z37" s="997"/>
      <c r="AA37" s="994"/>
      <c r="AB37" s="996"/>
      <c r="AC37" s="995"/>
    </row>
    <row r="38" spans="1:29" s="987" customFormat="1" ht="20.100000000000001" customHeight="1">
      <c r="A38" s="916"/>
      <c r="B38" s="932"/>
      <c r="C38" s="924" t="s">
        <v>10155</v>
      </c>
      <c r="D38" s="951" t="s">
        <v>1169</v>
      </c>
      <c r="E38" s="950"/>
      <c r="F38" s="952" t="s">
        <v>1169</v>
      </c>
      <c r="G38" s="950"/>
      <c r="H38" s="921"/>
      <c r="I38" s="950"/>
      <c r="J38" s="921"/>
      <c r="K38" s="950"/>
      <c r="L38" s="921"/>
      <c r="M38" s="950"/>
      <c r="N38" s="921"/>
      <c r="O38" s="950"/>
      <c r="P38" s="921"/>
      <c r="Q38" s="921"/>
      <c r="R38" s="950"/>
      <c r="S38" s="921"/>
      <c r="T38" s="921"/>
      <c r="U38" s="950"/>
      <c r="V38" s="921"/>
      <c r="W38" s="921"/>
      <c r="X38" s="920"/>
      <c r="Y38" s="951"/>
      <c r="Z38" s="921"/>
      <c r="AA38" s="950"/>
      <c r="AB38" s="921"/>
      <c r="AC38" s="950"/>
    </row>
    <row r="39" spans="1:29" s="987" customFormat="1" ht="20.100000000000001" customHeight="1">
      <c r="A39" s="916"/>
      <c r="B39" s="932"/>
      <c r="C39" s="924" t="s">
        <v>10156</v>
      </c>
      <c r="D39" s="951" t="s">
        <v>1170</v>
      </c>
      <c r="E39" s="950"/>
      <c r="F39" s="952" t="s">
        <v>1170</v>
      </c>
      <c r="G39" s="950"/>
      <c r="H39" s="921"/>
      <c r="I39" s="950"/>
      <c r="J39" s="921"/>
      <c r="K39" s="950"/>
      <c r="L39" s="921"/>
      <c r="M39" s="950"/>
      <c r="N39" s="921"/>
      <c r="O39" s="950"/>
      <c r="P39" s="921"/>
      <c r="Q39" s="921"/>
      <c r="R39" s="950"/>
      <c r="S39" s="921"/>
      <c r="T39" s="921"/>
      <c r="U39" s="950"/>
      <c r="V39" s="921"/>
      <c r="W39" s="921"/>
      <c r="X39" s="920"/>
      <c r="Y39" s="951"/>
      <c r="Z39" s="921"/>
      <c r="AA39" s="950"/>
      <c r="AB39" s="921"/>
      <c r="AC39" s="950"/>
    </row>
    <row r="40" spans="1:29" s="987" customFormat="1" ht="20.100000000000001" customHeight="1">
      <c r="A40" s="916"/>
      <c r="B40" s="932"/>
      <c r="C40" s="924" t="s">
        <v>10157</v>
      </c>
      <c r="D40" s="951" t="s">
        <v>1171</v>
      </c>
      <c r="E40" s="950"/>
      <c r="F40" s="952" t="s">
        <v>1171</v>
      </c>
      <c r="G40" s="950"/>
      <c r="H40" s="921"/>
      <c r="I40" s="950"/>
      <c r="J40" s="921"/>
      <c r="K40" s="950"/>
      <c r="L40" s="921"/>
      <c r="M40" s="950"/>
      <c r="N40" s="921"/>
      <c r="O40" s="950"/>
      <c r="P40" s="921"/>
      <c r="Q40" s="921"/>
      <c r="R40" s="950"/>
      <c r="S40" s="921"/>
      <c r="T40" s="921"/>
      <c r="U40" s="950"/>
      <c r="V40" s="921"/>
      <c r="W40" s="921"/>
      <c r="X40" s="920"/>
      <c r="Y40" s="951"/>
      <c r="Z40" s="921"/>
      <c r="AA40" s="950"/>
      <c r="AB40" s="921"/>
      <c r="AC40" s="950"/>
    </row>
    <row r="41" spans="1:29" s="987" customFormat="1" ht="20.100000000000001" customHeight="1">
      <c r="A41" s="916"/>
      <c r="B41" s="932"/>
      <c r="C41" s="931" t="s">
        <v>10158</v>
      </c>
      <c r="D41" s="951" t="s">
        <v>1172</v>
      </c>
      <c r="E41" s="950"/>
      <c r="F41" s="952" t="s">
        <v>1172</v>
      </c>
      <c r="G41" s="950"/>
      <c r="H41" s="921"/>
      <c r="I41" s="950"/>
      <c r="J41" s="921"/>
      <c r="K41" s="950"/>
      <c r="L41" s="921"/>
      <c r="M41" s="950"/>
      <c r="N41" s="921"/>
      <c r="O41" s="950"/>
      <c r="P41" s="921"/>
      <c r="Q41" s="921"/>
      <c r="R41" s="950"/>
      <c r="S41" s="921"/>
      <c r="T41" s="921"/>
      <c r="U41" s="950"/>
      <c r="V41" s="921"/>
      <c r="W41" s="921"/>
      <c r="X41" s="920"/>
      <c r="Y41" s="951"/>
      <c r="Z41" s="921"/>
      <c r="AA41" s="950"/>
      <c r="AB41" s="921"/>
      <c r="AC41" s="950"/>
    </row>
    <row r="42" spans="1:29" s="987" customFormat="1" ht="20.100000000000001" customHeight="1">
      <c r="A42" s="916"/>
      <c r="B42" s="932"/>
      <c r="C42" s="924" t="s">
        <v>10159</v>
      </c>
      <c r="D42" s="951" t="s">
        <v>1173</v>
      </c>
      <c r="E42" s="950"/>
      <c r="F42" s="952" t="s">
        <v>1173</v>
      </c>
      <c r="G42" s="950"/>
      <c r="H42" s="921"/>
      <c r="I42" s="950"/>
      <c r="J42" s="921"/>
      <c r="K42" s="950"/>
      <c r="L42" s="921"/>
      <c r="M42" s="950"/>
      <c r="N42" s="921"/>
      <c r="O42" s="950"/>
      <c r="P42" s="921"/>
      <c r="Q42" s="921"/>
      <c r="R42" s="950"/>
      <c r="S42" s="921"/>
      <c r="T42" s="921"/>
      <c r="U42" s="950"/>
      <c r="V42" s="921"/>
      <c r="W42" s="921"/>
      <c r="X42" s="920"/>
      <c r="Y42" s="951"/>
      <c r="Z42" s="921"/>
      <c r="AA42" s="950"/>
      <c r="AB42" s="921"/>
      <c r="AC42" s="950"/>
    </row>
    <row r="43" spans="1:29" s="987" customFormat="1" ht="20.100000000000001" customHeight="1">
      <c r="A43" s="916"/>
      <c r="B43" s="932"/>
      <c r="C43" s="924" t="s">
        <v>10160</v>
      </c>
      <c r="D43" s="951" t="s">
        <v>1174</v>
      </c>
      <c r="E43" s="950"/>
      <c r="F43" s="952" t="s">
        <v>1174</v>
      </c>
      <c r="G43" s="950"/>
      <c r="H43" s="921"/>
      <c r="I43" s="950"/>
      <c r="J43" s="921"/>
      <c r="K43" s="950"/>
      <c r="L43" s="921"/>
      <c r="M43" s="950"/>
      <c r="N43" s="921"/>
      <c r="O43" s="950"/>
      <c r="P43" s="921"/>
      <c r="Q43" s="921"/>
      <c r="R43" s="950"/>
      <c r="S43" s="921"/>
      <c r="T43" s="921"/>
      <c r="U43" s="950"/>
      <c r="V43" s="921"/>
      <c r="W43" s="921"/>
      <c r="X43" s="920"/>
      <c r="Y43" s="951"/>
      <c r="Z43" s="921"/>
      <c r="AA43" s="950"/>
      <c r="AB43" s="921"/>
      <c r="AC43" s="950"/>
    </row>
    <row r="44" spans="1:29" s="987" customFormat="1" ht="20.100000000000001" customHeight="1">
      <c r="A44" s="916"/>
      <c r="B44" s="932"/>
      <c r="C44" s="924" t="s">
        <v>10161</v>
      </c>
      <c r="D44" s="951" t="s">
        <v>1175</v>
      </c>
      <c r="E44" s="950"/>
      <c r="F44" s="952" t="s">
        <v>1175</v>
      </c>
      <c r="G44" s="950"/>
      <c r="H44" s="921"/>
      <c r="I44" s="950"/>
      <c r="J44" s="921"/>
      <c r="K44" s="950"/>
      <c r="L44" s="921"/>
      <c r="M44" s="950"/>
      <c r="N44" s="921"/>
      <c r="O44" s="950"/>
      <c r="P44" s="921"/>
      <c r="Q44" s="921"/>
      <c r="R44" s="950"/>
      <c r="S44" s="921"/>
      <c r="T44" s="921"/>
      <c r="U44" s="950"/>
      <c r="V44" s="921"/>
      <c r="W44" s="921"/>
      <c r="X44" s="920"/>
      <c r="Y44" s="951"/>
      <c r="Z44" s="921"/>
      <c r="AA44" s="950"/>
      <c r="AB44" s="921"/>
      <c r="AC44" s="950"/>
    </row>
    <row r="45" spans="1:29" s="999" customFormat="1" ht="20.100000000000001" customHeight="1">
      <c r="A45" s="993"/>
      <c r="B45" s="1000"/>
      <c r="C45" s="924" t="s">
        <v>10162</v>
      </c>
      <c r="D45" s="1001" t="s">
        <v>3108</v>
      </c>
      <c r="E45" s="995"/>
      <c r="F45" s="1002"/>
      <c r="G45" s="995"/>
      <c r="H45" s="936"/>
      <c r="I45" s="995"/>
      <c r="J45" s="936"/>
      <c r="K45" s="995"/>
      <c r="L45" s="936"/>
      <c r="M45" s="995"/>
      <c r="N45" s="936"/>
      <c r="O45" s="995"/>
      <c r="P45" s="996"/>
      <c r="Q45" s="936"/>
      <c r="R45" s="995"/>
      <c r="S45" s="996"/>
      <c r="T45" s="996"/>
      <c r="U45" s="995"/>
      <c r="V45" s="997"/>
      <c r="W45" s="997"/>
      <c r="X45" s="994"/>
      <c r="Y45" s="998"/>
      <c r="Z45" s="997"/>
      <c r="AA45" s="995"/>
      <c r="AB45" s="996" t="s">
        <v>3108</v>
      </c>
      <c r="AC45" s="995"/>
    </row>
    <row r="46" spans="1:29" s="999" customFormat="1" ht="20.100000000000001" customHeight="1">
      <c r="A46" s="993"/>
      <c r="B46" s="1000"/>
      <c r="C46" s="924" t="s">
        <v>10163</v>
      </c>
      <c r="D46" s="1001" t="s">
        <v>3109</v>
      </c>
      <c r="E46" s="995"/>
      <c r="F46" s="1002"/>
      <c r="G46" s="995"/>
      <c r="H46" s="936"/>
      <c r="I46" s="995"/>
      <c r="J46" s="936"/>
      <c r="K46" s="995"/>
      <c r="L46" s="936"/>
      <c r="M46" s="995"/>
      <c r="N46" s="936"/>
      <c r="O46" s="995"/>
      <c r="P46" s="996"/>
      <c r="Q46" s="936"/>
      <c r="R46" s="995"/>
      <c r="S46" s="996"/>
      <c r="T46" s="996"/>
      <c r="U46" s="995"/>
      <c r="V46" s="997"/>
      <c r="W46" s="997"/>
      <c r="X46" s="994"/>
      <c r="Y46" s="998"/>
      <c r="Z46" s="997"/>
      <c r="AA46" s="995"/>
      <c r="AB46" s="996" t="s">
        <v>3109</v>
      </c>
      <c r="AC46" s="995"/>
    </row>
    <row r="47" spans="1:29" s="999" customFormat="1" ht="20.100000000000001" customHeight="1">
      <c r="A47" s="993"/>
      <c r="B47" s="1000"/>
      <c r="C47" s="924" t="s">
        <v>10164</v>
      </c>
      <c r="D47" s="1001" t="s">
        <v>3110</v>
      </c>
      <c r="E47" s="995"/>
      <c r="F47" s="1002"/>
      <c r="G47" s="995"/>
      <c r="H47" s="936"/>
      <c r="I47" s="995"/>
      <c r="J47" s="936"/>
      <c r="K47" s="995"/>
      <c r="L47" s="936"/>
      <c r="M47" s="995"/>
      <c r="N47" s="936"/>
      <c r="O47" s="995"/>
      <c r="P47" s="996"/>
      <c r="Q47" s="936"/>
      <c r="R47" s="995"/>
      <c r="S47" s="996"/>
      <c r="T47" s="996"/>
      <c r="U47" s="995"/>
      <c r="V47" s="997"/>
      <c r="W47" s="997"/>
      <c r="X47" s="994"/>
      <c r="Y47" s="998"/>
      <c r="Z47" s="997"/>
      <c r="AA47" s="995"/>
      <c r="AB47" s="996" t="s">
        <v>3110</v>
      </c>
      <c r="AC47" s="995"/>
    </row>
    <row r="48" spans="1:29" s="999" customFormat="1" ht="20.100000000000001" customHeight="1">
      <c r="A48" s="993"/>
      <c r="B48" s="1000"/>
      <c r="C48" s="924" t="s">
        <v>10165</v>
      </c>
      <c r="D48" s="1001" t="s">
        <v>3111</v>
      </c>
      <c r="E48" s="995"/>
      <c r="F48" s="1002"/>
      <c r="G48" s="995"/>
      <c r="H48" s="936"/>
      <c r="I48" s="995"/>
      <c r="J48" s="936"/>
      <c r="K48" s="995"/>
      <c r="L48" s="936"/>
      <c r="M48" s="995"/>
      <c r="N48" s="936"/>
      <c r="O48" s="995"/>
      <c r="P48" s="996"/>
      <c r="Q48" s="936"/>
      <c r="R48" s="995"/>
      <c r="S48" s="996"/>
      <c r="T48" s="996"/>
      <c r="U48" s="995"/>
      <c r="V48" s="997"/>
      <c r="W48" s="997"/>
      <c r="X48" s="994"/>
      <c r="Y48" s="998"/>
      <c r="Z48" s="997"/>
      <c r="AA48" s="995"/>
      <c r="AB48" s="996" t="s">
        <v>3111</v>
      </c>
      <c r="AC48" s="995"/>
    </row>
    <row r="49" spans="1:31" s="999" customFormat="1" ht="20.100000000000001" customHeight="1">
      <c r="A49" s="993"/>
      <c r="B49" s="1000"/>
      <c r="C49" s="924" t="s">
        <v>10166</v>
      </c>
      <c r="D49" s="1001" t="s">
        <v>3112</v>
      </c>
      <c r="E49" s="995"/>
      <c r="F49" s="1002"/>
      <c r="G49" s="995"/>
      <c r="H49" s="936"/>
      <c r="I49" s="995"/>
      <c r="J49" s="936"/>
      <c r="K49" s="995"/>
      <c r="L49" s="936"/>
      <c r="M49" s="995"/>
      <c r="N49" s="936"/>
      <c r="O49" s="995"/>
      <c r="P49" s="996"/>
      <c r="Q49" s="936"/>
      <c r="R49" s="995"/>
      <c r="S49" s="996"/>
      <c r="T49" s="996"/>
      <c r="U49" s="995"/>
      <c r="V49" s="997"/>
      <c r="W49" s="997"/>
      <c r="X49" s="994"/>
      <c r="Y49" s="998"/>
      <c r="Z49" s="997"/>
      <c r="AA49" s="995"/>
      <c r="AB49" s="996" t="s">
        <v>3112</v>
      </c>
      <c r="AC49" s="995"/>
    </row>
    <row r="50" spans="1:31" s="987" customFormat="1" ht="20.100000000000001" customHeight="1">
      <c r="A50" s="916"/>
      <c r="B50" s="932"/>
      <c r="C50" s="924" t="s">
        <v>10167</v>
      </c>
      <c r="D50" s="951" t="s">
        <v>1176</v>
      </c>
      <c r="E50" s="950"/>
      <c r="F50" s="952" t="s">
        <v>1176</v>
      </c>
      <c r="G50" s="950"/>
      <c r="H50" s="921"/>
      <c r="I50" s="950"/>
      <c r="J50" s="921"/>
      <c r="K50" s="950"/>
      <c r="L50" s="921"/>
      <c r="M50" s="950"/>
      <c r="N50" s="921"/>
      <c r="O50" s="950"/>
      <c r="P50" s="921"/>
      <c r="Q50" s="921"/>
      <c r="R50" s="950"/>
      <c r="S50" s="921"/>
      <c r="T50" s="921"/>
      <c r="U50" s="950"/>
      <c r="V50" s="921"/>
      <c r="W50" s="921"/>
      <c r="X50" s="920"/>
      <c r="Y50" s="951"/>
      <c r="Z50" s="921"/>
      <c r="AA50" s="950"/>
      <c r="AB50" s="996" t="s">
        <v>1176</v>
      </c>
      <c r="AC50" s="950"/>
    </row>
    <row r="51" spans="1:31" s="987" customFormat="1" ht="20.100000000000001" customHeight="1">
      <c r="A51" s="916"/>
      <c r="B51" s="932"/>
      <c r="C51" s="924" t="s">
        <v>10168</v>
      </c>
      <c r="D51" s="951" t="s">
        <v>16601</v>
      </c>
      <c r="E51" s="950"/>
      <c r="F51" s="951" t="s">
        <v>16155</v>
      </c>
      <c r="G51" s="950"/>
      <c r="H51" s="921"/>
      <c r="I51" s="950"/>
      <c r="J51" s="921"/>
      <c r="K51" s="950"/>
      <c r="L51" s="921"/>
      <c r="M51" s="950"/>
      <c r="N51" s="921"/>
      <c r="O51" s="950"/>
      <c r="P51" s="921"/>
      <c r="Q51" s="921"/>
      <c r="R51" s="950"/>
      <c r="S51" s="921"/>
      <c r="T51" s="921"/>
      <c r="U51" s="950"/>
      <c r="V51" s="921"/>
      <c r="W51" s="921"/>
      <c r="X51" s="920"/>
      <c r="Y51" s="951"/>
      <c r="Z51" s="921"/>
      <c r="AA51" s="950"/>
      <c r="AB51" s="996" t="s">
        <v>1177</v>
      </c>
      <c r="AC51" s="950"/>
    </row>
    <row r="52" spans="1:31" s="284" customFormat="1" ht="20.100000000000001" customHeight="1">
      <c r="A52" s="570"/>
      <c r="B52" s="727">
        <v>1931</v>
      </c>
      <c r="C52" s="761" t="s">
        <v>10169</v>
      </c>
      <c r="D52" s="979" t="s">
        <v>1192</v>
      </c>
      <c r="E52" s="574"/>
      <c r="F52" s="981" t="s">
        <v>1192</v>
      </c>
      <c r="G52" s="980"/>
      <c r="H52" s="728" t="s">
        <v>735</v>
      </c>
      <c r="I52" s="980"/>
      <c r="J52" s="728" t="s">
        <v>735</v>
      </c>
      <c r="K52" s="980"/>
      <c r="L52" s="728" t="s">
        <v>1192</v>
      </c>
      <c r="M52" s="980"/>
      <c r="N52" s="728" t="s">
        <v>4906</v>
      </c>
      <c r="O52" s="980"/>
      <c r="P52" s="728" t="s">
        <v>735</v>
      </c>
      <c r="Q52" s="728" t="s">
        <v>735</v>
      </c>
      <c r="R52" s="980"/>
      <c r="S52" s="728" t="s">
        <v>1192</v>
      </c>
      <c r="T52" s="765" t="s">
        <v>9193</v>
      </c>
      <c r="U52" s="980"/>
      <c r="V52" s="728" t="s">
        <v>735</v>
      </c>
      <c r="W52" s="728" t="s">
        <v>735</v>
      </c>
      <c r="X52" s="588"/>
      <c r="Y52" s="979" t="s">
        <v>735</v>
      </c>
      <c r="Z52" s="665" t="s">
        <v>735</v>
      </c>
      <c r="AA52" s="980"/>
      <c r="AB52" s="728" t="s">
        <v>1192</v>
      </c>
      <c r="AC52" s="980"/>
      <c r="AD52" s="579"/>
      <c r="AE52" s="579"/>
    </row>
    <row r="53" spans="1:31" s="987" customFormat="1" ht="20.100000000000001" customHeight="1">
      <c r="A53" s="916"/>
      <c r="B53" s="932"/>
      <c r="C53" s="924"/>
      <c r="D53" s="983" t="s">
        <v>1150</v>
      </c>
      <c r="E53" s="950"/>
      <c r="F53" s="984" t="s">
        <v>1150</v>
      </c>
      <c r="G53" s="950"/>
      <c r="H53" s="925"/>
      <c r="I53" s="950"/>
      <c r="J53" s="879"/>
      <c r="K53" s="950"/>
      <c r="L53" s="925"/>
      <c r="M53" s="950"/>
      <c r="N53" s="925"/>
      <c r="O53" s="950"/>
      <c r="P53" s="938"/>
      <c r="Q53" s="938"/>
      <c r="R53" s="950"/>
      <c r="S53" s="938"/>
      <c r="T53" s="992"/>
      <c r="U53" s="950"/>
      <c r="V53" s="938"/>
      <c r="W53" s="938"/>
      <c r="X53" s="920"/>
      <c r="Y53" s="983"/>
      <c r="Z53" s="938"/>
      <c r="AA53" s="950"/>
      <c r="AB53" s="938" t="s">
        <v>1150</v>
      </c>
      <c r="AC53" s="950"/>
    </row>
    <row r="54" spans="1:31" s="987" customFormat="1" ht="20.100000000000001" customHeight="1">
      <c r="A54" s="916"/>
      <c r="B54" s="932"/>
      <c r="C54" s="924" t="s">
        <v>10170</v>
      </c>
      <c r="D54" s="951" t="s">
        <v>1151</v>
      </c>
      <c r="E54" s="950"/>
      <c r="F54" s="952" t="s">
        <v>1151</v>
      </c>
      <c r="G54" s="950"/>
      <c r="H54" s="921"/>
      <c r="I54" s="950"/>
      <c r="J54" s="921"/>
      <c r="K54" s="950"/>
      <c r="L54" s="921"/>
      <c r="M54" s="950"/>
      <c r="N54" s="921"/>
      <c r="O54" s="950"/>
      <c r="P54" s="921"/>
      <c r="Q54" s="921"/>
      <c r="R54" s="950"/>
      <c r="S54" s="921"/>
      <c r="T54" s="921"/>
      <c r="U54" s="950"/>
      <c r="V54" s="921"/>
      <c r="W54" s="921"/>
      <c r="X54" s="920"/>
      <c r="Y54" s="951"/>
      <c r="Z54" s="921"/>
      <c r="AA54" s="950"/>
      <c r="AB54" s="921" t="s">
        <v>1151</v>
      </c>
      <c r="AC54" s="950"/>
    </row>
    <row r="55" spans="1:31" s="987" customFormat="1" ht="20.100000000000001" customHeight="1">
      <c r="A55" s="916"/>
      <c r="B55" s="932"/>
      <c r="C55" s="924" t="s">
        <v>10171</v>
      </c>
      <c r="D55" s="951" t="s">
        <v>1152</v>
      </c>
      <c r="E55" s="950"/>
      <c r="F55" s="952" t="s">
        <v>1152</v>
      </c>
      <c r="G55" s="950"/>
      <c r="H55" s="921"/>
      <c r="I55" s="950"/>
      <c r="J55" s="921"/>
      <c r="K55" s="950"/>
      <c r="L55" s="921"/>
      <c r="M55" s="950"/>
      <c r="N55" s="921"/>
      <c r="O55" s="950"/>
      <c r="P55" s="921"/>
      <c r="Q55" s="921"/>
      <c r="R55" s="950"/>
      <c r="S55" s="921"/>
      <c r="T55" s="921"/>
      <c r="U55" s="950"/>
      <c r="V55" s="921"/>
      <c r="W55" s="921"/>
      <c r="X55" s="920"/>
      <c r="Y55" s="951"/>
      <c r="Z55" s="921"/>
      <c r="AA55" s="950"/>
      <c r="AB55" s="936"/>
      <c r="AC55" s="950"/>
    </row>
    <row r="56" spans="1:31" s="987" customFormat="1" ht="20.100000000000001" customHeight="1">
      <c r="A56" s="916"/>
      <c r="B56" s="932"/>
      <c r="C56" s="924" t="s">
        <v>10172</v>
      </c>
      <c r="D56" s="988" t="s">
        <v>1153</v>
      </c>
      <c r="E56" s="950"/>
      <c r="F56" s="989" t="s">
        <v>1153</v>
      </c>
      <c r="G56" s="950"/>
      <c r="H56" s="990"/>
      <c r="I56" s="950"/>
      <c r="J56" s="958"/>
      <c r="K56" s="950"/>
      <c r="L56" s="990"/>
      <c r="M56" s="950"/>
      <c r="N56" s="990"/>
      <c r="O56" s="950"/>
      <c r="P56" s="958"/>
      <c r="Q56" s="958"/>
      <c r="R56" s="950"/>
      <c r="S56" s="958"/>
      <c r="T56" s="958"/>
      <c r="U56" s="950"/>
      <c r="V56" s="958"/>
      <c r="W56" s="958"/>
      <c r="X56" s="920"/>
      <c r="Y56" s="988"/>
      <c r="Z56" s="958"/>
      <c r="AA56" s="950"/>
      <c r="AB56" s="991"/>
      <c r="AC56" s="950"/>
    </row>
    <row r="57" spans="1:31" s="987" customFormat="1" ht="20.100000000000001" customHeight="1">
      <c r="A57" s="916"/>
      <c r="B57" s="932"/>
      <c r="C57" s="924" t="s">
        <v>10173</v>
      </c>
      <c r="D57" s="951" t="s">
        <v>1154</v>
      </c>
      <c r="E57" s="950"/>
      <c r="F57" s="952" t="s">
        <v>1154</v>
      </c>
      <c r="G57" s="950"/>
      <c r="H57" s="921"/>
      <c r="I57" s="950"/>
      <c r="J57" s="921"/>
      <c r="K57" s="950"/>
      <c r="L57" s="921"/>
      <c r="M57" s="950"/>
      <c r="N57" s="921"/>
      <c r="O57" s="950"/>
      <c r="P57" s="921"/>
      <c r="Q57" s="921"/>
      <c r="R57" s="950"/>
      <c r="S57" s="921"/>
      <c r="T57" s="921"/>
      <c r="U57" s="950"/>
      <c r="V57" s="921"/>
      <c r="W57" s="921"/>
      <c r="X57" s="920"/>
      <c r="Y57" s="951"/>
      <c r="Z57" s="921"/>
      <c r="AA57" s="950"/>
      <c r="AB57" s="936"/>
      <c r="AC57" s="950"/>
    </row>
    <row r="58" spans="1:31" s="987" customFormat="1" ht="20.100000000000001" customHeight="1">
      <c r="A58" s="916"/>
      <c r="B58" s="932"/>
      <c r="C58" s="924" t="s">
        <v>10174</v>
      </c>
      <c r="D58" s="951" t="s">
        <v>1155</v>
      </c>
      <c r="E58" s="950"/>
      <c r="F58" s="952" t="s">
        <v>1155</v>
      </c>
      <c r="G58" s="950"/>
      <c r="H58" s="921"/>
      <c r="I58" s="950"/>
      <c r="J58" s="921"/>
      <c r="K58" s="950"/>
      <c r="L58" s="921"/>
      <c r="M58" s="950"/>
      <c r="N58" s="921"/>
      <c r="O58" s="950"/>
      <c r="P58" s="921"/>
      <c r="Q58" s="921"/>
      <c r="R58" s="950"/>
      <c r="S58" s="921"/>
      <c r="T58" s="921"/>
      <c r="U58" s="950"/>
      <c r="V58" s="921"/>
      <c r="W58" s="921"/>
      <c r="X58" s="920"/>
      <c r="Y58" s="951"/>
      <c r="Z58" s="921"/>
      <c r="AA58" s="950"/>
      <c r="AB58" s="936"/>
      <c r="AC58" s="950"/>
    </row>
    <row r="59" spans="1:31" s="987" customFormat="1" ht="20.100000000000001" customHeight="1">
      <c r="A59" s="916"/>
      <c r="B59" s="932"/>
      <c r="C59" s="924" t="s">
        <v>10175</v>
      </c>
      <c r="D59" s="951" t="s">
        <v>1156</v>
      </c>
      <c r="E59" s="950"/>
      <c r="F59" s="952" t="s">
        <v>1156</v>
      </c>
      <c r="G59" s="950"/>
      <c r="H59" s="921"/>
      <c r="I59" s="950"/>
      <c r="J59" s="921"/>
      <c r="K59" s="950"/>
      <c r="L59" s="921"/>
      <c r="M59" s="950"/>
      <c r="N59" s="921"/>
      <c r="O59" s="950"/>
      <c r="P59" s="921"/>
      <c r="Q59" s="921"/>
      <c r="R59" s="950"/>
      <c r="S59" s="921"/>
      <c r="T59" s="921"/>
      <c r="U59" s="950"/>
      <c r="V59" s="921"/>
      <c r="W59" s="921"/>
      <c r="X59" s="920"/>
      <c r="Y59" s="951"/>
      <c r="Z59" s="921"/>
      <c r="AA59" s="950"/>
      <c r="AB59" s="936"/>
      <c r="AC59" s="950"/>
    </row>
    <row r="60" spans="1:31" s="987" customFormat="1" ht="20.100000000000001" customHeight="1">
      <c r="A60" s="916"/>
      <c r="B60" s="932"/>
      <c r="C60" s="918" t="s">
        <v>10176</v>
      </c>
      <c r="D60" s="949" t="s">
        <v>1157</v>
      </c>
      <c r="E60" s="950"/>
      <c r="F60" s="952" t="s">
        <v>1157</v>
      </c>
      <c r="G60" s="950"/>
      <c r="H60" s="921"/>
      <c r="I60" s="950"/>
      <c r="J60" s="921"/>
      <c r="K60" s="950"/>
      <c r="L60" s="921"/>
      <c r="M60" s="950"/>
      <c r="N60" s="921"/>
      <c r="O60" s="950"/>
      <c r="P60" s="921"/>
      <c r="Q60" s="921"/>
      <c r="R60" s="950"/>
      <c r="S60" s="921"/>
      <c r="T60" s="921"/>
      <c r="U60" s="950"/>
      <c r="V60" s="921"/>
      <c r="W60" s="921"/>
      <c r="X60" s="920"/>
      <c r="Y60" s="951"/>
      <c r="Z60" s="921"/>
      <c r="AA60" s="950"/>
      <c r="AB60" s="936"/>
      <c r="AC60" s="950"/>
    </row>
    <row r="61" spans="1:31" s="987" customFormat="1" ht="20.100000000000001" customHeight="1">
      <c r="A61" s="916"/>
      <c r="B61" s="932"/>
      <c r="C61" s="924" t="s">
        <v>10177</v>
      </c>
      <c r="D61" s="951" t="s">
        <v>1178</v>
      </c>
      <c r="E61" s="950"/>
      <c r="F61" s="952" t="s">
        <v>1178</v>
      </c>
      <c r="G61" s="950"/>
      <c r="H61" s="921"/>
      <c r="I61" s="950"/>
      <c r="J61" s="921"/>
      <c r="K61" s="950"/>
      <c r="L61" s="921"/>
      <c r="M61" s="950"/>
      <c r="N61" s="921"/>
      <c r="O61" s="950"/>
      <c r="P61" s="921"/>
      <c r="Q61" s="921"/>
      <c r="R61" s="950"/>
      <c r="S61" s="921"/>
      <c r="T61" s="921"/>
      <c r="U61" s="950"/>
      <c r="V61" s="921"/>
      <c r="W61" s="921"/>
      <c r="X61" s="920"/>
      <c r="Y61" s="951"/>
      <c r="Z61" s="921"/>
      <c r="AA61" s="950"/>
      <c r="AB61" s="936"/>
      <c r="AC61" s="950"/>
    </row>
    <row r="62" spans="1:31" s="987" customFormat="1" ht="20.100000000000001" customHeight="1">
      <c r="A62" s="916"/>
      <c r="B62" s="932"/>
      <c r="C62" s="918" t="s">
        <v>14988</v>
      </c>
      <c r="D62" s="919" t="s">
        <v>15091</v>
      </c>
      <c r="E62" s="994"/>
      <c r="F62" s="952" t="s">
        <v>15022</v>
      </c>
      <c r="G62" s="950"/>
      <c r="H62" s="921"/>
      <c r="I62" s="950"/>
      <c r="J62" s="921"/>
      <c r="K62" s="950"/>
      <c r="L62" s="921"/>
      <c r="M62" s="950"/>
      <c r="N62" s="921"/>
      <c r="O62" s="950"/>
      <c r="P62" s="921"/>
      <c r="Q62" s="921"/>
      <c r="R62" s="950"/>
      <c r="S62" s="921"/>
      <c r="T62" s="921"/>
      <c r="U62" s="950"/>
      <c r="V62" s="921"/>
      <c r="W62" s="921"/>
      <c r="X62" s="920"/>
      <c r="Y62" s="951"/>
      <c r="Z62" s="921"/>
      <c r="AA62" s="950"/>
      <c r="AB62" s="958"/>
      <c r="AC62" s="950"/>
    </row>
    <row r="63" spans="1:31" s="987" customFormat="1" ht="20.100000000000001" customHeight="1">
      <c r="A63" s="916"/>
      <c r="B63" s="932"/>
      <c r="C63" s="918" t="s">
        <v>10178</v>
      </c>
      <c r="D63" s="949" t="s">
        <v>1158</v>
      </c>
      <c r="E63" s="950"/>
      <c r="F63" s="952" t="s">
        <v>1158</v>
      </c>
      <c r="G63" s="950"/>
      <c r="H63" s="921"/>
      <c r="I63" s="950"/>
      <c r="J63" s="921"/>
      <c r="K63" s="950"/>
      <c r="L63" s="921"/>
      <c r="M63" s="950"/>
      <c r="N63" s="921"/>
      <c r="O63" s="950"/>
      <c r="P63" s="921"/>
      <c r="Q63" s="921"/>
      <c r="R63" s="950"/>
      <c r="S63" s="921"/>
      <c r="T63" s="921"/>
      <c r="U63" s="950"/>
      <c r="V63" s="921"/>
      <c r="W63" s="921"/>
      <c r="X63" s="920"/>
      <c r="Y63" s="951"/>
      <c r="Z63" s="921"/>
      <c r="AA63" s="950"/>
      <c r="AB63" s="936"/>
      <c r="AC63" s="950"/>
    </row>
    <row r="64" spans="1:31" s="987" customFormat="1" ht="20.100000000000001" customHeight="1">
      <c r="A64" s="916"/>
      <c r="B64" s="932"/>
      <c r="C64" s="931" t="s">
        <v>10179</v>
      </c>
      <c r="D64" s="951" t="s">
        <v>1159</v>
      </c>
      <c r="E64" s="950"/>
      <c r="F64" s="952" t="s">
        <v>1159</v>
      </c>
      <c r="G64" s="950"/>
      <c r="H64" s="921"/>
      <c r="I64" s="950"/>
      <c r="J64" s="921"/>
      <c r="K64" s="950"/>
      <c r="L64" s="921"/>
      <c r="M64" s="950"/>
      <c r="N64" s="921"/>
      <c r="O64" s="950"/>
      <c r="P64" s="921"/>
      <c r="Q64" s="921"/>
      <c r="R64" s="950"/>
      <c r="S64" s="921"/>
      <c r="T64" s="921"/>
      <c r="U64" s="950"/>
      <c r="V64" s="921"/>
      <c r="W64" s="921"/>
      <c r="X64" s="920"/>
      <c r="Y64" s="951"/>
      <c r="Z64" s="921"/>
      <c r="AA64" s="950"/>
      <c r="AB64" s="921" t="s">
        <v>1159</v>
      </c>
      <c r="AC64" s="950"/>
    </row>
    <row r="65" spans="1:29" s="987" customFormat="1" ht="20.100000000000001" customHeight="1">
      <c r="A65" s="916"/>
      <c r="B65" s="932"/>
      <c r="C65" s="931" t="s">
        <v>10180</v>
      </c>
      <c r="D65" s="951" t="s">
        <v>1160</v>
      </c>
      <c r="E65" s="950"/>
      <c r="F65" s="952" t="s">
        <v>1160</v>
      </c>
      <c r="G65" s="950"/>
      <c r="H65" s="921"/>
      <c r="I65" s="950"/>
      <c r="J65" s="921"/>
      <c r="K65" s="950"/>
      <c r="L65" s="921"/>
      <c r="M65" s="950"/>
      <c r="N65" s="921"/>
      <c r="O65" s="950"/>
      <c r="P65" s="921"/>
      <c r="Q65" s="921"/>
      <c r="R65" s="950"/>
      <c r="S65" s="921"/>
      <c r="T65" s="921"/>
      <c r="U65" s="950"/>
      <c r="V65" s="921"/>
      <c r="W65" s="921"/>
      <c r="X65" s="920"/>
      <c r="Y65" s="951"/>
      <c r="Z65" s="921"/>
      <c r="AA65" s="950"/>
      <c r="AB65" s="958"/>
      <c r="AC65" s="950"/>
    </row>
    <row r="66" spans="1:29" s="987" customFormat="1" ht="20.100000000000001" customHeight="1">
      <c r="A66" s="916"/>
      <c r="B66" s="932"/>
      <c r="C66" s="931" t="s">
        <v>10181</v>
      </c>
      <c r="D66" s="988" t="s">
        <v>3106</v>
      </c>
      <c r="E66" s="950"/>
      <c r="F66" s="952"/>
      <c r="G66" s="950"/>
      <c r="H66" s="921"/>
      <c r="I66" s="950"/>
      <c r="J66" s="921"/>
      <c r="K66" s="950"/>
      <c r="L66" s="921"/>
      <c r="M66" s="950"/>
      <c r="N66" s="921"/>
      <c r="O66" s="950"/>
      <c r="P66" s="958"/>
      <c r="Q66" s="921"/>
      <c r="R66" s="950"/>
      <c r="S66" s="958"/>
      <c r="T66" s="958"/>
      <c r="U66" s="950"/>
      <c r="V66" s="958"/>
      <c r="W66" s="958"/>
      <c r="X66" s="920"/>
      <c r="Y66" s="988"/>
      <c r="Z66" s="958"/>
      <c r="AA66" s="950"/>
      <c r="AB66" s="958" t="s">
        <v>3106</v>
      </c>
      <c r="AC66" s="950"/>
    </row>
    <row r="67" spans="1:29" s="987" customFormat="1" ht="20.100000000000001" customHeight="1">
      <c r="A67" s="916"/>
      <c r="B67" s="932"/>
      <c r="C67" s="931" t="s">
        <v>10182</v>
      </c>
      <c r="D67" s="951" t="s">
        <v>3107</v>
      </c>
      <c r="E67" s="950"/>
      <c r="F67" s="952"/>
      <c r="G67" s="950"/>
      <c r="H67" s="921"/>
      <c r="I67" s="950"/>
      <c r="J67" s="921"/>
      <c r="K67" s="950"/>
      <c r="L67" s="921"/>
      <c r="M67" s="950"/>
      <c r="N67" s="921"/>
      <c r="O67" s="950"/>
      <c r="P67" s="921"/>
      <c r="Q67" s="921"/>
      <c r="R67" s="950"/>
      <c r="S67" s="921"/>
      <c r="T67" s="921"/>
      <c r="U67" s="950"/>
      <c r="V67" s="921"/>
      <c r="W67" s="921"/>
      <c r="X67" s="920"/>
      <c r="Y67" s="951"/>
      <c r="Z67" s="921"/>
      <c r="AA67" s="950"/>
      <c r="AB67" s="921" t="s">
        <v>3107</v>
      </c>
      <c r="AC67" s="950"/>
    </row>
    <row r="68" spans="1:29" s="987" customFormat="1" ht="20.100000000000001" customHeight="1">
      <c r="A68" s="916"/>
      <c r="B68" s="932"/>
      <c r="C68" s="931" t="s">
        <v>10183</v>
      </c>
      <c r="D68" s="951" t="s">
        <v>3105</v>
      </c>
      <c r="E68" s="950"/>
      <c r="F68" s="952"/>
      <c r="G68" s="950"/>
      <c r="H68" s="921"/>
      <c r="I68" s="950"/>
      <c r="J68" s="921"/>
      <c r="K68" s="950"/>
      <c r="L68" s="921"/>
      <c r="M68" s="950"/>
      <c r="N68" s="921"/>
      <c r="O68" s="950"/>
      <c r="P68" s="921"/>
      <c r="Q68" s="921"/>
      <c r="R68" s="950"/>
      <c r="S68" s="921"/>
      <c r="T68" s="921"/>
      <c r="U68" s="950"/>
      <c r="V68" s="921"/>
      <c r="W68" s="921"/>
      <c r="X68" s="920"/>
      <c r="Y68" s="951"/>
      <c r="Z68" s="921"/>
      <c r="AA68" s="950"/>
      <c r="AB68" s="921" t="s">
        <v>3105</v>
      </c>
      <c r="AC68" s="950"/>
    </row>
    <row r="69" spans="1:29" s="987" customFormat="1" ht="20.100000000000001" customHeight="1">
      <c r="A69" s="916"/>
      <c r="B69" s="932"/>
      <c r="C69" s="924" t="s">
        <v>10184</v>
      </c>
      <c r="D69" s="951" t="s">
        <v>1161</v>
      </c>
      <c r="E69" s="950"/>
      <c r="F69" s="952" t="s">
        <v>1161</v>
      </c>
      <c r="G69" s="950"/>
      <c r="H69" s="921"/>
      <c r="I69" s="950"/>
      <c r="J69" s="921"/>
      <c r="K69" s="950"/>
      <c r="L69" s="921"/>
      <c r="M69" s="950"/>
      <c r="N69" s="921"/>
      <c r="O69" s="950"/>
      <c r="P69" s="921"/>
      <c r="Q69" s="921"/>
      <c r="R69" s="950"/>
      <c r="S69" s="921"/>
      <c r="T69" s="921"/>
      <c r="U69" s="950"/>
      <c r="V69" s="921"/>
      <c r="W69" s="921"/>
      <c r="X69" s="920"/>
      <c r="Y69" s="951"/>
      <c r="Z69" s="921"/>
      <c r="AA69" s="950"/>
      <c r="AB69" s="921" t="s">
        <v>1161</v>
      </c>
      <c r="AC69" s="950"/>
    </row>
    <row r="70" spans="1:29" s="987" customFormat="1" ht="20.100000000000001" customHeight="1">
      <c r="A70" s="916"/>
      <c r="B70" s="932"/>
      <c r="C70" s="924" t="s">
        <v>10185</v>
      </c>
      <c r="D70" s="951" t="s">
        <v>16214</v>
      </c>
      <c r="E70" s="950"/>
      <c r="F70" s="952" t="s">
        <v>16214</v>
      </c>
      <c r="G70" s="950"/>
      <c r="H70" s="921"/>
      <c r="I70" s="950"/>
      <c r="J70" s="921"/>
      <c r="K70" s="950"/>
      <c r="L70" s="921"/>
      <c r="M70" s="950"/>
      <c r="N70" s="921"/>
      <c r="O70" s="950"/>
      <c r="P70" s="921"/>
      <c r="Q70" s="921"/>
      <c r="R70" s="950"/>
      <c r="S70" s="921"/>
      <c r="T70" s="921"/>
      <c r="U70" s="950"/>
      <c r="V70" s="921"/>
      <c r="W70" s="921"/>
      <c r="X70" s="920"/>
      <c r="Y70" s="951"/>
      <c r="Z70" s="921"/>
      <c r="AA70" s="950"/>
      <c r="AB70" s="921" t="s">
        <v>1162</v>
      </c>
      <c r="AC70" s="950"/>
    </row>
    <row r="71" spans="1:29" s="987" customFormat="1" ht="20.100000000000001" customHeight="1">
      <c r="A71" s="916"/>
      <c r="B71" s="932"/>
      <c r="C71" s="924"/>
      <c r="D71" s="983" t="s">
        <v>1163</v>
      </c>
      <c r="E71" s="950"/>
      <c r="F71" s="984" t="s">
        <v>1163</v>
      </c>
      <c r="G71" s="950"/>
      <c r="H71" s="879"/>
      <c r="I71" s="950"/>
      <c r="J71" s="879"/>
      <c r="K71" s="950"/>
      <c r="L71" s="925"/>
      <c r="M71" s="950"/>
      <c r="N71" s="925"/>
      <c r="O71" s="950"/>
      <c r="P71" s="938"/>
      <c r="Q71" s="938"/>
      <c r="R71" s="950"/>
      <c r="S71" s="938"/>
      <c r="T71" s="992"/>
      <c r="U71" s="950"/>
      <c r="V71" s="938"/>
      <c r="W71" s="938"/>
      <c r="X71" s="920"/>
      <c r="Y71" s="983"/>
      <c r="Z71" s="938"/>
      <c r="AA71" s="950"/>
      <c r="AB71" s="938" t="s">
        <v>1163</v>
      </c>
      <c r="AC71" s="950"/>
    </row>
    <row r="72" spans="1:29" s="987" customFormat="1" ht="20.100000000000001" customHeight="1">
      <c r="A72" s="916"/>
      <c r="B72" s="932"/>
      <c r="C72" s="924" t="s">
        <v>10186</v>
      </c>
      <c r="D72" s="951" t="s">
        <v>1164</v>
      </c>
      <c r="E72" s="950"/>
      <c r="F72" s="952" t="s">
        <v>1164</v>
      </c>
      <c r="G72" s="950"/>
      <c r="H72" s="921"/>
      <c r="I72" s="950"/>
      <c r="J72" s="921"/>
      <c r="K72" s="950"/>
      <c r="L72" s="921"/>
      <c r="M72" s="950"/>
      <c r="N72" s="921"/>
      <c r="O72" s="950"/>
      <c r="P72" s="921"/>
      <c r="Q72" s="921"/>
      <c r="R72" s="950"/>
      <c r="S72" s="921"/>
      <c r="T72" s="921"/>
      <c r="U72" s="950"/>
      <c r="V72" s="921"/>
      <c r="W72" s="921"/>
      <c r="X72" s="920"/>
      <c r="Y72" s="951"/>
      <c r="Z72" s="921"/>
      <c r="AA72" s="950"/>
      <c r="AB72" s="921"/>
      <c r="AC72" s="950"/>
    </row>
    <row r="73" spans="1:29" s="987" customFormat="1" ht="20.100000000000001" customHeight="1">
      <c r="A73" s="916"/>
      <c r="B73" s="932"/>
      <c r="C73" s="924" t="s">
        <v>10187</v>
      </c>
      <c r="D73" s="951" t="s">
        <v>1165</v>
      </c>
      <c r="E73" s="950"/>
      <c r="F73" s="952" t="s">
        <v>1165</v>
      </c>
      <c r="G73" s="950"/>
      <c r="H73" s="921"/>
      <c r="I73" s="950"/>
      <c r="J73" s="921"/>
      <c r="K73" s="950"/>
      <c r="L73" s="921"/>
      <c r="M73" s="950"/>
      <c r="N73" s="921"/>
      <c r="O73" s="950"/>
      <c r="P73" s="921"/>
      <c r="Q73" s="921"/>
      <c r="R73" s="950"/>
      <c r="S73" s="921"/>
      <c r="T73" s="921"/>
      <c r="U73" s="950"/>
      <c r="V73" s="921"/>
      <c r="W73" s="921"/>
      <c r="X73" s="920"/>
      <c r="Y73" s="951"/>
      <c r="Z73" s="921"/>
      <c r="AA73" s="950"/>
      <c r="AB73" s="921"/>
      <c r="AC73" s="950"/>
    </row>
    <row r="74" spans="1:29" s="987" customFormat="1" ht="20.100000000000001" customHeight="1">
      <c r="A74" s="916"/>
      <c r="B74" s="932"/>
      <c r="C74" s="924" t="s">
        <v>10188</v>
      </c>
      <c r="D74" s="951" t="s">
        <v>1166</v>
      </c>
      <c r="E74" s="950"/>
      <c r="F74" s="952" t="s">
        <v>1166</v>
      </c>
      <c r="G74" s="950"/>
      <c r="H74" s="921"/>
      <c r="I74" s="950"/>
      <c r="J74" s="921"/>
      <c r="K74" s="950"/>
      <c r="L74" s="921"/>
      <c r="M74" s="950"/>
      <c r="N74" s="921"/>
      <c r="O74" s="950"/>
      <c r="P74" s="921"/>
      <c r="Q74" s="921"/>
      <c r="R74" s="950"/>
      <c r="S74" s="921"/>
      <c r="T74" s="921"/>
      <c r="U74" s="950"/>
      <c r="V74" s="921"/>
      <c r="W74" s="921"/>
      <c r="X74" s="920"/>
      <c r="Y74" s="951"/>
      <c r="Z74" s="921"/>
      <c r="AA74" s="950"/>
      <c r="AB74" s="921"/>
      <c r="AC74" s="950"/>
    </row>
    <row r="75" spans="1:29" s="987" customFormat="1" ht="20.100000000000001" customHeight="1">
      <c r="A75" s="916"/>
      <c r="B75" s="932"/>
      <c r="C75" s="924" t="s">
        <v>10189</v>
      </c>
      <c r="D75" s="951" t="s">
        <v>1167</v>
      </c>
      <c r="E75" s="950"/>
      <c r="F75" s="952" t="s">
        <v>1167</v>
      </c>
      <c r="G75" s="950"/>
      <c r="H75" s="921"/>
      <c r="I75" s="950"/>
      <c r="J75" s="921"/>
      <c r="K75" s="950"/>
      <c r="L75" s="921"/>
      <c r="M75" s="950"/>
      <c r="N75" s="921"/>
      <c r="O75" s="950"/>
      <c r="P75" s="921"/>
      <c r="Q75" s="921"/>
      <c r="R75" s="950"/>
      <c r="S75" s="921"/>
      <c r="T75" s="921"/>
      <c r="U75" s="950"/>
      <c r="V75" s="921"/>
      <c r="W75" s="921"/>
      <c r="X75" s="920"/>
      <c r="Y75" s="951"/>
      <c r="Z75" s="921"/>
      <c r="AA75" s="950"/>
      <c r="AB75" s="921"/>
      <c r="AC75" s="950"/>
    </row>
    <row r="76" spans="1:29" s="987" customFormat="1" ht="20.100000000000001" customHeight="1">
      <c r="A76" s="916"/>
      <c r="B76" s="932"/>
      <c r="C76" s="924" t="s">
        <v>10190</v>
      </c>
      <c r="D76" s="951" t="s">
        <v>1168</v>
      </c>
      <c r="E76" s="950"/>
      <c r="F76" s="952" t="s">
        <v>1168</v>
      </c>
      <c r="G76" s="950"/>
      <c r="H76" s="921"/>
      <c r="I76" s="950"/>
      <c r="J76" s="921"/>
      <c r="K76" s="950"/>
      <c r="L76" s="921"/>
      <c r="M76" s="950"/>
      <c r="N76" s="921"/>
      <c r="O76" s="950"/>
      <c r="P76" s="921"/>
      <c r="Q76" s="921"/>
      <c r="R76" s="950"/>
      <c r="S76" s="921"/>
      <c r="T76" s="921"/>
      <c r="U76" s="950"/>
      <c r="V76" s="921"/>
      <c r="W76" s="921"/>
      <c r="X76" s="920"/>
      <c r="Y76" s="951"/>
      <c r="Z76" s="921"/>
      <c r="AA76" s="950"/>
      <c r="AB76" s="921"/>
      <c r="AC76" s="950"/>
    </row>
    <row r="77" spans="1:29" s="987" customFormat="1" ht="20.100000000000001" customHeight="1">
      <c r="A77" s="916"/>
      <c r="B77" s="932"/>
      <c r="C77" s="924" t="s">
        <v>10191</v>
      </c>
      <c r="D77" s="951" t="s">
        <v>1179</v>
      </c>
      <c r="E77" s="950"/>
      <c r="F77" s="952" t="s">
        <v>1179</v>
      </c>
      <c r="G77" s="950"/>
      <c r="H77" s="921"/>
      <c r="I77" s="950"/>
      <c r="J77" s="921"/>
      <c r="K77" s="950"/>
      <c r="L77" s="921"/>
      <c r="M77" s="950"/>
      <c r="N77" s="921"/>
      <c r="O77" s="950"/>
      <c r="P77" s="921"/>
      <c r="Q77" s="921"/>
      <c r="R77" s="950"/>
      <c r="S77" s="921"/>
      <c r="T77" s="921"/>
      <c r="U77" s="950"/>
      <c r="V77" s="921"/>
      <c r="W77" s="921"/>
      <c r="X77" s="920"/>
      <c r="Y77" s="951"/>
      <c r="Z77" s="921"/>
      <c r="AA77" s="950"/>
      <c r="AB77" s="921"/>
      <c r="AC77" s="950"/>
    </row>
    <row r="78" spans="1:29" s="999" customFormat="1" ht="20.100000000000001" customHeight="1">
      <c r="A78" s="993"/>
      <c r="B78" s="924"/>
      <c r="C78" s="918" t="s">
        <v>12537</v>
      </c>
      <c r="D78" s="919" t="s">
        <v>15090</v>
      </c>
      <c r="E78" s="994"/>
      <c r="F78" s="952" t="s">
        <v>15020</v>
      </c>
      <c r="G78" s="995"/>
      <c r="H78" s="936"/>
      <c r="I78" s="995"/>
      <c r="J78" s="936"/>
      <c r="K78" s="995"/>
      <c r="L78" s="936"/>
      <c r="M78" s="995"/>
      <c r="N78" s="936"/>
      <c r="O78" s="995"/>
      <c r="P78" s="996"/>
      <c r="Q78" s="936"/>
      <c r="R78" s="995"/>
      <c r="S78" s="996"/>
      <c r="T78" s="996"/>
      <c r="U78" s="995"/>
      <c r="V78" s="997"/>
      <c r="W78" s="997"/>
      <c r="X78" s="994"/>
      <c r="Y78" s="998"/>
      <c r="Z78" s="997"/>
      <c r="AA78" s="994"/>
      <c r="AB78" s="996"/>
      <c r="AC78" s="995"/>
    </row>
    <row r="79" spans="1:29" s="987" customFormat="1" ht="20.100000000000001" customHeight="1">
      <c r="A79" s="916"/>
      <c r="B79" s="932"/>
      <c r="C79" s="924" t="s">
        <v>10192</v>
      </c>
      <c r="D79" s="951" t="s">
        <v>1169</v>
      </c>
      <c r="E79" s="950"/>
      <c r="F79" s="952" t="s">
        <v>1169</v>
      </c>
      <c r="G79" s="950"/>
      <c r="H79" s="921"/>
      <c r="I79" s="950"/>
      <c r="J79" s="921"/>
      <c r="K79" s="950"/>
      <c r="L79" s="921"/>
      <c r="M79" s="950"/>
      <c r="N79" s="921"/>
      <c r="O79" s="950"/>
      <c r="P79" s="921"/>
      <c r="Q79" s="921"/>
      <c r="R79" s="950"/>
      <c r="S79" s="921"/>
      <c r="T79" s="921"/>
      <c r="U79" s="950"/>
      <c r="V79" s="921"/>
      <c r="W79" s="921"/>
      <c r="X79" s="920"/>
      <c r="Y79" s="951"/>
      <c r="Z79" s="921"/>
      <c r="AA79" s="950"/>
      <c r="AB79" s="921"/>
      <c r="AC79" s="950"/>
    </row>
    <row r="80" spans="1:29" s="987" customFormat="1" ht="20.100000000000001" customHeight="1">
      <c r="A80" s="916"/>
      <c r="B80" s="932"/>
      <c r="C80" s="924" t="s">
        <v>10193</v>
      </c>
      <c r="D80" s="951" t="s">
        <v>1170</v>
      </c>
      <c r="E80" s="950"/>
      <c r="F80" s="952" t="s">
        <v>1170</v>
      </c>
      <c r="G80" s="950"/>
      <c r="H80" s="921"/>
      <c r="I80" s="950"/>
      <c r="J80" s="921"/>
      <c r="K80" s="950"/>
      <c r="L80" s="921"/>
      <c r="M80" s="950"/>
      <c r="N80" s="921"/>
      <c r="O80" s="950"/>
      <c r="P80" s="921"/>
      <c r="Q80" s="921"/>
      <c r="R80" s="950"/>
      <c r="S80" s="921"/>
      <c r="T80" s="921"/>
      <c r="U80" s="950"/>
      <c r="V80" s="921"/>
      <c r="W80" s="921"/>
      <c r="X80" s="920"/>
      <c r="Y80" s="951"/>
      <c r="Z80" s="921"/>
      <c r="AA80" s="950"/>
      <c r="AB80" s="921"/>
      <c r="AC80" s="950"/>
    </row>
    <row r="81" spans="1:31" s="987" customFormat="1" ht="20.100000000000001" customHeight="1">
      <c r="A81" s="916"/>
      <c r="B81" s="932"/>
      <c r="C81" s="924" t="s">
        <v>10194</v>
      </c>
      <c r="D81" s="951" t="s">
        <v>1171</v>
      </c>
      <c r="E81" s="950"/>
      <c r="F81" s="952" t="s">
        <v>1171</v>
      </c>
      <c r="G81" s="950"/>
      <c r="H81" s="921"/>
      <c r="I81" s="950"/>
      <c r="J81" s="921"/>
      <c r="K81" s="950"/>
      <c r="L81" s="921"/>
      <c r="M81" s="950"/>
      <c r="N81" s="921"/>
      <c r="O81" s="950"/>
      <c r="P81" s="921"/>
      <c r="Q81" s="921"/>
      <c r="R81" s="950"/>
      <c r="S81" s="921"/>
      <c r="T81" s="921"/>
      <c r="U81" s="950"/>
      <c r="V81" s="921"/>
      <c r="W81" s="921"/>
      <c r="X81" s="920"/>
      <c r="Y81" s="951"/>
      <c r="Z81" s="921"/>
      <c r="AA81" s="950"/>
      <c r="AB81" s="921"/>
      <c r="AC81" s="950"/>
    </row>
    <row r="82" spans="1:31" s="987" customFormat="1" ht="20.100000000000001" customHeight="1">
      <c r="A82" s="916"/>
      <c r="B82" s="932"/>
      <c r="C82" s="931" t="s">
        <v>10195</v>
      </c>
      <c r="D82" s="951" t="s">
        <v>1172</v>
      </c>
      <c r="E82" s="950"/>
      <c r="F82" s="952" t="s">
        <v>1172</v>
      </c>
      <c r="G82" s="950"/>
      <c r="H82" s="921"/>
      <c r="I82" s="950"/>
      <c r="J82" s="921"/>
      <c r="K82" s="950"/>
      <c r="L82" s="921"/>
      <c r="M82" s="950"/>
      <c r="N82" s="921"/>
      <c r="O82" s="950"/>
      <c r="P82" s="921"/>
      <c r="Q82" s="921"/>
      <c r="R82" s="950"/>
      <c r="S82" s="921"/>
      <c r="T82" s="921"/>
      <c r="U82" s="950"/>
      <c r="V82" s="921"/>
      <c r="W82" s="921"/>
      <c r="X82" s="920"/>
      <c r="Y82" s="951"/>
      <c r="Z82" s="921"/>
      <c r="AA82" s="950"/>
      <c r="AB82" s="921"/>
      <c r="AC82" s="950"/>
    </row>
    <row r="83" spans="1:31" s="987" customFormat="1" ht="20.100000000000001" customHeight="1">
      <c r="A83" s="916"/>
      <c r="B83" s="932"/>
      <c r="C83" s="924" t="s">
        <v>10196</v>
      </c>
      <c r="D83" s="951" t="s">
        <v>1173</v>
      </c>
      <c r="E83" s="950"/>
      <c r="F83" s="952" t="s">
        <v>1173</v>
      </c>
      <c r="G83" s="950"/>
      <c r="H83" s="921"/>
      <c r="I83" s="950"/>
      <c r="J83" s="921"/>
      <c r="K83" s="950"/>
      <c r="L83" s="921"/>
      <c r="M83" s="950"/>
      <c r="N83" s="921"/>
      <c r="O83" s="950"/>
      <c r="P83" s="921"/>
      <c r="Q83" s="921"/>
      <c r="R83" s="950"/>
      <c r="S83" s="921"/>
      <c r="T83" s="921"/>
      <c r="U83" s="950"/>
      <c r="V83" s="921"/>
      <c r="W83" s="921"/>
      <c r="X83" s="920"/>
      <c r="Y83" s="951"/>
      <c r="Z83" s="921"/>
      <c r="AA83" s="950"/>
      <c r="AB83" s="921"/>
      <c r="AC83" s="950"/>
    </row>
    <row r="84" spans="1:31" s="987" customFormat="1" ht="20.100000000000001" customHeight="1">
      <c r="A84" s="916"/>
      <c r="B84" s="932"/>
      <c r="C84" s="924" t="s">
        <v>10197</v>
      </c>
      <c r="D84" s="951" t="s">
        <v>1174</v>
      </c>
      <c r="E84" s="950"/>
      <c r="F84" s="952" t="s">
        <v>1174</v>
      </c>
      <c r="G84" s="950"/>
      <c r="H84" s="921"/>
      <c r="I84" s="950"/>
      <c r="J84" s="921"/>
      <c r="K84" s="950"/>
      <c r="L84" s="921"/>
      <c r="M84" s="950"/>
      <c r="N84" s="921"/>
      <c r="O84" s="950"/>
      <c r="P84" s="921"/>
      <c r="Q84" s="921"/>
      <c r="R84" s="950"/>
      <c r="S84" s="921"/>
      <c r="T84" s="921"/>
      <c r="U84" s="950"/>
      <c r="V84" s="921"/>
      <c r="W84" s="921"/>
      <c r="X84" s="920"/>
      <c r="Y84" s="951"/>
      <c r="Z84" s="921"/>
      <c r="AA84" s="950"/>
      <c r="AB84" s="921"/>
      <c r="AC84" s="950"/>
    </row>
    <row r="85" spans="1:31" s="987" customFormat="1" ht="20.100000000000001" customHeight="1">
      <c r="A85" s="916"/>
      <c r="B85" s="932"/>
      <c r="C85" s="924" t="s">
        <v>10198</v>
      </c>
      <c r="D85" s="951" t="s">
        <v>1175</v>
      </c>
      <c r="E85" s="950"/>
      <c r="F85" s="952" t="s">
        <v>1175</v>
      </c>
      <c r="G85" s="950"/>
      <c r="H85" s="921"/>
      <c r="I85" s="950"/>
      <c r="J85" s="921"/>
      <c r="K85" s="950"/>
      <c r="L85" s="921"/>
      <c r="M85" s="950"/>
      <c r="N85" s="921"/>
      <c r="O85" s="950"/>
      <c r="P85" s="921"/>
      <c r="Q85" s="921"/>
      <c r="R85" s="950"/>
      <c r="S85" s="921"/>
      <c r="T85" s="921"/>
      <c r="U85" s="950"/>
      <c r="V85" s="921"/>
      <c r="W85" s="921"/>
      <c r="X85" s="920"/>
      <c r="Y85" s="951"/>
      <c r="Z85" s="921"/>
      <c r="AA85" s="950"/>
      <c r="AB85" s="921"/>
      <c r="AC85" s="950"/>
    </row>
    <row r="86" spans="1:31" s="999" customFormat="1" ht="20.100000000000001" customHeight="1">
      <c r="A86" s="993"/>
      <c r="B86" s="1000"/>
      <c r="C86" s="924" t="s">
        <v>10199</v>
      </c>
      <c r="D86" s="1001" t="s">
        <v>3108</v>
      </c>
      <c r="E86" s="995"/>
      <c r="F86" s="1002"/>
      <c r="G86" s="995"/>
      <c r="H86" s="936"/>
      <c r="I86" s="995"/>
      <c r="J86" s="936"/>
      <c r="K86" s="995"/>
      <c r="L86" s="936"/>
      <c r="M86" s="995"/>
      <c r="N86" s="936"/>
      <c r="O86" s="995"/>
      <c r="P86" s="996"/>
      <c r="Q86" s="936"/>
      <c r="R86" s="995"/>
      <c r="S86" s="997"/>
      <c r="T86" s="997"/>
      <c r="U86" s="995"/>
      <c r="V86" s="997"/>
      <c r="W86" s="997"/>
      <c r="X86" s="994"/>
      <c r="Y86" s="998"/>
      <c r="Z86" s="997"/>
      <c r="AA86" s="995"/>
      <c r="AB86" s="996" t="s">
        <v>3108</v>
      </c>
      <c r="AC86" s="995"/>
    </row>
    <row r="87" spans="1:31" s="999" customFormat="1" ht="20.100000000000001" customHeight="1">
      <c r="A87" s="993"/>
      <c r="B87" s="1000"/>
      <c r="C87" s="924" t="s">
        <v>10200</v>
      </c>
      <c r="D87" s="1001" t="s">
        <v>3109</v>
      </c>
      <c r="E87" s="995"/>
      <c r="F87" s="1002"/>
      <c r="G87" s="995"/>
      <c r="H87" s="936"/>
      <c r="I87" s="995"/>
      <c r="J87" s="936"/>
      <c r="K87" s="995"/>
      <c r="L87" s="936"/>
      <c r="M87" s="995"/>
      <c r="N87" s="936"/>
      <c r="O87" s="995"/>
      <c r="P87" s="996"/>
      <c r="Q87" s="936"/>
      <c r="R87" s="995"/>
      <c r="S87" s="997"/>
      <c r="T87" s="997"/>
      <c r="U87" s="995"/>
      <c r="V87" s="997"/>
      <c r="W87" s="997"/>
      <c r="X87" s="994"/>
      <c r="Y87" s="998"/>
      <c r="Z87" s="997"/>
      <c r="AA87" s="995"/>
      <c r="AB87" s="996" t="s">
        <v>3109</v>
      </c>
      <c r="AC87" s="995"/>
    </row>
    <row r="88" spans="1:31" s="999" customFormat="1" ht="20.100000000000001" customHeight="1">
      <c r="A88" s="993"/>
      <c r="B88" s="1000"/>
      <c r="C88" s="924" t="s">
        <v>10201</v>
      </c>
      <c r="D88" s="1001" t="s">
        <v>3110</v>
      </c>
      <c r="E88" s="995"/>
      <c r="F88" s="1002"/>
      <c r="G88" s="995"/>
      <c r="H88" s="936"/>
      <c r="I88" s="995"/>
      <c r="J88" s="936"/>
      <c r="K88" s="995"/>
      <c r="L88" s="936"/>
      <c r="M88" s="995"/>
      <c r="N88" s="936"/>
      <c r="O88" s="995"/>
      <c r="P88" s="996"/>
      <c r="Q88" s="936"/>
      <c r="R88" s="995"/>
      <c r="S88" s="997"/>
      <c r="T88" s="997"/>
      <c r="U88" s="995"/>
      <c r="V88" s="997"/>
      <c r="W88" s="997"/>
      <c r="X88" s="994"/>
      <c r="Y88" s="998"/>
      <c r="Z88" s="997"/>
      <c r="AA88" s="995"/>
      <c r="AB88" s="996" t="s">
        <v>3110</v>
      </c>
      <c r="AC88" s="995"/>
    </row>
    <row r="89" spans="1:31" s="999" customFormat="1" ht="20.100000000000001" customHeight="1">
      <c r="A89" s="993"/>
      <c r="B89" s="1000"/>
      <c r="C89" s="924" t="s">
        <v>10202</v>
      </c>
      <c r="D89" s="1001" t="s">
        <v>3111</v>
      </c>
      <c r="E89" s="995"/>
      <c r="F89" s="1002"/>
      <c r="G89" s="995"/>
      <c r="H89" s="936"/>
      <c r="I89" s="995"/>
      <c r="J89" s="936"/>
      <c r="K89" s="995"/>
      <c r="L89" s="936"/>
      <c r="M89" s="995"/>
      <c r="N89" s="936"/>
      <c r="O89" s="995"/>
      <c r="P89" s="996"/>
      <c r="Q89" s="936"/>
      <c r="R89" s="995"/>
      <c r="S89" s="996"/>
      <c r="T89" s="996"/>
      <c r="U89" s="995"/>
      <c r="V89" s="997"/>
      <c r="W89" s="997"/>
      <c r="X89" s="994"/>
      <c r="Y89" s="998"/>
      <c r="Z89" s="997"/>
      <c r="AA89" s="995"/>
      <c r="AB89" s="996" t="s">
        <v>3111</v>
      </c>
      <c r="AC89" s="995"/>
    </row>
    <row r="90" spans="1:31" s="999" customFormat="1" ht="20.100000000000001" customHeight="1">
      <c r="A90" s="993"/>
      <c r="B90" s="1000"/>
      <c r="C90" s="924" t="s">
        <v>10203</v>
      </c>
      <c r="D90" s="1001" t="s">
        <v>3112</v>
      </c>
      <c r="E90" s="995"/>
      <c r="F90" s="1002"/>
      <c r="G90" s="995"/>
      <c r="H90" s="936"/>
      <c r="I90" s="995"/>
      <c r="J90" s="936"/>
      <c r="K90" s="995"/>
      <c r="L90" s="936"/>
      <c r="M90" s="995"/>
      <c r="N90" s="936"/>
      <c r="O90" s="995"/>
      <c r="P90" s="996"/>
      <c r="Q90" s="936"/>
      <c r="R90" s="995"/>
      <c r="S90" s="996"/>
      <c r="T90" s="996"/>
      <c r="U90" s="995"/>
      <c r="V90" s="997"/>
      <c r="W90" s="997"/>
      <c r="X90" s="994"/>
      <c r="Y90" s="998"/>
      <c r="Z90" s="997"/>
      <c r="AA90" s="995"/>
      <c r="AB90" s="996" t="s">
        <v>3112</v>
      </c>
      <c r="AC90" s="995"/>
    </row>
    <row r="91" spans="1:31" s="987" customFormat="1" ht="20.100000000000001" customHeight="1">
      <c r="A91" s="916"/>
      <c r="B91" s="932"/>
      <c r="C91" s="924" t="s">
        <v>10204</v>
      </c>
      <c r="D91" s="952" t="s">
        <v>1176</v>
      </c>
      <c r="E91" s="950"/>
      <c r="F91" s="952" t="s">
        <v>1176</v>
      </c>
      <c r="G91" s="950"/>
      <c r="H91" s="921"/>
      <c r="I91" s="950"/>
      <c r="J91" s="921"/>
      <c r="K91" s="950"/>
      <c r="L91" s="921"/>
      <c r="M91" s="950"/>
      <c r="N91" s="921"/>
      <c r="O91" s="950"/>
      <c r="P91" s="921"/>
      <c r="Q91" s="921"/>
      <c r="R91" s="950"/>
      <c r="S91" s="921"/>
      <c r="T91" s="921"/>
      <c r="U91" s="950"/>
      <c r="V91" s="921"/>
      <c r="W91" s="921"/>
      <c r="X91" s="920"/>
      <c r="Y91" s="951"/>
      <c r="Z91" s="921"/>
      <c r="AA91" s="950"/>
      <c r="AB91" s="996" t="s">
        <v>1176</v>
      </c>
      <c r="AC91" s="950"/>
    </row>
    <row r="92" spans="1:31" s="987" customFormat="1" ht="20.100000000000001" customHeight="1">
      <c r="A92" s="916"/>
      <c r="B92" s="932"/>
      <c r="C92" s="924" t="s">
        <v>10205</v>
      </c>
      <c r="D92" s="952" t="s">
        <v>16601</v>
      </c>
      <c r="E92" s="950"/>
      <c r="F92" s="952" t="s">
        <v>16155</v>
      </c>
      <c r="G92" s="950"/>
      <c r="H92" s="921"/>
      <c r="I92" s="950"/>
      <c r="J92" s="921"/>
      <c r="K92" s="950"/>
      <c r="L92" s="921"/>
      <c r="M92" s="950"/>
      <c r="N92" s="921"/>
      <c r="O92" s="950"/>
      <c r="P92" s="921"/>
      <c r="Q92" s="921"/>
      <c r="R92" s="950"/>
      <c r="S92" s="921"/>
      <c r="T92" s="921"/>
      <c r="U92" s="950"/>
      <c r="V92" s="921"/>
      <c r="W92" s="921"/>
      <c r="X92" s="920"/>
      <c r="Y92" s="951"/>
      <c r="Z92" s="921"/>
      <c r="AA92" s="950"/>
      <c r="AB92" s="996" t="s">
        <v>1177</v>
      </c>
      <c r="AC92" s="950"/>
    </row>
    <row r="93" spans="1:31" s="284" customFormat="1" ht="20.100000000000001" customHeight="1">
      <c r="A93" s="570"/>
      <c r="B93" s="727">
        <v>1932</v>
      </c>
      <c r="C93" s="761" t="s">
        <v>10206</v>
      </c>
      <c r="D93" s="979" t="s">
        <v>4035</v>
      </c>
      <c r="E93" s="980"/>
      <c r="F93" s="981" t="s">
        <v>4035</v>
      </c>
      <c r="G93" s="980"/>
      <c r="H93" s="728" t="s">
        <v>735</v>
      </c>
      <c r="I93" s="980"/>
      <c r="J93" s="728" t="s">
        <v>735</v>
      </c>
      <c r="K93" s="980"/>
      <c r="L93" s="728" t="s">
        <v>1193</v>
      </c>
      <c r="M93" s="980"/>
      <c r="N93" s="728" t="s">
        <v>4907</v>
      </c>
      <c r="O93" s="980"/>
      <c r="P93" s="728" t="s">
        <v>735</v>
      </c>
      <c r="Q93" s="728" t="s">
        <v>735</v>
      </c>
      <c r="R93" s="980"/>
      <c r="S93" s="728" t="s">
        <v>4035</v>
      </c>
      <c r="T93" s="728" t="s">
        <v>8684</v>
      </c>
      <c r="U93" s="980"/>
      <c r="V93" s="728" t="s">
        <v>4035</v>
      </c>
      <c r="W93" s="728" t="s">
        <v>7289</v>
      </c>
      <c r="X93" s="588"/>
      <c r="Y93" s="982" t="s">
        <v>735</v>
      </c>
      <c r="Z93" s="665" t="s">
        <v>735</v>
      </c>
      <c r="AA93" s="980"/>
      <c r="AB93" s="728" t="s">
        <v>1193</v>
      </c>
      <c r="AC93" s="980"/>
      <c r="AD93" s="579"/>
      <c r="AE93" s="579"/>
    </row>
    <row r="94" spans="1:31" s="987" customFormat="1" ht="20.100000000000001" customHeight="1">
      <c r="A94" s="916"/>
      <c r="B94" s="932"/>
      <c r="C94" s="924"/>
      <c r="D94" s="983" t="s">
        <v>1150</v>
      </c>
      <c r="E94" s="950"/>
      <c r="F94" s="984" t="s">
        <v>1150</v>
      </c>
      <c r="G94" s="950"/>
      <c r="H94" s="925"/>
      <c r="I94" s="950"/>
      <c r="J94" s="879"/>
      <c r="K94" s="950"/>
      <c r="L94" s="925"/>
      <c r="M94" s="950"/>
      <c r="N94" s="925"/>
      <c r="O94" s="950"/>
      <c r="P94" s="938"/>
      <c r="Q94" s="938"/>
      <c r="R94" s="950"/>
      <c r="S94" s="938"/>
      <c r="T94" s="992"/>
      <c r="U94" s="950"/>
      <c r="V94" s="938"/>
      <c r="W94" s="938"/>
      <c r="X94" s="920"/>
      <c r="Y94" s="983"/>
      <c r="Z94" s="938"/>
      <c r="AA94" s="950"/>
      <c r="AB94" s="938" t="s">
        <v>1150</v>
      </c>
      <c r="AC94" s="950"/>
    </row>
    <row r="95" spans="1:31" s="987" customFormat="1" ht="20.100000000000001" customHeight="1">
      <c r="A95" s="916"/>
      <c r="B95" s="932"/>
      <c r="C95" s="924" t="s">
        <v>10207</v>
      </c>
      <c r="D95" s="951" t="s">
        <v>1151</v>
      </c>
      <c r="E95" s="950"/>
      <c r="F95" s="952" t="s">
        <v>1151</v>
      </c>
      <c r="G95" s="950"/>
      <c r="H95" s="921"/>
      <c r="I95" s="950"/>
      <c r="J95" s="921"/>
      <c r="K95" s="950"/>
      <c r="L95" s="921"/>
      <c r="M95" s="950"/>
      <c r="N95" s="921"/>
      <c r="O95" s="950"/>
      <c r="P95" s="921"/>
      <c r="Q95" s="921"/>
      <c r="R95" s="950"/>
      <c r="S95" s="921"/>
      <c r="T95" s="921"/>
      <c r="U95" s="950"/>
      <c r="V95" s="921"/>
      <c r="W95" s="921"/>
      <c r="X95" s="920"/>
      <c r="Y95" s="951"/>
      <c r="Z95" s="921"/>
      <c r="AA95" s="950"/>
      <c r="AB95" s="921" t="s">
        <v>1151</v>
      </c>
      <c r="AC95" s="950"/>
    </row>
    <row r="96" spans="1:31" s="987" customFormat="1" ht="20.100000000000001" customHeight="1">
      <c r="A96" s="916"/>
      <c r="B96" s="932"/>
      <c r="C96" s="924" t="s">
        <v>10208</v>
      </c>
      <c r="D96" s="951" t="s">
        <v>1152</v>
      </c>
      <c r="E96" s="950"/>
      <c r="F96" s="952" t="s">
        <v>1152</v>
      </c>
      <c r="G96" s="950"/>
      <c r="H96" s="921"/>
      <c r="I96" s="950"/>
      <c r="J96" s="921"/>
      <c r="K96" s="950"/>
      <c r="L96" s="921"/>
      <c r="M96" s="950"/>
      <c r="N96" s="921"/>
      <c r="O96" s="950"/>
      <c r="P96" s="921"/>
      <c r="Q96" s="921"/>
      <c r="R96" s="950"/>
      <c r="S96" s="921"/>
      <c r="T96" s="921"/>
      <c r="U96" s="950"/>
      <c r="V96" s="921"/>
      <c r="W96" s="921"/>
      <c r="X96" s="920"/>
      <c r="Y96" s="951"/>
      <c r="Z96" s="921"/>
      <c r="AA96" s="950"/>
      <c r="AB96" s="936"/>
      <c r="AC96" s="950"/>
    </row>
    <row r="97" spans="1:29" s="987" customFormat="1" ht="20.100000000000001" customHeight="1">
      <c r="A97" s="916"/>
      <c r="B97" s="932"/>
      <c r="C97" s="924" t="s">
        <v>10209</v>
      </c>
      <c r="D97" s="988" t="s">
        <v>1153</v>
      </c>
      <c r="E97" s="950"/>
      <c r="F97" s="989" t="s">
        <v>1153</v>
      </c>
      <c r="G97" s="950"/>
      <c r="H97" s="990"/>
      <c r="I97" s="950"/>
      <c r="J97" s="958"/>
      <c r="K97" s="950"/>
      <c r="L97" s="990"/>
      <c r="M97" s="950"/>
      <c r="N97" s="990"/>
      <c r="O97" s="950"/>
      <c r="P97" s="958"/>
      <c r="Q97" s="958"/>
      <c r="R97" s="950"/>
      <c r="S97" s="958"/>
      <c r="T97" s="958"/>
      <c r="U97" s="950"/>
      <c r="V97" s="958"/>
      <c r="W97" s="958"/>
      <c r="X97" s="920"/>
      <c r="Y97" s="988"/>
      <c r="Z97" s="958"/>
      <c r="AA97" s="950"/>
      <c r="AB97" s="991"/>
      <c r="AC97" s="950"/>
    </row>
    <row r="98" spans="1:29" s="987" customFormat="1" ht="20.100000000000001" customHeight="1">
      <c r="A98" s="916"/>
      <c r="B98" s="932"/>
      <c r="C98" s="924" t="s">
        <v>10210</v>
      </c>
      <c r="D98" s="951" t="s">
        <v>1154</v>
      </c>
      <c r="E98" s="950"/>
      <c r="F98" s="952" t="s">
        <v>1154</v>
      </c>
      <c r="G98" s="950"/>
      <c r="H98" s="921"/>
      <c r="I98" s="950"/>
      <c r="J98" s="921"/>
      <c r="K98" s="950"/>
      <c r="L98" s="921"/>
      <c r="M98" s="950"/>
      <c r="N98" s="921"/>
      <c r="O98" s="950"/>
      <c r="P98" s="921"/>
      <c r="Q98" s="921"/>
      <c r="R98" s="950"/>
      <c r="S98" s="921"/>
      <c r="T98" s="921"/>
      <c r="U98" s="950"/>
      <c r="V98" s="921"/>
      <c r="W98" s="921"/>
      <c r="X98" s="920"/>
      <c r="Y98" s="951"/>
      <c r="Z98" s="921"/>
      <c r="AA98" s="950"/>
      <c r="AB98" s="936"/>
      <c r="AC98" s="950"/>
    </row>
    <row r="99" spans="1:29" s="987" customFormat="1" ht="20.100000000000001" customHeight="1">
      <c r="A99" s="916"/>
      <c r="B99" s="932"/>
      <c r="C99" s="924" t="s">
        <v>10211</v>
      </c>
      <c r="D99" s="951" t="s">
        <v>1155</v>
      </c>
      <c r="E99" s="950"/>
      <c r="F99" s="952" t="s">
        <v>1155</v>
      </c>
      <c r="G99" s="950"/>
      <c r="H99" s="921"/>
      <c r="I99" s="950"/>
      <c r="J99" s="921"/>
      <c r="K99" s="950"/>
      <c r="L99" s="921"/>
      <c r="M99" s="950"/>
      <c r="N99" s="921"/>
      <c r="O99" s="950"/>
      <c r="P99" s="921"/>
      <c r="Q99" s="921"/>
      <c r="R99" s="950"/>
      <c r="S99" s="921"/>
      <c r="T99" s="921"/>
      <c r="U99" s="950"/>
      <c r="V99" s="921"/>
      <c r="W99" s="921"/>
      <c r="X99" s="920"/>
      <c r="Y99" s="951"/>
      <c r="Z99" s="921"/>
      <c r="AA99" s="950"/>
      <c r="AB99" s="936"/>
      <c r="AC99" s="950"/>
    </row>
    <row r="100" spans="1:29" s="987" customFormat="1" ht="20.100000000000001" customHeight="1">
      <c r="A100" s="916"/>
      <c r="B100" s="932"/>
      <c r="C100" s="924" t="s">
        <v>10212</v>
      </c>
      <c r="D100" s="951" t="s">
        <v>1156</v>
      </c>
      <c r="E100" s="950"/>
      <c r="F100" s="952" t="s">
        <v>1156</v>
      </c>
      <c r="G100" s="950"/>
      <c r="H100" s="921"/>
      <c r="I100" s="950"/>
      <c r="J100" s="921"/>
      <c r="K100" s="950"/>
      <c r="L100" s="921"/>
      <c r="M100" s="950"/>
      <c r="N100" s="921"/>
      <c r="O100" s="950"/>
      <c r="P100" s="921"/>
      <c r="Q100" s="921"/>
      <c r="R100" s="950"/>
      <c r="S100" s="921"/>
      <c r="T100" s="921"/>
      <c r="U100" s="950"/>
      <c r="V100" s="921"/>
      <c r="W100" s="921"/>
      <c r="X100" s="920"/>
      <c r="Y100" s="951"/>
      <c r="Z100" s="921"/>
      <c r="AA100" s="950"/>
      <c r="AB100" s="936"/>
      <c r="AC100" s="950"/>
    </row>
    <row r="101" spans="1:29" s="987" customFormat="1" ht="20.100000000000001" customHeight="1">
      <c r="A101" s="916"/>
      <c r="B101" s="932"/>
      <c r="C101" s="918" t="s">
        <v>10213</v>
      </c>
      <c r="D101" s="949" t="s">
        <v>1157</v>
      </c>
      <c r="E101" s="950"/>
      <c r="F101" s="952" t="s">
        <v>1157</v>
      </c>
      <c r="G101" s="950"/>
      <c r="H101" s="921"/>
      <c r="I101" s="950"/>
      <c r="J101" s="921"/>
      <c r="K101" s="950"/>
      <c r="L101" s="921"/>
      <c r="M101" s="950"/>
      <c r="N101" s="921"/>
      <c r="O101" s="950"/>
      <c r="P101" s="921"/>
      <c r="Q101" s="921"/>
      <c r="R101" s="950"/>
      <c r="S101" s="921"/>
      <c r="T101" s="921"/>
      <c r="U101" s="950"/>
      <c r="V101" s="921"/>
      <c r="W101" s="921"/>
      <c r="X101" s="920"/>
      <c r="Y101" s="951"/>
      <c r="Z101" s="921"/>
      <c r="AA101" s="950"/>
      <c r="AB101" s="936"/>
      <c r="AC101" s="950"/>
    </row>
    <row r="102" spans="1:29" s="987" customFormat="1" ht="20.100000000000001" customHeight="1">
      <c r="A102" s="916"/>
      <c r="B102" s="932"/>
      <c r="C102" s="924" t="s">
        <v>10214</v>
      </c>
      <c r="D102" s="951" t="s">
        <v>1178</v>
      </c>
      <c r="E102" s="950"/>
      <c r="F102" s="952" t="s">
        <v>1178</v>
      </c>
      <c r="G102" s="950"/>
      <c r="H102" s="921"/>
      <c r="I102" s="950"/>
      <c r="J102" s="921"/>
      <c r="K102" s="950"/>
      <c r="L102" s="921"/>
      <c r="M102" s="950"/>
      <c r="N102" s="921"/>
      <c r="O102" s="950"/>
      <c r="P102" s="921"/>
      <c r="Q102" s="921"/>
      <c r="R102" s="950"/>
      <c r="S102" s="921"/>
      <c r="T102" s="921"/>
      <c r="U102" s="950"/>
      <c r="V102" s="921"/>
      <c r="W102" s="921"/>
      <c r="X102" s="920"/>
      <c r="Y102" s="951"/>
      <c r="Z102" s="921"/>
      <c r="AA102" s="950"/>
      <c r="AB102" s="936"/>
      <c r="AC102" s="950"/>
    </row>
    <row r="103" spans="1:29" s="987" customFormat="1" ht="20.100000000000001" customHeight="1">
      <c r="A103" s="916"/>
      <c r="B103" s="932"/>
      <c r="C103" s="918" t="s">
        <v>10215</v>
      </c>
      <c r="D103" s="949" t="s">
        <v>1158</v>
      </c>
      <c r="E103" s="950"/>
      <c r="F103" s="952" t="s">
        <v>1158</v>
      </c>
      <c r="G103" s="950"/>
      <c r="H103" s="921"/>
      <c r="I103" s="950"/>
      <c r="J103" s="921"/>
      <c r="K103" s="950"/>
      <c r="L103" s="921"/>
      <c r="M103" s="950"/>
      <c r="N103" s="921"/>
      <c r="O103" s="950"/>
      <c r="P103" s="921"/>
      <c r="Q103" s="921"/>
      <c r="R103" s="950"/>
      <c r="S103" s="921"/>
      <c r="T103" s="921"/>
      <c r="U103" s="950"/>
      <c r="V103" s="921"/>
      <c r="W103" s="921"/>
      <c r="X103" s="920"/>
      <c r="Y103" s="951"/>
      <c r="Z103" s="921"/>
      <c r="AA103" s="950"/>
      <c r="AB103" s="936"/>
      <c r="AC103" s="950"/>
    </row>
    <row r="104" spans="1:29" s="987" customFormat="1" ht="20.100000000000001" customHeight="1">
      <c r="A104" s="916"/>
      <c r="B104" s="932"/>
      <c r="C104" s="931" t="s">
        <v>10216</v>
      </c>
      <c r="D104" s="951" t="s">
        <v>1159</v>
      </c>
      <c r="E104" s="950"/>
      <c r="F104" s="952" t="s">
        <v>1159</v>
      </c>
      <c r="G104" s="950"/>
      <c r="H104" s="921"/>
      <c r="I104" s="950"/>
      <c r="J104" s="921"/>
      <c r="K104" s="950"/>
      <c r="L104" s="921"/>
      <c r="M104" s="950"/>
      <c r="N104" s="921"/>
      <c r="O104" s="950"/>
      <c r="P104" s="921"/>
      <c r="Q104" s="921"/>
      <c r="R104" s="950"/>
      <c r="S104" s="921"/>
      <c r="T104" s="921"/>
      <c r="U104" s="950"/>
      <c r="V104" s="921"/>
      <c r="W104" s="921"/>
      <c r="X104" s="920"/>
      <c r="Y104" s="951"/>
      <c r="Z104" s="921"/>
      <c r="AA104" s="950"/>
      <c r="AB104" s="921" t="s">
        <v>1159</v>
      </c>
      <c r="AC104" s="950"/>
    </row>
    <row r="105" spans="1:29" s="987" customFormat="1" ht="20.100000000000001" customHeight="1">
      <c r="A105" s="916"/>
      <c r="B105" s="932"/>
      <c r="C105" s="931" t="s">
        <v>10217</v>
      </c>
      <c r="D105" s="951" t="s">
        <v>1160</v>
      </c>
      <c r="E105" s="950"/>
      <c r="F105" s="952" t="s">
        <v>1160</v>
      </c>
      <c r="G105" s="950"/>
      <c r="H105" s="921"/>
      <c r="I105" s="950"/>
      <c r="J105" s="921"/>
      <c r="K105" s="950"/>
      <c r="L105" s="921"/>
      <c r="M105" s="950"/>
      <c r="N105" s="921"/>
      <c r="O105" s="950"/>
      <c r="P105" s="921"/>
      <c r="Q105" s="921"/>
      <c r="R105" s="950"/>
      <c r="S105" s="921"/>
      <c r="T105" s="921"/>
      <c r="U105" s="950"/>
      <c r="V105" s="921"/>
      <c r="W105" s="921"/>
      <c r="X105" s="920"/>
      <c r="Y105" s="951"/>
      <c r="Z105" s="921"/>
      <c r="AA105" s="950"/>
      <c r="AB105" s="958"/>
      <c r="AC105" s="950"/>
    </row>
    <row r="106" spans="1:29" s="987" customFormat="1" ht="20.100000000000001" customHeight="1">
      <c r="A106" s="916"/>
      <c r="B106" s="932"/>
      <c r="C106" s="931" t="s">
        <v>10218</v>
      </c>
      <c r="D106" s="988" t="s">
        <v>3106</v>
      </c>
      <c r="E106" s="950"/>
      <c r="F106" s="952"/>
      <c r="G106" s="950"/>
      <c r="H106" s="921"/>
      <c r="I106" s="950"/>
      <c r="J106" s="921"/>
      <c r="K106" s="950"/>
      <c r="L106" s="921"/>
      <c r="M106" s="950"/>
      <c r="N106" s="921"/>
      <c r="O106" s="950"/>
      <c r="P106" s="958"/>
      <c r="Q106" s="921"/>
      <c r="R106" s="950"/>
      <c r="S106" s="958"/>
      <c r="T106" s="958"/>
      <c r="U106" s="950"/>
      <c r="V106" s="958"/>
      <c r="W106" s="958"/>
      <c r="X106" s="920"/>
      <c r="Y106" s="988"/>
      <c r="Z106" s="958"/>
      <c r="AA106" s="950"/>
      <c r="AB106" s="958" t="s">
        <v>3106</v>
      </c>
      <c r="AC106" s="950"/>
    </row>
    <row r="107" spans="1:29" s="987" customFormat="1" ht="20.100000000000001" customHeight="1">
      <c r="A107" s="916"/>
      <c r="B107" s="932"/>
      <c r="C107" s="931" t="s">
        <v>10219</v>
      </c>
      <c r="D107" s="951" t="s">
        <v>3107</v>
      </c>
      <c r="E107" s="950"/>
      <c r="F107" s="952"/>
      <c r="G107" s="950"/>
      <c r="H107" s="921"/>
      <c r="I107" s="950"/>
      <c r="J107" s="921"/>
      <c r="K107" s="950"/>
      <c r="L107" s="921"/>
      <c r="M107" s="950"/>
      <c r="N107" s="921"/>
      <c r="O107" s="950"/>
      <c r="P107" s="921"/>
      <c r="Q107" s="921"/>
      <c r="R107" s="950"/>
      <c r="S107" s="921"/>
      <c r="T107" s="921"/>
      <c r="U107" s="950"/>
      <c r="V107" s="921"/>
      <c r="W107" s="921"/>
      <c r="X107" s="920"/>
      <c r="Y107" s="951"/>
      <c r="Z107" s="921"/>
      <c r="AA107" s="950"/>
      <c r="AB107" s="921" t="s">
        <v>3107</v>
      </c>
      <c r="AC107" s="950"/>
    </row>
    <row r="108" spans="1:29" s="987" customFormat="1" ht="20.100000000000001" customHeight="1">
      <c r="A108" s="916"/>
      <c r="B108" s="932"/>
      <c r="C108" s="931" t="s">
        <v>10220</v>
      </c>
      <c r="D108" s="951" t="s">
        <v>3105</v>
      </c>
      <c r="E108" s="950"/>
      <c r="F108" s="952"/>
      <c r="G108" s="950"/>
      <c r="H108" s="921"/>
      <c r="I108" s="950"/>
      <c r="J108" s="921"/>
      <c r="K108" s="950"/>
      <c r="L108" s="921"/>
      <c r="M108" s="950"/>
      <c r="N108" s="921"/>
      <c r="O108" s="950"/>
      <c r="P108" s="921"/>
      <c r="Q108" s="921"/>
      <c r="R108" s="950"/>
      <c r="S108" s="921"/>
      <c r="T108" s="921"/>
      <c r="U108" s="950"/>
      <c r="V108" s="921"/>
      <c r="W108" s="921"/>
      <c r="X108" s="920"/>
      <c r="Y108" s="951"/>
      <c r="Z108" s="921"/>
      <c r="AA108" s="950"/>
      <c r="AB108" s="921" t="s">
        <v>3105</v>
      </c>
      <c r="AC108" s="950"/>
    </row>
    <row r="109" spans="1:29" s="987" customFormat="1" ht="20.100000000000001" customHeight="1">
      <c r="A109" s="916"/>
      <c r="B109" s="932"/>
      <c r="C109" s="924" t="s">
        <v>10221</v>
      </c>
      <c r="D109" s="951" t="s">
        <v>1161</v>
      </c>
      <c r="E109" s="950"/>
      <c r="F109" s="952" t="s">
        <v>1161</v>
      </c>
      <c r="G109" s="950"/>
      <c r="H109" s="921"/>
      <c r="I109" s="950"/>
      <c r="J109" s="921"/>
      <c r="K109" s="950"/>
      <c r="L109" s="921"/>
      <c r="M109" s="950"/>
      <c r="N109" s="921"/>
      <c r="O109" s="950"/>
      <c r="P109" s="921"/>
      <c r="Q109" s="921"/>
      <c r="R109" s="950"/>
      <c r="S109" s="921"/>
      <c r="T109" s="921"/>
      <c r="U109" s="950"/>
      <c r="V109" s="921"/>
      <c r="W109" s="921"/>
      <c r="X109" s="920"/>
      <c r="Y109" s="951"/>
      <c r="Z109" s="921"/>
      <c r="AA109" s="950"/>
      <c r="AB109" s="921" t="s">
        <v>1161</v>
      </c>
      <c r="AC109" s="950"/>
    </row>
    <row r="110" spans="1:29" s="987" customFormat="1" ht="20.100000000000001" customHeight="1">
      <c r="A110" s="916"/>
      <c r="B110" s="932"/>
      <c r="C110" s="924" t="s">
        <v>10222</v>
      </c>
      <c r="D110" s="951" t="s">
        <v>1162</v>
      </c>
      <c r="E110" s="950"/>
      <c r="F110" s="952" t="s">
        <v>16153</v>
      </c>
      <c r="G110" s="950"/>
      <c r="H110" s="921"/>
      <c r="I110" s="950"/>
      <c r="J110" s="921"/>
      <c r="K110" s="950"/>
      <c r="L110" s="921"/>
      <c r="M110" s="950"/>
      <c r="N110" s="921"/>
      <c r="O110" s="950"/>
      <c r="P110" s="921"/>
      <c r="Q110" s="921"/>
      <c r="R110" s="950"/>
      <c r="S110" s="921"/>
      <c r="T110" s="921"/>
      <c r="U110" s="950"/>
      <c r="V110" s="921"/>
      <c r="W110" s="921"/>
      <c r="X110" s="920"/>
      <c r="Y110" s="951"/>
      <c r="Z110" s="921"/>
      <c r="AA110" s="950"/>
      <c r="AB110" s="921" t="s">
        <v>1162</v>
      </c>
      <c r="AC110" s="950"/>
    </row>
    <row r="111" spans="1:29" s="987" customFormat="1" ht="20.100000000000001" customHeight="1">
      <c r="A111" s="916"/>
      <c r="B111" s="932"/>
      <c r="C111" s="924"/>
      <c r="D111" s="983" t="s">
        <v>1163</v>
      </c>
      <c r="E111" s="950"/>
      <c r="F111" s="984" t="s">
        <v>1163</v>
      </c>
      <c r="G111" s="950"/>
      <c r="H111" s="879"/>
      <c r="I111" s="950"/>
      <c r="J111" s="879"/>
      <c r="K111" s="950"/>
      <c r="L111" s="925"/>
      <c r="M111" s="950"/>
      <c r="N111" s="925"/>
      <c r="O111" s="950"/>
      <c r="P111" s="938"/>
      <c r="Q111" s="938"/>
      <c r="R111" s="950"/>
      <c r="S111" s="938"/>
      <c r="T111" s="992"/>
      <c r="U111" s="950"/>
      <c r="V111" s="938"/>
      <c r="W111" s="938"/>
      <c r="X111" s="920"/>
      <c r="Y111" s="983"/>
      <c r="Z111" s="938"/>
      <c r="AA111" s="950"/>
      <c r="AB111" s="938" t="s">
        <v>1163</v>
      </c>
      <c r="AC111" s="950"/>
    </row>
    <row r="112" spans="1:29" s="987" customFormat="1" ht="20.100000000000001" customHeight="1">
      <c r="A112" s="916"/>
      <c r="B112" s="932"/>
      <c r="C112" s="924" t="s">
        <v>10223</v>
      </c>
      <c r="D112" s="951" t="s">
        <v>1164</v>
      </c>
      <c r="E112" s="950"/>
      <c r="F112" s="952" t="s">
        <v>1164</v>
      </c>
      <c r="G112" s="950"/>
      <c r="H112" s="921"/>
      <c r="I112" s="950"/>
      <c r="J112" s="921"/>
      <c r="K112" s="950"/>
      <c r="L112" s="921"/>
      <c r="M112" s="950"/>
      <c r="N112" s="921"/>
      <c r="O112" s="950"/>
      <c r="P112" s="921"/>
      <c r="Q112" s="921"/>
      <c r="R112" s="950"/>
      <c r="S112" s="921"/>
      <c r="T112" s="921"/>
      <c r="U112" s="950"/>
      <c r="V112" s="921"/>
      <c r="W112" s="921"/>
      <c r="X112" s="920"/>
      <c r="Y112" s="951"/>
      <c r="Z112" s="921"/>
      <c r="AA112" s="950"/>
      <c r="AB112" s="921"/>
      <c r="AC112" s="950"/>
    </row>
    <row r="113" spans="1:29" s="987" customFormat="1" ht="20.100000000000001" customHeight="1">
      <c r="A113" s="916"/>
      <c r="B113" s="932"/>
      <c r="C113" s="924" t="s">
        <v>10224</v>
      </c>
      <c r="D113" s="951" t="s">
        <v>1165</v>
      </c>
      <c r="E113" s="950"/>
      <c r="F113" s="952" t="s">
        <v>1165</v>
      </c>
      <c r="G113" s="950"/>
      <c r="H113" s="921"/>
      <c r="I113" s="950"/>
      <c r="J113" s="921"/>
      <c r="K113" s="950"/>
      <c r="L113" s="921"/>
      <c r="M113" s="950"/>
      <c r="N113" s="921"/>
      <c r="O113" s="950"/>
      <c r="P113" s="921"/>
      <c r="Q113" s="921"/>
      <c r="R113" s="950"/>
      <c r="S113" s="921"/>
      <c r="T113" s="921"/>
      <c r="U113" s="950"/>
      <c r="V113" s="921"/>
      <c r="W113" s="921"/>
      <c r="X113" s="920"/>
      <c r="Y113" s="951"/>
      <c r="Z113" s="921"/>
      <c r="AA113" s="950"/>
      <c r="AB113" s="921"/>
      <c r="AC113" s="950"/>
    </row>
    <row r="114" spans="1:29" s="987" customFormat="1" ht="20.100000000000001" customHeight="1">
      <c r="A114" s="916"/>
      <c r="B114" s="932"/>
      <c r="C114" s="924" t="s">
        <v>10225</v>
      </c>
      <c r="D114" s="951" t="s">
        <v>1166</v>
      </c>
      <c r="E114" s="950"/>
      <c r="F114" s="952" t="s">
        <v>1166</v>
      </c>
      <c r="G114" s="950"/>
      <c r="H114" s="921"/>
      <c r="I114" s="950"/>
      <c r="J114" s="921"/>
      <c r="K114" s="950"/>
      <c r="L114" s="921"/>
      <c r="M114" s="950"/>
      <c r="N114" s="921"/>
      <c r="O114" s="950"/>
      <c r="P114" s="921"/>
      <c r="Q114" s="921"/>
      <c r="R114" s="950"/>
      <c r="S114" s="921"/>
      <c r="T114" s="921"/>
      <c r="U114" s="950"/>
      <c r="V114" s="921"/>
      <c r="W114" s="921"/>
      <c r="X114" s="920"/>
      <c r="Y114" s="951"/>
      <c r="Z114" s="921"/>
      <c r="AA114" s="950"/>
      <c r="AB114" s="921"/>
      <c r="AC114" s="950"/>
    </row>
    <row r="115" spans="1:29" s="987" customFormat="1" ht="20.100000000000001" customHeight="1">
      <c r="A115" s="916"/>
      <c r="B115" s="932"/>
      <c r="C115" s="924" t="s">
        <v>10226</v>
      </c>
      <c r="D115" s="951" t="s">
        <v>1167</v>
      </c>
      <c r="E115" s="950"/>
      <c r="F115" s="952" t="s">
        <v>1167</v>
      </c>
      <c r="G115" s="950"/>
      <c r="H115" s="921"/>
      <c r="I115" s="950"/>
      <c r="J115" s="921"/>
      <c r="K115" s="950"/>
      <c r="L115" s="921"/>
      <c r="M115" s="950"/>
      <c r="N115" s="921"/>
      <c r="O115" s="950"/>
      <c r="P115" s="921"/>
      <c r="Q115" s="921"/>
      <c r="R115" s="950"/>
      <c r="S115" s="921"/>
      <c r="T115" s="921"/>
      <c r="U115" s="950"/>
      <c r="V115" s="921"/>
      <c r="W115" s="921"/>
      <c r="X115" s="920"/>
      <c r="Y115" s="951"/>
      <c r="Z115" s="921"/>
      <c r="AA115" s="950"/>
      <c r="AB115" s="921"/>
      <c r="AC115" s="950"/>
    </row>
    <row r="116" spans="1:29" s="987" customFormat="1" ht="20.100000000000001" customHeight="1">
      <c r="A116" s="916"/>
      <c r="B116" s="932"/>
      <c r="C116" s="924" t="s">
        <v>10227</v>
      </c>
      <c r="D116" s="951" t="s">
        <v>1168</v>
      </c>
      <c r="E116" s="950"/>
      <c r="F116" s="952" t="s">
        <v>1168</v>
      </c>
      <c r="G116" s="950"/>
      <c r="H116" s="921"/>
      <c r="I116" s="950"/>
      <c r="J116" s="921"/>
      <c r="K116" s="950"/>
      <c r="L116" s="921"/>
      <c r="M116" s="950"/>
      <c r="N116" s="921"/>
      <c r="O116" s="950"/>
      <c r="P116" s="921"/>
      <c r="Q116" s="921"/>
      <c r="R116" s="950"/>
      <c r="S116" s="921"/>
      <c r="T116" s="921"/>
      <c r="U116" s="950"/>
      <c r="V116" s="921"/>
      <c r="W116" s="921"/>
      <c r="X116" s="920"/>
      <c r="Y116" s="951"/>
      <c r="Z116" s="921"/>
      <c r="AA116" s="950"/>
      <c r="AB116" s="921"/>
      <c r="AC116" s="950"/>
    </row>
    <row r="117" spans="1:29" s="987" customFormat="1" ht="20.100000000000001" customHeight="1">
      <c r="A117" s="916"/>
      <c r="B117" s="932"/>
      <c r="C117" s="924" t="s">
        <v>10228</v>
      </c>
      <c r="D117" s="951" t="s">
        <v>1179</v>
      </c>
      <c r="E117" s="950"/>
      <c r="F117" s="952" t="s">
        <v>1179</v>
      </c>
      <c r="G117" s="950"/>
      <c r="H117" s="921"/>
      <c r="I117" s="950"/>
      <c r="J117" s="921"/>
      <c r="K117" s="950"/>
      <c r="L117" s="921"/>
      <c r="M117" s="950"/>
      <c r="N117" s="921"/>
      <c r="O117" s="950"/>
      <c r="P117" s="921"/>
      <c r="Q117" s="921"/>
      <c r="R117" s="950"/>
      <c r="S117" s="921"/>
      <c r="T117" s="921"/>
      <c r="U117" s="950"/>
      <c r="V117" s="921"/>
      <c r="W117" s="921"/>
      <c r="X117" s="920"/>
      <c r="Y117" s="951"/>
      <c r="Z117" s="921"/>
      <c r="AA117" s="950"/>
      <c r="AB117" s="921"/>
      <c r="AC117" s="950"/>
    </row>
    <row r="118" spans="1:29" s="999" customFormat="1" ht="20.100000000000001" customHeight="1">
      <c r="A118" s="993"/>
      <c r="B118" s="924"/>
      <c r="C118" s="918" t="s">
        <v>12538</v>
      </c>
      <c r="D118" s="919" t="s">
        <v>15090</v>
      </c>
      <c r="E118" s="994"/>
      <c r="F118" s="952" t="s">
        <v>15020</v>
      </c>
      <c r="G118" s="995"/>
      <c r="H118" s="936"/>
      <c r="I118" s="995"/>
      <c r="J118" s="936"/>
      <c r="K118" s="995"/>
      <c r="L118" s="936"/>
      <c r="M118" s="995"/>
      <c r="N118" s="936"/>
      <c r="O118" s="995"/>
      <c r="P118" s="996"/>
      <c r="Q118" s="936"/>
      <c r="R118" s="995"/>
      <c r="S118" s="996"/>
      <c r="T118" s="996"/>
      <c r="U118" s="995"/>
      <c r="V118" s="996"/>
      <c r="W118" s="996"/>
      <c r="X118" s="994"/>
      <c r="Y118" s="1001"/>
      <c r="Z118" s="996"/>
      <c r="AA118" s="994"/>
      <c r="AB118" s="996"/>
      <c r="AC118" s="995"/>
    </row>
    <row r="119" spans="1:29" s="987" customFormat="1" ht="20.100000000000001" customHeight="1">
      <c r="A119" s="916"/>
      <c r="B119" s="932"/>
      <c r="C119" s="924" t="s">
        <v>10229</v>
      </c>
      <c r="D119" s="951" t="s">
        <v>1169</v>
      </c>
      <c r="E119" s="950"/>
      <c r="F119" s="952" t="s">
        <v>1169</v>
      </c>
      <c r="G119" s="950"/>
      <c r="H119" s="921"/>
      <c r="I119" s="950"/>
      <c r="J119" s="921"/>
      <c r="K119" s="950"/>
      <c r="L119" s="921"/>
      <c r="M119" s="950"/>
      <c r="N119" s="921"/>
      <c r="O119" s="950"/>
      <c r="P119" s="921"/>
      <c r="Q119" s="921"/>
      <c r="R119" s="950"/>
      <c r="S119" s="921"/>
      <c r="T119" s="921"/>
      <c r="U119" s="950"/>
      <c r="V119" s="921"/>
      <c r="W119" s="921"/>
      <c r="X119" s="920"/>
      <c r="Y119" s="951"/>
      <c r="Z119" s="921"/>
      <c r="AA119" s="950"/>
      <c r="AB119" s="921"/>
      <c r="AC119" s="950"/>
    </row>
    <row r="120" spans="1:29" s="987" customFormat="1" ht="20.100000000000001" customHeight="1">
      <c r="A120" s="916"/>
      <c r="B120" s="932"/>
      <c r="C120" s="924" t="s">
        <v>10230</v>
      </c>
      <c r="D120" s="951" t="s">
        <v>1170</v>
      </c>
      <c r="E120" s="950"/>
      <c r="F120" s="952" t="s">
        <v>1170</v>
      </c>
      <c r="G120" s="950"/>
      <c r="H120" s="921"/>
      <c r="I120" s="950"/>
      <c r="J120" s="921"/>
      <c r="K120" s="950"/>
      <c r="L120" s="921"/>
      <c r="M120" s="950"/>
      <c r="N120" s="921"/>
      <c r="O120" s="950"/>
      <c r="P120" s="921"/>
      <c r="Q120" s="921"/>
      <c r="R120" s="950"/>
      <c r="S120" s="921"/>
      <c r="T120" s="921"/>
      <c r="U120" s="950"/>
      <c r="V120" s="921"/>
      <c r="W120" s="921"/>
      <c r="X120" s="920"/>
      <c r="Y120" s="951"/>
      <c r="Z120" s="921"/>
      <c r="AA120" s="950"/>
      <c r="AB120" s="921"/>
      <c r="AC120" s="950"/>
    </row>
    <row r="121" spans="1:29" s="987" customFormat="1" ht="20.100000000000001" customHeight="1">
      <c r="A121" s="916"/>
      <c r="B121" s="932"/>
      <c r="C121" s="924" t="s">
        <v>10231</v>
      </c>
      <c r="D121" s="951" t="s">
        <v>1171</v>
      </c>
      <c r="E121" s="950"/>
      <c r="F121" s="952" t="s">
        <v>1171</v>
      </c>
      <c r="G121" s="950"/>
      <c r="H121" s="921"/>
      <c r="I121" s="950"/>
      <c r="J121" s="921"/>
      <c r="K121" s="950"/>
      <c r="L121" s="921"/>
      <c r="M121" s="950"/>
      <c r="N121" s="921"/>
      <c r="O121" s="950"/>
      <c r="P121" s="921"/>
      <c r="Q121" s="921"/>
      <c r="R121" s="950"/>
      <c r="S121" s="921"/>
      <c r="T121" s="921"/>
      <c r="U121" s="950"/>
      <c r="V121" s="921"/>
      <c r="W121" s="921"/>
      <c r="X121" s="920"/>
      <c r="Y121" s="951"/>
      <c r="Z121" s="921"/>
      <c r="AA121" s="950"/>
      <c r="AB121" s="921"/>
      <c r="AC121" s="950"/>
    </row>
    <row r="122" spans="1:29" s="987" customFormat="1" ht="20.100000000000001" customHeight="1">
      <c r="A122" s="916"/>
      <c r="B122" s="932"/>
      <c r="C122" s="931" t="s">
        <v>10232</v>
      </c>
      <c r="D122" s="951" t="s">
        <v>1172</v>
      </c>
      <c r="E122" s="950"/>
      <c r="F122" s="952" t="s">
        <v>1172</v>
      </c>
      <c r="G122" s="950"/>
      <c r="H122" s="921"/>
      <c r="I122" s="950"/>
      <c r="J122" s="921"/>
      <c r="K122" s="950"/>
      <c r="L122" s="921"/>
      <c r="M122" s="950"/>
      <c r="N122" s="921"/>
      <c r="O122" s="950"/>
      <c r="P122" s="921"/>
      <c r="Q122" s="921"/>
      <c r="R122" s="950"/>
      <c r="S122" s="921"/>
      <c r="T122" s="921"/>
      <c r="U122" s="950"/>
      <c r="V122" s="921"/>
      <c r="W122" s="921"/>
      <c r="X122" s="920"/>
      <c r="Y122" s="951"/>
      <c r="Z122" s="921"/>
      <c r="AA122" s="950"/>
      <c r="AB122" s="921"/>
      <c r="AC122" s="950"/>
    </row>
    <row r="123" spans="1:29" s="987" customFormat="1" ht="20.100000000000001" customHeight="1">
      <c r="A123" s="916"/>
      <c r="B123" s="932"/>
      <c r="C123" s="924" t="s">
        <v>10233</v>
      </c>
      <c r="D123" s="951" t="s">
        <v>1173</v>
      </c>
      <c r="E123" s="950"/>
      <c r="F123" s="952" t="s">
        <v>1173</v>
      </c>
      <c r="G123" s="950"/>
      <c r="H123" s="921"/>
      <c r="I123" s="950"/>
      <c r="J123" s="921"/>
      <c r="K123" s="950"/>
      <c r="L123" s="921"/>
      <c r="M123" s="950"/>
      <c r="N123" s="921"/>
      <c r="O123" s="950"/>
      <c r="P123" s="921"/>
      <c r="Q123" s="921"/>
      <c r="R123" s="950"/>
      <c r="S123" s="921"/>
      <c r="T123" s="921"/>
      <c r="U123" s="950"/>
      <c r="V123" s="921"/>
      <c r="W123" s="921"/>
      <c r="X123" s="920"/>
      <c r="Y123" s="951"/>
      <c r="Z123" s="921"/>
      <c r="AA123" s="950"/>
      <c r="AB123" s="921"/>
      <c r="AC123" s="950"/>
    </row>
    <row r="124" spans="1:29" s="987" customFormat="1" ht="20.100000000000001" customHeight="1">
      <c r="A124" s="916"/>
      <c r="B124" s="932"/>
      <c r="C124" s="924" t="s">
        <v>10234</v>
      </c>
      <c r="D124" s="951" t="s">
        <v>1174</v>
      </c>
      <c r="E124" s="950"/>
      <c r="F124" s="952" t="s">
        <v>1174</v>
      </c>
      <c r="G124" s="950"/>
      <c r="H124" s="921"/>
      <c r="I124" s="950"/>
      <c r="J124" s="921"/>
      <c r="K124" s="950"/>
      <c r="L124" s="921"/>
      <c r="M124" s="950"/>
      <c r="N124" s="921"/>
      <c r="O124" s="950"/>
      <c r="P124" s="921"/>
      <c r="Q124" s="921"/>
      <c r="R124" s="950"/>
      <c r="S124" s="921"/>
      <c r="T124" s="921"/>
      <c r="U124" s="950"/>
      <c r="V124" s="921"/>
      <c r="W124" s="921"/>
      <c r="X124" s="920"/>
      <c r="Y124" s="951"/>
      <c r="Z124" s="921"/>
      <c r="AA124" s="950"/>
      <c r="AB124" s="921"/>
      <c r="AC124" s="950"/>
    </row>
    <row r="125" spans="1:29" s="987" customFormat="1" ht="20.100000000000001" customHeight="1">
      <c r="A125" s="916"/>
      <c r="B125" s="932"/>
      <c r="C125" s="924" t="s">
        <v>10235</v>
      </c>
      <c r="D125" s="951" t="s">
        <v>1175</v>
      </c>
      <c r="E125" s="950"/>
      <c r="F125" s="952" t="s">
        <v>1175</v>
      </c>
      <c r="G125" s="950"/>
      <c r="H125" s="921"/>
      <c r="I125" s="950"/>
      <c r="J125" s="921"/>
      <c r="K125" s="950"/>
      <c r="L125" s="921"/>
      <c r="M125" s="950"/>
      <c r="N125" s="921"/>
      <c r="O125" s="950"/>
      <c r="P125" s="921"/>
      <c r="Q125" s="921"/>
      <c r="R125" s="950"/>
      <c r="S125" s="921"/>
      <c r="T125" s="921"/>
      <c r="U125" s="950"/>
      <c r="V125" s="921"/>
      <c r="W125" s="921"/>
      <c r="X125" s="920"/>
      <c r="Y125" s="951"/>
      <c r="Z125" s="921"/>
      <c r="AA125" s="950"/>
      <c r="AB125" s="921"/>
      <c r="AC125" s="950"/>
    </row>
    <row r="126" spans="1:29" s="999" customFormat="1" ht="20.100000000000001" customHeight="1">
      <c r="A126" s="993"/>
      <c r="B126" s="1000"/>
      <c r="C126" s="924" t="s">
        <v>10236</v>
      </c>
      <c r="D126" s="1001" t="s">
        <v>3108</v>
      </c>
      <c r="E126" s="995"/>
      <c r="F126" s="1002"/>
      <c r="G126" s="995"/>
      <c r="H126" s="936"/>
      <c r="I126" s="995"/>
      <c r="J126" s="936"/>
      <c r="K126" s="995"/>
      <c r="L126" s="936"/>
      <c r="M126" s="995"/>
      <c r="N126" s="936"/>
      <c r="O126" s="995"/>
      <c r="P126" s="996"/>
      <c r="Q126" s="936"/>
      <c r="R126" s="995"/>
      <c r="S126" s="996"/>
      <c r="T126" s="996"/>
      <c r="U126" s="995"/>
      <c r="V126" s="996"/>
      <c r="W126" s="996"/>
      <c r="X126" s="994"/>
      <c r="Y126" s="1001"/>
      <c r="Z126" s="996"/>
      <c r="AA126" s="995"/>
      <c r="AB126" s="996" t="s">
        <v>3108</v>
      </c>
      <c r="AC126" s="995"/>
    </row>
    <row r="127" spans="1:29" s="999" customFormat="1" ht="20.100000000000001" customHeight="1">
      <c r="A127" s="993"/>
      <c r="B127" s="1000"/>
      <c r="C127" s="924" t="s">
        <v>10237</v>
      </c>
      <c r="D127" s="1001" t="s">
        <v>3109</v>
      </c>
      <c r="E127" s="995"/>
      <c r="F127" s="1002"/>
      <c r="G127" s="995"/>
      <c r="H127" s="936"/>
      <c r="I127" s="995"/>
      <c r="J127" s="936"/>
      <c r="K127" s="995"/>
      <c r="L127" s="936"/>
      <c r="M127" s="995"/>
      <c r="N127" s="936"/>
      <c r="O127" s="995"/>
      <c r="P127" s="996"/>
      <c r="Q127" s="936"/>
      <c r="R127" s="995"/>
      <c r="S127" s="996"/>
      <c r="T127" s="996"/>
      <c r="U127" s="995"/>
      <c r="V127" s="996"/>
      <c r="W127" s="996"/>
      <c r="X127" s="994"/>
      <c r="Y127" s="1001"/>
      <c r="Z127" s="996"/>
      <c r="AA127" s="995"/>
      <c r="AB127" s="996" t="s">
        <v>3109</v>
      </c>
      <c r="AC127" s="995"/>
    </row>
    <row r="128" spans="1:29" s="999" customFormat="1" ht="20.100000000000001" customHeight="1">
      <c r="A128" s="993"/>
      <c r="B128" s="1000"/>
      <c r="C128" s="924" t="s">
        <v>10238</v>
      </c>
      <c r="D128" s="1001" t="s">
        <v>3110</v>
      </c>
      <c r="E128" s="995"/>
      <c r="F128" s="1002"/>
      <c r="G128" s="995"/>
      <c r="H128" s="936"/>
      <c r="I128" s="995"/>
      <c r="J128" s="936"/>
      <c r="K128" s="995"/>
      <c r="L128" s="936"/>
      <c r="M128" s="995"/>
      <c r="N128" s="936"/>
      <c r="O128" s="995"/>
      <c r="P128" s="996"/>
      <c r="Q128" s="936"/>
      <c r="R128" s="995"/>
      <c r="S128" s="996"/>
      <c r="T128" s="996"/>
      <c r="U128" s="995"/>
      <c r="V128" s="996"/>
      <c r="W128" s="996"/>
      <c r="X128" s="994"/>
      <c r="Y128" s="1001"/>
      <c r="Z128" s="996"/>
      <c r="AA128" s="995"/>
      <c r="AB128" s="996" t="s">
        <v>3110</v>
      </c>
      <c r="AC128" s="995"/>
    </row>
    <row r="129" spans="1:31" s="999" customFormat="1" ht="20.100000000000001" customHeight="1">
      <c r="A129" s="993"/>
      <c r="B129" s="1000"/>
      <c r="C129" s="924" t="s">
        <v>10239</v>
      </c>
      <c r="D129" s="1001" t="s">
        <v>3111</v>
      </c>
      <c r="E129" s="995"/>
      <c r="F129" s="1002"/>
      <c r="G129" s="995"/>
      <c r="H129" s="936"/>
      <c r="I129" s="995"/>
      <c r="J129" s="936"/>
      <c r="K129" s="995"/>
      <c r="L129" s="936"/>
      <c r="M129" s="995"/>
      <c r="N129" s="936"/>
      <c r="O129" s="995"/>
      <c r="P129" s="996"/>
      <c r="Q129" s="936"/>
      <c r="R129" s="995"/>
      <c r="S129" s="996"/>
      <c r="T129" s="996"/>
      <c r="U129" s="995"/>
      <c r="V129" s="996"/>
      <c r="W129" s="996"/>
      <c r="X129" s="994"/>
      <c r="Y129" s="1001"/>
      <c r="Z129" s="996"/>
      <c r="AA129" s="995"/>
      <c r="AB129" s="996" t="s">
        <v>3111</v>
      </c>
      <c r="AC129" s="995"/>
    </row>
    <row r="130" spans="1:31" s="999" customFormat="1" ht="20.100000000000001" customHeight="1">
      <c r="A130" s="993"/>
      <c r="B130" s="1000"/>
      <c r="C130" s="924" t="s">
        <v>10240</v>
      </c>
      <c r="D130" s="1001" t="s">
        <v>3112</v>
      </c>
      <c r="E130" s="995"/>
      <c r="F130" s="1002"/>
      <c r="G130" s="995"/>
      <c r="H130" s="936"/>
      <c r="I130" s="995"/>
      <c r="J130" s="936"/>
      <c r="K130" s="995"/>
      <c r="L130" s="936"/>
      <c r="M130" s="995"/>
      <c r="N130" s="936"/>
      <c r="O130" s="995"/>
      <c r="P130" s="996"/>
      <c r="Q130" s="936"/>
      <c r="R130" s="995"/>
      <c r="S130" s="996"/>
      <c r="T130" s="996"/>
      <c r="U130" s="995"/>
      <c r="V130" s="996"/>
      <c r="W130" s="996"/>
      <c r="X130" s="994"/>
      <c r="Y130" s="1001"/>
      <c r="Z130" s="996"/>
      <c r="AA130" s="995"/>
      <c r="AB130" s="996" t="s">
        <v>3112</v>
      </c>
      <c r="AC130" s="995"/>
    </row>
    <row r="131" spans="1:31" s="987" customFormat="1" ht="20.100000000000001" customHeight="1">
      <c r="A131" s="916"/>
      <c r="B131" s="932"/>
      <c r="C131" s="924" t="s">
        <v>10241</v>
      </c>
      <c r="D131" s="951" t="s">
        <v>1176</v>
      </c>
      <c r="E131" s="950"/>
      <c r="F131" s="952" t="s">
        <v>1176</v>
      </c>
      <c r="G131" s="950"/>
      <c r="H131" s="921"/>
      <c r="I131" s="950"/>
      <c r="J131" s="921"/>
      <c r="K131" s="950"/>
      <c r="L131" s="921"/>
      <c r="M131" s="950"/>
      <c r="N131" s="921"/>
      <c r="O131" s="950"/>
      <c r="P131" s="921"/>
      <c r="Q131" s="921"/>
      <c r="R131" s="950"/>
      <c r="S131" s="921"/>
      <c r="T131" s="921"/>
      <c r="U131" s="950"/>
      <c r="V131" s="921"/>
      <c r="W131" s="921"/>
      <c r="X131" s="920"/>
      <c r="Y131" s="951"/>
      <c r="Z131" s="921"/>
      <c r="AA131" s="950"/>
      <c r="AB131" s="996" t="s">
        <v>1176</v>
      </c>
      <c r="AC131" s="950"/>
    </row>
    <row r="132" spans="1:31" s="987" customFormat="1" ht="20.100000000000001" customHeight="1">
      <c r="A132" s="916"/>
      <c r="B132" s="932"/>
      <c r="C132" s="924" t="s">
        <v>10242</v>
      </c>
      <c r="D132" s="951" t="s">
        <v>1177</v>
      </c>
      <c r="E132" s="950"/>
      <c r="F132" s="952" t="s">
        <v>16154</v>
      </c>
      <c r="G132" s="950"/>
      <c r="H132" s="921"/>
      <c r="I132" s="950"/>
      <c r="J132" s="921"/>
      <c r="K132" s="950"/>
      <c r="L132" s="921"/>
      <c r="M132" s="950"/>
      <c r="N132" s="921"/>
      <c r="O132" s="950"/>
      <c r="P132" s="921"/>
      <c r="Q132" s="921"/>
      <c r="R132" s="950"/>
      <c r="S132" s="921"/>
      <c r="T132" s="921"/>
      <c r="U132" s="950"/>
      <c r="V132" s="921"/>
      <c r="W132" s="921"/>
      <c r="X132" s="920"/>
      <c r="Y132" s="951"/>
      <c r="Z132" s="921"/>
      <c r="AA132" s="950"/>
      <c r="AB132" s="996" t="s">
        <v>1177</v>
      </c>
      <c r="AC132" s="950"/>
    </row>
    <row r="133" spans="1:31" s="1004" customFormat="1" ht="20.100000000000001" customHeight="1">
      <c r="A133" s="570"/>
      <c r="B133" s="727">
        <v>1951</v>
      </c>
      <c r="C133" s="761" t="s">
        <v>15032</v>
      </c>
      <c r="D133" s="979" t="s">
        <v>14270</v>
      </c>
      <c r="E133" s="574"/>
      <c r="F133" s="979" t="s">
        <v>14270</v>
      </c>
      <c r="G133" s="574"/>
      <c r="H133" s="728" t="s">
        <v>735</v>
      </c>
      <c r="I133" s="574"/>
      <c r="J133" s="728" t="s">
        <v>735</v>
      </c>
      <c r="K133" s="574"/>
      <c r="L133" s="728" t="s">
        <v>735</v>
      </c>
      <c r="M133" s="574"/>
      <c r="N133" s="728" t="s">
        <v>735</v>
      </c>
      <c r="O133" s="574"/>
      <c r="P133" s="728" t="s">
        <v>735</v>
      </c>
      <c r="Q133" s="728" t="s">
        <v>735</v>
      </c>
      <c r="R133" s="574"/>
      <c r="S133" s="728" t="s">
        <v>735</v>
      </c>
      <c r="T133" s="728" t="s">
        <v>735</v>
      </c>
      <c r="U133" s="574"/>
      <c r="V133" s="728" t="s">
        <v>5899</v>
      </c>
      <c r="W133" s="728" t="s">
        <v>7290</v>
      </c>
      <c r="X133" s="578"/>
      <c r="Y133" s="982" t="s">
        <v>735</v>
      </c>
      <c r="Z133" s="665" t="s">
        <v>735</v>
      </c>
      <c r="AA133" s="574"/>
      <c r="AB133" s="728" t="s">
        <v>735</v>
      </c>
      <c r="AC133" s="574"/>
      <c r="AD133" s="1003"/>
      <c r="AE133" s="1003"/>
    </row>
    <row r="134" spans="1:31" s="987" customFormat="1" ht="19.899999999999999" customHeight="1">
      <c r="A134" s="932"/>
      <c r="B134" s="924"/>
      <c r="C134" s="924"/>
      <c r="D134" s="984" t="s">
        <v>1163</v>
      </c>
      <c r="E134" s="950"/>
      <c r="F134" s="984" t="s">
        <v>1163</v>
      </c>
      <c r="G134" s="950"/>
      <c r="H134" s="944"/>
      <c r="I134" s="950"/>
      <c r="J134" s="944"/>
      <c r="K134" s="950"/>
      <c r="L134" s="944"/>
      <c r="M134" s="950"/>
      <c r="N134" s="944"/>
      <c r="O134" s="950"/>
      <c r="P134" s="944"/>
      <c r="Q134" s="944"/>
      <c r="R134" s="950"/>
      <c r="S134" s="944"/>
      <c r="T134" s="944"/>
      <c r="U134" s="950"/>
      <c r="V134" s="944"/>
      <c r="W134" s="944"/>
      <c r="X134" s="920"/>
      <c r="Y134" s="1005"/>
      <c r="Z134" s="992"/>
      <c r="AA134" s="950"/>
      <c r="AB134" s="944"/>
      <c r="AC134" s="950"/>
    </row>
    <row r="135" spans="1:31" s="987" customFormat="1" ht="19.899999999999999" customHeight="1">
      <c r="A135" s="932"/>
      <c r="B135" s="924"/>
      <c r="C135" s="924" t="s">
        <v>14975</v>
      </c>
      <c r="D135" s="951" t="s">
        <v>1164</v>
      </c>
      <c r="E135" s="950"/>
      <c r="F135" s="951" t="s">
        <v>14976</v>
      </c>
      <c r="G135" s="950"/>
      <c r="H135" s="944"/>
      <c r="I135" s="950"/>
      <c r="J135" s="944"/>
      <c r="K135" s="950"/>
      <c r="L135" s="944"/>
      <c r="M135" s="950"/>
      <c r="N135" s="944"/>
      <c r="O135" s="950"/>
      <c r="P135" s="944"/>
      <c r="Q135" s="944"/>
      <c r="R135" s="950"/>
      <c r="S135" s="944"/>
      <c r="T135" s="944"/>
      <c r="U135" s="950"/>
      <c r="V135" s="944"/>
      <c r="W135" s="944"/>
      <c r="X135" s="920"/>
      <c r="Y135" s="1005"/>
      <c r="Z135" s="992"/>
      <c r="AA135" s="950"/>
      <c r="AB135" s="944"/>
      <c r="AC135" s="950"/>
    </row>
    <row r="136" spans="1:31" s="987" customFormat="1" ht="19.899999999999999" customHeight="1">
      <c r="A136" s="932"/>
      <c r="B136" s="924"/>
      <c r="C136" s="924" t="s">
        <v>14977</v>
      </c>
      <c r="D136" s="951" t="s">
        <v>1165</v>
      </c>
      <c r="E136" s="950"/>
      <c r="F136" s="951" t="s">
        <v>14978</v>
      </c>
      <c r="G136" s="950"/>
      <c r="H136" s="944"/>
      <c r="I136" s="950"/>
      <c r="J136" s="944"/>
      <c r="K136" s="950"/>
      <c r="L136" s="944"/>
      <c r="M136" s="950"/>
      <c r="N136" s="944"/>
      <c r="O136" s="950"/>
      <c r="P136" s="944"/>
      <c r="Q136" s="944"/>
      <c r="R136" s="950"/>
      <c r="S136" s="944"/>
      <c r="T136" s="944"/>
      <c r="U136" s="950"/>
      <c r="V136" s="944"/>
      <c r="W136" s="944"/>
      <c r="X136" s="920"/>
      <c r="Y136" s="1005"/>
      <c r="Z136" s="992"/>
      <c r="AA136" s="950"/>
      <c r="AB136" s="944"/>
      <c r="AC136" s="950"/>
    </row>
    <row r="137" spans="1:31" s="987" customFormat="1" ht="19.899999999999999" customHeight="1">
      <c r="A137" s="932"/>
      <c r="B137" s="924"/>
      <c r="C137" s="924" t="s">
        <v>14979</v>
      </c>
      <c r="D137" s="952" t="s">
        <v>15090</v>
      </c>
      <c r="E137" s="950"/>
      <c r="F137" s="952" t="s">
        <v>15019</v>
      </c>
      <c r="G137" s="950"/>
      <c r="H137" s="944"/>
      <c r="I137" s="950"/>
      <c r="J137" s="944"/>
      <c r="K137" s="950"/>
      <c r="L137" s="944"/>
      <c r="M137" s="950"/>
      <c r="N137" s="944"/>
      <c r="O137" s="950"/>
      <c r="P137" s="944"/>
      <c r="Q137" s="944"/>
      <c r="R137" s="950"/>
      <c r="S137" s="944"/>
      <c r="T137" s="944"/>
      <c r="U137" s="950"/>
      <c r="V137" s="944"/>
      <c r="W137" s="944"/>
      <c r="X137" s="920"/>
      <c r="Y137" s="1005"/>
      <c r="Z137" s="992"/>
      <c r="AA137" s="950"/>
      <c r="AB137" s="944"/>
      <c r="AC137" s="950"/>
    </row>
    <row r="138" spans="1:31" s="987" customFormat="1" ht="19.899999999999999" customHeight="1">
      <c r="A138" s="932"/>
      <c r="B138" s="924"/>
      <c r="C138" s="924" t="s">
        <v>14980</v>
      </c>
      <c r="D138" s="951" t="s">
        <v>1168</v>
      </c>
      <c r="E138" s="950"/>
      <c r="F138" s="951" t="s">
        <v>14981</v>
      </c>
      <c r="G138" s="950"/>
      <c r="H138" s="944"/>
      <c r="I138" s="950"/>
      <c r="J138" s="944"/>
      <c r="K138" s="950"/>
      <c r="L138" s="944"/>
      <c r="M138" s="950"/>
      <c r="N138" s="944"/>
      <c r="O138" s="950"/>
      <c r="P138" s="944"/>
      <c r="Q138" s="944"/>
      <c r="R138" s="950"/>
      <c r="S138" s="944"/>
      <c r="T138" s="944"/>
      <c r="U138" s="950"/>
      <c r="V138" s="944"/>
      <c r="W138" s="944"/>
      <c r="X138" s="920"/>
      <c r="Y138" s="1005"/>
      <c r="Z138" s="992"/>
      <c r="AA138" s="950"/>
      <c r="AB138" s="944"/>
      <c r="AC138" s="950"/>
    </row>
    <row r="139" spans="1:31" s="987" customFormat="1" ht="19.899999999999999" customHeight="1">
      <c r="A139" s="932"/>
      <c r="B139" s="924"/>
      <c r="C139" s="924" t="s">
        <v>14982</v>
      </c>
      <c r="D139" s="951" t="s">
        <v>1171</v>
      </c>
      <c r="E139" s="950"/>
      <c r="F139" s="951" t="s">
        <v>14983</v>
      </c>
      <c r="G139" s="950"/>
      <c r="H139" s="944"/>
      <c r="I139" s="950"/>
      <c r="J139" s="944"/>
      <c r="K139" s="950"/>
      <c r="L139" s="944"/>
      <c r="M139" s="950"/>
      <c r="N139" s="944"/>
      <c r="O139" s="950"/>
      <c r="P139" s="944"/>
      <c r="Q139" s="944"/>
      <c r="R139" s="950"/>
      <c r="S139" s="944"/>
      <c r="T139" s="944"/>
      <c r="U139" s="950"/>
      <c r="V139" s="944"/>
      <c r="W139" s="944"/>
      <c r="X139" s="920"/>
      <c r="Y139" s="1005"/>
      <c r="Z139" s="992"/>
      <c r="AA139" s="950"/>
      <c r="AB139" s="944"/>
      <c r="AC139" s="950"/>
    </row>
    <row r="140" spans="1:31" s="987" customFormat="1" ht="30" customHeight="1">
      <c r="A140" s="932"/>
      <c r="B140" s="924"/>
      <c r="C140" s="924" t="s">
        <v>14984</v>
      </c>
      <c r="D140" s="952" t="s">
        <v>1176</v>
      </c>
      <c r="E140" s="950"/>
      <c r="F140" s="952" t="s">
        <v>14985</v>
      </c>
      <c r="G140" s="950"/>
      <c r="H140" s="944"/>
      <c r="I140" s="950"/>
      <c r="J140" s="944"/>
      <c r="K140" s="950"/>
      <c r="L140" s="944"/>
      <c r="M140" s="950"/>
      <c r="N140" s="944"/>
      <c r="O140" s="950"/>
      <c r="P140" s="944"/>
      <c r="Q140" s="944"/>
      <c r="R140" s="950"/>
      <c r="S140" s="944"/>
      <c r="T140" s="944"/>
      <c r="U140" s="950"/>
      <c r="V140" s="944"/>
      <c r="W140" s="944"/>
      <c r="X140" s="920"/>
      <c r="Y140" s="1005"/>
      <c r="Z140" s="992"/>
      <c r="AA140" s="950"/>
      <c r="AB140" s="944"/>
      <c r="AC140" s="950"/>
    </row>
    <row r="141" spans="1:31" s="987" customFormat="1" ht="30" customHeight="1">
      <c r="A141" s="932"/>
      <c r="B141" s="924"/>
      <c r="C141" s="924" t="s">
        <v>14986</v>
      </c>
      <c r="D141" s="952" t="s">
        <v>1177</v>
      </c>
      <c r="E141" s="950"/>
      <c r="F141" s="952" t="s">
        <v>14987</v>
      </c>
      <c r="G141" s="950"/>
      <c r="H141" s="944"/>
      <c r="I141" s="950"/>
      <c r="J141" s="944"/>
      <c r="K141" s="950"/>
      <c r="L141" s="944"/>
      <c r="M141" s="950"/>
      <c r="N141" s="944"/>
      <c r="O141" s="950"/>
      <c r="P141" s="944"/>
      <c r="Q141" s="944"/>
      <c r="R141" s="950"/>
      <c r="S141" s="944"/>
      <c r="T141" s="944"/>
      <c r="U141" s="950"/>
      <c r="V141" s="944"/>
      <c r="W141" s="944"/>
      <c r="X141" s="920"/>
      <c r="Y141" s="1005"/>
      <c r="Z141" s="992"/>
      <c r="AA141" s="950"/>
      <c r="AB141" s="944"/>
      <c r="AC141" s="950"/>
    </row>
    <row r="142" spans="1:31" s="1004" customFormat="1" ht="20.100000000000001" customHeight="1">
      <c r="A142" s="932"/>
      <c r="B142" s="727">
        <v>1958</v>
      </c>
      <c r="C142" s="761" t="s">
        <v>15894</v>
      </c>
      <c r="D142" s="979" t="s">
        <v>15762</v>
      </c>
      <c r="E142" s="574"/>
      <c r="F142" s="979" t="s">
        <v>15762</v>
      </c>
      <c r="G142" s="574"/>
      <c r="H142" s="728" t="s">
        <v>735</v>
      </c>
      <c r="I142" s="574"/>
      <c r="J142" s="728" t="s">
        <v>735</v>
      </c>
      <c r="K142" s="574"/>
      <c r="L142" s="728" t="s">
        <v>735</v>
      </c>
      <c r="M142" s="574"/>
      <c r="N142" s="728" t="s">
        <v>735</v>
      </c>
      <c r="O142" s="574"/>
      <c r="P142" s="728" t="s">
        <v>735</v>
      </c>
      <c r="Q142" s="728" t="s">
        <v>735</v>
      </c>
      <c r="R142" s="574"/>
      <c r="S142" s="728" t="s">
        <v>735</v>
      </c>
      <c r="T142" s="728" t="s">
        <v>735</v>
      </c>
      <c r="U142" s="574"/>
      <c r="V142" s="728" t="s">
        <v>5899</v>
      </c>
      <c r="W142" s="728" t="s">
        <v>7290</v>
      </c>
      <c r="X142" s="578"/>
      <c r="Y142" s="982" t="s">
        <v>735</v>
      </c>
      <c r="Z142" s="665" t="s">
        <v>735</v>
      </c>
      <c r="AA142" s="574"/>
      <c r="AB142" s="728" t="s">
        <v>735</v>
      </c>
      <c r="AC142" s="574"/>
      <c r="AD142" s="1003"/>
      <c r="AE142" s="1003"/>
    </row>
    <row r="143" spans="1:31" s="987" customFormat="1" ht="19.899999999999999" customHeight="1">
      <c r="A143" s="932"/>
      <c r="B143" s="924"/>
      <c r="C143" s="924"/>
      <c r="D143" s="984" t="s">
        <v>1150</v>
      </c>
      <c r="E143" s="950"/>
      <c r="F143" s="984" t="s">
        <v>1150</v>
      </c>
      <c r="G143" s="950"/>
      <c r="H143" s="944"/>
      <c r="I143" s="950"/>
      <c r="J143" s="944"/>
      <c r="K143" s="950"/>
      <c r="L143" s="944"/>
      <c r="M143" s="950"/>
      <c r="N143" s="944"/>
      <c r="O143" s="950"/>
      <c r="P143" s="944"/>
      <c r="Q143" s="944"/>
      <c r="R143" s="950"/>
      <c r="S143" s="944"/>
      <c r="T143" s="944"/>
      <c r="U143" s="950"/>
      <c r="V143" s="944"/>
      <c r="W143" s="944"/>
      <c r="X143" s="920"/>
      <c r="Y143" s="1005"/>
      <c r="Z143" s="992"/>
      <c r="AA143" s="950"/>
      <c r="AB143" s="944"/>
      <c r="AC143" s="950"/>
    </row>
    <row r="144" spans="1:31" s="987" customFormat="1" ht="19.899999999999999" customHeight="1">
      <c r="A144" s="932"/>
      <c r="B144" s="924"/>
      <c r="C144" s="924" t="s">
        <v>15723</v>
      </c>
      <c r="D144" s="951" t="s">
        <v>15735</v>
      </c>
      <c r="E144" s="950"/>
      <c r="F144" s="951" t="s">
        <v>15730</v>
      </c>
      <c r="G144" s="950"/>
      <c r="H144" s="944"/>
      <c r="I144" s="950"/>
      <c r="J144" s="944"/>
      <c r="K144" s="950"/>
      <c r="L144" s="944"/>
      <c r="M144" s="950"/>
      <c r="N144" s="944"/>
      <c r="O144" s="950"/>
      <c r="P144" s="944"/>
      <c r="Q144" s="944"/>
      <c r="R144" s="950"/>
      <c r="S144" s="944"/>
      <c r="T144" s="944"/>
      <c r="U144" s="950"/>
      <c r="V144" s="944"/>
      <c r="W144" s="944"/>
      <c r="X144" s="920"/>
      <c r="Y144" s="1005"/>
      <c r="Z144" s="992"/>
      <c r="AA144" s="950"/>
      <c r="AB144" s="944"/>
      <c r="AC144" s="950"/>
    </row>
    <row r="145" spans="1:31" s="987" customFormat="1" ht="19.899999999999999" customHeight="1">
      <c r="A145" s="932"/>
      <c r="B145" s="924"/>
      <c r="C145" s="924" t="s">
        <v>15724</v>
      </c>
      <c r="D145" s="951" t="s">
        <v>15736</v>
      </c>
      <c r="E145" s="950"/>
      <c r="F145" s="951" t="s">
        <v>15731</v>
      </c>
      <c r="G145" s="950"/>
      <c r="H145" s="944"/>
      <c r="I145" s="950"/>
      <c r="J145" s="944"/>
      <c r="K145" s="950"/>
      <c r="L145" s="944"/>
      <c r="M145" s="950"/>
      <c r="N145" s="944"/>
      <c r="O145" s="950"/>
      <c r="P145" s="944"/>
      <c r="Q145" s="944"/>
      <c r="R145" s="950"/>
      <c r="S145" s="944"/>
      <c r="T145" s="944"/>
      <c r="U145" s="950"/>
      <c r="V145" s="944"/>
      <c r="W145" s="944"/>
      <c r="X145" s="920"/>
      <c r="Y145" s="1005"/>
      <c r="Z145" s="992"/>
      <c r="AA145" s="950"/>
      <c r="AB145" s="944"/>
      <c r="AC145" s="950"/>
    </row>
    <row r="146" spans="1:31" s="987" customFormat="1" ht="19.899999999999999" customHeight="1">
      <c r="A146" s="932"/>
      <c r="B146" s="924"/>
      <c r="C146" s="924" t="s">
        <v>15725</v>
      </c>
      <c r="D146" s="952" t="s">
        <v>15737</v>
      </c>
      <c r="E146" s="950"/>
      <c r="F146" s="952" t="s">
        <v>15732</v>
      </c>
      <c r="G146" s="950"/>
      <c r="H146" s="944"/>
      <c r="I146" s="950"/>
      <c r="J146" s="944"/>
      <c r="K146" s="950"/>
      <c r="L146" s="944"/>
      <c r="M146" s="950"/>
      <c r="N146" s="944"/>
      <c r="O146" s="950"/>
      <c r="P146" s="944"/>
      <c r="Q146" s="944"/>
      <c r="R146" s="950"/>
      <c r="S146" s="944"/>
      <c r="T146" s="944"/>
      <c r="U146" s="950"/>
      <c r="V146" s="944"/>
      <c r="W146" s="944"/>
      <c r="X146" s="920"/>
      <c r="Y146" s="1005"/>
      <c r="Z146" s="992"/>
      <c r="AA146" s="950"/>
      <c r="AB146" s="944"/>
      <c r="AC146" s="950"/>
    </row>
    <row r="147" spans="1:31" s="987" customFormat="1" ht="19.899999999999999" customHeight="1">
      <c r="A147" s="932"/>
      <c r="B147" s="924"/>
      <c r="C147" s="918" t="s">
        <v>15726</v>
      </c>
      <c r="D147" s="949" t="s">
        <v>15888</v>
      </c>
      <c r="E147" s="950"/>
      <c r="F147" s="951" t="s">
        <v>15891</v>
      </c>
      <c r="G147" s="950"/>
      <c r="H147" s="944"/>
      <c r="I147" s="950"/>
      <c r="J147" s="944"/>
      <c r="K147" s="950"/>
      <c r="L147" s="944"/>
      <c r="M147" s="950"/>
      <c r="N147" s="944"/>
      <c r="O147" s="950"/>
      <c r="P147" s="944"/>
      <c r="Q147" s="944"/>
      <c r="R147" s="950"/>
      <c r="S147" s="944"/>
      <c r="T147" s="944"/>
      <c r="U147" s="950"/>
      <c r="V147" s="944"/>
      <c r="W147" s="944"/>
      <c r="X147" s="920"/>
      <c r="Y147" s="1005"/>
      <c r="Z147" s="992"/>
      <c r="AA147" s="950"/>
      <c r="AB147" s="944"/>
      <c r="AC147" s="950"/>
    </row>
    <row r="148" spans="1:31" s="987" customFormat="1" ht="19.899999999999999" customHeight="1">
      <c r="A148" s="932"/>
      <c r="B148" s="924"/>
      <c r="C148" s="924" t="s">
        <v>15727</v>
      </c>
      <c r="D148" s="951" t="s">
        <v>15738</v>
      </c>
      <c r="E148" s="950"/>
      <c r="F148" s="951" t="s">
        <v>15733</v>
      </c>
      <c r="G148" s="950"/>
      <c r="H148" s="944"/>
      <c r="I148" s="950"/>
      <c r="J148" s="944"/>
      <c r="K148" s="950"/>
      <c r="L148" s="944"/>
      <c r="M148" s="950"/>
      <c r="N148" s="944"/>
      <c r="O148" s="950"/>
      <c r="P148" s="944"/>
      <c r="Q148" s="944"/>
      <c r="R148" s="950"/>
      <c r="S148" s="944"/>
      <c r="T148" s="944"/>
      <c r="U148" s="950"/>
      <c r="V148" s="944"/>
      <c r="W148" s="944"/>
      <c r="X148" s="920"/>
      <c r="Y148" s="1005"/>
      <c r="Z148" s="992"/>
      <c r="AA148" s="950"/>
      <c r="AB148" s="944"/>
      <c r="AC148" s="950"/>
    </row>
    <row r="149" spans="1:31" s="987" customFormat="1" ht="19.899999999999999" customHeight="1">
      <c r="A149" s="932"/>
      <c r="B149" s="924"/>
      <c r="C149" s="924" t="s">
        <v>15892</v>
      </c>
      <c r="D149" s="951" t="s">
        <v>15739</v>
      </c>
      <c r="E149" s="950"/>
      <c r="F149" s="951" t="s">
        <v>15734</v>
      </c>
      <c r="G149" s="950"/>
      <c r="H149" s="944"/>
      <c r="I149" s="950"/>
      <c r="J149" s="944"/>
      <c r="K149" s="950"/>
      <c r="L149" s="944"/>
      <c r="M149" s="950"/>
      <c r="N149" s="944"/>
      <c r="O149" s="950"/>
      <c r="P149" s="944"/>
      <c r="Q149" s="944"/>
      <c r="R149" s="950"/>
      <c r="S149" s="944"/>
      <c r="T149" s="944"/>
      <c r="U149" s="950"/>
      <c r="V149" s="944"/>
      <c r="W149" s="944"/>
      <c r="X149" s="920"/>
      <c r="Y149" s="1005"/>
      <c r="Z149" s="992"/>
      <c r="AA149" s="950"/>
      <c r="AB149" s="944"/>
      <c r="AC149" s="950"/>
    </row>
    <row r="150" spans="1:31" s="987" customFormat="1" ht="30" customHeight="1">
      <c r="A150" s="932"/>
      <c r="B150" s="924"/>
      <c r="C150" s="924" t="s">
        <v>15728</v>
      </c>
      <c r="D150" s="952" t="s">
        <v>15758</v>
      </c>
      <c r="E150" s="950"/>
      <c r="F150" s="952" t="s">
        <v>15760</v>
      </c>
      <c r="G150" s="950"/>
      <c r="H150" s="944"/>
      <c r="I150" s="950"/>
      <c r="J150" s="944"/>
      <c r="K150" s="950"/>
      <c r="L150" s="944"/>
      <c r="M150" s="950"/>
      <c r="N150" s="944"/>
      <c r="O150" s="950"/>
      <c r="P150" s="944"/>
      <c r="Q150" s="944"/>
      <c r="R150" s="950"/>
      <c r="S150" s="944"/>
      <c r="T150" s="944"/>
      <c r="U150" s="950"/>
      <c r="V150" s="944"/>
      <c r="W150" s="944"/>
      <c r="X150" s="920"/>
      <c r="Y150" s="1005"/>
      <c r="Z150" s="992"/>
      <c r="AA150" s="950"/>
      <c r="AB150" s="944"/>
      <c r="AC150" s="950"/>
    </row>
    <row r="151" spans="1:31" s="987" customFormat="1" ht="30" customHeight="1">
      <c r="A151" s="932"/>
      <c r="B151" s="924"/>
      <c r="C151" s="924" t="s">
        <v>15729</v>
      </c>
      <c r="D151" s="952" t="s">
        <v>15759</v>
      </c>
      <c r="E151" s="950"/>
      <c r="F151" s="952" t="s">
        <v>15761</v>
      </c>
      <c r="G151" s="950"/>
      <c r="H151" s="944"/>
      <c r="I151" s="950"/>
      <c r="J151" s="944"/>
      <c r="K151" s="950"/>
      <c r="L151" s="944"/>
      <c r="M151" s="950"/>
      <c r="N151" s="944"/>
      <c r="O151" s="950"/>
      <c r="P151" s="944"/>
      <c r="Q151" s="944"/>
      <c r="R151" s="950"/>
      <c r="S151" s="944"/>
      <c r="T151" s="944"/>
      <c r="U151" s="950"/>
      <c r="V151" s="944"/>
      <c r="W151" s="944"/>
      <c r="X151" s="920"/>
      <c r="Y151" s="1005"/>
      <c r="Z151" s="992"/>
      <c r="AA151" s="950"/>
      <c r="AB151" s="944"/>
      <c r="AC151" s="950"/>
    </row>
    <row r="152" spans="1:31" s="1004" customFormat="1" ht="20.100000000000001" customHeight="1">
      <c r="A152" s="932"/>
      <c r="B152" s="727">
        <v>1959</v>
      </c>
      <c r="C152" s="761" t="s">
        <v>15895</v>
      </c>
      <c r="D152" s="729" t="s">
        <v>15763</v>
      </c>
      <c r="E152" s="574"/>
      <c r="F152" s="729" t="s">
        <v>15763</v>
      </c>
      <c r="G152" s="574"/>
      <c r="H152" s="728" t="s">
        <v>735</v>
      </c>
      <c r="I152" s="574"/>
      <c r="J152" s="728" t="s">
        <v>735</v>
      </c>
      <c r="K152" s="574"/>
      <c r="L152" s="728" t="s">
        <v>735</v>
      </c>
      <c r="M152" s="574"/>
      <c r="N152" s="728" t="s">
        <v>735</v>
      </c>
      <c r="O152" s="574"/>
      <c r="P152" s="728" t="s">
        <v>735</v>
      </c>
      <c r="Q152" s="728" t="s">
        <v>735</v>
      </c>
      <c r="R152" s="574"/>
      <c r="S152" s="728" t="s">
        <v>735</v>
      </c>
      <c r="T152" s="728" t="s">
        <v>735</v>
      </c>
      <c r="U152" s="574"/>
      <c r="V152" s="728" t="s">
        <v>735</v>
      </c>
      <c r="W152" s="728" t="s">
        <v>735</v>
      </c>
      <c r="X152" s="578"/>
      <c r="Y152" s="982" t="s">
        <v>735</v>
      </c>
      <c r="Z152" s="665" t="s">
        <v>735</v>
      </c>
      <c r="AA152" s="574"/>
      <c r="AB152" s="728" t="s">
        <v>735</v>
      </c>
      <c r="AC152" s="574"/>
      <c r="AD152" s="1003"/>
      <c r="AE152" s="1003"/>
    </row>
    <row r="153" spans="1:31" s="987" customFormat="1" ht="19.899999999999999" customHeight="1">
      <c r="A153" s="932"/>
      <c r="B153" s="924"/>
      <c r="C153" s="924"/>
      <c r="D153" s="984" t="s">
        <v>1150</v>
      </c>
      <c r="E153" s="950"/>
      <c r="F153" s="984" t="s">
        <v>1150</v>
      </c>
      <c r="G153" s="950"/>
      <c r="H153" s="944"/>
      <c r="I153" s="950"/>
      <c r="J153" s="944"/>
      <c r="K153" s="950"/>
      <c r="L153" s="944"/>
      <c r="M153" s="950"/>
      <c r="N153" s="944"/>
      <c r="O153" s="950"/>
      <c r="P153" s="944"/>
      <c r="Q153" s="944"/>
      <c r="R153" s="950"/>
      <c r="S153" s="944"/>
      <c r="T153" s="944"/>
      <c r="U153" s="950"/>
      <c r="V153" s="944"/>
      <c r="W153" s="944"/>
      <c r="X153" s="920"/>
      <c r="Y153" s="1005"/>
      <c r="Z153" s="992"/>
      <c r="AA153" s="950"/>
      <c r="AB153" s="944"/>
      <c r="AC153" s="950"/>
    </row>
    <row r="154" spans="1:31" s="987" customFormat="1" ht="20.100000000000001" customHeight="1">
      <c r="A154" s="932"/>
      <c r="B154" s="924"/>
      <c r="C154" s="924" t="s">
        <v>15764</v>
      </c>
      <c r="D154" s="233" t="s">
        <v>15740</v>
      </c>
      <c r="E154" s="950"/>
      <c r="F154" s="233" t="s">
        <v>15748</v>
      </c>
      <c r="G154" s="950"/>
      <c r="H154" s="944"/>
      <c r="I154" s="950"/>
      <c r="J154" s="944"/>
      <c r="K154" s="950"/>
      <c r="L154" s="944"/>
      <c r="M154" s="950"/>
      <c r="N154" s="944"/>
      <c r="O154" s="950"/>
      <c r="P154" s="944"/>
      <c r="Q154" s="944"/>
      <c r="R154" s="950"/>
      <c r="S154" s="944"/>
      <c r="T154" s="944"/>
      <c r="U154" s="950"/>
      <c r="V154" s="944"/>
      <c r="W154" s="944"/>
      <c r="X154" s="920"/>
      <c r="Y154" s="1005"/>
      <c r="Z154" s="992"/>
      <c r="AA154" s="950"/>
      <c r="AB154" s="944"/>
      <c r="AC154" s="950"/>
    </row>
    <row r="155" spans="1:31" s="987" customFormat="1" ht="19.899999999999999" customHeight="1">
      <c r="A155" s="932"/>
      <c r="B155" s="924"/>
      <c r="C155" s="924" t="s">
        <v>15765</v>
      </c>
      <c r="D155" s="233" t="s">
        <v>15741</v>
      </c>
      <c r="E155" s="950"/>
      <c r="F155" s="233" t="s">
        <v>15749</v>
      </c>
      <c r="G155" s="950"/>
      <c r="H155" s="944"/>
      <c r="I155" s="950"/>
      <c r="J155" s="944"/>
      <c r="K155" s="950"/>
      <c r="L155" s="944"/>
      <c r="M155" s="950"/>
      <c r="N155" s="944"/>
      <c r="O155" s="950"/>
      <c r="P155" s="944"/>
      <c r="Q155" s="944"/>
      <c r="R155" s="950"/>
      <c r="S155" s="944"/>
      <c r="T155" s="944"/>
      <c r="U155" s="950"/>
      <c r="V155" s="944"/>
      <c r="W155" s="944"/>
      <c r="X155" s="920"/>
      <c r="Y155" s="1005"/>
      <c r="Z155" s="992"/>
      <c r="AA155" s="950"/>
      <c r="AB155" s="944"/>
      <c r="AC155" s="950"/>
    </row>
    <row r="156" spans="1:31" s="987" customFormat="1" ht="19.899999999999999" customHeight="1">
      <c r="A156" s="932"/>
      <c r="B156" s="924"/>
      <c r="C156" s="924" t="s">
        <v>15766</v>
      </c>
      <c r="D156" s="233" t="s">
        <v>15742</v>
      </c>
      <c r="E156" s="950"/>
      <c r="F156" s="233" t="s">
        <v>15750</v>
      </c>
      <c r="G156" s="950"/>
      <c r="H156" s="944"/>
      <c r="I156" s="950"/>
      <c r="J156" s="944"/>
      <c r="K156" s="950"/>
      <c r="L156" s="944"/>
      <c r="M156" s="950"/>
      <c r="N156" s="944"/>
      <c r="O156" s="950"/>
      <c r="P156" s="944"/>
      <c r="Q156" s="944"/>
      <c r="R156" s="950"/>
      <c r="S156" s="944"/>
      <c r="T156" s="944"/>
      <c r="U156" s="950"/>
      <c r="V156" s="944"/>
      <c r="W156" s="944"/>
      <c r="X156" s="920"/>
      <c r="Y156" s="1005"/>
      <c r="Z156" s="992"/>
      <c r="AA156" s="950"/>
      <c r="AB156" s="944"/>
      <c r="AC156" s="950"/>
    </row>
    <row r="157" spans="1:31" s="987" customFormat="1" ht="19.899999999999999" customHeight="1">
      <c r="A157" s="932"/>
      <c r="B157" s="924"/>
      <c r="C157" s="924" t="s">
        <v>15767</v>
      </c>
      <c r="D157" s="233" t="s">
        <v>15743</v>
      </c>
      <c r="E157" s="950"/>
      <c r="F157" s="233" t="s">
        <v>15751</v>
      </c>
      <c r="G157" s="950"/>
      <c r="H157" s="944"/>
      <c r="I157" s="950"/>
      <c r="J157" s="944"/>
      <c r="K157" s="950"/>
      <c r="L157" s="944"/>
      <c r="M157" s="950"/>
      <c r="N157" s="944"/>
      <c r="O157" s="950"/>
      <c r="P157" s="944"/>
      <c r="Q157" s="944"/>
      <c r="R157" s="950"/>
      <c r="S157" s="944"/>
      <c r="T157" s="944"/>
      <c r="U157" s="950"/>
      <c r="V157" s="944"/>
      <c r="W157" s="944"/>
      <c r="X157" s="920"/>
      <c r="Y157" s="1005"/>
      <c r="Z157" s="992"/>
      <c r="AA157" s="950"/>
      <c r="AB157" s="944"/>
      <c r="AC157" s="950"/>
    </row>
    <row r="158" spans="1:31" s="987" customFormat="1" ht="19.899999999999999" customHeight="1">
      <c r="A158" s="932"/>
      <c r="B158" s="924"/>
      <c r="C158" s="924" t="s">
        <v>15768</v>
      </c>
      <c r="D158" s="805" t="s">
        <v>15736</v>
      </c>
      <c r="E158" s="950"/>
      <c r="F158" s="854" t="s">
        <v>15752</v>
      </c>
      <c r="G158" s="950"/>
      <c r="H158" s="944"/>
      <c r="I158" s="950"/>
      <c r="J158" s="944"/>
      <c r="K158" s="950"/>
      <c r="L158" s="944"/>
      <c r="M158" s="950"/>
      <c r="N158" s="944"/>
      <c r="O158" s="950"/>
      <c r="P158" s="944"/>
      <c r="Q158" s="944"/>
      <c r="R158" s="950"/>
      <c r="S158" s="944"/>
      <c r="T158" s="944"/>
      <c r="U158" s="950"/>
      <c r="V158" s="944"/>
      <c r="W158" s="944"/>
      <c r="X158" s="920"/>
      <c r="Y158" s="1005"/>
      <c r="Z158" s="992"/>
      <c r="AA158" s="950"/>
      <c r="AB158" s="944"/>
      <c r="AC158" s="950"/>
    </row>
    <row r="159" spans="1:31" s="987" customFormat="1" ht="19.899999999999999" customHeight="1">
      <c r="A159" s="932"/>
      <c r="B159" s="924"/>
      <c r="C159" s="918" t="s">
        <v>15771</v>
      </c>
      <c r="D159" s="672" t="s">
        <v>15888</v>
      </c>
      <c r="E159" s="950"/>
      <c r="F159" s="233" t="s">
        <v>15893</v>
      </c>
      <c r="G159" s="950"/>
      <c r="H159" s="944"/>
      <c r="I159" s="950"/>
      <c r="J159" s="944"/>
      <c r="K159" s="950"/>
      <c r="L159" s="944"/>
      <c r="M159" s="950"/>
      <c r="N159" s="944"/>
      <c r="O159" s="950"/>
      <c r="P159" s="944"/>
      <c r="Q159" s="944"/>
      <c r="R159" s="950"/>
      <c r="S159" s="944"/>
      <c r="T159" s="944"/>
      <c r="U159" s="950"/>
      <c r="V159" s="944"/>
      <c r="W159" s="944"/>
      <c r="X159" s="920"/>
      <c r="Y159" s="1005"/>
      <c r="Z159" s="992"/>
      <c r="AA159" s="950"/>
      <c r="AB159" s="944"/>
      <c r="AC159" s="950"/>
    </row>
    <row r="160" spans="1:31" s="987" customFormat="1" ht="19.899999999999999" customHeight="1">
      <c r="A160" s="932"/>
      <c r="B160" s="924"/>
      <c r="C160" s="924" t="s">
        <v>15772</v>
      </c>
      <c r="D160" s="233" t="s">
        <v>15744</v>
      </c>
      <c r="E160" s="950"/>
      <c r="F160" s="233" t="s">
        <v>15753</v>
      </c>
      <c r="G160" s="950"/>
      <c r="H160" s="944"/>
      <c r="I160" s="950"/>
      <c r="J160" s="944"/>
      <c r="K160" s="950"/>
      <c r="L160" s="944"/>
      <c r="M160" s="950"/>
      <c r="N160" s="944"/>
      <c r="O160" s="950"/>
      <c r="P160" s="944"/>
      <c r="Q160" s="944"/>
      <c r="R160" s="950"/>
      <c r="S160" s="944"/>
      <c r="T160" s="944"/>
      <c r="U160" s="950"/>
      <c r="V160" s="944"/>
      <c r="W160" s="944"/>
      <c r="X160" s="920"/>
      <c r="Y160" s="1005"/>
      <c r="Z160" s="992"/>
      <c r="AA160" s="950"/>
      <c r="AB160" s="944"/>
      <c r="AC160" s="950"/>
    </row>
    <row r="161" spans="1:31" s="987" customFormat="1" ht="19.899999999999999" customHeight="1">
      <c r="A161" s="932"/>
      <c r="B161" s="924"/>
      <c r="C161" s="924" t="s">
        <v>15773</v>
      </c>
      <c r="D161" s="233" t="s">
        <v>15745</v>
      </c>
      <c r="E161" s="950"/>
      <c r="F161" s="233" t="s">
        <v>15754</v>
      </c>
      <c r="G161" s="950"/>
      <c r="H161" s="944"/>
      <c r="I161" s="950"/>
      <c r="J161" s="944"/>
      <c r="K161" s="950"/>
      <c r="L161" s="944"/>
      <c r="M161" s="950"/>
      <c r="N161" s="944"/>
      <c r="O161" s="950"/>
      <c r="P161" s="944"/>
      <c r="Q161" s="944"/>
      <c r="R161" s="950"/>
      <c r="S161" s="944"/>
      <c r="T161" s="944"/>
      <c r="U161" s="950"/>
      <c r="V161" s="944"/>
      <c r="W161" s="944"/>
      <c r="X161" s="920"/>
      <c r="Y161" s="1005"/>
      <c r="Z161" s="992"/>
      <c r="AA161" s="950"/>
      <c r="AB161" s="944"/>
      <c r="AC161" s="950"/>
    </row>
    <row r="162" spans="1:31" s="987" customFormat="1" ht="19.899999999999999" customHeight="1">
      <c r="A162" s="932"/>
      <c r="B162" s="924"/>
      <c r="C162" s="924" t="s">
        <v>15774</v>
      </c>
      <c r="D162" s="233" t="s">
        <v>15746</v>
      </c>
      <c r="E162" s="950"/>
      <c r="F162" s="233" t="s">
        <v>15755</v>
      </c>
      <c r="G162" s="950"/>
      <c r="H162" s="944"/>
      <c r="I162" s="950"/>
      <c r="J162" s="944"/>
      <c r="K162" s="950"/>
      <c r="L162" s="944"/>
      <c r="M162" s="950"/>
      <c r="N162" s="944"/>
      <c r="O162" s="950"/>
      <c r="P162" s="944"/>
      <c r="Q162" s="944"/>
      <c r="R162" s="950"/>
      <c r="S162" s="944"/>
      <c r="T162" s="944"/>
      <c r="U162" s="950"/>
      <c r="V162" s="944"/>
      <c r="W162" s="944"/>
      <c r="X162" s="920"/>
      <c r="Y162" s="1005"/>
      <c r="Z162" s="992"/>
      <c r="AA162" s="950"/>
      <c r="AB162" s="944"/>
      <c r="AC162" s="950"/>
    </row>
    <row r="163" spans="1:31" s="987" customFormat="1" ht="19.899999999999999" customHeight="1">
      <c r="A163" s="932"/>
      <c r="B163" s="924"/>
      <c r="C163" s="924" t="s">
        <v>15775</v>
      </c>
      <c r="D163" s="233" t="s">
        <v>15897</v>
      </c>
      <c r="E163" s="950"/>
      <c r="F163" s="233" t="s">
        <v>15896</v>
      </c>
      <c r="G163" s="950"/>
      <c r="H163" s="944"/>
      <c r="I163" s="950"/>
      <c r="J163" s="944"/>
      <c r="K163" s="950"/>
      <c r="L163" s="944"/>
      <c r="M163" s="950"/>
      <c r="N163" s="944"/>
      <c r="O163" s="950"/>
      <c r="P163" s="944"/>
      <c r="Q163" s="944"/>
      <c r="R163" s="950"/>
      <c r="S163" s="944"/>
      <c r="T163" s="944"/>
      <c r="U163" s="950"/>
      <c r="V163" s="944"/>
      <c r="W163" s="944"/>
      <c r="X163" s="920"/>
      <c r="Y163" s="1005"/>
      <c r="Z163" s="992"/>
      <c r="AA163" s="950"/>
      <c r="AB163" s="944"/>
      <c r="AC163" s="950"/>
    </row>
    <row r="164" spans="1:31" s="987" customFormat="1" ht="19.899999999999999" customHeight="1">
      <c r="A164" s="932"/>
      <c r="B164" s="924"/>
      <c r="C164" s="924" t="s">
        <v>15776</v>
      </c>
      <c r="D164" s="233" t="s">
        <v>15738</v>
      </c>
      <c r="E164" s="950"/>
      <c r="F164" s="233" t="s">
        <v>15733</v>
      </c>
      <c r="G164" s="950"/>
      <c r="H164" s="944"/>
      <c r="I164" s="950"/>
      <c r="J164" s="944"/>
      <c r="K164" s="950"/>
      <c r="L164" s="944"/>
      <c r="M164" s="950"/>
      <c r="N164" s="944"/>
      <c r="O164" s="950"/>
      <c r="P164" s="944"/>
      <c r="Q164" s="944"/>
      <c r="R164" s="950"/>
      <c r="S164" s="944"/>
      <c r="T164" s="944"/>
      <c r="U164" s="950"/>
      <c r="V164" s="944"/>
      <c r="W164" s="944"/>
      <c r="X164" s="920"/>
      <c r="Y164" s="1005"/>
      <c r="Z164" s="992"/>
      <c r="AA164" s="950"/>
      <c r="AB164" s="944"/>
      <c r="AC164" s="950"/>
    </row>
    <row r="165" spans="1:31" s="987" customFormat="1" ht="30" customHeight="1">
      <c r="A165" s="932"/>
      <c r="B165" s="924"/>
      <c r="C165" s="924" t="s">
        <v>15769</v>
      </c>
      <c r="D165" s="952" t="s">
        <v>15779</v>
      </c>
      <c r="E165" s="950"/>
      <c r="F165" s="952" t="s">
        <v>15777</v>
      </c>
      <c r="G165" s="950"/>
      <c r="H165" s="944"/>
      <c r="I165" s="950"/>
      <c r="J165" s="944"/>
      <c r="K165" s="950"/>
      <c r="L165" s="944"/>
      <c r="M165" s="950"/>
      <c r="N165" s="944"/>
      <c r="O165" s="950"/>
      <c r="P165" s="944"/>
      <c r="Q165" s="944"/>
      <c r="R165" s="950"/>
      <c r="S165" s="944"/>
      <c r="T165" s="944"/>
      <c r="U165" s="950"/>
      <c r="V165" s="944"/>
      <c r="W165" s="944"/>
      <c r="X165" s="920"/>
      <c r="Y165" s="1005"/>
      <c r="Z165" s="992"/>
      <c r="AA165" s="950"/>
      <c r="AB165" s="944"/>
      <c r="AC165" s="950"/>
    </row>
    <row r="166" spans="1:31" s="987" customFormat="1" ht="30" customHeight="1">
      <c r="A166" s="932"/>
      <c r="B166" s="924"/>
      <c r="C166" s="924" t="s">
        <v>15770</v>
      </c>
      <c r="D166" s="952" t="s">
        <v>15780</v>
      </c>
      <c r="E166" s="950"/>
      <c r="F166" s="952" t="s">
        <v>15778</v>
      </c>
      <c r="G166" s="950"/>
      <c r="H166" s="944"/>
      <c r="I166" s="950"/>
      <c r="J166" s="944"/>
      <c r="K166" s="950"/>
      <c r="L166" s="944"/>
      <c r="M166" s="950"/>
      <c r="N166" s="944"/>
      <c r="O166" s="950"/>
      <c r="P166" s="944"/>
      <c r="Q166" s="944"/>
      <c r="R166" s="950"/>
      <c r="S166" s="944"/>
      <c r="T166" s="944"/>
      <c r="U166" s="950"/>
      <c r="V166" s="944"/>
      <c r="W166" s="944"/>
      <c r="X166" s="920"/>
      <c r="Y166" s="1005"/>
      <c r="Z166" s="992"/>
      <c r="AA166" s="950"/>
      <c r="AB166" s="944"/>
      <c r="AC166" s="950"/>
    </row>
    <row r="167" spans="1:31" s="284" customFormat="1" ht="20.100000000000001" customHeight="1">
      <c r="A167" s="570"/>
      <c r="B167" s="727">
        <v>1905</v>
      </c>
      <c r="C167" s="761"/>
      <c r="D167" s="979" t="s">
        <v>347</v>
      </c>
      <c r="E167" s="980"/>
      <c r="F167" s="981" t="s">
        <v>347</v>
      </c>
      <c r="G167" s="980"/>
      <c r="H167" s="728" t="s">
        <v>603</v>
      </c>
      <c r="I167" s="980"/>
      <c r="J167" s="728" t="s">
        <v>898</v>
      </c>
      <c r="K167" s="980"/>
      <c r="L167" s="728" t="s">
        <v>347</v>
      </c>
      <c r="M167" s="980"/>
      <c r="N167" s="728" t="s">
        <v>4908</v>
      </c>
      <c r="O167" s="980"/>
      <c r="P167" s="728" t="s">
        <v>347</v>
      </c>
      <c r="Q167" s="728" t="s">
        <v>5344</v>
      </c>
      <c r="R167" s="980"/>
      <c r="S167" s="728" t="s">
        <v>347</v>
      </c>
      <c r="T167" s="728" t="s">
        <v>8685</v>
      </c>
      <c r="U167" s="980"/>
      <c r="V167" s="728" t="s">
        <v>347</v>
      </c>
      <c r="W167" s="728" t="s">
        <v>603</v>
      </c>
      <c r="X167" s="588"/>
      <c r="Y167" s="979" t="s">
        <v>347</v>
      </c>
      <c r="Z167" s="728" t="s">
        <v>13715</v>
      </c>
      <c r="AA167" s="980"/>
      <c r="AB167" s="728" t="s">
        <v>347</v>
      </c>
      <c r="AC167" s="980"/>
      <c r="AD167" s="579"/>
      <c r="AE167" s="579"/>
    </row>
    <row r="168" spans="1:31" s="284" customFormat="1" ht="20.100000000000001" customHeight="1">
      <c r="A168" s="570"/>
      <c r="B168" s="727">
        <v>1906</v>
      </c>
      <c r="C168" s="761"/>
      <c r="D168" s="979" t="s">
        <v>16215</v>
      </c>
      <c r="E168" s="980"/>
      <c r="F168" s="981" t="s">
        <v>16215</v>
      </c>
      <c r="G168" s="980"/>
      <c r="H168" s="729" t="s">
        <v>604</v>
      </c>
      <c r="I168" s="980"/>
      <c r="J168" s="728" t="s">
        <v>899</v>
      </c>
      <c r="K168" s="980"/>
      <c r="L168" s="728" t="s">
        <v>4011</v>
      </c>
      <c r="M168" s="980"/>
      <c r="N168" s="728" t="s">
        <v>4909</v>
      </c>
      <c r="O168" s="980"/>
      <c r="P168" s="728" t="s">
        <v>4011</v>
      </c>
      <c r="Q168" s="728" t="s">
        <v>7441</v>
      </c>
      <c r="R168" s="980"/>
      <c r="S168" s="728" t="s">
        <v>4011</v>
      </c>
      <c r="T168" s="728" t="s">
        <v>8686</v>
      </c>
      <c r="U168" s="980"/>
      <c r="V168" s="728" t="s">
        <v>4011</v>
      </c>
      <c r="W168" s="728" t="s">
        <v>7291</v>
      </c>
      <c r="X168" s="588"/>
      <c r="Y168" s="982" t="s">
        <v>735</v>
      </c>
      <c r="Z168" s="665" t="s">
        <v>735</v>
      </c>
      <c r="AA168" s="980"/>
      <c r="AB168" s="728" t="s">
        <v>4011</v>
      </c>
      <c r="AC168" s="980"/>
      <c r="AD168" s="579"/>
      <c r="AE168" s="579"/>
    </row>
    <row r="169" spans="1:31" s="284" customFormat="1" ht="20.100000000000001" customHeight="1">
      <c r="A169" s="570"/>
      <c r="B169" s="727">
        <v>1928</v>
      </c>
      <c r="C169" s="761"/>
      <c r="D169" s="979" t="s">
        <v>615</v>
      </c>
      <c r="E169" s="980"/>
      <c r="F169" s="981" t="s">
        <v>615</v>
      </c>
      <c r="G169" s="980"/>
      <c r="H169" s="728" t="s">
        <v>615</v>
      </c>
      <c r="I169" s="980"/>
      <c r="J169" s="728" t="s">
        <v>615</v>
      </c>
      <c r="K169" s="980"/>
      <c r="L169" s="728" t="s">
        <v>615</v>
      </c>
      <c r="M169" s="980"/>
      <c r="N169" s="728" t="s">
        <v>615</v>
      </c>
      <c r="O169" s="980"/>
      <c r="P169" s="728" t="s">
        <v>735</v>
      </c>
      <c r="Q169" s="728" t="s">
        <v>735</v>
      </c>
      <c r="R169" s="980"/>
      <c r="S169" s="728" t="s">
        <v>615</v>
      </c>
      <c r="T169" s="728" t="s">
        <v>615</v>
      </c>
      <c r="U169" s="980"/>
      <c r="V169" s="728" t="s">
        <v>735</v>
      </c>
      <c r="W169" s="728" t="s">
        <v>735</v>
      </c>
      <c r="X169" s="588"/>
      <c r="Y169" s="979" t="s">
        <v>615</v>
      </c>
      <c r="Z169" s="728" t="s">
        <v>13716</v>
      </c>
      <c r="AA169" s="980"/>
      <c r="AB169" s="728" t="s">
        <v>615</v>
      </c>
      <c r="AC169" s="980"/>
      <c r="AD169" s="585"/>
      <c r="AE169" s="579"/>
    </row>
    <row r="170" spans="1:31" s="284" customFormat="1" ht="20.100000000000001" customHeight="1">
      <c r="A170" s="570"/>
      <c r="B170" s="727">
        <v>1935</v>
      </c>
      <c r="C170" s="761"/>
      <c r="D170" s="982" t="s">
        <v>3196</v>
      </c>
      <c r="E170" s="980"/>
      <c r="F170" s="981" t="s">
        <v>735</v>
      </c>
      <c r="G170" s="980"/>
      <c r="H170" s="728" t="s">
        <v>735</v>
      </c>
      <c r="I170" s="980"/>
      <c r="J170" s="729" t="s">
        <v>735</v>
      </c>
      <c r="K170" s="980"/>
      <c r="L170" s="665" t="s">
        <v>735</v>
      </c>
      <c r="M170" s="980"/>
      <c r="N170" s="665" t="s">
        <v>735</v>
      </c>
      <c r="O170" s="980"/>
      <c r="P170" s="728" t="s">
        <v>735</v>
      </c>
      <c r="Q170" s="728" t="s">
        <v>735</v>
      </c>
      <c r="R170" s="980"/>
      <c r="S170" s="665" t="s">
        <v>3196</v>
      </c>
      <c r="T170" s="665" t="s">
        <v>8687</v>
      </c>
      <c r="U170" s="980"/>
      <c r="V170" s="665" t="s">
        <v>3196</v>
      </c>
      <c r="W170" s="665" t="s">
        <v>7292</v>
      </c>
      <c r="X170" s="588"/>
      <c r="Y170" s="982" t="s">
        <v>3196</v>
      </c>
      <c r="Z170" s="765" t="s">
        <v>14006</v>
      </c>
      <c r="AA170" s="980"/>
      <c r="AB170" s="765" t="s">
        <v>3378</v>
      </c>
      <c r="AC170" s="980"/>
      <c r="AD170" s="585"/>
      <c r="AE170" s="579"/>
    </row>
    <row r="171" spans="1:31" s="284" customFormat="1" ht="20.100000000000001" customHeight="1">
      <c r="A171" s="570"/>
      <c r="B171" s="727">
        <v>1923</v>
      </c>
      <c r="C171" s="761"/>
      <c r="D171" s="979" t="s">
        <v>14397</v>
      </c>
      <c r="E171" s="980"/>
      <c r="F171" s="981" t="s">
        <v>14397</v>
      </c>
      <c r="G171" s="980"/>
      <c r="H171" s="728" t="s">
        <v>735</v>
      </c>
      <c r="I171" s="980"/>
      <c r="J171" s="728" t="s">
        <v>735</v>
      </c>
      <c r="K171" s="980"/>
      <c r="L171" s="728" t="s">
        <v>4012</v>
      </c>
      <c r="M171" s="980"/>
      <c r="N171" s="728" t="s">
        <v>5077</v>
      </c>
      <c r="O171" s="980"/>
      <c r="P171" s="728" t="s">
        <v>4040</v>
      </c>
      <c r="Q171" s="671" t="s">
        <v>8917</v>
      </c>
      <c r="R171" s="980"/>
      <c r="S171" s="728" t="s">
        <v>4040</v>
      </c>
      <c r="T171" s="728" t="s">
        <v>8688</v>
      </c>
      <c r="U171" s="980"/>
      <c r="V171" s="728" t="s">
        <v>4040</v>
      </c>
      <c r="W171" s="728" t="s">
        <v>7293</v>
      </c>
      <c r="X171" s="588"/>
      <c r="Y171" s="979" t="s">
        <v>4040</v>
      </c>
      <c r="Z171" s="765" t="s">
        <v>14007</v>
      </c>
      <c r="AA171" s="980"/>
      <c r="AB171" s="728" t="s">
        <v>4012</v>
      </c>
      <c r="AC171" s="980"/>
      <c r="AD171" s="585"/>
      <c r="AE171" s="579"/>
    </row>
    <row r="172" spans="1:31" s="284" customFormat="1" ht="20.100000000000001" customHeight="1">
      <c r="A172" s="570"/>
      <c r="B172" s="727">
        <v>1937</v>
      </c>
      <c r="C172" s="761"/>
      <c r="D172" s="979" t="s">
        <v>3268</v>
      </c>
      <c r="E172" s="980"/>
      <c r="F172" s="981" t="s">
        <v>735</v>
      </c>
      <c r="G172" s="980"/>
      <c r="H172" s="728" t="s">
        <v>735</v>
      </c>
      <c r="I172" s="980"/>
      <c r="J172" s="728" t="s">
        <v>735</v>
      </c>
      <c r="K172" s="980"/>
      <c r="L172" s="728" t="s">
        <v>735</v>
      </c>
      <c r="M172" s="980"/>
      <c r="N172" s="728" t="s">
        <v>735</v>
      </c>
      <c r="O172" s="980"/>
      <c r="P172" s="728" t="s">
        <v>735</v>
      </c>
      <c r="Q172" s="728" t="s">
        <v>735</v>
      </c>
      <c r="R172" s="980"/>
      <c r="S172" s="728" t="s">
        <v>3268</v>
      </c>
      <c r="T172" s="728" t="s">
        <v>8689</v>
      </c>
      <c r="U172" s="980"/>
      <c r="V172" s="728" t="s">
        <v>3268</v>
      </c>
      <c r="W172" s="728" t="s">
        <v>7294</v>
      </c>
      <c r="X172" s="588"/>
      <c r="Y172" s="979" t="s">
        <v>3268</v>
      </c>
      <c r="Z172" s="765" t="s">
        <v>14008</v>
      </c>
      <c r="AA172" s="980"/>
      <c r="AB172" s="728" t="s">
        <v>3268</v>
      </c>
      <c r="AC172" s="980"/>
      <c r="AD172" s="585"/>
      <c r="AE172" s="579"/>
    </row>
    <row r="173" spans="1:31" s="284" customFormat="1" ht="20.100000000000001" customHeight="1">
      <c r="A173" s="570"/>
      <c r="B173" s="727">
        <v>1953</v>
      </c>
      <c r="C173" s="761"/>
      <c r="D173" s="979" t="s">
        <v>13164</v>
      </c>
      <c r="E173" s="980"/>
      <c r="F173" s="728" t="s">
        <v>735</v>
      </c>
      <c r="G173" s="980"/>
      <c r="H173" s="728" t="s">
        <v>735</v>
      </c>
      <c r="I173" s="980"/>
      <c r="J173" s="728" t="s">
        <v>735</v>
      </c>
      <c r="K173" s="980"/>
      <c r="L173" s="728" t="s">
        <v>735</v>
      </c>
      <c r="M173" s="980"/>
      <c r="N173" s="728" t="s">
        <v>735</v>
      </c>
      <c r="O173" s="980"/>
      <c r="P173" s="728" t="s">
        <v>735</v>
      </c>
      <c r="Q173" s="728" t="s">
        <v>735</v>
      </c>
      <c r="R173" s="980"/>
      <c r="S173" s="728" t="s">
        <v>735</v>
      </c>
      <c r="T173" s="728" t="s">
        <v>735</v>
      </c>
      <c r="U173" s="980"/>
      <c r="V173" s="728" t="s">
        <v>735</v>
      </c>
      <c r="W173" s="728" t="s">
        <v>735</v>
      </c>
      <c r="X173" s="588"/>
      <c r="Y173" s="979" t="s">
        <v>13164</v>
      </c>
      <c r="Z173" s="728" t="s">
        <v>13724</v>
      </c>
      <c r="AA173" s="980"/>
      <c r="AB173" s="728" t="s">
        <v>735</v>
      </c>
      <c r="AC173" s="980"/>
      <c r="AD173" s="579"/>
      <c r="AE173" s="579"/>
    </row>
    <row r="174" spans="1:31" s="284" customFormat="1" ht="20.100000000000001" customHeight="1">
      <c r="A174" s="570"/>
      <c r="B174" s="727">
        <v>1957</v>
      </c>
      <c r="C174" s="761"/>
      <c r="D174" s="979" t="s">
        <v>14018</v>
      </c>
      <c r="E174" s="980"/>
      <c r="F174" s="728" t="s">
        <v>735</v>
      </c>
      <c r="G174" s="980"/>
      <c r="H174" s="728" t="s">
        <v>735</v>
      </c>
      <c r="I174" s="980"/>
      <c r="J174" s="728" t="s">
        <v>735</v>
      </c>
      <c r="K174" s="980"/>
      <c r="L174" s="728" t="s">
        <v>735</v>
      </c>
      <c r="M174" s="980"/>
      <c r="N174" s="728" t="s">
        <v>735</v>
      </c>
      <c r="O174" s="980"/>
      <c r="P174" s="728" t="s">
        <v>735</v>
      </c>
      <c r="Q174" s="728" t="s">
        <v>735</v>
      </c>
      <c r="R174" s="980"/>
      <c r="S174" s="728" t="s">
        <v>735</v>
      </c>
      <c r="T174" s="728" t="s">
        <v>735</v>
      </c>
      <c r="U174" s="980"/>
      <c r="V174" s="728" t="s">
        <v>735</v>
      </c>
      <c r="W174" s="728" t="s">
        <v>735</v>
      </c>
      <c r="X174" s="588"/>
      <c r="Y174" s="979" t="s">
        <v>14018</v>
      </c>
      <c r="Z174" s="765" t="s">
        <v>14017</v>
      </c>
      <c r="AA174" s="980"/>
      <c r="AB174" s="728" t="s">
        <v>735</v>
      </c>
      <c r="AC174" s="980"/>
      <c r="AD174" s="585"/>
      <c r="AE174" s="579"/>
    </row>
    <row r="175" spans="1:31" s="284" customFormat="1" ht="20.100000000000001" customHeight="1">
      <c r="A175" s="570"/>
      <c r="B175" s="727">
        <v>1945</v>
      </c>
      <c r="C175" s="761"/>
      <c r="D175" s="979" t="s">
        <v>14387</v>
      </c>
      <c r="E175" s="980"/>
      <c r="F175" s="981" t="s">
        <v>735</v>
      </c>
      <c r="G175" s="980"/>
      <c r="H175" s="728" t="s">
        <v>735</v>
      </c>
      <c r="I175" s="980"/>
      <c r="J175" s="728" t="s">
        <v>735</v>
      </c>
      <c r="K175" s="980"/>
      <c r="L175" s="728" t="s">
        <v>735</v>
      </c>
      <c r="M175" s="980"/>
      <c r="N175" s="728" t="s">
        <v>735</v>
      </c>
      <c r="O175" s="980"/>
      <c r="P175" s="728" t="s">
        <v>735</v>
      </c>
      <c r="Q175" s="728" t="s">
        <v>735</v>
      </c>
      <c r="R175" s="980"/>
      <c r="S175" s="728" t="s">
        <v>735</v>
      </c>
      <c r="T175" s="665" t="s">
        <v>735</v>
      </c>
      <c r="U175" s="980"/>
      <c r="V175" s="728" t="s">
        <v>5858</v>
      </c>
      <c r="W175" s="728" t="s">
        <v>5858</v>
      </c>
      <c r="X175" s="588"/>
      <c r="Y175" s="979" t="s">
        <v>735</v>
      </c>
      <c r="Z175" s="665" t="s">
        <v>735</v>
      </c>
      <c r="AA175" s="980"/>
      <c r="AB175" s="728" t="s">
        <v>735</v>
      </c>
      <c r="AC175" s="980"/>
      <c r="AD175" s="585"/>
      <c r="AE175" s="579"/>
    </row>
    <row r="176" spans="1:31" s="284" customFormat="1" ht="20.100000000000001" customHeight="1">
      <c r="A176" s="570"/>
      <c r="B176" s="727">
        <v>1926</v>
      </c>
      <c r="C176" s="761"/>
      <c r="D176" s="979" t="s">
        <v>16216</v>
      </c>
      <c r="E176" s="980"/>
      <c r="F176" s="979" t="s">
        <v>16216</v>
      </c>
      <c r="G176" s="980"/>
      <c r="H176" s="728" t="s">
        <v>614</v>
      </c>
      <c r="I176" s="980"/>
      <c r="J176" s="728" t="s">
        <v>735</v>
      </c>
      <c r="K176" s="980"/>
      <c r="L176" s="728" t="s">
        <v>735</v>
      </c>
      <c r="M176" s="980"/>
      <c r="N176" s="728" t="s">
        <v>735</v>
      </c>
      <c r="O176" s="980"/>
      <c r="P176" s="728" t="s">
        <v>735</v>
      </c>
      <c r="Q176" s="728" t="s">
        <v>735</v>
      </c>
      <c r="R176" s="980"/>
      <c r="S176" s="728" t="s">
        <v>4041</v>
      </c>
      <c r="T176" s="728" t="s">
        <v>8690</v>
      </c>
      <c r="U176" s="980"/>
      <c r="V176" s="728" t="s">
        <v>4041</v>
      </c>
      <c r="W176" s="728" t="s">
        <v>7295</v>
      </c>
      <c r="X176" s="588"/>
      <c r="Y176" s="979" t="s">
        <v>735</v>
      </c>
      <c r="Z176" s="665" t="s">
        <v>735</v>
      </c>
      <c r="AA176" s="980"/>
      <c r="AB176" s="728" t="s">
        <v>3377</v>
      </c>
      <c r="AC176" s="980"/>
      <c r="AD176" s="585"/>
      <c r="AE176" s="579"/>
    </row>
    <row r="177" spans="1:31" s="1008" customFormat="1" ht="20.100000000000001" customHeight="1">
      <c r="A177" s="570"/>
      <c r="B177" s="967"/>
      <c r="C177" s="967"/>
      <c r="D177" s="968" t="s">
        <v>8710</v>
      </c>
      <c r="E177" s="969"/>
      <c r="F177" s="970" t="s">
        <v>6450</v>
      </c>
      <c r="G177" s="969"/>
      <c r="H177" s="971" t="s">
        <v>6142</v>
      </c>
      <c r="I177" s="969"/>
      <c r="J177" s="971" t="s">
        <v>6136</v>
      </c>
      <c r="K177" s="969"/>
      <c r="L177" s="968" t="s">
        <v>6450</v>
      </c>
      <c r="M177" s="969"/>
      <c r="N177" s="968" t="s">
        <v>6461</v>
      </c>
      <c r="O177" s="969"/>
      <c r="P177" s="968" t="s">
        <v>6450</v>
      </c>
      <c r="Q177" s="1006" t="s">
        <v>8918</v>
      </c>
      <c r="R177" s="969"/>
      <c r="S177" s="968" t="s">
        <v>8708</v>
      </c>
      <c r="T177" s="974" t="s">
        <v>8703</v>
      </c>
      <c r="U177" s="969"/>
      <c r="V177" s="968" t="s">
        <v>6450</v>
      </c>
      <c r="W177" s="968" t="s">
        <v>8750</v>
      </c>
      <c r="X177" s="975"/>
      <c r="Y177" s="968" t="s">
        <v>6450</v>
      </c>
      <c r="Z177" s="1007" t="s">
        <v>14009</v>
      </c>
      <c r="AA177" s="969"/>
      <c r="AB177" s="972" t="s">
        <v>8001</v>
      </c>
      <c r="AC177" s="969"/>
      <c r="AD177" s="976"/>
      <c r="AE177" s="977"/>
    </row>
    <row r="178" spans="1:31" s="284" customFormat="1" ht="20.100000000000001" customHeight="1">
      <c r="A178" s="570"/>
      <c r="B178" s="727">
        <v>1907</v>
      </c>
      <c r="C178" s="761"/>
      <c r="D178" s="979" t="s">
        <v>348</v>
      </c>
      <c r="E178" s="980"/>
      <c r="F178" s="981" t="s">
        <v>348</v>
      </c>
      <c r="G178" s="980"/>
      <c r="H178" s="728" t="s">
        <v>605</v>
      </c>
      <c r="I178" s="980"/>
      <c r="J178" s="728" t="s">
        <v>900</v>
      </c>
      <c r="K178" s="980"/>
      <c r="L178" s="728" t="s">
        <v>348</v>
      </c>
      <c r="M178" s="980"/>
      <c r="N178" s="728" t="s">
        <v>4910</v>
      </c>
      <c r="O178" s="980"/>
      <c r="P178" s="728" t="s">
        <v>348</v>
      </c>
      <c r="Q178" s="728" t="s">
        <v>7442</v>
      </c>
      <c r="R178" s="980"/>
      <c r="S178" s="728" t="s">
        <v>348</v>
      </c>
      <c r="T178" s="728" t="s">
        <v>8691</v>
      </c>
      <c r="U178" s="980"/>
      <c r="V178" s="728" t="s">
        <v>348</v>
      </c>
      <c r="W178" s="728" t="s">
        <v>605</v>
      </c>
      <c r="X178" s="1009"/>
      <c r="Y178" s="979" t="s">
        <v>348</v>
      </c>
      <c r="Z178" s="728" t="s">
        <v>13717</v>
      </c>
      <c r="AA178" s="980"/>
      <c r="AB178" s="728" t="s">
        <v>348</v>
      </c>
      <c r="AC178" s="980"/>
      <c r="AD178" s="976"/>
      <c r="AE178" s="977"/>
    </row>
    <row r="179" spans="1:31" s="284" customFormat="1" ht="20.100000000000001" customHeight="1">
      <c r="A179" s="570"/>
      <c r="B179" s="727">
        <v>1946</v>
      </c>
      <c r="C179" s="761"/>
      <c r="D179" s="979" t="s">
        <v>14388</v>
      </c>
      <c r="E179" s="980"/>
      <c r="F179" s="981" t="s">
        <v>735</v>
      </c>
      <c r="G179" s="980"/>
      <c r="H179" s="981" t="s">
        <v>735</v>
      </c>
      <c r="I179" s="980"/>
      <c r="J179" s="728" t="s">
        <v>735</v>
      </c>
      <c r="K179" s="980"/>
      <c r="L179" s="728" t="s">
        <v>735</v>
      </c>
      <c r="M179" s="980"/>
      <c r="N179" s="728" t="s">
        <v>735</v>
      </c>
      <c r="O179" s="980"/>
      <c r="P179" s="728" t="s">
        <v>735</v>
      </c>
      <c r="Q179" s="728" t="s">
        <v>735</v>
      </c>
      <c r="R179" s="980"/>
      <c r="S179" s="728" t="s">
        <v>735</v>
      </c>
      <c r="T179" s="665" t="s">
        <v>735</v>
      </c>
      <c r="U179" s="980"/>
      <c r="V179" s="979" t="s">
        <v>5901</v>
      </c>
      <c r="W179" s="728" t="s">
        <v>5898</v>
      </c>
      <c r="X179" s="588"/>
      <c r="Y179" s="979" t="s">
        <v>735</v>
      </c>
      <c r="Z179" s="665" t="s">
        <v>735</v>
      </c>
      <c r="AA179" s="980"/>
      <c r="AB179" s="728" t="s">
        <v>735</v>
      </c>
      <c r="AC179" s="980"/>
      <c r="AD179" s="579"/>
      <c r="AE179" s="585"/>
    </row>
    <row r="180" spans="1:31" s="284" customFormat="1" ht="20.100000000000001" customHeight="1">
      <c r="A180" s="570"/>
      <c r="B180" s="727">
        <v>1944</v>
      </c>
      <c r="C180" s="761"/>
      <c r="D180" s="979" t="s">
        <v>3320</v>
      </c>
      <c r="E180" s="980"/>
      <c r="F180" s="981" t="s">
        <v>735</v>
      </c>
      <c r="G180" s="980"/>
      <c r="H180" s="728" t="s">
        <v>735</v>
      </c>
      <c r="I180" s="980"/>
      <c r="J180" s="728" t="s">
        <v>735</v>
      </c>
      <c r="K180" s="980"/>
      <c r="L180" s="728" t="s">
        <v>735</v>
      </c>
      <c r="M180" s="980"/>
      <c r="N180" s="728" t="s">
        <v>735</v>
      </c>
      <c r="O180" s="980"/>
      <c r="P180" s="728" t="s">
        <v>735</v>
      </c>
      <c r="Q180" s="728" t="s">
        <v>735</v>
      </c>
      <c r="R180" s="980"/>
      <c r="S180" s="728" t="s">
        <v>3320</v>
      </c>
      <c r="T180" s="728" t="s">
        <v>8692</v>
      </c>
      <c r="U180" s="980"/>
      <c r="V180" s="728" t="s">
        <v>3320</v>
      </c>
      <c r="W180" s="728" t="s">
        <v>7997</v>
      </c>
      <c r="X180" s="588"/>
      <c r="Y180" s="979" t="s">
        <v>3320</v>
      </c>
      <c r="Z180" s="728" t="s">
        <v>14010</v>
      </c>
      <c r="AA180" s="980"/>
      <c r="AB180" s="728" t="s">
        <v>3319</v>
      </c>
      <c r="AC180" s="980"/>
      <c r="AD180" s="585"/>
      <c r="AE180" s="579"/>
    </row>
    <row r="181" spans="1:31" s="284" customFormat="1" ht="20.100000000000001" customHeight="1">
      <c r="A181" s="570"/>
      <c r="B181" s="727">
        <v>1947</v>
      </c>
      <c r="C181" s="761"/>
      <c r="D181" s="979" t="s">
        <v>5857</v>
      </c>
      <c r="E181" s="980"/>
      <c r="F181" s="728" t="s">
        <v>735</v>
      </c>
      <c r="G181" s="980"/>
      <c r="H181" s="728" t="s">
        <v>735</v>
      </c>
      <c r="I181" s="980"/>
      <c r="J181" s="728" t="s">
        <v>735</v>
      </c>
      <c r="K181" s="980"/>
      <c r="L181" s="728" t="s">
        <v>735</v>
      </c>
      <c r="M181" s="980"/>
      <c r="N181" s="728" t="s">
        <v>735</v>
      </c>
      <c r="O181" s="980"/>
      <c r="P181" s="728" t="s">
        <v>735</v>
      </c>
      <c r="Q181" s="728" t="s">
        <v>735</v>
      </c>
      <c r="R181" s="980"/>
      <c r="S181" s="728" t="s">
        <v>5857</v>
      </c>
      <c r="T181" s="665" t="s">
        <v>9194</v>
      </c>
      <c r="U181" s="980"/>
      <c r="V181" s="728" t="s">
        <v>5857</v>
      </c>
      <c r="W181" s="728" t="s">
        <v>7296</v>
      </c>
      <c r="X181" s="588"/>
      <c r="Y181" s="979" t="s">
        <v>735</v>
      </c>
      <c r="Z181" s="665" t="s">
        <v>735</v>
      </c>
      <c r="AA181" s="980"/>
      <c r="AB181" s="728" t="s">
        <v>735</v>
      </c>
      <c r="AC181" s="980"/>
      <c r="AD181" s="585"/>
      <c r="AE181" s="579"/>
    </row>
    <row r="182" spans="1:31" s="284" customFormat="1" ht="20.100000000000001" customHeight="1">
      <c r="A182" s="570"/>
      <c r="B182" s="727">
        <v>1908</v>
      </c>
      <c r="C182" s="761"/>
      <c r="D182" s="979" t="s">
        <v>349</v>
      </c>
      <c r="E182" s="980"/>
      <c r="F182" s="981" t="s">
        <v>349</v>
      </c>
      <c r="G182" s="980"/>
      <c r="H182" s="728" t="s">
        <v>606</v>
      </c>
      <c r="I182" s="980"/>
      <c r="J182" s="728" t="s">
        <v>901</v>
      </c>
      <c r="K182" s="980"/>
      <c r="L182" s="728" t="s">
        <v>349</v>
      </c>
      <c r="M182" s="980"/>
      <c r="N182" s="728" t="s">
        <v>4911</v>
      </c>
      <c r="O182" s="980"/>
      <c r="P182" s="728" t="s">
        <v>349</v>
      </c>
      <c r="Q182" s="728" t="s">
        <v>7443</v>
      </c>
      <c r="R182" s="980"/>
      <c r="S182" s="728" t="s">
        <v>349</v>
      </c>
      <c r="T182" s="671" t="s">
        <v>9195</v>
      </c>
      <c r="U182" s="980"/>
      <c r="V182" s="728" t="s">
        <v>349</v>
      </c>
      <c r="W182" s="728" t="s">
        <v>606</v>
      </c>
      <c r="X182" s="588"/>
      <c r="Y182" s="979" t="s">
        <v>349</v>
      </c>
      <c r="Z182" s="728" t="s">
        <v>13718</v>
      </c>
      <c r="AA182" s="980"/>
      <c r="AB182" s="728" t="s">
        <v>349</v>
      </c>
      <c r="AC182" s="980"/>
      <c r="AD182" s="585"/>
      <c r="AE182" s="579"/>
    </row>
    <row r="183" spans="1:31" s="284" customFormat="1" ht="20.100000000000001" customHeight="1">
      <c r="A183" s="570"/>
      <c r="B183" s="727">
        <v>1909</v>
      </c>
      <c r="C183" s="761"/>
      <c r="D183" s="982" t="s">
        <v>4036</v>
      </c>
      <c r="E183" s="980"/>
      <c r="F183" s="1010" t="s">
        <v>4036</v>
      </c>
      <c r="G183" s="980"/>
      <c r="H183" s="728" t="s">
        <v>607</v>
      </c>
      <c r="I183" s="980"/>
      <c r="J183" s="728" t="s">
        <v>902</v>
      </c>
      <c r="K183" s="980"/>
      <c r="L183" s="764" t="s">
        <v>350</v>
      </c>
      <c r="M183" s="980"/>
      <c r="N183" s="764" t="s">
        <v>4912</v>
      </c>
      <c r="O183" s="980"/>
      <c r="P183" s="665" t="s">
        <v>735</v>
      </c>
      <c r="Q183" s="665" t="s">
        <v>735</v>
      </c>
      <c r="R183" s="980"/>
      <c r="S183" s="665" t="s">
        <v>4036</v>
      </c>
      <c r="T183" s="665" t="s">
        <v>8693</v>
      </c>
      <c r="U183" s="980"/>
      <c r="V183" s="665" t="s">
        <v>735</v>
      </c>
      <c r="W183" s="665" t="s">
        <v>735</v>
      </c>
      <c r="X183" s="1009"/>
      <c r="Y183" s="982" t="s">
        <v>735</v>
      </c>
      <c r="Z183" s="982" t="s">
        <v>735</v>
      </c>
      <c r="AA183" s="980"/>
      <c r="AB183" s="764" t="s">
        <v>350</v>
      </c>
      <c r="AC183" s="980"/>
      <c r="AD183" s="1011"/>
      <c r="AE183" s="579"/>
    </row>
    <row r="184" spans="1:31" s="1008" customFormat="1" ht="20.100000000000001" customHeight="1">
      <c r="A184" s="967"/>
      <c r="B184" s="967"/>
      <c r="C184" s="967"/>
      <c r="D184" s="968" t="s">
        <v>8709</v>
      </c>
      <c r="E184" s="969"/>
      <c r="F184" s="970" t="s">
        <v>6455</v>
      </c>
      <c r="G184" s="969"/>
      <c r="H184" s="971" t="s">
        <v>6235</v>
      </c>
      <c r="I184" s="969"/>
      <c r="J184" s="1012" t="s">
        <v>6137</v>
      </c>
      <c r="K184" s="969"/>
      <c r="L184" s="968" t="s">
        <v>6451</v>
      </c>
      <c r="M184" s="969"/>
      <c r="N184" s="968" t="s">
        <v>6452</v>
      </c>
      <c r="O184" s="969"/>
      <c r="P184" s="968" t="s">
        <v>6452</v>
      </c>
      <c r="Q184" s="968" t="s">
        <v>7934</v>
      </c>
      <c r="R184" s="969"/>
      <c r="S184" s="968" t="s">
        <v>6455</v>
      </c>
      <c r="T184" s="974" t="s">
        <v>8704</v>
      </c>
      <c r="U184" s="969"/>
      <c r="V184" s="968" t="s">
        <v>6455</v>
      </c>
      <c r="W184" s="968" t="s">
        <v>8716</v>
      </c>
      <c r="X184" s="975"/>
      <c r="Y184" s="968" t="s">
        <v>6455</v>
      </c>
      <c r="Z184" s="971" t="s">
        <v>14011</v>
      </c>
      <c r="AA184" s="969"/>
      <c r="AB184" s="971" t="s">
        <v>1413</v>
      </c>
      <c r="AC184" s="969"/>
      <c r="AD184" s="976"/>
      <c r="AE184" s="977"/>
    </row>
    <row r="185" spans="1:31" s="284" customFormat="1" ht="20.100000000000001" customHeight="1">
      <c r="A185" s="570"/>
      <c r="B185" s="727">
        <v>1910</v>
      </c>
      <c r="C185" s="761"/>
      <c r="D185" s="979" t="s">
        <v>351</v>
      </c>
      <c r="E185" s="980"/>
      <c r="F185" s="981" t="s">
        <v>351</v>
      </c>
      <c r="G185" s="980"/>
      <c r="H185" s="728" t="s">
        <v>2822</v>
      </c>
      <c r="I185" s="980"/>
      <c r="J185" s="671" t="s">
        <v>2966</v>
      </c>
      <c r="K185" s="980"/>
      <c r="L185" s="728" t="s">
        <v>351</v>
      </c>
      <c r="M185" s="980"/>
      <c r="N185" s="728" t="s">
        <v>4913</v>
      </c>
      <c r="O185" s="980"/>
      <c r="P185" s="728" t="s">
        <v>351</v>
      </c>
      <c r="Q185" s="671" t="s">
        <v>8919</v>
      </c>
      <c r="R185" s="980"/>
      <c r="S185" s="728" t="s">
        <v>351</v>
      </c>
      <c r="T185" s="728" t="s">
        <v>351</v>
      </c>
      <c r="U185" s="980"/>
      <c r="V185" s="586" t="s">
        <v>351</v>
      </c>
      <c r="W185" s="586" t="s">
        <v>7297</v>
      </c>
      <c r="X185" s="588"/>
      <c r="Y185" s="979" t="s">
        <v>351</v>
      </c>
      <c r="Z185" s="765" t="s">
        <v>14012</v>
      </c>
      <c r="AA185" s="980"/>
      <c r="AB185" s="728" t="s">
        <v>351</v>
      </c>
      <c r="AC185" s="980"/>
      <c r="AD185" s="585"/>
      <c r="AE185" s="579"/>
    </row>
    <row r="186" spans="1:31" s="284" customFormat="1" ht="20.100000000000001" customHeight="1">
      <c r="A186" s="570"/>
      <c r="B186" s="727">
        <v>1911</v>
      </c>
      <c r="C186" s="761"/>
      <c r="D186" s="979" t="s">
        <v>352</v>
      </c>
      <c r="E186" s="980"/>
      <c r="F186" s="981" t="s">
        <v>352</v>
      </c>
      <c r="G186" s="980"/>
      <c r="H186" s="729" t="s">
        <v>735</v>
      </c>
      <c r="I186" s="980"/>
      <c r="J186" s="729" t="s">
        <v>735</v>
      </c>
      <c r="K186" s="980"/>
      <c r="L186" s="728" t="s">
        <v>735</v>
      </c>
      <c r="M186" s="980"/>
      <c r="N186" s="728" t="s">
        <v>735</v>
      </c>
      <c r="O186" s="980"/>
      <c r="P186" s="728" t="s">
        <v>735</v>
      </c>
      <c r="Q186" s="728" t="s">
        <v>735</v>
      </c>
      <c r="R186" s="980"/>
      <c r="S186" s="728" t="s">
        <v>735</v>
      </c>
      <c r="T186" s="665" t="s">
        <v>735</v>
      </c>
      <c r="U186" s="980"/>
      <c r="V186" s="728" t="s">
        <v>735</v>
      </c>
      <c r="W186" s="728" t="s">
        <v>735</v>
      </c>
      <c r="X186" s="588"/>
      <c r="Y186" s="979" t="s">
        <v>735</v>
      </c>
      <c r="Z186" s="665" t="s">
        <v>735</v>
      </c>
      <c r="AA186" s="980"/>
      <c r="AB186" s="728" t="s">
        <v>352</v>
      </c>
      <c r="AC186" s="980"/>
      <c r="AD186" s="585"/>
      <c r="AE186" s="579"/>
    </row>
    <row r="187" spans="1:31" s="284" customFormat="1" ht="20.100000000000001" customHeight="1">
      <c r="A187" s="570"/>
      <c r="B187" s="727">
        <v>1912</v>
      </c>
      <c r="C187" s="761"/>
      <c r="D187" s="979" t="s">
        <v>353</v>
      </c>
      <c r="E187" s="980"/>
      <c r="F187" s="981" t="s">
        <v>353</v>
      </c>
      <c r="G187" s="980"/>
      <c r="H187" s="764" t="s">
        <v>735</v>
      </c>
      <c r="I187" s="980"/>
      <c r="J187" s="764" t="s">
        <v>735</v>
      </c>
      <c r="K187" s="980"/>
      <c r="L187" s="728" t="s">
        <v>735</v>
      </c>
      <c r="M187" s="980"/>
      <c r="N187" s="728" t="s">
        <v>735</v>
      </c>
      <c r="O187" s="980"/>
      <c r="P187" s="728" t="s">
        <v>735</v>
      </c>
      <c r="Q187" s="728" t="s">
        <v>735</v>
      </c>
      <c r="R187" s="980"/>
      <c r="S187" s="728" t="s">
        <v>353</v>
      </c>
      <c r="T187" s="728" t="s">
        <v>353</v>
      </c>
      <c r="U187" s="980"/>
      <c r="V187" s="728" t="s">
        <v>735</v>
      </c>
      <c r="W187" s="728" t="s">
        <v>735</v>
      </c>
      <c r="X187" s="588"/>
      <c r="Y187" s="979" t="s">
        <v>735</v>
      </c>
      <c r="Z187" s="665" t="s">
        <v>735</v>
      </c>
      <c r="AA187" s="980"/>
      <c r="AB187" s="728" t="s">
        <v>353</v>
      </c>
      <c r="AC187" s="980"/>
      <c r="AD187" s="585"/>
      <c r="AE187" s="579"/>
    </row>
    <row r="188" spans="1:31" s="284" customFormat="1" ht="20.100000000000001" customHeight="1">
      <c r="A188" s="570"/>
      <c r="B188" s="727">
        <v>1913</v>
      </c>
      <c r="C188" s="761"/>
      <c r="D188" s="979" t="s">
        <v>354</v>
      </c>
      <c r="E188" s="980"/>
      <c r="F188" s="981" t="s">
        <v>354</v>
      </c>
      <c r="G188" s="980"/>
      <c r="H188" s="728" t="s">
        <v>609</v>
      </c>
      <c r="I188" s="980"/>
      <c r="J188" s="671" t="s">
        <v>2967</v>
      </c>
      <c r="K188" s="980"/>
      <c r="L188" s="728" t="s">
        <v>354</v>
      </c>
      <c r="M188" s="980"/>
      <c r="N188" s="728" t="s">
        <v>354</v>
      </c>
      <c r="O188" s="980"/>
      <c r="P188" s="728" t="s">
        <v>354</v>
      </c>
      <c r="Q188" s="728" t="s">
        <v>5346</v>
      </c>
      <c r="R188" s="980"/>
      <c r="S188" s="728" t="s">
        <v>354</v>
      </c>
      <c r="T188" s="766" t="s">
        <v>9196</v>
      </c>
      <c r="U188" s="980"/>
      <c r="V188" s="728" t="s">
        <v>354</v>
      </c>
      <c r="W188" s="728" t="s">
        <v>609</v>
      </c>
      <c r="X188" s="588"/>
      <c r="Y188" s="979" t="s">
        <v>354</v>
      </c>
      <c r="Z188" s="765" t="s">
        <v>14013</v>
      </c>
      <c r="AA188" s="980"/>
      <c r="AB188" s="728" t="s">
        <v>354</v>
      </c>
      <c r="AC188" s="980"/>
      <c r="AD188" s="585"/>
      <c r="AE188" s="579"/>
    </row>
    <row r="189" spans="1:31" s="284" customFormat="1" ht="20.100000000000001" customHeight="1">
      <c r="A189" s="570"/>
      <c r="B189" s="727">
        <v>1914</v>
      </c>
      <c r="C189" s="761"/>
      <c r="D189" s="979" t="s">
        <v>4037</v>
      </c>
      <c r="E189" s="980"/>
      <c r="F189" s="981" t="s">
        <v>4037</v>
      </c>
      <c r="G189" s="980"/>
      <c r="H189" s="728" t="s">
        <v>6237</v>
      </c>
      <c r="I189" s="980"/>
      <c r="J189" s="728" t="s">
        <v>903</v>
      </c>
      <c r="K189" s="980"/>
      <c r="L189" s="728" t="s">
        <v>735</v>
      </c>
      <c r="M189" s="980"/>
      <c r="N189" s="728" t="s">
        <v>4914</v>
      </c>
      <c r="O189" s="980"/>
      <c r="P189" s="728" t="s">
        <v>4037</v>
      </c>
      <c r="Q189" s="728" t="s">
        <v>5345</v>
      </c>
      <c r="R189" s="980"/>
      <c r="S189" s="728" t="s">
        <v>4037</v>
      </c>
      <c r="T189" s="765" t="s">
        <v>8995</v>
      </c>
      <c r="U189" s="980"/>
      <c r="V189" s="728" t="s">
        <v>4037</v>
      </c>
      <c r="W189" s="728" t="s">
        <v>7298</v>
      </c>
      <c r="X189" s="588"/>
      <c r="Y189" s="979" t="s">
        <v>4037</v>
      </c>
      <c r="Z189" s="728" t="s">
        <v>14014</v>
      </c>
      <c r="AA189" s="980"/>
      <c r="AB189" s="728" t="s">
        <v>355</v>
      </c>
      <c r="AC189" s="980"/>
      <c r="AD189" s="579"/>
      <c r="AE189" s="579"/>
    </row>
    <row r="190" spans="1:31" s="1008" customFormat="1" ht="20.100000000000001" customHeight="1">
      <c r="A190" s="967"/>
      <c r="B190" s="967"/>
      <c r="C190" s="967"/>
      <c r="D190" s="968" t="s">
        <v>8712</v>
      </c>
      <c r="E190" s="969"/>
      <c r="F190" s="970" t="s">
        <v>6453</v>
      </c>
      <c r="G190" s="969"/>
      <c r="H190" s="971" t="s">
        <v>6143</v>
      </c>
      <c r="I190" s="969"/>
      <c r="J190" s="971" t="s">
        <v>6138</v>
      </c>
      <c r="K190" s="969"/>
      <c r="L190" s="968" t="s">
        <v>6453</v>
      </c>
      <c r="M190" s="969"/>
      <c r="N190" s="968" t="s">
        <v>6462</v>
      </c>
      <c r="O190" s="969"/>
      <c r="P190" s="968" t="s">
        <v>8928</v>
      </c>
      <c r="Q190" s="968" t="s">
        <v>8929</v>
      </c>
      <c r="R190" s="969"/>
      <c r="S190" s="968" t="s">
        <v>8748</v>
      </c>
      <c r="T190" s="974" t="s">
        <v>8749</v>
      </c>
      <c r="U190" s="969"/>
      <c r="V190" s="968" t="s">
        <v>6453</v>
      </c>
      <c r="W190" s="968" t="s">
        <v>6143</v>
      </c>
      <c r="X190" s="975"/>
      <c r="Y190" s="1013" t="s">
        <v>6453</v>
      </c>
      <c r="Z190" s="1014" t="s">
        <v>13719</v>
      </c>
      <c r="AA190" s="969"/>
      <c r="AB190" s="971" t="s">
        <v>1413</v>
      </c>
      <c r="AC190" s="969"/>
      <c r="AD190" s="977"/>
      <c r="AE190" s="977"/>
    </row>
    <row r="191" spans="1:31" s="284" customFormat="1" ht="20.100000000000001" customHeight="1">
      <c r="A191" s="570"/>
      <c r="B191" s="727">
        <v>1915</v>
      </c>
      <c r="C191" s="761"/>
      <c r="D191" s="979" t="s">
        <v>356</v>
      </c>
      <c r="E191" s="980"/>
      <c r="F191" s="981" t="s">
        <v>356</v>
      </c>
      <c r="G191" s="980"/>
      <c r="H191" s="728" t="s">
        <v>610</v>
      </c>
      <c r="I191" s="980"/>
      <c r="J191" s="728" t="s">
        <v>610</v>
      </c>
      <c r="K191" s="980"/>
      <c r="L191" s="728" t="s">
        <v>356</v>
      </c>
      <c r="M191" s="980"/>
      <c r="N191" s="728" t="s">
        <v>4915</v>
      </c>
      <c r="O191" s="980"/>
      <c r="P191" s="728" t="s">
        <v>356</v>
      </c>
      <c r="Q191" s="728" t="s">
        <v>5347</v>
      </c>
      <c r="R191" s="980"/>
      <c r="S191" s="728" t="s">
        <v>356</v>
      </c>
      <c r="T191" s="728" t="s">
        <v>8694</v>
      </c>
      <c r="U191" s="980"/>
      <c r="V191" s="728" t="s">
        <v>12240</v>
      </c>
      <c r="W191" s="728" t="s">
        <v>7301</v>
      </c>
      <c r="X191" s="588"/>
      <c r="Y191" s="979" t="s">
        <v>356</v>
      </c>
      <c r="Z191" s="728" t="s">
        <v>13720</v>
      </c>
      <c r="AA191" s="980"/>
      <c r="AB191" s="728" t="s">
        <v>356</v>
      </c>
      <c r="AC191" s="980"/>
      <c r="AD191" s="579"/>
      <c r="AE191" s="579"/>
    </row>
    <row r="192" spans="1:31" s="284" customFormat="1" ht="20.100000000000001" customHeight="1">
      <c r="A192" s="570"/>
      <c r="B192" s="727">
        <v>1927</v>
      </c>
      <c r="C192" s="761"/>
      <c r="D192" s="979" t="s">
        <v>365</v>
      </c>
      <c r="E192" s="980"/>
      <c r="F192" s="981" t="s">
        <v>735</v>
      </c>
      <c r="G192" s="980"/>
      <c r="H192" s="728" t="s">
        <v>735</v>
      </c>
      <c r="I192" s="980"/>
      <c r="J192" s="728" t="s">
        <v>735</v>
      </c>
      <c r="K192" s="980"/>
      <c r="L192" s="728" t="s">
        <v>735</v>
      </c>
      <c r="M192" s="980"/>
      <c r="N192" s="728" t="s">
        <v>735</v>
      </c>
      <c r="O192" s="980"/>
      <c r="P192" s="728" t="s">
        <v>735</v>
      </c>
      <c r="Q192" s="728" t="s">
        <v>735</v>
      </c>
      <c r="R192" s="980"/>
      <c r="S192" s="728" t="s">
        <v>735</v>
      </c>
      <c r="T192" s="665" t="s">
        <v>735</v>
      </c>
      <c r="U192" s="980"/>
      <c r="V192" s="728" t="s">
        <v>735</v>
      </c>
      <c r="W192" s="728" t="s">
        <v>735</v>
      </c>
      <c r="X192" s="588"/>
      <c r="Y192" s="979" t="s">
        <v>735</v>
      </c>
      <c r="Z192" s="979" t="s">
        <v>735</v>
      </c>
      <c r="AA192" s="980"/>
      <c r="AB192" s="728" t="s">
        <v>735</v>
      </c>
      <c r="AC192" s="980"/>
      <c r="AD192" s="579"/>
      <c r="AE192" s="579"/>
    </row>
    <row r="193" spans="1:31" s="284" customFormat="1" ht="20.100000000000001" customHeight="1">
      <c r="A193" s="570"/>
      <c r="B193" s="727">
        <v>1916</v>
      </c>
      <c r="C193" s="761"/>
      <c r="D193" s="979" t="s">
        <v>3376</v>
      </c>
      <c r="E193" s="980"/>
      <c r="F193" s="981" t="s">
        <v>3376</v>
      </c>
      <c r="G193" s="980"/>
      <c r="H193" s="728" t="s">
        <v>2823</v>
      </c>
      <c r="I193" s="980"/>
      <c r="J193" s="728" t="s">
        <v>904</v>
      </c>
      <c r="K193" s="980"/>
      <c r="L193" s="728" t="s">
        <v>6189</v>
      </c>
      <c r="M193" s="980"/>
      <c r="N193" s="728" t="s">
        <v>4916</v>
      </c>
      <c r="O193" s="980"/>
      <c r="P193" s="728" t="s">
        <v>3376</v>
      </c>
      <c r="Q193" s="671" t="s">
        <v>8920</v>
      </c>
      <c r="R193" s="980"/>
      <c r="S193" s="728" t="s">
        <v>3376</v>
      </c>
      <c r="T193" s="766" t="s">
        <v>9197</v>
      </c>
      <c r="U193" s="980"/>
      <c r="V193" s="728" t="s">
        <v>3376</v>
      </c>
      <c r="W193" s="728" t="s">
        <v>7299</v>
      </c>
      <c r="X193" s="588"/>
      <c r="Y193" s="979" t="s">
        <v>3376</v>
      </c>
      <c r="Z193" s="728" t="s">
        <v>14015</v>
      </c>
      <c r="AA193" s="980"/>
      <c r="AB193" s="728" t="s">
        <v>3376</v>
      </c>
      <c r="AC193" s="980"/>
      <c r="AD193" s="585"/>
      <c r="AE193" s="579"/>
    </row>
    <row r="194" spans="1:31" s="284" customFormat="1" ht="20.100000000000001" customHeight="1">
      <c r="A194" s="570"/>
      <c r="B194" s="727">
        <v>1917</v>
      </c>
      <c r="C194" s="761"/>
      <c r="D194" s="979" t="s">
        <v>4038</v>
      </c>
      <c r="E194" s="980"/>
      <c r="F194" s="981" t="s">
        <v>4038</v>
      </c>
      <c r="G194" s="980"/>
      <c r="H194" s="729" t="s">
        <v>735</v>
      </c>
      <c r="I194" s="980"/>
      <c r="J194" s="729" t="s">
        <v>735</v>
      </c>
      <c r="K194" s="980"/>
      <c r="L194" s="728" t="s">
        <v>357</v>
      </c>
      <c r="M194" s="980"/>
      <c r="N194" s="728" t="s">
        <v>4917</v>
      </c>
      <c r="O194" s="980"/>
      <c r="P194" s="728" t="s">
        <v>735</v>
      </c>
      <c r="Q194" s="728" t="s">
        <v>735</v>
      </c>
      <c r="R194" s="980"/>
      <c r="S194" s="728" t="s">
        <v>4038</v>
      </c>
      <c r="T194" s="765" t="s">
        <v>9198</v>
      </c>
      <c r="U194" s="980"/>
      <c r="V194" s="728" t="s">
        <v>735</v>
      </c>
      <c r="W194" s="728" t="s">
        <v>735</v>
      </c>
      <c r="X194" s="588"/>
      <c r="Y194" s="979" t="s">
        <v>735</v>
      </c>
      <c r="Z194" s="665" t="s">
        <v>735</v>
      </c>
      <c r="AA194" s="980"/>
      <c r="AB194" s="728" t="s">
        <v>735</v>
      </c>
      <c r="AC194" s="980"/>
      <c r="AD194" s="585"/>
      <c r="AE194" s="579"/>
    </row>
    <row r="195" spans="1:31" s="284" customFormat="1" ht="20.100000000000001" customHeight="1">
      <c r="A195" s="570"/>
      <c r="B195" s="727">
        <v>1918</v>
      </c>
      <c r="C195" s="761"/>
      <c r="D195" s="979" t="s">
        <v>4039</v>
      </c>
      <c r="E195" s="980"/>
      <c r="F195" s="981" t="s">
        <v>4039</v>
      </c>
      <c r="G195" s="980"/>
      <c r="H195" s="728" t="s">
        <v>611</v>
      </c>
      <c r="I195" s="980"/>
      <c r="J195" s="728" t="s">
        <v>905</v>
      </c>
      <c r="K195" s="980"/>
      <c r="L195" s="728" t="s">
        <v>358</v>
      </c>
      <c r="M195" s="980"/>
      <c r="N195" s="728" t="s">
        <v>4918</v>
      </c>
      <c r="O195" s="980"/>
      <c r="P195" s="728" t="s">
        <v>4039</v>
      </c>
      <c r="Q195" s="728" t="s">
        <v>5348</v>
      </c>
      <c r="R195" s="980"/>
      <c r="S195" s="728" t="s">
        <v>4039</v>
      </c>
      <c r="T195" s="766" t="s">
        <v>9199</v>
      </c>
      <c r="U195" s="980"/>
      <c r="V195" s="728" t="s">
        <v>4039</v>
      </c>
      <c r="W195" s="728" t="s">
        <v>7300</v>
      </c>
      <c r="X195" s="588"/>
      <c r="Y195" s="979" t="s">
        <v>4039</v>
      </c>
      <c r="Z195" s="765" t="s">
        <v>14016</v>
      </c>
      <c r="AA195" s="980"/>
      <c r="AB195" s="728" t="s">
        <v>358</v>
      </c>
      <c r="AC195" s="980"/>
      <c r="AD195" s="585"/>
      <c r="AE195" s="579"/>
    </row>
    <row r="196" spans="1:31" s="284" customFormat="1" ht="20.100000000000001" customHeight="1">
      <c r="A196" s="570"/>
      <c r="B196" s="727">
        <v>1919</v>
      </c>
      <c r="C196" s="761"/>
      <c r="D196" s="979" t="s">
        <v>16217</v>
      </c>
      <c r="E196" s="980"/>
      <c r="F196" s="981" t="s">
        <v>16217</v>
      </c>
      <c r="G196" s="980"/>
      <c r="H196" s="729" t="s">
        <v>735</v>
      </c>
      <c r="I196" s="980"/>
      <c r="J196" s="729" t="s">
        <v>735</v>
      </c>
      <c r="K196" s="980"/>
      <c r="L196" s="728" t="s">
        <v>735</v>
      </c>
      <c r="M196" s="980"/>
      <c r="N196" s="728" t="s">
        <v>735</v>
      </c>
      <c r="O196" s="980"/>
      <c r="P196" s="728" t="s">
        <v>735</v>
      </c>
      <c r="Q196" s="728" t="s">
        <v>735</v>
      </c>
      <c r="R196" s="980"/>
      <c r="S196" s="728" t="s">
        <v>735</v>
      </c>
      <c r="T196" s="665" t="s">
        <v>735</v>
      </c>
      <c r="U196" s="980"/>
      <c r="V196" s="728" t="s">
        <v>359</v>
      </c>
      <c r="W196" s="728" t="s">
        <v>359</v>
      </c>
      <c r="X196" s="588"/>
      <c r="Y196" s="979" t="s">
        <v>735</v>
      </c>
      <c r="Z196" s="665" t="s">
        <v>735</v>
      </c>
      <c r="AA196" s="980"/>
      <c r="AB196" s="728" t="s">
        <v>359</v>
      </c>
      <c r="AC196" s="980"/>
      <c r="AD196" s="585"/>
      <c r="AE196" s="579"/>
    </row>
    <row r="197" spans="1:31" s="1008" customFormat="1" ht="20.100000000000001" customHeight="1">
      <c r="A197" s="967"/>
      <c r="B197" s="967"/>
      <c r="C197" s="967"/>
      <c r="D197" s="968" t="s">
        <v>8713</v>
      </c>
      <c r="E197" s="969"/>
      <c r="F197" s="970" t="s">
        <v>6454</v>
      </c>
      <c r="G197" s="969"/>
      <c r="H197" s="1015" t="s">
        <v>6144</v>
      </c>
      <c r="I197" s="969"/>
      <c r="J197" s="1015" t="s">
        <v>6252</v>
      </c>
      <c r="K197" s="969"/>
      <c r="L197" s="968" t="s">
        <v>6454</v>
      </c>
      <c r="M197" s="969"/>
      <c r="N197" s="968" t="s">
        <v>6463</v>
      </c>
      <c r="O197" s="969"/>
      <c r="P197" s="968" t="s">
        <v>6454</v>
      </c>
      <c r="Q197" s="968" t="s">
        <v>7935</v>
      </c>
      <c r="R197" s="969"/>
      <c r="S197" s="968" t="s">
        <v>8753</v>
      </c>
      <c r="T197" s="974" t="s">
        <v>8751</v>
      </c>
      <c r="U197" s="969"/>
      <c r="V197" s="968" t="s">
        <v>6454</v>
      </c>
      <c r="W197" s="968" t="s">
        <v>8715</v>
      </c>
      <c r="X197" s="975"/>
      <c r="Y197" s="1016" t="s">
        <v>8001</v>
      </c>
      <c r="Z197" s="1017" t="s">
        <v>8001</v>
      </c>
      <c r="AA197" s="969"/>
      <c r="AB197" s="971"/>
      <c r="AC197" s="969"/>
      <c r="AD197" s="976"/>
      <c r="AE197" s="977"/>
    </row>
    <row r="198" spans="1:31" s="284" customFormat="1" ht="20.100000000000001" customHeight="1">
      <c r="A198" s="570"/>
      <c r="B198" s="727">
        <v>1920</v>
      </c>
      <c r="C198" s="761"/>
      <c r="D198" s="979" t="s">
        <v>360</v>
      </c>
      <c r="E198" s="980"/>
      <c r="F198" s="981" t="s">
        <v>360</v>
      </c>
      <c r="G198" s="980"/>
      <c r="H198" s="728" t="s">
        <v>360</v>
      </c>
      <c r="I198" s="980"/>
      <c r="J198" s="728" t="s">
        <v>360</v>
      </c>
      <c r="K198" s="980"/>
      <c r="L198" s="728" t="s">
        <v>360</v>
      </c>
      <c r="M198" s="980"/>
      <c r="N198" s="728" t="s">
        <v>360</v>
      </c>
      <c r="O198" s="980"/>
      <c r="P198" s="728" t="s">
        <v>360</v>
      </c>
      <c r="Q198" s="728" t="s">
        <v>360</v>
      </c>
      <c r="R198" s="980"/>
      <c r="S198" s="728" t="s">
        <v>360</v>
      </c>
      <c r="T198" s="728" t="s">
        <v>360</v>
      </c>
      <c r="U198" s="980"/>
      <c r="V198" s="728" t="s">
        <v>360</v>
      </c>
      <c r="W198" s="728" t="s">
        <v>360</v>
      </c>
      <c r="X198" s="588"/>
      <c r="Y198" s="979" t="s">
        <v>14468</v>
      </c>
      <c r="Z198" s="728" t="s">
        <v>13721</v>
      </c>
      <c r="AA198" s="980"/>
      <c r="AB198" s="728" t="s">
        <v>360</v>
      </c>
      <c r="AC198" s="980"/>
      <c r="AD198" s="585"/>
      <c r="AE198" s="579"/>
    </row>
    <row r="199" spans="1:31" s="284" customFormat="1" ht="20.100000000000001" customHeight="1">
      <c r="A199" s="570"/>
      <c r="B199" s="727">
        <v>1921</v>
      </c>
      <c r="C199" s="761"/>
      <c r="D199" s="979" t="s">
        <v>361</v>
      </c>
      <c r="E199" s="980"/>
      <c r="F199" s="981" t="s">
        <v>361</v>
      </c>
      <c r="G199" s="980"/>
      <c r="H199" s="728" t="s">
        <v>612</v>
      </c>
      <c r="I199" s="980"/>
      <c r="J199" s="728" t="s">
        <v>906</v>
      </c>
      <c r="K199" s="980"/>
      <c r="L199" s="728" t="s">
        <v>361</v>
      </c>
      <c r="M199" s="980"/>
      <c r="N199" s="728" t="s">
        <v>4919</v>
      </c>
      <c r="O199" s="980"/>
      <c r="P199" s="728" t="s">
        <v>361</v>
      </c>
      <c r="Q199" s="728" t="s">
        <v>5349</v>
      </c>
      <c r="R199" s="980"/>
      <c r="S199" s="728" t="s">
        <v>361</v>
      </c>
      <c r="T199" s="728" t="s">
        <v>8695</v>
      </c>
      <c r="U199" s="980"/>
      <c r="V199" s="728" t="s">
        <v>5903</v>
      </c>
      <c r="W199" s="728" t="s">
        <v>7302</v>
      </c>
      <c r="X199" s="588"/>
      <c r="Y199" s="979" t="s">
        <v>14469</v>
      </c>
      <c r="Z199" s="728" t="s">
        <v>13722</v>
      </c>
      <c r="AA199" s="980"/>
      <c r="AB199" s="728" t="s">
        <v>361</v>
      </c>
      <c r="AC199" s="980"/>
      <c r="AD199" s="585"/>
      <c r="AE199" s="579"/>
    </row>
    <row r="200" spans="1:31" s="284" customFormat="1" ht="20.100000000000001" customHeight="1">
      <c r="A200" s="570"/>
      <c r="B200" s="727">
        <v>1922</v>
      </c>
      <c r="C200" s="761"/>
      <c r="D200" s="979" t="s">
        <v>362</v>
      </c>
      <c r="E200" s="980"/>
      <c r="F200" s="981" t="s">
        <v>362</v>
      </c>
      <c r="G200" s="980"/>
      <c r="H200" s="728" t="s">
        <v>2824</v>
      </c>
      <c r="I200" s="980"/>
      <c r="J200" s="671" t="s">
        <v>2968</v>
      </c>
      <c r="K200" s="980"/>
      <c r="L200" s="728" t="s">
        <v>362</v>
      </c>
      <c r="M200" s="980"/>
      <c r="N200" s="728" t="s">
        <v>4920</v>
      </c>
      <c r="O200" s="980"/>
      <c r="P200" s="728" t="s">
        <v>362</v>
      </c>
      <c r="Q200" s="728" t="s">
        <v>7444</v>
      </c>
      <c r="R200" s="980"/>
      <c r="S200" s="728" t="s">
        <v>362</v>
      </c>
      <c r="T200" s="729" t="s">
        <v>9200</v>
      </c>
      <c r="U200" s="980"/>
      <c r="V200" s="728" t="s">
        <v>362</v>
      </c>
      <c r="W200" s="728" t="s">
        <v>7303</v>
      </c>
      <c r="X200" s="588"/>
      <c r="Y200" s="979" t="s">
        <v>14470</v>
      </c>
      <c r="Z200" s="728" t="s">
        <v>13723</v>
      </c>
      <c r="AA200" s="980"/>
      <c r="AB200" s="728" t="s">
        <v>362</v>
      </c>
      <c r="AC200" s="980"/>
      <c r="AD200" s="579"/>
      <c r="AE200" s="579"/>
    </row>
    <row r="201" spans="1:31" s="284" customFormat="1" ht="20.100000000000001" customHeight="1">
      <c r="A201" s="570"/>
      <c r="B201" s="727">
        <v>1924</v>
      </c>
      <c r="C201" s="761"/>
      <c r="D201" s="979" t="s">
        <v>363</v>
      </c>
      <c r="E201" s="980"/>
      <c r="F201" s="981" t="s">
        <v>735</v>
      </c>
      <c r="G201" s="980"/>
      <c r="H201" s="728" t="s">
        <v>735</v>
      </c>
      <c r="I201" s="980"/>
      <c r="J201" s="728" t="s">
        <v>735</v>
      </c>
      <c r="K201" s="980"/>
      <c r="L201" s="728" t="s">
        <v>735</v>
      </c>
      <c r="M201" s="980"/>
      <c r="N201" s="728" t="s">
        <v>735</v>
      </c>
      <c r="O201" s="980"/>
      <c r="P201" s="728" t="s">
        <v>735</v>
      </c>
      <c r="Q201" s="728" t="s">
        <v>735</v>
      </c>
      <c r="R201" s="980"/>
      <c r="S201" s="728" t="s">
        <v>9202</v>
      </c>
      <c r="T201" s="729" t="s">
        <v>9201</v>
      </c>
      <c r="U201" s="980"/>
      <c r="V201" s="728" t="s">
        <v>363</v>
      </c>
      <c r="W201" s="728" t="s">
        <v>7304</v>
      </c>
      <c r="X201" s="588"/>
      <c r="Y201" s="979" t="s">
        <v>735</v>
      </c>
      <c r="Z201" s="728" t="s">
        <v>735</v>
      </c>
      <c r="AA201" s="980"/>
      <c r="AB201" s="728" t="s">
        <v>735</v>
      </c>
      <c r="AC201" s="980"/>
      <c r="AD201" s="579"/>
      <c r="AE201" s="579"/>
    </row>
    <row r="202" spans="1:31" s="284" customFormat="1" ht="20.100000000000001" customHeight="1">
      <c r="A202" s="570"/>
      <c r="B202" s="727">
        <v>1925</v>
      </c>
      <c r="C202" s="761"/>
      <c r="D202" s="979" t="s">
        <v>364</v>
      </c>
      <c r="E202" s="980"/>
      <c r="F202" s="1018" t="s">
        <v>364</v>
      </c>
      <c r="G202" s="980"/>
      <c r="H202" s="728" t="s">
        <v>613</v>
      </c>
      <c r="I202" s="980"/>
      <c r="J202" s="728" t="s">
        <v>735</v>
      </c>
      <c r="K202" s="980"/>
      <c r="L202" s="728" t="s">
        <v>735</v>
      </c>
      <c r="M202" s="980"/>
      <c r="N202" s="728" t="s">
        <v>735</v>
      </c>
      <c r="O202" s="980"/>
      <c r="P202" s="728" t="s">
        <v>364</v>
      </c>
      <c r="Q202" s="728" t="s">
        <v>5350</v>
      </c>
      <c r="R202" s="980"/>
      <c r="S202" s="728" t="s">
        <v>364</v>
      </c>
      <c r="T202" s="728" t="s">
        <v>8696</v>
      </c>
      <c r="U202" s="980"/>
      <c r="V202" s="728" t="s">
        <v>735</v>
      </c>
      <c r="W202" s="728" t="s">
        <v>735</v>
      </c>
      <c r="X202" s="588"/>
      <c r="Y202" s="979" t="s">
        <v>735</v>
      </c>
      <c r="Z202" s="728" t="s">
        <v>735</v>
      </c>
      <c r="AA202" s="980"/>
      <c r="AB202" s="762" t="s">
        <v>364</v>
      </c>
      <c r="AC202" s="980"/>
      <c r="AD202" s="579"/>
      <c r="AE202" s="579"/>
    </row>
    <row r="203" spans="1:31" s="1008" customFormat="1" ht="20.100000000000001" customHeight="1">
      <c r="A203" s="967"/>
      <c r="B203" s="967"/>
      <c r="C203" s="967"/>
      <c r="D203" s="968" t="s">
        <v>8714</v>
      </c>
      <c r="E203" s="969"/>
      <c r="F203" s="1019" t="s">
        <v>8001</v>
      </c>
      <c r="G203" s="969"/>
      <c r="H203" s="1016" t="s">
        <v>8001</v>
      </c>
      <c r="I203" s="969"/>
      <c r="J203" s="1016" t="s">
        <v>8001</v>
      </c>
      <c r="K203" s="969"/>
      <c r="L203" s="1016" t="s">
        <v>8001</v>
      </c>
      <c r="M203" s="969"/>
      <c r="N203" s="1016" t="s">
        <v>8001</v>
      </c>
      <c r="O203" s="969"/>
      <c r="P203" s="1016" t="s">
        <v>8001</v>
      </c>
      <c r="Q203" s="1016" t="s">
        <v>8001</v>
      </c>
      <c r="R203" s="969"/>
      <c r="S203" s="968" t="s">
        <v>8754</v>
      </c>
      <c r="T203" s="974" t="s">
        <v>8752</v>
      </c>
      <c r="U203" s="969"/>
      <c r="V203" s="968" t="s">
        <v>6504</v>
      </c>
      <c r="W203" s="968" t="s">
        <v>7904</v>
      </c>
      <c r="X203" s="975"/>
      <c r="Y203" s="1016" t="s">
        <v>8001</v>
      </c>
      <c r="Z203" s="1017" t="s">
        <v>8001</v>
      </c>
      <c r="AA203" s="969"/>
      <c r="AB203" s="1016"/>
      <c r="AC203" s="969"/>
      <c r="AD203" s="977"/>
      <c r="AE203" s="977"/>
    </row>
    <row r="204" spans="1:31" s="284" customFormat="1" ht="20.100000000000001" customHeight="1">
      <c r="A204" s="570"/>
      <c r="B204" s="727">
        <v>1938</v>
      </c>
      <c r="C204" s="761"/>
      <c r="D204" s="979" t="s">
        <v>3269</v>
      </c>
      <c r="E204" s="980"/>
      <c r="F204" s="981" t="s">
        <v>735</v>
      </c>
      <c r="G204" s="980"/>
      <c r="H204" s="728" t="s">
        <v>735</v>
      </c>
      <c r="I204" s="980"/>
      <c r="J204" s="728" t="s">
        <v>735</v>
      </c>
      <c r="K204" s="980"/>
      <c r="L204" s="728" t="s">
        <v>735</v>
      </c>
      <c r="M204" s="980"/>
      <c r="N204" s="728" t="s">
        <v>735</v>
      </c>
      <c r="O204" s="980"/>
      <c r="P204" s="728" t="s">
        <v>735</v>
      </c>
      <c r="Q204" s="728" t="s">
        <v>735</v>
      </c>
      <c r="R204" s="980"/>
      <c r="S204" s="728" t="s">
        <v>3269</v>
      </c>
      <c r="T204" s="728" t="s">
        <v>8697</v>
      </c>
      <c r="U204" s="980"/>
      <c r="V204" s="728" t="s">
        <v>735</v>
      </c>
      <c r="W204" s="728" t="s">
        <v>735</v>
      </c>
      <c r="X204" s="588"/>
      <c r="Y204" s="979" t="s">
        <v>735</v>
      </c>
      <c r="Z204" s="728" t="s">
        <v>735</v>
      </c>
      <c r="AA204" s="980"/>
      <c r="AB204" s="728" t="s">
        <v>3269</v>
      </c>
      <c r="AC204" s="980"/>
      <c r="AD204" s="585"/>
      <c r="AE204" s="579"/>
    </row>
    <row r="205" spans="1:31" s="284" customFormat="1" ht="20.100000000000001" customHeight="1">
      <c r="A205" s="570"/>
      <c r="B205" s="727">
        <v>1939</v>
      </c>
      <c r="C205" s="761"/>
      <c r="D205" s="979" t="s">
        <v>3270</v>
      </c>
      <c r="E205" s="980"/>
      <c r="F205" s="981" t="s">
        <v>735</v>
      </c>
      <c r="G205" s="980"/>
      <c r="H205" s="728" t="s">
        <v>735</v>
      </c>
      <c r="I205" s="980"/>
      <c r="J205" s="728" t="s">
        <v>735</v>
      </c>
      <c r="K205" s="980"/>
      <c r="L205" s="728" t="s">
        <v>735</v>
      </c>
      <c r="M205" s="980"/>
      <c r="N205" s="728" t="s">
        <v>735</v>
      </c>
      <c r="O205" s="980"/>
      <c r="P205" s="728" t="s">
        <v>735</v>
      </c>
      <c r="Q205" s="728" t="s">
        <v>735</v>
      </c>
      <c r="R205" s="980"/>
      <c r="S205" s="728" t="s">
        <v>3270</v>
      </c>
      <c r="T205" s="728" t="s">
        <v>8698</v>
      </c>
      <c r="U205" s="980"/>
      <c r="V205" s="728" t="s">
        <v>735</v>
      </c>
      <c r="W205" s="728" t="s">
        <v>735</v>
      </c>
      <c r="X205" s="588"/>
      <c r="Y205" s="979" t="s">
        <v>735</v>
      </c>
      <c r="Z205" s="728" t="s">
        <v>735</v>
      </c>
      <c r="AA205" s="980"/>
      <c r="AB205" s="728" t="s">
        <v>3270</v>
      </c>
      <c r="AC205" s="980"/>
      <c r="AD205" s="585"/>
      <c r="AE205" s="579"/>
    </row>
    <row r="206" spans="1:31" s="284" customFormat="1" ht="20.100000000000001" customHeight="1">
      <c r="A206" s="570"/>
      <c r="B206" s="727">
        <v>1940</v>
      </c>
      <c r="C206" s="761"/>
      <c r="D206" s="979" t="s">
        <v>5904</v>
      </c>
      <c r="E206" s="980"/>
      <c r="F206" s="981" t="s">
        <v>735</v>
      </c>
      <c r="G206" s="980"/>
      <c r="H206" s="728" t="s">
        <v>735</v>
      </c>
      <c r="I206" s="980"/>
      <c r="J206" s="728" t="s">
        <v>735</v>
      </c>
      <c r="K206" s="980"/>
      <c r="L206" s="728" t="s">
        <v>735</v>
      </c>
      <c r="M206" s="980"/>
      <c r="N206" s="728" t="s">
        <v>735</v>
      </c>
      <c r="O206" s="980"/>
      <c r="P206" s="728" t="s">
        <v>735</v>
      </c>
      <c r="Q206" s="728" t="s">
        <v>735</v>
      </c>
      <c r="R206" s="980"/>
      <c r="S206" s="728" t="s">
        <v>5904</v>
      </c>
      <c r="T206" s="728" t="s">
        <v>8699</v>
      </c>
      <c r="U206" s="980"/>
      <c r="V206" s="728" t="s">
        <v>5904</v>
      </c>
      <c r="W206" s="728" t="s">
        <v>7305</v>
      </c>
      <c r="X206" s="588"/>
      <c r="Y206" s="979" t="s">
        <v>735</v>
      </c>
      <c r="Z206" s="728" t="s">
        <v>735</v>
      </c>
      <c r="AA206" s="980"/>
      <c r="AB206" s="728" t="s">
        <v>3271</v>
      </c>
      <c r="AC206" s="980"/>
      <c r="AD206" s="585"/>
      <c r="AE206" s="579"/>
    </row>
    <row r="207" spans="1:31" s="284" customFormat="1" ht="20.100000000000001" customHeight="1">
      <c r="A207" s="570"/>
      <c r="B207" s="727">
        <v>1941</v>
      </c>
      <c r="C207" s="761"/>
      <c r="D207" s="979" t="s">
        <v>3326</v>
      </c>
      <c r="E207" s="980"/>
      <c r="F207" s="981" t="s">
        <v>735</v>
      </c>
      <c r="G207" s="980"/>
      <c r="H207" s="728" t="s">
        <v>735</v>
      </c>
      <c r="I207" s="980"/>
      <c r="J207" s="728" t="s">
        <v>735</v>
      </c>
      <c r="K207" s="980"/>
      <c r="L207" s="728" t="s">
        <v>735</v>
      </c>
      <c r="M207" s="980"/>
      <c r="N207" s="728" t="s">
        <v>735</v>
      </c>
      <c r="O207" s="980"/>
      <c r="P207" s="728" t="s">
        <v>735</v>
      </c>
      <c r="Q207" s="728" t="s">
        <v>735</v>
      </c>
      <c r="R207" s="980"/>
      <c r="S207" s="728" t="s">
        <v>3326</v>
      </c>
      <c r="T207" s="728" t="s">
        <v>8700</v>
      </c>
      <c r="U207" s="980"/>
      <c r="V207" s="728" t="s">
        <v>3326</v>
      </c>
      <c r="W207" s="728" t="s">
        <v>7306</v>
      </c>
      <c r="X207" s="588"/>
      <c r="Y207" s="979" t="s">
        <v>735</v>
      </c>
      <c r="Z207" s="728" t="s">
        <v>735</v>
      </c>
      <c r="AA207" s="980"/>
      <c r="AB207" s="728" t="s">
        <v>3326</v>
      </c>
      <c r="AC207" s="980"/>
      <c r="AD207" s="585"/>
      <c r="AE207" s="579"/>
    </row>
    <row r="208" spans="1:31" s="284" customFormat="1" ht="20.100000000000001" customHeight="1">
      <c r="A208" s="570"/>
      <c r="B208" s="727">
        <v>1948</v>
      </c>
      <c r="C208" s="761"/>
      <c r="D208" s="979" t="s">
        <v>5856</v>
      </c>
      <c r="E208" s="980"/>
      <c r="F208" s="981" t="s">
        <v>735</v>
      </c>
      <c r="G208" s="980"/>
      <c r="H208" s="728" t="s">
        <v>735</v>
      </c>
      <c r="I208" s="980"/>
      <c r="J208" s="728" t="s">
        <v>735</v>
      </c>
      <c r="K208" s="980"/>
      <c r="L208" s="728" t="s">
        <v>735</v>
      </c>
      <c r="M208" s="980"/>
      <c r="N208" s="728" t="s">
        <v>735</v>
      </c>
      <c r="O208" s="980"/>
      <c r="P208" s="728" t="s">
        <v>735</v>
      </c>
      <c r="Q208" s="728" t="s">
        <v>735</v>
      </c>
      <c r="R208" s="980"/>
      <c r="S208" s="728" t="s">
        <v>5856</v>
      </c>
      <c r="T208" s="765" t="s">
        <v>9203</v>
      </c>
      <c r="U208" s="980"/>
      <c r="V208" s="728" t="s">
        <v>5856</v>
      </c>
      <c r="W208" s="728" t="s">
        <v>7307</v>
      </c>
      <c r="X208" s="588"/>
      <c r="Y208" s="979" t="s">
        <v>735</v>
      </c>
      <c r="Z208" s="728" t="s">
        <v>735</v>
      </c>
      <c r="AA208" s="980"/>
      <c r="AB208" s="728" t="s">
        <v>735</v>
      </c>
      <c r="AC208" s="980"/>
      <c r="AD208" s="585"/>
      <c r="AE208" s="579"/>
    </row>
    <row r="209" spans="1:31" s="284" customFormat="1" ht="20.100000000000001" customHeight="1">
      <c r="A209" s="570"/>
      <c r="B209" s="727">
        <v>1949</v>
      </c>
      <c r="C209" s="761"/>
      <c r="D209" s="979" t="s">
        <v>5859</v>
      </c>
      <c r="E209" s="980"/>
      <c r="F209" s="981" t="s">
        <v>735</v>
      </c>
      <c r="G209" s="980"/>
      <c r="H209" s="728" t="s">
        <v>735</v>
      </c>
      <c r="I209" s="980"/>
      <c r="J209" s="728" t="s">
        <v>735</v>
      </c>
      <c r="K209" s="980"/>
      <c r="L209" s="728" t="s">
        <v>735</v>
      </c>
      <c r="M209" s="980"/>
      <c r="N209" s="728" t="s">
        <v>735</v>
      </c>
      <c r="O209" s="980"/>
      <c r="P209" s="728" t="s">
        <v>735</v>
      </c>
      <c r="Q209" s="728" t="s">
        <v>735</v>
      </c>
      <c r="R209" s="980"/>
      <c r="S209" s="728" t="s">
        <v>5859</v>
      </c>
      <c r="T209" s="765" t="s">
        <v>9204</v>
      </c>
      <c r="U209" s="980"/>
      <c r="V209" s="728" t="s">
        <v>5859</v>
      </c>
      <c r="W209" s="728" t="s">
        <v>7308</v>
      </c>
      <c r="X209" s="588"/>
      <c r="Y209" s="979" t="s">
        <v>735</v>
      </c>
      <c r="Z209" s="728" t="s">
        <v>735</v>
      </c>
      <c r="AA209" s="980"/>
      <c r="AB209" s="728" t="s">
        <v>735</v>
      </c>
      <c r="AC209" s="980"/>
      <c r="AD209" s="585"/>
      <c r="AE209" s="579"/>
    </row>
    <row r="210" spans="1:31" s="284" customFormat="1" ht="20.100000000000001" customHeight="1">
      <c r="A210" s="570"/>
      <c r="B210" s="727">
        <v>1950</v>
      </c>
      <c r="C210" s="761"/>
      <c r="D210" s="979" t="s">
        <v>5897</v>
      </c>
      <c r="E210" s="980"/>
      <c r="F210" s="981" t="s">
        <v>735</v>
      </c>
      <c r="G210" s="980"/>
      <c r="H210" s="728" t="s">
        <v>735</v>
      </c>
      <c r="I210" s="980"/>
      <c r="J210" s="728" t="s">
        <v>735</v>
      </c>
      <c r="K210" s="980"/>
      <c r="L210" s="728" t="s">
        <v>735</v>
      </c>
      <c r="M210" s="980"/>
      <c r="N210" s="728" t="s">
        <v>735</v>
      </c>
      <c r="O210" s="980"/>
      <c r="P210" s="728" t="s">
        <v>735</v>
      </c>
      <c r="Q210" s="728" t="s">
        <v>735</v>
      </c>
      <c r="R210" s="980"/>
      <c r="S210" s="728" t="s">
        <v>5897</v>
      </c>
      <c r="T210" s="765" t="s">
        <v>9205</v>
      </c>
      <c r="U210" s="980"/>
      <c r="V210" s="979" t="s">
        <v>5897</v>
      </c>
      <c r="W210" s="728" t="s">
        <v>7309</v>
      </c>
      <c r="X210" s="588"/>
      <c r="Y210" s="979" t="s">
        <v>735</v>
      </c>
      <c r="Z210" s="728" t="s">
        <v>735</v>
      </c>
      <c r="AA210" s="980"/>
      <c r="AB210" s="728" t="s">
        <v>735</v>
      </c>
      <c r="AC210" s="980"/>
      <c r="AD210" s="585"/>
      <c r="AE210" s="579"/>
    </row>
    <row r="211" spans="1:31" s="284" customFormat="1" ht="20.100000000000001" customHeight="1">
      <c r="A211" s="570"/>
      <c r="B211" s="727">
        <v>1952</v>
      </c>
      <c r="C211" s="761"/>
      <c r="D211" s="979" t="s">
        <v>9206</v>
      </c>
      <c r="E211" s="980"/>
      <c r="F211" s="981" t="s">
        <v>735</v>
      </c>
      <c r="G211" s="980"/>
      <c r="H211" s="981" t="s">
        <v>735</v>
      </c>
      <c r="I211" s="980"/>
      <c r="J211" s="981" t="s">
        <v>735</v>
      </c>
      <c r="K211" s="980"/>
      <c r="L211" s="981" t="s">
        <v>735</v>
      </c>
      <c r="M211" s="980"/>
      <c r="N211" s="981" t="s">
        <v>735</v>
      </c>
      <c r="O211" s="980"/>
      <c r="P211" s="981" t="s">
        <v>735</v>
      </c>
      <c r="Q211" s="981" t="s">
        <v>735</v>
      </c>
      <c r="R211" s="980"/>
      <c r="S211" s="728" t="s">
        <v>9206</v>
      </c>
      <c r="T211" s="765" t="s">
        <v>9237</v>
      </c>
      <c r="U211" s="980"/>
      <c r="V211" s="981" t="s">
        <v>735</v>
      </c>
      <c r="W211" s="981" t="s">
        <v>735</v>
      </c>
      <c r="X211" s="588"/>
      <c r="Y211" s="979" t="s">
        <v>735</v>
      </c>
      <c r="Z211" s="728" t="s">
        <v>735</v>
      </c>
      <c r="AA211" s="980"/>
      <c r="AB211" s="981" t="s">
        <v>735</v>
      </c>
      <c r="AC211" s="980"/>
      <c r="AD211" s="585"/>
      <c r="AE211" s="579"/>
    </row>
    <row r="212" spans="1:31" s="284" customFormat="1" ht="20.100000000000001" customHeight="1">
      <c r="A212" s="570"/>
      <c r="B212" s="727">
        <v>1943</v>
      </c>
      <c r="C212" s="761"/>
      <c r="D212" s="979" t="s">
        <v>3272</v>
      </c>
      <c r="E212" s="980"/>
      <c r="F212" s="981" t="s">
        <v>735</v>
      </c>
      <c r="G212" s="980"/>
      <c r="H212" s="728" t="s">
        <v>735</v>
      </c>
      <c r="I212" s="980"/>
      <c r="J212" s="728" t="s">
        <v>735</v>
      </c>
      <c r="K212" s="980"/>
      <c r="L212" s="728" t="s">
        <v>735</v>
      </c>
      <c r="M212" s="980"/>
      <c r="N212" s="728" t="s">
        <v>735</v>
      </c>
      <c r="O212" s="980"/>
      <c r="P212" s="728" t="s">
        <v>3272</v>
      </c>
      <c r="Q212" s="728" t="s">
        <v>5351</v>
      </c>
      <c r="R212" s="980"/>
      <c r="S212" s="728" t="s">
        <v>3272</v>
      </c>
      <c r="T212" s="728" t="s">
        <v>8701</v>
      </c>
      <c r="U212" s="980"/>
      <c r="V212" s="728" t="s">
        <v>5896</v>
      </c>
      <c r="W212" s="728" t="s">
        <v>7310</v>
      </c>
      <c r="X212" s="588"/>
      <c r="Y212" s="979" t="s">
        <v>735</v>
      </c>
      <c r="Z212" s="728" t="s">
        <v>735</v>
      </c>
      <c r="AA212" s="980"/>
      <c r="AB212" s="728" t="s">
        <v>3272</v>
      </c>
      <c r="AC212" s="980"/>
      <c r="AD212" s="585"/>
      <c r="AE212" s="579"/>
    </row>
    <row r="213" spans="1:31" s="284" customFormat="1" ht="20.100000000000001" customHeight="1">
      <c r="A213" s="570"/>
      <c r="B213" s="571"/>
      <c r="C213" s="572"/>
      <c r="D213" s="1020" t="s">
        <v>5955</v>
      </c>
      <c r="E213" s="980"/>
      <c r="F213" s="1021"/>
      <c r="G213" s="980"/>
      <c r="H213" s="586"/>
      <c r="I213" s="980"/>
      <c r="J213" s="586"/>
      <c r="K213" s="980"/>
      <c r="L213" s="586"/>
      <c r="M213" s="980"/>
      <c r="N213" s="586"/>
      <c r="O213" s="980"/>
      <c r="P213" s="586"/>
      <c r="Q213" s="586"/>
      <c r="R213" s="980"/>
      <c r="S213" s="1020" t="s">
        <v>5955</v>
      </c>
      <c r="T213" s="586"/>
      <c r="U213" s="980"/>
      <c r="V213" s="1020" t="s">
        <v>5955</v>
      </c>
      <c r="W213" s="586"/>
      <c r="X213" s="588"/>
      <c r="Y213" s="1020" t="s">
        <v>5955</v>
      </c>
      <c r="Z213" s="586"/>
      <c r="AA213" s="980"/>
      <c r="AB213" s="586"/>
      <c r="AC213" s="980"/>
      <c r="AD213" s="585"/>
      <c r="AE213" s="579"/>
    </row>
    <row r="214" spans="1:31" s="284" customFormat="1" ht="20.100000000000001" customHeight="1">
      <c r="A214" s="570"/>
      <c r="B214" s="727">
        <v>1999</v>
      </c>
      <c r="C214" s="761"/>
      <c r="D214" s="982" t="s">
        <v>1198</v>
      </c>
      <c r="E214" s="1022"/>
      <c r="F214" s="1010" t="s">
        <v>1198</v>
      </c>
      <c r="G214" s="1022"/>
      <c r="H214" s="763" t="s">
        <v>2825</v>
      </c>
      <c r="I214" s="1022"/>
      <c r="J214" s="764" t="s">
        <v>1376</v>
      </c>
      <c r="K214" s="1022"/>
      <c r="L214" s="764" t="s">
        <v>1198</v>
      </c>
      <c r="M214" s="1022"/>
      <c r="N214" s="764" t="s">
        <v>4923</v>
      </c>
      <c r="O214" s="1022"/>
      <c r="P214" s="665" t="s">
        <v>4042</v>
      </c>
      <c r="Q214" s="665" t="s">
        <v>7445</v>
      </c>
      <c r="R214" s="1022"/>
      <c r="S214" s="665" t="s">
        <v>4042</v>
      </c>
      <c r="T214" s="665" t="s">
        <v>8702</v>
      </c>
      <c r="U214" s="1022"/>
      <c r="V214" s="665" t="s">
        <v>4042</v>
      </c>
      <c r="W214" s="665" t="s">
        <v>7311</v>
      </c>
      <c r="X214" s="1023"/>
      <c r="Y214" s="982" t="s">
        <v>4042</v>
      </c>
      <c r="Z214" s="665" t="s">
        <v>13725</v>
      </c>
      <c r="AA214" s="1022"/>
      <c r="AB214" s="665" t="s">
        <v>1198</v>
      </c>
      <c r="AC214" s="1022"/>
      <c r="AD214" s="585"/>
      <c r="AE214" s="579"/>
    </row>
    <row r="215" spans="1:31" s="284" customFormat="1" ht="20.100000000000001" customHeight="1">
      <c r="A215" s="570"/>
      <c r="B215" s="571"/>
      <c r="C215" s="572"/>
      <c r="D215" s="968" t="s">
        <v>13258</v>
      </c>
      <c r="E215" s="1022"/>
      <c r="F215" s="1024"/>
      <c r="G215" s="1022"/>
      <c r="H215" s="591"/>
      <c r="I215" s="1022"/>
      <c r="J215" s="1025"/>
      <c r="K215" s="1022"/>
      <c r="L215" s="1026"/>
      <c r="M215" s="1022"/>
      <c r="N215" s="1026"/>
      <c r="O215" s="1022"/>
      <c r="P215" s="589"/>
      <c r="Q215" s="589"/>
      <c r="R215" s="1022"/>
      <c r="S215" s="589"/>
      <c r="T215" s="589"/>
      <c r="U215" s="1022"/>
      <c r="V215" s="589"/>
      <c r="W215" s="589"/>
      <c r="X215" s="1023"/>
      <c r="Y215" s="968" t="s">
        <v>13258</v>
      </c>
      <c r="Z215" s="971" t="s">
        <v>13726</v>
      </c>
      <c r="AA215" s="1022"/>
      <c r="AB215" s="589"/>
      <c r="AC215" s="1022"/>
      <c r="AD215" s="585"/>
      <c r="AE215" s="579"/>
    </row>
    <row r="216" spans="1:31" s="284" customFormat="1" ht="20.100000000000001" customHeight="1">
      <c r="A216" s="570"/>
      <c r="B216" s="727">
        <v>1954</v>
      </c>
      <c r="C216" s="761"/>
      <c r="D216" s="982" t="s">
        <v>13255</v>
      </c>
      <c r="E216" s="1022"/>
      <c r="F216" s="1010" t="s">
        <v>735</v>
      </c>
      <c r="G216" s="1022"/>
      <c r="H216" s="1010" t="s">
        <v>735</v>
      </c>
      <c r="I216" s="1022"/>
      <c r="J216" s="1010" t="s">
        <v>735</v>
      </c>
      <c r="K216" s="1022"/>
      <c r="L216" s="1010" t="s">
        <v>735</v>
      </c>
      <c r="M216" s="1022"/>
      <c r="N216" s="1010" t="s">
        <v>735</v>
      </c>
      <c r="O216" s="1022"/>
      <c r="P216" s="1010" t="s">
        <v>735</v>
      </c>
      <c r="Q216" s="1010" t="s">
        <v>735</v>
      </c>
      <c r="R216" s="1022"/>
      <c r="S216" s="1010" t="s">
        <v>735</v>
      </c>
      <c r="T216" s="1010" t="s">
        <v>735</v>
      </c>
      <c r="U216" s="1022"/>
      <c r="V216" s="1010" t="s">
        <v>735</v>
      </c>
      <c r="W216" s="1010" t="s">
        <v>735</v>
      </c>
      <c r="X216" s="1023"/>
      <c r="Y216" s="982" t="s">
        <v>13255</v>
      </c>
      <c r="Z216" s="665" t="s">
        <v>13727</v>
      </c>
      <c r="AA216" s="1022"/>
      <c r="AB216" s="1010" t="s">
        <v>735</v>
      </c>
      <c r="AC216" s="1022"/>
      <c r="AD216" s="585"/>
      <c r="AE216" s="579"/>
    </row>
    <row r="217" spans="1:31" s="284" customFormat="1" ht="20.100000000000001" customHeight="1">
      <c r="A217" s="570"/>
      <c r="B217" s="727">
        <v>1955</v>
      </c>
      <c r="C217" s="761"/>
      <c r="D217" s="982" t="s">
        <v>13256</v>
      </c>
      <c r="E217" s="1022"/>
      <c r="F217" s="1010" t="s">
        <v>735</v>
      </c>
      <c r="G217" s="1022"/>
      <c r="H217" s="1010" t="s">
        <v>735</v>
      </c>
      <c r="I217" s="1022"/>
      <c r="J217" s="1010" t="s">
        <v>735</v>
      </c>
      <c r="K217" s="1022"/>
      <c r="L217" s="1010" t="s">
        <v>735</v>
      </c>
      <c r="M217" s="1022"/>
      <c r="N217" s="1010" t="s">
        <v>735</v>
      </c>
      <c r="O217" s="1022"/>
      <c r="P217" s="1010" t="s">
        <v>735</v>
      </c>
      <c r="Q217" s="1010" t="s">
        <v>735</v>
      </c>
      <c r="R217" s="1022"/>
      <c r="S217" s="1010" t="s">
        <v>735</v>
      </c>
      <c r="T217" s="1010" t="s">
        <v>735</v>
      </c>
      <c r="U217" s="1022"/>
      <c r="V217" s="1010" t="s">
        <v>735</v>
      </c>
      <c r="W217" s="1010" t="s">
        <v>735</v>
      </c>
      <c r="X217" s="1023"/>
      <c r="Y217" s="982" t="s">
        <v>13256</v>
      </c>
      <c r="Z217" s="665" t="s">
        <v>13728</v>
      </c>
      <c r="AA217" s="1022"/>
      <c r="AB217" s="1010" t="s">
        <v>735</v>
      </c>
      <c r="AC217" s="1022"/>
      <c r="AD217" s="585"/>
      <c r="AE217" s="579"/>
    </row>
    <row r="218" spans="1:31" s="284" customFormat="1" ht="20.100000000000001" customHeight="1">
      <c r="A218" s="570"/>
      <c r="B218" s="727">
        <v>1956</v>
      </c>
      <c r="C218" s="761"/>
      <c r="D218" s="982" t="s">
        <v>13257</v>
      </c>
      <c r="E218" s="1022"/>
      <c r="F218" s="1010" t="s">
        <v>735</v>
      </c>
      <c r="G218" s="1022"/>
      <c r="H218" s="1010" t="s">
        <v>735</v>
      </c>
      <c r="I218" s="1022"/>
      <c r="J218" s="1010" t="s">
        <v>735</v>
      </c>
      <c r="K218" s="1022"/>
      <c r="L218" s="1010" t="s">
        <v>735</v>
      </c>
      <c r="M218" s="1022"/>
      <c r="N218" s="1010" t="s">
        <v>735</v>
      </c>
      <c r="O218" s="1022"/>
      <c r="P218" s="1010" t="s">
        <v>735</v>
      </c>
      <c r="Q218" s="1010" t="s">
        <v>735</v>
      </c>
      <c r="R218" s="1022"/>
      <c r="S218" s="1010" t="s">
        <v>735</v>
      </c>
      <c r="T218" s="1010" t="s">
        <v>735</v>
      </c>
      <c r="U218" s="1022"/>
      <c r="V218" s="1010" t="s">
        <v>735</v>
      </c>
      <c r="W218" s="1010" t="s">
        <v>735</v>
      </c>
      <c r="X218" s="1023"/>
      <c r="Y218" s="982" t="s">
        <v>13257</v>
      </c>
      <c r="Z218" s="665" t="s">
        <v>13729</v>
      </c>
      <c r="AA218" s="1022"/>
      <c r="AB218" s="1010" t="s">
        <v>735</v>
      </c>
      <c r="AC218" s="1022"/>
      <c r="AD218" s="585"/>
      <c r="AE218" s="579"/>
    </row>
    <row r="219" spans="1:31" ht="20.100000000000001" customHeight="1">
      <c r="A219" s="1027"/>
      <c r="B219" s="597"/>
      <c r="C219" s="1028"/>
      <c r="D219" s="1029"/>
      <c r="E219" s="574"/>
      <c r="F219" s="1030"/>
      <c r="G219" s="574"/>
      <c r="H219" s="1027"/>
      <c r="I219" s="574"/>
      <c r="J219" s="1027"/>
      <c r="K219" s="574"/>
      <c r="L219" s="1027"/>
      <c r="M219" s="574"/>
      <c r="N219" s="1027"/>
      <c r="O219" s="574"/>
      <c r="P219" s="1031"/>
      <c r="Q219" s="1027"/>
      <c r="R219" s="574"/>
      <c r="S219" s="1031"/>
      <c r="T219" s="1031"/>
      <c r="U219" s="574"/>
      <c r="V219" s="1031"/>
      <c r="W219" s="1031"/>
      <c r="Y219" s="1029"/>
      <c r="Z219" s="1031"/>
      <c r="AA219" s="574"/>
      <c r="AB219" s="1027"/>
      <c r="AC219" s="574"/>
    </row>
    <row r="220" spans="1:31" s="1004" customFormat="1" ht="19.899999999999999" customHeight="1">
      <c r="A220" s="598"/>
      <c r="B220" s="1032"/>
      <c r="C220" s="599"/>
      <c r="D220" s="1033"/>
      <c r="E220" s="574"/>
      <c r="F220" s="1034"/>
      <c r="G220" s="574"/>
      <c r="H220" s="1035"/>
      <c r="I220" s="574"/>
      <c r="J220" s="1035"/>
      <c r="K220" s="574"/>
      <c r="L220" s="1035"/>
      <c r="M220" s="574"/>
      <c r="N220" s="1035"/>
      <c r="O220" s="574"/>
      <c r="P220" s="1036"/>
      <c r="Q220" s="1035"/>
      <c r="R220" s="574"/>
      <c r="S220" s="1036"/>
      <c r="T220" s="1036"/>
      <c r="U220" s="574"/>
      <c r="V220" s="1036"/>
      <c r="W220" s="1036"/>
      <c r="X220" s="578"/>
      <c r="Y220" s="1033"/>
      <c r="Z220" s="1036"/>
      <c r="AA220" s="574"/>
      <c r="AB220" s="1035"/>
      <c r="AC220" s="574"/>
      <c r="AD220" s="1003"/>
      <c r="AE220" s="1003"/>
    </row>
    <row r="221" spans="1:31" s="1045" customFormat="1" ht="19.899999999999999" customHeight="1">
      <c r="A221" s="1037"/>
      <c r="B221" s="595"/>
      <c r="C221" s="600" t="s">
        <v>10243</v>
      </c>
      <c r="D221" s="1038" t="s">
        <v>5030</v>
      </c>
      <c r="E221" s="1039"/>
      <c r="F221" s="1040" t="s">
        <v>5030</v>
      </c>
      <c r="G221" s="1039"/>
      <c r="H221" s="1041"/>
      <c r="I221" s="1039"/>
      <c r="J221" s="1042"/>
      <c r="K221" s="1039"/>
      <c r="L221" s="1041"/>
      <c r="M221" s="1039"/>
      <c r="N221" s="1041"/>
      <c r="O221" s="1039"/>
      <c r="P221" s="601"/>
      <c r="Q221" s="601"/>
      <c r="R221" s="1039"/>
      <c r="S221" s="601"/>
      <c r="T221" s="601"/>
      <c r="U221" s="1039"/>
      <c r="V221" s="601"/>
      <c r="W221" s="601"/>
      <c r="X221" s="1043"/>
      <c r="Y221" s="1038"/>
      <c r="Z221" s="601"/>
      <c r="AA221" s="1039"/>
      <c r="AB221" s="601" t="s">
        <v>5030</v>
      </c>
      <c r="AC221" s="1039"/>
      <c r="AD221" s="1044"/>
      <c r="AE221" s="1044"/>
    </row>
    <row r="222" spans="1:31" s="1050" customFormat="1" ht="19.899999999999999" customHeight="1">
      <c r="A222" s="1037"/>
      <c r="B222" s="595"/>
      <c r="C222" s="600"/>
      <c r="D222" s="1046" t="s">
        <v>1150</v>
      </c>
      <c r="E222" s="1039"/>
      <c r="F222" s="1047"/>
      <c r="G222" s="1039"/>
      <c r="H222" s="1041"/>
      <c r="I222" s="1039"/>
      <c r="J222" s="1042"/>
      <c r="K222" s="1039"/>
      <c r="L222" s="1041"/>
      <c r="M222" s="1039"/>
      <c r="N222" s="1041"/>
      <c r="O222" s="1039"/>
      <c r="P222" s="602"/>
      <c r="Q222" s="1048"/>
      <c r="R222" s="1039"/>
      <c r="S222" s="602"/>
      <c r="T222" s="602"/>
      <c r="U222" s="1039"/>
      <c r="V222" s="602"/>
      <c r="W222" s="602"/>
      <c r="X222" s="1043"/>
      <c r="Y222" s="1046"/>
      <c r="Z222" s="602"/>
      <c r="AA222" s="1039"/>
      <c r="AB222" s="602"/>
      <c r="AC222" s="1039"/>
      <c r="AD222" s="1049"/>
      <c r="AE222" s="1049"/>
    </row>
    <row r="223" spans="1:31" s="1050" customFormat="1" ht="19.899999999999999" customHeight="1">
      <c r="A223" s="1037"/>
      <c r="B223" s="595"/>
      <c r="C223" s="600" t="s">
        <v>10244</v>
      </c>
      <c r="D223" s="1051" t="s">
        <v>1151</v>
      </c>
      <c r="E223" s="1039"/>
      <c r="F223" s="1052"/>
      <c r="G223" s="1039"/>
      <c r="H223" s="1053"/>
      <c r="I223" s="1039"/>
      <c r="J223" s="1053"/>
      <c r="K223" s="1039"/>
      <c r="L223" s="1053"/>
      <c r="M223" s="1039"/>
      <c r="N223" s="1053"/>
      <c r="O223" s="1039"/>
      <c r="P223" s="603"/>
      <c r="Q223" s="1053"/>
      <c r="R223" s="1039"/>
      <c r="S223" s="603"/>
      <c r="T223" s="603"/>
      <c r="U223" s="1039"/>
      <c r="V223" s="603"/>
      <c r="W223" s="603"/>
      <c r="X223" s="1043"/>
      <c r="Y223" s="1051"/>
      <c r="Z223" s="603"/>
      <c r="AA223" s="1039"/>
      <c r="AB223" s="603"/>
      <c r="AC223" s="1039"/>
      <c r="AD223" s="1049"/>
      <c r="AE223" s="1049"/>
    </row>
    <row r="224" spans="1:31" s="1050" customFormat="1" ht="19.899999999999999" customHeight="1">
      <c r="A224" s="1037"/>
      <c r="B224" s="595"/>
      <c r="C224" s="600" t="s">
        <v>10245</v>
      </c>
      <c r="D224" s="1051" t="s">
        <v>1152</v>
      </c>
      <c r="E224" s="1039"/>
      <c r="F224" s="1052"/>
      <c r="G224" s="1039"/>
      <c r="H224" s="1053"/>
      <c r="I224" s="1039"/>
      <c r="J224" s="1053"/>
      <c r="K224" s="1039"/>
      <c r="L224" s="1053"/>
      <c r="M224" s="1039"/>
      <c r="N224" s="1053"/>
      <c r="O224" s="1039"/>
      <c r="P224" s="603"/>
      <c r="Q224" s="1053"/>
      <c r="R224" s="1039"/>
      <c r="S224" s="603"/>
      <c r="T224" s="603"/>
      <c r="U224" s="1039"/>
      <c r="V224" s="603"/>
      <c r="W224" s="603"/>
      <c r="X224" s="1043"/>
      <c r="Y224" s="1051"/>
      <c r="Z224" s="603"/>
      <c r="AA224" s="1039"/>
      <c r="AB224" s="603"/>
      <c r="AC224" s="1039"/>
      <c r="AD224" s="1049"/>
      <c r="AE224" s="1049"/>
    </row>
    <row r="225" spans="1:31" s="1050" customFormat="1" ht="19.899999999999999" customHeight="1">
      <c r="A225" s="1037"/>
      <c r="B225" s="595"/>
      <c r="C225" s="600" t="s">
        <v>10246</v>
      </c>
      <c r="D225" s="1054" t="s">
        <v>1153</v>
      </c>
      <c r="E225" s="1039"/>
      <c r="F225" s="1055"/>
      <c r="G225" s="1039"/>
      <c r="H225" s="1056"/>
      <c r="I225" s="1039"/>
      <c r="J225" s="1056"/>
      <c r="K225" s="1039"/>
      <c r="L225" s="1056"/>
      <c r="M225" s="1039"/>
      <c r="N225" s="1056"/>
      <c r="O225" s="1039"/>
      <c r="P225" s="604"/>
      <c r="Q225" s="1058"/>
      <c r="R225" s="1039"/>
      <c r="S225" s="604"/>
      <c r="T225" s="604"/>
      <c r="U225" s="1039"/>
      <c r="V225" s="604"/>
      <c r="W225" s="604"/>
      <c r="X225" s="1043"/>
      <c r="Y225" s="1054"/>
      <c r="Z225" s="604"/>
      <c r="AA225" s="1039"/>
      <c r="AB225" s="1057"/>
      <c r="AC225" s="1039"/>
      <c r="AD225" s="1049"/>
      <c r="AE225" s="1049"/>
    </row>
    <row r="226" spans="1:31" s="1050" customFormat="1" ht="19.899999999999999" customHeight="1">
      <c r="A226" s="1037"/>
      <c r="B226" s="595"/>
      <c r="C226" s="600" t="s">
        <v>10247</v>
      </c>
      <c r="D226" s="1051" t="s">
        <v>1154</v>
      </c>
      <c r="E226" s="1039"/>
      <c r="F226" s="1052"/>
      <c r="G226" s="1039"/>
      <c r="H226" s="1053"/>
      <c r="I226" s="1039"/>
      <c r="J226" s="1053"/>
      <c r="K226" s="1039"/>
      <c r="L226" s="1053"/>
      <c r="M226" s="1039"/>
      <c r="N226" s="1053"/>
      <c r="O226" s="1039"/>
      <c r="P226" s="603"/>
      <c r="Q226" s="1053"/>
      <c r="R226" s="1039"/>
      <c r="S226" s="603"/>
      <c r="T226" s="603"/>
      <c r="U226" s="1039"/>
      <c r="V226" s="603"/>
      <c r="W226" s="603"/>
      <c r="X226" s="1043"/>
      <c r="Y226" s="1051"/>
      <c r="Z226" s="603"/>
      <c r="AA226" s="1039"/>
      <c r="AB226" s="603"/>
      <c r="AC226" s="1039"/>
      <c r="AD226" s="1049"/>
      <c r="AE226" s="1049"/>
    </row>
    <row r="227" spans="1:31" s="1050" customFormat="1" ht="19.899999999999999" customHeight="1">
      <c r="A227" s="1037"/>
      <c r="B227" s="595"/>
      <c r="C227" s="600" t="s">
        <v>10248</v>
      </c>
      <c r="D227" s="1051" t="s">
        <v>1155</v>
      </c>
      <c r="E227" s="1039"/>
      <c r="F227" s="1052"/>
      <c r="G227" s="1039"/>
      <c r="H227" s="1053"/>
      <c r="I227" s="1039"/>
      <c r="J227" s="1053"/>
      <c r="K227" s="1039"/>
      <c r="L227" s="1053"/>
      <c r="M227" s="1039"/>
      <c r="N227" s="1053"/>
      <c r="O227" s="1039"/>
      <c r="P227" s="603"/>
      <c r="Q227" s="1053"/>
      <c r="R227" s="1039"/>
      <c r="S227" s="603"/>
      <c r="T227" s="603"/>
      <c r="U227" s="1039"/>
      <c r="V227" s="603"/>
      <c r="W227" s="603"/>
      <c r="X227" s="1043"/>
      <c r="Y227" s="1051"/>
      <c r="Z227" s="603"/>
      <c r="AA227" s="1039"/>
      <c r="AB227" s="603"/>
      <c r="AC227" s="1039"/>
      <c r="AD227" s="1049"/>
      <c r="AE227" s="1049"/>
    </row>
    <row r="228" spans="1:31" s="1050" customFormat="1" ht="19.899999999999999" customHeight="1">
      <c r="A228" s="1037"/>
      <c r="B228" s="595"/>
      <c r="C228" s="600" t="s">
        <v>10249</v>
      </c>
      <c r="D228" s="1051" t="s">
        <v>1156</v>
      </c>
      <c r="E228" s="1039"/>
      <c r="F228" s="1052"/>
      <c r="G228" s="1039"/>
      <c r="H228" s="1053"/>
      <c r="I228" s="1039"/>
      <c r="J228" s="1053"/>
      <c r="K228" s="1039"/>
      <c r="L228" s="1053"/>
      <c r="M228" s="1039"/>
      <c r="N228" s="1053"/>
      <c r="O228" s="1039"/>
      <c r="P228" s="603"/>
      <c r="Q228" s="1053"/>
      <c r="R228" s="1039"/>
      <c r="S228" s="603"/>
      <c r="T228" s="603"/>
      <c r="U228" s="1039"/>
      <c r="V228" s="603"/>
      <c r="W228" s="603"/>
      <c r="X228" s="1043"/>
      <c r="Y228" s="1051"/>
      <c r="Z228" s="603"/>
      <c r="AA228" s="1039"/>
      <c r="AB228" s="603"/>
      <c r="AC228" s="1039"/>
      <c r="AD228" s="1049"/>
      <c r="AE228" s="1049"/>
    </row>
    <row r="229" spans="1:31" s="1050" customFormat="1" ht="19.899999999999999" customHeight="1">
      <c r="A229" s="1037"/>
      <c r="B229" s="595"/>
      <c r="C229" s="605" t="s">
        <v>10250</v>
      </c>
      <c r="D229" s="1059" t="s">
        <v>1157</v>
      </c>
      <c r="E229" s="1039"/>
      <c r="F229" s="1052"/>
      <c r="G229" s="1039"/>
      <c r="H229" s="1053"/>
      <c r="I229" s="1039"/>
      <c r="J229" s="1053"/>
      <c r="K229" s="1039"/>
      <c r="L229" s="1053"/>
      <c r="M229" s="1039"/>
      <c r="N229" s="1053"/>
      <c r="O229" s="1039"/>
      <c r="P229" s="603"/>
      <c r="Q229" s="1053"/>
      <c r="R229" s="1039"/>
      <c r="S229" s="603"/>
      <c r="T229" s="603"/>
      <c r="U229" s="1039"/>
      <c r="V229" s="603"/>
      <c r="W229" s="603"/>
      <c r="X229" s="1043"/>
      <c r="Y229" s="1051"/>
      <c r="Z229" s="603"/>
      <c r="AA229" s="1039"/>
      <c r="AB229" s="603"/>
      <c r="AC229" s="1039"/>
      <c r="AD229" s="1049"/>
      <c r="AE229" s="1049"/>
    </row>
    <row r="230" spans="1:31" s="1050" customFormat="1" ht="19.899999999999999" customHeight="1">
      <c r="A230" s="1037"/>
      <c r="B230" s="595"/>
      <c r="C230" s="600" t="s">
        <v>10251</v>
      </c>
      <c r="D230" s="1051" t="s">
        <v>1178</v>
      </c>
      <c r="E230" s="1039"/>
      <c r="F230" s="1052"/>
      <c r="G230" s="1039"/>
      <c r="H230" s="1053"/>
      <c r="I230" s="1039"/>
      <c r="J230" s="1053"/>
      <c r="K230" s="1039"/>
      <c r="L230" s="1053"/>
      <c r="M230" s="1039"/>
      <c r="N230" s="1053"/>
      <c r="O230" s="1039"/>
      <c r="P230" s="603"/>
      <c r="Q230" s="1053"/>
      <c r="R230" s="1039"/>
      <c r="S230" s="603"/>
      <c r="T230" s="603"/>
      <c r="U230" s="1039"/>
      <c r="V230" s="603"/>
      <c r="W230" s="603"/>
      <c r="X230" s="1043"/>
      <c r="Y230" s="1051"/>
      <c r="Z230" s="603"/>
      <c r="AA230" s="1039"/>
      <c r="AB230" s="603"/>
      <c r="AC230" s="1039"/>
      <c r="AD230" s="1049"/>
      <c r="AE230" s="1049"/>
    </row>
    <row r="231" spans="1:31" s="1050" customFormat="1" ht="19.899999999999999" customHeight="1">
      <c r="A231" s="1037"/>
      <c r="B231" s="595"/>
      <c r="C231" s="605" t="s">
        <v>10252</v>
      </c>
      <c r="D231" s="1059" t="s">
        <v>1158</v>
      </c>
      <c r="E231" s="1039"/>
      <c r="F231" s="1052"/>
      <c r="G231" s="1039"/>
      <c r="H231" s="1053"/>
      <c r="I231" s="1039"/>
      <c r="J231" s="1053"/>
      <c r="K231" s="1039"/>
      <c r="L231" s="1053"/>
      <c r="M231" s="1039"/>
      <c r="N231" s="1053"/>
      <c r="O231" s="1039"/>
      <c r="P231" s="603"/>
      <c r="Q231" s="1053"/>
      <c r="R231" s="1039"/>
      <c r="S231" s="603"/>
      <c r="T231" s="603"/>
      <c r="U231" s="1039"/>
      <c r="V231" s="603"/>
      <c r="W231" s="603"/>
      <c r="X231" s="1043"/>
      <c r="Y231" s="1051"/>
      <c r="Z231" s="603"/>
      <c r="AA231" s="1039"/>
      <c r="AB231" s="603"/>
      <c r="AC231" s="1039"/>
      <c r="AD231" s="1049"/>
      <c r="AE231" s="1049"/>
    </row>
    <row r="232" spans="1:31" s="1050" customFormat="1" ht="19.899999999999999" customHeight="1">
      <c r="A232" s="1037"/>
      <c r="B232" s="595"/>
      <c r="C232" s="606" t="s">
        <v>10253</v>
      </c>
      <c r="D232" s="1051" t="s">
        <v>1159</v>
      </c>
      <c r="E232" s="1039"/>
      <c r="F232" s="1052"/>
      <c r="G232" s="1039"/>
      <c r="H232" s="1053"/>
      <c r="I232" s="1039"/>
      <c r="J232" s="1053"/>
      <c r="K232" s="1039"/>
      <c r="L232" s="1053"/>
      <c r="M232" s="1039"/>
      <c r="N232" s="1053"/>
      <c r="O232" s="1039"/>
      <c r="P232" s="603"/>
      <c r="Q232" s="1053"/>
      <c r="R232" s="1039"/>
      <c r="S232" s="603"/>
      <c r="T232" s="603"/>
      <c r="U232" s="1039"/>
      <c r="V232" s="603"/>
      <c r="W232" s="603"/>
      <c r="X232" s="1043"/>
      <c r="Y232" s="1051"/>
      <c r="Z232" s="603"/>
      <c r="AA232" s="1039"/>
      <c r="AB232" s="603"/>
      <c r="AC232" s="1039"/>
      <c r="AD232" s="1049"/>
      <c r="AE232" s="1049"/>
    </row>
    <row r="233" spans="1:31" s="1050" customFormat="1" ht="19.899999999999999" customHeight="1">
      <c r="A233" s="1037"/>
      <c r="B233" s="595"/>
      <c r="C233" s="606" t="s">
        <v>10254</v>
      </c>
      <c r="D233" s="1051" t="s">
        <v>1160</v>
      </c>
      <c r="E233" s="1039"/>
      <c r="F233" s="1052"/>
      <c r="G233" s="1039"/>
      <c r="H233" s="1053"/>
      <c r="I233" s="1039"/>
      <c r="J233" s="1053"/>
      <c r="K233" s="1039"/>
      <c r="L233" s="1053"/>
      <c r="M233" s="1039"/>
      <c r="N233" s="1053"/>
      <c r="O233" s="1039"/>
      <c r="P233" s="603"/>
      <c r="Q233" s="1053"/>
      <c r="R233" s="1039"/>
      <c r="S233" s="603"/>
      <c r="T233" s="603"/>
      <c r="U233" s="1039"/>
      <c r="V233" s="603"/>
      <c r="W233" s="603"/>
      <c r="X233" s="1043"/>
      <c r="Y233" s="1051"/>
      <c r="Z233" s="603"/>
      <c r="AA233" s="1039"/>
      <c r="AB233" s="603"/>
      <c r="AC233" s="1039"/>
      <c r="AD233" s="1049"/>
      <c r="AE233" s="1049"/>
    </row>
    <row r="234" spans="1:31" s="1050" customFormat="1" ht="19.899999999999999" customHeight="1">
      <c r="A234" s="1037"/>
      <c r="B234" s="595"/>
      <c r="C234" s="606" t="s">
        <v>10144</v>
      </c>
      <c r="D234" s="1054" t="s">
        <v>3106</v>
      </c>
      <c r="E234" s="1039"/>
      <c r="F234" s="1052"/>
      <c r="G234" s="1039"/>
      <c r="H234" s="1053"/>
      <c r="I234" s="1039"/>
      <c r="J234" s="1053"/>
      <c r="K234" s="1039"/>
      <c r="L234" s="1053"/>
      <c r="M234" s="1039"/>
      <c r="N234" s="1053"/>
      <c r="O234" s="1039"/>
      <c r="P234" s="604"/>
      <c r="Q234" s="1053"/>
      <c r="R234" s="1039"/>
      <c r="S234" s="604"/>
      <c r="T234" s="604"/>
      <c r="U234" s="1039"/>
      <c r="V234" s="604"/>
      <c r="W234" s="604"/>
      <c r="X234" s="1043"/>
      <c r="Y234" s="1054"/>
      <c r="Z234" s="604"/>
      <c r="AA234" s="1039"/>
      <c r="AB234" s="604"/>
      <c r="AC234" s="1039"/>
      <c r="AD234" s="1049"/>
      <c r="AE234" s="1049"/>
    </row>
    <row r="235" spans="1:31" s="1050" customFormat="1" ht="19.899999999999999" customHeight="1">
      <c r="A235" s="1037"/>
      <c r="B235" s="595"/>
      <c r="C235" s="606" t="s">
        <v>10145</v>
      </c>
      <c r="D235" s="1051" t="s">
        <v>3107</v>
      </c>
      <c r="E235" s="1039"/>
      <c r="F235" s="1052"/>
      <c r="G235" s="1039"/>
      <c r="H235" s="1053"/>
      <c r="I235" s="1039"/>
      <c r="J235" s="1053"/>
      <c r="K235" s="1039"/>
      <c r="L235" s="1053"/>
      <c r="M235" s="1039"/>
      <c r="N235" s="1053"/>
      <c r="O235" s="1039"/>
      <c r="P235" s="603"/>
      <c r="Q235" s="1053"/>
      <c r="R235" s="1039"/>
      <c r="S235" s="603"/>
      <c r="T235" s="603"/>
      <c r="U235" s="1039"/>
      <c r="V235" s="603"/>
      <c r="W235" s="603"/>
      <c r="X235" s="1043"/>
      <c r="Y235" s="1051"/>
      <c r="Z235" s="603"/>
      <c r="AA235" s="1039"/>
      <c r="AB235" s="603"/>
      <c r="AC235" s="1039"/>
      <c r="AD235" s="1049"/>
      <c r="AE235" s="1049"/>
    </row>
    <row r="236" spans="1:31" s="1050" customFormat="1" ht="19.899999999999999" customHeight="1">
      <c r="A236" s="1037"/>
      <c r="B236" s="595"/>
      <c r="C236" s="606" t="s">
        <v>10146</v>
      </c>
      <c r="D236" s="1051" t="s">
        <v>3105</v>
      </c>
      <c r="E236" s="1039"/>
      <c r="F236" s="1052"/>
      <c r="G236" s="1039"/>
      <c r="H236" s="1053"/>
      <c r="I236" s="1039"/>
      <c r="J236" s="1053"/>
      <c r="K236" s="1039"/>
      <c r="L236" s="1053"/>
      <c r="M236" s="1039"/>
      <c r="N236" s="1053"/>
      <c r="O236" s="1039"/>
      <c r="P236" s="603"/>
      <c r="Q236" s="1053"/>
      <c r="R236" s="1039"/>
      <c r="S236" s="603"/>
      <c r="T236" s="603"/>
      <c r="U236" s="1039"/>
      <c r="V236" s="603"/>
      <c r="W236" s="603"/>
      <c r="X236" s="1043"/>
      <c r="Y236" s="1051"/>
      <c r="Z236" s="603"/>
      <c r="AA236" s="1039"/>
      <c r="AB236" s="603"/>
      <c r="AC236" s="1039"/>
      <c r="AD236" s="1049"/>
      <c r="AE236" s="1049"/>
    </row>
    <row r="237" spans="1:31" s="1050" customFormat="1" ht="19.899999999999999" customHeight="1">
      <c r="A237" s="1037"/>
      <c r="B237" s="595"/>
      <c r="C237" s="600" t="s">
        <v>10255</v>
      </c>
      <c r="D237" s="1051" t="s">
        <v>1161</v>
      </c>
      <c r="E237" s="1039"/>
      <c r="F237" s="1052"/>
      <c r="G237" s="1039"/>
      <c r="H237" s="1053"/>
      <c r="I237" s="1039"/>
      <c r="J237" s="1053"/>
      <c r="K237" s="1039"/>
      <c r="L237" s="1053"/>
      <c r="M237" s="1039"/>
      <c r="N237" s="1053"/>
      <c r="O237" s="1039"/>
      <c r="P237" s="603"/>
      <c r="Q237" s="1053"/>
      <c r="R237" s="1039"/>
      <c r="S237" s="603"/>
      <c r="T237" s="603"/>
      <c r="U237" s="1039"/>
      <c r="V237" s="603"/>
      <c r="W237" s="603"/>
      <c r="X237" s="1043"/>
      <c r="Y237" s="1051"/>
      <c r="Z237" s="603"/>
      <c r="AA237" s="1039"/>
      <c r="AB237" s="604"/>
      <c r="AC237" s="1039"/>
      <c r="AD237" s="1049"/>
      <c r="AE237" s="1049"/>
    </row>
    <row r="238" spans="1:31" s="1050" customFormat="1" ht="19.899999999999999" customHeight="1">
      <c r="A238" s="1037"/>
      <c r="B238" s="595"/>
      <c r="C238" s="600" t="s">
        <v>10256</v>
      </c>
      <c r="D238" s="1051" t="s">
        <v>1162</v>
      </c>
      <c r="E238" s="1039"/>
      <c r="F238" s="1052"/>
      <c r="G238" s="1039"/>
      <c r="H238" s="1053"/>
      <c r="I238" s="1039"/>
      <c r="J238" s="1053"/>
      <c r="K238" s="1039"/>
      <c r="L238" s="1053"/>
      <c r="M238" s="1039"/>
      <c r="N238" s="1053"/>
      <c r="O238" s="1039"/>
      <c r="P238" s="603"/>
      <c r="Q238" s="1053"/>
      <c r="R238" s="1039"/>
      <c r="S238" s="603"/>
      <c r="T238" s="603"/>
      <c r="U238" s="1039"/>
      <c r="V238" s="603"/>
      <c r="W238" s="603"/>
      <c r="X238" s="1043"/>
      <c r="Y238" s="1051"/>
      <c r="Z238" s="603"/>
      <c r="AA238" s="1039"/>
      <c r="AB238" s="604"/>
      <c r="AC238" s="1039"/>
      <c r="AD238" s="1049"/>
      <c r="AE238" s="1049"/>
    </row>
    <row r="239" spans="1:31" s="1050" customFormat="1" ht="19.899999999999999" customHeight="1">
      <c r="A239" s="1037"/>
      <c r="B239" s="595"/>
      <c r="C239" s="600"/>
      <c r="D239" s="1051"/>
      <c r="E239" s="1039"/>
      <c r="F239" s="1052"/>
      <c r="G239" s="1039"/>
      <c r="H239" s="1053"/>
      <c r="I239" s="1039"/>
      <c r="J239" s="1053"/>
      <c r="K239" s="1039"/>
      <c r="L239" s="1053"/>
      <c r="M239" s="1039"/>
      <c r="N239" s="1053"/>
      <c r="O239" s="1039"/>
      <c r="P239" s="603"/>
      <c r="Q239" s="1053"/>
      <c r="R239" s="1039"/>
      <c r="S239" s="603"/>
      <c r="T239" s="603"/>
      <c r="U239" s="1039"/>
      <c r="V239" s="603"/>
      <c r="W239" s="603"/>
      <c r="X239" s="1043"/>
      <c r="Y239" s="1051"/>
      <c r="Z239" s="603"/>
      <c r="AA239" s="1039"/>
      <c r="AB239" s="607"/>
      <c r="AC239" s="1039"/>
      <c r="AD239" s="1049"/>
      <c r="AE239" s="1049"/>
    </row>
    <row r="240" spans="1:31" s="1050" customFormat="1" ht="19.899999999999999" customHeight="1">
      <c r="A240" s="1037"/>
      <c r="B240" s="595"/>
      <c r="C240" s="600"/>
      <c r="D240" s="1046" t="s">
        <v>1163</v>
      </c>
      <c r="E240" s="1039"/>
      <c r="F240" s="1047"/>
      <c r="G240" s="1039"/>
      <c r="H240" s="1042"/>
      <c r="I240" s="1039"/>
      <c r="J240" s="1042"/>
      <c r="K240" s="1039"/>
      <c r="L240" s="1060"/>
      <c r="M240" s="1039"/>
      <c r="N240" s="1060"/>
      <c r="O240" s="1039"/>
      <c r="P240" s="602"/>
      <c r="Q240" s="1048"/>
      <c r="R240" s="1039"/>
      <c r="S240" s="602"/>
      <c r="T240" s="602"/>
      <c r="U240" s="1039"/>
      <c r="V240" s="602"/>
      <c r="W240" s="602"/>
      <c r="X240" s="1043"/>
      <c r="Y240" s="1046"/>
      <c r="Z240" s="602"/>
      <c r="AA240" s="1039"/>
      <c r="AB240" s="602" t="s">
        <v>1163</v>
      </c>
      <c r="AC240" s="1039"/>
      <c r="AD240" s="1049"/>
      <c r="AE240" s="1049"/>
    </row>
    <row r="241" spans="1:31" s="1050" customFormat="1" ht="19.899999999999999" customHeight="1">
      <c r="A241" s="1037"/>
      <c r="B241" s="595"/>
      <c r="C241" s="600" t="s">
        <v>10257</v>
      </c>
      <c r="D241" s="1051" t="s">
        <v>1164</v>
      </c>
      <c r="E241" s="1039"/>
      <c r="F241" s="1052"/>
      <c r="G241" s="1039"/>
      <c r="H241" s="1053"/>
      <c r="I241" s="1039"/>
      <c r="J241" s="1053"/>
      <c r="K241" s="1039"/>
      <c r="L241" s="1053"/>
      <c r="M241" s="1039"/>
      <c r="N241" s="1053"/>
      <c r="O241" s="1039"/>
      <c r="P241" s="603"/>
      <c r="Q241" s="1053"/>
      <c r="R241" s="1039"/>
      <c r="S241" s="603"/>
      <c r="T241" s="603"/>
      <c r="U241" s="1039"/>
      <c r="V241" s="603"/>
      <c r="W241" s="603"/>
      <c r="X241" s="1043"/>
      <c r="Y241" s="1051"/>
      <c r="Z241" s="603"/>
      <c r="AA241" s="1039"/>
      <c r="AB241" s="603"/>
      <c r="AC241" s="1039"/>
      <c r="AD241" s="1049"/>
      <c r="AE241" s="1049"/>
    </row>
    <row r="242" spans="1:31" s="1050" customFormat="1" ht="19.899999999999999" customHeight="1">
      <c r="A242" s="1037"/>
      <c r="B242" s="595"/>
      <c r="C242" s="600" t="s">
        <v>10258</v>
      </c>
      <c r="D242" s="1051" t="s">
        <v>1165</v>
      </c>
      <c r="E242" s="1039"/>
      <c r="F242" s="1052"/>
      <c r="G242" s="1039"/>
      <c r="H242" s="1053"/>
      <c r="I242" s="1039"/>
      <c r="J242" s="1053"/>
      <c r="K242" s="1039"/>
      <c r="L242" s="1053"/>
      <c r="M242" s="1039"/>
      <c r="N242" s="1053"/>
      <c r="O242" s="1039"/>
      <c r="P242" s="603"/>
      <c r="Q242" s="1053"/>
      <c r="R242" s="1039"/>
      <c r="S242" s="603"/>
      <c r="T242" s="603"/>
      <c r="U242" s="1039"/>
      <c r="V242" s="603"/>
      <c r="W242" s="603"/>
      <c r="X242" s="1043"/>
      <c r="Y242" s="1051"/>
      <c r="Z242" s="603"/>
      <c r="AA242" s="1039"/>
      <c r="AB242" s="603"/>
      <c r="AC242" s="1039"/>
      <c r="AD242" s="1049"/>
      <c r="AE242" s="1049"/>
    </row>
    <row r="243" spans="1:31" s="1050" customFormat="1" ht="19.899999999999999" customHeight="1">
      <c r="A243" s="1037"/>
      <c r="B243" s="595"/>
      <c r="C243" s="600" t="s">
        <v>10259</v>
      </c>
      <c r="D243" s="1051" t="s">
        <v>1166</v>
      </c>
      <c r="E243" s="1039"/>
      <c r="F243" s="1052"/>
      <c r="G243" s="1039"/>
      <c r="H243" s="1053"/>
      <c r="I243" s="1039"/>
      <c r="J243" s="1053"/>
      <c r="K243" s="1039"/>
      <c r="L243" s="1053"/>
      <c r="M243" s="1039"/>
      <c r="N243" s="1053"/>
      <c r="O243" s="1039"/>
      <c r="P243" s="603"/>
      <c r="Q243" s="1053"/>
      <c r="R243" s="1039"/>
      <c r="S243" s="603"/>
      <c r="T243" s="603"/>
      <c r="U243" s="1039"/>
      <c r="V243" s="603"/>
      <c r="W243" s="603"/>
      <c r="X243" s="1043"/>
      <c r="Y243" s="1051"/>
      <c r="Z243" s="603"/>
      <c r="AA243" s="1039"/>
      <c r="AB243" s="603"/>
      <c r="AC243" s="1039"/>
      <c r="AD243" s="1049"/>
      <c r="AE243" s="1049"/>
    </row>
    <row r="244" spans="1:31" s="1050" customFormat="1" ht="19.899999999999999" customHeight="1">
      <c r="A244" s="1037"/>
      <c r="B244" s="595"/>
      <c r="C244" s="600" t="s">
        <v>10260</v>
      </c>
      <c r="D244" s="1051" t="s">
        <v>1167</v>
      </c>
      <c r="E244" s="1039"/>
      <c r="F244" s="1052"/>
      <c r="G244" s="1039"/>
      <c r="H244" s="1053"/>
      <c r="I244" s="1039"/>
      <c r="J244" s="1053"/>
      <c r="K244" s="1039"/>
      <c r="L244" s="1053"/>
      <c r="M244" s="1039"/>
      <c r="N244" s="1053"/>
      <c r="O244" s="1039"/>
      <c r="P244" s="603"/>
      <c r="Q244" s="1053"/>
      <c r="R244" s="1039"/>
      <c r="S244" s="603"/>
      <c r="T244" s="603"/>
      <c r="U244" s="1039"/>
      <c r="V244" s="603"/>
      <c r="W244" s="603"/>
      <c r="X244" s="1043"/>
      <c r="Y244" s="1051"/>
      <c r="Z244" s="603"/>
      <c r="AA244" s="1039"/>
      <c r="AB244" s="603"/>
      <c r="AC244" s="1039"/>
      <c r="AD244" s="1049"/>
      <c r="AE244" s="1049"/>
    </row>
    <row r="245" spans="1:31" s="1050" customFormat="1" ht="19.899999999999999" customHeight="1">
      <c r="A245" s="1037"/>
      <c r="B245" s="595"/>
      <c r="C245" s="600" t="s">
        <v>10261</v>
      </c>
      <c r="D245" s="1051" t="s">
        <v>1168</v>
      </c>
      <c r="E245" s="1039"/>
      <c r="F245" s="1052"/>
      <c r="G245" s="1039"/>
      <c r="H245" s="1053"/>
      <c r="I245" s="1039"/>
      <c r="J245" s="1053"/>
      <c r="K245" s="1039"/>
      <c r="L245" s="1053"/>
      <c r="M245" s="1039"/>
      <c r="N245" s="1053"/>
      <c r="O245" s="1039"/>
      <c r="P245" s="603"/>
      <c r="Q245" s="1053"/>
      <c r="R245" s="1039"/>
      <c r="S245" s="603"/>
      <c r="T245" s="603"/>
      <c r="U245" s="1039"/>
      <c r="V245" s="603"/>
      <c r="W245" s="603"/>
      <c r="X245" s="1043"/>
      <c r="Y245" s="1051"/>
      <c r="Z245" s="603"/>
      <c r="AA245" s="1039"/>
      <c r="AB245" s="603"/>
      <c r="AC245" s="1039"/>
      <c r="AD245" s="1049"/>
      <c r="AE245" s="1049"/>
    </row>
    <row r="246" spans="1:31" s="1050" customFormat="1" ht="19.899999999999999" customHeight="1">
      <c r="A246" s="1037"/>
      <c r="B246" s="595"/>
      <c r="C246" s="600" t="s">
        <v>10262</v>
      </c>
      <c r="D246" s="1051" t="s">
        <v>1179</v>
      </c>
      <c r="E246" s="1039"/>
      <c r="F246" s="1052"/>
      <c r="G246" s="1039"/>
      <c r="H246" s="1053"/>
      <c r="I246" s="1039"/>
      <c r="J246" s="1053"/>
      <c r="K246" s="1039"/>
      <c r="L246" s="1053"/>
      <c r="M246" s="1039"/>
      <c r="N246" s="1053"/>
      <c r="O246" s="1039"/>
      <c r="P246" s="603"/>
      <c r="Q246" s="1053"/>
      <c r="R246" s="1039"/>
      <c r="S246" s="603"/>
      <c r="T246" s="603"/>
      <c r="U246" s="1039"/>
      <c r="V246" s="603"/>
      <c r="W246" s="603"/>
      <c r="X246" s="1043"/>
      <c r="Y246" s="1051"/>
      <c r="Z246" s="603"/>
      <c r="AA246" s="1039"/>
      <c r="AB246" s="603"/>
      <c r="AC246" s="1039"/>
      <c r="AD246" s="1049"/>
      <c r="AE246" s="1049"/>
    </row>
    <row r="247" spans="1:31" s="1050" customFormat="1" ht="19.899999999999999" customHeight="1">
      <c r="A247" s="1037"/>
      <c r="B247" s="595"/>
      <c r="C247" s="600" t="s">
        <v>10263</v>
      </c>
      <c r="D247" s="1051" t="s">
        <v>1169</v>
      </c>
      <c r="E247" s="1039"/>
      <c r="F247" s="1052"/>
      <c r="G247" s="1039"/>
      <c r="H247" s="1053"/>
      <c r="I247" s="1039"/>
      <c r="J247" s="1053"/>
      <c r="K247" s="1039"/>
      <c r="L247" s="1053"/>
      <c r="M247" s="1039"/>
      <c r="N247" s="1053"/>
      <c r="O247" s="1039"/>
      <c r="P247" s="603"/>
      <c r="Q247" s="1053"/>
      <c r="R247" s="1039"/>
      <c r="S247" s="603"/>
      <c r="T247" s="603"/>
      <c r="U247" s="1039"/>
      <c r="V247" s="603"/>
      <c r="W247" s="603"/>
      <c r="X247" s="1043"/>
      <c r="Y247" s="1051"/>
      <c r="Z247" s="603"/>
      <c r="AA247" s="1039"/>
      <c r="AB247" s="603"/>
      <c r="AC247" s="1039"/>
      <c r="AD247" s="1049"/>
      <c r="AE247" s="1049"/>
    </row>
    <row r="248" spans="1:31" s="1050" customFormat="1" ht="19.899999999999999" customHeight="1">
      <c r="A248" s="1037"/>
      <c r="B248" s="595"/>
      <c r="C248" s="600" t="s">
        <v>10264</v>
      </c>
      <c r="D248" s="1051" t="s">
        <v>1170</v>
      </c>
      <c r="E248" s="1039"/>
      <c r="F248" s="1052"/>
      <c r="G248" s="1039"/>
      <c r="H248" s="1053"/>
      <c r="I248" s="1039"/>
      <c r="J248" s="1053"/>
      <c r="K248" s="1039"/>
      <c r="L248" s="1053"/>
      <c r="M248" s="1039"/>
      <c r="N248" s="1053"/>
      <c r="O248" s="1039"/>
      <c r="P248" s="603"/>
      <c r="Q248" s="1053"/>
      <c r="R248" s="1039"/>
      <c r="S248" s="603"/>
      <c r="T248" s="603"/>
      <c r="U248" s="1039"/>
      <c r="V248" s="603"/>
      <c r="W248" s="603"/>
      <c r="X248" s="1043"/>
      <c r="Y248" s="1051"/>
      <c r="Z248" s="603"/>
      <c r="AA248" s="1039"/>
      <c r="AB248" s="603"/>
      <c r="AC248" s="1039"/>
      <c r="AD248" s="1049"/>
      <c r="AE248" s="1049"/>
    </row>
    <row r="249" spans="1:31" s="1050" customFormat="1" ht="19.899999999999999" customHeight="1">
      <c r="A249" s="1037"/>
      <c r="B249" s="595"/>
      <c r="C249" s="600" t="s">
        <v>10265</v>
      </c>
      <c r="D249" s="1051" t="s">
        <v>1171</v>
      </c>
      <c r="E249" s="1039"/>
      <c r="F249" s="1052"/>
      <c r="G249" s="1039"/>
      <c r="H249" s="1053"/>
      <c r="I249" s="1039"/>
      <c r="J249" s="1053"/>
      <c r="K249" s="1039"/>
      <c r="L249" s="1053"/>
      <c r="M249" s="1039"/>
      <c r="N249" s="1053"/>
      <c r="O249" s="1039"/>
      <c r="P249" s="603"/>
      <c r="Q249" s="1053"/>
      <c r="R249" s="1039"/>
      <c r="S249" s="603"/>
      <c r="T249" s="603"/>
      <c r="U249" s="1039"/>
      <c r="V249" s="603"/>
      <c r="W249" s="603"/>
      <c r="X249" s="1043"/>
      <c r="Y249" s="1051"/>
      <c r="Z249" s="603"/>
      <c r="AA249" s="1039"/>
      <c r="AB249" s="603"/>
      <c r="AC249" s="1039"/>
      <c r="AD249" s="1049"/>
      <c r="AE249" s="1049"/>
    </row>
    <row r="250" spans="1:31" s="1050" customFormat="1" ht="19.899999999999999" customHeight="1">
      <c r="A250" s="1037"/>
      <c r="B250" s="595"/>
      <c r="C250" s="606" t="s">
        <v>10266</v>
      </c>
      <c r="D250" s="1051" t="s">
        <v>1172</v>
      </c>
      <c r="E250" s="1039"/>
      <c r="F250" s="1052"/>
      <c r="G250" s="1039"/>
      <c r="H250" s="1053"/>
      <c r="I250" s="1039"/>
      <c r="J250" s="1053"/>
      <c r="K250" s="1039"/>
      <c r="L250" s="1053"/>
      <c r="M250" s="1039"/>
      <c r="N250" s="1053"/>
      <c r="O250" s="1039"/>
      <c r="P250" s="603"/>
      <c r="Q250" s="1053"/>
      <c r="R250" s="1039"/>
      <c r="S250" s="603"/>
      <c r="T250" s="603"/>
      <c r="U250" s="1039"/>
      <c r="V250" s="603"/>
      <c r="W250" s="603"/>
      <c r="X250" s="1043"/>
      <c r="Y250" s="1051"/>
      <c r="Z250" s="603"/>
      <c r="AA250" s="1039"/>
      <c r="AB250" s="603"/>
      <c r="AC250" s="1039"/>
      <c r="AD250" s="1049"/>
      <c r="AE250" s="1049"/>
    </row>
    <row r="251" spans="1:31" s="1050" customFormat="1" ht="19.899999999999999" customHeight="1">
      <c r="A251" s="1037"/>
      <c r="B251" s="595"/>
      <c r="C251" s="606" t="s">
        <v>10267</v>
      </c>
      <c r="D251" s="1051" t="s">
        <v>1173</v>
      </c>
      <c r="E251" s="1039"/>
      <c r="F251" s="1052"/>
      <c r="G251" s="1039"/>
      <c r="H251" s="1053"/>
      <c r="I251" s="1039"/>
      <c r="J251" s="1053"/>
      <c r="K251" s="1039"/>
      <c r="L251" s="1053"/>
      <c r="M251" s="1039"/>
      <c r="N251" s="1053"/>
      <c r="O251" s="1039"/>
      <c r="P251" s="603"/>
      <c r="Q251" s="1053"/>
      <c r="R251" s="1039"/>
      <c r="S251" s="603"/>
      <c r="T251" s="603"/>
      <c r="U251" s="1039"/>
      <c r="V251" s="603"/>
      <c r="W251" s="603"/>
      <c r="X251" s="1043"/>
      <c r="Y251" s="1051"/>
      <c r="Z251" s="603"/>
      <c r="AA251" s="1039"/>
      <c r="AB251" s="603"/>
      <c r="AC251" s="1039"/>
      <c r="AD251" s="1049"/>
      <c r="AE251" s="1049"/>
    </row>
    <row r="252" spans="1:31" s="1050" customFormat="1" ht="19.899999999999999" customHeight="1">
      <c r="A252" s="1037"/>
      <c r="B252" s="595"/>
      <c r="C252" s="600" t="s">
        <v>10181</v>
      </c>
      <c r="D252" s="1051" t="s">
        <v>1174</v>
      </c>
      <c r="E252" s="1039"/>
      <c r="F252" s="1052"/>
      <c r="G252" s="1039"/>
      <c r="H252" s="1053"/>
      <c r="I252" s="1039"/>
      <c r="J252" s="1053"/>
      <c r="K252" s="1039"/>
      <c r="L252" s="1053"/>
      <c r="M252" s="1039"/>
      <c r="N252" s="1053"/>
      <c r="O252" s="1039"/>
      <c r="P252" s="603"/>
      <c r="Q252" s="1053"/>
      <c r="R252" s="1039"/>
      <c r="S252" s="603"/>
      <c r="T252" s="603"/>
      <c r="U252" s="1039"/>
      <c r="V252" s="603"/>
      <c r="W252" s="603"/>
      <c r="X252" s="1043"/>
      <c r="Y252" s="1051"/>
      <c r="Z252" s="603"/>
      <c r="AA252" s="1039"/>
      <c r="AB252" s="603"/>
      <c r="AC252" s="1039"/>
      <c r="AD252" s="1049"/>
      <c r="AE252" s="1049"/>
    </row>
    <row r="253" spans="1:31" s="1050" customFormat="1" ht="19.899999999999999" customHeight="1">
      <c r="A253" s="1037"/>
      <c r="B253" s="595"/>
      <c r="C253" s="600" t="s">
        <v>10182</v>
      </c>
      <c r="D253" s="1051" t="s">
        <v>1175</v>
      </c>
      <c r="E253" s="1039"/>
      <c r="F253" s="1052"/>
      <c r="G253" s="1039"/>
      <c r="H253" s="1053"/>
      <c r="I253" s="1039"/>
      <c r="J253" s="1053"/>
      <c r="K253" s="1039"/>
      <c r="L253" s="1053"/>
      <c r="M253" s="1039"/>
      <c r="N253" s="1053"/>
      <c r="O253" s="1039"/>
      <c r="P253" s="603"/>
      <c r="Q253" s="1053"/>
      <c r="R253" s="1039"/>
      <c r="S253" s="603"/>
      <c r="T253" s="603"/>
      <c r="U253" s="1039"/>
      <c r="V253" s="603"/>
      <c r="W253" s="603"/>
      <c r="X253" s="1043"/>
      <c r="Y253" s="1051"/>
      <c r="Z253" s="603"/>
      <c r="AA253" s="1039"/>
      <c r="AB253" s="603"/>
      <c r="AC253" s="1039"/>
      <c r="AD253" s="1049"/>
      <c r="AE253" s="1049"/>
    </row>
    <row r="254" spans="1:31" s="1050" customFormat="1" ht="19.899999999999999" customHeight="1">
      <c r="A254" s="1037"/>
      <c r="B254" s="595"/>
      <c r="C254" s="606" t="s">
        <v>10183</v>
      </c>
      <c r="D254" s="1061" t="s">
        <v>3108</v>
      </c>
      <c r="E254" s="1039"/>
      <c r="F254" s="1052"/>
      <c r="G254" s="1039"/>
      <c r="H254" s="1053"/>
      <c r="I254" s="1039"/>
      <c r="J254" s="1053"/>
      <c r="K254" s="1039"/>
      <c r="L254" s="1053"/>
      <c r="M254" s="1039"/>
      <c r="N254" s="1053"/>
      <c r="O254" s="1039"/>
      <c r="P254" s="1062"/>
      <c r="Q254" s="1053"/>
      <c r="R254" s="1039"/>
      <c r="S254" s="1063"/>
      <c r="T254" s="1063"/>
      <c r="U254" s="1039"/>
      <c r="V254" s="1063"/>
      <c r="W254" s="1063"/>
      <c r="X254" s="1043"/>
      <c r="Y254" s="1064"/>
      <c r="Z254" s="1063"/>
      <c r="AA254" s="1039"/>
      <c r="AB254" s="1062" t="s">
        <v>3108</v>
      </c>
      <c r="AC254" s="1039"/>
      <c r="AD254" s="1049"/>
      <c r="AE254" s="1049"/>
    </row>
    <row r="255" spans="1:31" s="1050" customFormat="1" ht="19.899999999999999" customHeight="1">
      <c r="A255" s="1037"/>
      <c r="B255" s="595"/>
      <c r="C255" s="600" t="s">
        <v>10268</v>
      </c>
      <c r="D255" s="1061" t="s">
        <v>3109</v>
      </c>
      <c r="E255" s="1039"/>
      <c r="F255" s="1052"/>
      <c r="G255" s="1039"/>
      <c r="H255" s="1053"/>
      <c r="I255" s="1039"/>
      <c r="J255" s="1053"/>
      <c r="K255" s="1039"/>
      <c r="L255" s="1053"/>
      <c r="M255" s="1039"/>
      <c r="N255" s="1053"/>
      <c r="O255" s="1039"/>
      <c r="P255" s="1062"/>
      <c r="Q255" s="1053"/>
      <c r="R255" s="1039"/>
      <c r="S255" s="1063"/>
      <c r="T255" s="1063"/>
      <c r="U255" s="1039"/>
      <c r="V255" s="1063"/>
      <c r="W255" s="1063"/>
      <c r="X255" s="1043"/>
      <c r="Y255" s="1064"/>
      <c r="Z255" s="1063"/>
      <c r="AA255" s="1039"/>
      <c r="AB255" s="1062" t="s">
        <v>3109</v>
      </c>
      <c r="AC255" s="1039"/>
      <c r="AD255" s="1049"/>
      <c r="AE255" s="1049"/>
    </row>
    <row r="256" spans="1:31" s="1050" customFormat="1" ht="19.899999999999999" customHeight="1">
      <c r="A256" s="1037"/>
      <c r="B256" s="595"/>
      <c r="C256" s="600" t="s">
        <v>10269</v>
      </c>
      <c r="D256" s="1061" t="s">
        <v>3110</v>
      </c>
      <c r="E256" s="1039"/>
      <c r="F256" s="1052"/>
      <c r="G256" s="1039"/>
      <c r="H256" s="1053"/>
      <c r="I256" s="1039"/>
      <c r="J256" s="1053"/>
      <c r="K256" s="1039"/>
      <c r="L256" s="1053"/>
      <c r="M256" s="1039"/>
      <c r="N256" s="1053"/>
      <c r="O256" s="1039"/>
      <c r="P256" s="1062"/>
      <c r="Q256" s="1053"/>
      <c r="R256" s="1039"/>
      <c r="S256" s="1063"/>
      <c r="T256" s="1063"/>
      <c r="U256" s="1039"/>
      <c r="V256" s="1063"/>
      <c r="W256" s="1063"/>
      <c r="X256" s="1043"/>
      <c r="Y256" s="1064"/>
      <c r="Z256" s="1063"/>
      <c r="AA256" s="1039"/>
      <c r="AB256" s="1062" t="s">
        <v>3110</v>
      </c>
      <c r="AC256" s="1039"/>
      <c r="AD256" s="1049"/>
      <c r="AE256" s="1049"/>
    </row>
    <row r="257" spans="1:31" s="1050" customFormat="1" ht="19.899999999999999" customHeight="1">
      <c r="A257" s="1037"/>
      <c r="B257" s="595"/>
      <c r="C257" s="606" t="s">
        <v>10270</v>
      </c>
      <c r="D257" s="1061" t="s">
        <v>3111</v>
      </c>
      <c r="E257" s="1039"/>
      <c r="F257" s="1052"/>
      <c r="G257" s="1039"/>
      <c r="H257" s="1053"/>
      <c r="I257" s="1039"/>
      <c r="J257" s="1053"/>
      <c r="K257" s="1039"/>
      <c r="L257" s="1053"/>
      <c r="M257" s="1039"/>
      <c r="N257" s="1053"/>
      <c r="O257" s="1039"/>
      <c r="P257" s="1062"/>
      <c r="Q257" s="1053"/>
      <c r="R257" s="1039"/>
      <c r="S257" s="1063"/>
      <c r="T257" s="1063"/>
      <c r="U257" s="1039"/>
      <c r="V257" s="1063"/>
      <c r="W257" s="1063"/>
      <c r="X257" s="1043"/>
      <c r="Y257" s="1064"/>
      <c r="Z257" s="1063"/>
      <c r="AA257" s="1039"/>
      <c r="AB257" s="1062" t="s">
        <v>3111</v>
      </c>
      <c r="AC257" s="1039"/>
      <c r="AD257" s="1049"/>
      <c r="AE257" s="1049"/>
    </row>
    <row r="258" spans="1:31" s="1050" customFormat="1" ht="19.899999999999999" customHeight="1">
      <c r="A258" s="1037"/>
      <c r="B258" s="595"/>
      <c r="C258" s="600" t="s">
        <v>10271</v>
      </c>
      <c r="D258" s="1061" t="s">
        <v>3112</v>
      </c>
      <c r="E258" s="1039"/>
      <c r="F258" s="1052"/>
      <c r="G258" s="1039"/>
      <c r="H258" s="1053"/>
      <c r="I258" s="1039"/>
      <c r="J258" s="1053"/>
      <c r="K258" s="1039"/>
      <c r="L258" s="1053"/>
      <c r="M258" s="1039"/>
      <c r="N258" s="1053"/>
      <c r="O258" s="1039"/>
      <c r="P258" s="1062"/>
      <c r="Q258" s="1053"/>
      <c r="R258" s="1039"/>
      <c r="S258" s="1063"/>
      <c r="T258" s="1063"/>
      <c r="U258" s="1039"/>
      <c r="V258" s="1063"/>
      <c r="W258" s="1063"/>
      <c r="X258" s="1043"/>
      <c r="Y258" s="1064"/>
      <c r="Z258" s="1063"/>
      <c r="AA258" s="1039"/>
      <c r="AB258" s="1062" t="s">
        <v>3112</v>
      </c>
      <c r="AC258" s="1039"/>
      <c r="AD258" s="1049"/>
      <c r="AE258" s="1049"/>
    </row>
    <row r="259" spans="1:31" s="1050" customFormat="1" ht="19.899999999999999" customHeight="1">
      <c r="A259" s="1037"/>
      <c r="B259" s="595"/>
      <c r="C259" s="600" t="s">
        <v>10272</v>
      </c>
      <c r="D259" s="1051" t="s">
        <v>1176</v>
      </c>
      <c r="E259" s="1039"/>
      <c r="F259" s="1052"/>
      <c r="G259" s="1039"/>
      <c r="H259" s="1053"/>
      <c r="I259" s="1039"/>
      <c r="J259" s="1053"/>
      <c r="K259" s="1039"/>
      <c r="L259" s="1053"/>
      <c r="M259" s="1039"/>
      <c r="N259" s="1053"/>
      <c r="O259" s="1039"/>
      <c r="P259" s="603"/>
      <c r="Q259" s="1053"/>
      <c r="R259" s="1039"/>
      <c r="S259" s="603"/>
      <c r="T259" s="603"/>
      <c r="U259" s="1039"/>
      <c r="V259" s="603"/>
      <c r="W259" s="603"/>
      <c r="X259" s="1043"/>
      <c r="Y259" s="1051"/>
      <c r="Z259" s="603"/>
      <c r="AA259" s="1039"/>
      <c r="AB259" s="1062" t="s">
        <v>1176</v>
      </c>
      <c r="AC259" s="1039"/>
      <c r="AD259" s="1049"/>
      <c r="AE259" s="1049"/>
    </row>
    <row r="260" spans="1:31" s="1050" customFormat="1" ht="19.899999999999999" customHeight="1">
      <c r="A260" s="1037"/>
      <c r="B260" s="595"/>
      <c r="C260" s="600" t="s">
        <v>10273</v>
      </c>
      <c r="D260" s="1051" t="s">
        <v>1177</v>
      </c>
      <c r="E260" s="1039"/>
      <c r="F260" s="1052"/>
      <c r="G260" s="1039"/>
      <c r="H260" s="1053"/>
      <c r="I260" s="1039"/>
      <c r="J260" s="1053"/>
      <c r="K260" s="1039"/>
      <c r="L260" s="1053"/>
      <c r="M260" s="1039"/>
      <c r="N260" s="1053"/>
      <c r="O260" s="1039"/>
      <c r="P260" s="603"/>
      <c r="Q260" s="1053"/>
      <c r="R260" s="1039"/>
      <c r="S260" s="603"/>
      <c r="T260" s="603"/>
      <c r="U260" s="1039"/>
      <c r="V260" s="603"/>
      <c r="W260" s="603"/>
      <c r="X260" s="1043"/>
      <c r="Y260" s="1051"/>
      <c r="Z260" s="603"/>
      <c r="AA260" s="1039"/>
      <c r="AB260" s="1062" t="s">
        <v>1177</v>
      </c>
      <c r="AC260" s="1039"/>
      <c r="AD260" s="1049"/>
      <c r="AE260" s="1049"/>
    </row>
    <row r="261" spans="1:31" s="1004" customFormat="1" ht="19.899999999999999" customHeight="1">
      <c r="A261" s="570"/>
      <c r="B261" s="571"/>
      <c r="C261" s="572"/>
      <c r="D261" s="1065"/>
      <c r="E261" s="574"/>
      <c r="F261" s="1066"/>
      <c r="G261" s="574"/>
      <c r="H261" s="592"/>
      <c r="I261" s="574"/>
      <c r="J261" s="592"/>
      <c r="K261" s="574"/>
      <c r="L261" s="592"/>
      <c r="M261" s="574"/>
      <c r="N261" s="592"/>
      <c r="O261" s="574"/>
      <c r="P261" s="593"/>
      <c r="Q261" s="592"/>
      <c r="R261" s="574"/>
      <c r="S261" s="593"/>
      <c r="T261" s="593"/>
      <c r="U261" s="574"/>
      <c r="V261" s="593"/>
      <c r="W261" s="593"/>
      <c r="X261" s="578"/>
      <c r="Y261" s="1065"/>
      <c r="Z261" s="593"/>
      <c r="AA261" s="574"/>
      <c r="AB261" s="592"/>
      <c r="AC261" s="574"/>
      <c r="AD261" s="1003"/>
      <c r="AE261" s="1003"/>
    </row>
  </sheetData>
  <customSheetViews>
    <customSheetView guid="{EE9B0AAD-D69C-450F-89AD-B36C5B562B1F}" scale="90">
      <pane xSplit="5" ySplit="1" topLeftCell="F11" activePane="bottomRight" state="frozen"/>
      <selection pane="bottomRight"/>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F11" activePane="bottomRight" state="frozen"/>
      <selection pane="bottomRight"/>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A1:AE17"/>
  <sheetViews>
    <sheetView zoomScale="80" zoomScaleNormal="80" workbookViewId="0">
      <pane xSplit="5" ySplit="1" topLeftCell="F2" activePane="bottomRight" state="frozen"/>
      <selection pane="topRight"/>
      <selection pane="bottomLeft"/>
      <selection pane="bottomRight" activeCell="H2" sqref="H2"/>
    </sheetView>
  </sheetViews>
  <sheetFormatPr defaultColWidth="9.42578125" defaultRowHeight="18" customHeight="1"/>
  <cols>
    <col min="1" max="1" width="10.7109375" style="19" customWidth="1"/>
    <col min="2" max="2" width="10.7109375" style="5" customWidth="1"/>
    <col min="3" max="3" width="15.7109375" style="4" customWidth="1"/>
    <col min="4" max="4" width="70.7109375" style="19" customWidth="1"/>
    <col min="5" max="5" width="2.42578125" style="73" customWidth="1"/>
    <col min="6" max="6" width="70.7109375" style="19" hidden="1" customWidth="1"/>
    <col min="7" max="7" width="2.42578125" style="73" hidden="1" customWidth="1"/>
    <col min="8" max="8" width="70.7109375" style="19" customWidth="1"/>
    <col min="9" max="9" width="2.42578125" style="73" customWidth="1"/>
    <col min="10" max="10" width="70.7109375" style="19" hidden="1" customWidth="1"/>
    <col min="11" max="11" width="2.42578125" style="73" hidden="1" customWidth="1"/>
    <col min="12" max="12" width="70.7109375" style="19" hidden="1" customWidth="1"/>
    <col min="13" max="13" width="2.42578125" style="73" hidden="1" customWidth="1"/>
    <col min="14" max="14" width="70.7109375" style="19" hidden="1" customWidth="1"/>
    <col min="15" max="15" width="2.42578125" style="73" hidden="1" customWidth="1"/>
    <col min="16" max="17" width="70.7109375" style="19" hidden="1" customWidth="1"/>
    <col min="18" max="18" width="2.42578125" style="73" hidden="1" customWidth="1"/>
    <col min="19" max="20" width="70.7109375" style="19" hidden="1" customWidth="1"/>
    <col min="21" max="21" width="2.42578125" style="73" hidden="1" customWidth="1"/>
    <col min="22" max="23" width="70.7109375" style="19" hidden="1" customWidth="1"/>
    <col min="24" max="24" width="2.42578125" style="73" hidden="1" customWidth="1"/>
    <col min="25" max="26" width="70.7109375" style="19" hidden="1" customWidth="1"/>
    <col min="27" max="27" width="2.42578125" style="73" hidden="1" customWidth="1"/>
    <col min="28" max="28" width="70.7109375" style="19" hidden="1" customWidth="1"/>
    <col min="29" max="29" width="2.42578125" style="73" hidden="1" customWidth="1"/>
    <col min="30" max="30" width="38.42578125" style="18" customWidth="1"/>
    <col min="31" max="31" width="37" style="18" customWidth="1"/>
    <col min="32" max="32" width="27.42578125" style="19" customWidth="1"/>
    <col min="33" max="16384" width="9.42578125" style="19"/>
  </cols>
  <sheetData>
    <row r="1" spans="1:31" ht="20.100000000000001" customHeight="1">
      <c r="A1" s="571" t="s">
        <v>15308</v>
      </c>
      <c r="B1" s="571" t="s">
        <v>15309</v>
      </c>
      <c r="C1" s="571" t="s">
        <v>15310</v>
      </c>
      <c r="D1" s="63" t="s">
        <v>274</v>
      </c>
      <c r="E1" s="62"/>
      <c r="F1" s="64" t="s">
        <v>16735</v>
      </c>
      <c r="G1" s="62"/>
      <c r="H1" s="15" t="s">
        <v>16736</v>
      </c>
      <c r="I1" s="62"/>
      <c r="J1" s="15" t="s">
        <v>16739</v>
      </c>
      <c r="K1" s="62"/>
      <c r="L1" s="15" t="s">
        <v>16740</v>
      </c>
      <c r="M1" s="62"/>
      <c r="N1" s="15" t="s">
        <v>16741</v>
      </c>
      <c r="O1" s="62"/>
      <c r="P1" s="15" t="s">
        <v>16742</v>
      </c>
      <c r="Q1" s="17" t="s">
        <v>5234</v>
      </c>
      <c r="R1" s="62"/>
      <c r="S1" s="15" t="s">
        <v>16743</v>
      </c>
      <c r="T1" s="15" t="s">
        <v>14190</v>
      </c>
      <c r="U1" s="62"/>
      <c r="V1" s="15" t="s">
        <v>16744</v>
      </c>
      <c r="W1" s="17" t="s">
        <v>14189</v>
      </c>
      <c r="X1" s="62"/>
      <c r="Y1" s="15" t="s">
        <v>16745</v>
      </c>
      <c r="Z1" s="15" t="s">
        <v>14188</v>
      </c>
      <c r="AA1" s="62"/>
      <c r="AB1" s="17" t="s">
        <v>16746</v>
      </c>
      <c r="AC1" s="62"/>
    </row>
    <row r="2" spans="1:31" ht="60" customHeight="1">
      <c r="A2" s="20" t="s">
        <v>486</v>
      </c>
      <c r="B2" s="21" t="s">
        <v>1287</v>
      </c>
      <c r="C2" s="22"/>
      <c r="D2" s="65" t="s">
        <v>366</v>
      </c>
      <c r="E2" s="62"/>
      <c r="F2" s="23" t="s">
        <v>6212</v>
      </c>
      <c r="G2" s="62"/>
      <c r="H2" s="23" t="s">
        <v>616</v>
      </c>
      <c r="I2" s="62"/>
      <c r="J2" s="23" t="s">
        <v>1014</v>
      </c>
      <c r="K2" s="62"/>
      <c r="L2" s="23" t="s">
        <v>1016</v>
      </c>
      <c r="M2" s="62"/>
      <c r="N2" s="23" t="s">
        <v>2572</v>
      </c>
      <c r="O2" s="62"/>
      <c r="P2" s="23" t="s">
        <v>5233</v>
      </c>
      <c r="Q2" s="23"/>
      <c r="R2" s="62"/>
      <c r="S2" s="23" t="s">
        <v>5623</v>
      </c>
      <c r="T2" s="23"/>
      <c r="U2" s="62"/>
      <c r="V2" s="23" t="s">
        <v>5663</v>
      </c>
      <c r="W2" s="23"/>
      <c r="X2" s="62"/>
      <c r="Y2" s="23" t="s">
        <v>12888</v>
      </c>
      <c r="Z2" s="23"/>
      <c r="AA2" s="62"/>
      <c r="AB2" s="23" t="s">
        <v>3261</v>
      </c>
      <c r="AC2" s="62"/>
      <c r="AD2" s="41"/>
    </row>
    <row r="3" spans="1:31" s="29" customFormat="1" ht="60" customHeight="1">
      <c r="A3" s="24"/>
      <c r="B3" s="25"/>
      <c r="C3" s="26"/>
      <c r="D3" s="171" t="s">
        <v>3013</v>
      </c>
      <c r="E3" s="172"/>
      <c r="F3" s="173" t="s">
        <v>1338</v>
      </c>
      <c r="G3" s="172"/>
      <c r="H3" s="27" t="s">
        <v>1338</v>
      </c>
      <c r="I3" s="172"/>
      <c r="J3" s="175"/>
      <c r="K3" s="172"/>
      <c r="L3" s="175"/>
      <c r="M3" s="172"/>
      <c r="N3" s="245"/>
      <c r="O3" s="172"/>
      <c r="P3" s="245"/>
      <c r="Q3" s="245"/>
      <c r="R3" s="172"/>
      <c r="S3" s="245"/>
      <c r="T3" s="245"/>
      <c r="U3" s="172"/>
      <c r="V3" s="245"/>
      <c r="W3" s="245"/>
      <c r="X3" s="172"/>
      <c r="Y3" s="245"/>
      <c r="Z3" s="245"/>
      <c r="AA3" s="172"/>
      <c r="AB3" s="245"/>
      <c r="AC3" s="172"/>
      <c r="AD3" s="1090"/>
    </row>
    <row r="4" spans="1:31" s="34" customFormat="1" ht="18" customHeight="1">
      <c r="A4" s="12"/>
      <c r="B4" s="626">
        <v>2001</v>
      </c>
      <c r="C4" s="629"/>
      <c r="D4" s="640" t="s">
        <v>619</v>
      </c>
      <c r="E4" s="68"/>
      <c r="F4" s="69"/>
      <c r="G4" s="68"/>
      <c r="H4" s="628" t="s">
        <v>2826</v>
      </c>
      <c r="I4" s="68"/>
      <c r="J4" s="33"/>
      <c r="K4" s="68"/>
      <c r="L4" s="33"/>
      <c r="M4" s="68"/>
      <c r="N4" s="33"/>
      <c r="O4" s="68"/>
      <c r="P4" s="33"/>
      <c r="Q4" s="33"/>
      <c r="R4" s="68"/>
      <c r="S4" s="33"/>
      <c r="T4" s="33"/>
      <c r="U4" s="68"/>
      <c r="V4" s="33"/>
      <c r="W4" s="33"/>
      <c r="X4" s="68"/>
      <c r="Y4" s="33"/>
      <c r="Z4" s="33"/>
      <c r="AA4" s="68"/>
      <c r="AB4" s="33"/>
      <c r="AC4" s="68"/>
      <c r="AD4" s="41"/>
      <c r="AE4" s="18"/>
    </row>
    <row r="5" spans="1:31" s="34" customFormat="1" ht="18" customHeight="1">
      <c r="A5" s="12"/>
      <c r="B5" s="626">
        <v>2002</v>
      </c>
      <c r="C5" s="629"/>
      <c r="D5" s="640" t="s">
        <v>367</v>
      </c>
      <c r="E5" s="68"/>
      <c r="F5" s="69"/>
      <c r="G5" s="68"/>
      <c r="H5" s="628" t="s">
        <v>367</v>
      </c>
      <c r="I5" s="68"/>
      <c r="J5" s="33"/>
      <c r="K5" s="68"/>
      <c r="L5" s="33"/>
      <c r="M5" s="68"/>
      <c r="N5" s="33"/>
      <c r="O5" s="68"/>
      <c r="P5" s="33"/>
      <c r="Q5" s="33"/>
      <c r="R5" s="68"/>
      <c r="S5" s="33"/>
      <c r="T5" s="33"/>
      <c r="U5" s="68"/>
      <c r="V5" s="33"/>
      <c r="W5" s="33"/>
      <c r="X5" s="68"/>
      <c r="Y5" s="33"/>
      <c r="Z5" s="33"/>
      <c r="AA5" s="68"/>
      <c r="AB5" s="33"/>
      <c r="AC5" s="68"/>
      <c r="AD5" s="18"/>
      <c r="AE5" s="18"/>
    </row>
    <row r="6" spans="1:31" s="34" customFormat="1" ht="18" customHeight="1">
      <c r="A6" s="12"/>
      <c r="B6" s="626">
        <v>2003</v>
      </c>
      <c r="C6" s="629"/>
      <c r="D6" s="640" t="s">
        <v>368</v>
      </c>
      <c r="E6" s="68"/>
      <c r="F6" s="69"/>
      <c r="G6" s="68"/>
      <c r="H6" s="628" t="s">
        <v>617</v>
      </c>
      <c r="I6" s="68"/>
      <c r="J6" s="33"/>
      <c r="K6" s="68"/>
      <c r="L6" s="33"/>
      <c r="M6" s="68"/>
      <c r="N6" s="33"/>
      <c r="O6" s="68"/>
      <c r="P6" s="33"/>
      <c r="Q6" s="33"/>
      <c r="R6" s="68"/>
      <c r="S6" s="33"/>
      <c r="T6" s="33"/>
      <c r="U6" s="68"/>
      <c r="V6" s="33"/>
      <c r="W6" s="33"/>
      <c r="X6" s="68"/>
      <c r="Y6" s="33"/>
      <c r="Z6" s="33"/>
      <c r="AA6" s="68"/>
      <c r="AB6" s="33"/>
      <c r="AC6" s="68"/>
      <c r="AD6" s="18"/>
      <c r="AE6" s="18"/>
    </row>
    <row r="7" spans="1:31" s="34" customFormat="1" ht="18" customHeight="1">
      <c r="A7" s="12"/>
      <c r="B7" s="626">
        <v>2004</v>
      </c>
      <c r="C7" s="629"/>
      <c r="D7" s="640" t="s">
        <v>353</v>
      </c>
      <c r="E7" s="68"/>
      <c r="F7" s="69"/>
      <c r="G7" s="68"/>
      <c r="H7" s="628" t="s">
        <v>608</v>
      </c>
      <c r="I7" s="68"/>
      <c r="J7" s="33"/>
      <c r="K7" s="68"/>
      <c r="L7" s="33"/>
      <c r="M7" s="68"/>
      <c r="N7" s="33"/>
      <c r="O7" s="68"/>
      <c r="P7" s="33"/>
      <c r="Q7" s="33"/>
      <c r="R7" s="68"/>
      <c r="S7" s="33"/>
      <c r="T7" s="33"/>
      <c r="U7" s="68"/>
      <c r="V7" s="33"/>
      <c r="W7" s="33"/>
      <c r="X7" s="68"/>
      <c r="Y7" s="33"/>
      <c r="Z7" s="33"/>
      <c r="AA7" s="68"/>
      <c r="AB7" s="33"/>
      <c r="AC7" s="68"/>
      <c r="AD7" s="18"/>
      <c r="AE7" s="18"/>
    </row>
    <row r="8" spans="1:31" s="34" customFormat="1" ht="18" customHeight="1">
      <c r="A8" s="12"/>
      <c r="B8" s="626">
        <v>2005</v>
      </c>
      <c r="C8" s="629"/>
      <c r="D8" s="640" t="s">
        <v>369</v>
      </c>
      <c r="E8" s="68"/>
      <c r="F8" s="69"/>
      <c r="G8" s="68"/>
      <c r="H8" s="628" t="s">
        <v>618</v>
      </c>
      <c r="I8" s="68"/>
      <c r="J8" s="33"/>
      <c r="K8" s="68"/>
      <c r="L8" s="33"/>
      <c r="M8" s="68"/>
      <c r="N8" s="33"/>
      <c r="O8" s="68"/>
      <c r="P8" s="33"/>
      <c r="Q8" s="33"/>
      <c r="R8" s="68"/>
      <c r="S8" s="33"/>
      <c r="T8" s="33"/>
      <c r="U8" s="68"/>
      <c r="V8" s="33"/>
      <c r="W8" s="33"/>
      <c r="X8" s="68"/>
      <c r="Y8" s="33"/>
      <c r="Z8" s="33"/>
      <c r="AA8" s="68"/>
      <c r="AB8" s="33"/>
      <c r="AC8" s="68"/>
      <c r="AD8" s="18"/>
      <c r="AE8" s="18"/>
    </row>
    <row r="9" spans="1:31" s="34" customFormat="1" ht="18" customHeight="1">
      <c r="A9" s="12"/>
      <c r="B9" s="626">
        <v>2006</v>
      </c>
      <c r="C9" s="629"/>
      <c r="D9" s="640" t="s">
        <v>3893</v>
      </c>
      <c r="E9" s="68"/>
      <c r="F9" s="69"/>
      <c r="G9" s="68"/>
      <c r="H9" s="628" t="s">
        <v>3893</v>
      </c>
      <c r="I9" s="68"/>
      <c r="J9" s="33"/>
      <c r="K9" s="68"/>
      <c r="L9" s="33"/>
      <c r="M9" s="68"/>
      <c r="N9" s="33"/>
      <c r="O9" s="68"/>
      <c r="P9" s="33"/>
      <c r="Q9" s="33"/>
      <c r="R9" s="68"/>
      <c r="S9" s="33"/>
      <c r="T9" s="33"/>
      <c r="U9" s="68"/>
      <c r="V9" s="33"/>
      <c r="W9" s="33"/>
      <c r="X9" s="68"/>
      <c r="Y9" s="33"/>
      <c r="Z9" s="33"/>
      <c r="AA9" s="68"/>
      <c r="AB9" s="33"/>
      <c r="AC9" s="68"/>
      <c r="AD9" s="18"/>
      <c r="AE9" s="18"/>
    </row>
    <row r="10" spans="1:31" s="34" customFormat="1" ht="18" customHeight="1">
      <c r="A10" s="12"/>
      <c r="B10" s="626">
        <v>2007</v>
      </c>
      <c r="C10" s="629"/>
      <c r="D10" s="640" t="s">
        <v>370</v>
      </c>
      <c r="E10" s="68"/>
      <c r="F10" s="69"/>
      <c r="G10" s="68"/>
      <c r="H10" s="628" t="s">
        <v>2827</v>
      </c>
      <c r="I10" s="68"/>
      <c r="J10" s="33"/>
      <c r="K10" s="68"/>
      <c r="L10" s="33"/>
      <c r="M10" s="68"/>
      <c r="N10" s="33"/>
      <c r="O10" s="68"/>
      <c r="P10" s="33"/>
      <c r="Q10" s="33"/>
      <c r="R10" s="68"/>
      <c r="S10" s="33"/>
      <c r="T10" s="33"/>
      <c r="U10" s="68"/>
      <c r="V10" s="33"/>
      <c r="W10" s="33"/>
      <c r="X10" s="68"/>
      <c r="Y10" s="33"/>
      <c r="Z10" s="33"/>
      <c r="AA10" s="68"/>
      <c r="AB10" s="33"/>
      <c r="AC10" s="68"/>
      <c r="AD10" s="18"/>
      <c r="AE10" s="18"/>
    </row>
    <row r="11" spans="1:31" s="34" customFormat="1" ht="18" customHeight="1">
      <c r="A11" s="12"/>
      <c r="B11" s="626">
        <v>2008</v>
      </c>
      <c r="C11" s="629"/>
      <c r="D11" s="650" t="s">
        <v>516</v>
      </c>
      <c r="E11" s="68"/>
      <c r="F11" s="69"/>
      <c r="G11" s="68"/>
      <c r="H11" s="638" t="s">
        <v>726</v>
      </c>
      <c r="I11" s="68"/>
      <c r="J11" s="38"/>
      <c r="K11" s="68"/>
      <c r="L11" s="38"/>
      <c r="M11" s="68"/>
      <c r="N11" s="38"/>
      <c r="O11" s="68"/>
      <c r="P11" s="38"/>
      <c r="Q11" s="38"/>
      <c r="R11" s="68"/>
      <c r="S11" s="38"/>
      <c r="T11" s="38"/>
      <c r="U11" s="68"/>
      <c r="V11" s="38"/>
      <c r="W11" s="38"/>
      <c r="X11" s="68"/>
      <c r="Y11" s="38"/>
      <c r="Z11" s="38"/>
      <c r="AA11" s="68"/>
      <c r="AB11" s="38"/>
      <c r="AC11" s="68"/>
      <c r="AD11" s="18"/>
      <c r="AE11" s="18"/>
    </row>
    <row r="12" spans="1:31" s="34" customFormat="1" ht="18" customHeight="1">
      <c r="A12" s="12"/>
      <c r="B12" s="626">
        <v>2009</v>
      </c>
      <c r="C12" s="629"/>
      <c r="D12" s="650" t="s">
        <v>515</v>
      </c>
      <c r="E12" s="68"/>
      <c r="F12" s="69"/>
      <c r="G12" s="68"/>
      <c r="H12" s="638" t="s">
        <v>517</v>
      </c>
      <c r="I12" s="68"/>
      <c r="J12" s="38"/>
      <c r="K12" s="68"/>
      <c r="L12" s="38"/>
      <c r="M12" s="68"/>
      <c r="N12" s="38"/>
      <c r="O12" s="68"/>
      <c r="P12" s="38"/>
      <c r="Q12" s="38"/>
      <c r="R12" s="68"/>
      <c r="S12" s="38"/>
      <c r="T12" s="38"/>
      <c r="U12" s="68"/>
      <c r="V12" s="38"/>
      <c r="W12" s="38"/>
      <c r="X12" s="68"/>
      <c r="Y12" s="38"/>
      <c r="Z12" s="38"/>
      <c r="AA12" s="68"/>
      <c r="AB12" s="38"/>
      <c r="AC12" s="68"/>
      <c r="AD12" s="18"/>
      <c r="AE12" s="18"/>
    </row>
    <row r="13" spans="1:31" s="34" customFormat="1" ht="18" customHeight="1">
      <c r="A13" s="12"/>
      <c r="B13" s="626">
        <v>2010</v>
      </c>
      <c r="C13" s="629"/>
      <c r="D13" s="650" t="s">
        <v>519</v>
      </c>
      <c r="E13" s="68"/>
      <c r="F13" s="69"/>
      <c r="G13" s="68"/>
      <c r="H13" s="628" t="s">
        <v>2828</v>
      </c>
      <c r="I13" s="68"/>
      <c r="J13" s="33"/>
      <c r="K13" s="68"/>
      <c r="L13" s="33"/>
      <c r="M13" s="68"/>
      <c r="N13" s="33"/>
      <c r="O13" s="68"/>
      <c r="P13" s="33"/>
      <c r="Q13" s="33"/>
      <c r="R13" s="68"/>
      <c r="S13" s="33"/>
      <c r="T13" s="33"/>
      <c r="U13" s="68"/>
      <c r="V13" s="33"/>
      <c r="W13" s="33"/>
      <c r="X13" s="68"/>
      <c r="Y13" s="33"/>
      <c r="Z13" s="33"/>
      <c r="AA13" s="68"/>
      <c r="AB13" s="33"/>
      <c r="AC13" s="68"/>
      <c r="AD13" s="18"/>
      <c r="AE13" s="18"/>
    </row>
    <row r="14" spans="1:31" s="34" customFormat="1" ht="18" customHeight="1">
      <c r="A14" s="12"/>
      <c r="B14" s="626">
        <v>2011</v>
      </c>
      <c r="C14" s="629"/>
      <c r="D14" s="650" t="s">
        <v>518</v>
      </c>
      <c r="E14" s="68"/>
      <c r="F14" s="69"/>
      <c r="G14" s="68"/>
      <c r="H14" s="633" t="s">
        <v>2829</v>
      </c>
      <c r="I14" s="68"/>
      <c r="J14" s="30"/>
      <c r="K14" s="68"/>
      <c r="L14" s="30"/>
      <c r="M14" s="68"/>
      <c r="N14" s="30"/>
      <c r="O14" s="68"/>
      <c r="P14" s="30"/>
      <c r="Q14" s="30"/>
      <c r="R14" s="68"/>
      <c r="S14" s="30"/>
      <c r="T14" s="30"/>
      <c r="U14" s="68"/>
      <c r="V14" s="30"/>
      <c r="W14" s="30"/>
      <c r="X14" s="68"/>
      <c r="Y14" s="30"/>
      <c r="Z14" s="30"/>
      <c r="AA14" s="68"/>
      <c r="AB14" s="30"/>
      <c r="AC14" s="68"/>
      <c r="AD14" s="18"/>
      <c r="AE14" s="18"/>
    </row>
    <row r="15" spans="1:31" s="34" customFormat="1" ht="18" customHeight="1">
      <c r="A15" s="12"/>
      <c r="B15" s="626">
        <v>2012</v>
      </c>
      <c r="C15" s="629"/>
      <c r="D15" s="650" t="s">
        <v>371</v>
      </c>
      <c r="E15" s="68"/>
      <c r="F15" s="69"/>
      <c r="G15" s="68"/>
      <c r="H15" s="628" t="s">
        <v>371</v>
      </c>
      <c r="I15" s="68"/>
      <c r="J15" s="33"/>
      <c r="K15" s="68"/>
      <c r="L15" s="33"/>
      <c r="M15" s="68"/>
      <c r="N15" s="33"/>
      <c r="O15" s="68"/>
      <c r="P15" s="33"/>
      <c r="Q15" s="33"/>
      <c r="R15" s="68"/>
      <c r="S15" s="33"/>
      <c r="T15" s="33"/>
      <c r="U15" s="68"/>
      <c r="V15" s="33"/>
      <c r="W15" s="33"/>
      <c r="X15" s="68"/>
      <c r="Y15" s="33"/>
      <c r="Z15" s="33"/>
      <c r="AA15" s="68"/>
      <c r="AB15" s="33"/>
      <c r="AC15" s="68"/>
      <c r="AD15" s="18"/>
      <c r="AE15" s="18"/>
    </row>
    <row r="16" spans="1:31" s="34" customFormat="1" ht="18" customHeight="1">
      <c r="A16" s="12"/>
      <c r="B16" s="626">
        <v>2099</v>
      </c>
      <c r="C16" s="629"/>
      <c r="D16" s="677" t="s">
        <v>372</v>
      </c>
      <c r="E16" s="68"/>
      <c r="F16" s="74"/>
      <c r="G16" s="68"/>
      <c r="H16" s="627" t="s">
        <v>825</v>
      </c>
      <c r="I16" s="68"/>
      <c r="J16" s="76"/>
      <c r="K16" s="68"/>
      <c r="L16" s="76"/>
      <c r="M16" s="68"/>
      <c r="N16" s="76"/>
      <c r="O16" s="68"/>
      <c r="P16" s="76"/>
      <c r="Q16" s="76"/>
      <c r="R16" s="68"/>
      <c r="S16" s="76"/>
      <c r="T16" s="76"/>
      <c r="U16" s="68"/>
      <c r="V16" s="76"/>
      <c r="W16" s="76"/>
      <c r="X16" s="68"/>
      <c r="Y16" s="76"/>
      <c r="Z16" s="76"/>
      <c r="AA16" s="68"/>
      <c r="AB16" s="76"/>
      <c r="AC16" s="68"/>
      <c r="AD16" s="18"/>
      <c r="AE16" s="18"/>
    </row>
    <row r="17" spans="2:31" s="34" customFormat="1" ht="18" customHeight="1">
      <c r="B17" s="77"/>
      <c r="C17" s="78"/>
      <c r="E17" s="72"/>
      <c r="G17" s="72"/>
      <c r="I17" s="72"/>
      <c r="K17" s="72"/>
      <c r="M17" s="72"/>
      <c r="O17" s="72"/>
      <c r="R17" s="72"/>
      <c r="U17" s="72"/>
      <c r="X17" s="72"/>
      <c r="AA17" s="72"/>
      <c r="AC17" s="72"/>
      <c r="AD17" s="18"/>
      <c r="AE17" s="18"/>
    </row>
  </sheetData>
  <customSheetViews>
    <customSheetView guid="{EE9B0AAD-D69C-450F-89AD-B36C5B562B1F}" scale="90">
      <pane xSplit="5" ySplit="1" topLeftCell="F2" activePane="bottomRight" state="frozen"/>
      <selection pane="bottomRight"/>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AE17"/>
  <sheetViews>
    <sheetView zoomScale="80" zoomScaleNormal="80" workbookViewId="0">
      <pane xSplit="5" ySplit="1" topLeftCell="J2" activePane="bottomRight" state="frozen"/>
      <selection pane="topRight"/>
      <selection pane="bottomLeft"/>
      <selection pane="bottomRight"/>
    </sheetView>
  </sheetViews>
  <sheetFormatPr defaultColWidth="9.42578125" defaultRowHeight="18" customHeight="1"/>
  <cols>
    <col min="1" max="1" width="10.7109375" style="19" customWidth="1"/>
    <col min="2" max="2" width="10.7109375" style="5" customWidth="1"/>
    <col min="3" max="3" width="15.7109375" style="4" customWidth="1"/>
    <col min="4" max="4" width="70.7109375" style="19" customWidth="1"/>
    <col min="5" max="5" width="2.42578125" style="73" customWidth="1"/>
    <col min="6" max="6" width="70.7109375" style="19" hidden="1" customWidth="1"/>
    <col min="7" max="7" width="2.42578125" style="73" hidden="1" customWidth="1"/>
    <col min="8" max="8" width="70.7109375" style="19" hidden="1" customWidth="1"/>
    <col min="9" max="9" width="2.42578125" style="73" hidden="1" customWidth="1"/>
    <col min="10" max="10" width="70.7109375" style="19" customWidth="1"/>
    <col min="11" max="11" width="2.42578125" style="73" customWidth="1"/>
    <col min="12" max="12" width="70.7109375" style="19" hidden="1" customWidth="1"/>
    <col min="13" max="13" width="2.42578125" style="73" hidden="1" customWidth="1"/>
    <col min="14" max="14" width="70.7109375" style="19" hidden="1" customWidth="1"/>
    <col min="15" max="15" width="2.42578125" style="73" hidden="1" customWidth="1"/>
    <col min="16" max="17" width="70.7109375" style="19" hidden="1" customWidth="1"/>
    <col min="18" max="18" width="2.42578125" style="73" hidden="1" customWidth="1"/>
    <col min="19" max="20" width="70.7109375" style="19" hidden="1" customWidth="1"/>
    <col min="21" max="21" width="2.42578125" style="73" hidden="1" customWidth="1"/>
    <col min="22" max="23" width="70.7109375" style="19" hidden="1" customWidth="1"/>
    <col min="24" max="24" width="2.42578125" style="73" hidden="1" customWidth="1"/>
    <col min="25" max="26" width="70.7109375" style="19" hidden="1" customWidth="1"/>
    <col min="27" max="27" width="2.42578125" style="73" hidden="1" customWidth="1"/>
    <col min="28" max="28" width="70.7109375" style="19" hidden="1" customWidth="1"/>
    <col min="29" max="29" width="2.42578125" style="73" hidden="1" customWidth="1"/>
    <col min="30" max="30" width="35.5703125" style="18" customWidth="1"/>
    <col min="31" max="31" width="37" style="18" customWidth="1"/>
    <col min="32" max="32" width="27.42578125" style="19" customWidth="1"/>
    <col min="33" max="16384" width="9.42578125" style="19"/>
  </cols>
  <sheetData>
    <row r="1" spans="1:31" ht="20.100000000000001" customHeight="1">
      <c r="A1" s="571" t="s">
        <v>15308</v>
      </c>
      <c r="B1" s="571" t="s">
        <v>15309</v>
      </c>
      <c r="C1" s="571" t="s">
        <v>15310</v>
      </c>
      <c r="D1" s="15" t="s">
        <v>274</v>
      </c>
      <c r="E1" s="62"/>
      <c r="F1" s="15" t="s">
        <v>16735</v>
      </c>
      <c r="G1" s="62"/>
      <c r="H1" s="15" t="s">
        <v>16736</v>
      </c>
      <c r="I1" s="62"/>
      <c r="J1" s="15" t="s">
        <v>16739</v>
      </c>
      <c r="K1" s="62"/>
      <c r="L1" s="15" t="s">
        <v>16740</v>
      </c>
      <c r="M1" s="62"/>
      <c r="N1" s="15" t="s">
        <v>16741</v>
      </c>
      <c r="O1" s="62"/>
      <c r="P1" s="15" t="s">
        <v>16742</v>
      </c>
      <c r="Q1" s="17" t="s">
        <v>5234</v>
      </c>
      <c r="R1" s="62"/>
      <c r="S1" s="15" t="s">
        <v>16743</v>
      </c>
      <c r="T1" s="15" t="s">
        <v>14190</v>
      </c>
      <c r="U1" s="62"/>
      <c r="V1" s="15" t="s">
        <v>16744</v>
      </c>
      <c r="W1" s="17" t="s">
        <v>14189</v>
      </c>
      <c r="X1" s="62"/>
      <c r="Y1" s="15" t="s">
        <v>16745</v>
      </c>
      <c r="Z1" s="15" t="s">
        <v>14188</v>
      </c>
      <c r="AA1" s="62"/>
      <c r="AB1" s="17" t="s">
        <v>16746</v>
      </c>
      <c r="AC1" s="62"/>
    </row>
    <row r="2" spans="1:31" ht="60" customHeight="1">
      <c r="A2" s="20" t="s">
        <v>496</v>
      </c>
      <c r="B2" s="21" t="s">
        <v>1288</v>
      </c>
      <c r="C2" s="22"/>
      <c r="D2" s="23" t="s">
        <v>373</v>
      </c>
      <c r="E2" s="62"/>
      <c r="F2" s="23" t="s">
        <v>6212</v>
      </c>
      <c r="G2" s="62"/>
      <c r="H2" s="23" t="s">
        <v>1015</v>
      </c>
      <c r="I2" s="62"/>
      <c r="J2" s="23" t="s">
        <v>1397</v>
      </c>
      <c r="K2" s="62"/>
      <c r="L2" s="23" t="s">
        <v>1016</v>
      </c>
      <c r="M2" s="62"/>
      <c r="N2" s="23" t="s">
        <v>2572</v>
      </c>
      <c r="O2" s="62"/>
      <c r="P2" s="65" t="s">
        <v>5233</v>
      </c>
      <c r="Q2" s="65"/>
      <c r="R2" s="62"/>
      <c r="S2" s="66" t="s">
        <v>5623</v>
      </c>
      <c r="T2" s="66"/>
      <c r="U2" s="62"/>
      <c r="V2" s="66" t="s">
        <v>5663</v>
      </c>
      <c r="W2" s="66"/>
      <c r="X2" s="62"/>
      <c r="Y2" s="23" t="s">
        <v>12888</v>
      </c>
      <c r="Z2" s="23"/>
      <c r="AA2" s="62"/>
      <c r="AB2" s="23" t="s">
        <v>3197</v>
      </c>
      <c r="AC2" s="62"/>
    </row>
    <row r="3" spans="1:31" s="29" customFormat="1" ht="60" customHeight="1">
      <c r="A3" s="1091"/>
      <c r="B3" s="1092"/>
      <c r="C3" s="1093"/>
      <c r="D3" s="27" t="s">
        <v>3013</v>
      </c>
      <c r="E3" s="172"/>
      <c r="F3" s="27"/>
      <c r="G3" s="172"/>
      <c r="H3" s="27"/>
      <c r="I3" s="172"/>
      <c r="J3" s="27" t="s">
        <v>1338</v>
      </c>
      <c r="K3" s="172"/>
      <c r="L3" s="175"/>
      <c r="M3" s="172"/>
      <c r="N3" s="245"/>
      <c r="O3" s="172"/>
      <c r="P3" s="1094"/>
      <c r="Q3" s="1094"/>
      <c r="R3" s="172"/>
      <c r="S3" s="1095"/>
      <c r="T3" s="1095"/>
      <c r="U3" s="172"/>
      <c r="V3" s="1095"/>
      <c r="W3" s="1095"/>
      <c r="X3" s="172"/>
      <c r="Y3" s="245"/>
      <c r="Z3" s="245"/>
      <c r="AA3" s="172"/>
      <c r="AB3" s="245"/>
      <c r="AC3" s="172"/>
      <c r="AD3" s="1090"/>
    </row>
    <row r="4" spans="1:31" s="34" customFormat="1" ht="18" customHeight="1">
      <c r="A4" s="12"/>
      <c r="B4" s="626">
        <v>2101</v>
      </c>
      <c r="C4" s="629"/>
      <c r="D4" s="628" t="s">
        <v>907</v>
      </c>
      <c r="E4" s="68"/>
      <c r="F4" s="33"/>
      <c r="G4" s="68"/>
      <c r="H4" s="33"/>
      <c r="I4" s="68"/>
      <c r="J4" s="628" t="s">
        <v>907</v>
      </c>
      <c r="K4" s="68"/>
      <c r="L4" s="33"/>
      <c r="M4" s="68"/>
      <c r="N4" s="33"/>
      <c r="O4" s="68"/>
      <c r="P4" s="44"/>
      <c r="Q4" s="44"/>
      <c r="R4" s="68"/>
      <c r="S4" s="69"/>
      <c r="T4" s="69"/>
      <c r="U4" s="68"/>
      <c r="V4" s="69"/>
      <c r="W4" s="69"/>
      <c r="X4" s="68"/>
      <c r="Y4" s="33"/>
      <c r="Z4" s="33"/>
      <c r="AA4" s="68"/>
      <c r="AB4" s="33"/>
      <c r="AC4" s="68"/>
      <c r="AD4" s="18"/>
      <c r="AE4" s="18"/>
    </row>
    <row r="5" spans="1:31" s="34" customFormat="1" ht="18" customHeight="1">
      <c r="A5" s="12"/>
      <c r="B5" s="626">
        <v>2102</v>
      </c>
      <c r="C5" s="629"/>
      <c r="D5" s="628" t="s">
        <v>1009</v>
      </c>
      <c r="E5" s="68"/>
      <c r="F5" s="33"/>
      <c r="G5" s="68"/>
      <c r="H5" s="33"/>
      <c r="I5" s="68"/>
      <c r="J5" s="628" t="s">
        <v>908</v>
      </c>
      <c r="K5" s="68"/>
      <c r="L5" s="33"/>
      <c r="M5" s="68"/>
      <c r="N5" s="33"/>
      <c r="O5" s="68"/>
      <c r="P5" s="44"/>
      <c r="Q5" s="44"/>
      <c r="R5" s="68"/>
      <c r="S5" s="69"/>
      <c r="T5" s="69"/>
      <c r="U5" s="68"/>
      <c r="V5" s="69"/>
      <c r="W5" s="69"/>
      <c r="X5" s="68"/>
      <c r="Y5" s="33"/>
      <c r="Z5" s="33"/>
      <c r="AA5" s="68"/>
      <c r="AB5" s="33"/>
      <c r="AC5" s="68"/>
      <c r="AD5" s="18"/>
      <c r="AE5" s="18"/>
    </row>
    <row r="6" spans="1:31" s="34" customFormat="1" ht="18" customHeight="1">
      <c r="A6" s="12"/>
      <c r="B6" s="626">
        <v>2103</v>
      </c>
      <c r="C6" s="629"/>
      <c r="D6" s="628" t="s">
        <v>909</v>
      </c>
      <c r="E6" s="68"/>
      <c r="F6" s="33"/>
      <c r="G6" s="68"/>
      <c r="H6" s="33"/>
      <c r="I6" s="68"/>
      <c r="J6" s="628" t="s">
        <v>909</v>
      </c>
      <c r="K6" s="68"/>
      <c r="L6" s="33"/>
      <c r="M6" s="68"/>
      <c r="N6" s="33"/>
      <c r="O6" s="68"/>
      <c r="P6" s="44"/>
      <c r="Q6" s="44"/>
      <c r="R6" s="68"/>
      <c r="S6" s="69"/>
      <c r="T6" s="69"/>
      <c r="U6" s="68"/>
      <c r="V6" s="69"/>
      <c r="W6" s="69"/>
      <c r="X6" s="68"/>
      <c r="Y6" s="33"/>
      <c r="Z6" s="33"/>
      <c r="AA6" s="68"/>
      <c r="AB6" s="33"/>
      <c r="AC6" s="68"/>
      <c r="AD6" s="18"/>
      <c r="AE6" s="18"/>
    </row>
    <row r="7" spans="1:31" s="34" customFormat="1" ht="18" customHeight="1">
      <c r="A7" s="12"/>
      <c r="B7" s="626">
        <v>2104</v>
      </c>
      <c r="C7" s="629"/>
      <c r="D7" s="628" t="s">
        <v>1010</v>
      </c>
      <c r="E7" s="68"/>
      <c r="F7" s="33"/>
      <c r="G7" s="68"/>
      <c r="H7" s="33"/>
      <c r="I7" s="68"/>
      <c r="J7" s="628" t="s">
        <v>910</v>
      </c>
      <c r="K7" s="68"/>
      <c r="L7" s="33"/>
      <c r="M7" s="68"/>
      <c r="N7" s="33"/>
      <c r="O7" s="68"/>
      <c r="P7" s="44"/>
      <c r="Q7" s="44"/>
      <c r="R7" s="68"/>
      <c r="S7" s="69"/>
      <c r="T7" s="69"/>
      <c r="U7" s="68"/>
      <c r="V7" s="69"/>
      <c r="W7" s="69"/>
      <c r="X7" s="68"/>
      <c r="Y7" s="33"/>
      <c r="Z7" s="33"/>
      <c r="AA7" s="68"/>
      <c r="AB7" s="33"/>
      <c r="AC7" s="68"/>
      <c r="AD7" s="18"/>
      <c r="AE7" s="18"/>
    </row>
    <row r="8" spans="1:31" s="34" customFormat="1" ht="18" customHeight="1">
      <c r="A8" s="12"/>
      <c r="B8" s="626">
        <v>2199</v>
      </c>
      <c r="C8" s="629"/>
      <c r="D8" s="631" t="s">
        <v>1311</v>
      </c>
      <c r="E8" s="68"/>
      <c r="F8" s="33"/>
      <c r="G8" s="68"/>
      <c r="H8" s="33"/>
      <c r="I8" s="68"/>
      <c r="J8" s="631" t="s">
        <v>1377</v>
      </c>
      <c r="K8" s="68"/>
      <c r="L8" s="33"/>
      <c r="M8" s="68"/>
      <c r="N8" s="33"/>
      <c r="O8" s="68"/>
      <c r="P8" s="44"/>
      <c r="Q8" s="44"/>
      <c r="R8" s="68"/>
      <c r="S8" s="69"/>
      <c r="T8" s="69"/>
      <c r="U8" s="68"/>
      <c r="V8" s="69"/>
      <c r="W8" s="69"/>
      <c r="X8" s="68"/>
      <c r="Y8" s="33"/>
      <c r="Z8" s="33"/>
      <c r="AA8" s="68"/>
      <c r="AB8" s="33"/>
      <c r="AC8" s="68"/>
      <c r="AD8" s="18"/>
      <c r="AE8" s="18"/>
    </row>
    <row r="9" spans="1:31" ht="18" customHeight="1">
      <c r="E9" s="72"/>
      <c r="G9" s="72"/>
      <c r="I9" s="72"/>
      <c r="K9" s="72"/>
      <c r="M9" s="72"/>
      <c r="O9" s="72"/>
      <c r="R9" s="72"/>
      <c r="U9" s="72"/>
      <c r="X9" s="72"/>
      <c r="Y9" s="18"/>
      <c r="Z9" s="18"/>
      <c r="AA9" s="72"/>
      <c r="AC9" s="72"/>
    </row>
    <row r="10" spans="1:31" ht="18" customHeight="1">
      <c r="E10" s="72"/>
      <c r="G10" s="72"/>
      <c r="I10" s="72"/>
      <c r="K10" s="72"/>
      <c r="M10" s="72"/>
      <c r="O10" s="72"/>
      <c r="R10" s="72"/>
      <c r="U10" s="72"/>
      <c r="X10" s="72"/>
      <c r="Y10" s="18"/>
      <c r="Z10" s="18"/>
      <c r="AA10" s="72"/>
      <c r="AC10" s="72"/>
    </row>
    <row r="11" spans="1:31" ht="18" customHeight="1">
      <c r="E11" s="72"/>
      <c r="G11" s="72"/>
      <c r="I11" s="72"/>
      <c r="K11" s="72"/>
      <c r="M11" s="72"/>
      <c r="O11" s="72"/>
      <c r="R11" s="72"/>
      <c r="U11" s="72"/>
      <c r="X11" s="72"/>
      <c r="Y11" s="18"/>
      <c r="Z11" s="18"/>
      <c r="AA11" s="72"/>
      <c r="AC11" s="72"/>
    </row>
    <row r="12" spans="1:31" ht="18" customHeight="1">
      <c r="E12" s="72"/>
      <c r="G12" s="72"/>
      <c r="I12" s="72"/>
      <c r="K12" s="72"/>
      <c r="M12" s="72"/>
      <c r="O12" s="72"/>
      <c r="R12" s="72"/>
      <c r="U12" s="72"/>
      <c r="X12" s="72"/>
      <c r="Y12" s="18"/>
      <c r="Z12" s="18"/>
      <c r="AA12" s="72"/>
      <c r="AC12" s="72"/>
    </row>
    <row r="13" spans="1:31" ht="18" customHeight="1">
      <c r="E13" s="72"/>
      <c r="G13" s="72"/>
      <c r="I13" s="72"/>
      <c r="K13" s="72"/>
      <c r="M13" s="72"/>
      <c r="O13" s="72"/>
      <c r="R13" s="72"/>
      <c r="U13" s="72"/>
      <c r="X13" s="72"/>
      <c r="Y13" s="18"/>
      <c r="Z13" s="18"/>
      <c r="AA13" s="72"/>
      <c r="AC13" s="72"/>
    </row>
    <row r="14" spans="1:31" ht="18" customHeight="1">
      <c r="E14" s="72"/>
      <c r="G14" s="72"/>
      <c r="I14" s="72"/>
      <c r="K14" s="72"/>
      <c r="M14" s="72"/>
      <c r="O14" s="72"/>
      <c r="R14" s="72"/>
      <c r="U14" s="72"/>
      <c r="X14" s="72"/>
      <c r="Y14" s="18"/>
      <c r="Z14" s="18"/>
      <c r="AA14" s="72"/>
      <c r="AC14" s="72"/>
    </row>
    <row r="15" spans="1:31" ht="18" customHeight="1">
      <c r="E15" s="72"/>
      <c r="G15" s="72"/>
      <c r="I15" s="72"/>
      <c r="K15" s="72"/>
      <c r="M15" s="72"/>
      <c r="O15" s="72"/>
      <c r="R15" s="72"/>
      <c r="U15" s="72"/>
      <c r="X15" s="72"/>
      <c r="Y15" s="18"/>
      <c r="Z15" s="18"/>
      <c r="AA15" s="72"/>
      <c r="AC15" s="72"/>
    </row>
    <row r="16" spans="1:31" ht="18" customHeight="1">
      <c r="E16" s="72"/>
      <c r="G16" s="72"/>
      <c r="I16" s="72"/>
      <c r="K16" s="72"/>
      <c r="M16" s="72"/>
      <c r="O16" s="72"/>
      <c r="R16" s="72"/>
      <c r="U16" s="72"/>
      <c r="X16" s="72"/>
      <c r="Y16" s="18"/>
      <c r="Z16" s="18"/>
      <c r="AA16" s="72"/>
      <c r="AC16" s="72"/>
    </row>
    <row r="17" spans="5:29" ht="18" customHeight="1">
      <c r="E17" s="72"/>
      <c r="G17" s="72"/>
      <c r="I17" s="72"/>
      <c r="K17" s="72"/>
      <c r="M17" s="72"/>
      <c r="O17" s="72"/>
      <c r="R17" s="72"/>
      <c r="U17" s="72"/>
      <c r="X17" s="72"/>
      <c r="Y17" s="34"/>
      <c r="Z17" s="34"/>
      <c r="AA17" s="72"/>
      <c r="AC17" s="72"/>
    </row>
  </sheetData>
  <customSheetViews>
    <customSheetView guid="{EE9B0AAD-D69C-450F-89AD-B36C5B562B1F}" scale="90">
      <pane xSplit="5" ySplit="1" topLeftCell="F2" activePane="bottomRight" state="frozen"/>
      <selection pane="bottomRight"/>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dimension ref="A1:AF56"/>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73" customWidth="1"/>
    <col min="6" max="6" width="70.5703125" style="19" customWidth="1"/>
    <col min="7" max="7" width="2.42578125" style="73" customWidth="1"/>
    <col min="8" max="8" width="70.5703125" style="19" customWidth="1"/>
    <col min="9" max="9" width="2.42578125" style="73" customWidth="1"/>
    <col min="10" max="10" width="70.5703125" style="19" customWidth="1"/>
    <col min="11" max="11" width="2.42578125" style="73" customWidth="1"/>
    <col min="12" max="12" width="70.5703125" style="19" customWidth="1"/>
    <col min="13" max="13" width="2.42578125" style="73" customWidth="1"/>
    <col min="14" max="14" width="70.5703125" style="19" customWidth="1"/>
    <col min="15" max="15" width="2.42578125" style="73" customWidth="1"/>
    <col min="16" max="17" width="70.5703125" style="19" customWidth="1"/>
    <col min="18" max="18" width="2.42578125" style="73" customWidth="1"/>
    <col min="19" max="20" width="70.5703125" style="19" customWidth="1"/>
    <col min="21" max="21" width="2.42578125" style="73" customWidth="1"/>
    <col min="22" max="23" width="70.5703125" style="19" customWidth="1"/>
    <col min="24" max="24" width="2.42578125" style="73" customWidth="1"/>
    <col min="25" max="26" width="70.7109375" style="19" customWidth="1"/>
    <col min="27" max="27" width="2.42578125" style="73" customWidth="1"/>
    <col min="28" max="28" width="70.5703125" style="19" customWidth="1"/>
    <col min="29" max="29" width="2.42578125" style="73" customWidth="1"/>
    <col min="30" max="31" width="50.7109375" style="18" customWidth="1"/>
    <col min="32" max="16384" width="9.42578125" style="19"/>
  </cols>
  <sheetData>
    <row r="1" spans="1:31" ht="20.100000000000001" customHeight="1">
      <c r="A1" s="13" t="s">
        <v>15308</v>
      </c>
      <c r="B1" s="13" t="s">
        <v>15309</v>
      </c>
      <c r="C1" s="13" t="s">
        <v>15310</v>
      </c>
      <c r="D1" s="63" t="s">
        <v>274</v>
      </c>
      <c r="E1" s="62"/>
      <c r="F1" s="64" t="s">
        <v>16735</v>
      </c>
      <c r="G1" s="62"/>
      <c r="H1" s="15" t="s">
        <v>16736</v>
      </c>
      <c r="I1" s="62"/>
      <c r="J1" s="576" t="s">
        <v>16739</v>
      </c>
      <c r="K1" s="62"/>
      <c r="L1" s="15" t="s">
        <v>16740</v>
      </c>
      <c r="M1" s="62"/>
      <c r="N1" s="15" t="s">
        <v>16741</v>
      </c>
      <c r="O1" s="62"/>
      <c r="P1" s="15" t="s">
        <v>16742</v>
      </c>
      <c r="Q1" s="15" t="s">
        <v>5080</v>
      </c>
      <c r="R1" s="62"/>
      <c r="S1" s="15" t="s">
        <v>16743</v>
      </c>
      <c r="T1" s="15" t="s">
        <v>16743</v>
      </c>
      <c r="U1" s="62"/>
      <c r="V1" s="15" t="s">
        <v>16744</v>
      </c>
      <c r="W1" s="15" t="s">
        <v>5662</v>
      </c>
      <c r="X1" s="62"/>
      <c r="Y1" s="15" t="s">
        <v>16745</v>
      </c>
      <c r="Z1" s="15" t="s">
        <v>14191</v>
      </c>
      <c r="AA1" s="62"/>
      <c r="AB1" s="17" t="s">
        <v>16746</v>
      </c>
      <c r="AC1" s="62"/>
    </row>
    <row r="2" spans="1:31" s="18" customFormat="1" ht="60" customHeight="1">
      <c r="A2" s="20" t="s">
        <v>497</v>
      </c>
      <c r="B2" s="21" t="s">
        <v>1289</v>
      </c>
      <c r="C2" s="22" t="s">
        <v>1846</v>
      </c>
      <c r="D2" s="65" t="s">
        <v>4244</v>
      </c>
      <c r="E2" s="79"/>
      <c r="F2" s="66" t="s">
        <v>4245</v>
      </c>
      <c r="G2" s="79"/>
      <c r="H2" s="23" t="s">
        <v>2830</v>
      </c>
      <c r="I2" s="79"/>
      <c r="J2" s="23" t="s">
        <v>2898</v>
      </c>
      <c r="K2" s="79"/>
      <c r="L2" s="23" t="s">
        <v>3801</v>
      </c>
      <c r="M2" s="79"/>
      <c r="N2" s="23" t="s">
        <v>1202</v>
      </c>
      <c r="O2" s="79"/>
      <c r="P2" s="23" t="s">
        <v>6437</v>
      </c>
      <c r="Q2" s="47" t="s">
        <v>8799</v>
      </c>
      <c r="R2" s="79"/>
      <c r="S2" s="23" t="s">
        <v>4244</v>
      </c>
      <c r="T2" s="23" t="s">
        <v>8225</v>
      </c>
      <c r="U2" s="79"/>
      <c r="V2" s="23" t="s">
        <v>4244</v>
      </c>
      <c r="W2" s="23" t="s">
        <v>7321</v>
      </c>
      <c r="X2" s="79"/>
      <c r="Y2" s="23" t="s">
        <v>12888</v>
      </c>
      <c r="Z2" s="23"/>
      <c r="AA2" s="79"/>
      <c r="AB2" s="23" t="s">
        <v>3479</v>
      </c>
      <c r="AC2" s="79"/>
      <c r="AD2" s="11"/>
      <c r="AE2" s="11"/>
    </row>
    <row r="3" spans="1:31" s="29" customFormat="1" ht="60" customHeight="1">
      <c r="A3" s="24"/>
      <c r="B3" s="25"/>
      <c r="C3" s="26"/>
      <c r="D3" s="171" t="s">
        <v>3013</v>
      </c>
      <c r="E3" s="172"/>
      <c r="F3" s="173" t="s">
        <v>1319</v>
      </c>
      <c r="G3" s="172"/>
      <c r="H3" s="27" t="s">
        <v>1338</v>
      </c>
      <c r="I3" s="172"/>
      <c r="J3" s="27" t="s">
        <v>1319</v>
      </c>
      <c r="K3" s="172"/>
      <c r="L3" s="27" t="s">
        <v>1319</v>
      </c>
      <c r="M3" s="172"/>
      <c r="N3" s="27" t="s">
        <v>1338</v>
      </c>
      <c r="O3" s="172"/>
      <c r="P3" s="27" t="s">
        <v>1338</v>
      </c>
      <c r="Q3" s="27" t="s">
        <v>1338</v>
      </c>
      <c r="R3" s="172"/>
      <c r="S3" s="27" t="s">
        <v>1319</v>
      </c>
      <c r="T3" s="27" t="s">
        <v>1319</v>
      </c>
      <c r="U3" s="172"/>
      <c r="V3" s="27" t="s">
        <v>1338</v>
      </c>
      <c r="W3" s="27" t="s">
        <v>1338</v>
      </c>
      <c r="X3" s="172"/>
      <c r="Y3" s="245"/>
      <c r="Z3" s="245"/>
      <c r="AA3" s="172"/>
      <c r="AB3" s="27" t="s">
        <v>1319</v>
      </c>
      <c r="AC3" s="172"/>
      <c r="AD3" s="1090"/>
    </row>
    <row r="4" spans="1:31" s="34" customFormat="1" ht="19.899999999999999" customHeight="1">
      <c r="A4" s="30"/>
      <c r="B4" s="626">
        <v>2201</v>
      </c>
      <c r="C4" s="629" t="s">
        <v>10087</v>
      </c>
      <c r="D4" s="640" t="s">
        <v>376</v>
      </c>
      <c r="E4" s="68"/>
      <c r="F4" s="643" t="s">
        <v>376</v>
      </c>
      <c r="G4" s="68"/>
      <c r="H4" s="628" t="s">
        <v>2831</v>
      </c>
      <c r="I4" s="68"/>
      <c r="J4" s="636" t="s">
        <v>3032</v>
      </c>
      <c r="K4" s="68"/>
      <c r="L4" s="628" t="s">
        <v>376</v>
      </c>
      <c r="M4" s="68"/>
      <c r="N4" s="628" t="s">
        <v>4924</v>
      </c>
      <c r="O4" s="68"/>
      <c r="P4" s="628" t="s">
        <v>376</v>
      </c>
      <c r="Q4" s="653" t="s">
        <v>8921</v>
      </c>
      <c r="R4" s="68"/>
      <c r="S4" s="628" t="s">
        <v>376</v>
      </c>
      <c r="T4" s="628" t="s">
        <v>8717</v>
      </c>
      <c r="U4" s="68"/>
      <c r="V4" s="628" t="s">
        <v>376</v>
      </c>
      <c r="W4" s="628" t="s">
        <v>7312</v>
      </c>
      <c r="X4" s="68"/>
      <c r="Y4" s="33"/>
      <c r="Z4" s="33"/>
      <c r="AA4" s="68"/>
      <c r="AB4" s="628" t="s">
        <v>376</v>
      </c>
      <c r="AC4" s="68"/>
      <c r="AD4" s="18"/>
      <c r="AE4" s="18"/>
    </row>
    <row r="5" spans="1:31" s="805" customFormat="1" ht="19.899999999999999" customHeight="1">
      <c r="A5" s="182"/>
      <c r="B5" s="219"/>
      <c r="C5" s="229" t="s">
        <v>10088</v>
      </c>
      <c r="D5" s="233" t="s">
        <v>919</v>
      </c>
      <c r="E5" s="802"/>
      <c r="F5" s="828"/>
      <c r="G5" s="802"/>
      <c r="H5" s="192"/>
      <c r="I5" s="802"/>
      <c r="J5" s="192" t="s">
        <v>9405</v>
      </c>
      <c r="K5" s="802"/>
      <c r="L5" s="225"/>
      <c r="M5" s="802"/>
      <c r="N5" s="192"/>
      <c r="O5" s="802"/>
      <c r="P5" s="192"/>
      <c r="Q5" s="192"/>
      <c r="R5" s="802"/>
      <c r="S5" s="192"/>
      <c r="T5" s="192"/>
      <c r="U5" s="802"/>
      <c r="V5" s="192"/>
      <c r="W5" s="192"/>
      <c r="X5" s="802"/>
      <c r="Y5" s="225"/>
      <c r="Z5" s="225"/>
      <c r="AA5" s="802"/>
      <c r="AB5" s="192"/>
      <c r="AC5" s="802"/>
    </row>
    <row r="6" spans="1:31" s="805" customFormat="1" ht="19.899999999999999" customHeight="1">
      <c r="A6" s="182"/>
      <c r="B6" s="219"/>
      <c r="C6" s="229" t="s">
        <v>10089</v>
      </c>
      <c r="D6" s="233" t="s">
        <v>918</v>
      </c>
      <c r="E6" s="802"/>
      <c r="F6" s="828"/>
      <c r="G6" s="802"/>
      <c r="H6" s="192"/>
      <c r="I6" s="802"/>
      <c r="J6" s="192" t="s">
        <v>9406</v>
      </c>
      <c r="K6" s="802"/>
      <c r="L6" s="225"/>
      <c r="M6" s="802"/>
      <c r="N6" s="192"/>
      <c r="O6" s="802"/>
      <c r="P6" s="192"/>
      <c r="Q6" s="192"/>
      <c r="R6" s="802"/>
      <c r="S6" s="192"/>
      <c r="T6" s="192"/>
      <c r="U6" s="802"/>
      <c r="V6" s="192"/>
      <c r="W6" s="192"/>
      <c r="X6" s="802"/>
      <c r="Y6" s="225"/>
      <c r="Z6" s="225"/>
      <c r="AA6" s="802"/>
      <c r="AB6" s="192"/>
      <c r="AC6" s="802"/>
    </row>
    <row r="7" spans="1:31" s="805" customFormat="1" ht="19.899999999999999" customHeight="1">
      <c r="A7" s="182"/>
      <c r="B7" s="219"/>
      <c r="C7" s="229" t="s">
        <v>10090</v>
      </c>
      <c r="D7" s="233" t="s">
        <v>916</v>
      </c>
      <c r="E7" s="802"/>
      <c r="F7" s="828"/>
      <c r="G7" s="802"/>
      <c r="H7" s="192"/>
      <c r="I7" s="802"/>
      <c r="J7" s="192" t="s">
        <v>9407</v>
      </c>
      <c r="K7" s="802"/>
      <c r="L7" s="225"/>
      <c r="M7" s="802"/>
      <c r="N7" s="192"/>
      <c r="O7" s="802"/>
      <c r="P7" s="192"/>
      <c r="Q7" s="192"/>
      <c r="R7" s="802"/>
      <c r="S7" s="805" t="s">
        <v>916</v>
      </c>
      <c r="T7" s="182" t="s">
        <v>916</v>
      </c>
      <c r="U7" s="802"/>
      <c r="V7" s="192"/>
      <c r="W7" s="192"/>
      <c r="X7" s="802"/>
      <c r="Y7" s="225"/>
      <c r="Z7" s="225"/>
      <c r="AA7" s="802"/>
      <c r="AB7" s="192"/>
      <c r="AC7" s="802"/>
    </row>
    <row r="8" spans="1:31" s="805" customFormat="1" ht="19.899999999999999" customHeight="1">
      <c r="A8" s="182"/>
      <c r="B8" s="219"/>
      <c r="C8" s="229" t="s">
        <v>10091</v>
      </c>
      <c r="D8" s="233" t="s">
        <v>921</v>
      </c>
      <c r="E8" s="802"/>
      <c r="F8" s="828"/>
      <c r="G8" s="802"/>
      <c r="H8" s="192"/>
      <c r="I8" s="802"/>
      <c r="J8" s="192" t="s">
        <v>9408</v>
      </c>
      <c r="K8" s="802"/>
      <c r="L8" s="225"/>
      <c r="M8" s="802"/>
      <c r="N8" s="192"/>
      <c r="O8" s="802"/>
      <c r="P8" s="192"/>
      <c r="Q8" s="192"/>
      <c r="R8" s="802"/>
      <c r="S8" s="192"/>
      <c r="T8" s="192"/>
      <c r="U8" s="802"/>
      <c r="V8" s="192"/>
      <c r="W8" s="192"/>
      <c r="X8" s="802"/>
      <c r="Y8" s="225"/>
      <c r="Z8" s="225"/>
      <c r="AA8" s="802"/>
      <c r="AB8" s="192"/>
      <c r="AC8" s="802"/>
    </row>
    <row r="9" spans="1:31" s="805" customFormat="1" ht="19.899999999999999" customHeight="1">
      <c r="A9" s="182"/>
      <c r="B9" s="219"/>
      <c r="C9" s="229" t="s">
        <v>10092</v>
      </c>
      <c r="D9" s="233" t="s">
        <v>911</v>
      </c>
      <c r="E9" s="802"/>
      <c r="F9" s="828"/>
      <c r="G9" s="802"/>
      <c r="H9" s="192"/>
      <c r="I9" s="802"/>
      <c r="J9" s="192" t="s">
        <v>9409</v>
      </c>
      <c r="K9" s="802"/>
      <c r="L9" s="225"/>
      <c r="M9" s="802"/>
      <c r="N9" s="192"/>
      <c r="O9" s="802"/>
      <c r="P9" s="192"/>
      <c r="Q9" s="192"/>
      <c r="R9" s="802"/>
      <c r="S9" s="192"/>
      <c r="T9" s="192"/>
      <c r="U9" s="802"/>
      <c r="V9" s="192"/>
      <c r="W9" s="192"/>
      <c r="X9" s="802"/>
      <c r="Y9" s="225"/>
      <c r="Z9" s="225"/>
      <c r="AA9" s="802"/>
      <c r="AB9" s="192"/>
      <c r="AC9" s="802"/>
    </row>
    <row r="10" spans="1:31" s="805" customFormat="1" ht="19.899999999999999" customHeight="1">
      <c r="A10" s="182"/>
      <c r="B10" s="219"/>
      <c r="C10" s="229" t="s">
        <v>10093</v>
      </c>
      <c r="D10" s="233" t="s">
        <v>912</v>
      </c>
      <c r="E10" s="802"/>
      <c r="F10" s="828"/>
      <c r="G10" s="802"/>
      <c r="H10" s="192"/>
      <c r="I10" s="802"/>
      <c r="J10" s="192" t="s">
        <v>9410</v>
      </c>
      <c r="K10" s="802"/>
      <c r="L10" s="225"/>
      <c r="M10" s="802"/>
      <c r="N10" s="192"/>
      <c r="O10" s="802"/>
      <c r="P10" s="192"/>
      <c r="Q10" s="192"/>
      <c r="R10" s="802"/>
      <c r="S10" s="192"/>
      <c r="T10" s="192"/>
      <c r="U10" s="802"/>
      <c r="V10" s="192"/>
      <c r="W10" s="192"/>
      <c r="X10" s="802"/>
      <c r="Y10" s="225"/>
      <c r="Z10" s="225"/>
      <c r="AA10" s="802"/>
      <c r="AB10" s="192"/>
      <c r="AC10" s="802"/>
    </row>
    <row r="11" spans="1:31" s="805" customFormat="1" ht="19.899999999999999" customHeight="1">
      <c r="A11" s="182"/>
      <c r="B11" s="219"/>
      <c r="C11" s="229" t="s">
        <v>10094</v>
      </c>
      <c r="D11" s="233" t="s">
        <v>913</v>
      </c>
      <c r="E11" s="802"/>
      <c r="F11" s="828"/>
      <c r="G11" s="802"/>
      <c r="H11" s="192"/>
      <c r="I11" s="802"/>
      <c r="J11" s="192" t="s">
        <v>9411</v>
      </c>
      <c r="K11" s="802"/>
      <c r="L11" s="225"/>
      <c r="M11" s="802"/>
      <c r="N11" s="192"/>
      <c r="O11" s="802"/>
      <c r="P11" s="192"/>
      <c r="Q11" s="192"/>
      <c r="R11" s="802"/>
      <c r="S11" s="192"/>
      <c r="T11" s="192"/>
      <c r="U11" s="802"/>
      <c r="V11" s="192"/>
      <c r="W11" s="192"/>
      <c r="X11" s="802"/>
      <c r="Y11" s="792"/>
      <c r="Z11" s="792"/>
      <c r="AA11" s="802"/>
      <c r="AB11" s="192"/>
      <c r="AC11" s="802"/>
    </row>
    <row r="12" spans="1:31" s="805" customFormat="1" ht="19.899999999999999" customHeight="1">
      <c r="A12" s="182"/>
      <c r="B12" s="219"/>
      <c r="C12" s="229" t="s">
        <v>10095</v>
      </c>
      <c r="D12" s="233" t="s">
        <v>920</v>
      </c>
      <c r="E12" s="802"/>
      <c r="F12" s="828"/>
      <c r="G12" s="802"/>
      <c r="H12" s="192"/>
      <c r="I12" s="802"/>
      <c r="J12" s="192" t="s">
        <v>9412</v>
      </c>
      <c r="K12" s="802"/>
      <c r="L12" s="225"/>
      <c r="M12" s="802"/>
      <c r="N12" s="192"/>
      <c r="O12" s="802"/>
      <c r="P12" s="192"/>
      <c r="Q12" s="192"/>
      <c r="R12" s="802"/>
      <c r="S12" s="192" t="s">
        <v>920</v>
      </c>
      <c r="T12" s="192" t="s">
        <v>920</v>
      </c>
      <c r="U12" s="802"/>
      <c r="V12" s="192"/>
      <c r="W12" s="192"/>
      <c r="X12" s="802"/>
      <c r="Y12" s="792"/>
      <c r="Z12" s="792"/>
      <c r="AA12" s="802"/>
      <c r="AB12" s="192"/>
      <c r="AC12" s="802"/>
    </row>
    <row r="13" spans="1:31" s="805" customFormat="1" ht="19.899999999999999" customHeight="1">
      <c r="A13" s="182"/>
      <c r="B13" s="219"/>
      <c r="C13" s="229" t="s">
        <v>10096</v>
      </c>
      <c r="D13" s="233" t="s">
        <v>914</v>
      </c>
      <c r="E13" s="802"/>
      <c r="F13" s="828"/>
      <c r="G13" s="802"/>
      <c r="H13" s="192"/>
      <c r="I13" s="802"/>
      <c r="J13" s="192" t="s">
        <v>9413</v>
      </c>
      <c r="K13" s="802"/>
      <c r="L13" s="225"/>
      <c r="M13" s="802"/>
      <c r="N13" s="192"/>
      <c r="O13" s="802"/>
      <c r="P13" s="192"/>
      <c r="Q13" s="192"/>
      <c r="R13" s="802"/>
      <c r="S13" s="192"/>
      <c r="T13" s="192"/>
      <c r="U13" s="802"/>
      <c r="V13" s="192"/>
      <c r="W13" s="192"/>
      <c r="X13" s="802"/>
      <c r="Y13" s="225"/>
      <c r="Z13" s="225"/>
      <c r="AA13" s="802"/>
      <c r="AB13" s="192"/>
      <c r="AC13" s="802"/>
    </row>
    <row r="14" spans="1:31" s="805" customFormat="1" ht="19.899999999999999" customHeight="1">
      <c r="A14" s="182"/>
      <c r="B14" s="219"/>
      <c r="C14" s="232" t="s">
        <v>10097</v>
      </c>
      <c r="D14" s="233" t="s">
        <v>917</v>
      </c>
      <c r="E14" s="802"/>
      <c r="F14" s="828"/>
      <c r="G14" s="802"/>
      <c r="H14" s="192"/>
      <c r="I14" s="802"/>
      <c r="J14" s="192" t="s">
        <v>9414</v>
      </c>
      <c r="K14" s="802"/>
      <c r="L14" s="225"/>
      <c r="M14" s="802"/>
      <c r="N14" s="192"/>
      <c r="O14" s="802"/>
      <c r="P14" s="192"/>
      <c r="Q14" s="192"/>
      <c r="R14" s="802"/>
      <c r="S14" s="192"/>
      <c r="T14" s="192"/>
      <c r="U14" s="802"/>
      <c r="V14" s="192"/>
      <c r="W14" s="192"/>
      <c r="X14" s="802"/>
      <c r="Y14" s="861"/>
      <c r="Z14" s="861"/>
      <c r="AA14" s="802"/>
      <c r="AB14" s="192"/>
      <c r="AC14" s="802"/>
    </row>
    <row r="15" spans="1:31" s="805" customFormat="1" ht="19.899999999999999" customHeight="1">
      <c r="A15" s="182"/>
      <c r="B15" s="219"/>
      <c r="C15" s="232" t="s">
        <v>10098</v>
      </c>
      <c r="D15" s="233" t="s">
        <v>915</v>
      </c>
      <c r="E15" s="802"/>
      <c r="F15" s="828"/>
      <c r="G15" s="802"/>
      <c r="H15" s="192"/>
      <c r="I15" s="802"/>
      <c r="J15" s="192" t="s">
        <v>9415</v>
      </c>
      <c r="K15" s="802"/>
      <c r="L15" s="225"/>
      <c r="M15" s="802"/>
      <c r="N15" s="192"/>
      <c r="O15" s="802"/>
      <c r="P15" s="192"/>
      <c r="Q15" s="192"/>
      <c r="R15" s="802"/>
      <c r="S15" s="192"/>
      <c r="T15" s="192"/>
      <c r="U15" s="802"/>
      <c r="V15" s="192"/>
      <c r="W15" s="192"/>
      <c r="X15" s="802"/>
      <c r="Y15" s="225"/>
      <c r="Z15" s="225"/>
      <c r="AA15" s="802"/>
      <c r="AB15" s="192"/>
      <c r="AC15" s="802"/>
    </row>
    <row r="16" spans="1:31" s="805" customFormat="1" ht="19.899999999999999" customHeight="1">
      <c r="A16" s="182"/>
      <c r="B16" s="219"/>
      <c r="C16" s="232" t="s">
        <v>10099</v>
      </c>
      <c r="D16" s="233" t="s">
        <v>6159</v>
      </c>
      <c r="E16" s="802"/>
      <c r="F16" s="828"/>
      <c r="G16" s="802"/>
      <c r="H16" s="192"/>
      <c r="I16" s="802"/>
      <c r="J16" s="192"/>
      <c r="K16" s="802"/>
      <c r="L16" s="192" t="s">
        <v>16144</v>
      </c>
      <c r="M16" s="802"/>
      <c r="N16" s="192"/>
      <c r="O16" s="802"/>
      <c r="P16" s="192"/>
      <c r="Q16" s="192"/>
      <c r="R16" s="802"/>
      <c r="S16" s="192" t="s">
        <v>9207</v>
      </c>
      <c r="T16" s="192" t="s">
        <v>9207</v>
      </c>
      <c r="U16" s="802"/>
      <c r="V16" s="192"/>
      <c r="W16" s="192"/>
      <c r="X16" s="802"/>
      <c r="Y16" s="877"/>
      <c r="Z16" s="877"/>
      <c r="AA16" s="802"/>
      <c r="AB16" s="192"/>
      <c r="AC16" s="802"/>
    </row>
    <row r="17" spans="1:32" s="805" customFormat="1" ht="19.899999999999999" customHeight="1">
      <c r="A17" s="182"/>
      <c r="B17" s="219"/>
      <c r="C17" s="232" t="s">
        <v>10100</v>
      </c>
      <c r="D17" s="233" t="s">
        <v>6162</v>
      </c>
      <c r="E17" s="802"/>
      <c r="F17" s="828"/>
      <c r="G17" s="802"/>
      <c r="H17" s="192"/>
      <c r="I17" s="802"/>
      <c r="J17" s="192"/>
      <c r="K17" s="802"/>
      <c r="L17" s="192" t="s">
        <v>16144</v>
      </c>
      <c r="M17" s="802"/>
      <c r="N17" s="192"/>
      <c r="O17" s="802"/>
      <c r="P17" s="192"/>
      <c r="Q17" s="192"/>
      <c r="R17" s="802"/>
      <c r="S17" s="192"/>
      <c r="T17" s="192"/>
      <c r="U17" s="802"/>
      <c r="V17" s="192"/>
      <c r="W17" s="192"/>
      <c r="X17" s="802"/>
      <c r="Y17" s="225"/>
      <c r="Z17" s="225"/>
      <c r="AA17" s="802"/>
      <c r="AB17" s="192"/>
      <c r="AC17" s="802"/>
    </row>
    <row r="18" spans="1:32" s="805" customFormat="1" ht="19.899999999999999" customHeight="1">
      <c r="A18" s="182"/>
      <c r="B18" s="219"/>
      <c r="C18" s="232" t="s">
        <v>10101</v>
      </c>
      <c r="D18" s="233" t="s">
        <v>6160</v>
      </c>
      <c r="E18" s="802"/>
      <c r="F18" s="828"/>
      <c r="G18" s="802"/>
      <c r="H18" s="192"/>
      <c r="I18" s="802"/>
      <c r="J18" s="192"/>
      <c r="K18" s="802"/>
      <c r="L18" s="192" t="s">
        <v>16144</v>
      </c>
      <c r="M18" s="802"/>
      <c r="N18" s="192"/>
      <c r="O18" s="802"/>
      <c r="P18" s="192"/>
      <c r="Q18" s="192"/>
      <c r="R18" s="802"/>
      <c r="S18" s="192"/>
      <c r="T18" s="192"/>
      <c r="U18" s="802"/>
      <c r="V18" s="192"/>
      <c r="W18" s="192"/>
      <c r="X18" s="802"/>
      <c r="Y18" s="225"/>
      <c r="Z18" s="225"/>
      <c r="AA18" s="802"/>
      <c r="AB18" s="192"/>
      <c r="AC18" s="802"/>
    </row>
    <row r="19" spans="1:32" s="805" customFormat="1" ht="19.899999999999999" customHeight="1">
      <c r="A19" s="182"/>
      <c r="B19" s="219"/>
      <c r="C19" s="232" t="s">
        <v>10102</v>
      </c>
      <c r="D19" s="233" t="s">
        <v>6161</v>
      </c>
      <c r="E19" s="802"/>
      <c r="F19" s="828"/>
      <c r="G19" s="802"/>
      <c r="H19" s="192"/>
      <c r="I19" s="802"/>
      <c r="J19" s="192"/>
      <c r="K19" s="802"/>
      <c r="L19" s="192" t="s">
        <v>16144</v>
      </c>
      <c r="M19" s="802"/>
      <c r="N19" s="192"/>
      <c r="O19" s="802"/>
      <c r="P19" s="192"/>
      <c r="Q19" s="192"/>
      <c r="R19" s="802"/>
      <c r="S19" s="192"/>
      <c r="T19" s="192"/>
      <c r="U19" s="802"/>
      <c r="V19" s="192"/>
      <c r="W19" s="192"/>
      <c r="X19" s="802"/>
      <c r="Y19" s="225"/>
      <c r="Z19" s="225"/>
      <c r="AA19" s="802"/>
      <c r="AB19" s="192"/>
      <c r="AC19" s="802"/>
    </row>
    <row r="20" spans="1:32" s="805" customFormat="1" ht="30" customHeight="1">
      <c r="A20" s="182"/>
      <c r="B20" s="219"/>
      <c r="C20" s="232" t="s">
        <v>10103</v>
      </c>
      <c r="D20" s="233" t="s">
        <v>1312</v>
      </c>
      <c r="E20" s="802"/>
      <c r="F20" s="828"/>
      <c r="G20" s="802"/>
      <c r="H20" s="192"/>
      <c r="I20" s="802"/>
      <c r="J20" s="192" t="s">
        <v>9416</v>
      </c>
      <c r="K20" s="802"/>
      <c r="L20" s="192" t="s">
        <v>16144</v>
      </c>
      <c r="M20" s="802"/>
      <c r="N20" s="192"/>
      <c r="O20" s="802"/>
      <c r="P20" s="192"/>
      <c r="Q20" s="192"/>
      <c r="R20" s="802"/>
      <c r="S20" s="192" t="s">
        <v>1312</v>
      </c>
      <c r="T20" s="192" t="s">
        <v>12726</v>
      </c>
      <c r="U20" s="802"/>
      <c r="V20" s="192"/>
      <c r="W20" s="192"/>
      <c r="X20" s="802"/>
      <c r="Y20" s="225"/>
      <c r="Z20" s="225"/>
      <c r="AA20" s="802"/>
      <c r="AB20" s="192"/>
      <c r="AC20" s="802"/>
    </row>
    <row r="21" spans="1:32" s="805" customFormat="1" ht="30" customHeight="1">
      <c r="A21" s="182"/>
      <c r="B21" s="219"/>
      <c r="C21" s="232" t="s">
        <v>10104</v>
      </c>
      <c r="D21" s="233" t="s">
        <v>1313</v>
      </c>
      <c r="E21" s="802"/>
      <c r="F21" s="828"/>
      <c r="G21" s="802"/>
      <c r="H21" s="192"/>
      <c r="I21" s="802"/>
      <c r="J21" s="192" t="s">
        <v>9417</v>
      </c>
      <c r="K21" s="802"/>
      <c r="L21" s="192" t="s">
        <v>16144</v>
      </c>
      <c r="M21" s="802"/>
      <c r="N21" s="192"/>
      <c r="O21" s="802"/>
      <c r="P21" s="192"/>
      <c r="Q21" s="192"/>
      <c r="R21" s="802"/>
      <c r="S21" s="192" t="s">
        <v>1313</v>
      </c>
      <c r="T21" s="190" t="s">
        <v>12727</v>
      </c>
      <c r="U21" s="802"/>
      <c r="V21" s="192"/>
      <c r="W21" s="192"/>
      <c r="X21" s="802"/>
      <c r="Y21" s="225"/>
      <c r="Z21" s="225"/>
      <c r="AA21" s="802"/>
      <c r="AB21" s="192"/>
      <c r="AC21" s="802"/>
    </row>
    <row r="22" spans="1:32" s="34" customFormat="1" ht="19.899999999999999" customHeight="1">
      <c r="A22" s="30"/>
      <c r="B22" s="626">
        <v>2202</v>
      </c>
      <c r="C22" s="772"/>
      <c r="D22" s="640" t="s">
        <v>377</v>
      </c>
      <c r="E22" s="68"/>
      <c r="F22" s="643" t="s">
        <v>377</v>
      </c>
      <c r="G22" s="68"/>
      <c r="H22" s="628" t="s">
        <v>2832</v>
      </c>
      <c r="I22" s="68"/>
      <c r="J22" s="628" t="s">
        <v>735</v>
      </c>
      <c r="K22" s="68"/>
      <c r="L22" s="628" t="s">
        <v>377</v>
      </c>
      <c r="M22" s="68"/>
      <c r="N22" s="628" t="s">
        <v>4925</v>
      </c>
      <c r="O22" s="68"/>
      <c r="P22" s="628" t="s">
        <v>735</v>
      </c>
      <c r="Q22" s="628" t="s">
        <v>735</v>
      </c>
      <c r="R22" s="68"/>
      <c r="S22" s="628" t="s">
        <v>377</v>
      </c>
      <c r="T22" s="628" t="s">
        <v>8718</v>
      </c>
      <c r="U22" s="68"/>
      <c r="V22" s="628" t="s">
        <v>377</v>
      </c>
      <c r="W22" s="628" t="s">
        <v>7313</v>
      </c>
      <c r="X22" s="68"/>
      <c r="Y22" s="33"/>
      <c r="Z22" s="33"/>
      <c r="AA22" s="68"/>
      <c r="AB22" s="628" t="s">
        <v>377</v>
      </c>
      <c r="AC22" s="68"/>
      <c r="AD22" s="18"/>
      <c r="AE22" s="18"/>
    </row>
    <row r="23" spans="1:32" s="34" customFormat="1" ht="19.899999999999999" customHeight="1">
      <c r="A23" s="30"/>
      <c r="B23" s="626">
        <v>2203</v>
      </c>
      <c r="C23" s="772"/>
      <c r="D23" s="640" t="s">
        <v>16157</v>
      </c>
      <c r="E23" s="68"/>
      <c r="F23" s="640" t="s">
        <v>16157</v>
      </c>
      <c r="G23" s="68"/>
      <c r="H23" s="628" t="s">
        <v>2833</v>
      </c>
      <c r="I23" s="68"/>
      <c r="J23" s="628" t="s">
        <v>735</v>
      </c>
      <c r="K23" s="68"/>
      <c r="L23" s="628" t="s">
        <v>735</v>
      </c>
      <c r="M23" s="68"/>
      <c r="N23" s="628" t="s">
        <v>735</v>
      </c>
      <c r="O23" s="68"/>
      <c r="P23" s="628" t="s">
        <v>735</v>
      </c>
      <c r="Q23" s="628" t="s">
        <v>735</v>
      </c>
      <c r="R23" s="68"/>
      <c r="S23" s="628" t="s">
        <v>378</v>
      </c>
      <c r="T23" s="628" t="s">
        <v>8719</v>
      </c>
      <c r="U23" s="68"/>
      <c r="V23" s="628" t="s">
        <v>735</v>
      </c>
      <c r="W23" s="628" t="s">
        <v>735</v>
      </c>
      <c r="X23" s="68"/>
      <c r="Y23" s="33"/>
      <c r="Z23" s="33"/>
      <c r="AA23" s="68"/>
      <c r="AB23" s="628" t="s">
        <v>735</v>
      </c>
      <c r="AC23" s="68"/>
      <c r="AD23" s="18"/>
      <c r="AE23" s="18"/>
      <c r="AF23" s="36"/>
    </row>
    <row r="24" spans="1:32" s="34" customFormat="1" ht="19.899999999999999" customHeight="1">
      <c r="A24" s="30"/>
      <c r="B24" s="626">
        <v>2204</v>
      </c>
      <c r="C24" s="772"/>
      <c r="D24" s="640" t="s">
        <v>16158</v>
      </c>
      <c r="E24" s="68"/>
      <c r="F24" s="640" t="s">
        <v>16158</v>
      </c>
      <c r="G24" s="68"/>
      <c r="H24" s="628" t="s">
        <v>2834</v>
      </c>
      <c r="I24" s="68"/>
      <c r="J24" s="628" t="s">
        <v>735</v>
      </c>
      <c r="K24" s="68"/>
      <c r="L24" s="628" t="s">
        <v>735</v>
      </c>
      <c r="M24" s="68"/>
      <c r="N24" s="628" t="s">
        <v>735</v>
      </c>
      <c r="O24" s="68"/>
      <c r="P24" s="628" t="s">
        <v>735</v>
      </c>
      <c r="Q24" s="628" t="s">
        <v>735</v>
      </c>
      <c r="R24" s="68"/>
      <c r="S24" s="628" t="s">
        <v>379</v>
      </c>
      <c r="T24" s="628" t="s">
        <v>8720</v>
      </c>
      <c r="U24" s="68"/>
      <c r="V24" s="628" t="s">
        <v>379</v>
      </c>
      <c r="W24" s="628" t="s">
        <v>7314</v>
      </c>
      <c r="X24" s="68"/>
      <c r="Y24" s="38"/>
      <c r="Z24" s="38"/>
      <c r="AA24" s="68"/>
      <c r="AB24" s="628" t="s">
        <v>735</v>
      </c>
      <c r="AC24" s="68"/>
      <c r="AD24" s="18"/>
      <c r="AE24" s="18"/>
    </row>
    <row r="25" spans="1:32" s="34" customFormat="1" ht="20.100000000000001" customHeight="1">
      <c r="A25" s="30"/>
      <c r="B25" s="626">
        <v>2205</v>
      </c>
      <c r="C25" s="772"/>
      <c r="D25" s="640" t="s">
        <v>380</v>
      </c>
      <c r="E25" s="68"/>
      <c r="F25" s="643" t="s">
        <v>380</v>
      </c>
      <c r="G25" s="68"/>
      <c r="H25" s="633" t="s">
        <v>2835</v>
      </c>
      <c r="I25" s="68"/>
      <c r="J25" s="628" t="s">
        <v>735</v>
      </c>
      <c r="K25" s="68"/>
      <c r="L25" s="628" t="s">
        <v>380</v>
      </c>
      <c r="M25" s="68"/>
      <c r="N25" s="628" t="s">
        <v>4926</v>
      </c>
      <c r="O25" s="68"/>
      <c r="P25" s="628" t="s">
        <v>735</v>
      </c>
      <c r="Q25" s="628" t="s">
        <v>735</v>
      </c>
      <c r="R25" s="68"/>
      <c r="S25" s="628" t="s">
        <v>380</v>
      </c>
      <c r="T25" s="628" t="s">
        <v>8721</v>
      </c>
      <c r="U25" s="68"/>
      <c r="V25" s="628" t="s">
        <v>380</v>
      </c>
      <c r="W25" s="628" t="s">
        <v>7315</v>
      </c>
      <c r="X25" s="68"/>
      <c r="Y25" s="38"/>
      <c r="Z25" s="38"/>
      <c r="AA25" s="68"/>
      <c r="AB25" s="628" t="s">
        <v>380</v>
      </c>
      <c r="AC25" s="68"/>
      <c r="AD25" s="18"/>
      <c r="AE25" s="18"/>
    </row>
    <row r="26" spans="1:32" s="34" customFormat="1" ht="20.100000000000001" customHeight="1">
      <c r="A26" s="30"/>
      <c r="B26" s="626">
        <v>2206</v>
      </c>
      <c r="C26" s="772"/>
      <c r="D26" s="640" t="s">
        <v>16159</v>
      </c>
      <c r="E26" s="68"/>
      <c r="F26" s="643" t="s">
        <v>21847</v>
      </c>
      <c r="G26" s="68"/>
      <c r="H26" s="628" t="s">
        <v>2836</v>
      </c>
      <c r="I26" s="68"/>
      <c r="J26" s="628" t="s">
        <v>735</v>
      </c>
      <c r="K26" s="68"/>
      <c r="L26" s="628" t="s">
        <v>381</v>
      </c>
      <c r="M26" s="68"/>
      <c r="N26" s="628" t="s">
        <v>4927</v>
      </c>
      <c r="O26" s="68"/>
      <c r="P26" s="628" t="s">
        <v>381</v>
      </c>
      <c r="Q26" s="653" t="s">
        <v>8922</v>
      </c>
      <c r="R26" s="68"/>
      <c r="S26" s="628" t="s">
        <v>381</v>
      </c>
      <c r="T26" s="636" t="s">
        <v>9208</v>
      </c>
      <c r="U26" s="68"/>
      <c r="V26" s="628" t="s">
        <v>381</v>
      </c>
      <c r="W26" s="628" t="s">
        <v>7316</v>
      </c>
      <c r="X26" s="68"/>
      <c r="Y26" s="33"/>
      <c r="Z26" s="33"/>
      <c r="AA26" s="68"/>
      <c r="AB26" s="628" t="s">
        <v>381</v>
      </c>
      <c r="AC26" s="68"/>
      <c r="AD26" s="18"/>
      <c r="AE26" s="18"/>
    </row>
    <row r="27" spans="1:32" s="34" customFormat="1" ht="19.899999999999999" customHeight="1">
      <c r="A27" s="30"/>
      <c r="B27" s="626">
        <v>2207</v>
      </c>
      <c r="C27" s="629" t="s">
        <v>10105</v>
      </c>
      <c r="D27" s="640" t="s">
        <v>16160</v>
      </c>
      <c r="E27" s="68"/>
      <c r="F27" s="640" t="s">
        <v>16160</v>
      </c>
      <c r="G27" s="68"/>
      <c r="H27" s="633" t="s">
        <v>2837</v>
      </c>
      <c r="I27" s="68"/>
      <c r="J27" s="628" t="s">
        <v>735</v>
      </c>
      <c r="K27" s="68"/>
      <c r="L27" s="628" t="s">
        <v>382</v>
      </c>
      <c r="M27" s="68"/>
      <c r="N27" s="628" t="s">
        <v>4928</v>
      </c>
      <c r="O27" s="68"/>
      <c r="P27" s="628" t="s">
        <v>735</v>
      </c>
      <c r="Q27" s="628" t="s">
        <v>735</v>
      </c>
      <c r="R27" s="68"/>
      <c r="S27" s="628" t="s">
        <v>735</v>
      </c>
      <c r="T27" s="628" t="s">
        <v>735</v>
      </c>
      <c r="U27" s="68"/>
      <c r="V27" s="628" t="s">
        <v>5900</v>
      </c>
      <c r="W27" s="628" t="s">
        <v>7317</v>
      </c>
      <c r="X27" s="68"/>
      <c r="Y27" s="30"/>
      <c r="Z27" s="30"/>
      <c r="AA27" s="68"/>
      <c r="AB27" s="628" t="s">
        <v>3480</v>
      </c>
      <c r="AC27" s="68"/>
      <c r="AD27" s="18"/>
      <c r="AE27" s="18"/>
    </row>
    <row r="28" spans="1:32" s="805" customFormat="1" ht="19.899999999999999" customHeight="1">
      <c r="A28" s="30"/>
      <c r="B28" s="219"/>
      <c r="C28" s="954" t="s">
        <v>10106</v>
      </c>
      <c r="D28" s="233" t="s">
        <v>3651</v>
      </c>
      <c r="E28" s="802"/>
      <c r="F28" s="828"/>
      <c r="G28" s="802"/>
      <c r="H28" s="183"/>
      <c r="I28" s="802"/>
      <c r="J28" s="192"/>
      <c r="K28" s="802"/>
      <c r="L28" s="192" t="s">
        <v>16143</v>
      </c>
      <c r="M28" s="802"/>
      <c r="N28" s="192"/>
      <c r="O28" s="802"/>
      <c r="P28" s="192"/>
      <c r="Q28" s="192"/>
      <c r="R28" s="802"/>
      <c r="S28" s="192"/>
      <c r="T28" s="192"/>
      <c r="U28" s="802"/>
      <c r="V28" s="192"/>
      <c r="W28" s="192"/>
      <c r="X28" s="802"/>
      <c r="Y28" s="225"/>
      <c r="Z28" s="225"/>
      <c r="AA28" s="802"/>
      <c r="AB28" s="192"/>
      <c r="AC28" s="802"/>
    </row>
    <row r="29" spans="1:32" s="805" customFormat="1" ht="19.899999999999999" customHeight="1">
      <c r="A29" s="30"/>
      <c r="B29" s="219"/>
      <c r="C29" s="954" t="s">
        <v>10107</v>
      </c>
      <c r="D29" s="233" t="s">
        <v>3652</v>
      </c>
      <c r="E29" s="802"/>
      <c r="F29" s="828"/>
      <c r="G29" s="802"/>
      <c r="H29" s="183"/>
      <c r="I29" s="802"/>
      <c r="J29" s="192"/>
      <c r="K29" s="802"/>
      <c r="L29" s="192" t="s">
        <v>16143</v>
      </c>
      <c r="M29" s="802"/>
      <c r="N29" s="192"/>
      <c r="O29" s="802"/>
      <c r="P29" s="192"/>
      <c r="Q29" s="192"/>
      <c r="R29" s="802"/>
      <c r="S29" s="192"/>
      <c r="T29" s="192"/>
      <c r="U29" s="802"/>
      <c r="V29" s="192"/>
      <c r="W29" s="192"/>
      <c r="X29" s="802"/>
      <c r="Y29" s="877"/>
      <c r="Z29" s="877"/>
      <c r="AA29" s="802"/>
      <c r="AB29" s="192"/>
      <c r="AC29" s="802"/>
    </row>
    <row r="30" spans="1:32" s="805" customFormat="1" ht="15.75">
      <c r="A30" s="30"/>
      <c r="B30" s="219"/>
      <c r="C30" s="954" t="s">
        <v>10108</v>
      </c>
      <c r="D30" s="233" t="s">
        <v>3653</v>
      </c>
      <c r="E30" s="802"/>
      <c r="F30" s="828"/>
      <c r="G30" s="802"/>
      <c r="H30" s="183"/>
      <c r="I30" s="802"/>
      <c r="J30" s="192"/>
      <c r="K30" s="802"/>
      <c r="L30" s="192" t="s">
        <v>16143</v>
      </c>
      <c r="M30" s="802"/>
      <c r="N30" s="192"/>
      <c r="O30" s="802"/>
      <c r="P30" s="192"/>
      <c r="Q30" s="192"/>
      <c r="R30" s="802"/>
      <c r="S30" s="192"/>
      <c r="T30" s="192"/>
      <c r="U30" s="802"/>
      <c r="V30" s="192"/>
      <c r="W30" s="192"/>
      <c r="X30" s="802"/>
      <c r="Y30" s="225"/>
      <c r="Z30" s="225"/>
      <c r="AA30" s="802"/>
      <c r="AB30" s="192"/>
      <c r="AC30" s="802"/>
    </row>
    <row r="31" spans="1:32" s="805" customFormat="1" ht="19.899999999999999" customHeight="1">
      <c r="A31" s="30"/>
      <c r="B31" s="219"/>
      <c r="C31" s="954" t="s">
        <v>10109</v>
      </c>
      <c r="D31" s="233" t="s">
        <v>16602</v>
      </c>
      <c r="E31" s="802"/>
      <c r="F31" s="828"/>
      <c r="G31" s="802"/>
      <c r="H31" s="183"/>
      <c r="I31" s="802"/>
      <c r="J31" s="192"/>
      <c r="K31" s="802"/>
      <c r="L31" s="192" t="s">
        <v>16143</v>
      </c>
      <c r="M31" s="802"/>
      <c r="N31" s="192"/>
      <c r="O31" s="802"/>
      <c r="P31" s="192"/>
      <c r="Q31" s="192"/>
      <c r="R31" s="802"/>
      <c r="S31" s="192"/>
      <c r="T31" s="192"/>
      <c r="U31" s="802"/>
      <c r="V31" s="192"/>
      <c r="W31" s="192"/>
      <c r="X31" s="802"/>
      <c r="Y31" s="225"/>
      <c r="Z31" s="225"/>
      <c r="AA31" s="802"/>
      <c r="AB31" s="192"/>
      <c r="AC31" s="802"/>
    </row>
    <row r="32" spans="1:32" s="34" customFormat="1" ht="19.899999999999999" customHeight="1">
      <c r="A32" s="30"/>
      <c r="B32" s="626">
        <v>2208</v>
      </c>
      <c r="C32" s="773"/>
      <c r="D32" s="640" t="s">
        <v>383</v>
      </c>
      <c r="E32" s="68"/>
      <c r="F32" s="643" t="s">
        <v>383</v>
      </c>
      <c r="G32" s="68"/>
      <c r="H32" s="633" t="s">
        <v>2838</v>
      </c>
      <c r="I32" s="68"/>
      <c r="J32" s="628" t="s">
        <v>735</v>
      </c>
      <c r="K32" s="68"/>
      <c r="L32" s="628" t="s">
        <v>735</v>
      </c>
      <c r="M32" s="68"/>
      <c r="N32" s="628" t="s">
        <v>735</v>
      </c>
      <c r="O32" s="68"/>
      <c r="P32" s="628" t="s">
        <v>735</v>
      </c>
      <c r="Q32" s="628" t="s">
        <v>735</v>
      </c>
      <c r="R32" s="68"/>
      <c r="S32" s="628" t="s">
        <v>383</v>
      </c>
      <c r="T32" s="628" t="s">
        <v>8722</v>
      </c>
      <c r="U32" s="68"/>
      <c r="V32" s="628" t="s">
        <v>383</v>
      </c>
      <c r="W32" s="628" t="s">
        <v>7318</v>
      </c>
      <c r="X32" s="68"/>
      <c r="Y32" s="33"/>
      <c r="Z32" s="33"/>
      <c r="AA32" s="68"/>
      <c r="AB32" s="628" t="s">
        <v>383</v>
      </c>
      <c r="AC32" s="68"/>
      <c r="AD32" s="18"/>
      <c r="AE32" s="18"/>
    </row>
    <row r="33" spans="1:31" s="34" customFormat="1" ht="19.899999999999999" customHeight="1">
      <c r="A33" s="30"/>
      <c r="B33" s="626">
        <v>2209</v>
      </c>
      <c r="C33" s="772"/>
      <c r="D33" s="640" t="s">
        <v>384</v>
      </c>
      <c r="E33" s="68"/>
      <c r="F33" s="643" t="s">
        <v>735</v>
      </c>
      <c r="G33" s="68"/>
      <c r="H33" s="628" t="s">
        <v>2839</v>
      </c>
      <c r="I33" s="68"/>
      <c r="J33" s="628" t="s">
        <v>735</v>
      </c>
      <c r="K33" s="68"/>
      <c r="L33" s="628" t="s">
        <v>735</v>
      </c>
      <c r="M33" s="68"/>
      <c r="N33" s="628" t="s">
        <v>735</v>
      </c>
      <c r="O33" s="68"/>
      <c r="P33" s="628" t="s">
        <v>735</v>
      </c>
      <c r="Q33" s="628" t="s">
        <v>735</v>
      </c>
      <c r="R33" s="68"/>
      <c r="S33" s="628" t="s">
        <v>735</v>
      </c>
      <c r="T33" s="628" t="s">
        <v>735</v>
      </c>
      <c r="U33" s="68"/>
      <c r="V33" s="628" t="s">
        <v>384</v>
      </c>
      <c r="W33" s="628" t="s">
        <v>7319</v>
      </c>
      <c r="X33" s="68"/>
      <c r="Y33" s="33"/>
      <c r="Z33" s="33"/>
      <c r="AA33" s="68"/>
      <c r="AB33" s="628" t="s">
        <v>735</v>
      </c>
      <c r="AC33" s="68"/>
      <c r="AD33" s="18"/>
      <c r="AE33" s="18"/>
    </row>
    <row r="34" spans="1:31" s="34" customFormat="1" ht="19.899999999999999" customHeight="1">
      <c r="A34" s="30"/>
      <c r="B34" s="626">
        <v>2210</v>
      </c>
      <c r="C34" s="626" t="s">
        <v>10110</v>
      </c>
      <c r="D34" s="640" t="s">
        <v>765</v>
      </c>
      <c r="E34" s="68"/>
      <c r="F34" s="643" t="s">
        <v>765</v>
      </c>
      <c r="G34" s="68"/>
      <c r="H34" s="628" t="s">
        <v>735</v>
      </c>
      <c r="I34" s="68"/>
      <c r="J34" s="628" t="s">
        <v>735</v>
      </c>
      <c r="K34" s="68"/>
      <c r="L34" s="628" t="s">
        <v>765</v>
      </c>
      <c r="M34" s="68"/>
      <c r="N34" s="628" t="s">
        <v>4929</v>
      </c>
      <c r="O34" s="68"/>
      <c r="P34" s="628" t="s">
        <v>735</v>
      </c>
      <c r="Q34" s="628" t="s">
        <v>735</v>
      </c>
      <c r="R34" s="68"/>
      <c r="S34" s="628" t="s">
        <v>765</v>
      </c>
      <c r="T34" s="628" t="s">
        <v>8723</v>
      </c>
      <c r="U34" s="68"/>
      <c r="V34" s="628" t="s">
        <v>735</v>
      </c>
      <c r="W34" s="628" t="s">
        <v>735</v>
      </c>
      <c r="X34" s="68"/>
      <c r="Y34" s="33"/>
      <c r="Z34" s="33"/>
      <c r="AA34" s="68"/>
      <c r="AB34" s="628" t="s">
        <v>765</v>
      </c>
      <c r="AC34" s="68"/>
      <c r="AD34" s="18"/>
      <c r="AE34" s="18"/>
    </row>
    <row r="35" spans="1:31" s="805" customFormat="1" ht="19.899999999999999" customHeight="1">
      <c r="A35" s="30"/>
      <c r="B35" s="953"/>
      <c r="C35" s="885" t="s">
        <v>10111</v>
      </c>
      <c r="D35" s="656" t="s">
        <v>0</v>
      </c>
      <c r="E35" s="881"/>
      <c r="F35" s="955" t="s">
        <v>0</v>
      </c>
      <c r="G35" s="881"/>
      <c r="H35" s="956"/>
      <c r="I35" s="881"/>
      <c r="J35" s="956"/>
      <c r="K35" s="881"/>
      <c r="L35" s="192" t="s">
        <v>16143</v>
      </c>
      <c r="M35" s="881"/>
      <c r="N35" s="956"/>
      <c r="O35" s="881"/>
      <c r="P35" s="190"/>
      <c r="Q35" s="190"/>
      <c r="R35" s="881"/>
      <c r="S35" s="190"/>
      <c r="T35" s="190"/>
      <c r="U35" s="881"/>
      <c r="V35" s="190"/>
      <c r="W35" s="190"/>
      <c r="X35" s="881"/>
      <c r="Y35" s="225"/>
      <c r="Z35" s="225"/>
      <c r="AA35" s="881"/>
      <c r="AB35" s="956"/>
      <c r="AC35" s="881"/>
    </row>
    <row r="36" spans="1:31" s="805" customFormat="1" ht="15.75">
      <c r="A36" s="30"/>
      <c r="B36" s="953"/>
      <c r="C36" s="229" t="s">
        <v>10112</v>
      </c>
      <c r="D36" s="806" t="s">
        <v>1199</v>
      </c>
      <c r="E36" s="881"/>
      <c r="F36" s="808" t="s">
        <v>1199</v>
      </c>
      <c r="G36" s="881"/>
      <c r="H36" s="956"/>
      <c r="I36" s="881"/>
      <c r="J36" s="956"/>
      <c r="K36" s="881"/>
      <c r="L36" s="192" t="s">
        <v>16143</v>
      </c>
      <c r="M36" s="881"/>
      <c r="N36" s="956"/>
      <c r="O36" s="881"/>
      <c r="P36" s="190"/>
      <c r="Q36" s="190"/>
      <c r="R36" s="881"/>
      <c r="S36" s="190"/>
      <c r="T36" s="190"/>
      <c r="U36" s="881"/>
      <c r="V36" s="190"/>
      <c r="W36" s="190"/>
      <c r="X36" s="881"/>
      <c r="Y36" s="225"/>
      <c r="Z36" s="225"/>
      <c r="AA36" s="881"/>
      <c r="AB36" s="956"/>
      <c r="AC36" s="881"/>
    </row>
    <row r="37" spans="1:31" s="805" customFormat="1" ht="19.899999999999999" customHeight="1">
      <c r="A37" s="30"/>
      <c r="B37" s="953"/>
      <c r="C37" s="229" t="s">
        <v>10113</v>
      </c>
      <c r="D37" s="234" t="s">
        <v>134</v>
      </c>
      <c r="E37" s="881"/>
      <c r="F37" s="808" t="s">
        <v>134</v>
      </c>
      <c r="G37" s="881"/>
      <c r="H37" s="853"/>
      <c r="I37" s="881"/>
      <c r="J37" s="853"/>
      <c r="K37" s="881"/>
      <c r="L37" s="192" t="s">
        <v>16143</v>
      </c>
      <c r="M37" s="881"/>
      <c r="N37" s="853"/>
      <c r="O37" s="881"/>
      <c r="P37" s="190"/>
      <c r="Q37" s="190"/>
      <c r="R37" s="881"/>
      <c r="S37" s="190"/>
      <c r="T37" s="190"/>
      <c r="U37" s="881"/>
      <c r="V37" s="190"/>
      <c r="W37" s="190"/>
      <c r="X37" s="881"/>
      <c r="Y37" s="792"/>
      <c r="Z37" s="792"/>
      <c r="AA37" s="881"/>
      <c r="AB37" s="853"/>
      <c r="AC37" s="881"/>
    </row>
    <row r="38" spans="1:31" ht="19.899999999999999" customHeight="1">
      <c r="A38" s="53"/>
      <c r="B38" s="626">
        <v>2211</v>
      </c>
      <c r="C38" s="774"/>
      <c r="D38" s="640" t="s">
        <v>14388</v>
      </c>
      <c r="E38" s="62"/>
      <c r="F38" s="643" t="s">
        <v>735</v>
      </c>
      <c r="G38" s="62"/>
      <c r="H38" s="628" t="s">
        <v>735</v>
      </c>
      <c r="I38" s="62"/>
      <c r="J38" s="628" t="s">
        <v>735</v>
      </c>
      <c r="K38" s="62"/>
      <c r="L38" s="628" t="s">
        <v>735</v>
      </c>
      <c r="M38" s="62"/>
      <c r="N38" s="628" t="s">
        <v>735</v>
      </c>
      <c r="O38" s="62"/>
      <c r="P38" s="628" t="s">
        <v>735</v>
      </c>
      <c r="Q38" s="628" t="s">
        <v>735</v>
      </c>
      <c r="R38" s="62"/>
      <c r="S38" s="628" t="s">
        <v>735</v>
      </c>
      <c r="T38" s="628" t="s">
        <v>735</v>
      </c>
      <c r="U38" s="62"/>
      <c r="V38" s="628" t="s">
        <v>5898</v>
      </c>
      <c r="W38" s="628" t="s">
        <v>5898</v>
      </c>
      <c r="X38" s="62"/>
      <c r="Y38" s="38"/>
      <c r="Z38" s="38"/>
      <c r="AA38" s="62"/>
      <c r="AB38" s="628" t="s">
        <v>735</v>
      </c>
      <c r="AC38" s="62"/>
    </row>
    <row r="39" spans="1:31" s="34" customFormat="1" ht="30" customHeight="1">
      <c r="A39" s="30"/>
      <c r="B39" s="626">
        <v>2299</v>
      </c>
      <c r="C39" s="629" t="s">
        <v>10114</v>
      </c>
      <c r="D39" s="640" t="s">
        <v>16161</v>
      </c>
      <c r="E39" s="68"/>
      <c r="F39" s="640" t="s">
        <v>16161</v>
      </c>
      <c r="G39" s="68"/>
      <c r="H39" s="628" t="s">
        <v>2840</v>
      </c>
      <c r="I39" s="68"/>
      <c r="J39" s="628" t="s">
        <v>1378</v>
      </c>
      <c r="K39" s="68"/>
      <c r="L39" s="628" t="s">
        <v>1195</v>
      </c>
      <c r="M39" s="68"/>
      <c r="N39" s="628" t="s">
        <v>6009</v>
      </c>
      <c r="O39" s="68"/>
      <c r="P39" s="628" t="s">
        <v>3200</v>
      </c>
      <c r="Q39" s="653" t="s">
        <v>8923</v>
      </c>
      <c r="R39" s="68"/>
      <c r="S39" s="628" t="s">
        <v>3200</v>
      </c>
      <c r="T39" s="628" t="s">
        <v>8724</v>
      </c>
      <c r="U39" s="68"/>
      <c r="V39" s="628" t="s">
        <v>3200</v>
      </c>
      <c r="W39" s="628" t="s">
        <v>7320</v>
      </c>
      <c r="X39" s="68"/>
      <c r="Y39" s="33"/>
      <c r="Z39" s="33"/>
      <c r="AA39" s="68"/>
      <c r="AB39" s="628" t="s">
        <v>3483</v>
      </c>
      <c r="AC39" s="68"/>
      <c r="AD39" s="18"/>
      <c r="AE39" s="18"/>
    </row>
    <row r="40" spans="1:31" s="805" customFormat="1" ht="19.899999999999999" customHeight="1">
      <c r="A40" s="182"/>
      <c r="B40" s="219"/>
      <c r="C40" s="229" t="s">
        <v>10115</v>
      </c>
      <c r="D40" s="233" t="s">
        <v>919</v>
      </c>
      <c r="E40" s="802"/>
      <c r="F40" s="828"/>
      <c r="G40" s="802"/>
      <c r="H40" s="192"/>
      <c r="I40" s="802"/>
      <c r="J40" s="192" t="s">
        <v>919</v>
      </c>
      <c r="K40" s="802"/>
      <c r="L40" s="225"/>
      <c r="M40" s="802"/>
      <c r="N40" s="192"/>
      <c r="O40" s="802"/>
      <c r="P40" s="192"/>
      <c r="Q40" s="192"/>
      <c r="R40" s="802"/>
      <c r="S40" s="192"/>
      <c r="T40" s="192"/>
      <c r="U40" s="802"/>
      <c r="V40" s="192"/>
      <c r="W40" s="192"/>
      <c r="X40" s="802"/>
      <c r="Y40" s="861"/>
      <c r="Z40" s="861"/>
      <c r="AA40" s="802"/>
      <c r="AB40" s="192"/>
      <c r="AC40" s="802"/>
    </row>
    <row r="41" spans="1:31" s="805" customFormat="1" ht="19.899999999999999" customHeight="1">
      <c r="A41" s="182"/>
      <c r="B41" s="219"/>
      <c r="C41" s="229" t="s">
        <v>10116</v>
      </c>
      <c r="D41" s="233" t="s">
        <v>918</v>
      </c>
      <c r="E41" s="802"/>
      <c r="F41" s="828"/>
      <c r="G41" s="802"/>
      <c r="H41" s="192"/>
      <c r="I41" s="802"/>
      <c r="J41" s="192" t="s">
        <v>918</v>
      </c>
      <c r="K41" s="802"/>
      <c r="L41" s="225"/>
      <c r="M41" s="802"/>
      <c r="N41" s="192"/>
      <c r="O41" s="802"/>
      <c r="P41" s="192"/>
      <c r="Q41" s="192"/>
      <c r="R41" s="802"/>
      <c r="S41" s="192"/>
      <c r="T41" s="192"/>
      <c r="U41" s="802"/>
      <c r="V41" s="192"/>
      <c r="W41" s="192"/>
      <c r="X41" s="802"/>
      <c r="Y41" s="225"/>
      <c r="Z41" s="225"/>
      <c r="AA41" s="802"/>
      <c r="AB41" s="192"/>
      <c r="AC41" s="802"/>
    </row>
    <row r="42" spans="1:31" s="805" customFormat="1" ht="19.899999999999999" customHeight="1">
      <c r="A42" s="182"/>
      <c r="B42" s="219"/>
      <c r="C42" s="229" t="s">
        <v>10117</v>
      </c>
      <c r="D42" s="233" t="s">
        <v>916</v>
      </c>
      <c r="E42" s="802"/>
      <c r="F42" s="828"/>
      <c r="G42" s="802"/>
      <c r="H42" s="192"/>
      <c r="I42" s="802"/>
      <c r="J42" s="192" t="s">
        <v>916</v>
      </c>
      <c r="K42" s="802"/>
      <c r="L42" s="225"/>
      <c r="M42" s="802"/>
      <c r="N42" s="192"/>
      <c r="O42" s="802"/>
      <c r="P42" s="192"/>
      <c r="Q42" s="192"/>
      <c r="R42" s="802"/>
      <c r="S42" s="192"/>
      <c r="T42" s="192"/>
      <c r="U42" s="802"/>
      <c r="V42" s="192"/>
      <c r="W42" s="192"/>
      <c r="X42" s="802"/>
      <c r="Y42" s="877"/>
      <c r="Z42" s="877"/>
      <c r="AA42" s="802"/>
      <c r="AB42" s="192"/>
      <c r="AC42" s="802"/>
    </row>
    <row r="43" spans="1:31" s="805" customFormat="1" ht="19.899999999999999" customHeight="1">
      <c r="A43" s="182"/>
      <c r="B43" s="219"/>
      <c r="C43" s="229" t="s">
        <v>10118</v>
      </c>
      <c r="D43" s="233" t="s">
        <v>921</v>
      </c>
      <c r="E43" s="802"/>
      <c r="F43" s="828"/>
      <c r="G43" s="802"/>
      <c r="H43" s="192"/>
      <c r="I43" s="802"/>
      <c r="J43" s="192" t="s">
        <v>921</v>
      </c>
      <c r="K43" s="802"/>
      <c r="L43" s="225"/>
      <c r="M43" s="802"/>
      <c r="N43" s="192"/>
      <c r="O43" s="802"/>
      <c r="P43" s="192"/>
      <c r="Q43" s="192"/>
      <c r="R43" s="802"/>
      <c r="S43" s="192"/>
      <c r="T43" s="192"/>
      <c r="U43" s="802"/>
      <c r="V43" s="192"/>
      <c r="W43" s="192"/>
      <c r="X43" s="802"/>
      <c r="Y43" s="225"/>
      <c r="Z43" s="225"/>
      <c r="AA43" s="802"/>
      <c r="AB43" s="192"/>
      <c r="AC43" s="802"/>
    </row>
    <row r="44" spans="1:31" s="805" customFormat="1" ht="19.899999999999999" customHeight="1">
      <c r="A44" s="182"/>
      <c r="B44" s="219"/>
      <c r="C44" s="229" t="s">
        <v>10119</v>
      </c>
      <c r="D44" s="233" t="s">
        <v>911</v>
      </c>
      <c r="E44" s="802"/>
      <c r="F44" s="828"/>
      <c r="G44" s="802"/>
      <c r="H44" s="192"/>
      <c r="I44" s="802"/>
      <c r="J44" s="192" t="s">
        <v>911</v>
      </c>
      <c r="K44" s="802"/>
      <c r="L44" s="225"/>
      <c r="M44" s="802"/>
      <c r="N44" s="192"/>
      <c r="O44" s="802"/>
      <c r="P44" s="192"/>
      <c r="Q44" s="192"/>
      <c r="R44" s="802"/>
      <c r="S44" s="192"/>
      <c r="T44" s="192"/>
      <c r="U44" s="802"/>
      <c r="V44" s="192"/>
      <c r="W44" s="192"/>
      <c r="X44" s="802"/>
      <c r="Y44" s="225"/>
      <c r="Z44" s="225"/>
      <c r="AA44" s="802"/>
      <c r="AB44" s="192"/>
      <c r="AC44" s="802"/>
    </row>
    <row r="45" spans="1:31" s="805" customFormat="1" ht="19.899999999999999" customHeight="1">
      <c r="A45" s="182"/>
      <c r="B45" s="219"/>
      <c r="C45" s="229" t="s">
        <v>10120</v>
      </c>
      <c r="D45" s="233" t="s">
        <v>912</v>
      </c>
      <c r="E45" s="802"/>
      <c r="F45" s="828"/>
      <c r="G45" s="802"/>
      <c r="H45" s="192"/>
      <c r="I45" s="802"/>
      <c r="J45" s="192" t="s">
        <v>912</v>
      </c>
      <c r="K45" s="802"/>
      <c r="L45" s="225"/>
      <c r="M45" s="802"/>
      <c r="N45" s="192"/>
      <c r="O45" s="802"/>
      <c r="P45" s="192"/>
      <c r="Q45" s="192"/>
      <c r="R45" s="802"/>
      <c r="S45" s="192"/>
      <c r="T45" s="192"/>
      <c r="U45" s="802"/>
      <c r="V45" s="192"/>
      <c r="W45" s="192"/>
      <c r="X45" s="802"/>
      <c r="Y45" s="225"/>
      <c r="Z45" s="225"/>
      <c r="AA45" s="802"/>
      <c r="AB45" s="192"/>
      <c r="AC45" s="802"/>
    </row>
    <row r="46" spans="1:31" s="805" customFormat="1" ht="19.899999999999999" customHeight="1">
      <c r="A46" s="182"/>
      <c r="B46" s="219"/>
      <c r="C46" s="229" t="s">
        <v>10121</v>
      </c>
      <c r="D46" s="233" t="s">
        <v>913</v>
      </c>
      <c r="E46" s="802"/>
      <c r="F46" s="828"/>
      <c r="G46" s="802"/>
      <c r="H46" s="192"/>
      <c r="I46" s="802"/>
      <c r="J46" s="192" t="s">
        <v>913</v>
      </c>
      <c r="K46" s="802"/>
      <c r="L46" s="225"/>
      <c r="M46" s="802"/>
      <c r="N46" s="192"/>
      <c r="O46" s="802"/>
      <c r="P46" s="192"/>
      <c r="Q46" s="192"/>
      <c r="R46" s="802"/>
      <c r="S46" s="192"/>
      <c r="T46" s="192"/>
      <c r="U46" s="802"/>
      <c r="V46" s="192"/>
      <c r="W46" s="192"/>
      <c r="X46" s="802"/>
      <c r="Y46" s="225"/>
      <c r="Z46" s="225"/>
      <c r="AA46" s="802"/>
      <c r="AB46" s="192"/>
      <c r="AC46" s="802"/>
    </row>
    <row r="47" spans="1:31" s="805" customFormat="1" ht="19.899999999999999" customHeight="1">
      <c r="A47" s="182"/>
      <c r="B47" s="219"/>
      <c r="C47" s="229" t="s">
        <v>10122</v>
      </c>
      <c r="D47" s="233" t="s">
        <v>920</v>
      </c>
      <c r="E47" s="802"/>
      <c r="F47" s="828"/>
      <c r="G47" s="802"/>
      <c r="H47" s="192"/>
      <c r="I47" s="802"/>
      <c r="J47" s="192" t="s">
        <v>920</v>
      </c>
      <c r="K47" s="802"/>
      <c r="L47" s="225"/>
      <c r="M47" s="802"/>
      <c r="N47" s="192"/>
      <c r="O47" s="802"/>
      <c r="P47" s="192"/>
      <c r="Q47" s="192"/>
      <c r="R47" s="802"/>
      <c r="S47" s="192"/>
      <c r="T47" s="192"/>
      <c r="U47" s="802"/>
      <c r="V47" s="192"/>
      <c r="W47" s="192"/>
      <c r="X47" s="802"/>
      <c r="Y47" s="225"/>
      <c r="Z47" s="225"/>
      <c r="AA47" s="802"/>
      <c r="AB47" s="192" t="s">
        <v>920</v>
      </c>
      <c r="AC47" s="802"/>
    </row>
    <row r="48" spans="1:31" s="805" customFormat="1" ht="19.899999999999999" customHeight="1">
      <c r="A48" s="182"/>
      <c r="B48" s="219"/>
      <c r="C48" s="229" t="s">
        <v>10123</v>
      </c>
      <c r="D48" s="233" t="s">
        <v>914</v>
      </c>
      <c r="E48" s="802"/>
      <c r="F48" s="828"/>
      <c r="G48" s="802"/>
      <c r="H48" s="192"/>
      <c r="I48" s="802"/>
      <c r="J48" s="192" t="s">
        <v>914</v>
      </c>
      <c r="K48" s="802"/>
      <c r="L48" s="225"/>
      <c r="M48" s="802"/>
      <c r="N48" s="192"/>
      <c r="O48" s="802"/>
      <c r="P48" s="192"/>
      <c r="Q48" s="192"/>
      <c r="R48" s="802"/>
      <c r="S48" s="192"/>
      <c r="T48" s="192"/>
      <c r="U48" s="802"/>
      <c r="V48" s="192"/>
      <c r="W48" s="192"/>
      <c r="X48" s="802"/>
      <c r="Y48" s="225"/>
      <c r="Z48" s="225"/>
      <c r="AA48" s="802"/>
      <c r="AB48" s="192"/>
      <c r="AC48" s="802"/>
    </row>
    <row r="49" spans="1:29" s="805" customFormat="1" ht="19.899999999999999" customHeight="1">
      <c r="A49" s="182"/>
      <c r="B49" s="219"/>
      <c r="C49" s="232" t="s">
        <v>10124</v>
      </c>
      <c r="D49" s="233" t="s">
        <v>917</v>
      </c>
      <c r="E49" s="802"/>
      <c r="F49" s="828"/>
      <c r="G49" s="802"/>
      <c r="H49" s="192"/>
      <c r="I49" s="802"/>
      <c r="J49" s="192" t="s">
        <v>917</v>
      </c>
      <c r="K49" s="802"/>
      <c r="L49" s="225"/>
      <c r="M49" s="802"/>
      <c r="N49" s="192"/>
      <c r="O49" s="802"/>
      <c r="P49" s="192"/>
      <c r="Q49" s="192"/>
      <c r="R49" s="802"/>
      <c r="S49" s="192"/>
      <c r="T49" s="192"/>
      <c r="U49" s="802"/>
      <c r="V49" s="192"/>
      <c r="W49" s="192"/>
      <c r="X49" s="802"/>
      <c r="Y49" s="225"/>
      <c r="Z49" s="225"/>
      <c r="AA49" s="802"/>
      <c r="AB49" s="192"/>
      <c r="AC49" s="802"/>
    </row>
    <row r="50" spans="1:29" s="805" customFormat="1" ht="19.899999999999999" customHeight="1">
      <c r="A50" s="182"/>
      <c r="B50" s="219"/>
      <c r="C50" s="232" t="s">
        <v>10125</v>
      </c>
      <c r="D50" s="233" t="s">
        <v>915</v>
      </c>
      <c r="E50" s="802"/>
      <c r="F50" s="828"/>
      <c r="G50" s="802"/>
      <c r="H50" s="192"/>
      <c r="I50" s="802"/>
      <c r="J50" s="192" t="s">
        <v>915</v>
      </c>
      <c r="K50" s="802"/>
      <c r="L50" s="225"/>
      <c r="M50" s="802"/>
      <c r="N50" s="192"/>
      <c r="O50" s="802"/>
      <c r="P50" s="192"/>
      <c r="Q50" s="192"/>
      <c r="R50" s="802"/>
      <c r="S50" s="192"/>
      <c r="T50" s="192"/>
      <c r="U50" s="802"/>
      <c r="V50" s="192"/>
      <c r="W50" s="192"/>
      <c r="X50" s="802"/>
      <c r="Y50" s="792"/>
      <c r="Z50" s="792"/>
      <c r="AA50" s="802"/>
      <c r="AB50" s="192"/>
      <c r="AC50" s="802"/>
    </row>
    <row r="51" spans="1:29" s="805" customFormat="1" ht="19.899999999999999" customHeight="1">
      <c r="A51" s="182"/>
      <c r="B51" s="219"/>
      <c r="C51" s="232" t="s">
        <v>10126</v>
      </c>
      <c r="D51" s="233" t="s">
        <v>3198</v>
      </c>
      <c r="E51" s="802"/>
      <c r="F51" s="828"/>
      <c r="G51" s="802"/>
      <c r="H51" s="192"/>
      <c r="I51" s="802"/>
      <c r="J51" s="192"/>
      <c r="K51" s="802"/>
      <c r="L51" s="192"/>
      <c r="M51" s="802"/>
      <c r="N51" s="192"/>
      <c r="O51" s="802"/>
      <c r="P51" s="192"/>
      <c r="Q51" s="192"/>
      <c r="R51" s="802"/>
      <c r="S51" s="192"/>
      <c r="T51" s="192"/>
      <c r="U51" s="802"/>
      <c r="V51" s="192"/>
      <c r="W51" s="192"/>
      <c r="X51" s="802"/>
      <c r="Y51" s="792"/>
      <c r="Z51" s="792"/>
      <c r="AA51" s="802"/>
      <c r="AB51" s="192" t="s">
        <v>3198</v>
      </c>
      <c r="AC51" s="802"/>
    </row>
    <row r="52" spans="1:29" s="805" customFormat="1" ht="19.899999999999999" customHeight="1">
      <c r="A52" s="182"/>
      <c r="B52" s="219"/>
      <c r="C52" s="957" t="s">
        <v>10127</v>
      </c>
      <c r="D52" s="672" t="s">
        <v>3260</v>
      </c>
      <c r="E52" s="802"/>
      <c r="F52" s="828"/>
      <c r="G52" s="802"/>
      <c r="H52" s="192"/>
      <c r="I52" s="802"/>
      <c r="J52" s="192"/>
      <c r="K52" s="802"/>
      <c r="L52" s="192"/>
      <c r="M52" s="802"/>
      <c r="N52" s="192"/>
      <c r="O52" s="802"/>
      <c r="P52" s="192"/>
      <c r="Q52" s="192"/>
      <c r="R52" s="802"/>
      <c r="S52" s="192"/>
      <c r="T52" s="192"/>
      <c r="U52" s="802"/>
      <c r="V52" s="192"/>
      <c r="W52" s="192"/>
      <c r="X52" s="802"/>
      <c r="Y52" s="225"/>
      <c r="Z52" s="225"/>
      <c r="AA52" s="802"/>
      <c r="AB52" s="192" t="s">
        <v>3260</v>
      </c>
      <c r="AC52" s="802"/>
    </row>
    <row r="53" spans="1:29" s="805" customFormat="1" ht="19.899999999999999" customHeight="1">
      <c r="A53" s="182"/>
      <c r="B53" s="219"/>
      <c r="C53" s="232" t="s">
        <v>10128</v>
      </c>
      <c r="D53" s="233" t="s">
        <v>914</v>
      </c>
      <c r="E53" s="802"/>
      <c r="F53" s="828"/>
      <c r="G53" s="802"/>
      <c r="H53" s="192"/>
      <c r="I53" s="802"/>
      <c r="J53" s="192"/>
      <c r="K53" s="802"/>
      <c r="L53" s="192"/>
      <c r="M53" s="802"/>
      <c r="N53" s="192"/>
      <c r="O53" s="802"/>
      <c r="P53" s="192"/>
      <c r="Q53" s="192"/>
      <c r="R53" s="802"/>
      <c r="S53" s="192"/>
      <c r="T53" s="192"/>
      <c r="U53" s="802"/>
      <c r="V53" s="192"/>
      <c r="W53" s="192"/>
      <c r="X53" s="802"/>
      <c r="Y53" s="861"/>
      <c r="Z53" s="861"/>
      <c r="AA53" s="802"/>
      <c r="AB53" s="192" t="s">
        <v>914</v>
      </c>
      <c r="AC53" s="802"/>
    </row>
    <row r="54" spans="1:29" s="805" customFormat="1" ht="19.899999999999999" customHeight="1">
      <c r="A54" s="182"/>
      <c r="B54" s="219"/>
      <c r="C54" s="232" t="s">
        <v>10129</v>
      </c>
      <c r="D54" s="233" t="s">
        <v>3199</v>
      </c>
      <c r="E54" s="802"/>
      <c r="F54" s="828"/>
      <c r="G54" s="802"/>
      <c r="H54" s="192"/>
      <c r="I54" s="802"/>
      <c r="J54" s="192"/>
      <c r="K54" s="802"/>
      <c r="L54" s="192"/>
      <c r="M54" s="802"/>
      <c r="N54" s="192"/>
      <c r="O54" s="802"/>
      <c r="P54" s="192"/>
      <c r="Q54" s="192"/>
      <c r="R54" s="802"/>
      <c r="S54" s="192"/>
      <c r="T54" s="192"/>
      <c r="U54" s="802"/>
      <c r="V54" s="192"/>
      <c r="W54" s="192"/>
      <c r="X54" s="802"/>
      <c r="Y54" s="225"/>
      <c r="Z54" s="225"/>
      <c r="AA54" s="802"/>
      <c r="AB54" s="192" t="s">
        <v>3199</v>
      </c>
      <c r="AC54" s="802"/>
    </row>
    <row r="55" spans="1:29" s="805" customFormat="1" ht="30.75" customHeight="1">
      <c r="A55" s="182"/>
      <c r="B55" s="219"/>
      <c r="C55" s="232" t="s">
        <v>10130</v>
      </c>
      <c r="D55" s="233" t="s">
        <v>1312</v>
      </c>
      <c r="E55" s="802"/>
      <c r="F55" s="828"/>
      <c r="G55" s="802"/>
      <c r="H55" s="192"/>
      <c r="I55" s="802"/>
      <c r="J55" s="192" t="s">
        <v>1394</v>
      </c>
      <c r="K55" s="802"/>
      <c r="L55" s="225"/>
      <c r="M55" s="802"/>
      <c r="N55" s="192"/>
      <c r="O55" s="802"/>
      <c r="P55" s="192"/>
      <c r="Q55" s="192"/>
      <c r="R55" s="802"/>
      <c r="S55" s="192"/>
      <c r="T55" s="192"/>
      <c r="U55" s="802"/>
      <c r="V55" s="192"/>
      <c r="W55" s="192"/>
      <c r="X55" s="802"/>
      <c r="Y55" s="877"/>
      <c r="Z55" s="877"/>
      <c r="AA55" s="802"/>
      <c r="AB55" s="192" t="s">
        <v>3481</v>
      </c>
      <c r="AC55" s="802"/>
    </row>
    <row r="56" spans="1:29" s="805" customFormat="1" ht="33" customHeight="1">
      <c r="A56" s="182"/>
      <c r="B56" s="219"/>
      <c r="C56" s="232" t="s">
        <v>10131</v>
      </c>
      <c r="D56" s="233" t="s">
        <v>1313</v>
      </c>
      <c r="E56" s="802"/>
      <c r="F56" s="828"/>
      <c r="G56" s="802"/>
      <c r="H56" s="192"/>
      <c r="I56" s="802"/>
      <c r="J56" s="192" t="s">
        <v>1395</v>
      </c>
      <c r="K56" s="802"/>
      <c r="L56" s="225"/>
      <c r="M56" s="802"/>
      <c r="N56" s="192"/>
      <c r="O56" s="802"/>
      <c r="P56" s="192"/>
      <c r="Q56" s="192"/>
      <c r="R56" s="802"/>
      <c r="S56" s="192"/>
      <c r="T56" s="192"/>
      <c r="U56" s="802"/>
      <c r="V56" s="192"/>
      <c r="W56" s="192"/>
      <c r="X56" s="802"/>
      <c r="Y56" s="225"/>
      <c r="Z56" s="225"/>
      <c r="AA56" s="802"/>
      <c r="AB56" s="192" t="s">
        <v>3482</v>
      </c>
      <c r="AC56" s="802"/>
    </row>
  </sheetData>
  <sheetProtection selectLockedCells="1" selectUnlockedCells="1"/>
  <customSheetViews>
    <customSheetView guid="{EE9B0AAD-D69C-450F-89AD-B36C5B562B1F}" scale="90">
      <pane xSplit="6" ySplit="1" topLeftCell="G32" activePane="bottomRight" state="frozen"/>
      <selection pane="bottomRight"/>
      <pageMargins left="0.5" right="0.5" top="0.5" bottom="0.5" header="0.3" footer="0.3"/>
      <pageSetup paperSize="17" scale="50" orientation="landscape" r:id="rId1"/>
    </customSheetView>
    <customSheetView guid="{3CE82CE5-EE7C-4130-B7EE-F032943895DF}" scale="90">
      <pane xSplit="6" ySplit="1" topLeftCell="N2" activePane="bottomRight" state="frozen"/>
      <selection pane="bottomRight"/>
      <pageMargins left="0.5" right="0.5" top="0.5" bottom="0.5" header="0.3" footer="0.3"/>
      <pageSetup paperSize="17" scale="50" orientation="landscape" r:id="rId2"/>
    </customSheetView>
  </customSheetViews>
  <pageMargins left="0.5" right="0.5" top="0.5" bottom="0.5" header="0.3" footer="0.3"/>
  <pageSetup paperSize="17" scale="50" orientation="landscape"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dimension ref="A1:AE50"/>
  <sheetViews>
    <sheetView zoomScale="80" zoomScaleNormal="80" workbookViewId="0">
      <pane xSplit="5" ySplit="1" topLeftCell="F2" activePane="bottomRight" state="frozen"/>
      <selection pane="topRight"/>
      <selection pane="bottomLeft"/>
      <selection pane="bottomRight" activeCell="F2" sqref="F2"/>
    </sheetView>
  </sheetViews>
  <sheetFormatPr defaultColWidth="9.42578125" defaultRowHeight="18" customHeight="1"/>
  <cols>
    <col min="1" max="1" width="10.7109375" style="19" customWidth="1"/>
    <col min="2" max="2" width="10.7109375" style="5" customWidth="1"/>
    <col min="3" max="3" width="15.7109375" style="4" customWidth="1"/>
    <col min="4" max="4" width="70.5703125" style="19" customWidth="1"/>
    <col min="5" max="5" width="2.42578125" style="16" customWidth="1"/>
    <col min="6" max="6" width="70.5703125" style="19" customWidth="1"/>
    <col min="7" max="7" width="2.5703125" style="16" customWidth="1"/>
    <col min="8" max="8" width="70.5703125" style="19" customWidth="1"/>
    <col min="9" max="9" width="2.5703125" style="16" customWidth="1"/>
    <col min="10" max="10" width="70.5703125" style="19" customWidth="1"/>
    <col min="11" max="11" width="2.42578125" style="16" customWidth="1"/>
    <col min="12" max="12" width="70.5703125" style="19" customWidth="1"/>
    <col min="13" max="13" width="2.42578125" style="16" customWidth="1"/>
    <col min="14" max="14" width="70.5703125" style="19" customWidth="1"/>
    <col min="15" max="15" width="2.42578125" style="16" customWidth="1"/>
    <col min="16" max="17" width="70.5703125" style="19" customWidth="1"/>
    <col min="18" max="18" width="2.42578125" style="16" customWidth="1"/>
    <col min="19" max="20" width="70.5703125" style="19" customWidth="1"/>
    <col min="21" max="21" width="2.42578125" style="16" customWidth="1"/>
    <col min="22" max="23" width="70.5703125" style="19" customWidth="1"/>
    <col min="24" max="24" width="2.42578125" style="16" customWidth="1"/>
    <col min="25" max="26" width="70.5703125" style="19" customWidth="1"/>
    <col min="27" max="27" width="2.42578125" style="16" customWidth="1"/>
    <col min="28" max="28" width="70.5703125" style="19" customWidth="1"/>
    <col min="29" max="29" width="2.5703125" style="16" customWidth="1"/>
    <col min="30" max="31" width="50.7109375" style="18" customWidth="1"/>
    <col min="32" max="32" width="27.42578125" style="19" customWidth="1"/>
    <col min="33" max="16384" width="9.42578125" style="19"/>
  </cols>
  <sheetData>
    <row r="1" spans="1:31" ht="20.100000000000001" customHeight="1">
      <c r="A1" s="571" t="s">
        <v>15308</v>
      </c>
      <c r="B1" s="571" t="s">
        <v>15309</v>
      </c>
      <c r="C1" s="571" t="s">
        <v>15310</v>
      </c>
      <c r="D1" s="15" t="s">
        <v>274</v>
      </c>
      <c r="F1" s="15" t="s">
        <v>16735</v>
      </c>
      <c r="H1" s="15" t="s">
        <v>16736</v>
      </c>
      <c r="J1" s="15" t="s">
        <v>16739</v>
      </c>
      <c r="L1" s="15" t="s">
        <v>16740</v>
      </c>
      <c r="N1" s="15" t="s">
        <v>16741</v>
      </c>
      <c r="P1" s="15" t="s">
        <v>16742</v>
      </c>
      <c r="Q1" s="15" t="s">
        <v>5234</v>
      </c>
      <c r="S1" s="15" t="s">
        <v>16743</v>
      </c>
      <c r="T1" s="15" t="s">
        <v>16743</v>
      </c>
      <c r="V1" s="15" t="s">
        <v>16744</v>
      </c>
      <c r="W1" s="15" t="s">
        <v>5662</v>
      </c>
      <c r="Y1" s="15" t="s">
        <v>16745</v>
      </c>
      <c r="Z1" s="15" t="s">
        <v>12882</v>
      </c>
      <c r="AB1" s="17" t="s">
        <v>16746</v>
      </c>
    </row>
    <row r="2" spans="1:31" ht="60" customHeight="1">
      <c r="A2" s="20" t="s">
        <v>498</v>
      </c>
      <c r="B2" s="21" t="s">
        <v>1290</v>
      </c>
      <c r="C2" s="22"/>
      <c r="D2" s="23" t="s">
        <v>385</v>
      </c>
      <c r="F2" s="23" t="s">
        <v>385</v>
      </c>
      <c r="H2" s="23" t="s">
        <v>634</v>
      </c>
      <c r="J2" s="23" t="s">
        <v>2969</v>
      </c>
      <c r="L2" s="23" t="s">
        <v>385</v>
      </c>
      <c r="N2" s="1" t="s">
        <v>6017</v>
      </c>
      <c r="P2" s="23" t="s">
        <v>6439</v>
      </c>
      <c r="Q2" s="23" t="s">
        <v>7469</v>
      </c>
      <c r="S2" s="23" t="s">
        <v>385</v>
      </c>
      <c r="T2" s="23" t="s">
        <v>8725</v>
      </c>
      <c r="V2" s="23" t="s">
        <v>3379</v>
      </c>
      <c r="W2" s="23" t="s">
        <v>7322</v>
      </c>
      <c r="Y2" s="23" t="s">
        <v>385</v>
      </c>
      <c r="Z2" s="9" t="s">
        <v>14186</v>
      </c>
      <c r="AB2" s="23" t="s">
        <v>3379</v>
      </c>
    </row>
    <row r="3" spans="1:31" s="29" customFormat="1" ht="60" customHeight="1">
      <c r="A3" s="24"/>
      <c r="B3" s="25"/>
      <c r="C3" s="26"/>
      <c r="D3" s="27" t="s">
        <v>3013</v>
      </c>
      <c r="E3" s="28"/>
      <c r="F3" s="27" t="s">
        <v>1339</v>
      </c>
      <c r="G3" s="28"/>
      <c r="H3" s="27" t="s">
        <v>1339</v>
      </c>
      <c r="I3" s="28"/>
      <c r="J3" s="27" t="s">
        <v>1339</v>
      </c>
      <c r="K3" s="28"/>
      <c r="L3" s="27" t="s">
        <v>1339</v>
      </c>
      <c r="M3" s="28"/>
      <c r="N3" s="27" t="s">
        <v>1339</v>
      </c>
      <c r="O3" s="28"/>
      <c r="P3" s="27" t="s">
        <v>1339</v>
      </c>
      <c r="Q3" s="27" t="s">
        <v>1339</v>
      </c>
      <c r="R3" s="28"/>
      <c r="S3" s="27" t="s">
        <v>1339</v>
      </c>
      <c r="T3" s="27" t="s">
        <v>1339</v>
      </c>
      <c r="U3" s="28"/>
      <c r="V3" s="27" t="s">
        <v>1339</v>
      </c>
      <c r="W3" s="27" t="s">
        <v>1339</v>
      </c>
      <c r="X3" s="28"/>
      <c r="Y3" s="27" t="s">
        <v>1339</v>
      </c>
      <c r="Z3" s="27" t="s">
        <v>1339</v>
      </c>
      <c r="AA3" s="28"/>
      <c r="AB3" s="27" t="s">
        <v>1339</v>
      </c>
      <c r="AC3" s="28"/>
    </row>
    <row r="4" spans="1:31" s="34" customFormat="1" ht="18" customHeight="1">
      <c r="A4" s="30"/>
      <c r="B4" s="626">
        <v>2301</v>
      </c>
      <c r="C4" s="772"/>
      <c r="D4" s="628" t="s">
        <v>386</v>
      </c>
      <c r="E4" s="32"/>
      <c r="F4" s="628" t="s">
        <v>386</v>
      </c>
      <c r="G4" s="32"/>
      <c r="H4" s="628" t="s">
        <v>620</v>
      </c>
      <c r="I4" s="32"/>
      <c r="J4" s="628" t="s">
        <v>2970</v>
      </c>
      <c r="K4" s="32"/>
      <c r="L4" s="628" t="s">
        <v>386</v>
      </c>
      <c r="M4" s="32"/>
      <c r="N4" s="628" t="s">
        <v>9297</v>
      </c>
      <c r="O4" s="32"/>
      <c r="P4" s="628" t="s">
        <v>735</v>
      </c>
      <c r="Q4" s="628" t="s">
        <v>735</v>
      </c>
      <c r="R4" s="32"/>
      <c r="S4" s="628" t="s">
        <v>735</v>
      </c>
      <c r="T4" s="628" t="s">
        <v>735</v>
      </c>
      <c r="U4" s="32"/>
      <c r="V4" s="628" t="s">
        <v>735</v>
      </c>
      <c r="W4" s="628" t="s">
        <v>735</v>
      </c>
      <c r="X4" s="32"/>
      <c r="Y4" s="628" t="s">
        <v>735</v>
      </c>
      <c r="Z4" s="628" t="s">
        <v>735</v>
      </c>
      <c r="AA4" s="32"/>
      <c r="AB4" s="628" t="s">
        <v>386</v>
      </c>
      <c r="AC4" s="32"/>
      <c r="AD4" s="18"/>
      <c r="AE4" s="18"/>
    </row>
    <row r="5" spans="1:31" s="34" customFormat="1" ht="18" customHeight="1">
      <c r="A5" s="30"/>
      <c r="B5" s="626">
        <v>2333</v>
      </c>
      <c r="C5" s="772"/>
      <c r="D5" s="628" t="s">
        <v>4303</v>
      </c>
      <c r="E5" s="32"/>
      <c r="F5" s="628" t="s">
        <v>735</v>
      </c>
      <c r="G5" s="32"/>
      <c r="H5" s="628" t="s">
        <v>735</v>
      </c>
      <c r="I5" s="32"/>
      <c r="J5" s="628" t="s">
        <v>735</v>
      </c>
      <c r="K5" s="32"/>
      <c r="L5" s="628" t="s">
        <v>735</v>
      </c>
      <c r="M5" s="32"/>
      <c r="N5" s="628" t="s">
        <v>9307</v>
      </c>
      <c r="O5" s="32"/>
      <c r="P5" s="628" t="s">
        <v>4303</v>
      </c>
      <c r="Q5" s="628" t="s">
        <v>7446</v>
      </c>
      <c r="R5" s="32"/>
      <c r="S5" s="628" t="s">
        <v>4303</v>
      </c>
      <c r="T5" s="628" t="s">
        <v>8726</v>
      </c>
      <c r="U5" s="32"/>
      <c r="V5" s="628" t="s">
        <v>4303</v>
      </c>
      <c r="W5" s="628" t="s">
        <v>7323</v>
      </c>
      <c r="X5" s="32"/>
      <c r="Y5" s="628" t="s">
        <v>4303</v>
      </c>
      <c r="Z5" s="628" t="s">
        <v>14046</v>
      </c>
      <c r="AA5" s="32"/>
      <c r="AB5" s="628" t="s">
        <v>735</v>
      </c>
      <c r="AC5" s="32"/>
      <c r="AD5" s="18"/>
      <c r="AE5" s="18"/>
    </row>
    <row r="6" spans="1:31" s="34" customFormat="1" ht="18" customHeight="1">
      <c r="A6" s="30"/>
      <c r="B6" s="626">
        <v>2334</v>
      </c>
      <c r="C6" s="772"/>
      <c r="D6" s="628" t="s">
        <v>4304</v>
      </c>
      <c r="E6" s="32"/>
      <c r="F6" s="628" t="s">
        <v>735</v>
      </c>
      <c r="G6" s="32"/>
      <c r="H6" s="628" t="s">
        <v>735</v>
      </c>
      <c r="I6" s="32"/>
      <c r="J6" s="628" t="s">
        <v>735</v>
      </c>
      <c r="K6" s="32"/>
      <c r="L6" s="628" t="s">
        <v>735</v>
      </c>
      <c r="M6" s="32"/>
      <c r="N6" s="628" t="s">
        <v>9308</v>
      </c>
      <c r="O6" s="32"/>
      <c r="P6" s="628" t="s">
        <v>4304</v>
      </c>
      <c r="Q6" s="628" t="s">
        <v>7447</v>
      </c>
      <c r="R6" s="32"/>
      <c r="S6" s="628" t="s">
        <v>4304</v>
      </c>
      <c r="T6" s="628" t="s">
        <v>8727</v>
      </c>
      <c r="U6" s="32"/>
      <c r="V6" s="628" t="s">
        <v>4304</v>
      </c>
      <c r="W6" s="628" t="s">
        <v>7324</v>
      </c>
      <c r="X6" s="32"/>
      <c r="Y6" s="628" t="s">
        <v>735</v>
      </c>
      <c r="Z6" s="628" t="s">
        <v>735</v>
      </c>
      <c r="AA6" s="32"/>
      <c r="AB6" s="628" t="s">
        <v>735</v>
      </c>
      <c r="AC6" s="32"/>
      <c r="AD6" s="18"/>
      <c r="AE6" s="18"/>
    </row>
    <row r="7" spans="1:31" s="34" customFormat="1" ht="18" customHeight="1">
      <c r="A7" s="30"/>
      <c r="B7" s="626">
        <v>2302</v>
      </c>
      <c r="C7" s="772"/>
      <c r="D7" s="628" t="s">
        <v>387</v>
      </c>
      <c r="E7" s="35"/>
      <c r="F7" s="628" t="s">
        <v>387</v>
      </c>
      <c r="G7" s="35"/>
      <c r="H7" s="628" t="s">
        <v>621</v>
      </c>
      <c r="I7" s="35"/>
      <c r="J7" s="628" t="s">
        <v>1404</v>
      </c>
      <c r="K7" s="35"/>
      <c r="L7" s="628" t="s">
        <v>3380</v>
      </c>
      <c r="M7" s="35"/>
      <c r="N7" s="628" t="s">
        <v>4930</v>
      </c>
      <c r="O7" s="35"/>
      <c r="P7" s="628" t="s">
        <v>387</v>
      </c>
      <c r="Q7" s="628" t="s">
        <v>7448</v>
      </c>
      <c r="R7" s="35"/>
      <c r="S7" s="628" t="s">
        <v>387</v>
      </c>
      <c r="T7" s="628" t="s">
        <v>8728</v>
      </c>
      <c r="U7" s="35"/>
      <c r="V7" s="628" t="s">
        <v>735</v>
      </c>
      <c r="W7" s="628" t="s">
        <v>735</v>
      </c>
      <c r="X7" s="35"/>
      <c r="Y7" s="628" t="s">
        <v>387</v>
      </c>
      <c r="Z7" s="628" t="s">
        <v>13730</v>
      </c>
      <c r="AA7" s="35"/>
      <c r="AB7" s="628" t="s">
        <v>3380</v>
      </c>
      <c r="AC7" s="35"/>
      <c r="AD7" s="18"/>
      <c r="AE7" s="18"/>
    </row>
    <row r="8" spans="1:31" s="34" customFormat="1" ht="18" customHeight="1">
      <c r="A8" s="30"/>
      <c r="B8" s="626">
        <v>2303</v>
      </c>
      <c r="C8" s="772"/>
      <c r="D8" s="628" t="s">
        <v>388</v>
      </c>
      <c r="E8" s="32"/>
      <c r="F8" s="628" t="s">
        <v>388</v>
      </c>
      <c r="G8" s="32"/>
      <c r="H8" s="628" t="s">
        <v>622</v>
      </c>
      <c r="I8" s="32"/>
      <c r="J8" s="636" t="s">
        <v>2971</v>
      </c>
      <c r="K8" s="32"/>
      <c r="L8" s="628" t="s">
        <v>735</v>
      </c>
      <c r="M8" s="32"/>
      <c r="N8" s="628" t="s">
        <v>735</v>
      </c>
      <c r="O8" s="32"/>
      <c r="P8" s="628" t="s">
        <v>388</v>
      </c>
      <c r="Q8" s="628" t="s">
        <v>7449</v>
      </c>
      <c r="R8" s="32"/>
      <c r="S8" s="628" t="s">
        <v>388</v>
      </c>
      <c r="T8" s="628" t="s">
        <v>8729</v>
      </c>
      <c r="U8" s="32"/>
      <c r="V8" s="628" t="s">
        <v>388</v>
      </c>
      <c r="W8" s="628" t="s">
        <v>7325</v>
      </c>
      <c r="X8" s="32"/>
      <c r="Y8" s="628" t="s">
        <v>735</v>
      </c>
      <c r="Z8" s="628" t="s">
        <v>735</v>
      </c>
      <c r="AA8" s="32"/>
      <c r="AB8" s="628" t="s">
        <v>3381</v>
      </c>
      <c r="AC8" s="32"/>
      <c r="AD8" s="18"/>
      <c r="AE8" s="18"/>
    </row>
    <row r="9" spans="1:31" s="34" customFormat="1" ht="18" customHeight="1">
      <c r="A9" s="30"/>
      <c r="B9" s="626">
        <v>2304</v>
      </c>
      <c r="C9" s="772"/>
      <c r="D9" s="628" t="s">
        <v>389</v>
      </c>
      <c r="E9" s="32"/>
      <c r="F9" s="628" t="s">
        <v>389</v>
      </c>
      <c r="G9" s="32"/>
      <c r="H9" s="628" t="s">
        <v>623</v>
      </c>
      <c r="I9" s="32"/>
      <c r="J9" s="628" t="s">
        <v>389</v>
      </c>
      <c r="K9" s="32"/>
      <c r="L9" s="628" t="s">
        <v>389</v>
      </c>
      <c r="M9" s="32"/>
      <c r="N9" s="628" t="s">
        <v>389</v>
      </c>
      <c r="O9" s="32"/>
      <c r="P9" s="628" t="s">
        <v>389</v>
      </c>
      <c r="Q9" s="628" t="s">
        <v>7450</v>
      </c>
      <c r="R9" s="32"/>
      <c r="S9" s="628" t="s">
        <v>389</v>
      </c>
      <c r="T9" s="628" t="s">
        <v>8730</v>
      </c>
      <c r="U9" s="32"/>
      <c r="V9" s="628" t="s">
        <v>389</v>
      </c>
      <c r="W9" s="628" t="s">
        <v>7326</v>
      </c>
      <c r="X9" s="32"/>
      <c r="Y9" s="628" t="s">
        <v>389</v>
      </c>
      <c r="Z9" s="628" t="s">
        <v>13731</v>
      </c>
      <c r="AA9" s="32"/>
      <c r="AB9" s="628" t="s">
        <v>389</v>
      </c>
      <c r="AC9" s="32"/>
      <c r="AD9" s="18"/>
      <c r="AE9" s="18"/>
    </row>
    <row r="10" spans="1:31" s="34" customFormat="1" ht="18" customHeight="1">
      <c r="A10" s="30"/>
      <c r="B10" s="626">
        <v>2305</v>
      </c>
      <c r="C10" s="772"/>
      <c r="D10" s="628" t="s">
        <v>390</v>
      </c>
      <c r="E10" s="35"/>
      <c r="F10" s="628" t="s">
        <v>390</v>
      </c>
      <c r="G10" s="35"/>
      <c r="H10" s="628" t="s">
        <v>624</v>
      </c>
      <c r="I10" s="35"/>
      <c r="J10" s="628" t="s">
        <v>1382</v>
      </c>
      <c r="K10" s="35"/>
      <c r="L10" s="628" t="s">
        <v>390</v>
      </c>
      <c r="M10" s="35"/>
      <c r="N10" s="628" t="s">
        <v>4931</v>
      </c>
      <c r="O10" s="35"/>
      <c r="P10" s="628" t="s">
        <v>390</v>
      </c>
      <c r="Q10" s="628" t="s">
        <v>7451</v>
      </c>
      <c r="R10" s="35"/>
      <c r="S10" s="628" t="s">
        <v>9217</v>
      </c>
      <c r="T10" s="628" t="s">
        <v>9218</v>
      </c>
      <c r="U10" s="35"/>
      <c r="V10" s="628" t="s">
        <v>390</v>
      </c>
      <c r="W10" s="628" t="s">
        <v>624</v>
      </c>
      <c r="X10" s="35"/>
      <c r="Y10" s="636" t="s">
        <v>735</v>
      </c>
      <c r="Z10" s="628" t="s">
        <v>735</v>
      </c>
      <c r="AA10" s="35"/>
      <c r="AB10" s="628" t="s">
        <v>390</v>
      </c>
      <c r="AC10" s="35"/>
      <c r="AD10" s="18"/>
      <c r="AE10" s="18"/>
    </row>
    <row r="11" spans="1:31" s="34" customFormat="1" ht="18" customHeight="1">
      <c r="A11" s="30"/>
      <c r="B11" s="626">
        <v>2338</v>
      </c>
      <c r="C11" s="772"/>
      <c r="D11" s="628" t="s">
        <v>13165</v>
      </c>
      <c r="E11" s="35"/>
      <c r="F11" s="628" t="s">
        <v>735</v>
      </c>
      <c r="G11" s="35"/>
      <c r="H11" s="628" t="s">
        <v>735</v>
      </c>
      <c r="I11" s="35"/>
      <c r="J11" s="628" t="s">
        <v>735</v>
      </c>
      <c r="K11" s="35"/>
      <c r="L11" s="628" t="s">
        <v>735</v>
      </c>
      <c r="M11" s="35"/>
      <c r="N11" s="628" t="s">
        <v>735</v>
      </c>
      <c r="O11" s="35"/>
      <c r="P11" s="628" t="s">
        <v>735</v>
      </c>
      <c r="Q11" s="628" t="s">
        <v>735</v>
      </c>
      <c r="R11" s="35"/>
      <c r="S11" s="628" t="s">
        <v>735</v>
      </c>
      <c r="T11" s="628" t="s">
        <v>735</v>
      </c>
      <c r="U11" s="35"/>
      <c r="V11" s="628" t="s">
        <v>735</v>
      </c>
      <c r="W11" s="628" t="s">
        <v>735</v>
      </c>
      <c r="X11" s="35"/>
      <c r="Y11" s="628" t="s">
        <v>13165</v>
      </c>
      <c r="Z11" s="628" t="s">
        <v>14042</v>
      </c>
      <c r="AA11" s="35"/>
      <c r="AB11" s="628" t="s">
        <v>735</v>
      </c>
      <c r="AC11" s="35"/>
      <c r="AD11" s="18"/>
      <c r="AE11" s="18"/>
    </row>
    <row r="12" spans="1:31" s="34" customFormat="1" ht="18" customHeight="1">
      <c r="A12" s="30"/>
      <c r="B12" s="626">
        <v>2339</v>
      </c>
      <c r="C12" s="772"/>
      <c r="D12" s="628" t="s">
        <v>13166</v>
      </c>
      <c r="E12" s="35"/>
      <c r="F12" s="628" t="s">
        <v>735</v>
      </c>
      <c r="G12" s="35"/>
      <c r="H12" s="628" t="s">
        <v>735</v>
      </c>
      <c r="I12" s="35"/>
      <c r="J12" s="628" t="s">
        <v>735</v>
      </c>
      <c r="K12" s="35"/>
      <c r="L12" s="628" t="s">
        <v>735</v>
      </c>
      <c r="M12" s="35"/>
      <c r="N12" s="628" t="s">
        <v>735</v>
      </c>
      <c r="O12" s="35"/>
      <c r="P12" s="628" t="s">
        <v>735</v>
      </c>
      <c r="Q12" s="628" t="s">
        <v>735</v>
      </c>
      <c r="R12" s="35"/>
      <c r="S12" s="628" t="s">
        <v>735</v>
      </c>
      <c r="T12" s="628" t="s">
        <v>735</v>
      </c>
      <c r="U12" s="35"/>
      <c r="V12" s="628" t="s">
        <v>735</v>
      </c>
      <c r="W12" s="628" t="s">
        <v>735</v>
      </c>
      <c r="X12" s="35"/>
      <c r="Y12" s="628" t="s">
        <v>13166</v>
      </c>
      <c r="Z12" s="628" t="s">
        <v>14043</v>
      </c>
      <c r="AA12" s="35"/>
      <c r="AB12" s="628" t="s">
        <v>735</v>
      </c>
      <c r="AC12" s="35"/>
      <c r="AD12" s="18"/>
      <c r="AE12" s="18"/>
    </row>
    <row r="13" spans="1:31" s="34" customFormat="1" ht="18" customHeight="1">
      <c r="A13" s="30"/>
      <c r="B13" s="626">
        <v>2306</v>
      </c>
      <c r="C13" s="772"/>
      <c r="D13" s="628" t="s">
        <v>391</v>
      </c>
      <c r="E13" s="35"/>
      <c r="F13" s="628" t="s">
        <v>391</v>
      </c>
      <c r="G13" s="35"/>
      <c r="H13" s="628" t="s">
        <v>625</v>
      </c>
      <c r="I13" s="35"/>
      <c r="J13" s="628" t="s">
        <v>1383</v>
      </c>
      <c r="K13" s="35"/>
      <c r="L13" s="628" t="s">
        <v>391</v>
      </c>
      <c r="M13" s="35"/>
      <c r="N13" s="628" t="s">
        <v>4932</v>
      </c>
      <c r="O13" s="35"/>
      <c r="P13" s="628" t="s">
        <v>391</v>
      </c>
      <c r="Q13" s="628" t="s">
        <v>7452</v>
      </c>
      <c r="R13" s="35"/>
      <c r="S13" s="628" t="s">
        <v>391</v>
      </c>
      <c r="T13" s="628" t="s">
        <v>8731</v>
      </c>
      <c r="U13" s="35"/>
      <c r="V13" s="628" t="s">
        <v>391</v>
      </c>
      <c r="W13" s="628" t="s">
        <v>625</v>
      </c>
      <c r="X13" s="35"/>
      <c r="Y13" s="636" t="s">
        <v>735</v>
      </c>
      <c r="Z13" s="628" t="s">
        <v>735</v>
      </c>
      <c r="AA13" s="35"/>
      <c r="AB13" s="628" t="s">
        <v>391</v>
      </c>
      <c r="AC13" s="35"/>
      <c r="AD13" s="18"/>
      <c r="AE13" s="18"/>
    </row>
    <row r="14" spans="1:31" s="34" customFormat="1" ht="18" customHeight="1">
      <c r="A14" s="30"/>
      <c r="B14" s="626">
        <v>2340</v>
      </c>
      <c r="C14" s="772"/>
      <c r="D14" s="628" t="s">
        <v>13167</v>
      </c>
      <c r="E14" s="35"/>
      <c r="F14" s="628" t="s">
        <v>735</v>
      </c>
      <c r="G14" s="35"/>
      <c r="H14" s="628" t="s">
        <v>735</v>
      </c>
      <c r="I14" s="35"/>
      <c r="J14" s="628" t="s">
        <v>735</v>
      </c>
      <c r="K14" s="35"/>
      <c r="L14" s="628" t="s">
        <v>735</v>
      </c>
      <c r="M14" s="35"/>
      <c r="N14" s="628" t="s">
        <v>735</v>
      </c>
      <c r="O14" s="35"/>
      <c r="P14" s="628" t="s">
        <v>735</v>
      </c>
      <c r="Q14" s="628" t="s">
        <v>735</v>
      </c>
      <c r="R14" s="35"/>
      <c r="S14" s="628" t="s">
        <v>735</v>
      </c>
      <c r="T14" s="628" t="s">
        <v>735</v>
      </c>
      <c r="U14" s="35"/>
      <c r="V14" s="628" t="s">
        <v>735</v>
      </c>
      <c r="W14" s="628" t="s">
        <v>735</v>
      </c>
      <c r="X14" s="35"/>
      <c r="Y14" s="628" t="s">
        <v>13167</v>
      </c>
      <c r="Z14" s="628" t="s">
        <v>14044</v>
      </c>
      <c r="AA14" s="35"/>
      <c r="AB14" s="628" t="s">
        <v>735</v>
      </c>
      <c r="AC14" s="35"/>
      <c r="AD14" s="18"/>
      <c r="AE14" s="18"/>
    </row>
    <row r="15" spans="1:31" s="34" customFormat="1" ht="18" customHeight="1">
      <c r="A15" s="30"/>
      <c r="B15" s="626">
        <v>2341</v>
      </c>
      <c r="C15" s="772"/>
      <c r="D15" s="628" t="s">
        <v>13168</v>
      </c>
      <c r="E15" s="35"/>
      <c r="F15" s="628" t="s">
        <v>735</v>
      </c>
      <c r="G15" s="35"/>
      <c r="H15" s="628" t="s">
        <v>735</v>
      </c>
      <c r="I15" s="35"/>
      <c r="J15" s="628" t="s">
        <v>735</v>
      </c>
      <c r="K15" s="35"/>
      <c r="L15" s="628" t="s">
        <v>735</v>
      </c>
      <c r="M15" s="35"/>
      <c r="N15" s="628" t="s">
        <v>735</v>
      </c>
      <c r="O15" s="35"/>
      <c r="P15" s="628" t="s">
        <v>735</v>
      </c>
      <c r="Q15" s="628" t="s">
        <v>735</v>
      </c>
      <c r="R15" s="35"/>
      <c r="S15" s="628" t="s">
        <v>735</v>
      </c>
      <c r="T15" s="628" t="s">
        <v>735</v>
      </c>
      <c r="U15" s="35"/>
      <c r="V15" s="628" t="s">
        <v>735</v>
      </c>
      <c r="W15" s="628" t="s">
        <v>735</v>
      </c>
      <c r="X15" s="35"/>
      <c r="Y15" s="628" t="s">
        <v>13168</v>
      </c>
      <c r="Z15" s="628" t="s">
        <v>14045</v>
      </c>
      <c r="AA15" s="35"/>
      <c r="AB15" s="628" t="s">
        <v>735</v>
      </c>
      <c r="AC15" s="35"/>
      <c r="AD15" s="18"/>
      <c r="AE15" s="18"/>
    </row>
    <row r="16" spans="1:31" s="34" customFormat="1" ht="18" customHeight="1">
      <c r="A16" s="30"/>
      <c r="B16" s="626">
        <v>2307</v>
      </c>
      <c r="C16" s="772"/>
      <c r="D16" s="628" t="s">
        <v>392</v>
      </c>
      <c r="E16" s="35"/>
      <c r="F16" s="628" t="s">
        <v>392</v>
      </c>
      <c r="G16" s="35"/>
      <c r="H16" s="628" t="s">
        <v>626</v>
      </c>
      <c r="I16" s="35"/>
      <c r="J16" s="628" t="s">
        <v>1384</v>
      </c>
      <c r="K16" s="35"/>
      <c r="L16" s="628" t="s">
        <v>392</v>
      </c>
      <c r="M16" s="35"/>
      <c r="N16" s="628" t="s">
        <v>4933</v>
      </c>
      <c r="O16" s="35"/>
      <c r="P16" s="628" t="s">
        <v>392</v>
      </c>
      <c r="Q16" s="628" t="s">
        <v>7453</v>
      </c>
      <c r="R16" s="35"/>
      <c r="S16" s="628" t="s">
        <v>392</v>
      </c>
      <c r="T16" s="636" t="s">
        <v>9209</v>
      </c>
      <c r="U16" s="35"/>
      <c r="V16" s="628" t="s">
        <v>392</v>
      </c>
      <c r="W16" s="628" t="s">
        <v>7327</v>
      </c>
      <c r="X16" s="35"/>
      <c r="Y16" s="628" t="s">
        <v>13169</v>
      </c>
      <c r="Z16" s="628" t="s">
        <v>13732</v>
      </c>
      <c r="AA16" s="35"/>
      <c r="AB16" s="628" t="s">
        <v>392</v>
      </c>
      <c r="AC16" s="35"/>
      <c r="AD16" s="18"/>
      <c r="AE16" s="18"/>
    </row>
    <row r="17" spans="1:31" s="34" customFormat="1" ht="18" customHeight="1">
      <c r="A17" s="30"/>
      <c r="B17" s="626">
        <v>2308</v>
      </c>
      <c r="C17" s="772"/>
      <c r="D17" s="628" t="s">
        <v>393</v>
      </c>
      <c r="E17" s="35"/>
      <c r="F17" s="628" t="s">
        <v>393</v>
      </c>
      <c r="G17" s="35"/>
      <c r="H17" s="628" t="s">
        <v>627</v>
      </c>
      <c r="I17" s="35"/>
      <c r="J17" s="633" t="s">
        <v>1385</v>
      </c>
      <c r="K17" s="35"/>
      <c r="L17" s="628" t="s">
        <v>393</v>
      </c>
      <c r="M17" s="35"/>
      <c r="N17" s="628" t="s">
        <v>4934</v>
      </c>
      <c r="O17" s="35"/>
      <c r="P17" s="628" t="s">
        <v>393</v>
      </c>
      <c r="Q17" s="628" t="s">
        <v>7454</v>
      </c>
      <c r="R17" s="35"/>
      <c r="S17" s="628" t="s">
        <v>393</v>
      </c>
      <c r="T17" s="628" t="s">
        <v>8732</v>
      </c>
      <c r="U17" s="35"/>
      <c r="V17" s="628" t="s">
        <v>393</v>
      </c>
      <c r="W17" s="628" t="s">
        <v>7328</v>
      </c>
      <c r="X17" s="35"/>
      <c r="Y17" s="628" t="s">
        <v>393</v>
      </c>
      <c r="Z17" s="628" t="s">
        <v>13733</v>
      </c>
      <c r="AA17" s="35"/>
      <c r="AB17" s="628" t="s">
        <v>393</v>
      </c>
      <c r="AC17" s="35"/>
      <c r="AD17" s="18"/>
      <c r="AE17" s="18"/>
    </row>
    <row r="18" spans="1:31" s="34" customFormat="1" ht="18" customHeight="1">
      <c r="A18" s="30"/>
      <c r="B18" s="626">
        <v>2309</v>
      </c>
      <c r="C18" s="772"/>
      <c r="D18" s="628" t="s">
        <v>394</v>
      </c>
      <c r="E18" s="35"/>
      <c r="F18" s="628" t="s">
        <v>394</v>
      </c>
      <c r="G18" s="35"/>
      <c r="H18" s="628" t="s">
        <v>628</v>
      </c>
      <c r="I18" s="35"/>
      <c r="J18" s="628" t="s">
        <v>2972</v>
      </c>
      <c r="K18" s="35"/>
      <c r="L18" s="628" t="s">
        <v>394</v>
      </c>
      <c r="M18" s="35"/>
      <c r="N18" s="628" t="s">
        <v>4935</v>
      </c>
      <c r="O18" s="35"/>
      <c r="P18" s="628" t="s">
        <v>394</v>
      </c>
      <c r="Q18" s="628" t="s">
        <v>7455</v>
      </c>
      <c r="R18" s="35"/>
      <c r="S18" s="628" t="s">
        <v>394</v>
      </c>
      <c r="T18" s="636" t="s">
        <v>9210</v>
      </c>
      <c r="U18" s="35"/>
      <c r="V18" s="628" t="s">
        <v>394</v>
      </c>
      <c r="W18" s="628" t="s">
        <v>7329</v>
      </c>
      <c r="X18" s="35"/>
      <c r="Y18" s="628" t="s">
        <v>394</v>
      </c>
      <c r="Z18" s="628" t="s">
        <v>13170</v>
      </c>
      <c r="AA18" s="35"/>
      <c r="AB18" s="628" t="s">
        <v>394</v>
      </c>
      <c r="AC18" s="35"/>
      <c r="AD18" s="18"/>
      <c r="AE18" s="18"/>
    </row>
    <row r="19" spans="1:31" s="34" customFormat="1" ht="18" customHeight="1">
      <c r="A19" s="30"/>
      <c r="B19" s="626">
        <v>2310</v>
      </c>
      <c r="C19" s="772"/>
      <c r="D19" s="628" t="s">
        <v>395</v>
      </c>
      <c r="E19" s="35"/>
      <c r="F19" s="628" t="s">
        <v>395</v>
      </c>
      <c r="G19" s="35"/>
      <c r="H19" s="628" t="s">
        <v>2841</v>
      </c>
      <c r="I19" s="35"/>
      <c r="J19" s="628" t="s">
        <v>1386</v>
      </c>
      <c r="K19" s="35"/>
      <c r="L19" s="628" t="s">
        <v>395</v>
      </c>
      <c r="M19" s="35"/>
      <c r="N19" s="628" t="s">
        <v>4936</v>
      </c>
      <c r="O19" s="35"/>
      <c r="P19" s="628" t="s">
        <v>395</v>
      </c>
      <c r="Q19" s="628" t="s">
        <v>7456</v>
      </c>
      <c r="R19" s="35"/>
      <c r="S19" s="628" t="s">
        <v>395</v>
      </c>
      <c r="T19" s="628" t="s">
        <v>8733</v>
      </c>
      <c r="U19" s="35"/>
      <c r="V19" s="628" t="s">
        <v>395</v>
      </c>
      <c r="W19" s="628" t="s">
        <v>7330</v>
      </c>
      <c r="X19" s="35"/>
      <c r="Y19" s="628" t="s">
        <v>395</v>
      </c>
      <c r="Z19" s="628" t="s">
        <v>13734</v>
      </c>
      <c r="AA19" s="35"/>
      <c r="AB19" s="628" t="s">
        <v>395</v>
      </c>
      <c r="AC19" s="35"/>
      <c r="AD19" s="18"/>
      <c r="AE19" s="18"/>
    </row>
    <row r="20" spans="1:31" s="34" customFormat="1" ht="18" customHeight="1">
      <c r="A20" s="30"/>
      <c r="B20" s="626">
        <v>2311</v>
      </c>
      <c r="C20" s="772"/>
      <c r="D20" s="628" t="s">
        <v>396</v>
      </c>
      <c r="E20" s="35"/>
      <c r="F20" s="628" t="s">
        <v>396</v>
      </c>
      <c r="G20" s="35"/>
      <c r="H20" s="628" t="s">
        <v>1387</v>
      </c>
      <c r="I20" s="35"/>
      <c r="J20" s="628" t="s">
        <v>1387</v>
      </c>
      <c r="K20" s="35"/>
      <c r="L20" s="628" t="s">
        <v>396</v>
      </c>
      <c r="M20" s="35"/>
      <c r="N20" s="628" t="s">
        <v>4937</v>
      </c>
      <c r="O20" s="35"/>
      <c r="P20" s="628" t="s">
        <v>396</v>
      </c>
      <c r="Q20" s="628" t="s">
        <v>396</v>
      </c>
      <c r="R20" s="35"/>
      <c r="S20" s="628" t="s">
        <v>396</v>
      </c>
      <c r="T20" s="628" t="s">
        <v>8734</v>
      </c>
      <c r="U20" s="35"/>
      <c r="V20" s="628" t="s">
        <v>396</v>
      </c>
      <c r="W20" s="628" t="s">
        <v>7331</v>
      </c>
      <c r="X20" s="35"/>
      <c r="Y20" s="628" t="s">
        <v>396</v>
      </c>
      <c r="Z20" s="628" t="s">
        <v>13735</v>
      </c>
      <c r="AA20" s="35"/>
      <c r="AB20" s="628" t="s">
        <v>396</v>
      </c>
      <c r="AC20" s="35"/>
      <c r="AD20" s="18"/>
      <c r="AE20" s="18"/>
    </row>
    <row r="21" spans="1:31" s="34" customFormat="1" ht="18" customHeight="1">
      <c r="A21" s="30"/>
      <c r="B21" s="626">
        <v>2312</v>
      </c>
      <c r="C21" s="772"/>
      <c r="D21" s="628" t="s">
        <v>397</v>
      </c>
      <c r="E21" s="35"/>
      <c r="F21" s="628" t="s">
        <v>397</v>
      </c>
      <c r="G21" s="35"/>
      <c r="H21" s="633" t="s">
        <v>2842</v>
      </c>
      <c r="I21" s="35"/>
      <c r="J21" s="628" t="s">
        <v>1405</v>
      </c>
      <c r="K21" s="35"/>
      <c r="L21" s="628" t="s">
        <v>397</v>
      </c>
      <c r="M21" s="35"/>
      <c r="N21" s="628" t="s">
        <v>4938</v>
      </c>
      <c r="O21" s="35"/>
      <c r="P21" s="628" t="s">
        <v>397</v>
      </c>
      <c r="Q21" s="628" t="s">
        <v>397</v>
      </c>
      <c r="R21" s="35"/>
      <c r="S21" s="628" t="s">
        <v>397</v>
      </c>
      <c r="T21" s="628" t="s">
        <v>397</v>
      </c>
      <c r="U21" s="35"/>
      <c r="V21" s="628" t="s">
        <v>735</v>
      </c>
      <c r="W21" s="628" t="s">
        <v>735</v>
      </c>
      <c r="X21" s="35"/>
      <c r="Y21" s="628" t="s">
        <v>735</v>
      </c>
      <c r="Z21" s="628" t="s">
        <v>735</v>
      </c>
      <c r="AA21" s="35"/>
      <c r="AB21" s="628" t="s">
        <v>397</v>
      </c>
      <c r="AC21" s="35"/>
      <c r="AD21" s="18"/>
      <c r="AE21" s="18"/>
    </row>
    <row r="22" spans="1:31" s="34" customFormat="1" ht="18" customHeight="1">
      <c r="A22" s="30"/>
      <c r="B22" s="626">
        <v>2313</v>
      </c>
      <c r="C22" s="772"/>
      <c r="D22" s="628" t="s">
        <v>398</v>
      </c>
      <c r="E22" s="35"/>
      <c r="F22" s="628" t="s">
        <v>398</v>
      </c>
      <c r="G22" s="35"/>
      <c r="H22" s="633" t="s">
        <v>629</v>
      </c>
      <c r="I22" s="35"/>
      <c r="J22" s="628" t="s">
        <v>1388</v>
      </c>
      <c r="K22" s="35"/>
      <c r="L22" s="628" t="s">
        <v>6190</v>
      </c>
      <c r="M22" s="35"/>
      <c r="N22" s="628" t="s">
        <v>4939</v>
      </c>
      <c r="O22" s="35"/>
      <c r="P22" s="628" t="s">
        <v>398</v>
      </c>
      <c r="Q22" s="628" t="s">
        <v>7457</v>
      </c>
      <c r="R22" s="35"/>
      <c r="S22" s="628" t="s">
        <v>398</v>
      </c>
      <c r="T22" s="628" t="s">
        <v>8735</v>
      </c>
      <c r="U22" s="35"/>
      <c r="V22" s="628" t="s">
        <v>398</v>
      </c>
      <c r="W22" s="628" t="s">
        <v>7332</v>
      </c>
      <c r="X22" s="35"/>
      <c r="Y22" s="628" t="s">
        <v>398</v>
      </c>
      <c r="Z22" s="628" t="s">
        <v>13736</v>
      </c>
      <c r="AA22" s="35"/>
      <c r="AB22" s="628" t="s">
        <v>398</v>
      </c>
      <c r="AC22" s="35"/>
      <c r="AD22" s="18"/>
      <c r="AE22" s="18"/>
    </row>
    <row r="23" spans="1:31" s="34" customFormat="1" ht="18" customHeight="1">
      <c r="A23" s="30"/>
      <c r="B23" s="626">
        <v>2314</v>
      </c>
      <c r="C23" s="772"/>
      <c r="D23" s="628" t="s">
        <v>399</v>
      </c>
      <c r="E23" s="35"/>
      <c r="F23" s="628" t="s">
        <v>399</v>
      </c>
      <c r="G23" s="35"/>
      <c r="H23" s="628" t="s">
        <v>630</v>
      </c>
      <c r="I23" s="35"/>
      <c r="J23" s="628" t="s">
        <v>1406</v>
      </c>
      <c r="K23" s="35"/>
      <c r="L23" s="628" t="s">
        <v>6191</v>
      </c>
      <c r="M23" s="35"/>
      <c r="N23" s="628" t="s">
        <v>4940</v>
      </c>
      <c r="O23" s="35"/>
      <c r="P23" s="628" t="s">
        <v>399</v>
      </c>
      <c r="Q23" s="628" t="s">
        <v>7458</v>
      </c>
      <c r="R23" s="35"/>
      <c r="S23" s="628" t="s">
        <v>399</v>
      </c>
      <c r="T23" s="628" t="s">
        <v>8736</v>
      </c>
      <c r="U23" s="35"/>
      <c r="V23" s="628" t="s">
        <v>399</v>
      </c>
      <c r="W23" s="628" t="s">
        <v>7333</v>
      </c>
      <c r="X23" s="35"/>
      <c r="Y23" s="628" t="s">
        <v>399</v>
      </c>
      <c r="Z23" s="628" t="s">
        <v>14047</v>
      </c>
      <c r="AA23" s="35"/>
      <c r="AB23" s="628" t="s">
        <v>399</v>
      </c>
      <c r="AC23" s="35"/>
      <c r="AD23" s="18"/>
      <c r="AE23" s="18"/>
    </row>
    <row r="24" spans="1:31" s="40" customFormat="1" ht="18" customHeight="1">
      <c r="A24" s="38"/>
      <c r="B24" s="626">
        <v>2315</v>
      </c>
      <c r="C24" s="775"/>
      <c r="D24" s="628" t="s">
        <v>5063</v>
      </c>
      <c r="E24" s="39"/>
      <c r="F24" s="628" t="s">
        <v>5063</v>
      </c>
      <c r="G24" s="39"/>
      <c r="H24" s="628" t="s">
        <v>5064</v>
      </c>
      <c r="I24" s="39"/>
      <c r="J24" s="628" t="s">
        <v>5065</v>
      </c>
      <c r="K24" s="39"/>
      <c r="L24" s="628" t="s">
        <v>5063</v>
      </c>
      <c r="M24" s="39"/>
      <c r="N24" s="628" t="s">
        <v>5066</v>
      </c>
      <c r="O24" s="39"/>
      <c r="P24" s="628" t="s">
        <v>5063</v>
      </c>
      <c r="Q24" s="637" t="s">
        <v>8924</v>
      </c>
      <c r="R24" s="39"/>
      <c r="S24" s="628" t="s">
        <v>5063</v>
      </c>
      <c r="T24" s="628" t="s">
        <v>8737</v>
      </c>
      <c r="U24" s="39"/>
      <c r="V24" s="628" t="s">
        <v>5063</v>
      </c>
      <c r="W24" s="628" t="s">
        <v>7334</v>
      </c>
      <c r="X24" s="39"/>
      <c r="Y24" s="628" t="s">
        <v>5063</v>
      </c>
      <c r="Z24" s="628" t="s">
        <v>14048</v>
      </c>
      <c r="AA24" s="39"/>
      <c r="AB24" s="628" t="s">
        <v>400</v>
      </c>
      <c r="AC24" s="39"/>
      <c r="AD24" s="41"/>
      <c r="AE24" s="41"/>
    </row>
    <row r="25" spans="1:31" s="34" customFormat="1" ht="18" customHeight="1">
      <c r="A25" s="30"/>
      <c r="B25" s="626">
        <v>2316</v>
      </c>
      <c r="C25" s="772"/>
      <c r="D25" s="628" t="s">
        <v>401</v>
      </c>
      <c r="E25" s="35"/>
      <c r="F25" s="628" t="s">
        <v>401</v>
      </c>
      <c r="G25" s="35"/>
      <c r="H25" s="625" t="s">
        <v>631</v>
      </c>
      <c r="I25" s="35"/>
      <c r="J25" s="628" t="s">
        <v>1389</v>
      </c>
      <c r="K25" s="35"/>
      <c r="L25" s="628" t="s">
        <v>3382</v>
      </c>
      <c r="M25" s="35"/>
      <c r="N25" s="628" t="s">
        <v>4941</v>
      </c>
      <c r="O25" s="35"/>
      <c r="P25" s="628" t="s">
        <v>401</v>
      </c>
      <c r="Q25" s="628" t="s">
        <v>7459</v>
      </c>
      <c r="R25" s="35"/>
      <c r="S25" s="628" t="s">
        <v>401</v>
      </c>
      <c r="T25" s="628" t="s">
        <v>8738</v>
      </c>
      <c r="U25" s="35"/>
      <c r="V25" s="628" t="s">
        <v>401</v>
      </c>
      <c r="W25" s="628" t="s">
        <v>7335</v>
      </c>
      <c r="X25" s="35"/>
      <c r="Y25" s="628" t="s">
        <v>401</v>
      </c>
      <c r="Z25" s="628" t="s">
        <v>14049</v>
      </c>
      <c r="AA25" s="35"/>
      <c r="AB25" s="628" t="s">
        <v>3382</v>
      </c>
      <c r="AC25" s="35"/>
      <c r="AD25" s="18"/>
      <c r="AE25" s="18"/>
    </row>
    <row r="26" spans="1:31" s="34" customFormat="1" ht="18" customHeight="1">
      <c r="A26" s="30"/>
      <c r="B26" s="626">
        <v>2335</v>
      </c>
      <c r="C26" s="772"/>
      <c r="D26" s="628" t="s">
        <v>8071</v>
      </c>
      <c r="E26" s="35"/>
      <c r="F26" s="628" t="s">
        <v>735</v>
      </c>
      <c r="G26" s="35"/>
      <c r="H26" s="625" t="s">
        <v>735</v>
      </c>
      <c r="I26" s="35"/>
      <c r="J26" s="628" t="s">
        <v>735</v>
      </c>
      <c r="K26" s="35"/>
      <c r="L26" s="628" t="s">
        <v>735</v>
      </c>
      <c r="M26" s="35"/>
      <c r="N26" s="628" t="s">
        <v>735</v>
      </c>
      <c r="O26" s="35"/>
      <c r="P26" s="628" t="s">
        <v>735</v>
      </c>
      <c r="Q26" s="628" t="s">
        <v>735</v>
      </c>
      <c r="R26" s="35"/>
      <c r="S26" s="628" t="s">
        <v>8071</v>
      </c>
      <c r="T26" s="628" t="s">
        <v>8739</v>
      </c>
      <c r="U26" s="35"/>
      <c r="V26" s="628" t="s">
        <v>735</v>
      </c>
      <c r="W26" s="628" t="s">
        <v>735</v>
      </c>
      <c r="X26" s="35"/>
      <c r="Y26" s="628" t="s">
        <v>735</v>
      </c>
      <c r="Z26" s="628" t="s">
        <v>735</v>
      </c>
      <c r="AA26" s="35"/>
      <c r="AB26" s="628" t="s">
        <v>735</v>
      </c>
      <c r="AC26" s="35"/>
      <c r="AD26" s="18"/>
      <c r="AE26" s="18"/>
    </row>
    <row r="27" spans="1:31" s="34" customFormat="1" ht="18" customHeight="1">
      <c r="A27" s="30"/>
      <c r="B27" s="626">
        <v>2317</v>
      </c>
      <c r="C27" s="772"/>
      <c r="D27" s="628" t="s">
        <v>402</v>
      </c>
      <c r="E27" s="35"/>
      <c r="F27" s="628" t="s">
        <v>402</v>
      </c>
      <c r="G27" s="35"/>
      <c r="H27" s="625" t="s">
        <v>2843</v>
      </c>
      <c r="I27" s="35"/>
      <c r="J27" s="628" t="s">
        <v>1407</v>
      </c>
      <c r="K27" s="35"/>
      <c r="L27" s="628" t="s">
        <v>3383</v>
      </c>
      <c r="M27" s="35"/>
      <c r="N27" s="628" t="s">
        <v>4942</v>
      </c>
      <c r="O27" s="35"/>
      <c r="P27" s="628" t="s">
        <v>735</v>
      </c>
      <c r="Q27" s="628" t="s">
        <v>735</v>
      </c>
      <c r="R27" s="35"/>
      <c r="S27" s="628" t="s">
        <v>402</v>
      </c>
      <c r="T27" s="628" t="s">
        <v>8740</v>
      </c>
      <c r="U27" s="35"/>
      <c r="V27" s="628" t="s">
        <v>402</v>
      </c>
      <c r="W27" s="628" t="s">
        <v>7336</v>
      </c>
      <c r="X27" s="35"/>
      <c r="Y27" s="628" t="s">
        <v>402</v>
      </c>
      <c r="Z27" s="628" t="s">
        <v>14050</v>
      </c>
      <c r="AA27" s="35"/>
      <c r="AB27" s="628" t="s">
        <v>3383</v>
      </c>
      <c r="AC27" s="35"/>
      <c r="AD27" s="18"/>
      <c r="AE27" s="18"/>
    </row>
    <row r="28" spans="1:31" s="36" customFormat="1" ht="18" customHeight="1">
      <c r="A28" s="37"/>
      <c r="B28" s="626">
        <v>2318</v>
      </c>
      <c r="C28" s="772"/>
      <c r="D28" s="628" t="s">
        <v>403</v>
      </c>
      <c r="E28" s="35"/>
      <c r="F28" s="628" t="s">
        <v>403</v>
      </c>
      <c r="G28" s="35"/>
      <c r="H28" s="625" t="s">
        <v>2844</v>
      </c>
      <c r="I28" s="35"/>
      <c r="J28" s="628" t="s">
        <v>2973</v>
      </c>
      <c r="K28" s="35"/>
      <c r="L28" s="625" t="s">
        <v>735</v>
      </c>
      <c r="M28" s="35"/>
      <c r="N28" s="625" t="s">
        <v>735</v>
      </c>
      <c r="O28" s="35"/>
      <c r="P28" s="628" t="s">
        <v>735</v>
      </c>
      <c r="Q28" s="628" t="s">
        <v>735</v>
      </c>
      <c r="R28" s="35"/>
      <c r="S28" s="628" t="s">
        <v>735</v>
      </c>
      <c r="T28" s="628" t="s">
        <v>735</v>
      </c>
      <c r="U28" s="35"/>
      <c r="V28" s="628" t="s">
        <v>735</v>
      </c>
      <c r="W28" s="628" t="s">
        <v>735</v>
      </c>
      <c r="X28" s="35"/>
      <c r="Y28" s="628" t="s">
        <v>735</v>
      </c>
      <c r="Z28" s="628" t="s">
        <v>735</v>
      </c>
      <c r="AA28" s="35"/>
      <c r="AB28" s="628" t="s">
        <v>3384</v>
      </c>
      <c r="AC28" s="35"/>
      <c r="AD28" s="41"/>
      <c r="AE28" s="41"/>
    </row>
    <row r="29" spans="1:31" s="34" customFormat="1" ht="18" customHeight="1">
      <c r="A29" s="30"/>
      <c r="B29" s="626">
        <v>2319</v>
      </c>
      <c r="C29" s="772"/>
      <c r="D29" s="628" t="s">
        <v>16162</v>
      </c>
      <c r="E29" s="35"/>
      <c r="F29" s="628" t="s">
        <v>16127</v>
      </c>
      <c r="G29" s="35"/>
      <c r="H29" s="625" t="s">
        <v>2845</v>
      </c>
      <c r="I29" s="35"/>
      <c r="J29" s="628" t="s">
        <v>1390</v>
      </c>
      <c r="K29" s="35"/>
      <c r="L29" s="628" t="s">
        <v>16162</v>
      </c>
      <c r="M29" s="35"/>
      <c r="N29" s="628" t="s">
        <v>4943</v>
      </c>
      <c r="O29" s="35"/>
      <c r="P29" s="628" t="s">
        <v>404</v>
      </c>
      <c r="Q29" s="628" t="s">
        <v>7460</v>
      </c>
      <c r="R29" s="35"/>
      <c r="S29" s="628" t="s">
        <v>404</v>
      </c>
      <c r="T29" s="628" t="s">
        <v>8741</v>
      </c>
      <c r="U29" s="35"/>
      <c r="V29" s="628" t="s">
        <v>735</v>
      </c>
      <c r="W29" s="628" t="s">
        <v>735</v>
      </c>
      <c r="X29" s="35"/>
      <c r="Y29" s="628" t="s">
        <v>735</v>
      </c>
      <c r="Z29" s="628" t="s">
        <v>735</v>
      </c>
      <c r="AA29" s="35"/>
      <c r="AB29" s="628" t="s">
        <v>404</v>
      </c>
      <c r="AC29" s="35"/>
      <c r="AD29" s="18"/>
      <c r="AE29" s="18"/>
    </row>
    <row r="30" spans="1:31" s="34" customFormat="1" ht="18" customHeight="1">
      <c r="A30" s="30"/>
      <c r="B30" s="626">
        <v>2320</v>
      </c>
      <c r="C30" s="772"/>
      <c r="D30" s="655" t="s">
        <v>405</v>
      </c>
      <c r="E30" s="35"/>
      <c r="F30" s="655" t="s">
        <v>405</v>
      </c>
      <c r="G30" s="35"/>
      <c r="H30" s="625" t="s">
        <v>2846</v>
      </c>
      <c r="I30" s="35"/>
      <c r="J30" s="628" t="s">
        <v>1408</v>
      </c>
      <c r="K30" s="35"/>
      <c r="L30" s="655" t="s">
        <v>405</v>
      </c>
      <c r="M30" s="35"/>
      <c r="N30" s="655" t="s">
        <v>4944</v>
      </c>
      <c r="O30" s="35"/>
      <c r="P30" s="655" t="s">
        <v>735</v>
      </c>
      <c r="Q30" s="655" t="s">
        <v>735</v>
      </c>
      <c r="R30" s="35"/>
      <c r="S30" s="655" t="s">
        <v>735</v>
      </c>
      <c r="T30" s="628" t="s">
        <v>735</v>
      </c>
      <c r="U30" s="35"/>
      <c r="V30" s="655" t="s">
        <v>405</v>
      </c>
      <c r="W30" s="655" t="s">
        <v>2846</v>
      </c>
      <c r="X30" s="35"/>
      <c r="Y30" s="655" t="s">
        <v>405</v>
      </c>
      <c r="Z30" s="628" t="s">
        <v>13737</v>
      </c>
      <c r="AA30" s="35"/>
      <c r="AB30" s="655" t="s">
        <v>405</v>
      </c>
      <c r="AC30" s="35"/>
      <c r="AD30" s="18"/>
      <c r="AE30" s="18"/>
    </row>
    <row r="31" spans="1:31" s="34" customFormat="1" ht="18" customHeight="1">
      <c r="A31" s="30"/>
      <c r="B31" s="626">
        <v>2321</v>
      </c>
      <c r="C31" s="772"/>
      <c r="D31" s="625" t="s">
        <v>16163</v>
      </c>
      <c r="E31" s="35"/>
      <c r="F31" s="628" t="s">
        <v>735</v>
      </c>
      <c r="G31" s="35"/>
      <c r="H31" s="625" t="s">
        <v>2847</v>
      </c>
      <c r="I31" s="35"/>
      <c r="J31" s="628" t="s">
        <v>735</v>
      </c>
      <c r="K31" s="35"/>
      <c r="L31" s="625" t="s">
        <v>735</v>
      </c>
      <c r="M31" s="35"/>
      <c r="N31" s="625" t="s">
        <v>735</v>
      </c>
      <c r="O31" s="35"/>
      <c r="P31" s="625" t="s">
        <v>735</v>
      </c>
      <c r="Q31" s="625" t="s">
        <v>735</v>
      </c>
      <c r="R31" s="35"/>
      <c r="S31" s="625" t="s">
        <v>735</v>
      </c>
      <c r="T31" s="628" t="s">
        <v>735</v>
      </c>
      <c r="U31" s="35"/>
      <c r="V31" s="625" t="s">
        <v>735</v>
      </c>
      <c r="W31" s="625" t="s">
        <v>735</v>
      </c>
      <c r="X31" s="35"/>
      <c r="Y31" s="625" t="s">
        <v>735</v>
      </c>
      <c r="Z31" s="628" t="s">
        <v>735</v>
      </c>
      <c r="AA31" s="35"/>
      <c r="AB31" s="628" t="s">
        <v>736</v>
      </c>
      <c r="AC31" s="35"/>
      <c r="AD31" s="18"/>
      <c r="AE31" s="18"/>
    </row>
    <row r="32" spans="1:31" s="34" customFormat="1" ht="18" customHeight="1">
      <c r="A32" s="30"/>
      <c r="B32" s="626">
        <v>2322</v>
      </c>
      <c r="C32" s="772"/>
      <c r="D32" s="628" t="s">
        <v>735</v>
      </c>
      <c r="E32" s="35"/>
      <c r="F32" s="628" t="s">
        <v>735</v>
      </c>
      <c r="G32" s="35"/>
      <c r="H32" s="633" t="s">
        <v>735</v>
      </c>
      <c r="I32" s="35"/>
      <c r="J32" s="628" t="s">
        <v>735</v>
      </c>
      <c r="K32" s="35"/>
      <c r="L32" s="633" t="s">
        <v>735</v>
      </c>
      <c r="M32" s="35"/>
      <c r="N32" s="633" t="s">
        <v>735</v>
      </c>
      <c r="O32" s="35"/>
      <c r="P32" s="628" t="s">
        <v>735</v>
      </c>
      <c r="Q32" s="628" t="s">
        <v>735</v>
      </c>
      <c r="R32" s="35"/>
      <c r="S32" s="628" t="s">
        <v>735</v>
      </c>
      <c r="T32" s="628" t="s">
        <v>735</v>
      </c>
      <c r="U32" s="35"/>
      <c r="V32" s="628" t="s">
        <v>735</v>
      </c>
      <c r="W32" s="628" t="s">
        <v>735</v>
      </c>
      <c r="X32" s="35"/>
      <c r="Y32" s="628" t="s">
        <v>735</v>
      </c>
      <c r="Z32" s="628" t="s">
        <v>735</v>
      </c>
      <c r="AA32" s="35"/>
      <c r="AB32" s="628" t="s">
        <v>735</v>
      </c>
      <c r="AC32" s="35"/>
      <c r="AD32" s="18"/>
      <c r="AE32" s="18"/>
    </row>
    <row r="33" spans="1:31" s="34" customFormat="1" ht="18" customHeight="1">
      <c r="A33" s="30"/>
      <c r="B33" s="626">
        <v>2323</v>
      </c>
      <c r="C33" s="772"/>
      <c r="D33" s="628" t="s">
        <v>406</v>
      </c>
      <c r="E33" s="35"/>
      <c r="F33" s="628" t="s">
        <v>406</v>
      </c>
      <c r="G33" s="35"/>
      <c r="H33" s="625" t="s">
        <v>632</v>
      </c>
      <c r="I33" s="35"/>
      <c r="J33" s="636" t="s">
        <v>2974</v>
      </c>
      <c r="K33" s="35"/>
      <c r="L33" s="625" t="s">
        <v>735</v>
      </c>
      <c r="M33" s="35"/>
      <c r="N33" s="625" t="s">
        <v>735</v>
      </c>
      <c r="O33" s="35"/>
      <c r="P33" s="628" t="s">
        <v>735</v>
      </c>
      <c r="Q33" s="628" t="s">
        <v>735</v>
      </c>
      <c r="R33" s="35"/>
      <c r="S33" s="628" t="s">
        <v>406</v>
      </c>
      <c r="T33" s="628" t="s">
        <v>8742</v>
      </c>
      <c r="U33" s="35"/>
      <c r="V33" s="628" t="s">
        <v>406</v>
      </c>
      <c r="W33" s="628" t="s">
        <v>7337</v>
      </c>
      <c r="X33" s="35"/>
      <c r="Y33" s="628" t="s">
        <v>735</v>
      </c>
      <c r="Z33" s="628" t="s">
        <v>735</v>
      </c>
      <c r="AA33" s="35"/>
      <c r="AB33" s="628" t="s">
        <v>406</v>
      </c>
      <c r="AC33" s="35"/>
      <c r="AD33" s="18"/>
      <c r="AE33" s="18"/>
    </row>
    <row r="34" spans="1:31" s="34" customFormat="1" ht="18" customHeight="1">
      <c r="A34" s="30"/>
      <c r="B34" s="626">
        <v>2324</v>
      </c>
      <c r="C34" s="772"/>
      <c r="D34" s="628" t="s">
        <v>407</v>
      </c>
      <c r="E34" s="35"/>
      <c r="F34" s="628" t="s">
        <v>407</v>
      </c>
      <c r="G34" s="35"/>
      <c r="H34" s="625" t="s">
        <v>633</v>
      </c>
      <c r="I34" s="35"/>
      <c r="J34" s="628" t="s">
        <v>1409</v>
      </c>
      <c r="K34" s="35"/>
      <c r="L34" s="628" t="s">
        <v>407</v>
      </c>
      <c r="M34" s="35"/>
      <c r="N34" s="628" t="s">
        <v>4945</v>
      </c>
      <c r="O34" s="35"/>
      <c r="P34" s="628" t="s">
        <v>407</v>
      </c>
      <c r="Q34" s="628" t="s">
        <v>7461</v>
      </c>
      <c r="R34" s="35"/>
      <c r="S34" s="628" t="s">
        <v>407</v>
      </c>
      <c r="T34" s="637" t="s">
        <v>9211</v>
      </c>
      <c r="U34" s="35"/>
      <c r="V34" s="628" t="s">
        <v>407</v>
      </c>
      <c r="W34" s="628" t="s">
        <v>633</v>
      </c>
      <c r="X34" s="35"/>
      <c r="Y34" s="628" t="s">
        <v>407</v>
      </c>
      <c r="Z34" s="628" t="s">
        <v>14051</v>
      </c>
      <c r="AA34" s="35"/>
      <c r="AB34" s="628" t="s">
        <v>407</v>
      </c>
      <c r="AC34" s="35"/>
      <c r="AD34" s="18"/>
      <c r="AE34" s="18"/>
    </row>
    <row r="35" spans="1:31" s="34" customFormat="1" ht="18" customHeight="1">
      <c r="A35" s="30"/>
      <c r="B35" s="626">
        <v>2325</v>
      </c>
      <c r="C35" s="772"/>
      <c r="D35" s="628" t="s">
        <v>408</v>
      </c>
      <c r="E35" s="35"/>
      <c r="F35" s="628" t="s">
        <v>408</v>
      </c>
      <c r="G35" s="35"/>
      <c r="H35" s="625" t="s">
        <v>2848</v>
      </c>
      <c r="I35" s="35"/>
      <c r="J35" s="628" t="s">
        <v>1391</v>
      </c>
      <c r="K35" s="35"/>
      <c r="L35" s="628" t="s">
        <v>408</v>
      </c>
      <c r="M35" s="35"/>
      <c r="N35" s="628" t="s">
        <v>4946</v>
      </c>
      <c r="O35" s="35"/>
      <c r="P35" s="628" t="s">
        <v>408</v>
      </c>
      <c r="Q35" s="628" t="s">
        <v>7462</v>
      </c>
      <c r="R35" s="35"/>
      <c r="S35" s="628" t="s">
        <v>408</v>
      </c>
      <c r="T35" s="628" t="s">
        <v>9212</v>
      </c>
      <c r="U35" s="35"/>
      <c r="V35" s="628" t="s">
        <v>408</v>
      </c>
      <c r="W35" s="628" t="s">
        <v>7338</v>
      </c>
      <c r="X35" s="35"/>
      <c r="Y35" s="628" t="s">
        <v>408</v>
      </c>
      <c r="Z35" s="628" t="s">
        <v>13738</v>
      </c>
      <c r="AA35" s="35"/>
      <c r="AB35" s="628" t="s">
        <v>408</v>
      </c>
      <c r="AC35" s="35"/>
      <c r="AD35" s="18"/>
      <c r="AE35" s="18"/>
    </row>
    <row r="36" spans="1:31" s="34" customFormat="1" ht="18" customHeight="1">
      <c r="A36" s="30"/>
      <c r="B36" s="626">
        <v>2326</v>
      </c>
      <c r="C36" s="772"/>
      <c r="D36" s="628" t="s">
        <v>409</v>
      </c>
      <c r="E36" s="35"/>
      <c r="F36" s="628" t="s">
        <v>409</v>
      </c>
      <c r="G36" s="35"/>
      <c r="H36" s="625" t="s">
        <v>2849</v>
      </c>
      <c r="I36" s="35"/>
      <c r="J36" s="636" t="s">
        <v>2975</v>
      </c>
      <c r="K36" s="35"/>
      <c r="L36" s="628" t="s">
        <v>409</v>
      </c>
      <c r="M36" s="35"/>
      <c r="N36" s="628" t="s">
        <v>4947</v>
      </c>
      <c r="O36" s="35"/>
      <c r="P36" s="628" t="s">
        <v>409</v>
      </c>
      <c r="Q36" s="628" t="s">
        <v>7463</v>
      </c>
      <c r="R36" s="35"/>
      <c r="S36" s="628" t="s">
        <v>409</v>
      </c>
      <c r="T36" s="637" t="s">
        <v>9213</v>
      </c>
      <c r="U36" s="35"/>
      <c r="V36" s="628" t="s">
        <v>409</v>
      </c>
      <c r="W36" s="628" t="s">
        <v>7339</v>
      </c>
      <c r="X36" s="35"/>
      <c r="Y36" s="628" t="s">
        <v>409</v>
      </c>
      <c r="Z36" s="628" t="s">
        <v>14052</v>
      </c>
      <c r="AA36" s="35"/>
      <c r="AB36" s="628" t="s">
        <v>409</v>
      </c>
      <c r="AC36" s="35"/>
      <c r="AD36" s="18"/>
      <c r="AE36" s="18"/>
    </row>
    <row r="37" spans="1:31" s="34" customFormat="1" ht="18" customHeight="1">
      <c r="A37" s="30"/>
      <c r="B37" s="626">
        <v>2327</v>
      </c>
      <c r="C37" s="772"/>
      <c r="D37" s="628" t="s">
        <v>16164</v>
      </c>
      <c r="E37" s="35"/>
      <c r="F37" s="628" t="s">
        <v>410</v>
      </c>
      <c r="G37" s="35"/>
      <c r="H37" s="625" t="s">
        <v>2850</v>
      </c>
      <c r="I37" s="35"/>
      <c r="J37" s="628" t="s">
        <v>1410</v>
      </c>
      <c r="K37" s="35"/>
      <c r="L37" s="628" t="s">
        <v>16164</v>
      </c>
      <c r="M37" s="35"/>
      <c r="N37" s="628" t="s">
        <v>4948</v>
      </c>
      <c r="O37" s="35"/>
      <c r="P37" s="628" t="s">
        <v>410</v>
      </c>
      <c r="Q37" s="628" t="s">
        <v>7464</v>
      </c>
      <c r="R37" s="35"/>
      <c r="S37" s="628" t="s">
        <v>410</v>
      </c>
      <c r="T37" s="628" t="s">
        <v>8743</v>
      </c>
      <c r="U37" s="35"/>
      <c r="V37" s="628" t="s">
        <v>410</v>
      </c>
      <c r="W37" s="628" t="s">
        <v>7340</v>
      </c>
      <c r="X37" s="35"/>
      <c r="Y37" s="628" t="s">
        <v>410</v>
      </c>
      <c r="Z37" s="628" t="s">
        <v>14053</v>
      </c>
      <c r="AA37" s="35"/>
      <c r="AB37" s="628" t="s">
        <v>410</v>
      </c>
      <c r="AC37" s="35"/>
      <c r="AD37" s="18"/>
      <c r="AE37" s="18"/>
    </row>
    <row r="38" spans="1:31" s="34" customFormat="1" ht="18" customHeight="1">
      <c r="A38" s="30"/>
      <c r="B38" s="626">
        <v>2328</v>
      </c>
      <c r="C38" s="772"/>
      <c r="D38" s="628" t="s">
        <v>635</v>
      </c>
      <c r="E38" s="32"/>
      <c r="F38" s="628" t="s">
        <v>735</v>
      </c>
      <c r="G38" s="32"/>
      <c r="H38" s="628" t="s">
        <v>2851</v>
      </c>
      <c r="I38" s="32"/>
      <c r="J38" s="628" t="s">
        <v>1411</v>
      </c>
      <c r="K38" s="32"/>
      <c r="L38" s="628" t="s">
        <v>735</v>
      </c>
      <c r="M38" s="32"/>
      <c r="N38" s="628" t="s">
        <v>735</v>
      </c>
      <c r="O38" s="32"/>
      <c r="P38" s="628" t="s">
        <v>635</v>
      </c>
      <c r="Q38" s="636" t="s">
        <v>8925</v>
      </c>
      <c r="R38" s="32"/>
      <c r="S38" s="628" t="s">
        <v>635</v>
      </c>
      <c r="T38" s="637" t="s">
        <v>9214</v>
      </c>
      <c r="U38" s="32"/>
      <c r="V38" s="628" t="s">
        <v>635</v>
      </c>
      <c r="W38" s="628" t="s">
        <v>7341</v>
      </c>
      <c r="X38" s="32"/>
      <c r="Y38" s="628" t="s">
        <v>735</v>
      </c>
      <c r="Z38" s="628" t="s">
        <v>735</v>
      </c>
      <c r="AA38" s="32"/>
      <c r="AB38" s="628" t="s">
        <v>635</v>
      </c>
      <c r="AC38" s="32"/>
      <c r="AD38" s="18"/>
      <c r="AE38" s="18"/>
    </row>
    <row r="39" spans="1:31" s="34" customFormat="1" ht="18" customHeight="1">
      <c r="A39" s="12"/>
      <c r="B39" s="626">
        <v>2329</v>
      </c>
      <c r="C39" s="629"/>
      <c r="D39" s="628" t="s">
        <v>539</v>
      </c>
      <c r="E39" s="32"/>
      <c r="F39" s="628" t="s">
        <v>735</v>
      </c>
      <c r="G39" s="32"/>
      <c r="H39" s="628" t="s">
        <v>538</v>
      </c>
      <c r="I39" s="32"/>
      <c r="J39" s="628" t="s">
        <v>1412</v>
      </c>
      <c r="K39" s="32"/>
      <c r="L39" s="628" t="s">
        <v>539</v>
      </c>
      <c r="M39" s="32"/>
      <c r="N39" s="628" t="s">
        <v>4949</v>
      </c>
      <c r="O39" s="32"/>
      <c r="P39" s="628" t="s">
        <v>539</v>
      </c>
      <c r="Q39" s="628" t="s">
        <v>7465</v>
      </c>
      <c r="R39" s="32"/>
      <c r="S39" s="628" t="s">
        <v>539</v>
      </c>
      <c r="T39" s="637" t="s">
        <v>9215</v>
      </c>
      <c r="U39" s="32"/>
      <c r="V39" s="628" t="s">
        <v>539</v>
      </c>
      <c r="W39" s="628" t="s">
        <v>7342</v>
      </c>
      <c r="X39" s="32"/>
      <c r="Y39" s="628" t="s">
        <v>539</v>
      </c>
      <c r="Z39" s="628" t="s">
        <v>14054</v>
      </c>
      <c r="AA39" s="32"/>
      <c r="AB39" s="628" t="s">
        <v>539</v>
      </c>
      <c r="AC39" s="32"/>
      <c r="AD39" s="18"/>
      <c r="AE39" s="18"/>
    </row>
    <row r="40" spans="1:31" s="34" customFormat="1" ht="18" customHeight="1">
      <c r="A40" s="30"/>
      <c r="B40" s="626">
        <v>2330</v>
      </c>
      <c r="C40" s="772"/>
      <c r="D40" s="628" t="s">
        <v>1087</v>
      </c>
      <c r="E40" s="32"/>
      <c r="F40" s="628" t="s">
        <v>735</v>
      </c>
      <c r="G40" s="32"/>
      <c r="H40" s="628" t="s">
        <v>735</v>
      </c>
      <c r="I40" s="32"/>
      <c r="J40" s="628" t="s">
        <v>735</v>
      </c>
      <c r="K40" s="32"/>
      <c r="L40" s="628" t="s">
        <v>1087</v>
      </c>
      <c r="M40" s="32"/>
      <c r="N40" s="628" t="s">
        <v>4950</v>
      </c>
      <c r="O40" s="32"/>
      <c r="P40" s="628" t="s">
        <v>1087</v>
      </c>
      <c r="Q40" s="636" t="s">
        <v>8926</v>
      </c>
      <c r="R40" s="32"/>
      <c r="S40" s="628" t="s">
        <v>1087</v>
      </c>
      <c r="T40" s="628" t="s">
        <v>8744</v>
      </c>
      <c r="U40" s="32"/>
      <c r="V40" s="628" t="s">
        <v>1087</v>
      </c>
      <c r="W40" s="628" t="s">
        <v>7343</v>
      </c>
      <c r="X40" s="32"/>
      <c r="Y40" s="628" t="s">
        <v>1087</v>
      </c>
      <c r="Z40" s="628" t="s">
        <v>14055</v>
      </c>
      <c r="AA40" s="32"/>
      <c r="AB40" s="628" t="s">
        <v>1087</v>
      </c>
      <c r="AC40" s="32"/>
      <c r="AD40" s="18"/>
      <c r="AE40" s="18"/>
    </row>
    <row r="41" spans="1:31" s="34" customFormat="1" ht="18" customHeight="1">
      <c r="A41" s="30"/>
      <c r="B41" s="626">
        <v>2331</v>
      </c>
      <c r="C41" s="772"/>
      <c r="D41" s="628" t="s">
        <v>1088</v>
      </c>
      <c r="E41" s="32"/>
      <c r="F41" s="628" t="s">
        <v>735</v>
      </c>
      <c r="G41" s="32"/>
      <c r="H41" s="628" t="s">
        <v>735</v>
      </c>
      <c r="I41" s="32"/>
      <c r="J41" s="628" t="s">
        <v>735</v>
      </c>
      <c r="K41" s="32"/>
      <c r="L41" s="628" t="s">
        <v>1088</v>
      </c>
      <c r="M41" s="32"/>
      <c r="N41" s="628" t="s">
        <v>4951</v>
      </c>
      <c r="O41" s="32"/>
      <c r="P41" s="628" t="s">
        <v>735</v>
      </c>
      <c r="Q41" s="628" t="s">
        <v>735</v>
      </c>
      <c r="R41" s="32"/>
      <c r="S41" s="628" t="s">
        <v>735</v>
      </c>
      <c r="T41" s="628" t="s">
        <v>735</v>
      </c>
      <c r="U41" s="32"/>
      <c r="V41" s="628" t="s">
        <v>735</v>
      </c>
      <c r="W41" s="628" t="s">
        <v>735</v>
      </c>
      <c r="X41" s="32"/>
      <c r="Y41" s="628" t="s">
        <v>735</v>
      </c>
      <c r="Z41" s="628" t="s">
        <v>735</v>
      </c>
      <c r="AA41" s="32"/>
      <c r="AB41" s="628" t="s">
        <v>735</v>
      </c>
      <c r="AC41" s="32"/>
      <c r="AD41" s="18"/>
      <c r="AE41" s="18"/>
    </row>
    <row r="42" spans="1:31" s="34" customFormat="1" ht="18" customHeight="1">
      <c r="A42" s="30"/>
      <c r="B42" s="626">
        <v>2332</v>
      </c>
      <c r="C42" s="772"/>
      <c r="D42" s="628" t="s">
        <v>3201</v>
      </c>
      <c r="E42" s="32"/>
      <c r="F42" s="628" t="s">
        <v>735</v>
      </c>
      <c r="G42" s="32"/>
      <c r="H42" s="628" t="s">
        <v>735</v>
      </c>
      <c r="I42" s="32"/>
      <c r="J42" s="628" t="s">
        <v>735</v>
      </c>
      <c r="K42" s="32"/>
      <c r="L42" s="628" t="s">
        <v>735</v>
      </c>
      <c r="M42" s="32"/>
      <c r="N42" s="628" t="s">
        <v>735</v>
      </c>
      <c r="O42" s="32"/>
      <c r="P42" s="628" t="s">
        <v>3201</v>
      </c>
      <c r="Q42" s="628" t="s">
        <v>7466</v>
      </c>
      <c r="R42" s="32"/>
      <c r="S42" s="628" t="s">
        <v>3201</v>
      </c>
      <c r="T42" s="628" t="s">
        <v>8745</v>
      </c>
      <c r="U42" s="32"/>
      <c r="V42" s="628" t="s">
        <v>3201</v>
      </c>
      <c r="W42" s="640" t="s">
        <v>7344</v>
      </c>
      <c r="X42" s="32"/>
      <c r="Y42" s="628" t="s">
        <v>3201</v>
      </c>
      <c r="Z42" s="628" t="s">
        <v>14056</v>
      </c>
      <c r="AA42" s="32"/>
      <c r="AB42" s="628" t="s">
        <v>3201</v>
      </c>
      <c r="AC42" s="32"/>
      <c r="AD42" s="18"/>
      <c r="AE42" s="18"/>
    </row>
    <row r="43" spans="1:31" s="34" customFormat="1" ht="18" customHeight="1">
      <c r="A43" s="30"/>
      <c r="B43" s="626">
        <v>2336</v>
      </c>
      <c r="C43" s="772"/>
      <c r="D43" s="633" t="s">
        <v>14398</v>
      </c>
      <c r="E43" s="32"/>
      <c r="F43" s="628" t="s">
        <v>735</v>
      </c>
      <c r="G43" s="32"/>
      <c r="H43" s="628" t="s">
        <v>735</v>
      </c>
      <c r="I43" s="32"/>
      <c r="J43" s="628" t="s">
        <v>735</v>
      </c>
      <c r="K43" s="32"/>
      <c r="L43" s="628" t="s">
        <v>735</v>
      </c>
      <c r="M43" s="32"/>
      <c r="N43" s="628" t="s">
        <v>735</v>
      </c>
      <c r="O43" s="32"/>
      <c r="P43" s="633" t="s">
        <v>5357</v>
      </c>
      <c r="Q43" s="633" t="s">
        <v>7467</v>
      </c>
      <c r="R43" s="32"/>
      <c r="S43" s="633" t="s">
        <v>735</v>
      </c>
      <c r="T43" s="628" t="s">
        <v>735</v>
      </c>
      <c r="U43" s="32"/>
      <c r="V43" s="628" t="s">
        <v>735</v>
      </c>
      <c r="W43" s="640" t="s">
        <v>735</v>
      </c>
      <c r="X43" s="32"/>
      <c r="Y43" s="628" t="s">
        <v>735</v>
      </c>
      <c r="Z43" s="628" t="s">
        <v>735</v>
      </c>
      <c r="AA43" s="32"/>
      <c r="AB43" s="628" t="s">
        <v>735</v>
      </c>
      <c r="AC43" s="32"/>
      <c r="AD43" s="18"/>
      <c r="AE43" s="18"/>
    </row>
    <row r="44" spans="1:31" s="34" customFormat="1" ht="18" customHeight="1">
      <c r="A44" s="30"/>
      <c r="B44" s="626">
        <v>2337</v>
      </c>
      <c r="C44" s="772"/>
      <c r="D44" s="636" t="s">
        <v>7346</v>
      </c>
      <c r="E44" s="32"/>
      <c r="F44" s="628" t="s">
        <v>735</v>
      </c>
      <c r="G44" s="32"/>
      <c r="H44" s="628" t="s">
        <v>735</v>
      </c>
      <c r="I44" s="32"/>
      <c r="J44" s="628" t="s">
        <v>735</v>
      </c>
      <c r="K44" s="32"/>
      <c r="L44" s="628" t="s">
        <v>735</v>
      </c>
      <c r="M44" s="32"/>
      <c r="N44" s="628" t="s">
        <v>735</v>
      </c>
      <c r="O44" s="32"/>
      <c r="P44" s="633" t="s">
        <v>735</v>
      </c>
      <c r="Q44" s="633" t="s">
        <v>735</v>
      </c>
      <c r="R44" s="32"/>
      <c r="S44" s="636" t="s">
        <v>7346</v>
      </c>
      <c r="T44" s="628" t="s">
        <v>9216</v>
      </c>
      <c r="U44" s="32"/>
      <c r="V44" s="636" t="s">
        <v>7346</v>
      </c>
      <c r="W44" s="633" t="s">
        <v>5860</v>
      </c>
      <c r="X44" s="32"/>
      <c r="Y44" s="636" t="s">
        <v>7346</v>
      </c>
      <c r="Z44" s="628" t="s">
        <v>13739</v>
      </c>
      <c r="AA44" s="32"/>
      <c r="AB44" s="628" t="s">
        <v>735</v>
      </c>
      <c r="AC44" s="32"/>
      <c r="AD44" s="18"/>
      <c r="AE44" s="18"/>
    </row>
    <row r="45" spans="1:31" s="34" customFormat="1" ht="18" customHeight="1">
      <c r="A45" s="30"/>
      <c r="B45" s="626">
        <v>2342</v>
      </c>
      <c r="C45" s="772"/>
      <c r="D45" s="628" t="s">
        <v>13171</v>
      </c>
      <c r="E45" s="32"/>
      <c r="F45" s="628" t="s">
        <v>735</v>
      </c>
      <c r="G45" s="32"/>
      <c r="H45" s="628" t="s">
        <v>735</v>
      </c>
      <c r="I45" s="32"/>
      <c r="J45" s="628" t="s">
        <v>735</v>
      </c>
      <c r="K45" s="32"/>
      <c r="L45" s="628" t="s">
        <v>735</v>
      </c>
      <c r="M45" s="32"/>
      <c r="N45" s="628" t="s">
        <v>735</v>
      </c>
      <c r="O45" s="32"/>
      <c r="P45" s="628" t="s">
        <v>735</v>
      </c>
      <c r="Q45" s="628" t="s">
        <v>735</v>
      </c>
      <c r="R45" s="32"/>
      <c r="S45" s="628" t="s">
        <v>735</v>
      </c>
      <c r="T45" s="628" t="s">
        <v>735</v>
      </c>
      <c r="U45" s="32"/>
      <c r="V45" s="628" t="s">
        <v>735</v>
      </c>
      <c r="W45" s="628" t="s">
        <v>735</v>
      </c>
      <c r="X45" s="32"/>
      <c r="Y45" s="628" t="s">
        <v>13171</v>
      </c>
      <c r="Z45" s="628" t="s">
        <v>13172</v>
      </c>
      <c r="AA45" s="32"/>
      <c r="AB45" s="628" t="s">
        <v>735</v>
      </c>
      <c r="AC45" s="32"/>
      <c r="AD45" s="18"/>
      <c r="AE45" s="18"/>
    </row>
    <row r="46" spans="1:31" s="34" customFormat="1" ht="18" customHeight="1">
      <c r="A46" s="30"/>
      <c r="B46" s="626">
        <v>2343</v>
      </c>
      <c r="C46" s="772"/>
      <c r="D46" s="628" t="s">
        <v>13173</v>
      </c>
      <c r="E46" s="32"/>
      <c r="F46" s="628" t="s">
        <v>735</v>
      </c>
      <c r="G46" s="32"/>
      <c r="H46" s="628" t="s">
        <v>735</v>
      </c>
      <c r="I46" s="32"/>
      <c r="J46" s="628" t="s">
        <v>735</v>
      </c>
      <c r="K46" s="32"/>
      <c r="L46" s="628" t="s">
        <v>735</v>
      </c>
      <c r="M46" s="32"/>
      <c r="N46" s="628" t="s">
        <v>735</v>
      </c>
      <c r="O46" s="32"/>
      <c r="P46" s="628" t="s">
        <v>735</v>
      </c>
      <c r="Q46" s="628" t="s">
        <v>735</v>
      </c>
      <c r="R46" s="32"/>
      <c r="S46" s="628" t="s">
        <v>735</v>
      </c>
      <c r="T46" s="628" t="s">
        <v>735</v>
      </c>
      <c r="U46" s="32"/>
      <c r="V46" s="628" t="s">
        <v>735</v>
      </c>
      <c r="W46" s="628" t="s">
        <v>735</v>
      </c>
      <c r="X46" s="32"/>
      <c r="Y46" s="628" t="s">
        <v>13173</v>
      </c>
      <c r="Z46" s="628" t="s">
        <v>13174</v>
      </c>
      <c r="AA46" s="32"/>
      <c r="AB46" s="628" t="s">
        <v>735</v>
      </c>
      <c r="AC46" s="32"/>
      <c r="AD46" s="18"/>
      <c r="AE46" s="18"/>
    </row>
    <row r="47" spans="1:31" s="34" customFormat="1" ht="18" customHeight="1">
      <c r="A47" s="30"/>
      <c r="B47" s="626">
        <v>2344</v>
      </c>
      <c r="C47" s="772"/>
      <c r="D47" s="628" t="s">
        <v>14057</v>
      </c>
      <c r="E47" s="32"/>
      <c r="F47" s="628" t="s">
        <v>735</v>
      </c>
      <c r="G47" s="32"/>
      <c r="H47" s="628" t="s">
        <v>735</v>
      </c>
      <c r="I47" s="32"/>
      <c r="J47" s="628" t="s">
        <v>735</v>
      </c>
      <c r="K47" s="32"/>
      <c r="L47" s="628" t="s">
        <v>735</v>
      </c>
      <c r="M47" s="32"/>
      <c r="N47" s="628" t="s">
        <v>735</v>
      </c>
      <c r="O47" s="32"/>
      <c r="P47" s="628" t="s">
        <v>735</v>
      </c>
      <c r="Q47" s="628" t="s">
        <v>735</v>
      </c>
      <c r="R47" s="32"/>
      <c r="S47" s="628" t="s">
        <v>735</v>
      </c>
      <c r="T47" s="628" t="s">
        <v>735</v>
      </c>
      <c r="U47" s="32"/>
      <c r="V47" s="628" t="s">
        <v>735</v>
      </c>
      <c r="W47" s="628" t="s">
        <v>735</v>
      </c>
      <c r="X47" s="32"/>
      <c r="Y47" s="628" t="s">
        <v>14057</v>
      </c>
      <c r="Z47" s="628" t="s">
        <v>14059</v>
      </c>
      <c r="AA47" s="32"/>
      <c r="AB47" s="628" t="s">
        <v>735</v>
      </c>
      <c r="AC47" s="32"/>
      <c r="AD47" s="18"/>
      <c r="AE47" s="18"/>
    </row>
    <row r="48" spans="1:31" s="34" customFormat="1" ht="18" customHeight="1">
      <c r="A48" s="30"/>
      <c r="B48" s="626">
        <v>2345</v>
      </c>
      <c r="C48" s="772"/>
      <c r="D48" s="628" t="s">
        <v>14058</v>
      </c>
      <c r="E48" s="32"/>
      <c r="F48" s="628" t="s">
        <v>735</v>
      </c>
      <c r="G48" s="32"/>
      <c r="H48" s="628" t="s">
        <v>735</v>
      </c>
      <c r="I48" s="32"/>
      <c r="J48" s="628" t="s">
        <v>735</v>
      </c>
      <c r="K48" s="32"/>
      <c r="L48" s="628" t="s">
        <v>735</v>
      </c>
      <c r="M48" s="32"/>
      <c r="N48" s="628" t="s">
        <v>735</v>
      </c>
      <c r="O48" s="32"/>
      <c r="P48" s="628" t="s">
        <v>735</v>
      </c>
      <c r="Q48" s="628" t="s">
        <v>735</v>
      </c>
      <c r="R48" s="32"/>
      <c r="S48" s="628" t="s">
        <v>735</v>
      </c>
      <c r="T48" s="628" t="s">
        <v>735</v>
      </c>
      <c r="U48" s="32"/>
      <c r="V48" s="628" t="s">
        <v>735</v>
      </c>
      <c r="W48" s="628" t="s">
        <v>735</v>
      </c>
      <c r="X48" s="32"/>
      <c r="Y48" s="628" t="s">
        <v>14058</v>
      </c>
      <c r="Z48" s="628" t="s">
        <v>14060</v>
      </c>
      <c r="AA48" s="32"/>
      <c r="AB48" s="628" t="s">
        <v>735</v>
      </c>
      <c r="AC48" s="32"/>
      <c r="AD48" s="18"/>
      <c r="AE48" s="18"/>
    </row>
    <row r="49" spans="1:31" s="34" customFormat="1" ht="18" customHeight="1">
      <c r="A49" s="30"/>
      <c r="B49" s="626">
        <v>2399</v>
      </c>
      <c r="C49" s="772"/>
      <c r="D49" s="680" t="s">
        <v>411</v>
      </c>
      <c r="E49" s="35"/>
      <c r="F49" s="680" t="s">
        <v>411</v>
      </c>
      <c r="G49" s="35"/>
      <c r="H49" s="625" t="s">
        <v>826</v>
      </c>
      <c r="I49" s="35"/>
      <c r="J49" s="625" t="s">
        <v>1392</v>
      </c>
      <c r="K49" s="35"/>
      <c r="L49" s="680" t="s">
        <v>411</v>
      </c>
      <c r="M49" s="35"/>
      <c r="N49" s="680" t="s">
        <v>4952</v>
      </c>
      <c r="O49" s="35"/>
      <c r="P49" s="680" t="s">
        <v>411</v>
      </c>
      <c r="Q49" s="680" t="s">
        <v>7468</v>
      </c>
      <c r="R49" s="35"/>
      <c r="S49" s="680" t="s">
        <v>411</v>
      </c>
      <c r="T49" s="680" t="s">
        <v>8746</v>
      </c>
      <c r="U49" s="35"/>
      <c r="V49" s="680" t="s">
        <v>411</v>
      </c>
      <c r="W49" s="776" t="s">
        <v>7345</v>
      </c>
      <c r="X49" s="35"/>
      <c r="Y49" s="680" t="s">
        <v>411</v>
      </c>
      <c r="Z49" s="680" t="s">
        <v>13740</v>
      </c>
      <c r="AA49" s="35"/>
      <c r="AB49" s="680" t="s">
        <v>411</v>
      </c>
      <c r="AC49" s="35"/>
      <c r="AD49" s="41"/>
      <c r="AE49" s="18"/>
    </row>
    <row r="50" spans="1:31" ht="18" customHeight="1">
      <c r="E50" s="45"/>
      <c r="G50" s="45"/>
      <c r="I50" s="45"/>
      <c r="K50" s="45"/>
      <c r="M50" s="45"/>
      <c r="N50" s="10"/>
      <c r="O50" s="45"/>
      <c r="R50" s="45"/>
      <c r="U50" s="45"/>
      <c r="X50" s="45"/>
      <c r="AA50" s="45"/>
      <c r="AB50" s="10"/>
      <c r="AC50" s="45"/>
    </row>
  </sheetData>
  <sheetProtection selectLockedCells="1" selectUnlockedCells="1"/>
  <customSheetViews>
    <customSheetView guid="{EE9B0AAD-D69C-450F-89AD-B36C5B562B1F}" scale="90">
      <pane xSplit="5" ySplit="1" topLeftCell="F2" activePane="bottomRight" state="frozen"/>
      <selection pane="bottomRight"/>
      <rowBreaks count="1" manualBreakCount="1">
        <brk id="2" max="16383" man="1"/>
      </rowBreaks>
      <pageMargins left="0.5" right="0.5" top="0.5" bottom="0.5" header="0.3" footer="0.3"/>
      <pageSetup paperSize="17" scale="50" orientation="landscape" r:id="rId1"/>
    </customSheetView>
    <customSheetView guid="{3CE82CE5-EE7C-4130-B7EE-F032943895DF}" scale="90">
      <pane xSplit="5" ySplit="1" topLeftCell="F2" activePane="bottomRight" state="frozen"/>
      <selection pane="bottomRight"/>
      <rowBreaks count="1" manualBreakCount="1">
        <brk id="2" max="16383" man="1"/>
      </rowBreaks>
      <pageMargins left="0.5" right="0.5" top="0.5" bottom="0.5" header="0.3" footer="0.3"/>
      <pageSetup paperSize="17" scale="50" orientation="landscape" r:id="rId2"/>
    </customSheetView>
  </customSheetViews>
  <pageMargins left="0.5" right="0.5" top="0.5" bottom="0.5" header="0.3" footer="0.3"/>
  <pageSetup paperSize="17" scale="50" orientation="landscape" r:id="rId3"/>
  <rowBreaks count="1" manualBreakCount="1">
    <brk id="1"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3"/>
  <sheetViews>
    <sheetView workbookViewId="0"/>
  </sheetViews>
  <sheetFormatPr defaultRowHeight="15"/>
  <cols>
    <col min="1" max="1" width="9.140625" style="711"/>
    <col min="2" max="2" width="45.5703125" style="711" customWidth="1"/>
  </cols>
  <sheetData>
    <row r="1" spans="1:2">
      <c r="A1" s="283">
        <v>1</v>
      </c>
      <c r="B1" s="342" t="s">
        <v>15428</v>
      </c>
    </row>
    <row r="2" spans="1:2">
      <c r="A2" s="283">
        <v>2</v>
      </c>
      <c r="B2" s="387" t="s">
        <v>15430</v>
      </c>
    </row>
    <row r="3" spans="1:2">
      <c r="A3" s="283">
        <v>3</v>
      </c>
      <c r="B3" s="387" t="s">
        <v>15429</v>
      </c>
    </row>
    <row r="4" spans="1:2">
      <c r="A4" s="283">
        <v>4</v>
      </c>
      <c r="B4" s="387" t="s">
        <v>15431</v>
      </c>
    </row>
    <row r="5" spans="1:2">
      <c r="A5" s="283">
        <v>5</v>
      </c>
      <c r="B5" s="387" t="s">
        <v>1369</v>
      </c>
    </row>
    <row r="6" spans="1:2">
      <c r="A6" s="283">
        <v>6</v>
      </c>
      <c r="B6" s="387" t="s">
        <v>15509</v>
      </c>
    </row>
    <row r="7" spans="1:2">
      <c r="A7" s="283">
        <v>7</v>
      </c>
      <c r="B7" s="387" t="s">
        <v>15462</v>
      </c>
    </row>
    <row r="8" spans="1:2">
      <c r="A8" s="283">
        <v>8</v>
      </c>
      <c r="B8" s="387" t="s">
        <v>15467</v>
      </c>
    </row>
    <row r="9" spans="1:2">
      <c r="A9" s="283">
        <v>9</v>
      </c>
      <c r="B9" s="387" t="s">
        <v>15468</v>
      </c>
    </row>
    <row r="10" spans="1:2">
      <c r="A10" s="283">
        <v>10</v>
      </c>
      <c r="B10" s="387" t="s">
        <v>15461</v>
      </c>
    </row>
    <row r="11" spans="1:2">
      <c r="A11" s="283">
        <v>11</v>
      </c>
      <c r="B11" s="387" t="s">
        <v>15463</v>
      </c>
    </row>
    <row r="12" spans="1:2">
      <c r="A12" s="283">
        <v>12</v>
      </c>
      <c r="B12" s="387" t="s">
        <v>15464</v>
      </c>
    </row>
    <row r="13" spans="1:2">
      <c r="A13" s="283">
        <v>13</v>
      </c>
      <c r="B13" s="387" t="s">
        <v>15465</v>
      </c>
    </row>
    <row r="14" spans="1:2">
      <c r="A14" s="283">
        <v>14</v>
      </c>
      <c r="B14" s="387" t="s">
        <v>15466</v>
      </c>
    </row>
    <row r="15" spans="1:2">
      <c r="A15" s="283">
        <v>15</v>
      </c>
      <c r="B15" s="387" t="s">
        <v>15456</v>
      </c>
    </row>
    <row r="16" spans="1:2">
      <c r="A16" s="283">
        <v>16</v>
      </c>
      <c r="B16" s="387" t="s">
        <v>15452</v>
      </c>
    </row>
    <row r="17" spans="1:2">
      <c r="A17" s="283">
        <v>17</v>
      </c>
      <c r="B17" s="387" t="s">
        <v>15451</v>
      </c>
    </row>
    <row r="18" spans="1:2">
      <c r="A18" s="283">
        <v>18</v>
      </c>
      <c r="B18" s="387" t="s">
        <v>15450</v>
      </c>
    </row>
    <row r="19" spans="1:2">
      <c r="A19" s="283">
        <v>19</v>
      </c>
      <c r="B19" s="387" t="s">
        <v>15460</v>
      </c>
    </row>
    <row r="20" spans="1:2">
      <c r="A20" s="283">
        <v>20</v>
      </c>
      <c r="B20" s="387" t="s">
        <v>15453</v>
      </c>
    </row>
    <row r="21" spans="1:2">
      <c r="A21" s="283">
        <v>21</v>
      </c>
      <c r="B21" s="387" t="s">
        <v>15454</v>
      </c>
    </row>
    <row r="22" spans="1:2">
      <c r="A22" s="283">
        <v>22</v>
      </c>
      <c r="B22" s="387" t="s">
        <v>15449</v>
      </c>
    </row>
    <row r="23" spans="1:2">
      <c r="A23" s="283">
        <v>23</v>
      </c>
      <c r="B23" s="387" t="s">
        <v>15481</v>
      </c>
    </row>
    <row r="24" spans="1:2">
      <c r="A24" s="283">
        <v>24</v>
      </c>
      <c r="B24" s="390" t="s">
        <v>15501</v>
      </c>
    </row>
    <row r="25" spans="1:2">
      <c r="A25" s="283">
        <v>25</v>
      </c>
      <c r="B25" s="390" t="s">
        <v>15482</v>
      </c>
    </row>
    <row r="26" spans="1:2">
      <c r="A26" s="283">
        <v>26</v>
      </c>
      <c r="B26" s="387" t="s">
        <v>15483</v>
      </c>
    </row>
    <row r="27" spans="1:2">
      <c r="A27" s="283">
        <v>27</v>
      </c>
      <c r="B27" s="387" t="s">
        <v>15484</v>
      </c>
    </row>
    <row r="28" spans="1:2">
      <c r="A28" s="283">
        <v>28</v>
      </c>
      <c r="B28" s="390" t="s">
        <v>15502</v>
      </c>
    </row>
    <row r="29" spans="1:2">
      <c r="A29" s="283">
        <v>29</v>
      </c>
      <c r="B29" s="387" t="s">
        <v>15486</v>
      </c>
    </row>
    <row r="30" spans="1:2">
      <c r="A30" s="283">
        <v>30</v>
      </c>
      <c r="B30" s="390" t="s">
        <v>15503</v>
      </c>
    </row>
    <row r="31" spans="1:2">
      <c r="A31" s="283">
        <v>33</v>
      </c>
      <c r="B31" s="390" t="s">
        <v>14516</v>
      </c>
    </row>
    <row r="32" spans="1:2">
      <c r="A32" s="283">
        <v>31</v>
      </c>
      <c r="B32" s="390" t="s">
        <v>15504</v>
      </c>
    </row>
    <row r="33" spans="1:2">
      <c r="A33" s="283">
        <v>37</v>
      </c>
      <c r="B33" s="390" t="s">
        <v>15491</v>
      </c>
    </row>
    <row r="34" spans="1:2">
      <c r="A34" s="283">
        <v>32</v>
      </c>
      <c r="B34" s="390" t="s">
        <v>15506</v>
      </c>
    </row>
    <row r="35" spans="1:2">
      <c r="A35" s="283">
        <v>38</v>
      </c>
      <c r="B35" s="387" t="s">
        <v>15477</v>
      </c>
    </row>
    <row r="36" spans="1:2">
      <c r="A36" s="283">
        <v>34</v>
      </c>
      <c r="B36" s="387" t="s">
        <v>15478</v>
      </c>
    </row>
    <row r="37" spans="1:2">
      <c r="A37" s="283">
        <v>35</v>
      </c>
      <c r="B37" s="387" t="s">
        <v>15479</v>
      </c>
    </row>
    <row r="38" spans="1:2">
      <c r="A38" s="283">
        <v>36</v>
      </c>
      <c r="B38" s="387" t="s">
        <v>15480</v>
      </c>
    </row>
    <row r="39" spans="1:2">
      <c r="A39" s="283">
        <v>95</v>
      </c>
      <c r="B39" s="387" t="s">
        <v>15469</v>
      </c>
    </row>
    <row r="40" spans="1:2">
      <c r="A40" s="283">
        <v>96</v>
      </c>
      <c r="B40" s="387" t="s">
        <v>15511</v>
      </c>
    </row>
    <row r="41" spans="1:2">
      <c r="A41" s="283">
        <v>97</v>
      </c>
      <c r="B41" s="387" t="s">
        <v>15510</v>
      </c>
    </row>
    <row r="42" spans="1:2">
      <c r="A42" s="283">
        <v>98</v>
      </c>
      <c r="B42" s="387"/>
    </row>
    <row r="43" spans="1:2">
      <c r="A43" s="283">
        <v>99</v>
      </c>
      <c r="B43" s="387" t="s">
        <v>15512</v>
      </c>
    </row>
  </sheetData>
  <sortState ref="A1:B47">
    <sortCondition ref="A1:A4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47</vt:i4>
      </vt:variant>
    </vt:vector>
  </HeadingPairs>
  <TitlesOfParts>
    <vt:vector size="73" baseType="lpstr">
      <vt:lpstr> 2022 Q1 Manufacturers</vt:lpstr>
      <vt:lpstr>2022 Q3 Cereal Segments</vt:lpstr>
      <vt:lpstr>QUESTIONNAIRE</vt:lpstr>
      <vt:lpstr>C1 Breakfast Food (prepared)</vt:lpstr>
      <vt:lpstr>C2 Pkg Frzn RTE Breakfast Food</vt:lpstr>
      <vt:lpstr>C3 Cereal Muesli Granola</vt:lpstr>
      <vt:lpstr>C4 Bread Toast Bakery</vt:lpstr>
      <vt:lpstr>C5 Yogurt &amp; Cheese</vt:lpstr>
      <vt:lpstr>C6 Fruits &amp; Vegetables</vt:lpstr>
      <vt:lpstr>C7 Salty or Savory Snacks</vt:lpstr>
      <vt:lpstr>C8 Meat Snack Jerky</vt:lpstr>
      <vt:lpstr>C9 Nuts Seeds Trail Mixes</vt:lpstr>
      <vt:lpstr>C10 Crackers Savory Biscuits</vt:lpstr>
      <vt:lpstr>C11 Cookies Sweet Biscuits</vt:lpstr>
      <vt:lpstr>C12 Bars or Bites</vt:lpstr>
      <vt:lpstr>C12 US List Order</vt:lpstr>
      <vt:lpstr>C13 Sweets Chocolates Candy</vt:lpstr>
      <vt:lpstr>C14 Dessert Items Snacks</vt:lpstr>
      <vt:lpstr>C15 Sweet Baked Dessert Items</vt:lpstr>
      <vt:lpstr>C17 Pkg RTE Apps Entrees</vt:lpstr>
      <vt:lpstr>C19 Main Meal Foods</vt:lpstr>
      <vt:lpstr>C20 Mexican Foods</vt:lpstr>
      <vt:lpstr>C21 Brazilian Foods</vt:lpstr>
      <vt:lpstr>C22 Meal Replacement Drinks</vt:lpstr>
      <vt:lpstr>C23 Other Beverages</vt:lpstr>
      <vt:lpstr>Master Flavor Code List</vt:lpstr>
      <vt:lpstr>'2022 Q3 Cereal Segments'!Print_Area</vt:lpstr>
      <vt:lpstr>'C1 Breakfast Food (prepared)'!Print_Area</vt:lpstr>
      <vt:lpstr>'C10 Crackers Savory Biscuits'!Print_Area</vt:lpstr>
      <vt:lpstr>'C11 Cookies Sweet Biscuits'!Print_Area</vt:lpstr>
      <vt:lpstr>'C12 Bars or Bites'!Print_Area</vt:lpstr>
      <vt:lpstr>'C12 US List Order'!Print_Area</vt:lpstr>
      <vt:lpstr>'C13 Sweets Chocolates Candy'!Print_Area</vt:lpstr>
      <vt:lpstr>'C14 Dessert Items Snacks'!Print_Area</vt:lpstr>
      <vt:lpstr>'C15 Sweet Baked Dessert Items'!Print_Area</vt:lpstr>
      <vt:lpstr>'C17 Pkg RTE Apps Entrees'!Print_Area</vt:lpstr>
      <vt:lpstr>'C19 Main Meal Foods'!Print_Area</vt:lpstr>
      <vt:lpstr>'C2 Pkg Frzn RTE Breakfast Food'!Print_Area</vt:lpstr>
      <vt:lpstr>'C20 Mexican Foods'!Print_Area</vt:lpstr>
      <vt:lpstr>'C21 Brazilian Foods'!Print_Area</vt:lpstr>
      <vt:lpstr>'C22 Meal Replacement Drinks'!Print_Area</vt:lpstr>
      <vt:lpstr>'C23 Other Beverages'!Print_Area</vt:lpstr>
      <vt:lpstr>'C3 Cereal Muesli Granola'!Print_Area</vt:lpstr>
      <vt:lpstr>'C4 Bread Toast Bakery'!Print_Area</vt:lpstr>
      <vt:lpstr>'C5 Yogurt &amp; Cheese'!Print_Area</vt:lpstr>
      <vt:lpstr>'C6 Fruits &amp; Vegetables'!Print_Area</vt:lpstr>
      <vt:lpstr>'C7 Salty or Savory Snacks'!Print_Area</vt:lpstr>
      <vt:lpstr>'C8 Meat Snack Jerky'!Print_Area</vt:lpstr>
      <vt:lpstr>'C9 Nuts Seeds Trail Mixes'!Print_Area</vt:lpstr>
      <vt:lpstr>QUESTIONNAIRE!Print_Area</vt:lpstr>
      <vt:lpstr>'2022 Q3 Cereal Segments'!Print_Titles</vt:lpstr>
      <vt:lpstr>'C1 Breakfast Food (prepared)'!Print_Titles</vt:lpstr>
      <vt:lpstr>'C10 Crackers Savory Biscuits'!Print_Titles</vt:lpstr>
      <vt:lpstr>'C11 Cookies Sweet Biscuits'!Print_Titles</vt:lpstr>
      <vt:lpstr>'C12 Bars or Bites'!Print_Titles</vt:lpstr>
      <vt:lpstr>'C12 US List Order'!Print_Titles</vt:lpstr>
      <vt:lpstr>'C13 Sweets Chocolates Candy'!Print_Titles</vt:lpstr>
      <vt:lpstr>'C14 Dessert Items Snacks'!Print_Titles</vt:lpstr>
      <vt:lpstr>'C15 Sweet Baked Dessert Items'!Print_Titles</vt:lpstr>
      <vt:lpstr>'C17 Pkg RTE Apps Entrees'!Print_Titles</vt:lpstr>
      <vt:lpstr>'C19 Main Meal Foods'!Print_Titles</vt:lpstr>
      <vt:lpstr>'C2 Pkg Frzn RTE Breakfast Food'!Print_Titles</vt:lpstr>
      <vt:lpstr>'C20 Mexican Foods'!Print_Titles</vt:lpstr>
      <vt:lpstr>'C21 Brazilian Foods'!Print_Titles</vt:lpstr>
      <vt:lpstr>'C22 Meal Replacement Drinks'!Print_Titles</vt:lpstr>
      <vt:lpstr>'C23 Other Beverages'!Print_Titles</vt:lpstr>
      <vt:lpstr>'C3 Cereal Muesli Granola'!Print_Titles</vt:lpstr>
      <vt:lpstr>'C4 Bread Toast Bakery'!Print_Titles</vt:lpstr>
      <vt:lpstr>'C5 Yogurt &amp; Cheese'!Print_Titles</vt:lpstr>
      <vt:lpstr>'C6 Fruits &amp; Vegetables'!Print_Titles</vt:lpstr>
      <vt:lpstr>'C7 Salty or Savory Snacks'!Print_Titles</vt:lpstr>
      <vt:lpstr>'C8 Meat Snack Jerky'!Print_Titles</vt:lpstr>
      <vt:lpstr>'C9 Nuts Seeds Trail Mixes'!Print_Titles</vt:lpstr>
    </vt:vector>
  </TitlesOfParts>
  <Company>Burke,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Frantzis, Tammy</dc:creator>
  <cp:lastModifiedBy>Frantzis, Tammy</cp:lastModifiedBy>
  <cp:lastPrinted>2021-10-20T19:07:13Z</cp:lastPrinted>
  <dcterms:created xsi:type="dcterms:W3CDTF">2018-11-19T14:44:46Z</dcterms:created>
  <dcterms:modified xsi:type="dcterms:W3CDTF">2022-09-09T19:14:03Z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a9225893-e53c-4f15-8037-73aaca1fafa2</vt:lpwstr>
  </property>
</Properties>
</file>